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450" windowWidth="24090" windowHeight="15630"/>
  </bookViews>
  <sheets>
    <sheet name="Per District Cuts by County" sheetId="2" r:id="rId1"/>
    <sheet name="HD-School Dist Cut Lookup" sheetId="6" r:id="rId2"/>
    <sheet name="HD Cuts Chart PRINTABLE" sheetId="7" r:id="rId3"/>
    <sheet name="SD-School Dist Cut Lookup" sheetId="3" r:id="rId4"/>
    <sheet name="SD Cuts Chart" sheetId="8" r:id="rId5"/>
  </sheets>
  <definedNames>
    <definedName name="_xlnm._FilterDatabase" localSheetId="1" hidden="1">'HD-School Dist Cut Lookup'!$B$1:$B$996</definedName>
    <definedName name="_xlnm._FilterDatabase" localSheetId="0" hidden="1">'Per District Cuts by County'!$A$1:$M$907</definedName>
    <definedName name="_xlnm._FilterDatabase" localSheetId="3" hidden="1">'SD-School Dist Cut Lookup'!$B$1:$B$838</definedName>
    <definedName name="_xlnm.Print_Area" localSheetId="2">'HD Cuts Chart PRINTABLE'!$A$1:$B$891</definedName>
    <definedName name="_xlnm.Print_Area" localSheetId="0">'Per District Cuts by County'!$B$1:$F$828</definedName>
    <definedName name="_xlnm.Print_Area" localSheetId="4">'SD Cuts Chart'!$A$1:$B$705</definedName>
    <definedName name="_xlnm.Print_Titles" localSheetId="0">'Per District Cuts by County'!$1:$1</definedName>
  </definedNames>
  <calcPr calcId="152511"/>
  <pivotCaches>
    <pivotCache cacheId="0" r:id="rId6"/>
    <pivotCache cacheId="1" r:id="rId7"/>
  </pivotCaches>
  <fileRecoveryPr autoRecover="0"/>
  <extLst>
    <ext xmlns:mx="http://schemas.microsoft.com/office/mac/excel/2008/main" uri="{7523E5D3-25F3-A5E0-1632-64F254C22452}">
      <mx:ArchID Flags="4"/>
    </ext>
  </extLst>
</workbook>
</file>

<file path=xl/calcChain.xml><?xml version="1.0" encoding="utf-8"?>
<calcChain xmlns="http://schemas.openxmlformats.org/spreadsheetml/2006/main">
  <c r="C613" i="3" l="1"/>
  <c r="C577" i="3"/>
  <c r="C576" i="3"/>
  <c r="C547" i="3"/>
  <c r="C575" i="3"/>
  <c r="C465" i="3"/>
  <c r="C464" i="3"/>
  <c r="C442" i="3"/>
  <c r="C463" i="3"/>
  <c r="C340" i="3"/>
  <c r="C40" i="3"/>
  <c r="C30" i="3"/>
  <c r="C662" i="3"/>
  <c r="C661" i="3"/>
  <c r="C660" i="3"/>
  <c r="C659" i="3"/>
  <c r="C658" i="3"/>
  <c r="C612" i="3"/>
  <c r="C611" i="3"/>
  <c r="C574" i="3"/>
  <c r="C573" i="3"/>
  <c r="C546" i="3"/>
  <c r="C545" i="3"/>
  <c r="C544" i="3"/>
  <c r="C543" i="3"/>
  <c r="C430" i="3"/>
  <c r="C369" i="3"/>
  <c r="C368" i="3"/>
  <c r="C339" i="3"/>
  <c r="C338" i="3"/>
  <c r="C337" i="3"/>
  <c r="C336" i="3"/>
  <c r="C335" i="3"/>
  <c r="C334" i="3"/>
  <c r="C308" i="3"/>
  <c r="C252" i="3"/>
  <c r="C251" i="3"/>
  <c r="C68" i="3"/>
  <c r="C67" i="3"/>
  <c r="C66" i="3"/>
  <c r="C58" i="3"/>
  <c r="C10" i="3"/>
  <c r="E2" i="2" l="1"/>
  <c r="E3" i="2" s="1"/>
  <c r="E4" i="2" l="1"/>
  <c r="F3" i="2"/>
  <c r="E5" i="2" l="1"/>
  <c r="F4" i="2"/>
  <c r="C695" i="6"/>
  <c r="C548" i="3"/>
  <c r="C212" i="3" l="1"/>
  <c r="C501" i="6"/>
  <c r="E6" i="2"/>
  <c r="F5" i="2"/>
  <c r="C210" i="3" l="1"/>
  <c r="C499" i="6"/>
  <c r="E7" i="2"/>
  <c r="F6" i="2"/>
  <c r="E8" i="2" l="1"/>
  <c r="F7" i="2"/>
  <c r="C745" i="6"/>
  <c r="C640" i="3"/>
  <c r="C748" i="6" l="1"/>
  <c r="C652" i="3"/>
  <c r="E9" i="2"/>
  <c r="F8" i="2"/>
  <c r="E10" i="2" l="1"/>
  <c r="F9" i="2"/>
  <c r="C428" i="6"/>
  <c r="C319" i="6"/>
  <c r="C364" i="3"/>
  <c r="C221" i="3"/>
  <c r="C318" i="6" l="1"/>
  <c r="C427" i="6"/>
  <c r="C277" i="6"/>
  <c r="C219" i="3"/>
  <c r="C362" i="3"/>
  <c r="E11" i="2"/>
  <c r="F10" i="2"/>
  <c r="C422" i="6" l="1"/>
  <c r="C341" i="3"/>
  <c r="E12" i="2"/>
  <c r="F11" i="2"/>
  <c r="C505" i="6" l="1"/>
  <c r="C371" i="6"/>
  <c r="C209" i="3"/>
  <c r="C367" i="3"/>
  <c r="E13" i="2"/>
  <c r="F12" i="2"/>
  <c r="C423" i="6" l="1"/>
  <c r="C349" i="3"/>
  <c r="E14" i="2"/>
  <c r="F13" i="2"/>
  <c r="C426" i="6" l="1"/>
  <c r="C360" i="3"/>
  <c r="E15" i="2"/>
  <c r="F14" i="2"/>
  <c r="E16" i="2" l="1"/>
  <c r="F15" i="2"/>
  <c r="C370" i="6"/>
  <c r="C425" i="6"/>
  <c r="C355" i="3"/>
  <c r="C429" i="6" l="1"/>
  <c r="C365" i="3"/>
  <c r="E17" i="2"/>
  <c r="F16" i="2"/>
  <c r="F17" i="2" l="1"/>
  <c r="E18" i="2"/>
  <c r="C424" i="6"/>
  <c r="C352" i="3"/>
  <c r="E19" i="2" l="1"/>
  <c r="F18" i="2"/>
  <c r="C500" i="6"/>
  <c r="C211" i="3"/>
  <c r="C572" i="6" l="1"/>
  <c r="C493" i="6"/>
  <c r="C615" i="6"/>
  <c r="E20" i="2"/>
  <c r="F19" i="2"/>
  <c r="C479" i="6" l="1"/>
  <c r="C573" i="6"/>
  <c r="E21" i="2"/>
  <c r="F20" i="2"/>
  <c r="E22" i="2" l="1"/>
  <c r="F21" i="2"/>
  <c r="C696" i="6"/>
  <c r="C549" i="3"/>
  <c r="C681" i="6" l="1"/>
  <c r="C579" i="3"/>
  <c r="E23" i="2"/>
  <c r="F22" i="2"/>
  <c r="C686" i="6" l="1"/>
  <c r="C586" i="3"/>
  <c r="E24" i="2"/>
  <c r="F23" i="2"/>
  <c r="E25" i="2" l="1"/>
  <c r="F24" i="2"/>
  <c r="C683" i="6"/>
  <c r="C581" i="3"/>
  <c r="C692" i="6" l="1"/>
  <c r="C670" i="6"/>
  <c r="C591" i="3"/>
  <c r="E26" i="2"/>
  <c r="F25" i="2"/>
  <c r="C689" i="6" l="1"/>
  <c r="C592" i="3"/>
  <c r="E27" i="2"/>
  <c r="F26" i="2"/>
  <c r="E28" i="2" l="1"/>
  <c r="F27" i="2"/>
  <c r="C690" i="6"/>
  <c r="C601" i="3"/>
  <c r="C592" i="6" l="1"/>
  <c r="C550" i="3"/>
  <c r="E29" i="2"/>
  <c r="F28" i="2"/>
  <c r="E30" i="2" l="1"/>
  <c r="F29" i="2"/>
  <c r="C593" i="6"/>
  <c r="C552" i="3"/>
  <c r="C597" i="6" l="1"/>
  <c r="C594" i="6"/>
  <c r="C439" i="3"/>
  <c r="C570" i="3"/>
  <c r="E31" i="2"/>
  <c r="F30" i="2"/>
  <c r="C473" i="6" s="1"/>
  <c r="E32" i="2" l="1"/>
  <c r="F31" i="2"/>
  <c r="C760" i="6" l="1"/>
  <c r="C615" i="3"/>
  <c r="E33" i="2"/>
  <c r="F32" i="2"/>
  <c r="C767" i="6" l="1"/>
  <c r="C634" i="3"/>
  <c r="E34" i="2"/>
  <c r="F33" i="2"/>
  <c r="C502" i="6" l="1"/>
  <c r="C189" i="3"/>
  <c r="E35" i="2"/>
  <c r="F34" i="2"/>
  <c r="C503" i="6" l="1"/>
  <c r="C192" i="3"/>
  <c r="E36" i="2"/>
  <c r="F35" i="2"/>
  <c r="C509" i="6" l="1"/>
  <c r="C207" i="3"/>
  <c r="E37" i="2"/>
  <c r="F36" i="2"/>
  <c r="C581" i="6" l="1"/>
  <c r="C596" i="6"/>
  <c r="C424" i="3"/>
  <c r="E38" i="2"/>
  <c r="F37" i="2"/>
  <c r="C579" i="6" l="1"/>
  <c r="C423" i="3"/>
  <c r="E39" i="2"/>
  <c r="F38" i="2"/>
  <c r="C580" i="6" l="1"/>
  <c r="C428" i="3"/>
  <c r="E40" i="2"/>
  <c r="F39" i="2"/>
  <c r="C595" i="6" l="1"/>
  <c r="C590" i="6"/>
  <c r="C437" i="3"/>
  <c r="C566" i="3"/>
  <c r="E41" i="2"/>
  <c r="F40" i="2"/>
  <c r="C474" i="6" s="1"/>
  <c r="E42" i="2" l="1"/>
  <c r="F41" i="2"/>
  <c r="C475" i="6" s="1"/>
  <c r="E43" i="2" l="1"/>
  <c r="F42" i="2"/>
  <c r="C476" i="6" s="1"/>
  <c r="E44" i="2" l="1"/>
  <c r="F43" i="2"/>
  <c r="C633" i="6" l="1"/>
  <c r="C516" i="3"/>
  <c r="F44" i="2"/>
  <c r="E45" i="2"/>
  <c r="E46" i="2" l="1"/>
  <c r="F45" i="2"/>
  <c r="C640" i="6"/>
  <c r="C521" i="3"/>
  <c r="C414" i="6" l="1"/>
  <c r="C401" i="6"/>
  <c r="C225" i="3"/>
  <c r="E47" i="2"/>
  <c r="F46" i="2"/>
  <c r="C418" i="6" l="1"/>
  <c r="C246" i="3"/>
  <c r="E48" i="2"/>
  <c r="F47" i="2"/>
  <c r="C417" i="6" l="1"/>
  <c r="C403" i="6"/>
  <c r="C239" i="3"/>
  <c r="E49" i="2"/>
  <c r="F48" i="2"/>
  <c r="C405" i="6" l="1"/>
  <c r="C245" i="3"/>
  <c r="E50" i="2"/>
  <c r="F49" i="2"/>
  <c r="C404" i="6" l="1"/>
  <c r="C242" i="3"/>
  <c r="E51" i="2"/>
  <c r="F50" i="2"/>
  <c r="C406" i="6" l="1"/>
  <c r="C227" i="3"/>
  <c r="E52" i="2"/>
  <c r="F51" i="2"/>
  <c r="E53" i="2" l="1"/>
  <c r="F52" i="2"/>
  <c r="C402" i="6"/>
  <c r="C226" i="3"/>
  <c r="C409" i="6" l="1"/>
  <c r="C237" i="3"/>
  <c r="E54" i="2"/>
  <c r="F53" i="2"/>
  <c r="C411" i="6" l="1"/>
  <c r="C243" i="3"/>
  <c r="E55" i="2"/>
  <c r="F54" i="2"/>
  <c r="E56" i="2" l="1"/>
  <c r="F55" i="2"/>
  <c r="C407" i="6"/>
  <c r="C229" i="3"/>
  <c r="C419" i="6" l="1"/>
  <c r="C249" i="3"/>
  <c r="E57" i="2"/>
  <c r="F56" i="2"/>
  <c r="C416" i="6" l="1"/>
  <c r="C233" i="3"/>
  <c r="E58" i="2"/>
  <c r="F57" i="2"/>
  <c r="C415" i="6" l="1"/>
  <c r="C228" i="3"/>
  <c r="E59" i="2"/>
  <c r="F58" i="2"/>
  <c r="C477" i="6" s="1"/>
  <c r="E60" i="2" l="1"/>
  <c r="F59" i="2"/>
  <c r="C478" i="6" s="1"/>
  <c r="E61" i="2" l="1"/>
  <c r="F60" i="2"/>
  <c r="C445" i="6" s="1"/>
  <c r="E62" i="2" l="1"/>
  <c r="F61" i="2"/>
  <c r="E63" i="2" l="1"/>
  <c r="F62" i="2"/>
  <c r="C431" i="6" s="1"/>
  <c r="C438" i="6"/>
  <c r="C446" i="6"/>
  <c r="C456" i="6"/>
  <c r="E64" i="2" l="1"/>
  <c r="F63" i="2"/>
  <c r="C254" i="6" l="1"/>
  <c r="C131" i="3"/>
  <c r="E65" i="2"/>
  <c r="F64" i="2"/>
  <c r="E66" i="2" l="1"/>
  <c r="F65" i="2"/>
  <c r="C253" i="6"/>
  <c r="C129" i="3"/>
  <c r="E67" i="2" l="1"/>
  <c r="F66" i="2"/>
  <c r="C413" i="6" s="1"/>
  <c r="C255" i="6"/>
  <c r="C146" i="3"/>
  <c r="E68" i="2" l="1"/>
  <c r="F67" i="2"/>
  <c r="C412" i="6" s="1"/>
  <c r="E69" i="2" l="1"/>
  <c r="F68" i="2"/>
  <c r="C279" i="6" l="1"/>
  <c r="C185" i="3"/>
  <c r="E70" i="2"/>
  <c r="F69" i="2"/>
  <c r="E71" i="2" l="1"/>
  <c r="F70" i="2"/>
  <c r="C283" i="6"/>
  <c r="C184" i="3"/>
  <c r="C284" i="6" l="1"/>
  <c r="C191" i="3"/>
  <c r="E72" i="2"/>
  <c r="F71" i="2"/>
  <c r="C285" i="6" l="1"/>
  <c r="C193" i="3"/>
  <c r="E73" i="2"/>
  <c r="F72" i="2"/>
  <c r="E74" i="2" l="1"/>
  <c r="F73" i="2"/>
  <c r="C280" i="6"/>
  <c r="C195" i="3"/>
  <c r="C286" i="6" l="1"/>
  <c r="C198" i="3"/>
  <c r="E75" i="2"/>
  <c r="F74" i="2"/>
  <c r="E76" i="2" l="1"/>
  <c r="F75" i="2"/>
  <c r="C287" i="6"/>
  <c r="C199" i="3"/>
  <c r="C281" i="6" l="1"/>
  <c r="C201" i="3"/>
  <c r="E77" i="2"/>
  <c r="F76" i="2"/>
  <c r="C288" i="6" l="1"/>
  <c r="C206" i="3"/>
  <c r="E78" i="2"/>
  <c r="F77" i="2"/>
  <c r="E79" i="2" l="1"/>
  <c r="F78" i="2"/>
  <c r="C369" i="6" s="1"/>
  <c r="C256" i="6"/>
  <c r="C289" i="6"/>
  <c r="C208" i="3"/>
  <c r="C150" i="3"/>
  <c r="E80" i="2" l="1"/>
  <c r="F79" i="2"/>
  <c r="C12" i="6" s="1"/>
  <c r="E81" i="2" l="1"/>
  <c r="F80" i="2"/>
  <c r="C323" i="6" s="1"/>
  <c r="E82" i="2" l="1"/>
  <c r="F81" i="2"/>
  <c r="C68" i="6" l="1"/>
  <c r="C92" i="6"/>
  <c r="E83" i="2"/>
  <c r="F82" i="2"/>
  <c r="C69" i="6" l="1"/>
  <c r="C55" i="6"/>
  <c r="E84" i="2"/>
  <c r="F83" i="2"/>
  <c r="C267" i="6" l="1"/>
  <c r="C231" i="3"/>
  <c r="E85" i="2"/>
  <c r="F84" i="2"/>
  <c r="C332" i="6" l="1"/>
  <c r="C408" i="6"/>
  <c r="C268" i="6"/>
  <c r="C236" i="3"/>
  <c r="C348" i="3"/>
  <c r="E86" i="2"/>
  <c r="F85" i="2"/>
  <c r="C269" i="6" l="1"/>
  <c r="C410" i="6"/>
  <c r="C238" i="3"/>
  <c r="E87" i="2"/>
  <c r="F86" i="2"/>
  <c r="E88" i="2" l="1"/>
  <c r="F87" i="2"/>
  <c r="C261" i="6"/>
  <c r="C240" i="3"/>
  <c r="C682" i="6" l="1"/>
  <c r="C580" i="3"/>
  <c r="E89" i="2"/>
  <c r="F88" i="2"/>
  <c r="C684" i="6" l="1"/>
  <c r="C582" i="3"/>
  <c r="E90" i="2"/>
  <c r="F89" i="2"/>
  <c r="C685" i="6" l="1"/>
  <c r="C583" i="3"/>
  <c r="E91" i="2"/>
  <c r="F90" i="2"/>
  <c r="C687" i="6" l="1"/>
  <c r="C587" i="3"/>
  <c r="E92" i="2"/>
  <c r="F91" i="2"/>
  <c r="C688" i="6" l="1"/>
  <c r="C590" i="3"/>
  <c r="E93" i="2"/>
  <c r="F92" i="2"/>
  <c r="C70" i="6" s="1"/>
  <c r="E94" i="2" l="1"/>
  <c r="F93" i="2"/>
  <c r="C56" i="6" s="1"/>
  <c r="E95" i="2" l="1"/>
  <c r="F94" i="2"/>
  <c r="E96" i="2" l="1"/>
  <c r="F95" i="2"/>
  <c r="C700" i="6"/>
  <c r="C712" i="6"/>
  <c r="C588" i="3"/>
  <c r="C701" i="6" l="1"/>
  <c r="C714" i="6"/>
  <c r="C597" i="3"/>
  <c r="E97" i="2"/>
  <c r="F96" i="2"/>
  <c r="C716" i="6" l="1"/>
  <c r="C600" i="3"/>
  <c r="E98" i="2"/>
  <c r="F97" i="2"/>
  <c r="C703" i="6" l="1"/>
  <c r="C610" i="3"/>
  <c r="E99" i="2"/>
  <c r="F98" i="2"/>
  <c r="C720" i="6" l="1"/>
  <c r="C606" i="3"/>
  <c r="E100" i="2"/>
  <c r="F99" i="2"/>
  <c r="C713" i="6" l="1"/>
  <c r="C589" i="3"/>
  <c r="E101" i="2"/>
  <c r="F100" i="2"/>
  <c r="C719" i="6" l="1"/>
  <c r="C605" i="3"/>
  <c r="E102" i="2"/>
  <c r="F101" i="2"/>
  <c r="C775" i="6" s="1"/>
  <c r="E103" i="2" l="1"/>
  <c r="F102" i="2"/>
  <c r="C711" i="6" l="1"/>
  <c r="C584" i="3"/>
  <c r="E104" i="2"/>
  <c r="F103" i="2"/>
  <c r="C776" i="6" s="1"/>
  <c r="E105" i="2" l="1"/>
  <c r="F104" i="2"/>
  <c r="C777" i="6" s="1"/>
  <c r="E106" i="2" l="1"/>
  <c r="F105" i="2"/>
  <c r="C26" i="6" l="1"/>
  <c r="C29" i="6"/>
  <c r="C35" i="6"/>
  <c r="C43" i="6"/>
  <c r="E107" i="2"/>
  <c r="F106" i="2"/>
  <c r="C753" i="6" s="1"/>
  <c r="E108" i="2" l="1"/>
  <c r="F107" i="2"/>
  <c r="C582" i="6" l="1"/>
  <c r="C603" i="6"/>
  <c r="C474" i="3"/>
  <c r="F108" i="2"/>
  <c r="E109" i="2"/>
  <c r="C583" i="6" l="1"/>
  <c r="C604" i="6"/>
  <c r="C475" i="3"/>
  <c r="E110" i="2"/>
  <c r="F109" i="2"/>
  <c r="C585" i="6" l="1"/>
  <c r="C479" i="3"/>
  <c r="E111" i="2"/>
  <c r="F110" i="2"/>
  <c r="E112" i="2" l="1"/>
  <c r="F111" i="2"/>
  <c r="C549" i="6"/>
  <c r="C283" i="3"/>
  <c r="C551" i="6" l="1"/>
  <c r="C287" i="3"/>
  <c r="E113" i="2"/>
  <c r="F112" i="2"/>
  <c r="E114" i="2" l="1"/>
  <c r="F113" i="2"/>
  <c r="C548" i="6"/>
  <c r="C278" i="3"/>
  <c r="C557" i="6" l="1"/>
  <c r="C486" i="6"/>
  <c r="C299" i="3"/>
  <c r="E115" i="2"/>
  <c r="F114" i="2"/>
  <c r="E116" i="2" l="1"/>
  <c r="F115" i="2"/>
  <c r="C506" i="6"/>
  <c r="C554" i="6"/>
  <c r="C302" i="3"/>
  <c r="C202" i="3"/>
  <c r="C555" i="6" l="1"/>
  <c r="C304" i="3"/>
  <c r="E117" i="2"/>
  <c r="F116" i="2"/>
  <c r="C754" i="6" s="1"/>
  <c r="E118" i="2" l="1"/>
  <c r="F117" i="2"/>
  <c r="C732" i="6" l="1"/>
  <c r="C624" i="3"/>
  <c r="E119" i="2"/>
  <c r="F118" i="2"/>
  <c r="E120" i="2" l="1"/>
  <c r="F119" i="2"/>
  <c r="C733" i="6"/>
  <c r="C627" i="3"/>
  <c r="C728" i="6" l="1"/>
  <c r="C648" i="3"/>
  <c r="E121" i="2"/>
  <c r="F120" i="2"/>
  <c r="C750" i="6" l="1"/>
  <c r="C730" i="6"/>
  <c r="C618" i="3"/>
  <c r="E122" i="2"/>
  <c r="F121" i="2"/>
  <c r="F122" i="2" l="1"/>
  <c r="E123" i="2"/>
  <c r="C729" i="6"/>
  <c r="C616" i="3"/>
  <c r="E124" i="2" l="1"/>
  <c r="F123" i="2"/>
  <c r="C742" i="6"/>
  <c r="C727" i="6"/>
  <c r="C639" i="3"/>
  <c r="C739" i="6" l="1"/>
  <c r="C631" i="3"/>
  <c r="E125" i="2"/>
  <c r="F124" i="2"/>
  <c r="E126" i="2" l="1"/>
  <c r="F125" i="2"/>
  <c r="C738" i="6"/>
  <c r="C645" i="3"/>
  <c r="C737" i="6" l="1"/>
  <c r="C619" i="3"/>
  <c r="E127" i="2"/>
  <c r="F126" i="2"/>
  <c r="C726" i="6" l="1"/>
  <c r="C644" i="3"/>
  <c r="E128" i="2"/>
  <c r="F127" i="2"/>
  <c r="C507" i="6" l="1"/>
  <c r="C361" i="6"/>
  <c r="C279" i="3"/>
  <c r="C187" i="3"/>
  <c r="E129" i="2"/>
  <c r="F128" i="2"/>
  <c r="C362" i="6" l="1"/>
  <c r="C313" i="6"/>
  <c r="C281" i="3"/>
  <c r="E130" i="2"/>
  <c r="F129" i="2"/>
  <c r="C363" i="6" l="1"/>
  <c r="C286" i="3"/>
  <c r="C314" i="6"/>
  <c r="E131" i="2"/>
  <c r="F130" i="2"/>
  <c r="C558" i="6" l="1"/>
  <c r="C364" i="6"/>
  <c r="C289" i="3"/>
  <c r="E132" i="2"/>
  <c r="F131" i="2"/>
  <c r="C365" i="6" l="1"/>
  <c r="C508" i="6"/>
  <c r="C295" i="3"/>
  <c r="C197" i="3"/>
  <c r="E133" i="2"/>
  <c r="F132" i="2"/>
  <c r="E134" i="2" l="1"/>
  <c r="F133" i="2"/>
  <c r="C315" i="6"/>
  <c r="C366" i="6"/>
  <c r="C298" i="3"/>
  <c r="C282" i="6"/>
  <c r="C200" i="3"/>
  <c r="C367" i="6" l="1"/>
  <c r="C303" i="3"/>
  <c r="E135" i="2"/>
  <c r="F134" i="2"/>
  <c r="C724" i="6" s="1"/>
  <c r="E136" i="2" l="1"/>
  <c r="F135" i="2"/>
  <c r="C725" i="6" s="1"/>
  <c r="E137" i="2" l="1"/>
  <c r="F136" i="2"/>
  <c r="C704" i="6" s="1"/>
  <c r="E138" i="2" l="1"/>
  <c r="F137" i="2"/>
  <c r="C705" i="6" s="1"/>
  <c r="E139" i="2" l="1"/>
  <c r="F138" i="2"/>
  <c r="C693" i="6" l="1"/>
  <c r="C706" i="6"/>
  <c r="E140" i="2"/>
  <c r="F139" i="2"/>
  <c r="C708" i="6" l="1"/>
  <c r="C596" i="3"/>
  <c r="E141" i="2"/>
  <c r="F140" i="2"/>
  <c r="C710" i="6" l="1"/>
  <c r="C578" i="3"/>
  <c r="E142" i="2"/>
  <c r="F141" i="2"/>
  <c r="C702" i="6" l="1"/>
  <c r="C718" i="6"/>
  <c r="C603" i="3"/>
  <c r="E143" i="2"/>
  <c r="F142" i="2"/>
  <c r="E144" i="2" l="1"/>
  <c r="F143" i="2"/>
  <c r="C709" i="6"/>
  <c r="C691" i="6"/>
  <c r="C604" i="3"/>
  <c r="C665" i="6" l="1"/>
  <c r="C707" i="6"/>
  <c r="E145" i="2"/>
  <c r="F144" i="2"/>
  <c r="E146" i="2" l="1"/>
  <c r="F145" i="2"/>
  <c r="C118" i="6"/>
  <c r="C186" i="6"/>
  <c r="C377" i="3"/>
  <c r="C191" i="6" l="1"/>
  <c r="C110" i="3"/>
  <c r="C380" i="3"/>
  <c r="E147" i="2"/>
  <c r="F146" i="2"/>
  <c r="C176" i="6" l="1"/>
  <c r="C184" i="6"/>
  <c r="C383" i="3"/>
  <c r="E148" i="2"/>
  <c r="F147" i="2"/>
  <c r="C442" i="6" l="1"/>
  <c r="C200" i="6"/>
  <c r="C429" i="3"/>
  <c r="C109" i="3"/>
  <c r="E149" i="2"/>
  <c r="F148" i="2"/>
  <c r="E150" i="2" l="1"/>
  <c r="F149" i="2"/>
  <c r="C196" i="6"/>
  <c r="C372" i="3"/>
  <c r="C177" i="6" l="1"/>
  <c r="C379" i="3"/>
  <c r="E151" i="2"/>
  <c r="F150" i="2"/>
  <c r="C192" i="6" l="1"/>
  <c r="C374" i="3"/>
  <c r="C105" i="3"/>
  <c r="C188" i="6"/>
  <c r="E152" i="2"/>
  <c r="F151" i="2"/>
  <c r="C201" i="6" l="1"/>
  <c r="C172" i="6"/>
  <c r="C108" i="3"/>
  <c r="C449" i="3"/>
  <c r="C257" i="3"/>
  <c r="E153" i="2"/>
  <c r="F152" i="2"/>
  <c r="C175" i="6" l="1"/>
  <c r="C193" i="6"/>
  <c r="C381" i="3"/>
  <c r="E154" i="2"/>
  <c r="F153" i="2"/>
  <c r="C202" i="6" l="1"/>
  <c r="C182" i="6"/>
  <c r="C378" i="3"/>
  <c r="C450" i="3"/>
  <c r="E155" i="2"/>
  <c r="F154" i="2"/>
  <c r="C195" i="6" l="1"/>
  <c r="C370" i="3"/>
  <c r="E156" i="2"/>
  <c r="F155" i="2"/>
  <c r="C194" i="6" l="1"/>
  <c r="C174" i="6"/>
  <c r="C376" i="3"/>
  <c r="C107" i="3"/>
  <c r="E157" i="2"/>
  <c r="F156" i="2"/>
  <c r="E158" i="2" l="1"/>
  <c r="F157" i="2"/>
  <c r="C179" i="6"/>
  <c r="C375" i="3"/>
  <c r="C203" i="6" l="1"/>
  <c r="C189" i="6"/>
  <c r="C183" i="6"/>
  <c r="C462" i="3"/>
  <c r="C114" i="3"/>
  <c r="C384" i="3"/>
  <c r="E159" i="2"/>
  <c r="F158" i="2"/>
  <c r="C205" i="6" l="1"/>
  <c r="C190" i="6"/>
  <c r="C452" i="3"/>
  <c r="C113" i="3"/>
  <c r="E160" i="2"/>
  <c r="F159" i="2"/>
  <c r="E161" i="2" l="1"/>
  <c r="F160" i="2"/>
  <c r="C385" i="3"/>
  <c r="C187" i="6"/>
  <c r="C197" i="6" l="1"/>
  <c r="C373" i="3"/>
  <c r="E162" i="2"/>
  <c r="F161" i="2"/>
  <c r="E163" i="2" l="1"/>
  <c r="F162" i="2"/>
  <c r="C371" i="3"/>
  <c r="C185" i="6"/>
  <c r="C178" i="6"/>
  <c r="C206" i="6" l="1"/>
  <c r="C173" i="6"/>
  <c r="C453" i="3"/>
  <c r="C261" i="3"/>
  <c r="E164" i="2"/>
  <c r="F163" i="2"/>
  <c r="C181" i="6" l="1"/>
  <c r="C455" i="3"/>
  <c r="E165" i="2"/>
  <c r="F164" i="2"/>
  <c r="E166" i="2" l="1"/>
  <c r="F165" i="2"/>
  <c r="C666" i="6" s="1"/>
  <c r="C180" i="6"/>
  <c r="C443" i="6"/>
  <c r="C432" i="3"/>
  <c r="C382" i="3"/>
  <c r="E167" i="2" l="1"/>
  <c r="F166" i="2"/>
  <c r="C667" i="6" s="1"/>
  <c r="E168" i="2" l="1"/>
  <c r="F167" i="2"/>
  <c r="C668" i="6" s="1"/>
  <c r="E169" i="2" l="1"/>
  <c r="F168" i="2"/>
  <c r="C669" i="6" s="1"/>
  <c r="E170" i="2" l="1"/>
  <c r="F169" i="2"/>
  <c r="E171" i="2" l="1"/>
  <c r="F170" i="2"/>
  <c r="E172" i="2" l="1"/>
  <c r="F171" i="2"/>
  <c r="E173" i="2" l="1"/>
  <c r="F172" i="2"/>
  <c r="E174" i="2" l="1"/>
  <c r="F173" i="2"/>
  <c r="E175" i="2" l="1"/>
  <c r="F174" i="2"/>
  <c r="E176" i="2" l="1"/>
  <c r="F175" i="2"/>
  <c r="E177" i="2" l="1"/>
  <c r="F176" i="2"/>
  <c r="E178" i="2" l="1"/>
  <c r="F177" i="2"/>
  <c r="E179" i="2" l="1"/>
  <c r="F178" i="2"/>
  <c r="C591" i="6"/>
  <c r="C553" i="3"/>
  <c r="C584" i="6" l="1"/>
  <c r="C477" i="3"/>
  <c r="C558" i="3"/>
  <c r="E180" i="2"/>
  <c r="F179" i="2"/>
  <c r="C770" i="6" l="1"/>
  <c r="C617" i="3"/>
  <c r="E181" i="2"/>
  <c r="F180" i="2"/>
  <c r="E182" i="2" l="1"/>
  <c r="F181" i="2"/>
  <c r="C771" i="6"/>
  <c r="C632" i="3"/>
  <c r="C772" i="6" l="1"/>
  <c r="C654" i="3"/>
  <c r="E183" i="2"/>
  <c r="F182" i="2"/>
  <c r="E184" i="2" l="1"/>
  <c r="F183" i="2"/>
  <c r="C773" i="6"/>
  <c r="C655" i="3"/>
  <c r="C671" i="6" l="1"/>
  <c r="C645" i="6"/>
  <c r="C540" i="3"/>
  <c r="C609" i="3"/>
  <c r="E185" i="2"/>
  <c r="F184" i="2"/>
  <c r="C672" i="6" l="1"/>
  <c r="C651" i="6"/>
  <c r="C517" i="3"/>
  <c r="C585" i="3"/>
  <c r="E186" i="2"/>
  <c r="F185" i="2"/>
  <c r="C674" i="6" l="1"/>
  <c r="C598" i="3"/>
  <c r="E187" i="2"/>
  <c r="F186" i="2"/>
  <c r="E188" i="2" l="1"/>
  <c r="F187" i="2"/>
  <c r="E189" i="2" l="1"/>
  <c r="F188" i="2"/>
  <c r="E190" i="2" l="1"/>
  <c r="F189" i="2"/>
  <c r="C562" i="6" l="1"/>
  <c r="C355" i="6"/>
  <c r="C466" i="3"/>
  <c r="E191" i="2"/>
  <c r="F190" i="2"/>
  <c r="E192" i="2" l="1"/>
  <c r="F191" i="2"/>
  <c r="C561" i="6"/>
  <c r="C491" i="6"/>
  <c r="C443" i="3"/>
  <c r="C467" i="3"/>
  <c r="C613" i="6" l="1"/>
  <c r="C563" i="6"/>
  <c r="C470" i="3"/>
  <c r="C554" i="3"/>
  <c r="E193" i="2"/>
  <c r="F192" i="2"/>
  <c r="C559" i="6" l="1"/>
  <c r="C288" i="3"/>
  <c r="C476" i="3"/>
  <c r="E194" i="2"/>
  <c r="F193" i="2"/>
  <c r="C564" i="6" l="1"/>
  <c r="C356" i="6"/>
  <c r="C480" i="3"/>
  <c r="E195" i="2"/>
  <c r="F194" i="2"/>
  <c r="C357" i="6" l="1"/>
  <c r="C614" i="6"/>
  <c r="C487" i="3"/>
  <c r="C569" i="3"/>
  <c r="E196" i="2"/>
  <c r="F195" i="2"/>
  <c r="E197" i="2" l="1"/>
  <c r="F196" i="2"/>
  <c r="C245" i="6"/>
  <c r="C130" i="3"/>
  <c r="C246" i="6" l="1"/>
  <c r="C137" i="3"/>
  <c r="E198" i="2"/>
  <c r="F197" i="2"/>
  <c r="E199" i="2" l="1"/>
  <c r="F198" i="2"/>
  <c r="C247" i="6"/>
  <c r="C139" i="3"/>
  <c r="C248" i="6" l="1"/>
  <c r="C140" i="3"/>
  <c r="E200" i="2"/>
  <c r="F199" i="2"/>
  <c r="E201" i="2" l="1"/>
  <c r="F200" i="2"/>
  <c r="C249" i="6"/>
  <c r="C143" i="3"/>
  <c r="C250" i="6" l="1"/>
  <c r="C145" i="3"/>
  <c r="E202" i="2"/>
  <c r="F201" i="2"/>
  <c r="E203" i="2" l="1"/>
  <c r="F202" i="2"/>
  <c r="C251" i="6"/>
  <c r="C147" i="3"/>
  <c r="C252" i="6" l="1"/>
  <c r="C152" i="3"/>
  <c r="E204" i="2"/>
  <c r="F203" i="2"/>
  <c r="E205" i="2" l="1"/>
  <c r="F204" i="2"/>
  <c r="E206" i="2" l="1"/>
  <c r="F205" i="2"/>
  <c r="C764" i="6" l="1"/>
  <c r="C629" i="3"/>
  <c r="E207" i="2"/>
  <c r="F206" i="2"/>
  <c r="E208" i="2" l="1"/>
  <c r="F207" i="2"/>
  <c r="C759" i="6"/>
  <c r="C614" i="3"/>
  <c r="C761" i="6" l="1"/>
  <c r="C620" i="3"/>
  <c r="E209" i="2"/>
  <c r="F208" i="2"/>
  <c r="E210" i="2" l="1"/>
  <c r="F209" i="2"/>
  <c r="C762" i="6"/>
  <c r="C622" i="3"/>
  <c r="E211" i="2" l="1"/>
  <c r="F210" i="2"/>
  <c r="C763" i="6" l="1"/>
  <c r="C623" i="3"/>
  <c r="E212" i="2"/>
  <c r="F211" i="2"/>
  <c r="E213" i="2" l="1"/>
  <c r="F212" i="2"/>
  <c r="C765" i="6"/>
  <c r="C630" i="3"/>
  <c r="C766" i="6" l="1"/>
  <c r="C635" i="3"/>
  <c r="E214" i="2"/>
  <c r="F213" i="2"/>
  <c r="E215" i="2" l="1"/>
  <c r="F214" i="2"/>
  <c r="C768" i="6"/>
  <c r="C650" i="3"/>
  <c r="C457" i="6" l="1"/>
  <c r="C312" i="3"/>
  <c r="E216" i="2"/>
  <c r="F215" i="2"/>
  <c r="E217" i="2" l="1"/>
  <c r="F216" i="2"/>
  <c r="C458" i="6"/>
  <c r="C315" i="3"/>
  <c r="E218" i="2" l="1"/>
  <c r="F217" i="2"/>
  <c r="C459" i="6" l="1"/>
  <c r="C320" i="3"/>
  <c r="E219" i="2"/>
  <c r="F218" i="2"/>
  <c r="E220" i="2" l="1"/>
  <c r="F219" i="2"/>
  <c r="C460" i="6"/>
  <c r="C321" i="3"/>
  <c r="C461" i="6" l="1"/>
  <c r="C325" i="3"/>
  <c r="E221" i="2"/>
  <c r="F220" i="2"/>
  <c r="E222" i="2" l="1"/>
  <c r="F221" i="2"/>
  <c r="C462" i="6"/>
  <c r="C326" i="3"/>
  <c r="E223" i="2" l="1"/>
  <c r="F222" i="2"/>
  <c r="C463" i="6" l="1"/>
  <c r="C455" i="6"/>
  <c r="C331" i="3"/>
  <c r="E224" i="2"/>
  <c r="F223" i="2"/>
  <c r="E225" i="2" l="1"/>
  <c r="F224" i="2"/>
  <c r="E226" i="2" l="1"/>
  <c r="F225" i="2"/>
  <c r="E227" i="2" l="1"/>
  <c r="F226" i="2"/>
  <c r="E228" i="2" l="1"/>
  <c r="F227" i="2"/>
  <c r="E229" i="2" l="1"/>
  <c r="F228" i="2"/>
  <c r="C550" i="6" l="1"/>
  <c r="C343" i="6"/>
  <c r="C269" i="3"/>
  <c r="C285" i="3"/>
  <c r="E230" i="2"/>
  <c r="F229" i="2"/>
  <c r="C553" i="6" l="1"/>
  <c r="C341" i="6"/>
  <c r="C359" i="6"/>
  <c r="C334" i="6"/>
  <c r="C272" i="3"/>
  <c r="C294" i="3"/>
  <c r="E231" i="2"/>
  <c r="F230" i="2"/>
  <c r="E232" i="2" l="1"/>
  <c r="F231" i="2"/>
  <c r="C337" i="6"/>
  <c r="C268" i="3"/>
  <c r="C552" i="6" l="1"/>
  <c r="C344" i="6"/>
  <c r="C270" i="3"/>
  <c r="C290" i="3"/>
  <c r="E233" i="2"/>
  <c r="F232" i="2"/>
  <c r="C358" i="6" l="1"/>
  <c r="C333" i="6"/>
  <c r="C271" i="3"/>
  <c r="C291" i="3"/>
  <c r="E234" i="2"/>
  <c r="F233" i="2"/>
  <c r="C335" i="6" l="1"/>
  <c r="C273" i="3"/>
  <c r="E235" i="2"/>
  <c r="F234" i="2"/>
  <c r="C274" i="3" l="1"/>
  <c r="C336" i="6"/>
  <c r="E236" i="2"/>
  <c r="F235" i="2"/>
  <c r="C345" i="6" l="1"/>
  <c r="C275" i="3"/>
  <c r="E237" i="2"/>
  <c r="F236" i="2"/>
  <c r="E238" i="2" l="1"/>
  <c r="F237" i="2"/>
  <c r="C171" i="6"/>
  <c r="C311" i="6"/>
  <c r="C338" i="6"/>
  <c r="C149" i="3"/>
  <c r="C266" i="3"/>
  <c r="C276" i="3"/>
  <c r="C360" i="6" l="1"/>
  <c r="C342" i="6"/>
  <c r="C277" i="3"/>
  <c r="C305" i="3"/>
  <c r="E239" i="2"/>
  <c r="F238" i="2"/>
  <c r="C346" i="6" l="1"/>
  <c r="C339" i="6"/>
  <c r="C306" i="3"/>
  <c r="E240" i="2"/>
  <c r="F239" i="2"/>
  <c r="C347" i="6" l="1"/>
  <c r="C340" i="6"/>
  <c r="C307" i="3"/>
  <c r="E241" i="2"/>
  <c r="F240" i="2"/>
  <c r="E242" i="2" l="1"/>
  <c r="F241" i="2"/>
  <c r="E243" i="2" l="1"/>
  <c r="F242" i="2"/>
  <c r="E244" i="2" l="1"/>
  <c r="F243" i="2"/>
  <c r="E245" i="2" l="1"/>
  <c r="F244" i="2"/>
  <c r="E246" i="2" l="1"/>
  <c r="F245" i="2"/>
  <c r="E247" i="2" l="1"/>
  <c r="F246" i="2"/>
  <c r="E248" i="2" l="1"/>
  <c r="F247" i="2"/>
  <c r="E249" i="2" l="1"/>
  <c r="F248" i="2"/>
  <c r="E250" i="2" l="1"/>
  <c r="F249" i="2"/>
  <c r="E251" i="2" l="1"/>
  <c r="F250" i="2"/>
  <c r="E252" i="2" l="1"/>
  <c r="F251" i="2"/>
  <c r="C511" i="6"/>
  <c r="C495" i="6"/>
  <c r="C194" i="3"/>
  <c r="C494" i="6" l="1"/>
  <c r="C386" i="3"/>
  <c r="C186" i="3"/>
  <c r="E253" i="2"/>
  <c r="F252" i="2"/>
  <c r="C512" i="6" l="1"/>
  <c r="C368" i="6"/>
  <c r="C293" i="3"/>
  <c r="C196" i="3"/>
  <c r="E254" i="2"/>
  <c r="F253" i="2"/>
  <c r="C513" i="6" l="1"/>
  <c r="C203" i="3"/>
  <c r="E255" i="2"/>
  <c r="F254" i="2"/>
  <c r="E256" i="2" l="1"/>
  <c r="F255" i="2"/>
  <c r="C514" i="6"/>
  <c r="C204" i="3"/>
  <c r="E257" i="2" l="1"/>
  <c r="F256" i="2"/>
  <c r="E258" i="2" l="1"/>
  <c r="F257" i="2"/>
  <c r="E259" i="2" l="1"/>
  <c r="F258" i="2"/>
  <c r="C697" i="6" l="1"/>
  <c r="C565" i="3"/>
  <c r="E260" i="2"/>
  <c r="F259" i="2"/>
  <c r="E261" i="2" l="1"/>
  <c r="F260" i="2"/>
  <c r="E262" i="2" l="1"/>
  <c r="F261" i="2"/>
  <c r="C660" i="6" l="1"/>
  <c r="C694" i="6"/>
  <c r="C572" i="3"/>
  <c r="C542" i="3"/>
  <c r="E263" i="2"/>
  <c r="F262" i="2"/>
  <c r="E264" i="2" l="1"/>
  <c r="F263" i="2"/>
  <c r="E265" i="2" l="1"/>
  <c r="F264" i="2"/>
  <c r="C769" i="6"/>
  <c r="C626" i="3"/>
  <c r="C774" i="6" l="1"/>
  <c r="C657" i="3"/>
  <c r="E266" i="2"/>
  <c r="F265" i="2"/>
  <c r="C605" i="6" l="1"/>
  <c r="C485" i="3"/>
  <c r="E267" i="2"/>
  <c r="F266" i="2"/>
  <c r="C602" i="6" l="1"/>
  <c r="C468" i="3"/>
  <c r="E268" i="2"/>
  <c r="F267" i="2"/>
  <c r="E269" i="2" l="1"/>
  <c r="F268" i="2"/>
  <c r="C606" i="6"/>
  <c r="C486" i="3"/>
  <c r="E270" i="2" l="1"/>
  <c r="F269" i="2"/>
  <c r="E271" i="2" l="1"/>
  <c r="F270" i="2"/>
  <c r="C301" i="6" l="1"/>
  <c r="C153" i="3"/>
  <c r="E272" i="2"/>
  <c r="F271" i="2"/>
  <c r="C300" i="6" l="1"/>
  <c r="C151" i="3"/>
  <c r="E273" i="2"/>
  <c r="F272" i="2"/>
  <c r="E274" i="2" l="1"/>
  <c r="F273" i="2"/>
  <c r="C232" i="6"/>
  <c r="C302" i="6"/>
  <c r="C132" i="3"/>
  <c r="C161" i="3"/>
  <c r="C304" i="6" l="1"/>
  <c r="C135" i="3"/>
  <c r="E275" i="2"/>
  <c r="F274" i="2"/>
  <c r="C295" i="6" l="1"/>
  <c r="C133" i="3"/>
  <c r="E276" i="2"/>
  <c r="F275" i="2"/>
  <c r="C303" i="6" l="1"/>
  <c r="C134" i="3"/>
  <c r="E277" i="2"/>
  <c r="F276" i="2"/>
  <c r="C296" i="6" l="1"/>
  <c r="C305" i="6"/>
  <c r="C136" i="3"/>
  <c r="E278" i="2"/>
  <c r="F277" i="2"/>
  <c r="E279" i="2" l="1"/>
  <c r="F278" i="2"/>
  <c r="C307" i="6"/>
  <c r="C141" i="3"/>
  <c r="C298" i="6" l="1"/>
  <c r="C308" i="6"/>
  <c r="C142" i="3"/>
  <c r="E280" i="2"/>
  <c r="F279" i="2"/>
  <c r="C309" i="6" l="1"/>
  <c r="C299" i="6"/>
  <c r="C144" i="3"/>
  <c r="E281" i="2"/>
  <c r="F280" i="2"/>
  <c r="C310" i="6" l="1"/>
  <c r="C278" i="6"/>
  <c r="C205" i="3"/>
  <c r="C148" i="3"/>
  <c r="E282" i="2"/>
  <c r="F281" i="2"/>
  <c r="C297" i="6" l="1"/>
  <c r="C138" i="3"/>
  <c r="C306" i="6"/>
  <c r="E283" i="2"/>
  <c r="F282" i="2"/>
  <c r="E284" i="2" l="1"/>
  <c r="F283" i="2"/>
  <c r="E285" i="2" l="1"/>
  <c r="F284" i="2"/>
  <c r="E286" i="2" l="1"/>
  <c r="F285" i="2"/>
  <c r="C217" i="3" l="1"/>
  <c r="C272" i="6"/>
  <c r="C270" i="6"/>
  <c r="E287" i="2"/>
  <c r="F286" i="2"/>
  <c r="C290" i="6" l="1"/>
  <c r="C213" i="3"/>
  <c r="E288" i="2"/>
  <c r="F287" i="2"/>
  <c r="E289" i="2" l="1"/>
  <c r="F288" i="2"/>
  <c r="C291" i="6"/>
  <c r="C214" i="3"/>
  <c r="C292" i="6" l="1"/>
  <c r="C215" i="3"/>
  <c r="E290" i="2"/>
  <c r="F289" i="2"/>
  <c r="E291" i="2" l="1"/>
  <c r="F290" i="2"/>
  <c r="C504" i="6"/>
  <c r="C316" i="6"/>
  <c r="C216" i="3"/>
  <c r="C293" i="6"/>
  <c r="C190" i="3"/>
  <c r="C317" i="6" l="1"/>
  <c r="C271" i="6"/>
  <c r="C220" i="3"/>
  <c r="E292" i="2"/>
  <c r="F291" i="2"/>
  <c r="C274" i="6" l="1"/>
  <c r="C222" i="3"/>
  <c r="E293" i="2"/>
  <c r="F292" i="2"/>
  <c r="E294" i="2" l="1"/>
  <c r="F293" i="2"/>
  <c r="C275" i="6"/>
  <c r="C223" i="3"/>
  <c r="C294" i="6" l="1"/>
  <c r="C276" i="6"/>
  <c r="C224" i="3"/>
  <c r="E295" i="2"/>
  <c r="F294" i="2"/>
  <c r="E296" i="2" l="1"/>
  <c r="F295" i="2"/>
  <c r="E297" i="2" l="1"/>
  <c r="F296" i="2"/>
  <c r="E298" i="2" l="1"/>
  <c r="F297" i="2"/>
  <c r="E299" i="2" l="1"/>
  <c r="F298" i="2"/>
  <c r="E300" i="2" l="1"/>
  <c r="F299" i="2"/>
  <c r="F300" i="2" l="1"/>
  <c r="E301" i="2"/>
  <c r="C662" i="6" l="1"/>
  <c r="C673" i="6"/>
  <c r="C520" i="3"/>
  <c r="C594" i="3"/>
  <c r="E302" i="2"/>
  <c r="F301" i="2"/>
  <c r="E303" i="2" l="1"/>
  <c r="F302" i="2"/>
  <c r="C661" i="6"/>
  <c r="C525" i="3"/>
  <c r="E304" i="2" l="1"/>
  <c r="F303" i="2"/>
  <c r="C392" i="6" l="1"/>
  <c r="C391" i="6"/>
  <c r="C406" i="3"/>
  <c r="E305" i="2"/>
  <c r="F304" i="2"/>
  <c r="C396" i="6" l="1"/>
  <c r="C391" i="3"/>
  <c r="E306" i="2"/>
  <c r="F305" i="2"/>
  <c r="E307" i="2" l="1"/>
  <c r="F306" i="2"/>
  <c r="C379" i="6"/>
  <c r="C399" i="3"/>
  <c r="C400" i="6" l="1"/>
  <c r="C402" i="3"/>
  <c r="E308" i="2"/>
  <c r="F307" i="2"/>
  <c r="E309" i="2" l="1"/>
  <c r="F308" i="2"/>
  <c r="C372" i="6"/>
  <c r="C394" i="6"/>
  <c r="C387" i="3"/>
  <c r="C344" i="3"/>
  <c r="C497" i="6" l="1"/>
  <c r="C373" i="6"/>
  <c r="C345" i="3"/>
  <c r="C403" i="3"/>
  <c r="E310" i="2"/>
  <c r="F309" i="2"/>
  <c r="E311" i="2" l="1"/>
  <c r="F310" i="2"/>
  <c r="C377" i="6"/>
  <c r="C384" i="6"/>
  <c r="C388" i="3"/>
  <c r="C378" i="6" l="1"/>
  <c r="C385" i="6"/>
  <c r="C389" i="3"/>
  <c r="E312" i="2"/>
  <c r="F311" i="2"/>
  <c r="C382" i="6" l="1"/>
  <c r="C404" i="3"/>
  <c r="E313" i="2"/>
  <c r="F312" i="2"/>
  <c r="E314" i="2" l="1"/>
  <c r="F313" i="2"/>
  <c r="C383" i="6"/>
  <c r="C374" i="6"/>
  <c r="C498" i="6"/>
  <c r="C350" i="3"/>
  <c r="C405" i="3"/>
  <c r="C395" i="6" l="1"/>
  <c r="C390" i="3"/>
  <c r="E315" i="2"/>
  <c r="F314" i="2"/>
  <c r="E316" i="2" l="1"/>
  <c r="F315" i="2"/>
  <c r="C386" i="6"/>
  <c r="C397" i="6"/>
  <c r="C392" i="3"/>
  <c r="C398" i="6" l="1"/>
  <c r="C375" i="6"/>
  <c r="C356" i="3"/>
  <c r="C394" i="3"/>
  <c r="E317" i="2"/>
  <c r="F316" i="2"/>
  <c r="E318" i="2" l="1"/>
  <c r="F317" i="2"/>
  <c r="C387" i="6"/>
  <c r="C515" i="6"/>
  <c r="C416" i="3"/>
  <c r="C395" i="3"/>
  <c r="C388" i="6" l="1"/>
  <c r="C396" i="3"/>
  <c r="E319" i="2"/>
  <c r="F318" i="2"/>
  <c r="E320" i="2" l="1"/>
  <c r="F319" i="2"/>
  <c r="C393" i="6"/>
  <c r="C399" i="6"/>
  <c r="C376" i="6"/>
  <c r="C407" i="3"/>
  <c r="C357" i="3"/>
  <c r="C397" i="3"/>
  <c r="C496" i="6" l="1"/>
  <c r="C408" i="3"/>
  <c r="C398" i="3"/>
  <c r="E321" i="2"/>
  <c r="F320" i="2"/>
  <c r="C389" i="6" l="1"/>
  <c r="C380" i="6"/>
  <c r="C400" i="3"/>
  <c r="E322" i="2"/>
  <c r="F321" i="2"/>
  <c r="C390" i="6" l="1"/>
  <c r="C401" i="3"/>
  <c r="E323" i="2"/>
  <c r="F322" i="2"/>
  <c r="E324" i="2" l="1"/>
  <c r="F323" i="2"/>
  <c r="E325" i="2" l="1"/>
  <c r="F324" i="2"/>
  <c r="E326" i="2" l="1"/>
  <c r="F325" i="2"/>
  <c r="E327" i="2" l="1"/>
  <c r="F326" i="2"/>
  <c r="E328" i="2" l="1"/>
  <c r="F327" i="2"/>
  <c r="E329" i="2" l="1"/>
  <c r="F328" i="2"/>
  <c r="E330" i="2" l="1"/>
  <c r="F329" i="2"/>
  <c r="E331" i="2" l="1"/>
  <c r="F330" i="2"/>
  <c r="E332" i="2" l="1"/>
  <c r="F331" i="2"/>
  <c r="E333" i="2" l="1"/>
  <c r="F332" i="2"/>
  <c r="E334" i="2" l="1"/>
  <c r="F333" i="2"/>
  <c r="E335" i="2" l="1"/>
  <c r="F334" i="2"/>
  <c r="E336" i="2" l="1"/>
  <c r="F335" i="2"/>
  <c r="E337" i="2" l="1"/>
  <c r="F336" i="2"/>
  <c r="E338" i="2" l="1"/>
  <c r="F337" i="2"/>
  <c r="E339" i="2" l="1"/>
  <c r="F338" i="2"/>
  <c r="E340" i="2" l="1"/>
  <c r="F339" i="2"/>
  <c r="E341" i="2" l="1"/>
  <c r="F340" i="2"/>
  <c r="E342" i="2" l="1"/>
  <c r="F341" i="2"/>
  <c r="E343" i="2" l="1"/>
  <c r="F342" i="2"/>
  <c r="E344" i="2" l="1"/>
  <c r="F343" i="2"/>
  <c r="E345" i="2" l="1"/>
  <c r="F344" i="2"/>
  <c r="E346" i="2" l="1"/>
  <c r="F345" i="2"/>
  <c r="E347" i="2" l="1"/>
  <c r="F346" i="2"/>
  <c r="F347" i="2" l="1"/>
  <c r="E348" i="2"/>
  <c r="C628" i="6" l="1"/>
  <c r="C490" i="3"/>
  <c r="C514" i="3"/>
  <c r="E349" i="2"/>
  <c r="F348" i="2"/>
  <c r="C441" i="6" l="1"/>
  <c r="C433" i="3"/>
  <c r="E350" i="2"/>
  <c r="F349" i="2"/>
  <c r="E351" i="2" l="1"/>
  <c r="F350" i="2"/>
  <c r="C439" i="6"/>
  <c r="C422" i="3"/>
  <c r="C440" i="6" l="1"/>
  <c r="C427" i="3"/>
  <c r="E352" i="2"/>
  <c r="F351" i="2"/>
  <c r="E353" i="2" l="1"/>
  <c r="F352" i="2"/>
  <c r="C444" i="6" l="1"/>
  <c r="C436" i="3"/>
  <c r="E354" i="2"/>
  <c r="F353" i="2"/>
  <c r="E355" i="2" l="1"/>
  <c r="F354" i="2"/>
  <c r="C641" i="6" l="1"/>
  <c r="C522" i="3"/>
  <c r="E356" i="2"/>
  <c r="F355" i="2"/>
  <c r="E357" i="2" l="1"/>
  <c r="F356" i="2"/>
  <c r="C642" i="6"/>
  <c r="C526" i="3"/>
  <c r="C643" i="6" l="1"/>
  <c r="C535" i="3"/>
  <c r="E358" i="2"/>
  <c r="F357" i="2"/>
  <c r="E359" i="2" l="1"/>
  <c r="F358" i="2"/>
  <c r="C644" i="6"/>
  <c r="C539" i="3"/>
  <c r="E360" i="2" l="1"/>
  <c r="F359" i="2"/>
  <c r="C234" i="6" l="1"/>
  <c r="C155" i="3"/>
  <c r="E361" i="2"/>
  <c r="F360" i="2"/>
  <c r="E362" i="2" l="1"/>
  <c r="F361" i="2"/>
  <c r="C233" i="6"/>
  <c r="C244" i="6"/>
  <c r="C154" i="3"/>
  <c r="C128" i="3"/>
  <c r="C235" i="6" l="1"/>
  <c r="C158" i="3"/>
  <c r="E363" i="2"/>
  <c r="F362" i="2"/>
  <c r="E364" i="2" l="1"/>
  <c r="F363" i="2"/>
  <c r="C236" i="6"/>
  <c r="C159" i="3"/>
  <c r="C237" i="6" l="1"/>
  <c r="C160" i="3"/>
  <c r="E365" i="2"/>
  <c r="F364" i="2"/>
  <c r="C238" i="6" l="1"/>
  <c r="C163" i="3"/>
  <c r="E366" i="2"/>
  <c r="F365" i="2"/>
  <c r="E367" i="2" l="1"/>
  <c r="F366" i="2"/>
  <c r="C239" i="6"/>
  <c r="C166" i="3"/>
  <c r="C240" i="6" l="1"/>
  <c r="C170" i="3"/>
  <c r="E368" i="2"/>
  <c r="F367" i="2"/>
  <c r="E369" i="2" l="1"/>
  <c r="F368" i="2"/>
  <c r="C241" i="6"/>
  <c r="C312" i="6"/>
  <c r="C171" i="3"/>
  <c r="C242" i="6" l="1"/>
  <c r="C172" i="3"/>
  <c r="E370" i="2"/>
  <c r="F369" i="2"/>
  <c r="E371" i="2" l="1"/>
  <c r="F370" i="2"/>
  <c r="C243" i="6"/>
  <c r="C174" i="3"/>
  <c r="C254" i="3" l="1"/>
  <c r="C150" i="6"/>
  <c r="E372" i="2"/>
  <c r="F371" i="2"/>
  <c r="C168" i="6" l="1"/>
  <c r="C258" i="3"/>
  <c r="E373" i="2"/>
  <c r="F372" i="2"/>
  <c r="C169" i="6" l="1"/>
  <c r="C151" i="6"/>
  <c r="C259" i="3"/>
  <c r="E374" i="2"/>
  <c r="F373" i="2"/>
  <c r="E375" i="2" l="1"/>
  <c r="F374" i="2"/>
  <c r="C170" i="6"/>
  <c r="C152" i="6"/>
  <c r="C260" i="3"/>
  <c r="C153" i="6" l="1"/>
  <c r="C263" i="3"/>
  <c r="E376" i="2"/>
  <c r="F375" i="2"/>
  <c r="E377" i="2" l="1"/>
  <c r="F376" i="2"/>
  <c r="E378" i="2" l="1"/>
  <c r="F377" i="2"/>
  <c r="E379" i="2" l="1"/>
  <c r="F378" i="2"/>
  <c r="C740" i="6" l="1"/>
  <c r="C722" i="6"/>
  <c r="C608" i="3"/>
  <c r="C653" i="3"/>
  <c r="F379" i="2"/>
  <c r="E380" i="2"/>
  <c r="E381" i="2" l="1"/>
  <c r="F380" i="2"/>
  <c r="C721" i="6"/>
  <c r="C607" i="3"/>
  <c r="E382" i="2" l="1"/>
  <c r="F381" i="2"/>
  <c r="E383" i="2" l="1"/>
  <c r="F382" i="2"/>
  <c r="E384" i="2" l="1"/>
  <c r="F383" i="2"/>
  <c r="C723" i="6"/>
  <c r="C593" i="3"/>
  <c r="C717" i="6" l="1"/>
  <c r="C602" i="3"/>
  <c r="F384" i="2"/>
  <c r="E385" i="2"/>
  <c r="E386" i="2" l="1"/>
  <c r="F385" i="2"/>
  <c r="C715" i="6"/>
  <c r="C599" i="3"/>
  <c r="E387" i="2" l="1"/>
  <c r="F386" i="2"/>
  <c r="C90" i="6" l="1"/>
  <c r="C66" i="6"/>
  <c r="C59" i="3"/>
  <c r="E388" i="2"/>
  <c r="F387" i="2"/>
  <c r="E389" i="2" l="1"/>
  <c r="F388" i="2"/>
  <c r="E390" i="2" l="1"/>
  <c r="F389" i="2"/>
  <c r="C310" i="3" l="1"/>
  <c r="C102" i="6"/>
  <c r="C47" i="3"/>
  <c r="E391" i="2"/>
  <c r="F390" i="2"/>
  <c r="C111" i="6" l="1"/>
  <c r="C311" i="3"/>
  <c r="C48" i="3"/>
  <c r="E392" i="2"/>
  <c r="F391" i="2"/>
  <c r="C98" i="6" l="1"/>
  <c r="C60" i="3"/>
  <c r="E393" i="2"/>
  <c r="F392" i="2"/>
  <c r="E394" i="2" l="1"/>
  <c r="F393" i="2"/>
  <c r="C116" i="6"/>
  <c r="C101" i="6"/>
  <c r="C77" i="6"/>
  <c r="C69" i="3"/>
  <c r="C88" i="6" l="1"/>
  <c r="C61" i="3"/>
  <c r="E395" i="2"/>
  <c r="F394" i="2"/>
  <c r="E396" i="2" l="1"/>
  <c r="F395" i="2"/>
  <c r="C99" i="6"/>
  <c r="C70" i="3"/>
  <c r="C62" i="3"/>
  <c r="E397" i="2" l="1"/>
  <c r="F396" i="2"/>
  <c r="C53" i="6" l="1"/>
  <c r="C50" i="3"/>
  <c r="E398" i="2"/>
  <c r="F397" i="2"/>
  <c r="E399" i="2" l="1"/>
  <c r="F398" i="2"/>
  <c r="C117" i="6"/>
  <c r="C103" i="6"/>
  <c r="C76" i="6"/>
  <c r="C100" i="6"/>
  <c r="C49" i="3"/>
  <c r="C71" i="3"/>
  <c r="C63" i="3"/>
  <c r="C97" i="6" l="1"/>
  <c r="C78" i="6"/>
  <c r="C51" i="3"/>
  <c r="C72" i="3"/>
  <c r="E400" i="2"/>
  <c r="F399" i="2"/>
  <c r="E401" i="2" l="1"/>
  <c r="F400" i="2"/>
  <c r="C112" i="6"/>
  <c r="C52" i="3"/>
  <c r="C73" i="3"/>
  <c r="C113" i="6" l="1"/>
  <c r="C105" i="6"/>
  <c r="C329" i="3"/>
  <c r="C53" i="3"/>
  <c r="E402" i="2"/>
  <c r="F401" i="2"/>
  <c r="E403" i="2" l="1"/>
  <c r="F402" i="2"/>
  <c r="C114" i="6"/>
  <c r="C163" i="6"/>
  <c r="C123" i="6"/>
  <c r="C55" i="3"/>
  <c r="C94" i="3"/>
  <c r="C56" i="3" l="1"/>
  <c r="C54" i="6"/>
  <c r="E404" i="2"/>
  <c r="F403" i="2"/>
  <c r="C115" i="6" l="1"/>
  <c r="C57" i="3"/>
  <c r="C80" i="6"/>
  <c r="C96" i="6"/>
  <c r="C122" i="6"/>
  <c r="C74" i="3"/>
  <c r="E405" i="2"/>
  <c r="F404" i="2"/>
  <c r="E406" i="2" l="1"/>
  <c r="F405" i="2"/>
  <c r="C65" i="6" l="1"/>
  <c r="C89" i="6"/>
  <c r="C79" i="6"/>
  <c r="C64" i="3"/>
  <c r="E407" i="2"/>
  <c r="F406" i="2"/>
  <c r="C91" i="6" l="1"/>
  <c r="C67" i="6"/>
  <c r="C65" i="3"/>
  <c r="E408" i="2"/>
  <c r="F407" i="2"/>
  <c r="E409" i="2" l="1"/>
  <c r="F408" i="2"/>
  <c r="E410" i="2" l="1"/>
  <c r="F409" i="2"/>
  <c r="E411" i="2" l="1"/>
  <c r="F410" i="2"/>
  <c r="E412" i="2" l="1"/>
  <c r="F411" i="2"/>
  <c r="E413" i="2" l="1"/>
  <c r="F412" i="2"/>
  <c r="E414" i="2" l="1"/>
  <c r="F413" i="2"/>
  <c r="E415" i="2" l="1"/>
  <c r="F414" i="2"/>
  <c r="E416" i="2" l="1"/>
  <c r="F415" i="2"/>
  <c r="E417" i="2" l="1"/>
  <c r="F416" i="2"/>
  <c r="E418" i="2" l="1"/>
  <c r="F417" i="2"/>
  <c r="E419" i="2" l="1"/>
  <c r="F418" i="2"/>
  <c r="E420" i="2" l="1"/>
  <c r="F419" i="2"/>
  <c r="E421" i="2" l="1"/>
  <c r="F420" i="2"/>
  <c r="F421" i="2" l="1"/>
  <c r="E422" i="2"/>
  <c r="C632" i="6" l="1"/>
  <c r="C515" i="3"/>
  <c r="E423" i="2"/>
  <c r="F422" i="2"/>
  <c r="E424" i="2" l="1"/>
  <c r="F423" i="2"/>
  <c r="C629" i="6"/>
  <c r="C634" i="6"/>
  <c r="C524" i="3"/>
  <c r="C639" i="6" l="1"/>
  <c r="C536" i="3"/>
  <c r="E425" i="2"/>
  <c r="F424" i="2"/>
  <c r="E426" i="2" l="1"/>
  <c r="F425" i="2"/>
  <c r="C636" i="6"/>
  <c r="C528" i="3"/>
  <c r="E427" i="2" l="1"/>
  <c r="F426" i="2"/>
  <c r="F427" i="2" l="1"/>
  <c r="E428" i="2"/>
  <c r="C746" i="6" l="1"/>
  <c r="C755" i="6"/>
  <c r="C641" i="3"/>
  <c r="E429" i="2"/>
  <c r="F428" i="2"/>
  <c r="C741" i="6" l="1"/>
  <c r="C628" i="3"/>
  <c r="E430" i="2"/>
  <c r="F429" i="2"/>
  <c r="E431" i="2" l="1"/>
  <c r="F430" i="2"/>
  <c r="C747" i="6"/>
  <c r="C642" i="3"/>
  <c r="C756" i="6" l="1"/>
  <c r="C647" i="3"/>
  <c r="E432" i="2"/>
  <c r="F431" i="2"/>
  <c r="F432" i="2" l="1"/>
  <c r="E433" i="2"/>
  <c r="C752" i="6"/>
  <c r="C649" i="3"/>
  <c r="E434" i="2" l="1"/>
  <c r="F433" i="2"/>
  <c r="C749" i="6"/>
  <c r="C656" i="3"/>
  <c r="C744" i="6" l="1"/>
  <c r="C637" i="3"/>
  <c r="F434" i="2"/>
  <c r="E435" i="2"/>
  <c r="C743" i="6" l="1"/>
  <c r="C633" i="3"/>
  <c r="E436" i="2"/>
  <c r="F435" i="2"/>
  <c r="F436" i="2" l="1"/>
  <c r="E437" i="2"/>
  <c r="E438" i="2" l="1"/>
  <c r="F437" i="2"/>
  <c r="C637" i="6"/>
  <c r="C531" i="3"/>
  <c r="C638" i="6" l="1"/>
  <c r="C532" i="3"/>
  <c r="E439" i="2"/>
  <c r="F438" i="2"/>
  <c r="C635" i="6" l="1"/>
  <c r="C527" i="3"/>
  <c r="E440" i="2"/>
  <c r="F439" i="2"/>
  <c r="C648" i="6" l="1"/>
  <c r="C621" i="6"/>
  <c r="C491" i="3"/>
  <c r="C469" i="3"/>
  <c r="F440" i="2"/>
  <c r="E441" i="2"/>
  <c r="C649" i="6" l="1"/>
  <c r="C607" i="6"/>
  <c r="C473" i="3"/>
  <c r="E442" i="2"/>
  <c r="F441" i="2"/>
  <c r="C650" i="6" l="1"/>
  <c r="C484" i="3"/>
  <c r="E443" i="2"/>
  <c r="F442" i="2"/>
  <c r="E444" i="2" l="1"/>
  <c r="F443" i="2"/>
  <c r="C731" i="6" l="1"/>
  <c r="C621" i="3"/>
  <c r="E445" i="2"/>
  <c r="F444" i="2"/>
  <c r="E446" i="2" l="1"/>
  <c r="F445" i="2"/>
  <c r="C734" i="6"/>
  <c r="C638" i="3"/>
  <c r="C735" i="6" l="1"/>
  <c r="C643" i="3"/>
  <c r="E447" i="2"/>
  <c r="F446" i="2"/>
  <c r="E448" i="2" l="1"/>
  <c r="F447" i="2"/>
  <c r="C736" i="6"/>
  <c r="C651" i="3"/>
  <c r="E449" i="2" l="1"/>
  <c r="F448" i="2"/>
  <c r="C600" i="6" l="1"/>
  <c r="C611" i="6"/>
  <c r="C563" i="3"/>
  <c r="E450" i="2"/>
  <c r="F449" i="2"/>
  <c r="E451" i="2" l="1"/>
  <c r="F450" i="2"/>
  <c r="C598" i="6"/>
  <c r="C608" i="6"/>
  <c r="C555" i="3"/>
  <c r="C609" i="6" l="1"/>
  <c r="C556" i="3"/>
  <c r="E452" i="2"/>
  <c r="F451" i="2"/>
  <c r="E453" i="2" l="1"/>
  <c r="F452" i="2"/>
  <c r="C599" i="6"/>
  <c r="C610" i="6"/>
  <c r="C561" i="3"/>
  <c r="E454" i="2" l="1"/>
  <c r="F453" i="2"/>
  <c r="E455" i="2" l="1"/>
  <c r="F454" i="2"/>
  <c r="E456" i="2" l="1"/>
  <c r="F455" i="2"/>
  <c r="F456" i="2" l="1"/>
  <c r="E457" i="2"/>
  <c r="E458" i="2" l="1"/>
  <c r="F457" i="2"/>
  <c r="C664" i="6"/>
  <c r="C533" i="3"/>
  <c r="C51" i="6" l="1"/>
  <c r="C226" i="6"/>
  <c r="C169" i="3"/>
  <c r="E459" i="2"/>
  <c r="F458" i="2"/>
  <c r="C156" i="3" l="1"/>
  <c r="C49" i="6"/>
  <c r="E460" i="2"/>
  <c r="F459" i="2"/>
  <c r="E461" i="2" l="1"/>
  <c r="F460" i="2"/>
  <c r="C224" i="6"/>
  <c r="C157" i="3"/>
  <c r="C229" i="6" l="1"/>
  <c r="C162" i="3"/>
  <c r="E462" i="2"/>
  <c r="F461" i="2"/>
  <c r="E463" i="2" l="1"/>
  <c r="F462" i="2"/>
  <c r="C230" i="6"/>
  <c r="C164" i="3"/>
  <c r="C50" i="6" l="1"/>
  <c r="C165" i="3"/>
  <c r="E464" i="2"/>
  <c r="F463" i="2"/>
  <c r="E465" i="2" l="1"/>
  <c r="F464" i="2"/>
  <c r="C225" i="6"/>
  <c r="C167" i="3"/>
  <c r="C227" i="6" l="1"/>
  <c r="C173" i="3"/>
  <c r="E466" i="2"/>
  <c r="F465" i="2"/>
  <c r="E467" i="2" l="1"/>
  <c r="F466" i="2"/>
  <c r="C228" i="6"/>
  <c r="C175" i="3"/>
  <c r="E468" i="2" l="1"/>
  <c r="F467" i="2"/>
  <c r="E469" i="2" l="1"/>
  <c r="F468" i="2"/>
  <c r="C348" i="6" l="1"/>
  <c r="C510" i="6"/>
  <c r="C560" i="6"/>
  <c r="C471" i="3"/>
  <c r="C188" i="3"/>
  <c r="E470" i="2"/>
  <c r="F469" i="2"/>
  <c r="E471" i="2" l="1"/>
  <c r="F470" i="2"/>
  <c r="C601" i="6"/>
  <c r="C352" i="6"/>
  <c r="C483" i="3"/>
  <c r="C381" i="6" l="1"/>
  <c r="C350" i="6"/>
  <c r="C478" i="3"/>
  <c r="C393" i="3"/>
  <c r="E472" i="2"/>
  <c r="F471" i="2"/>
  <c r="F472" i="2" l="1"/>
  <c r="E473" i="2"/>
  <c r="C353" i="6"/>
  <c r="C616" i="6"/>
  <c r="C510" i="3"/>
  <c r="C488" i="3"/>
  <c r="E474" i="2" l="1"/>
  <c r="F473" i="2"/>
  <c r="C351" i="6"/>
  <c r="C647" i="6"/>
  <c r="C481" i="3"/>
  <c r="C349" i="6" l="1"/>
  <c r="C472" i="3"/>
  <c r="E475" i="2"/>
  <c r="F474" i="2"/>
  <c r="E476" i="2" l="1"/>
  <c r="F475" i="2"/>
  <c r="C354" i="6"/>
  <c r="C489" i="3"/>
  <c r="C677" i="6" l="1"/>
  <c r="C551" i="3"/>
  <c r="E477" i="2"/>
  <c r="F476" i="2"/>
  <c r="E478" i="2" l="1"/>
  <c r="F477" i="2"/>
  <c r="C678" i="6"/>
  <c r="C559" i="3"/>
  <c r="C543" i="6" l="1"/>
  <c r="C501" i="3"/>
  <c r="C538" i="6"/>
  <c r="E479" i="2"/>
  <c r="F478" i="2"/>
  <c r="C536" i="6" l="1"/>
  <c r="C499" i="3"/>
  <c r="E480" i="2"/>
  <c r="F479" i="2"/>
  <c r="E481" i="2" l="1"/>
  <c r="F480" i="2"/>
  <c r="C539" i="6"/>
  <c r="C504" i="3"/>
  <c r="C532" i="6" l="1"/>
  <c r="C521" i="6"/>
  <c r="C411" i="3"/>
  <c r="C493" i="3"/>
  <c r="E482" i="2"/>
  <c r="F481" i="2"/>
  <c r="F482" i="2" l="1"/>
  <c r="E483" i="2"/>
  <c r="C535" i="6"/>
  <c r="C498" i="3"/>
  <c r="E484" i="2" l="1"/>
  <c r="F483" i="2"/>
  <c r="C625" i="6"/>
  <c r="C537" i="6"/>
  <c r="C500" i="3"/>
  <c r="C545" i="6" l="1"/>
  <c r="C505" i="3"/>
  <c r="E485" i="2"/>
  <c r="F484" i="2"/>
  <c r="E486" i="2" l="1"/>
  <c r="F485" i="2"/>
  <c r="C540" i="6"/>
  <c r="C520" i="6"/>
  <c r="C417" i="3"/>
  <c r="C507" i="3"/>
  <c r="C546" i="6" l="1"/>
  <c r="C541" i="6"/>
  <c r="C508" i="3"/>
  <c r="E487" i="2"/>
  <c r="F486" i="2"/>
  <c r="C544" i="6" l="1"/>
  <c r="C503" i="3"/>
  <c r="E488" i="2"/>
  <c r="F487" i="2"/>
  <c r="E489" i="2" l="1"/>
  <c r="F488" i="2"/>
  <c r="C542" i="6"/>
  <c r="C547" i="6"/>
  <c r="C513" i="3"/>
  <c r="E490" i="2" l="1"/>
  <c r="F489" i="2"/>
  <c r="E491" i="2" l="1"/>
  <c r="F490" i="2"/>
  <c r="E492" i="2" l="1"/>
  <c r="F491" i="2"/>
  <c r="E493" i="2" l="1"/>
  <c r="F492" i="2"/>
  <c r="E494" i="2" l="1"/>
  <c r="F493" i="2"/>
  <c r="C622" i="6" l="1"/>
  <c r="C492" i="3"/>
  <c r="E495" i="2"/>
  <c r="F494" i="2"/>
  <c r="E496" i="2" l="1"/>
  <c r="F495" i="2"/>
  <c r="C623" i="6"/>
  <c r="C534" i="6"/>
  <c r="C495" i="3"/>
  <c r="C624" i="6" l="1"/>
  <c r="C497" i="3"/>
  <c r="F496" i="2"/>
  <c r="E497" i="2"/>
  <c r="C626" i="6" l="1"/>
  <c r="C502" i="3"/>
  <c r="E498" i="2"/>
  <c r="F497" i="2"/>
  <c r="E499" i="2" l="1"/>
  <c r="F498" i="2"/>
  <c r="C627" i="6"/>
  <c r="C512" i="3"/>
  <c r="E500" i="2" l="1"/>
  <c r="F499" i="2"/>
  <c r="E501" i="2" l="1"/>
  <c r="F500" i="2"/>
  <c r="C136" i="6"/>
  <c r="C121" i="6"/>
  <c r="C144" i="6"/>
  <c r="C87" i="3"/>
  <c r="C76" i="3"/>
  <c r="C116" i="3"/>
  <c r="C98" i="3"/>
  <c r="C84" i="6" l="1"/>
  <c r="C79" i="3"/>
  <c r="E502" i="2"/>
  <c r="F501" i="2"/>
  <c r="E503" i="2" l="1"/>
  <c r="F502" i="2"/>
  <c r="C94" i="6"/>
  <c r="C139" i="6"/>
  <c r="C123" i="3"/>
  <c r="C92" i="3"/>
  <c r="C83" i="6" l="1"/>
  <c r="C146" i="6"/>
  <c r="C102" i="3"/>
  <c r="E504" i="2"/>
  <c r="F503" i="2"/>
  <c r="C75" i="3" l="1"/>
  <c r="C97" i="3"/>
  <c r="C87" i="6"/>
  <c r="E505" i="2"/>
  <c r="F504" i="2"/>
  <c r="C120" i="6" l="1"/>
  <c r="C84" i="3"/>
  <c r="E506" i="2"/>
  <c r="F505" i="2"/>
  <c r="E507" i="2" l="1"/>
  <c r="F506" i="2"/>
  <c r="C86" i="3"/>
  <c r="C93" i="6"/>
  <c r="C138" i="6"/>
  <c r="C147" i="6"/>
  <c r="C162" i="6"/>
  <c r="C96" i="3"/>
  <c r="C88" i="3" l="1"/>
  <c r="C99" i="3"/>
  <c r="C117" i="3"/>
  <c r="C145" i="6"/>
  <c r="C137" i="6"/>
  <c r="E508" i="2"/>
  <c r="F507" i="2"/>
  <c r="E509" i="2" l="1"/>
  <c r="F508" i="2"/>
  <c r="C126" i="6"/>
  <c r="C58" i="6"/>
  <c r="C77" i="3"/>
  <c r="C41" i="3"/>
  <c r="C129" i="6" l="1"/>
  <c r="C122" i="3"/>
  <c r="E510" i="2"/>
  <c r="F509" i="2"/>
  <c r="C166" i="6" l="1"/>
  <c r="C91" i="3"/>
  <c r="E511" i="2"/>
  <c r="F510" i="2"/>
  <c r="E512" i="2" l="1"/>
  <c r="F511" i="2"/>
  <c r="C85" i="6"/>
  <c r="C80" i="3"/>
  <c r="C82" i="6" l="1"/>
  <c r="C82" i="3"/>
  <c r="E513" i="2"/>
  <c r="F512" i="2"/>
  <c r="E514" i="2" l="1"/>
  <c r="F513" i="2"/>
  <c r="C103" i="3"/>
  <c r="C143" i="6"/>
  <c r="C135" i="6" l="1"/>
  <c r="C95" i="6"/>
  <c r="C95" i="3"/>
  <c r="C141" i="6"/>
  <c r="C127" i="3"/>
  <c r="E515" i="2"/>
  <c r="F514" i="2"/>
  <c r="C199" i="6" l="1"/>
  <c r="C167" i="6"/>
  <c r="C104" i="3"/>
  <c r="E516" i="2"/>
  <c r="F515" i="2"/>
  <c r="E517" i="2" l="1"/>
  <c r="F516" i="2"/>
  <c r="C157" i="6"/>
  <c r="C154" i="6"/>
  <c r="C106" i="3"/>
  <c r="C89" i="3"/>
  <c r="C125" i="6" l="1"/>
  <c r="C140" i="6"/>
  <c r="C118" i="3"/>
  <c r="C78" i="3"/>
  <c r="E518" i="2"/>
  <c r="F517" i="2"/>
  <c r="C198" i="6" l="1"/>
  <c r="C158" i="6"/>
  <c r="C119" i="3"/>
  <c r="C111" i="3"/>
  <c r="E519" i="2"/>
  <c r="F518" i="2"/>
  <c r="C159" i="6" l="1"/>
  <c r="C133" i="6"/>
  <c r="C112" i="3"/>
  <c r="C120" i="3"/>
  <c r="E520" i="2"/>
  <c r="F519" i="2"/>
  <c r="C165" i="6" l="1"/>
  <c r="C90" i="3"/>
  <c r="E521" i="2"/>
  <c r="F520" i="2"/>
  <c r="C209" i="6" l="1"/>
  <c r="C130" i="6"/>
  <c r="C149" i="6"/>
  <c r="C181" i="3"/>
  <c r="C265" i="3"/>
  <c r="C124" i="3"/>
  <c r="E522" i="2"/>
  <c r="F521" i="2"/>
  <c r="C119" i="6" l="1"/>
  <c r="C86" i="6"/>
  <c r="C83" i="3"/>
  <c r="E523" i="2"/>
  <c r="F522" i="2"/>
  <c r="C161" i="6" l="1"/>
  <c r="C93" i="3"/>
  <c r="C164" i="6"/>
  <c r="C124" i="6"/>
  <c r="C54" i="3"/>
  <c r="C101" i="3"/>
  <c r="E524" i="2"/>
  <c r="F523" i="2"/>
  <c r="E525" i="2" l="1"/>
  <c r="F524" i="2"/>
  <c r="C142" i="6"/>
  <c r="C100" i="3"/>
  <c r="C81" i="6" l="1"/>
  <c r="C81" i="3"/>
  <c r="E526" i="2"/>
  <c r="F525" i="2"/>
  <c r="C131" i="6" l="1"/>
  <c r="C134" i="6"/>
  <c r="C127" i="6"/>
  <c r="C85" i="3"/>
  <c r="C160" i="6"/>
  <c r="C125" i="3"/>
  <c r="E527" i="2"/>
  <c r="F526" i="2"/>
  <c r="C155" i="6" l="1"/>
  <c r="C156" i="6"/>
  <c r="C132" i="6"/>
  <c r="C115" i="3"/>
  <c r="C126" i="3"/>
  <c r="E528" i="2"/>
  <c r="F527" i="2"/>
  <c r="E529" i="2" l="1"/>
  <c r="F528" i="2"/>
  <c r="E530" i="2" l="1"/>
  <c r="F529" i="2"/>
  <c r="E531" i="2" l="1"/>
  <c r="F530" i="2"/>
  <c r="E532" i="2" l="1"/>
  <c r="F531" i="2"/>
  <c r="E533" i="2" l="1"/>
  <c r="F532" i="2"/>
  <c r="E534" i="2" l="1"/>
  <c r="F533" i="2"/>
  <c r="E535" i="2" l="1"/>
  <c r="F534" i="2"/>
  <c r="E536" i="2" l="1"/>
  <c r="F535" i="2"/>
  <c r="E537" i="2" l="1"/>
  <c r="F536" i="2"/>
  <c r="E538" i="2" l="1"/>
  <c r="F537" i="2"/>
  <c r="E539" i="2" l="1"/>
  <c r="F538" i="2"/>
  <c r="E540" i="2" l="1"/>
  <c r="F539" i="2"/>
  <c r="E541" i="2" l="1"/>
  <c r="F540" i="2"/>
  <c r="E542" i="2" l="1"/>
  <c r="F541" i="2"/>
  <c r="E543" i="2" l="1"/>
  <c r="F542" i="2"/>
  <c r="E544" i="2" l="1"/>
  <c r="F543" i="2"/>
  <c r="E545" i="2" l="1"/>
  <c r="F544" i="2"/>
  <c r="E546" i="2" l="1"/>
  <c r="F545" i="2"/>
  <c r="E547" i="2" l="1"/>
  <c r="F546" i="2"/>
  <c r="E548" i="2" l="1"/>
  <c r="F547" i="2"/>
  <c r="E549" i="2" l="1"/>
  <c r="F548" i="2"/>
  <c r="E550" i="2" l="1"/>
  <c r="F549" i="2"/>
  <c r="E551" i="2" l="1"/>
  <c r="F550" i="2"/>
  <c r="E552" i="2" l="1"/>
  <c r="F551" i="2"/>
  <c r="E553" i="2" l="1"/>
  <c r="F552" i="2"/>
  <c r="E554" i="2" l="1"/>
  <c r="F553" i="2"/>
  <c r="E555" i="2" l="1"/>
  <c r="F554" i="2"/>
  <c r="C617" i="6" l="1"/>
  <c r="C496" i="3"/>
  <c r="E556" i="2"/>
  <c r="F555" i="2"/>
  <c r="C618" i="6" l="1"/>
  <c r="C506" i="3"/>
  <c r="E557" i="2"/>
  <c r="F556" i="2"/>
  <c r="C619" i="6" l="1"/>
  <c r="C509" i="3"/>
  <c r="E558" i="2"/>
  <c r="F557" i="2"/>
  <c r="C620" i="6" l="1"/>
  <c r="C511" i="3"/>
  <c r="E559" i="2"/>
  <c r="F558" i="2"/>
  <c r="C659" i="6" l="1"/>
  <c r="C541" i="3"/>
  <c r="E560" i="2"/>
  <c r="F559" i="2"/>
  <c r="E561" i="2" l="1"/>
  <c r="F560" i="2"/>
  <c r="C757" i="6" l="1"/>
  <c r="C625" i="3"/>
  <c r="F561" i="2"/>
  <c r="E562" i="2"/>
  <c r="F562" i="2" l="1"/>
  <c r="E563" i="2"/>
  <c r="C758" i="6"/>
  <c r="C646" i="3"/>
  <c r="E564" i="2" l="1"/>
  <c r="F563" i="2"/>
  <c r="C654" i="6"/>
  <c r="C587" i="6"/>
  <c r="C519" i="3"/>
  <c r="C586" i="6" l="1"/>
  <c r="C530" i="3"/>
  <c r="C482" i="3"/>
  <c r="F564" i="2"/>
  <c r="E565" i="2"/>
  <c r="E566" i="2" l="1"/>
  <c r="F565" i="2"/>
  <c r="C656" i="6"/>
  <c r="C630" i="6"/>
  <c r="C588" i="6"/>
  <c r="C537" i="3"/>
  <c r="C657" i="6" l="1"/>
  <c r="C631" i="6"/>
  <c r="C589" i="6"/>
  <c r="C538" i="3"/>
  <c r="E567" i="2"/>
  <c r="F566" i="2"/>
  <c r="C680" i="6" l="1"/>
  <c r="C564" i="3"/>
  <c r="E568" i="2"/>
  <c r="F567" i="2"/>
  <c r="E569" i="2" l="1"/>
  <c r="F568" i="2"/>
  <c r="C675" i="6" l="1"/>
  <c r="C595" i="3"/>
  <c r="C557" i="3"/>
  <c r="E570" i="2"/>
  <c r="F569" i="2"/>
  <c r="C679" i="6" l="1"/>
  <c r="C560" i="3"/>
  <c r="E571" i="2"/>
  <c r="F570" i="2"/>
  <c r="C676" i="6" l="1"/>
  <c r="C571" i="3"/>
  <c r="E572" i="2"/>
  <c r="F571" i="2"/>
  <c r="C522" i="6" l="1"/>
  <c r="C533" i="6"/>
  <c r="C494" i="3"/>
  <c r="C412" i="3"/>
  <c r="E573" i="2"/>
  <c r="F572" i="2"/>
  <c r="E574" i="2" l="1"/>
  <c r="F573" i="2"/>
  <c r="C430" i="6"/>
  <c r="C528" i="6"/>
  <c r="C523" i="6"/>
  <c r="C413" i="3"/>
  <c r="C354" i="3"/>
  <c r="E575" i="2" l="1"/>
  <c r="F574" i="2"/>
  <c r="C516" i="6"/>
  <c r="C409" i="3"/>
  <c r="C530" i="6" l="1"/>
  <c r="C526" i="6"/>
  <c r="C419" i="3"/>
  <c r="E576" i="2"/>
  <c r="F575" i="2"/>
  <c r="C517" i="6" l="1"/>
  <c r="C410" i="3"/>
  <c r="E577" i="2"/>
  <c r="F576" i="2"/>
  <c r="E578" i="2" l="1"/>
  <c r="F577" i="2"/>
  <c r="C519" i="6"/>
  <c r="C415" i="3"/>
  <c r="C529" i="6" l="1"/>
  <c r="C524" i="6"/>
  <c r="C518" i="6"/>
  <c r="C414" i="3"/>
  <c r="E579" i="2"/>
  <c r="F578" i="2"/>
  <c r="E580" i="2" l="1"/>
  <c r="F579" i="2"/>
  <c r="C525" i="6"/>
  <c r="C418" i="3"/>
  <c r="C527" i="6" l="1"/>
  <c r="C531" i="6"/>
  <c r="C420" i="3"/>
  <c r="E581" i="2"/>
  <c r="F580" i="2"/>
  <c r="E582" i="2" l="1"/>
  <c r="F581" i="2"/>
  <c r="E583" i="2" l="1"/>
  <c r="F582" i="2"/>
  <c r="E584" i="2" l="1"/>
  <c r="F583" i="2"/>
  <c r="E585" i="2" l="1"/>
  <c r="F584" i="2"/>
  <c r="E586" i="2" l="1"/>
  <c r="F585" i="2"/>
  <c r="E587" i="2" l="1"/>
  <c r="F586" i="2"/>
  <c r="E588" i="2" l="1"/>
  <c r="F587" i="2"/>
  <c r="F588" i="2" l="1"/>
  <c r="E589" i="2"/>
  <c r="E590" i="2" l="1"/>
  <c r="F589" i="2"/>
  <c r="C698" i="6"/>
  <c r="C567" i="3"/>
  <c r="C699" i="6" l="1"/>
  <c r="C568" i="3"/>
  <c r="E591" i="2"/>
  <c r="F590" i="2"/>
  <c r="E592" i="2" l="1"/>
  <c r="F591" i="2"/>
  <c r="E593" i="2" l="1"/>
  <c r="F592" i="2"/>
  <c r="C658" i="6" l="1"/>
  <c r="C523" i="3"/>
  <c r="E594" i="2"/>
  <c r="F593" i="2"/>
  <c r="E595" i="2" l="1"/>
  <c r="F594" i="2"/>
  <c r="C576" i="6" l="1"/>
  <c r="C458" i="3"/>
  <c r="E596" i="2"/>
  <c r="F595" i="2"/>
  <c r="E597" i="2" l="1"/>
  <c r="F596" i="2"/>
  <c r="C575" i="6"/>
  <c r="C447" i="3"/>
  <c r="C568" i="6" l="1"/>
  <c r="C459" i="3"/>
  <c r="E598" i="2"/>
  <c r="F597" i="2"/>
  <c r="F598" i="2" l="1"/>
  <c r="E599" i="2"/>
  <c r="C569" i="6"/>
  <c r="C489" i="6"/>
  <c r="C448" i="3"/>
  <c r="E600" i="2" l="1"/>
  <c r="F599" i="2"/>
  <c r="C571" i="6"/>
  <c r="C444" i="3"/>
  <c r="C574" i="6" l="1"/>
  <c r="C445" i="3"/>
  <c r="E601" i="2"/>
  <c r="F600" i="2"/>
  <c r="E602" i="2" l="1"/>
  <c r="F601" i="2"/>
  <c r="E603" i="2" l="1"/>
  <c r="F602" i="2"/>
  <c r="C565" i="6"/>
  <c r="C451" i="3"/>
  <c r="E604" i="2" l="1"/>
  <c r="F603" i="2"/>
  <c r="E605" i="2" l="1"/>
  <c r="F604" i="2"/>
  <c r="C492" i="6"/>
  <c r="C612" i="6"/>
  <c r="C454" i="3"/>
  <c r="C562" i="3"/>
  <c r="C570" i="6" l="1"/>
  <c r="C490" i="6"/>
  <c r="C460" i="3"/>
  <c r="E606" i="2"/>
  <c r="F605" i="2"/>
  <c r="C577" i="6" l="1"/>
  <c r="C566" i="6"/>
  <c r="C461" i="3"/>
  <c r="E607" i="2"/>
  <c r="F606" i="2"/>
  <c r="E608" i="2" l="1"/>
  <c r="F607" i="2"/>
  <c r="E609" i="2" l="1"/>
  <c r="F608" i="2"/>
  <c r="E610" i="2" l="1"/>
  <c r="F609" i="2"/>
  <c r="E611" i="2" l="1"/>
  <c r="F610" i="2"/>
  <c r="E612" i="2" l="1"/>
  <c r="F611" i="2"/>
  <c r="C432" i="6" l="1"/>
  <c r="C447" i="6"/>
  <c r="C104" i="6"/>
  <c r="C328" i="3"/>
  <c r="E613" i="2"/>
  <c r="F612" i="2"/>
  <c r="E614" i="2" l="1"/>
  <c r="F613" i="2"/>
  <c r="C433" i="6"/>
  <c r="C106" i="6"/>
  <c r="C309" i="3"/>
  <c r="C434" i="6" l="1"/>
  <c r="C313" i="3"/>
  <c r="E615" i="2"/>
  <c r="F614" i="2"/>
  <c r="E616" i="2" l="1"/>
  <c r="F615" i="2"/>
  <c r="C435" i="6"/>
  <c r="C107" i="6"/>
  <c r="C319" i="3"/>
  <c r="C436" i="6" l="1"/>
  <c r="C108" i="6"/>
  <c r="C323" i="3"/>
  <c r="E617" i="2"/>
  <c r="F616" i="2"/>
  <c r="E618" i="2" l="1"/>
  <c r="F617" i="2"/>
  <c r="C109" i="6"/>
  <c r="C324" i="3"/>
  <c r="C437" i="6" l="1"/>
  <c r="C110" i="6"/>
  <c r="C333" i="3"/>
  <c r="E619" i="2"/>
  <c r="F618" i="2"/>
  <c r="E620" i="2" l="1"/>
  <c r="F619" i="2"/>
  <c r="E621" i="2" l="1"/>
  <c r="F620" i="2"/>
  <c r="E622" i="2" l="1"/>
  <c r="F621" i="2"/>
  <c r="E623" i="2" l="1"/>
  <c r="F622" i="2"/>
  <c r="E624" i="2" l="1"/>
  <c r="F623" i="2"/>
  <c r="C264" i="6" l="1"/>
  <c r="C247" i="3"/>
  <c r="E625" i="2"/>
  <c r="F624" i="2"/>
  <c r="C257" i="6" l="1"/>
  <c r="C230" i="3"/>
  <c r="E626" i="2"/>
  <c r="F625" i="2"/>
  <c r="E627" i="2" l="1"/>
  <c r="F626" i="2"/>
  <c r="C258" i="6"/>
  <c r="C232" i="3"/>
  <c r="C259" i="6" l="1"/>
  <c r="C234" i="3"/>
  <c r="E628" i="2"/>
  <c r="F627" i="2"/>
  <c r="C260" i="6" l="1"/>
  <c r="C235" i="3"/>
  <c r="E629" i="2"/>
  <c r="F628" i="2"/>
  <c r="E630" i="2" l="1"/>
  <c r="F629" i="2"/>
  <c r="C262" i="6"/>
  <c r="C241" i="3"/>
  <c r="C266" i="6" l="1"/>
  <c r="C250" i="3"/>
  <c r="E631" i="2"/>
  <c r="F630" i="2"/>
  <c r="E632" i="2" l="1"/>
  <c r="F631" i="2"/>
  <c r="C265" i="6"/>
  <c r="C248" i="3"/>
  <c r="C263" i="6" l="1"/>
  <c r="C244" i="3"/>
  <c r="E633" i="2"/>
  <c r="F632" i="2"/>
  <c r="E634" i="2" l="1"/>
  <c r="F633" i="2"/>
  <c r="C448" i="6" l="1"/>
  <c r="C314" i="3"/>
  <c r="E635" i="2"/>
  <c r="F634" i="2"/>
  <c r="E636" i="2" l="1"/>
  <c r="F635" i="2"/>
  <c r="C450" i="6"/>
  <c r="C317" i="3"/>
  <c r="C451" i="6" l="1"/>
  <c r="C318" i="3"/>
  <c r="E637" i="2"/>
  <c r="F636" i="2"/>
  <c r="E638" i="2" l="1"/>
  <c r="F637" i="2"/>
  <c r="C452" i="6"/>
  <c r="C322" i="3"/>
  <c r="C453" i="6" l="1"/>
  <c r="C327" i="3"/>
  <c r="E639" i="2"/>
  <c r="F638" i="2"/>
  <c r="E640" i="2" l="1"/>
  <c r="F639" i="2"/>
  <c r="C454" i="6"/>
  <c r="C330" i="3"/>
  <c r="C751" i="6" l="1"/>
  <c r="C636" i="3"/>
  <c r="E641" i="2"/>
  <c r="F640" i="2"/>
  <c r="E642" i="2" l="1"/>
  <c r="F641" i="2"/>
  <c r="C480" i="6"/>
  <c r="C204" i="6"/>
  <c r="C446" i="3"/>
  <c r="C280" i="3"/>
  <c r="C482" i="6" l="1"/>
  <c r="C284" i="3"/>
  <c r="E643" i="2"/>
  <c r="F642" i="2"/>
  <c r="E644" i="2" l="1"/>
  <c r="F643" i="2"/>
  <c r="C483" i="6"/>
  <c r="C556" i="6"/>
  <c r="C292" i="3"/>
  <c r="C484" i="6" l="1"/>
  <c r="C296" i="3"/>
  <c r="E645" i="2"/>
  <c r="F644" i="2"/>
  <c r="E646" i="2" l="1"/>
  <c r="F645" i="2"/>
  <c r="C485" i="6"/>
  <c r="C456" i="3"/>
  <c r="C297" i="3"/>
  <c r="C488" i="6" l="1"/>
  <c r="C301" i="3"/>
  <c r="E647" i="2"/>
  <c r="F646" i="2"/>
  <c r="E648" i="2" l="1"/>
  <c r="F647" i="2"/>
  <c r="C481" i="6"/>
  <c r="C282" i="3"/>
  <c r="C487" i="6" l="1"/>
  <c r="C300" i="3"/>
  <c r="E649" i="2"/>
  <c r="F648" i="2"/>
  <c r="E650" i="2" l="1"/>
  <c r="F649" i="2"/>
  <c r="C465" i="6"/>
  <c r="C421" i="3"/>
  <c r="C466" i="6" l="1"/>
  <c r="C425" i="3"/>
  <c r="E651" i="2"/>
  <c r="F650" i="2"/>
  <c r="E652" i="2" l="1"/>
  <c r="F651" i="2"/>
  <c r="C467" i="6"/>
  <c r="C449" i="6"/>
  <c r="C426" i="3"/>
  <c r="C316" i="3"/>
  <c r="C468" i="6" l="1"/>
  <c r="C431" i="3"/>
  <c r="E653" i="2"/>
  <c r="F652" i="2"/>
  <c r="E654" i="2" l="1"/>
  <c r="F653" i="2"/>
  <c r="C469" i="6"/>
  <c r="C434" i="3"/>
  <c r="C470" i="6" l="1"/>
  <c r="C435" i="3"/>
  <c r="E655" i="2"/>
  <c r="F654" i="2"/>
  <c r="E656" i="2" l="1"/>
  <c r="F655" i="2"/>
  <c r="C567" i="6"/>
  <c r="C578" i="6"/>
  <c r="C471" i="6"/>
  <c r="C457" i="3"/>
  <c r="C438" i="3"/>
  <c r="C464" i="6" l="1"/>
  <c r="C440" i="3"/>
  <c r="C332" i="3"/>
  <c r="E657" i="2"/>
  <c r="F656" i="2"/>
  <c r="C472" i="6" l="1"/>
  <c r="C441" i="3"/>
  <c r="E658" i="2"/>
  <c r="F657" i="2"/>
  <c r="E659" i="2" l="1"/>
  <c r="F658" i="2"/>
  <c r="C421" i="6"/>
  <c r="C331" i="6"/>
  <c r="C366" i="3"/>
  <c r="C322" i="6" l="1"/>
  <c r="C342" i="3"/>
  <c r="E660" i="2"/>
  <c r="F659" i="2"/>
  <c r="E661" i="2" l="1"/>
  <c r="F660" i="2"/>
  <c r="C346" i="3"/>
  <c r="C321" i="6"/>
  <c r="C325" i="6" l="1"/>
  <c r="C347" i="3"/>
  <c r="E662" i="2"/>
  <c r="F661" i="2"/>
  <c r="E663" i="2" l="1"/>
  <c r="F662" i="2"/>
  <c r="C420" i="6"/>
  <c r="C324" i="6"/>
  <c r="C343" i="3"/>
  <c r="C326" i="6" l="1"/>
  <c r="C351" i="3"/>
  <c r="E664" i="2"/>
  <c r="F663" i="2"/>
  <c r="C327" i="6" l="1"/>
  <c r="C353" i="3"/>
  <c r="E665" i="2"/>
  <c r="F664" i="2"/>
  <c r="C328" i="6" l="1"/>
  <c r="C358" i="3"/>
  <c r="E666" i="2"/>
  <c r="F665" i="2"/>
  <c r="C329" i="6" l="1"/>
  <c r="C359" i="3"/>
  <c r="E667" i="2"/>
  <c r="F666" i="2"/>
  <c r="C320" i="6" l="1"/>
  <c r="C273" i="6"/>
  <c r="C218" i="3"/>
  <c r="C361" i="3"/>
  <c r="E668" i="2"/>
  <c r="F667" i="2"/>
  <c r="C330" i="6" l="1"/>
  <c r="C363" i="3"/>
  <c r="E669" i="2"/>
  <c r="F668" i="2"/>
  <c r="E670" i="2" l="1"/>
  <c r="F669" i="2"/>
  <c r="C220" i="6" l="1"/>
  <c r="C210" i="6"/>
  <c r="C253" i="3"/>
  <c r="C215" i="6"/>
  <c r="C217" i="6"/>
  <c r="C176" i="3"/>
  <c r="E671" i="2"/>
  <c r="F670" i="2"/>
  <c r="C219" i="6" l="1"/>
  <c r="C183" i="3"/>
  <c r="E672" i="2"/>
  <c r="F671" i="2"/>
  <c r="E673" i="2" l="1"/>
  <c r="F672" i="2"/>
  <c r="C211" i="6"/>
  <c r="C255" i="3"/>
  <c r="C212" i="6" l="1"/>
  <c r="C256" i="3"/>
  <c r="F673" i="2"/>
  <c r="E674" i="2"/>
  <c r="C221" i="6" l="1"/>
  <c r="C218" i="6"/>
  <c r="C48" i="6"/>
  <c r="C62" i="6"/>
  <c r="C177" i="3"/>
  <c r="C34" i="3"/>
  <c r="E675" i="2"/>
  <c r="F674" i="2"/>
  <c r="C213" i="6" l="1"/>
  <c r="C262" i="3"/>
  <c r="E676" i="2"/>
  <c r="F675" i="2"/>
  <c r="E677" i="2" l="1"/>
  <c r="F676" i="2"/>
  <c r="C231" i="6"/>
  <c r="C222" i="6"/>
  <c r="C52" i="6"/>
  <c r="C178" i="3"/>
  <c r="C168" i="3"/>
  <c r="C223" i="6" l="1"/>
  <c r="C208" i="6"/>
  <c r="C264" i="3"/>
  <c r="C180" i="3"/>
  <c r="E678" i="2"/>
  <c r="F677" i="2"/>
  <c r="C148" i="6" l="1"/>
  <c r="C214" i="6"/>
  <c r="C267" i="3"/>
  <c r="E679" i="2"/>
  <c r="F678" i="2"/>
  <c r="E680" i="2" l="1"/>
  <c r="F679" i="2"/>
  <c r="E681" i="2" l="1"/>
  <c r="F680" i="2"/>
  <c r="E682" i="2" l="1"/>
  <c r="F681" i="2"/>
  <c r="E683" i="2" l="1"/>
  <c r="F682" i="2"/>
  <c r="E684" i="2" l="1"/>
  <c r="F683" i="2"/>
  <c r="E685" i="2" l="1"/>
  <c r="F684" i="2"/>
  <c r="E686" i="2" l="1"/>
  <c r="F685" i="2"/>
  <c r="E687" i="2" l="1"/>
  <c r="F686" i="2"/>
  <c r="E688" i="2" l="1"/>
  <c r="F687" i="2"/>
  <c r="E689" i="2" l="1"/>
  <c r="F688" i="2"/>
  <c r="E690" i="2" l="1"/>
  <c r="F689" i="2"/>
  <c r="F690" i="2" l="1"/>
  <c r="E691" i="2"/>
  <c r="E692" i="2" l="1"/>
  <c r="F691" i="2"/>
  <c r="C13" i="6"/>
  <c r="C7" i="6"/>
  <c r="C15" i="6"/>
  <c r="C8" i="6"/>
  <c r="C11" i="6"/>
  <c r="C4" i="6"/>
  <c r="C19" i="6"/>
  <c r="C9" i="6"/>
  <c r="C6" i="6"/>
  <c r="C14" i="6"/>
  <c r="C15" i="3"/>
  <c r="C19" i="3"/>
  <c r="C24" i="3"/>
  <c r="C11" i="3"/>
  <c r="C2" i="3"/>
  <c r="C18" i="3" l="1"/>
  <c r="C30" i="6"/>
  <c r="E693" i="2"/>
  <c r="F692" i="2"/>
  <c r="E694" i="2" l="1"/>
  <c r="F693" i="2"/>
  <c r="C25" i="6"/>
  <c r="C16" i="3"/>
  <c r="C39" i="6"/>
  <c r="C16" i="6"/>
  <c r="C32" i="6" l="1"/>
  <c r="C23" i="3"/>
  <c r="F694" i="2"/>
  <c r="C17" i="3" s="1"/>
  <c r="E695" i="2"/>
  <c r="E696" i="2" l="1"/>
  <c r="F695" i="2"/>
  <c r="C23" i="6" l="1"/>
  <c r="C25" i="3"/>
  <c r="E697" i="2"/>
  <c r="F696" i="2"/>
  <c r="F697" i="2" l="1"/>
  <c r="C14" i="3" s="1"/>
  <c r="E698" i="2"/>
  <c r="C2" i="6"/>
  <c r="C5" i="6"/>
  <c r="C12" i="3"/>
  <c r="E699" i="2" l="1"/>
  <c r="F698" i="2"/>
  <c r="C20" i="3" l="1"/>
  <c r="C38" i="6"/>
  <c r="E700" i="2"/>
  <c r="F699" i="2"/>
  <c r="E701" i="2" l="1"/>
  <c r="F700" i="2"/>
  <c r="C42" i="6"/>
  <c r="C24" i="6"/>
  <c r="C57" i="6"/>
  <c r="C35" i="3"/>
  <c r="C42" i="3"/>
  <c r="C207" i="6" l="1"/>
  <c r="C63" i="6"/>
  <c r="C179" i="3"/>
  <c r="C59" i="6"/>
  <c r="C44" i="3"/>
  <c r="E702" i="2"/>
  <c r="F701" i="2"/>
  <c r="C17" i="6" l="1"/>
  <c r="C26" i="3"/>
  <c r="E703" i="2"/>
  <c r="F702" i="2"/>
  <c r="C5" i="3" l="1"/>
  <c r="C10" i="6"/>
  <c r="E704" i="2"/>
  <c r="F703" i="2"/>
  <c r="C27" i="6" l="1"/>
  <c r="C36" i="3"/>
  <c r="E705" i="2"/>
  <c r="F704" i="2"/>
  <c r="C18" i="6" l="1"/>
  <c r="C27" i="3"/>
  <c r="E706" i="2"/>
  <c r="F705" i="2"/>
  <c r="E707" i="2" l="1"/>
  <c r="F706" i="2"/>
  <c r="C74" i="6" l="1"/>
  <c r="C7" i="3"/>
  <c r="E708" i="2"/>
  <c r="F707" i="2"/>
  <c r="C38" i="3" l="1"/>
  <c r="C21" i="6"/>
  <c r="C28" i="3"/>
  <c r="C64" i="6"/>
  <c r="C41" i="6"/>
  <c r="C46" i="3"/>
  <c r="E709" i="2"/>
  <c r="F708" i="2"/>
  <c r="C36" i="6" l="1"/>
  <c r="C9" i="3"/>
  <c r="E710" i="2"/>
  <c r="F709" i="2"/>
  <c r="E711" i="2" l="1"/>
  <c r="F710" i="2"/>
  <c r="C44" i="6"/>
  <c r="C31" i="3"/>
  <c r="C34" i="6" l="1"/>
  <c r="C22" i="6"/>
  <c r="C22" i="3"/>
  <c r="E712" i="2"/>
  <c r="F711" i="2"/>
  <c r="E713" i="2" l="1"/>
  <c r="F712" i="2"/>
  <c r="C40" i="6"/>
  <c r="C33" i="6"/>
  <c r="C20" i="6"/>
  <c r="C29" i="3"/>
  <c r="E714" i="2" l="1"/>
  <c r="F713" i="2"/>
  <c r="C45" i="6" l="1"/>
  <c r="C73" i="6"/>
  <c r="C32" i="3"/>
  <c r="C3" i="3"/>
  <c r="E715" i="2"/>
  <c r="F714" i="2"/>
  <c r="C72" i="6" l="1"/>
  <c r="C4" i="3"/>
  <c r="E716" i="2"/>
  <c r="F715" i="2"/>
  <c r="E717" i="2" l="1"/>
  <c r="F716" i="2"/>
  <c r="C3" i="6"/>
  <c r="C13" i="3"/>
  <c r="C75" i="6" l="1"/>
  <c r="C33" i="3"/>
  <c r="C46" i="6"/>
  <c r="E718" i="2"/>
  <c r="F717" i="2"/>
  <c r="C71" i="6" l="1"/>
  <c r="C8" i="3"/>
  <c r="C39" i="3"/>
  <c r="E719" i="2"/>
  <c r="F718" i="2"/>
  <c r="E720" i="2" l="1"/>
  <c r="F719" i="2"/>
  <c r="C128" i="6"/>
  <c r="C60" i="6"/>
  <c r="C121" i="3"/>
  <c r="C43" i="3"/>
  <c r="C37" i="6" l="1"/>
  <c r="C6" i="3"/>
  <c r="E721" i="2"/>
  <c r="F720" i="2"/>
  <c r="E722" i="2" l="1"/>
  <c r="F721" i="2"/>
  <c r="C31" i="6"/>
  <c r="C21" i="3"/>
  <c r="C216" i="6" l="1"/>
  <c r="C61" i="6"/>
  <c r="C47" i="6"/>
  <c r="C28" i="6"/>
  <c r="C45" i="3"/>
  <c r="C37" i="3"/>
  <c r="C182" i="3"/>
  <c r="E723" i="2"/>
  <c r="F722" i="2"/>
  <c r="E724" i="2" l="1"/>
  <c r="F723" i="2"/>
  <c r="E725" i="2" l="1"/>
  <c r="F724" i="2"/>
  <c r="E726" i="2" l="1"/>
  <c r="F725" i="2"/>
  <c r="E727" i="2" l="1"/>
  <c r="F726" i="2"/>
  <c r="E728" i="2" l="1"/>
  <c r="F727" i="2"/>
  <c r="E729" i="2" l="1"/>
  <c r="F728" i="2"/>
  <c r="E730" i="2" l="1"/>
  <c r="F729" i="2"/>
  <c r="E731" i="2" l="1"/>
  <c r="F730" i="2"/>
  <c r="E732" i="2" l="1"/>
  <c r="F731" i="2"/>
  <c r="E733" i="2" l="1"/>
  <c r="F732" i="2"/>
  <c r="E734" i="2" l="1"/>
  <c r="F733" i="2"/>
  <c r="E735" i="2" l="1"/>
  <c r="F734" i="2"/>
  <c r="E736" i="2" l="1"/>
  <c r="F735" i="2"/>
  <c r="E737" i="2" l="1"/>
  <c r="F736" i="2"/>
  <c r="E738" i="2" l="1"/>
  <c r="F737" i="2"/>
  <c r="E739" i="2" l="1"/>
  <c r="F738" i="2"/>
  <c r="E740" i="2" l="1"/>
  <c r="F739" i="2"/>
  <c r="E741" i="2" l="1"/>
  <c r="F740" i="2"/>
  <c r="E742" i="2" l="1"/>
  <c r="F741" i="2"/>
  <c r="E743" i="2" l="1"/>
  <c r="F742" i="2"/>
  <c r="E744" i="2" l="1"/>
  <c r="F743" i="2"/>
  <c r="E745" i="2" l="1"/>
  <c r="F744" i="2"/>
  <c r="E746" i="2" l="1"/>
  <c r="F745" i="2"/>
  <c r="E747" i="2" l="1"/>
  <c r="F746" i="2"/>
  <c r="E748" i="2" l="1"/>
  <c r="F747" i="2"/>
  <c r="E749" i="2" l="1"/>
  <c r="F748" i="2"/>
  <c r="E750" i="2" l="1"/>
  <c r="F749" i="2"/>
  <c r="E751" i="2" l="1"/>
  <c r="F750" i="2"/>
  <c r="E752" i="2" l="1"/>
  <c r="F751" i="2"/>
  <c r="E753" i="2" l="1"/>
  <c r="F752" i="2"/>
  <c r="E754" i="2" l="1"/>
  <c r="F753" i="2"/>
  <c r="E755" i="2" l="1"/>
  <c r="F754" i="2"/>
  <c r="E756" i="2" l="1"/>
  <c r="F755" i="2"/>
  <c r="E757" i="2" l="1"/>
  <c r="F756" i="2"/>
  <c r="E758" i="2" l="1"/>
  <c r="F757" i="2"/>
  <c r="E759" i="2" l="1"/>
  <c r="F758" i="2"/>
  <c r="E760" i="2" l="1"/>
  <c r="F759" i="2"/>
  <c r="E761" i="2" l="1"/>
  <c r="F760" i="2"/>
  <c r="E762" i="2" l="1"/>
  <c r="F761" i="2"/>
  <c r="E763" i="2" l="1"/>
  <c r="F762" i="2"/>
  <c r="E764" i="2" l="1"/>
  <c r="F763" i="2"/>
  <c r="E765" i="2" l="1"/>
  <c r="F764" i="2"/>
  <c r="E766" i="2" l="1"/>
  <c r="F765" i="2"/>
  <c r="E767" i="2" l="1"/>
  <c r="F766" i="2"/>
  <c r="E768" i="2" l="1"/>
  <c r="F767" i="2"/>
  <c r="E769" i="2" l="1"/>
  <c r="F768" i="2"/>
  <c r="E770" i="2" l="1"/>
  <c r="F769" i="2"/>
  <c r="E771" i="2" l="1"/>
  <c r="F770" i="2"/>
  <c r="E772" i="2" l="1"/>
  <c r="F771" i="2"/>
  <c r="E773" i="2" l="1"/>
  <c r="F772" i="2"/>
  <c r="E774" i="2" l="1"/>
  <c r="F773" i="2"/>
  <c r="E775" i="2" l="1"/>
  <c r="F774" i="2"/>
  <c r="E776" i="2" l="1"/>
  <c r="F775" i="2"/>
  <c r="E777" i="2" l="1"/>
  <c r="F776" i="2"/>
  <c r="E778" i="2" l="1"/>
  <c r="F777" i="2"/>
  <c r="E779" i="2" l="1"/>
  <c r="F778" i="2"/>
  <c r="E780" i="2" l="1"/>
  <c r="F779" i="2"/>
  <c r="E781" i="2" l="1"/>
  <c r="F780" i="2"/>
  <c r="E782" i="2" l="1"/>
  <c r="F781" i="2"/>
  <c r="E783" i="2" l="1"/>
  <c r="F782" i="2"/>
  <c r="E784" i="2" l="1"/>
  <c r="F783" i="2"/>
  <c r="E785" i="2" l="1"/>
  <c r="F784" i="2"/>
  <c r="E786" i="2" l="1"/>
  <c r="F785" i="2"/>
  <c r="E787" i="2" l="1"/>
  <c r="F786" i="2"/>
  <c r="E788" i="2" l="1"/>
  <c r="F787" i="2"/>
  <c r="E789" i="2" l="1"/>
  <c r="F788" i="2"/>
  <c r="E790" i="2" l="1"/>
  <c r="F789" i="2"/>
  <c r="E791" i="2" l="1"/>
  <c r="F790" i="2"/>
  <c r="E792" i="2" l="1"/>
  <c r="F791" i="2"/>
  <c r="E793" i="2" l="1"/>
  <c r="F792" i="2"/>
  <c r="E794" i="2" l="1"/>
  <c r="F793" i="2"/>
  <c r="E795" i="2" l="1"/>
  <c r="F794" i="2"/>
  <c r="E796" i="2" l="1"/>
  <c r="F795" i="2"/>
  <c r="E797" i="2" l="1"/>
  <c r="F796" i="2"/>
  <c r="E798" i="2" l="1"/>
  <c r="F797" i="2"/>
  <c r="E799" i="2" l="1"/>
  <c r="F798" i="2"/>
  <c r="E800" i="2" l="1"/>
  <c r="F799" i="2"/>
  <c r="E801" i="2" l="1"/>
  <c r="F800" i="2"/>
  <c r="E802" i="2" l="1"/>
  <c r="F801" i="2"/>
  <c r="E803" i="2" l="1"/>
  <c r="F802" i="2"/>
  <c r="E804" i="2" l="1"/>
  <c r="F803" i="2"/>
  <c r="E805" i="2" l="1"/>
  <c r="F804" i="2"/>
  <c r="E806" i="2" l="1"/>
  <c r="F805" i="2"/>
  <c r="E807" i="2" l="1"/>
  <c r="F806" i="2"/>
  <c r="E808" i="2" l="1"/>
  <c r="F807" i="2"/>
  <c r="E809" i="2" l="1"/>
  <c r="F808" i="2"/>
  <c r="E810" i="2" l="1"/>
  <c r="F809" i="2"/>
  <c r="E811" i="2" l="1"/>
  <c r="F810" i="2"/>
  <c r="E812" i="2" l="1"/>
  <c r="F811" i="2"/>
  <c r="E813" i="2" l="1"/>
  <c r="F812" i="2"/>
  <c r="E814" i="2" l="1"/>
  <c r="F813" i="2"/>
  <c r="E815" i="2" l="1"/>
  <c r="F814" i="2"/>
  <c r="E816" i="2" l="1"/>
  <c r="F815" i="2"/>
  <c r="E817" i="2" l="1"/>
  <c r="F816" i="2"/>
  <c r="E818" i="2" l="1"/>
  <c r="F817" i="2"/>
  <c r="E819" i="2" l="1"/>
  <c r="F818" i="2"/>
  <c r="E820" i="2" l="1"/>
  <c r="F819" i="2"/>
  <c r="E821" i="2" l="1"/>
  <c r="F820" i="2"/>
  <c r="E822" i="2" l="1"/>
  <c r="F821" i="2"/>
  <c r="E823" i="2" l="1"/>
  <c r="F822" i="2"/>
  <c r="E824" i="2" l="1"/>
  <c r="F823" i="2"/>
  <c r="E825" i="2" l="1"/>
  <c r="F824" i="2"/>
  <c r="E826" i="2" l="1"/>
  <c r="F825" i="2"/>
  <c r="F826" i="2" l="1"/>
  <c r="E827" i="2"/>
  <c r="F827" i="2" l="1"/>
  <c r="E828" i="2"/>
  <c r="F828" i="2" s="1"/>
  <c r="C653" i="6"/>
  <c r="C518" i="3"/>
  <c r="C652" i="6" l="1"/>
  <c r="C646" i="6"/>
  <c r="C534" i="3"/>
  <c r="C655" i="6"/>
  <c r="C663" i="6"/>
  <c r="C529" i="3"/>
</calcChain>
</file>

<file path=xl/sharedStrings.xml><?xml version="1.0" encoding="utf-8"?>
<sst xmlns="http://schemas.openxmlformats.org/spreadsheetml/2006/main" count="5375" uniqueCount="1757">
  <si>
    <t>District</t>
  </si>
  <si>
    <t>DCODE</t>
  </si>
  <si>
    <t>County</t>
  </si>
  <si>
    <t>Detroit City School District</t>
  </si>
  <si>
    <t>82010</t>
  </si>
  <si>
    <t>Wayne</t>
  </si>
  <si>
    <t>Utica Community Schools</t>
  </si>
  <si>
    <t>50210</t>
  </si>
  <si>
    <t>Macomb</t>
  </si>
  <si>
    <t>Dearborn City School District</t>
  </si>
  <si>
    <t>82030</t>
  </si>
  <si>
    <t>Plymouth-Canton Community Schools</t>
  </si>
  <si>
    <t>82100</t>
  </si>
  <si>
    <t>Grand Rapids Public Schools</t>
  </si>
  <si>
    <t>41010</t>
  </si>
  <si>
    <t>Kent</t>
  </si>
  <si>
    <t>Ann Arbor Public Schools</t>
  </si>
  <si>
    <t>81010</t>
  </si>
  <si>
    <t>Washtenaw</t>
  </si>
  <si>
    <t>Chippewa Valley Schools</t>
  </si>
  <si>
    <t>50080</t>
  </si>
  <si>
    <t>Warren Consolidated Schools</t>
  </si>
  <si>
    <t>50230</t>
  </si>
  <si>
    <t>Rochester Community School District</t>
  </si>
  <si>
    <t>63260</t>
  </si>
  <si>
    <t>Oakland</t>
  </si>
  <si>
    <t>Livonia Public Schools</t>
  </si>
  <si>
    <t>82095</t>
  </si>
  <si>
    <t>Walled Lake Consolidated Schools</t>
  </si>
  <si>
    <t>63290</t>
  </si>
  <si>
    <t>Troy School District</t>
  </si>
  <si>
    <t>63150</t>
  </si>
  <si>
    <t>Kalamazoo Public School District</t>
  </si>
  <si>
    <t>39010</t>
  </si>
  <si>
    <t>Kalamazoo</t>
  </si>
  <si>
    <t>Wayne-Westland Community School District</t>
  </si>
  <si>
    <t>82160</t>
  </si>
  <si>
    <t>Lansing Public School District</t>
  </si>
  <si>
    <t>33020</t>
  </si>
  <si>
    <t>Ingham</t>
  </si>
  <si>
    <t>L'Anse Creuse Public Schools</t>
  </si>
  <si>
    <t>50140</t>
  </si>
  <si>
    <t>Farmington Public School District</t>
  </si>
  <si>
    <t>63200</t>
  </si>
  <si>
    <t>Forest Hills Public Schools</t>
  </si>
  <si>
    <t>41110</t>
  </si>
  <si>
    <t>Traverse City Area Public Schools</t>
  </si>
  <si>
    <t>28010</t>
  </si>
  <si>
    <t>Grand Traverse</t>
  </si>
  <si>
    <t>Waterford School District</t>
  </si>
  <si>
    <t>63300</t>
  </si>
  <si>
    <t>Huron Valley Schools</t>
  </si>
  <si>
    <t>63220</t>
  </si>
  <si>
    <t>Port Huron Area School District</t>
  </si>
  <si>
    <t>74010</t>
  </si>
  <si>
    <t>St. Clair</t>
  </si>
  <si>
    <t>Kentwood Public Schools</t>
  </si>
  <si>
    <t>41160</t>
  </si>
  <si>
    <t>Portage Public Schools</t>
  </si>
  <si>
    <t>39140</t>
  </si>
  <si>
    <t>Grand Blanc Community Schools</t>
  </si>
  <si>
    <t>25030</t>
  </si>
  <si>
    <t>Genesee</t>
  </si>
  <si>
    <t>Clarkston Community School District</t>
  </si>
  <si>
    <t>63190</t>
  </si>
  <si>
    <t>Grosse Pointe Public Schools</t>
  </si>
  <si>
    <t>82055</t>
  </si>
  <si>
    <t>Birmingham City School District</t>
  </si>
  <si>
    <t>63010</t>
  </si>
  <si>
    <t>Bay City School District</t>
  </si>
  <si>
    <t>09010</t>
  </si>
  <si>
    <t>Bay</t>
  </si>
  <si>
    <t>Rockford Public Schools</t>
  </si>
  <si>
    <t>41210</t>
  </si>
  <si>
    <t>Midland Public Schools</t>
  </si>
  <si>
    <t>56010</t>
  </si>
  <si>
    <t>Midland</t>
  </si>
  <si>
    <t>South Lyon Community Schools</t>
  </si>
  <si>
    <t>63240</t>
  </si>
  <si>
    <t>Lake Orion Community Schools</t>
  </si>
  <si>
    <t>63230</t>
  </si>
  <si>
    <t>Howell Public Schools</t>
  </si>
  <si>
    <t>47070</t>
  </si>
  <si>
    <t>Livingston</t>
  </si>
  <si>
    <t>Brighton Area Schools</t>
  </si>
  <si>
    <t>47010</t>
  </si>
  <si>
    <t>Northville Public Schools</t>
  </si>
  <si>
    <t>82390</t>
  </si>
  <si>
    <t>Taylor School District</t>
  </si>
  <si>
    <t>82150</t>
  </si>
  <si>
    <t>West Ottawa Public School District</t>
  </si>
  <si>
    <t>70070</t>
  </si>
  <si>
    <t>Ottawa</t>
  </si>
  <si>
    <t>Southfield Public School District</t>
  </si>
  <si>
    <t>63060</t>
  </si>
  <si>
    <t>Saginaw City School District</t>
  </si>
  <si>
    <t>73010</t>
  </si>
  <si>
    <t>Saginaw</t>
  </si>
  <si>
    <t>Novi Community School District</t>
  </si>
  <si>
    <t>63100</t>
  </si>
  <si>
    <t>Hudsonville Public School District</t>
  </si>
  <si>
    <t>70190</t>
  </si>
  <si>
    <t>Flint City School District</t>
  </si>
  <si>
    <t>25010</t>
  </si>
  <si>
    <t>Grand Haven Area Public Schools</t>
  </si>
  <si>
    <t>70010</t>
  </si>
  <si>
    <t>Anchor Bay School District</t>
  </si>
  <si>
    <t>50040</t>
  </si>
  <si>
    <t>Zeeland Public Schools</t>
  </si>
  <si>
    <t>70350</t>
  </si>
  <si>
    <t>Monroe Public Schools</t>
  </si>
  <si>
    <t>58010</t>
  </si>
  <si>
    <t>Monroe</t>
  </si>
  <si>
    <t>West Bloomfield School District</t>
  </si>
  <si>
    <t>63160</t>
  </si>
  <si>
    <t>Holt Public Schools</t>
  </si>
  <si>
    <t>33070</t>
  </si>
  <si>
    <t>Grandville Public Schools</t>
  </si>
  <si>
    <t>41130</t>
  </si>
  <si>
    <t>Davison Community Schools</t>
  </si>
  <si>
    <t>25140</t>
  </si>
  <si>
    <t>Jackson Public Schools</t>
  </si>
  <si>
    <t>38170</t>
  </si>
  <si>
    <t>Jackson</t>
  </si>
  <si>
    <t>Hartland Consolidated Schools</t>
  </si>
  <si>
    <t>47060</t>
  </si>
  <si>
    <t>Oxford Area Community Schools</t>
  </si>
  <si>
    <t>63110</t>
  </si>
  <si>
    <t>Lapeer Community Schools</t>
  </si>
  <si>
    <t>44010</t>
  </si>
  <si>
    <t>Lapeer</t>
  </si>
  <si>
    <t>Romeo Community Schools</t>
  </si>
  <si>
    <t>50190</t>
  </si>
  <si>
    <t>Fraser Public Schools</t>
  </si>
  <si>
    <t>50100</t>
  </si>
  <si>
    <t>Bloomfield Hills School District</t>
  </si>
  <si>
    <t>63080</t>
  </si>
  <si>
    <t>Saline Area Schools</t>
  </si>
  <si>
    <t>81120</t>
  </si>
  <si>
    <t>Berkley School District</t>
  </si>
  <si>
    <t>63050</t>
  </si>
  <si>
    <t>Carman-Ainsworth Community Schools</t>
  </si>
  <si>
    <t>25080</t>
  </si>
  <si>
    <t>Grand Ledge Public Schools</t>
  </si>
  <si>
    <t>23060</t>
  </si>
  <si>
    <t>Eaton</t>
  </si>
  <si>
    <t>Van Buren Public Schools</t>
  </si>
  <si>
    <t>82430</t>
  </si>
  <si>
    <t>Roseville Community Schools</t>
  </si>
  <si>
    <t>50030</t>
  </si>
  <si>
    <t>Royal Oak, School District of the City of</t>
  </si>
  <si>
    <t>63040</t>
  </si>
  <si>
    <t>Woodhaven-Brownstown School District</t>
  </si>
  <si>
    <t>82365</t>
  </si>
  <si>
    <t>Lincoln Park Public Schools</t>
  </si>
  <si>
    <t>82090</t>
  </si>
  <si>
    <t>Battle Creek Public Schools</t>
  </si>
  <si>
    <t>13020</t>
  </si>
  <si>
    <t>Calhoun</t>
  </si>
  <si>
    <t>Jenison Public Schools</t>
  </si>
  <si>
    <t>70175</t>
  </si>
  <si>
    <t>Saginaw Township Community Schools</t>
  </si>
  <si>
    <t>73040</t>
  </si>
  <si>
    <t>Caledonia Community Schools</t>
  </si>
  <si>
    <t>41050</t>
  </si>
  <si>
    <t>Wyandotte City School District</t>
  </si>
  <si>
    <t>82170</t>
  </si>
  <si>
    <t>Oak Park City School District</t>
  </si>
  <si>
    <t>63250</t>
  </si>
  <si>
    <t>Bedford Public Schools</t>
  </si>
  <si>
    <t>58030</t>
  </si>
  <si>
    <t>Southgate Community School District</t>
  </si>
  <si>
    <t>82405</t>
  </si>
  <si>
    <t>Pontiac City School District</t>
  </si>
  <si>
    <t>63030</t>
  </si>
  <si>
    <t>Wyoming Public Schools</t>
  </si>
  <si>
    <t>41026</t>
  </si>
  <si>
    <t>East China School District</t>
  </si>
  <si>
    <t>74050</t>
  </si>
  <si>
    <t>Muskegon City School District</t>
  </si>
  <si>
    <t>61010</t>
  </si>
  <si>
    <t>Muskegon</t>
  </si>
  <si>
    <t>Garden City School District</t>
  </si>
  <si>
    <t>82050</t>
  </si>
  <si>
    <t>Lincoln Consolidated School District</t>
  </si>
  <si>
    <t>81070</t>
  </si>
  <si>
    <t>Ypsilanti, School District of</t>
  </si>
  <si>
    <t>81020</t>
  </si>
  <si>
    <t>Okemos Public Schools</t>
  </si>
  <si>
    <t>33170</t>
  </si>
  <si>
    <t>Holland City School District</t>
  </si>
  <si>
    <t>70020</t>
  </si>
  <si>
    <t>Flushing Community Schools</t>
  </si>
  <si>
    <t>25120</t>
  </si>
  <si>
    <t>Lakeview Public Schools (Macomb)</t>
  </si>
  <si>
    <t>50130</t>
  </si>
  <si>
    <t>Swartz Creek Community Schools</t>
  </si>
  <si>
    <t>25180</t>
  </si>
  <si>
    <t>Lakeview Sch. District (Calhoun)</t>
  </si>
  <si>
    <t>13090</t>
  </si>
  <si>
    <t>Niles Community School District</t>
  </si>
  <si>
    <t>11300</t>
  </si>
  <si>
    <t>Berrien</t>
  </si>
  <si>
    <t>Reeths-Puffer Schools</t>
  </si>
  <si>
    <t>61220</t>
  </si>
  <si>
    <t>Alpena Public Schools</t>
  </si>
  <si>
    <t>04010</t>
  </si>
  <si>
    <t>Alpena</t>
  </si>
  <si>
    <t>Lowell Area Schools</t>
  </si>
  <si>
    <t>41170</t>
  </si>
  <si>
    <t>Mattawan Consolidated School</t>
  </si>
  <si>
    <t>80150</t>
  </si>
  <si>
    <t>Van Buren</t>
  </si>
  <si>
    <t>Crestwood School District</t>
  </si>
  <si>
    <t>82230</t>
  </si>
  <si>
    <t>Avondale School District</t>
  </si>
  <si>
    <t>63070</t>
  </si>
  <si>
    <t>Lake Shore Public Schools (Macomb)</t>
  </si>
  <si>
    <t>50120</t>
  </si>
  <si>
    <t>Byron Center Public Schools</t>
  </si>
  <si>
    <t>41040</t>
  </si>
  <si>
    <t>Greenville Public Schools</t>
  </si>
  <si>
    <t>59070</t>
  </si>
  <si>
    <t>Montcalm</t>
  </si>
  <si>
    <t>Mona Shores Public School District</t>
  </si>
  <si>
    <t>61060</t>
  </si>
  <si>
    <t>Allen Park Public Schools</t>
  </si>
  <si>
    <t>82020</t>
  </si>
  <si>
    <t>Gibraltar School District</t>
  </si>
  <si>
    <t>82290</t>
  </si>
  <si>
    <t>Hazel Park City School District</t>
  </si>
  <si>
    <t>63130</t>
  </si>
  <si>
    <t>Mt. Pleasant City School District</t>
  </si>
  <si>
    <t>37010</t>
  </si>
  <si>
    <t>Isabella</t>
  </si>
  <si>
    <t>East Detroit Public Schools</t>
  </si>
  <si>
    <t>50020</t>
  </si>
  <si>
    <t>Dexter Community School District</t>
  </si>
  <si>
    <t>81050</t>
  </si>
  <si>
    <t>East Lansing School District</t>
  </si>
  <si>
    <t>33010</t>
  </si>
  <si>
    <t>Pinckney Community Schools</t>
  </si>
  <si>
    <t>47080</t>
  </si>
  <si>
    <t>Cedar Springs Public Schools</t>
  </si>
  <si>
    <t>41070</t>
  </si>
  <si>
    <t>Northview Public School District</t>
  </si>
  <si>
    <t>41025</t>
  </si>
  <si>
    <t>Fenton Area Public Schools</t>
  </si>
  <si>
    <t>25100</t>
  </si>
  <si>
    <t>Holly Area School District</t>
  </si>
  <si>
    <t>63210</t>
  </si>
  <si>
    <t>Sturgis Public Schools</t>
  </si>
  <si>
    <t>75010</t>
  </si>
  <si>
    <t>St. Joseph</t>
  </si>
  <si>
    <t>Warren Woods Public Schools</t>
  </si>
  <si>
    <t>50240</t>
  </si>
  <si>
    <t>South Redford School District</t>
  </si>
  <si>
    <t>82140</t>
  </si>
  <si>
    <t>Kenowa Hills Public Schools</t>
  </si>
  <si>
    <t>41145</t>
  </si>
  <si>
    <t>Owosso Public Schools</t>
  </si>
  <si>
    <t>78110</t>
  </si>
  <si>
    <t>Shiawassee</t>
  </si>
  <si>
    <t>Gull Lake Community Schools</t>
  </si>
  <si>
    <t>39065</t>
  </si>
  <si>
    <t>Marquette Area Public Schools</t>
  </si>
  <si>
    <t>52170</t>
  </si>
  <si>
    <t>Marquette</t>
  </si>
  <si>
    <t>Berrien Springs Public Schools</t>
  </si>
  <si>
    <t>11240</t>
  </si>
  <si>
    <t>Clio Area School District</t>
  </si>
  <si>
    <t>25150</t>
  </si>
  <si>
    <t>Kearsley Community Schools</t>
  </si>
  <si>
    <t>25110</t>
  </si>
  <si>
    <t>Mason Public Schools (Ingham)</t>
  </si>
  <si>
    <t>33130</t>
  </si>
  <si>
    <t>Gaylord Community Schools</t>
  </si>
  <si>
    <t>69020</t>
  </si>
  <si>
    <t>Otsego</t>
  </si>
  <si>
    <t>Ionia Public Schools</t>
  </si>
  <si>
    <t>34010</t>
  </si>
  <si>
    <t>Ionia</t>
  </si>
  <si>
    <t>St. Johns Public Schools</t>
  </si>
  <si>
    <t>19140</t>
  </si>
  <si>
    <t>Clinton</t>
  </si>
  <si>
    <t>DeWitt Public Schools</t>
  </si>
  <si>
    <t>19010</t>
  </si>
  <si>
    <t>Cadillac Area Public Schools</t>
  </si>
  <si>
    <t>83010</t>
  </si>
  <si>
    <t>Wexford</t>
  </si>
  <si>
    <t>Romulus Community Schools</t>
  </si>
  <si>
    <t>82130</t>
  </si>
  <si>
    <t>Adrian City School District</t>
  </si>
  <si>
    <t>46010</t>
  </si>
  <si>
    <t>Lenawee</t>
  </si>
  <si>
    <t>Redford Union School District</t>
  </si>
  <si>
    <t>82110</t>
  </si>
  <si>
    <t>Thornapple Kellogg School District</t>
  </si>
  <si>
    <t>08050</t>
  </si>
  <si>
    <t>Barry</t>
  </si>
  <si>
    <t>Clintondale Community Schools</t>
  </si>
  <si>
    <t>50070</t>
  </si>
  <si>
    <t>East Grand Rapids Public Schools</t>
  </si>
  <si>
    <t>41090</t>
  </si>
  <si>
    <t>Northwest Community Schools</t>
  </si>
  <si>
    <t>38140</t>
  </si>
  <si>
    <t>Western School District</t>
  </si>
  <si>
    <t>38010</t>
  </si>
  <si>
    <t>St. Joseph Public Schools</t>
  </si>
  <si>
    <t>11020</t>
  </si>
  <si>
    <t>Petoskey, Public Schools of</t>
  </si>
  <si>
    <t>24070</t>
  </si>
  <si>
    <t>Emmet</t>
  </si>
  <si>
    <t>Wayland Union Schools</t>
  </si>
  <si>
    <t>03040</t>
  </si>
  <si>
    <t>Allegan</t>
  </si>
  <si>
    <t>Tecumseh Public Schools</t>
  </si>
  <si>
    <t>46140</t>
  </si>
  <si>
    <t>Ferndale Public Schools</t>
  </si>
  <si>
    <t>63020</t>
  </si>
  <si>
    <t>Linden Community Schools</t>
  </si>
  <si>
    <t>25250</t>
  </si>
  <si>
    <t>Fruitport Community Schools</t>
  </si>
  <si>
    <t>61080</t>
  </si>
  <si>
    <t>Fowlerville Community Schools</t>
  </si>
  <si>
    <t>47030</t>
  </si>
  <si>
    <t>Riverview Community School District</t>
  </si>
  <si>
    <t>82400</t>
  </si>
  <si>
    <t>Brandon School District</t>
  </si>
  <si>
    <t>63180</t>
  </si>
  <si>
    <t>Hamtramck Public Schools</t>
  </si>
  <si>
    <t>82060</t>
  </si>
  <si>
    <t>Melvindale-North Allen Park Schools</t>
  </si>
  <si>
    <t>82045</t>
  </si>
  <si>
    <t>Lakeshore School District (Berrien)</t>
  </si>
  <si>
    <t>11030</t>
  </si>
  <si>
    <t>Waverly Community Schools</t>
  </si>
  <si>
    <t>33215</t>
  </si>
  <si>
    <t>Hastings Area School District</t>
  </si>
  <si>
    <t>08030</t>
  </si>
  <si>
    <t>Center Line Public Schools</t>
  </si>
  <si>
    <t>50010</t>
  </si>
  <si>
    <t>Marysville Public Schools</t>
  </si>
  <si>
    <t>74100</t>
  </si>
  <si>
    <t>Edwardsburg Public Schools</t>
  </si>
  <si>
    <t>14030</t>
  </si>
  <si>
    <t>Cass</t>
  </si>
  <si>
    <t>Lamphere Public Schools</t>
  </si>
  <si>
    <t>63280</t>
  </si>
  <si>
    <t>Van Dyke Public Schools</t>
  </si>
  <si>
    <t>50220</t>
  </si>
  <si>
    <t>Hamilton Community Schools</t>
  </si>
  <si>
    <t>03100</t>
  </si>
  <si>
    <t>Coldwater Community Schools</t>
  </si>
  <si>
    <t>12010</t>
  </si>
  <si>
    <t>Branch</t>
  </si>
  <si>
    <t>Plainwell Community Schools</t>
  </si>
  <si>
    <t>03010</t>
  </si>
  <si>
    <t>Haslett Public Schools</t>
  </si>
  <si>
    <t>33060</t>
  </si>
  <si>
    <t>Three Rivers Community Schools</t>
  </si>
  <si>
    <t>75080</t>
  </si>
  <si>
    <t>Vicksburg Community Schools</t>
  </si>
  <si>
    <t>39170</t>
  </si>
  <si>
    <t>Trenton Public Schools</t>
  </si>
  <si>
    <t>82155</t>
  </si>
  <si>
    <t>Harper Creek Community Schools</t>
  </si>
  <si>
    <t>13070</t>
  </si>
  <si>
    <t>Allendale Public School District</t>
  </si>
  <si>
    <t>70040</t>
  </si>
  <si>
    <t>Dearborn Heights School District #7</t>
  </si>
  <si>
    <t>82040</t>
  </si>
  <si>
    <t>Fitzgerald Public Schools</t>
  </si>
  <si>
    <t>50090</t>
  </si>
  <si>
    <t>Sparta Area Schools</t>
  </si>
  <si>
    <t>41240</t>
  </si>
  <si>
    <t>Coopersville Public School District</t>
  </si>
  <si>
    <t>70120</t>
  </si>
  <si>
    <t>Allegan Public Schools</t>
  </si>
  <si>
    <t>03030</t>
  </si>
  <si>
    <t>Airport Community School District</t>
  </si>
  <si>
    <t>58020</t>
  </si>
  <si>
    <t>Charlotte Public Schools</t>
  </si>
  <si>
    <t>23030</t>
  </si>
  <si>
    <t>Huron School District</t>
  </si>
  <si>
    <t>82340</t>
  </si>
  <si>
    <t>Marshall Public Schools</t>
  </si>
  <si>
    <t>13110</t>
  </si>
  <si>
    <t>Spring Lake Public Schools</t>
  </si>
  <si>
    <t>70300</t>
  </si>
  <si>
    <t>Escanaba Area Public Schools</t>
  </si>
  <si>
    <t>21010</t>
  </si>
  <si>
    <t>Delta</t>
  </si>
  <si>
    <t>Orchard View Schools</t>
  </si>
  <si>
    <t>61190</t>
  </si>
  <si>
    <t>Chelsea School District</t>
  </si>
  <si>
    <t>81040</t>
  </si>
  <si>
    <t>Eaton Rapids Public Schools</t>
  </si>
  <si>
    <t>23050</t>
  </si>
  <si>
    <t>Bangor Township Schools</t>
  </si>
  <si>
    <t>09030</t>
  </si>
  <si>
    <t>Benton Harbor Area Schools</t>
  </si>
  <si>
    <t>11010</t>
  </si>
  <si>
    <t>North Branch Area Schools</t>
  </si>
  <si>
    <t>44090</t>
  </si>
  <si>
    <t>Sault Ste. Marie Area Schools</t>
  </si>
  <si>
    <t>17010</t>
  </si>
  <si>
    <t>Chippewa</t>
  </si>
  <si>
    <t>Dowagiac Union School District</t>
  </si>
  <si>
    <t>14020</t>
  </si>
  <si>
    <t>Otsego Public Schools</t>
  </si>
  <si>
    <t>03020</t>
  </si>
  <si>
    <t>Westwood Community Schools</t>
  </si>
  <si>
    <t>82240</t>
  </si>
  <si>
    <t>Ludington Area School District</t>
  </si>
  <si>
    <t>53040</t>
  </si>
  <si>
    <t>Mason</t>
  </si>
  <si>
    <t>Paw Paw Public School District</t>
  </si>
  <si>
    <t>80160</t>
  </si>
  <si>
    <t>Fremont Public School District</t>
  </si>
  <si>
    <t>62040</t>
  </si>
  <si>
    <t>Newaygo</t>
  </si>
  <si>
    <t>Milan Area Schools</t>
  </si>
  <si>
    <t>81100</t>
  </si>
  <si>
    <t>Croswell-Lexington Community Schools</t>
  </si>
  <si>
    <t>76080</t>
  </si>
  <si>
    <t>Sanilac</t>
  </si>
  <si>
    <t>Alma Public Schools</t>
  </si>
  <si>
    <t>29010</t>
  </si>
  <si>
    <t>Gratiot</t>
  </si>
  <si>
    <t>Godwin Heights Public Schools</t>
  </si>
  <si>
    <t>41020</t>
  </si>
  <si>
    <t>Comstock Park Public Schools</t>
  </si>
  <si>
    <t>41080</t>
  </si>
  <si>
    <t>South Haven Public Schools</t>
  </si>
  <si>
    <t>80010</t>
  </si>
  <si>
    <t>Kelloggsville Public Schools</t>
  </si>
  <si>
    <t>41140</t>
  </si>
  <si>
    <t>Chippewa Hills School District</t>
  </si>
  <si>
    <t>54025</t>
  </si>
  <si>
    <t>Mecosta</t>
  </si>
  <si>
    <t>Pennfield School District</t>
  </si>
  <si>
    <t>13120</t>
  </si>
  <si>
    <t>Goodrich Area Schools</t>
  </si>
  <si>
    <t>25050</t>
  </si>
  <si>
    <t>Whitehall District Schools</t>
  </si>
  <si>
    <t>61240</t>
  </si>
  <si>
    <t>Tri County Area Schools</t>
  </si>
  <si>
    <t>59080</t>
  </si>
  <si>
    <t>Portland Public School District</t>
  </si>
  <si>
    <t>34110</t>
  </si>
  <si>
    <t>Mt. Morris Consolidated Schools</t>
  </si>
  <si>
    <t>25040</t>
  </si>
  <si>
    <t>Imlay City Community Schools</t>
  </si>
  <si>
    <t>44060</t>
  </si>
  <si>
    <t>Lake Fenton Community Schools</t>
  </si>
  <si>
    <t>25200</t>
  </si>
  <si>
    <t>Carrollton School District</t>
  </si>
  <si>
    <t>73030</t>
  </si>
  <si>
    <t>Yale Public Schools</t>
  </si>
  <si>
    <t>74130</t>
  </si>
  <si>
    <t>West Branch-Rose City Area Schools</t>
  </si>
  <si>
    <t>65045</t>
  </si>
  <si>
    <t>Ogemaw</t>
  </si>
  <si>
    <t>Oakridge Public Schools</t>
  </si>
  <si>
    <t>61065</t>
  </si>
  <si>
    <t>Comstock Public Schools</t>
  </si>
  <si>
    <t>39030</t>
  </si>
  <si>
    <t>South Lake Schools</t>
  </si>
  <si>
    <t>50200</t>
  </si>
  <si>
    <t>Belding Area School District</t>
  </si>
  <si>
    <t>34080</t>
  </si>
  <si>
    <t>Jefferson Schools (Monroe)</t>
  </si>
  <si>
    <t>58080</t>
  </si>
  <si>
    <t>Godfrey-Lee Public Schools</t>
  </si>
  <si>
    <t>41120</t>
  </si>
  <si>
    <t>Armada Area Schools</t>
  </si>
  <si>
    <t>50050</t>
  </si>
  <si>
    <t>Corunna Public School District</t>
  </si>
  <si>
    <t>78100</t>
  </si>
  <si>
    <t>Big Rapids Public Schools</t>
  </si>
  <si>
    <t>54010</t>
  </si>
  <si>
    <t>Lakewood Public Schools</t>
  </si>
  <si>
    <t>34090</t>
  </si>
  <si>
    <t>Flat Rock Community Schools</t>
  </si>
  <si>
    <t>82180</t>
  </si>
  <si>
    <t>Grant Public School District</t>
  </si>
  <si>
    <t>62050</t>
  </si>
  <si>
    <t>Freeland Community School District</t>
  </si>
  <si>
    <t>73200</t>
  </si>
  <si>
    <t>Grosse Ile Township Schools</t>
  </si>
  <si>
    <t>82300</t>
  </si>
  <si>
    <t>Bullock Creek School District</t>
  </si>
  <si>
    <t>56020</t>
  </si>
  <si>
    <t>Clarenceville School District</t>
  </si>
  <si>
    <t>63090</t>
  </si>
  <si>
    <t>Shepherd Public School District</t>
  </si>
  <si>
    <t>37060</t>
  </si>
  <si>
    <t>Harper Woods Schools, City of</t>
  </si>
  <si>
    <t>82320</t>
  </si>
  <si>
    <t>Williamston Community Schools</t>
  </si>
  <si>
    <t>33230</t>
  </si>
  <si>
    <t>Birch Run Area School District</t>
  </si>
  <si>
    <t>73170</t>
  </si>
  <si>
    <t>Breitung Township Schools</t>
  </si>
  <si>
    <t>22030</t>
  </si>
  <si>
    <t>Dickinson</t>
  </si>
  <si>
    <t>Swan Valley School District</t>
  </si>
  <si>
    <t>73255</t>
  </si>
  <si>
    <t>Cheboygan Area Schools</t>
  </si>
  <si>
    <t>16015</t>
  </si>
  <si>
    <t>Cheboygan</t>
  </si>
  <si>
    <t>Caro Community Schools</t>
  </si>
  <si>
    <t>79020</t>
  </si>
  <si>
    <t>Tuscola</t>
  </si>
  <si>
    <t>Clawson Public Schools</t>
  </si>
  <si>
    <t>63270</t>
  </si>
  <si>
    <t>Essexville-Hampton Public Schools</t>
  </si>
  <si>
    <t>09050</t>
  </si>
  <si>
    <t>Gladwin Community Schools</t>
  </si>
  <si>
    <t>26040</t>
  </si>
  <si>
    <t>Gladwin</t>
  </si>
  <si>
    <t>Central Montcalm Public Schools</t>
  </si>
  <si>
    <t>59125</t>
  </si>
  <si>
    <t>Algonac Community School District</t>
  </si>
  <si>
    <t>74030</t>
  </si>
  <si>
    <t>Parchment School District</t>
  </si>
  <si>
    <t>39130</t>
  </si>
  <si>
    <t>Bridgeport-Spaulding Community School District</t>
  </si>
  <si>
    <t>73180</t>
  </si>
  <si>
    <t>Hopkins Public Schools</t>
  </si>
  <si>
    <t>03070</t>
  </si>
  <si>
    <t>Newaygo Public School District</t>
  </si>
  <si>
    <t>62070</t>
  </si>
  <si>
    <t>Kalkaska Public Schools</t>
  </si>
  <si>
    <t>40040</t>
  </si>
  <si>
    <t>Kalkaska</t>
  </si>
  <si>
    <t>Coloma Community Schools</t>
  </si>
  <si>
    <t>11330</t>
  </si>
  <si>
    <t>Ovid-Elsie Area Schools</t>
  </si>
  <si>
    <t>19120</t>
  </si>
  <si>
    <t>Benzie County Central Schools</t>
  </si>
  <si>
    <t>10015</t>
  </si>
  <si>
    <t>Benzie</t>
  </si>
  <si>
    <t>Standish-Sterling Community Schools</t>
  </si>
  <si>
    <t>06050</t>
  </si>
  <si>
    <t>Arenac</t>
  </si>
  <si>
    <t>Crawford AuSable Schools</t>
  </si>
  <si>
    <t>20015</t>
  </si>
  <si>
    <t>Crawford</t>
  </si>
  <si>
    <t>Buchanan Community Schools</t>
  </si>
  <si>
    <t>11310</t>
  </si>
  <si>
    <t>Reed City Area Public Schools</t>
  </si>
  <si>
    <t>67060</t>
  </si>
  <si>
    <t>Osceola</t>
  </si>
  <si>
    <t>Dundee Community Schools</t>
  </si>
  <si>
    <t>58050</t>
  </si>
  <si>
    <t>Madison School District (Lenawee)</t>
  </si>
  <si>
    <t>46090</t>
  </si>
  <si>
    <t>Calumet, Public Schools of</t>
  </si>
  <si>
    <t>31030</t>
  </si>
  <si>
    <t>Houghton</t>
  </si>
  <si>
    <t>Manistee Area Schools</t>
  </si>
  <si>
    <t>51070</t>
  </si>
  <si>
    <t>Manistee</t>
  </si>
  <si>
    <t>Chesaning Union Schools</t>
  </si>
  <si>
    <t>73110</t>
  </si>
  <si>
    <t>Negaunee Public Schools</t>
  </si>
  <si>
    <t>52090</t>
  </si>
  <si>
    <t>Richmond Community Schools</t>
  </si>
  <si>
    <t>50180</t>
  </si>
  <si>
    <t>Montague Area Public Schools</t>
  </si>
  <si>
    <t>61180</t>
  </si>
  <si>
    <t>Clare Public Schools</t>
  </si>
  <si>
    <t>18010</t>
  </si>
  <si>
    <t>Clare</t>
  </si>
  <si>
    <t>River Rouge School District</t>
  </si>
  <si>
    <t>82120</t>
  </si>
  <si>
    <t>Gladstone Area Schools</t>
  </si>
  <si>
    <t>21025</t>
  </si>
  <si>
    <t>Durand Area Schools</t>
  </si>
  <si>
    <t>78030</t>
  </si>
  <si>
    <t>Olivet Community Schools</t>
  </si>
  <si>
    <t>23080</t>
  </si>
  <si>
    <t>Menominee Area Public Schools</t>
  </si>
  <si>
    <t>55100</t>
  </si>
  <si>
    <t>Menominee</t>
  </si>
  <si>
    <t>Ida Public School District</t>
  </si>
  <si>
    <t>58070</t>
  </si>
  <si>
    <t>Jonesville Community Schools</t>
  </si>
  <si>
    <t>30030</t>
  </si>
  <si>
    <t>Hillsdale</t>
  </si>
  <si>
    <t>Houghton Lake Community Schools</t>
  </si>
  <si>
    <t>72020</t>
  </si>
  <si>
    <t>Roscommon</t>
  </si>
  <si>
    <t>Almont Community Schools</t>
  </si>
  <si>
    <t>44020</t>
  </si>
  <si>
    <t>Watervliet School District</t>
  </si>
  <si>
    <t>11320</t>
  </si>
  <si>
    <t>Stockbridge Community Schools</t>
  </si>
  <si>
    <t>33200</t>
  </si>
  <si>
    <t>Onsted Community Schools</t>
  </si>
  <si>
    <t>46110</t>
  </si>
  <si>
    <t>Michigan Center School District</t>
  </si>
  <si>
    <t>38120</t>
  </si>
  <si>
    <t>Montrose Community Schools</t>
  </si>
  <si>
    <t>25260</t>
  </si>
  <si>
    <t>Harrison Community Schools</t>
  </si>
  <si>
    <t>18060</t>
  </si>
  <si>
    <t>Constantine Public School District</t>
  </si>
  <si>
    <t>75050</t>
  </si>
  <si>
    <t>Kingsley Area Schools</t>
  </si>
  <si>
    <t>28090</t>
  </si>
  <si>
    <t>Ithaca Public Schools</t>
  </si>
  <si>
    <t>29060</t>
  </si>
  <si>
    <t>Napoleon Community Schools</t>
  </si>
  <si>
    <t>38130</t>
  </si>
  <si>
    <t>Columbia School District</t>
  </si>
  <si>
    <t>38040</t>
  </si>
  <si>
    <t>Farwell Area Schools</t>
  </si>
  <si>
    <t>18020</t>
  </si>
  <si>
    <t>Houghton-Portage Township Schools</t>
  </si>
  <si>
    <t>31110</t>
  </si>
  <si>
    <t>Shelby Public Schools</t>
  </si>
  <si>
    <t>64080</t>
  </si>
  <si>
    <t>Oceana</t>
  </si>
  <si>
    <t>Vassar Public Schools</t>
  </si>
  <si>
    <t>79150</t>
  </si>
  <si>
    <t>Hillsdale Community Schools</t>
  </si>
  <si>
    <t>30020</t>
  </si>
  <si>
    <t>Kent City Community Schools</t>
  </si>
  <si>
    <t>41150</t>
  </si>
  <si>
    <t>Hartford Public School District</t>
  </si>
  <si>
    <t>80120</t>
  </si>
  <si>
    <t>Fennville Public Schools</t>
  </si>
  <si>
    <t>03050</t>
  </si>
  <si>
    <t>Brandywine Community Schools</t>
  </si>
  <si>
    <t>11210</t>
  </si>
  <si>
    <t>Meridian Public Schools</t>
  </si>
  <si>
    <t>56050</t>
  </si>
  <si>
    <t>Elk Rapids Schools</t>
  </si>
  <si>
    <t>05060</t>
  </si>
  <si>
    <t>Antrim</t>
  </si>
  <si>
    <t>Leslie Public Schools</t>
  </si>
  <si>
    <t>33100</t>
  </si>
  <si>
    <t>Boyne City Public Schools</t>
  </si>
  <si>
    <t>15020</t>
  </si>
  <si>
    <t>Charlevoix</t>
  </si>
  <si>
    <t>LakeVille Community Schools</t>
  </si>
  <si>
    <t>25280</t>
  </si>
  <si>
    <t>Madison Public Schools (Oakland)</t>
  </si>
  <si>
    <t>63140</t>
  </si>
  <si>
    <t>Westwood Heights Schools</t>
  </si>
  <si>
    <t>25210</t>
  </si>
  <si>
    <t>Delton-Kellogg School District</t>
  </si>
  <si>
    <t>08010</t>
  </si>
  <si>
    <t>Perry Public School District</t>
  </si>
  <si>
    <t>78080</t>
  </si>
  <si>
    <t>Millington Community Schools</t>
  </si>
  <si>
    <t>79100</t>
  </si>
  <si>
    <t>Mason County Central Schools</t>
  </si>
  <si>
    <t>53010</t>
  </si>
  <si>
    <t>Pinconning Area Schools</t>
  </si>
  <si>
    <t>09090</t>
  </si>
  <si>
    <t>Hart Public School District</t>
  </si>
  <si>
    <t>64040</t>
  </si>
  <si>
    <t>New Haven Community Schools</t>
  </si>
  <si>
    <t>50170</t>
  </si>
  <si>
    <t>Grass Lake Community Schools</t>
  </si>
  <si>
    <t>38050</t>
  </si>
  <si>
    <t>Tawas Area Schools</t>
  </si>
  <si>
    <t>35030</t>
  </si>
  <si>
    <t>Iosco</t>
  </si>
  <si>
    <t>Bendle Public Schools</t>
  </si>
  <si>
    <t>25060</t>
  </si>
  <si>
    <t>Oscoda Area Schools</t>
  </si>
  <si>
    <t>35010</t>
  </si>
  <si>
    <t>Frankenmuth School District</t>
  </si>
  <si>
    <t>73190</t>
  </si>
  <si>
    <t>Bangor Public Schools (Van Buren)</t>
  </si>
  <si>
    <t>80020</t>
  </si>
  <si>
    <t>Vandercook Lake Public Schools</t>
  </si>
  <si>
    <t>38020</t>
  </si>
  <si>
    <t>Blissfield Community Schools</t>
  </si>
  <si>
    <t>46040</t>
  </si>
  <si>
    <t>Bloomingdale Public School District</t>
  </si>
  <si>
    <t>80090</t>
  </si>
  <si>
    <t>Hemlock Public School District</t>
  </si>
  <si>
    <t>73210</t>
  </si>
  <si>
    <t>Lakeview Community Schools (Montcalm)</t>
  </si>
  <si>
    <t>59090</t>
  </si>
  <si>
    <t>N.I.C.E. Community Schools</t>
  </si>
  <si>
    <t>52015</t>
  </si>
  <si>
    <t>Beaverton Rural Schools</t>
  </si>
  <si>
    <t>26010</t>
  </si>
  <si>
    <t>Morley Stanwood Community Schools</t>
  </si>
  <si>
    <t>54040</t>
  </si>
  <si>
    <t>Quincy Community School District</t>
  </si>
  <si>
    <t>12040</t>
  </si>
  <si>
    <t>Hanover-Horton Schools</t>
  </si>
  <si>
    <t>38100</t>
  </si>
  <si>
    <t>Roscommon Area Public Schools</t>
  </si>
  <si>
    <t>72010</t>
  </si>
  <si>
    <t>Capac Community School District</t>
  </si>
  <si>
    <t>74040</t>
  </si>
  <si>
    <t>Mason Consolidated Schools (Monroe)</t>
  </si>
  <si>
    <t>58090</t>
  </si>
  <si>
    <t>Lake City Area School District</t>
  </si>
  <si>
    <t>57020</t>
  </si>
  <si>
    <t>Missaukee</t>
  </si>
  <si>
    <t>Gwinn Area Community Schools</t>
  </si>
  <si>
    <t>52040</t>
  </si>
  <si>
    <t>Mt. Clemens Community School District</t>
  </si>
  <si>
    <t>50160</t>
  </si>
  <si>
    <t>Manchester Community Schools</t>
  </si>
  <si>
    <t>81080</t>
  </si>
  <si>
    <t>East Jackson Community Schools</t>
  </si>
  <si>
    <t>38090</t>
  </si>
  <si>
    <t>Laingsburg Community School District</t>
  </si>
  <si>
    <t>78040</t>
  </si>
  <si>
    <t>St. Louis Public Schools</t>
  </si>
  <si>
    <t>29100</t>
  </si>
  <si>
    <t>Ravenna Public Schools</t>
  </si>
  <si>
    <t>61210</t>
  </si>
  <si>
    <t>Hesperia Community Schools</t>
  </si>
  <si>
    <t>62060</t>
  </si>
  <si>
    <t>Homer Community Schools</t>
  </si>
  <si>
    <t>13080</t>
  </si>
  <si>
    <t>Clinton Community Schools</t>
  </si>
  <si>
    <t>46060</t>
  </si>
  <si>
    <t>Maple Valley Schools</t>
  </si>
  <si>
    <t>23065</t>
  </si>
  <si>
    <t>Pine River Area Schools</t>
  </si>
  <si>
    <t>67055</t>
  </si>
  <si>
    <t>Bath Community Schools</t>
  </si>
  <si>
    <t>19100</t>
  </si>
  <si>
    <t>Schoolcraft Community Schools</t>
  </si>
  <si>
    <t>39160</t>
  </si>
  <si>
    <t>Bad Axe Public Schools</t>
  </si>
  <si>
    <t>32010</t>
  </si>
  <si>
    <t>Huron</t>
  </si>
  <si>
    <t>Union City Community Schools</t>
  </si>
  <si>
    <t>13135</t>
  </si>
  <si>
    <t>Beecher Community School District</t>
  </si>
  <si>
    <t>25240</t>
  </si>
  <si>
    <t>Bronson Community School District</t>
  </si>
  <si>
    <t>12020</t>
  </si>
  <si>
    <t>Cass City Public Schools</t>
  </si>
  <si>
    <t>79030</t>
  </si>
  <si>
    <t>Galesburg-Augusta Community Schools</t>
  </si>
  <si>
    <t>39050</t>
  </si>
  <si>
    <t>Byron Area Schools</t>
  </si>
  <si>
    <t>78020</t>
  </si>
  <si>
    <t>Ecorse Public School District</t>
  </si>
  <si>
    <t>82250</t>
  </si>
  <si>
    <t>Saranac Community Schools</t>
  </si>
  <si>
    <t>34120</t>
  </si>
  <si>
    <t>Charlevoix Public Schools</t>
  </si>
  <si>
    <t>15050</t>
  </si>
  <si>
    <t>North Muskegon Public Schools</t>
  </si>
  <si>
    <t>61230</t>
  </si>
  <si>
    <t>White Cloud Public Schools</t>
  </si>
  <si>
    <t>62090</t>
  </si>
  <si>
    <t>McBain Rural Agricultural Schools</t>
  </si>
  <si>
    <t>57030</t>
  </si>
  <si>
    <t>Sandusky Community School District</t>
  </si>
  <si>
    <t>76210</t>
  </si>
  <si>
    <t>Lawton Community School District</t>
  </si>
  <si>
    <t>80140</t>
  </si>
  <si>
    <t>Springport Public Schools</t>
  </si>
  <si>
    <t>38150</t>
  </si>
  <si>
    <t>Mancelona Public Schools</t>
  </si>
  <si>
    <t>05070</t>
  </si>
  <si>
    <t>St. Charles Community Schools</t>
  </si>
  <si>
    <t>73240</t>
  </si>
  <si>
    <t>Hudson Area Schools</t>
  </si>
  <si>
    <t>46080</t>
  </si>
  <si>
    <t>Manton Consolidated Schools</t>
  </si>
  <si>
    <t>83060</t>
  </si>
  <si>
    <t>Cassopolis Public Schools</t>
  </si>
  <si>
    <t>14010</t>
  </si>
  <si>
    <t>Whitmore Lake Public Schools</t>
  </si>
  <si>
    <t>81140</t>
  </si>
  <si>
    <t>Marlette Community Schools</t>
  </si>
  <si>
    <t>76140</t>
  </si>
  <si>
    <t>Carson City-Crystal Area Schools</t>
  </si>
  <si>
    <t>59020</t>
  </si>
  <si>
    <t>Bridgman Public Schools</t>
  </si>
  <si>
    <t>11340</t>
  </si>
  <si>
    <t>Iron Mountain Public Schools</t>
  </si>
  <si>
    <t>22010</t>
  </si>
  <si>
    <t>East Jordan Public Schools</t>
  </si>
  <si>
    <t>15060</t>
  </si>
  <si>
    <t>Evart Public Schools</t>
  </si>
  <si>
    <t>67020</t>
  </si>
  <si>
    <t>Sand Creek Community Schools</t>
  </si>
  <si>
    <t>46130</t>
  </si>
  <si>
    <t>Memphis Community Schools</t>
  </si>
  <si>
    <t>74120</t>
  </si>
  <si>
    <t>New Lothrop Area Public Schools</t>
  </si>
  <si>
    <t>78070</t>
  </si>
  <si>
    <t>Eau Claire Public Schools</t>
  </si>
  <si>
    <t>11250</t>
  </si>
  <si>
    <t>Potterville Public Schools</t>
  </si>
  <si>
    <t>23090</t>
  </si>
  <si>
    <t>Elkton-Pigeon-Bay Port Laker Schools</t>
  </si>
  <si>
    <t>32050</t>
  </si>
  <si>
    <t>Atherton Community Schools</t>
  </si>
  <si>
    <t>25130</t>
  </si>
  <si>
    <t>Brown City Community Schools</t>
  </si>
  <si>
    <t>76060</t>
  </si>
  <si>
    <t>Holton Public Schools</t>
  </si>
  <si>
    <t>61120</t>
  </si>
  <si>
    <t>Whittemore-Prescott Area Schools</t>
  </si>
  <si>
    <t>35040</t>
  </si>
  <si>
    <t>Manistique Area Schools</t>
  </si>
  <si>
    <t>77010</t>
  </si>
  <si>
    <t>Schoolcraft</t>
  </si>
  <si>
    <t>West Iron County Public Schools</t>
  </si>
  <si>
    <t>36025</t>
  </si>
  <si>
    <t>Iron</t>
  </si>
  <si>
    <t>Fulton Schools</t>
  </si>
  <si>
    <t>29050</t>
  </si>
  <si>
    <t>Bentley Community Schools</t>
  </si>
  <si>
    <t>25230</t>
  </si>
  <si>
    <t>Addison Community Schools</t>
  </si>
  <si>
    <t>46020</t>
  </si>
  <si>
    <t>Decatur Public Schools</t>
  </si>
  <si>
    <t>80050</t>
  </si>
  <si>
    <t>Gobles Public School District</t>
  </si>
  <si>
    <t>80110</t>
  </si>
  <si>
    <t>Centreville Public Schools</t>
  </si>
  <si>
    <t>75030</t>
  </si>
  <si>
    <t>Saugatuck Public Schools</t>
  </si>
  <si>
    <t>03080</t>
  </si>
  <si>
    <t>Ironwood Area Schools</t>
  </si>
  <si>
    <t>27020</t>
  </si>
  <si>
    <t>Gogebic</t>
  </si>
  <si>
    <t>Reese Public Schools</t>
  </si>
  <si>
    <t>79110</t>
  </si>
  <si>
    <t>Harbor Springs School District</t>
  </si>
  <si>
    <t>24020</t>
  </si>
  <si>
    <t>Hancock Public Schools</t>
  </si>
  <si>
    <t>31010</t>
  </si>
  <si>
    <t>Montabella Community Schools</t>
  </si>
  <si>
    <t>59045</t>
  </si>
  <si>
    <t>Ishpeming Public School District</t>
  </si>
  <si>
    <t>52180</t>
  </si>
  <si>
    <t>White Pigeon Community Schools</t>
  </si>
  <si>
    <t>75070</t>
  </si>
  <si>
    <t>Dansville Schools</t>
  </si>
  <si>
    <t>33040</t>
  </si>
  <si>
    <t>Reading Community Schools</t>
  </si>
  <si>
    <t>30070</t>
  </si>
  <si>
    <t>Inland Lakes Schools</t>
  </si>
  <si>
    <t>16050</t>
  </si>
  <si>
    <t>Breckenridge Community Schools</t>
  </si>
  <si>
    <t>29040</t>
  </si>
  <si>
    <t>Glen Lake Community Schools</t>
  </si>
  <si>
    <t>45010</t>
  </si>
  <si>
    <t>Leelanau</t>
  </si>
  <si>
    <t>Marcellus Community Schools</t>
  </si>
  <si>
    <t>14050</t>
  </si>
  <si>
    <t>Ubly Community Schools</t>
  </si>
  <si>
    <t>32170</t>
  </si>
  <si>
    <t>Alcona Community Schools</t>
  </si>
  <si>
    <t>01010</t>
  </si>
  <si>
    <t>Alcona</t>
  </si>
  <si>
    <t>Unionville-Sebewaing Area S.D.</t>
  </si>
  <si>
    <t>79145</t>
  </si>
  <si>
    <t>Johannesburg-Lewiston Area Schools</t>
  </si>
  <si>
    <t>69030</t>
  </si>
  <si>
    <t>Tahquamenon Area Schools</t>
  </si>
  <si>
    <t>48040</t>
  </si>
  <si>
    <t>Luce</t>
  </si>
  <si>
    <t>Genesee School District</t>
  </si>
  <si>
    <t>25070</t>
  </si>
  <si>
    <t>Bark River-Harris School District</t>
  </si>
  <si>
    <t>21090</t>
  </si>
  <si>
    <t>Concord Community Schools</t>
  </si>
  <si>
    <t>38080</t>
  </si>
  <si>
    <t>Rudyard Area Schools</t>
  </si>
  <si>
    <t>17110</t>
  </si>
  <si>
    <t>Coleman Community School District</t>
  </si>
  <si>
    <t>56030</t>
  </si>
  <si>
    <t>Norway-Vulcan Area Schools</t>
  </si>
  <si>
    <t>22025</t>
  </si>
  <si>
    <t>Britton-Macon Area School District</t>
  </si>
  <si>
    <t>46050</t>
  </si>
  <si>
    <t>Beal City Public Schools</t>
  </si>
  <si>
    <t>37040</t>
  </si>
  <si>
    <t>Summerfield School District</t>
  </si>
  <si>
    <t>58100</t>
  </si>
  <si>
    <t>Whiteford Agricultural Schools</t>
  </si>
  <si>
    <t>58110</t>
  </si>
  <si>
    <t>Merrill Community Schools</t>
  </si>
  <si>
    <t>73230</t>
  </si>
  <si>
    <t>Morenci Area Schools</t>
  </si>
  <si>
    <t>46100</t>
  </si>
  <si>
    <t>L'Anse Area Schools</t>
  </si>
  <si>
    <t>07040</t>
  </si>
  <si>
    <t>Baraga</t>
  </si>
  <si>
    <t>Suttons Bay Public Schools</t>
  </si>
  <si>
    <t>45050</t>
  </si>
  <si>
    <t>Mayville Community School District</t>
  </si>
  <si>
    <t>79090</t>
  </si>
  <si>
    <t>Pewamo-Westphalia Community Schools</t>
  </si>
  <si>
    <t>19125</t>
  </si>
  <si>
    <t>Munising Public Schools</t>
  </si>
  <si>
    <t>02070</t>
  </si>
  <si>
    <t>Alger</t>
  </si>
  <si>
    <t>Onaway Area Community School District</t>
  </si>
  <si>
    <t>71050</t>
  </si>
  <si>
    <t>Presque Isle</t>
  </si>
  <si>
    <t>Mesick Consolidated Schools</t>
  </si>
  <si>
    <t>83070</t>
  </si>
  <si>
    <t>Kingston Community School District</t>
  </si>
  <si>
    <t>79080</t>
  </si>
  <si>
    <t>Lawrence Public School District</t>
  </si>
  <si>
    <t>80130</t>
  </si>
  <si>
    <t>Pittsford Area Schools</t>
  </si>
  <si>
    <t>30060</t>
  </si>
  <si>
    <t>Mendon Community School District</t>
  </si>
  <si>
    <t>75060</t>
  </si>
  <si>
    <t>Colon Community School District</t>
  </si>
  <si>
    <t>75040</t>
  </si>
  <si>
    <t>St. Ignace Area Schools</t>
  </si>
  <si>
    <t>49010</t>
  </si>
  <si>
    <t>Mackinac</t>
  </si>
  <si>
    <t>Stephenson Area Public Schools</t>
  </si>
  <si>
    <t>55120</t>
  </si>
  <si>
    <t>River Valley School District</t>
  </si>
  <si>
    <t>11033</t>
  </si>
  <si>
    <t>Mio-AuSable Schools</t>
  </si>
  <si>
    <t>68010</t>
  </si>
  <si>
    <t>Oscoda</t>
  </si>
  <si>
    <t>Vestaburg Community Schools</t>
  </si>
  <si>
    <t>59150</t>
  </si>
  <si>
    <t>Dryden Community Schools</t>
  </si>
  <si>
    <t>44050</t>
  </si>
  <si>
    <t>Deckerville Community School District</t>
  </si>
  <si>
    <t>76090</t>
  </si>
  <si>
    <t>Pellston Public Schools</t>
  </si>
  <si>
    <t>24040</t>
  </si>
  <si>
    <t>Webberville Community Schools</t>
  </si>
  <si>
    <t>33220</t>
  </si>
  <si>
    <t>Martin Public Schools</t>
  </si>
  <si>
    <t>03060</t>
  </si>
  <si>
    <t>Rogers City Area Schools</t>
  </si>
  <si>
    <t>71080</t>
  </si>
  <si>
    <t>Kaleva Norman Dickson School District</t>
  </si>
  <si>
    <t>51045</t>
  </si>
  <si>
    <t>New Buffalo Area Schools</t>
  </si>
  <si>
    <t>11200</t>
  </si>
  <si>
    <t>Marion Public Schools</t>
  </si>
  <si>
    <t>67050</t>
  </si>
  <si>
    <t>Bellevue Community Schools</t>
  </si>
  <si>
    <t>23010</t>
  </si>
  <si>
    <t>Baldwin Community Schools</t>
  </si>
  <si>
    <t>43040</t>
  </si>
  <si>
    <t>Lake</t>
  </si>
  <si>
    <t>Forest Area Community Schools</t>
  </si>
  <si>
    <t>40020</t>
  </si>
  <si>
    <t>Albion Public Schools</t>
  </si>
  <si>
    <t>13010</t>
  </si>
  <si>
    <t>Athens Area Schools</t>
  </si>
  <si>
    <t>13050</t>
  </si>
  <si>
    <t>Fowler Public Schools</t>
  </si>
  <si>
    <t>19070</t>
  </si>
  <si>
    <t>Harbor Beach Community Schools</t>
  </si>
  <si>
    <t>32060</t>
  </si>
  <si>
    <t>Morrice Area Schools</t>
  </si>
  <si>
    <t>78060</t>
  </si>
  <si>
    <t>Brimley Area Schools</t>
  </si>
  <si>
    <t>17140</t>
  </si>
  <si>
    <t>Camden-Frontier Schools</t>
  </si>
  <si>
    <t>30010</t>
  </si>
  <si>
    <t>Leland Public School District</t>
  </si>
  <si>
    <t>45020</t>
  </si>
  <si>
    <t>Lake Linden-Hubbell School District</t>
  </si>
  <si>
    <t>31130</t>
  </si>
  <si>
    <t>Hillman Community Schools</t>
  </si>
  <si>
    <t>60020</t>
  </si>
  <si>
    <t>Montmorency</t>
  </si>
  <si>
    <t>Pickford Public Schools</t>
  </si>
  <si>
    <t>17090</t>
  </si>
  <si>
    <t>Carsonville-Port Sanilac School District</t>
  </si>
  <si>
    <t>76070</t>
  </si>
  <si>
    <t>Climax-Scotts Community Schools</t>
  </si>
  <si>
    <t>39020</t>
  </si>
  <si>
    <t>North Huron School District</t>
  </si>
  <si>
    <t>32080</t>
  </si>
  <si>
    <t>Frankfort-Elberta Area Schools</t>
  </si>
  <si>
    <t>10025</t>
  </si>
  <si>
    <t>Baraga Area Schools</t>
  </si>
  <si>
    <t>07020</t>
  </si>
  <si>
    <t>Mason County Eastern Schools</t>
  </si>
  <si>
    <t>53020</t>
  </si>
  <si>
    <t>Hale Area Schools</t>
  </si>
  <si>
    <t>35020</t>
  </si>
  <si>
    <t>Forest Park School District</t>
  </si>
  <si>
    <t>36015</t>
  </si>
  <si>
    <t>Adams Township School District</t>
  </si>
  <si>
    <t>31020</t>
  </si>
  <si>
    <t>Bessemer Area School District</t>
  </si>
  <si>
    <t>27010</t>
  </si>
  <si>
    <t>Onekama Consolidated Schools</t>
  </si>
  <si>
    <t>51060</t>
  </si>
  <si>
    <t>Au Gres-Sims School District</t>
  </si>
  <si>
    <t>06020</t>
  </si>
  <si>
    <t>Buckley Community School District</t>
  </si>
  <si>
    <t>28035</t>
  </si>
  <si>
    <t>North Central Area Schools</t>
  </si>
  <si>
    <t>55115</t>
  </si>
  <si>
    <t>Peck Community School District</t>
  </si>
  <si>
    <t>76180</t>
  </si>
  <si>
    <t>Bellaire Public Schools</t>
  </si>
  <si>
    <t>05040</t>
  </si>
  <si>
    <t>Ontonagon Area Schools</t>
  </si>
  <si>
    <t>66050</t>
  </si>
  <si>
    <t>Ontonagon</t>
  </si>
  <si>
    <t>Rapid River Public Schools</t>
  </si>
  <si>
    <t>21060</t>
  </si>
  <si>
    <t>Superior Central Schools</t>
  </si>
  <si>
    <t>02080</t>
  </si>
  <si>
    <t>Covert Public Schools</t>
  </si>
  <si>
    <t>80040</t>
  </si>
  <si>
    <t>Dollar Bay-Tamarack City Area Schools</t>
  </si>
  <si>
    <t>31100</t>
  </si>
  <si>
    <t>North Adams-Jerome Schools</t>
  </si>
  <si>
    <t>30050</t>
  </si>
  <si>
    <t>Wolverine Community Schools</t>
  </si>
  <si>
    <t>16100</t>
  </si>
  <si>
    <t>Waldron Area Schools</t>
  </si>
  <si>
    <t>30080</t>
  </si>
  <si>
    <t>Bear Lake School District</t>
  </si>
  <si>
    <t>51020</t>
  </si>
  <si>
    <t>Mar Lee School District</t>
  </si>
  <si>
    <t>13095</t>
  </si>
  <si>
    <t>Fairview Area School District</t>
  </si>
  <si>
    <t>68030</t>
  </si>
  <si>
    <t>Central Lake Public Schools</t>
  </si>
  <si>
    <t>05035</t>
  </si>
  <si>
    <t>North Dickinson County Schools</t>
  </si>
  <si>
    <t>22045</t>
  </si>
  <si>
    <t>Wakefield-Marenisco School District</t>
  </si>
  <si>
    <t>27070</t>
  </si>
  <si>
    <t>Litchfield Community Schools</t>
  </si>
  <si>
    <t>30040</t>
  </si>
  <si>
    <t>Walkerville Public Schools</t>
  </si>
  <si>
    <t>64090</t>
  </si>
  <si>
    <t>Ashley Community Schools</t>
  </si>
  <si>
    <t>29020</t>
  </si>
  <si>
    <t>Akron-Fairgrove Schools</t>
  </si>
  <si>
    <t>79010</t>
  </si>
  <si>
    <t>Carney-Nadeau Public Schools</t>
  </si>
  <si>
    <t>55010</t>
  </si>
  <si>
    <t>Caseville Public Schools</t>
  </si>
  <si>
    <t>32030</t>
  </si>
  <si>
    <t>Engadine Consolidated Schools</t>
  </si>
  <si>
    <t>49055</t>
  </si>
  <si>
    <t>Ellsworth Community School</t>
  </si>
  <si>
    <t>05065</t>
  </si>
  <si>
    <t>Pentwater Public School District</t>
  </si>
  <si>
    <t>64070</t>
  </si>
  <si>
    <t>Les Cheneaux Community Schools</t>
  </si>
  <si>
    <t>49040</t>
  </si>
  <si>
    <t>Alanson Public Schools</t>
  </si>
  <si>
    <t>24030</t>
  </si>
  <si>
    <t>Chassell Township School District</t>
  </si>
  <si>
    <t>31050</t>
  </si>
  <si>
    <t>Burr Oak Community School District</t>
  </si>
  <si>
    <t>75020</t>
  </si>
  <si>
    <t>Atlanta Community Schools</t>
  </si>
  <si>
    <t>60010</t>
  </si>
  <si>
    <t>Tekonsha Community Schools</t>
  </si>
  <si>
    <t>13130</t>
  </si>
  <si>
    <t>Posen Consolidated School District</t>
  </si>
  <si>
    <t>71060</t>
  </si>
  <si>
    <t>Big Bay De Noc School District</t>
  </si>
  <si>
    <t>21065</t>
  </si>
  <si>
    <t>Ewen-Trout Creek Consolidated School District</t>
  </si>
  <si>
    <t>66045</t>
  </si>
  <si>
    <t>Mid Peninsula School District</t>
  </si>
  <si>
    <t>21135</t>
  </si>
  <si>
    <t>Arenac Eastern School District</t>
  </si>
  <si>
    <t>06010</t>
  </si>
  <si>
    <t>Northport Public School District</t>
  </si>
  <si>
    <t>45040</t>
  </si>
  <si>
    <t>Mackinaw City Public Schools</t>
  </si>
  <si>
    <t>16070</t>
  </si>
  <si>
    <t>Owendale-Gagetown Area Schools</t>
  </si>
  <si>
    <t>32090</t>
  </si>
  <si>
    <t>Watersmeet Township School District</t>
  </si>
  <si>
    <t>27080</t>
  </si>
  <si>
    <t>Boyne Falls Public School District</t>
  </si>
  <si>
    <t>15030</t>
  </si>
  <si>
    <t>Alba Public Schools</t>
  </si>
  <si>
    <t>05010</t>
  </si>
  <si>
    <t>Stanton Township Public Schools</t>
  </si>
  <si>
    <t>31140</t>
  </si>
  <si>
    <t>Nottawa Community School</t>
  </si>
  <si>
    <t>75100</t>
  </si>
  <si>
    <t>Republic-Michigamme Schools</t>
  </si>
  <si>
    <t>52110</t>
  </si>
  <si>
    <t>Detour Area Schools</t>
  </si>
  <si>
    <t>17050</t>
  </si>
  <si>
    <t>Vanderbilt Area Schools</t>
  </si>
  <si>
    <t>69040</t>
  </si>
  <si>
    <t>Moran Township School District</t>
  </si>
  <si>
    <t>49070</t>
  </si>
  <si>
    <t>Mackinac Island Public Schools</t>
  </si>
  <si>
    <t>49110</t>
  </si>
  <si>
    <t>Sodus Township S/D #5</t>
  </si>
  <si>
    <t>11830</t>
  </si>
  <si>
    <t>Hagar Township S/D #6</t>
  </si>
  <si>
    <t>11670</t>
  </si>
  <si>
    <t>Beaver Island Community School</t>
  </si>
  <si>
    <t>15010</t>
  </si>
  <si>
    <t>Port Hope Community Schools</t>
  </si>
  <si>
    <t>32130</t>
  </si>
  <si>
    <t>Excelsior Township S/D #1</t>
  </si>
  <si>
    <t>40060</t>
  </si>
  <si>
    <t>Powell Township Schools</t>
  </si>
  <si>
    <t>52100</t>
  </si>
  <si>
    <t>Glenn Public School District</t>
  </si>
  <si>
    <t>03440</t>
  </si>
  <si>
    <t>Big Jackson School District</t>
  </si>
  <si>
    <t>62470</t>
  </si>
  <si>
    <t>AuTrain-Onota Public Schools</t>
  </si>
  <si>
    <t>02010</t>
  </si>
  <si>
    <t>Easton Township S/D #6</t>
  </si>
  <si>
    <t>34340</t>
  </si>
  <si>
    <t>Bangor Township S/D #8</t>
  </si>
  <si>
    <t>80240</t>
  </si>
  <si>
    <t>Berlin Township S/D #3</t>
  </si>
  <si>
    <t>34140</t>
  </si>
  <si>
    <t>Burt Township School District</t>
  </si>
  <si>
    <t>02020</t>
  </si>
  <si>
    <t>Verona Township S/D #1F</t>
  </si>
  <si>
    <t>32650</t>
  </si>
  <si>
    <t>Whitefish Township Schools</t>
  </si>
  <si>
    <t>17160</t>
  </si>
  <si>
    <t>Church School District</t>
  </si>
  <si>
    <t>32040</t>
  </si>
  <si>
    <t>Colfax Township S/D #1F</t>
  </si>
  <si>
    <t>32260</t>
  </si>
  <si>
    <t>Sigel Township S/D #4F</t>
  </si>
  <si>
    <t>32620</t>
  </si>
  <si>
    <t>Oneida Township S/D #3</t>
  </si>
  <si>
    <t>23490</t>
  </si>
  <si>
    <t>Wells Township School District</t>
  </si>
  <si>
    <t>52160</t>
  </si>
  <si>
    <t>Ionia Township S/D #2</t>
  </si>
  <si>
    <t>34360</t>
  </si>
  <si>
    <t>Sigel Township S/D #6</t>
  </si>
  <si>
    <t>32630</t>
  </si>
  <si>
    <t>Sigel Township S/D #3F</t>
  </si>
  <si>
    <t>32610</t>
  </si>
  <si>
    <t>Arvon Township School District</t>
  </si>
  <si>
    <t>07010</t>
  </si>
  <si>
    <t>Elm River Township School District</t>
  </si>
  <si>
    <t>31070</t>
  </si>
  <si>
    <t>Grant Township S/D #2</t>
  </si>
  <si>
    <t>42030</t>
  </si>
  <si>
    <t>Keweenaw</t>
  </si>
  <si>
    <t>Bois Blanc Pines School District</t>
  </si>
  <si>
    <t>49020</t>
  </si>
  <si>
    <t>Innocademy Allegan Campus</t>
  </si>
  <si>
    <t>Outlook Academy</t>
  </si>
  <si>
    <t>Bay-Arenac Community High School</t>
  </si>
  <si>
    <t>Bay County PSA</t>
  </si>
  <si>
    <t>Bay City Academy</t>
  </si>
  <si>
    <t>Countryside Academy</t>
  </si>
  <si>
    <t>Benton Harbor Charter School</t>
  </si>
  <si>
    <t>Mildred C. Wells Preparatory Academy</t>
  </si>
  <si>
    <t>Pansophia Academy</t>
  </si>
  <si>
    <t>Battle Creek Montessori Academy</t>
  </si>
  <si>
    <t>Arbor Academy</t>
  </si>
  <si>
    <t>Endeavor Charter Academy</t>
  </si>
  <si>
    <t>Marshall Academy</t>
  </si>
  <si>
    <t>Battle Creek Area Learning Center</t>
  </si>
  <si>
    <t>Boyne, Concord Academy:</t>
  </si>
  <si>
    <t>Northwest Academy</t>
  </si>
  <si>
    <t>Joseph P. Lumsden Bahweting Anishnabe Academy</t>
  </si>
  <si>
    <t>Ojibwe Charter School</t>
  </si>
  <si>
    <t>DeTour Arts and Technology Academy</t>
  </si>
  <si>
    <t>LifeTech Academy</t>
  </si>
  <si>
    <t>Island City Academy</t>
  </si>
  <si>
    <t>Relevant Academy of Eaton County</t>
  </si>
  <si>
    <t>Insight School of Michigan</t>
  </si>
  <si>
    <t>Petoskey, Concord Academy -</t>
  </si>
  <si>
    <t>Genesee STEM Academy</t>
  </si>
  <si>
    <t>Woodland Park Academy</t>
  </si>
  <si>
    <t>Grand Blanc Academy</t>
  </si>
  <si>
    <t>Northridge Academy</t>
  </si>
  <si>
    <t>Flint, International Academy of</t>
  </si>
  <si>
    <t>Linden Charter Academy</t>
  </si>
  <si>
    <t>Burton Glen Charter Academy</t>
  </si>
  <si>
    <t>Richfield Public School Academy</t>
  </si>
  <si>
    <t>Madison Academy</t>
  </si>
  <si>
    <t>The New Standard Academy</t>
  </si>
  <si>
    <t>Greater Heights Academy</t>
  </si>
  <si>
    <t>WAY Academy - Flint</t>
  </si>
  <si>
    <t>Woodland School</t>
  </si>
  <si>
    <t>Grand Traverse Academy</t>
  </si>
  <si>
    <t>The Greenspire School</t>
  </si>
  <si>
    <t>Hillsdale Preparatory School</t>
  </si>
  <si>
    <t>Will Carleton Charter School Academy</t>
  </si>
  <si>
    <t>Cole Academy</t>
  </si>
  <si>
    <t>El-Hajj Malik El-Shabazz Academy</t>
  </si>
  <si>
    <t>Mid-Michigan Leadership Academy</t>
  </si>
  <si>
    <t>White Pine Academy</t>
  </si>
  <si>
    <t>Windemere Park Charter Academy</t>
  </si>
  <si>
    <t>Lansing Charter Academy</t>
  </si>
  <si>
    <t>Michigan Connections Academy</t>
  </si>
  <si>
    <t>Nexus Academy of Lansing</t>
  </si>
  <si>
    <t>Great Lakes Cyber Academy</t>
  </si>
  <si>
    <t>Blended Learning Academies Credit Recovery HS</t>
  </si>
  <si>
    <t>Alternative Educational Academy of Iosco County</t>
  </si>
  <si>
    <t>Renaissance Public School Academy</t>
  </si>
  <si>
    <t>Morey Charter School</t>
  </si>
  <si>
    <t>Jackson Preparatory &amp; Early College</t>
  </si>
  <si>
    <t>The da Vinci Institute</t>
  </si>
  <si>
    <t>Paragon Charter Academy</t>
  </si>
  <si>
    <t>Lakeside Charter School</t>
  </si>
  <si>
    <t>Oakland Academy</t>
  </si>
  <si>
    <t>Paramount Charter Academy</t>
  </si>
  <si>
    <t>Youth Advancement Academy</t>
  </si>
  <si>
    <t>Forest Academy</t>
  </si>
  <si>
    <t>Evergreen Academy</t>
  </si>
  <si>
    <t>Covenant House Academy Grand Rapids</t>
  </si>
  <si>
    <t>New Branches School</t>
  </si>
  <si>
    <t>West MI Academy of Environmental Science</t>
  </si>
  <si>
    <t>Excel Charter Academy</t>
  </si>
  <si>
    <t>Byron Center Charter School</t>
  </si>
  <si>
    <t>Vista Charter Academy</t>
  </si>
  <si>
    <t>Vanguard Charter Academy</t>
  </si>
  <si>
    <t>Grattan Academy</t>
  </si>
  <si>
    <t>Knapp Charter Academy</t>
  </si>
  <si>
    <t>Walker Charter Academy</t>
  </si>
  <si>
    <t>Cross Creek Charter Academy</t>
  </si>
  <si>
    <t>William C. Abney Academy</t>
  </si>
  <si>
    <t>Creative Technologies Academy</t>
  </si>
  <si>
    <t>Ridge Park Charter Academy</t>
  </si>
  <si>
    <t>Chandler Woods Charter Academy</t>
  </si>
  <si>
    <t>Grand Rapids Child Discovery Center</t>
  </si>
  <si>
    <t>Lighthouse Academy</t>
  </si>
  <si>
    <t>Wellspring Preparatory High School</t>
  </si>
  <si>
    <t>West Michigan Aviation Academy</t>
  </si>
  <si>
    <t>Michigan Virtual Charter Academy</t>
  </si>
  <si>
    <t>Hope Academy of West Michigan</t>
  </si>
  <si>
    <t>Grand Rapids Ellington Academy of Arts &amp; Tech</t>
  </si>
  <si>
    <t>River City Scholars Charter Academy</t>
  </si>
  <si>
    <t>Nexus Academy of Grand Rapids</t>
  </si>
  <si>
    <t>Chatfield School</t>
  </si>
  <si>
    <t>Leelanau Montessori Public School Academy</t>
  </si>
  <si>
    <t>Kensington Woods High School</t>
  </si>
  <si>
    <t>Charyl Stockwell Academy</t>
  </si>
  <si>
    <t>FlexTech High School</t>
  </si>
  <si>
    <t>Three Lakes Academy</t>
  </si>
  <si>
    <t>Macomb Academy</t>
  </si>
  <si>
    <t>Conner Creek Academy East</t>
  </si>
  <si>
    <t>Huron Academy</t>
  </si>
  <si>
    <t>Conner Creek Academy</t>
  </si>
  <si>
    <t>Arts Academy in the Woods</t>
  </si>
  <si>
    <t>Merritt Academy</t>
  </si>
  <si>
    <t>Mt. Clemens Montessori Academy</t>
  </si>
  <si>
    <t>Prevail Academy</t>
  </si>
  <si>
    <t>Warren, Academy of</t>
  </si>
  <si>
    <t>Reach Charter Academy</t>
  </si>
  <si>
    <t>Noor International Academy</t>
  </si>
  <si>
    <t>Macomb Montessori Academy</t>
  </si>
  <si>
    <t>Rising Stars Academy</t>
  </si>
  <si>
    <t>Success Mile Academy</t>
  </si>
  <si>
    <t>Casman Alternative Academy</t>
  </si>
  <si>
    <t>Michigan Great Lakes Virtual Academy</t>
  </si>
  <si>
    <t>North Star Academy</t>
  </si>
  <si>
    <t>Crossroads Charter Academy</t>
  </si>
  <si>
    <t>Nah Tah Wahsh Public School Academy</t>
  </si>
  <si>
    <t>Windover High School</t>
  </si>
  <si>
    <t>Midland Academy of Advanced and Creative Studies</t>
  </si>
  <si>
    <t>Academic and Career Education Academy</t>
  </si>
  <si>
    <t>New Bedford Academy</t>
  </si>
  <si>
    <t>Triumph Academy</t>
  </si>
  <si>
    <t>Muskegon Montessori Academy for Environ Change</t>
  </si>
  <si>
    <t>Timberland Academy</t>
  </si>
  <si>
    <t>Three Oaks Public School Academy</t>
  </si>
  <si>
    <t>Muskegon Heights Public School Academy System</t>
  </si>
  <si>
    <t>Muskegon Covenant Academy</t>
  </si>
  <si>
    <t>Sarah J. Webber Media Arts Academy</t>
  </si>
  <si>
    <t>AGBU Alex-Marie Manoogian School</t>
  </si>
  <si>
    <t>Pontiac Academy for Excellence</t>
  </si>
  <si>
    <t>Great Lakes Academy</t>
  </si>
  <si>
    <t>Oakside Scholars Charter Academy</t>
  </si>
  <si>
    <t>Edison-Oakland Public School Academy</t>
  </si>
  <si>
    <t>Holly Academy</t>
  </si>
  <si>
    <t>Oakland International Academy</t>
  </si>
  <si>
    <t>Walton Charter Academy</t>
  </si>
  <si>
    <t>Advanced Technology Academy</t>
  </si>
  <si>
    <t>Pontiac, Arts and Technology Academy of</t>
  </si>
  <si>
    <t>Bradford Academy</t>
  </si>
  <si>
    <t>Laurus Academy</t>
  </si>
  <si>
    <t>Life Skills Center of Pontiac</t>
  </si>
  <si>
    <t>Crescent Academy</t>
  </si>
  <si>
    <t>Great Oaks Academy</t>
  </si>
  <si>
    <t>Four Corners Montessori Academy</t>
  </si>
  <si>
    <t>Michigan Mathematics and Science Academy</t>
  </si>
  <si>
    <t>Taylor International Academy</t>
  </si>
  <si>
    <t>Faxon Language Immersion Academy</t>
  </si>
  <si>
    <t>Michigan School for the Arts</t>
  </si>
  <si>
    <t>Momentum Academy</t>
  </si>
  <si>
    <t>Waterford Montessori Academy</t>
  </si>
  <si>
    <t>Nexus Academy of Royal Oak</t>
  </si>
  <si>
    <t>Oakland FlexTech Academy</t>
  </si>
  <si>
    <t>Jefferson International Academy</t>
  </si>
  <si>
    <t>Kingsbury Country Day School</t>
  </si>
  <si>
    <t>Alternative Educational Academy of Ogemaw County</t>
  </si>
  <si>
    <t>Walden Green Montessori</t>
  </si>
  <si>
    <t>West MI Academy of Arts and Academics</t>
  </si>
  <si>
    <t>Black River Public School</t>
  </si>
  <si>
    <t>Vanderbilt Charter Academy</t>
  </si>
  <si>
    <t>Eagle Crest Charter Academy</t>
  </si>
  <si>
    <t>Innocademy</t>
  </si>
  <si>
    <t>ICademy Global</t>
  </si>
  <si>
    <t>Presque Isle Academy II</t>
  </si>
  <si>
    <t>Charlton Heston Academy</t>
  </si>
  <si>
    <t>Saginaw Preparatory Academy</t>
  </si>
  <si>
    <t>Francis Reh PSA</t>
  </si>
  <si>
    <t>North Saginaw Charter Academy</t>
  </si>
  <si>
    <t>Saginaw Learn to Earn Academy</t>
  </si>
  <si>
    <t>International Academy of Saginaw</t>
  </si>
  <si>
    <t>East Shore Leadership Academy</t>
  </si>
  <si>
    <t>Landmark Academy</t>
  </si>
  <si>
    <t>St. Clair County Intervention Academy</t>
  </si>
  <si>
    <t>Virtual Learning Academy of St. Clair County</t>
  </si>
  <si>
    <t>Blue Water Middle College</t>
  </si>
  <si>
    <t>Global Tech Academy</t>
  </si>
  <si>
    <t>Honey Creek Community School</t>
  </si>
  <si>
    <t>Central Academy</t>
  </si>
  <si>
    <t>Washtenaw Technical Middle College</t>
  </si>
  <si>
    <t>Ann Arbor Learning Community</t>
  </si>
  <si>
    <t>South Arbor Charter Academy</t>
  </si>
  <si>
    <t>Fortis Academy</t>
  </si>
  <si>
    <t>Eastern Washtenaw Multicultural Academy</t>
  </si>
  <si>
    <t>Arbor Preparatory High School</t>
  </si>
  <si>
    <t>East Arbor Charter Academy</t>
  </si>
  <si>
    <t>WSC Academy</t>
  </si>
  <si>
    <t>South Pointe Scholars Charter Academy</t>
  </si>
  <si>
    <t>Detroit Achievement Academy</t>
  </si>
  <si>
    <t>University Preparatory Science and Math (PSAD)</t>
  </si>
  <si>
    <t>University Preparatory Academy</t>
  </si>
  <si>
    <t>Henry Ford Academy: School for Creative Studies</t>
  </si>
  <si>
    <t>Detroit Public Safety Academy</t>
  </si>
  <si>
    <t>Branch Line School</t>
  </si>
  <si>
    <t>The James and Grace Lee Boggs School</t>
  </si>
  <si>
    <t>WAY Michigan</t>
  </si>
  <si>
    <t>Canton Preparatory High School</t>
  </si>
  <si>
    <t>New Paradigm College Prep</t>
  </si>
  <si>
    <t>Detroit Delta Prep Academy for Social Justice</t>
  </si>
  <si>
    <t>Vista Meadows Academy</t>
  </si>
  <si>
    <t>Achieve Charter Academy</t>
  </si>
  <si>
    <t>Quest Charter Academy</t>
  </si>
  <si>
    <t>Washington-Parks Academy</t>
  </si>
  <si>
    <t>Detroit Leadership Academy</t>
  </si>
  <si>
    <t>Legacy Charter Academy</t>
  </si>
  <si>
    <t>University Yes Academy</t>
  </si>
  <si>
    <t>Global Heights Academy</t>
  </si>
  <si>
    <t>Regent Park Scholars Charter Academy</t>
  </si>
  <si>
    <t>Jalen Rose Leadership Academy</t>
  </si>
  <si>
    <t>South Canton Scholars Charter Academy</t>
  </si>
  <si>
    <t>American International Academy</t>
  </si>
  <si>
    <t>GEE Edmonson Academy</t>
  </si>
  <si>
    <t>GEE White Academy</t>
  </si>
  <si>
    <t>Hamilton Academy</t>
  </si>
  <si>
    <t>New Paradigm Loving Academy</t>
  </si>
  <si>
    <t>Starr Detroit Academy</t>
  </si>
  <si>
    <t>Pathways Academy</t>
  </si>
  <si>
    <t>Academy of International Studies</t>
  </si>
  <si>
    <t>Detroit Innovation Academy</t>
  </si>
  <si>
    <t>Cornerstone Health and Technology School</t>
  </si>
  <si>
    <t>Madison-Carver Academy</t>
  </si>
  <si>
    <t>Plymouth Scholars Charter Academy</t>
  </si>
  <si>
    <t>Escuela Avancemos</t>
  </si>
  <si>
    <t>Caniff Liberty Academy</t>
  </si>
  <si>
    <t>W-A-Y Academy</t>
  </si>
  <si>
    <t>International Prep Academy - MacDowell Campus</t>
  </si>
  <si>
    <t>Rutherford Winans Academy</t>
  </si>
  <si>
    <t>Highland Park Public School Academy System</t>
  </si>
  <si>
    <t>Michigan Educational Choice Center</t>
  </si>
  <si>
    <t>Capstone Academy Charter School (SDA)</t>
  </si>
  <si>
    <t>Tipton Academy</t>
  </si>
  <si>
    <t>Southwest Detroit Lighthouse Charter Academy</t>
  </si>
  <si>
    <t>Taylor Preparatory High School</t>
  </si>
  <si>
    <t>Grand River Academy</t>
  </si>
  <si>
    <t>Regents Academy</t>
  </si>
  <si>
    <t>Plymouth Educational Center</t>
  </si>
  <si>
    <t>Michigan Technical Academy</t>
  </si>
  <si>
    <t>M.L. King Jr. Education Center</t>
  </si>
  <si>
    <t>Woodward Academy</t>
  </si>
  <si>
    <t>Eaton Academy</t>
  </si>
  <si>
    <t>Summit Academy</t>
  </si>
  <si>
    <t>Cesar Chavez Academy</t>
  </si>
  <si>
    <t>Commonwealth Community Devel. Academy</t>
  </si>
  <si>
    <t>Academy for Business and Technology</t>
  </si>
  <si>
    <t>Chandler Park Academy</t>
  </si>
  <si>
    <t>Marvin L. Winans Academy of Performing Arts</t>
  </si>
  <si>
    <t>Detroit Community Schools</t>
  </si>
  <si>
    <t>Henry Ford Academy</t>
  </si>
  <si>
    <t>Dearborn Academy</t>
  </si>
  <si>
    <t>Detroit Academy of Arts and Sciences</t>
  </si>
  <si>
    <t>Dove Academy of Detroit</t>
  </si>
  <si>
    <t>Timbuktu Academy of Science and Technology</t>
  </si>
  <si>
    <t>George Crockett Academy</t>
  </si>
  <si>
    <t>Summit Academy North</t>
  </si>
  <si>
    <t>Voyageur Academy</t>
  </si>
  <si>
    <t>Star International Academy</t>
  </si>
  <si>
    <t>Hope Academy</t>
  </si>
  <si>
    <t>Weston Technical Academy</t>
  </si>
  <si>
    <t>Edison Public School Academy</t>
  </si>
  <si>
    <t>David Ellis Academy</t>
  </si>
  <si>
    <t>Ross Hill Academy</t>
  </si>
  <si>
    <t>Universal Academy</t>
  </si>
  <si>
    <t>YMCA Service Learning Academy</t>
  </si>
  <si>
    <t>Old Redford Academy</t>
  </si>
  <si>
    <t>Hope of Detroit Academy</t>
  </si>
  <si>
    <t>Joy Preparatory Academy</t>
  </si>
  <si>
    <t>West Village Academy</t>
  </si>
  <si>
    <t>New Beginnings Academy</t>
  </si>
  <si>
    <t>George Washington Carver Academy</t>
  </si>
  <si>
    <t>Metro Charter Academy</t>
  </si>
  <si>
    <t>Canton Charter Academy</t>
  </si>
  <si>
    <t>Creative Montessori Academy</t>
  </si>
  <si>
    <t>Warrendale Charter Academy</t>
  </si>
  <si>
    <t>Blanche Kelso Bruce Academy</t>
  </si>
  <si>
    <t>Trillium Academy</t>
  </si>
  <si>
    <t>Detroit Merit Charter Academy</t>
  </si>
  <si>
    <t>Riverside Academy</t>
  </si>
  <si>
    <t>Keystone Academy</t>
  </si>
  <si>
    <t>Hamtramck Academy</t>
  </si>
  <si>
    <t>Detroit Enterprise Academy</t>
  </si>
  <si>
    <t>American Montessori Academy</t>
  </si>
  <si>
    <t>Universal Learning Academy</t>
  </si>
  <si>
    <t>Bridge Academy</t>
  </si>
  <si>
    <t>Detroit Premier Academy</t>
  </si>
  <si>
    <t>Hanley International Academy</t>
  </si>
  <si>
    <t>Frontier International Academy</t>
  </si>
  <si>
    <t>Covenant House Life Skills Center Central</t>
  </si>
  <si>
    <t>David Ellis Academy West</t>
  </si>
  <si>
    <t>Taylor Exemplar Academy</t>
  </si>
  <si>
    <t>Clara B. Ford Academy (SDA)</t>
  </si>
  <si>
    <t>Flagship Charter Academy</t>
  </si>
  <si>
    <t>ACE Academy (SDA)</t>
  </si>
  <si>
    <t>2016-17 Pupils</t>
  </si>
  <si>
    <t>03900</t>
  </si>
  <si>
    <t>03902</t>
  </si>
  <si>
    <t>09901</t>
  </si>
  <si>
    <t>09902</t>
  </si>
  <si>
    <t>09903</t>
  </si>
  <si>
    <t>11901</t>
  </si>
  <si>
    <t>11903</t>
  </si>
  <si>
    <t>11904</t>
  </si>
  <si>
    <t>12901</t>
  </si>
  <si>
    <t>13900</t>
  </si>
  <si>
    <t>13901</t>
  </si>
  <si>
    <t>13902</t>
  </si>
  <si>
    <t>13903</t>
  </si>
  <si>
    <t>13904</t>
  </si>
  <si>
    <t>15901</t>
  </si>
  <si>
    <t>15902</t>
  </si>
  <si>
    <t>17901</t>
  </si>
  <si>
    <t>17902</t>
  </si>
  <si>
    <t>17903</t>
  </si>
  <si>
    <t>23900</t>
  </si>
  <si>
    <t>23901</t>
  </si>
  <si>
    <t>23902</t>
  </si>
  <si>
    <t>23903</t>
  </si>
  <si>
    <t>24901</t>
  </si>
  <si>
    <t>25900</t>
  </si>
  <si>
    <t>25902</t>
  </si>
  <si>
    <t>25903</t>
  </si>
  <si>
    <t>25904</t>
  </si>
  <si>
    <t>25905</t>
  </si>
  <si>
    <t>25907</t>
  </si>
  <si>
    <t>25909</t>
  </si>
  <si>
    <t>25910</t>
  </si>
  <si>
    <t>25911</t>
  </si>
  <si>
    <t>25912</t>
  </si>
  <si>
    <t>25914</t>
  </si>
  <si>
    <t>25915</t>
  </si>
  <si>
    <t>28901</t>
  </si>
  <si>
    <t>28902</t>
  </si>
  <si>
    <t>28904</t>
  </si>
  <si>
    <t>30901</t>
  </si>
  <si>
    <t>30902</t>
  </si>
  <si>
    <t>33901</t>
  </si>
  <si>
    <t>33902</t>
  </si>
  <si>
    <t>33904</t>
  </si>
  <si>
    <t>33906</t>
  </si>
  <si>
    <t>33909</t>
  </si>
  <si>
    <t>33910</t>
  </si>
  <si>
    <t>33911</t>
  </si>
  <si>
    <t>33913</t>
  </si>
  <si>
    <t>33914</t>
  </si>
  <si>
    <t>33915</t>
  </si>
  <si>
    <t>35902</t>
  </si>
  <si>
    <t>37901</t>
  </si>
  <si>
    <t>37902</t>
  </si>
  <si>
    <t>38900</t>
  </si>
  <si>
    <t>38901</t>
  </si>
  <si>
    <t>38902</t>
  </si>
  <si>
    <t>39900</t>
  </si>
  <si>
    <t>39903</t>
  </si>
  <si>
    <t>39905</t>
  </si>
  <si>
    <t>39906</t>
  </si>
  <si>
    <t>39907</t>
  </si>
  <si>
    <t>39908</t>
  </si>
  <si>
    <t>41900</t>
  </si>
  <si>
    <t>41901</t>
  </si>
  <si>
    <t>41904</t>
  </si>
  <si>
    <t>41905</t>
  </si>
  <si>
    <t>41908</t>
  </si>
  <si>
    <t>41909</t>
  </si>
  <si>
    <t>41910</t>
  </si>
  <si>
    <t>41911</t>
  </si>
  <si>
    <t>41914</t>
  </si>
  <si>
    <t>41915</t>
  </si>
  <si>
    <t>41916</t>
  </si>
  <si>
    <t>41917</t>
  </si>
  <si>
    <t>41918</t>
  </si>
  <si>
    <t>41919</t>
  </si>
  <si>
    <t>41920</t>
  </si>
  <si>
    <t>41921</t>
  </si>
  <si>
    <t>41922</t>
  </si>
  <si>
    <t>41923</t>
  </si>
  <si>
    <t>41924</t>
  </si>
  <si>
    <t>41925</t>
  </si>
  <si>
    <t>41926</t>
  </si>
  <si>
    <t>41927</t>
  </si>
  <si>
    <t>41928</t>
  </si>
  <si>
    <t>41929</t>
  </si>
  <si>
    <t>44901</t>
  </si>
  <si>
    <t>45901</t>
  </si>
  <si>
    <t>47901</t>
  </si>
  <si>
    <t>47902</t>
  </si>
  <si>
    <t>47903</t>
  </si>
  <si>
    <t>49901</t>
  </si>
  <si>
    <t>50901</t>
  </si>
  <si>
    <t>50902</t>
  </si>
  <si>
    <t>50903</t>
  </si>
  <si>
    <t>50904</t>
  </si>
  <si>
    <t>50905</t>
  </si>
  <si>
    <t>50906</t>
  </si>
  <si>
    <t>50908</t>
  </si>
  <si>
    <t>50909</t>
  </si>
  <si>
    <t>50911</t>
  </si>
  <si>
    <t>50912</t>
  </si>
  <si>
    <t>50913</t>
  </si>
  <si>
    <t>50914</t>
  </si>
  <si>
    <t>50915</t>
  </si>
  <si>
    <t>50916</t>
  </si>
  <si>
    <t>51903</t>
  </si>
  <si>
    <t>51905</t>
  </si>
  <si>
    <t>52901</t>
  </si>
  <si>
    <t>54901</t>
  </si>
  <si>
    <t>55901</t>
  </si>
  <si>
    <t>56901</t>
  </si>
  <si>
    <t>56902</t>
  </si>
  <si>
    <t>56903</t>
  </si>
  <si>
    <t>58901</t>
  </si>
  <si>
    <t>58902</t>
  </si>
  <si>
    <t>61900</t>
  </si>
  <si>
    <t>61902</t>
  </si>
  <si>
    <t>61904</t>
  </si>
  <si>
    <t>61905</t>
  </si>
  <si>
    <t>61906</t>
  </si>
  <si>
    <t>63900</t>
  </si>
  <si>
    <t>63901</t>
  </si>
  <si>
    <t>63906</t>
  </si>
  <si>
    <t>63907</t>
  </si>
  <si>
    <t>63909</t>
  </si>
  <si>
    <t>63910</t>
  </si>
  <si>
    <t>63911</t>
  </si>
  <si>
    <t>63912</t>
  </si>
  <si>
    <t>63913</t>
  </si>
  <si>
    <t>63914</t>
  </si>
  <si>
    <t>63915</t>
  </si>
  <si>
    <t>63917</t>
  </si>
  <si>
    <t>63918</t>
  </si>
  <si>
    <t>63920</t>
  </si>
  <si>
    <t>63921</t>
  </si>
  <si>
    <t>63922</t>
  </si>
  <si>
    <t>63923</t>
  </si>
  <si>
    <t>63924</t>
  </si>
  <si>
    <t>63925</t>
  </si>
  <si>
    <t>63926</t>
  </si>
  <si>
    <t>63927</t>
  </si>
  <si>
    <t>63928</t>
  </si>
  <si>
    <t>63929</t>
  </si>
  <si>
    <t>63930</t>
  </si>
  <si>
    <t>63931</t>
  </si>
  <si>
    <t>63933</t>
  </si>
  <si>
    <t>63934</t>
  </si>
  <si>
    <t>65900</t>
  </si>
  <si>
    <t>70901</t>
  </si>
  <si>
    <t>70902</t>
  </si>
  <si>
    <t>70904</t>
  </si>
  <si>
    <t>70905</t>
  </si>
  <si>
    <t>70906</t>
  </si>
  <si>
    <t>70908</t>
  </si>
  <si>
    <t>70909</t>
  </si>
  <si>
    <t>71902</t>
  </si>
  <si>
    <t>72901</t>
  </si>
  <si>
    <t>73908</t>
  </si>
  <si>
    <t>73909</t>
  </si>
  <si>
    <t>73910</t>
  </si>
  <si>
    <t>73911</t>
  </si>
  <si>
    <t>73912</t>
  </si>
  <si>
    <t>74900</t>
  </si>
  <si>
    <t>74903</t>
  </si>
  <si>
    <t>74911</t>
  </si>
  <si>
    <t>74912</t>
  </si>
  <si>
    <t>74914</t>
  </si>
  <si>
    <t>81900</t>
  </si>
  <si>
    <t>81901</t>
  </si>
  <si>
    <t>81902</t>
  </si>
  <si>
    <t>81903</t>
  </si>
  <si>
    <t>81904</t>
  </si>
  <si>
    <t>81905</t>
  </si>
  <si>
    <t>81906</t>
  </si>
  <si>
    <t>81908</t>
  </si>
  <si>
    <t>81909</t>
  </si>
  <si>
    <t>81910</t>
  </si>
  <si>
    <t>81911</t>
  </si>
  <si>
    <t>81912</t>
  </si>
  <si>
    <t>82700</t>
  </si>
  <si>
    <t>82701</t>
  </si>
  <si>
    <t>82702</t>
  </si>
  <si>
    <t>82703</t>
  </si>
  <si>
    <t>82704</t>
  </si>
  <si>
    <t>82705</t>
  </si>
  <si>
    <t>82706</t>
  </si>
  <si>
    <t>82710</t>
  </si>
  <si>
    <t>82711</t>
  </si>
  <si>
    <t>82713</t>
  </si>
  <si>
    <t>82714</t>
  </si>
  <si>
    <t>82716</t>
  </si>
  <si>
    <t>82717</t>
  </si>
  <si>
    <t>82718</t>
  </si>
  <si>
    <t>82719</t>
  </si>
  <si>
    <t>82722</t>
  </si>
  <si>
    <t>82723</t>
  </si>
  <si>
    <t>82724</t>
  </si>
  <si>
    <t>82725</t>
  </si>
  <si>
    <t>82727</t>
  </si>
  <si>
    <t>82728</t>
  </si>
  <si>
    <t>82729</t>
  </si>
  <si>
    <t>82730</t>
  </si>
  <si>
    <t>82731</t>
  </si>
  <si>
    <t>82732</t>
  </si>
  <si>
    <t>82733</t>
  </si>
  <si>
    <t>82735</t>
  </si>
  <si>
    <t>82736</t>
  </si>
  <si>
    <t>82737</t>
  </si>
  <si>
    <t>82738</t>
  </si>
  <si>
    <t>82739</t>
  </si>
  <si>
    <t>82741</t>
  </si>
  <si>
    <t>82742</t>
  </si>
  <si>
    <t>82743</t>
  </si>
  <si>
    <t>82744</t>
  </si>
  <si>
    <t>82745</t>
  </si>
  <si>
    <t>82746</t>
  </si>
  <si>
    <t>82747</t>
  </si>
  <si>
    <t>82748</t>
  </si>
  <si>
    <t>82749</t>
  </si>
  <si>
    <t>82751</t>
  </si>
  <si>
    <t>82752</t>
  </si>
  <si>
    <t>82754</t>
  </si>
  <si>
    <t>82755</t>
  </si>
  <si>
    <t>82756</t>
  </si>
  <si>
    <t>82757</t>
  </si>
  <si>
    <t>82759</t>
  </si>
  <si>
    <t>82904</t>
  </si>
  <si>
    <t>82907</t>
  </si>
  <si>
    <t>82910</t>
  </si>
  <si>
    <t>82913</t>
  </si>
  <si>
    <t>82915</t>
  </si>
  <si>
    <t>82916</t>
  </si>
  <si>
    <t>82918</t>
  </si>
  <si>
    <t>82919</t>
  </si>
  <si>
    <t>82921</t>
  </si>
  <si>
    <t>82923</t>
  </si>
  <si>
    <t>82924</t>
  </si>
  <si>
    <t>82925</t>
  </si>
  <si>
    <t>82926</t>
  </si>
  <si>
    <t>82928</t>
  </si>
  <si>
    <t>82929</t>
  </si>
  <si>
    <t>82930</t>
  </si>
  <si>
    <t>82933</t>
  </si>
  <si>
    <t>82937</t>
  </si>
  <si>
    <t>82938</t>
  </si>
  <si>
    <t>82940</t>
  </si>
  <si>
    <t>82941</t>
  </si>
  <si>
    <t>82942</t>
  </si>
  <si>
    <t>82943</t>
  </si>
  <si>
    <t>82945</t>
  </si>
  <si>
    <t>82947</t>
  </si>
  <si>
    <t>82948</t>
  </si>
  <si>
    <t>82950</t>
  </si>
  <si>
    <t>82953</t>
  </si>
  <si>
    <t>82956</t>
  </si>
  <si>
    <t>82957</t>
  </si>
  <si>
    <t>82958</t>
  </si>
  <si>
    <t>82959</t>
  </si>
  <si>
    <t>82962</t>
  </si>
  <si>
    <t>82963</t>
  </si>
  <si>
    <t>82967</t>
  </si>
  <si>
    <t>82968</t>
  </si>
  <si>
    <t>82969</t>
  </si>
  <si>
    <t>82970</t>
  </si>
  <si>
    <t>82971</t>
  </si>
  <si>
    <t>82973</t>
  </si>
  <si>
    <t>82974</t>
  </si>
  <si>
    <t>82975</t>
  </si>
  <si>
    <t>82976</t>
  </si>
  <si>
    <t>82977</t>
  </si>
  <si>
    <t>82979</t>
  </si>
  <si>
    <t>82981</t>
  </si>
  <si>
    <t>82982</t>
  </si>
  <si>
    <t>82983</t>
  </si>
  <si>
    <t>82985</t>
  </si>
  <si>
    <t>82986</t>
  </si>
  <si>
    <t>82987</t>
  </si>
  <si>
    <t>82991</t>
  </si>
  <si>
    <t>82994</t>
  </si>
  <si>
    <t>82995</t>
  </si>
  <si>
    <t>82996</t>
  </si>
  <si>
    <t>82997</t>
  </si>
  <si>
    <t>82998</t>
  </si>
  <si>
    <t>Statewide</t>
  </si>
  <si>
    <t>$403 million SAF loss</t>
  </si>
  <si>
    <t>Per Pupil Cut</t>
  </si>
  <si>
    <t>2017-18 District Cut</t>
  </si>
  <si>
    <t>Lakeville Community Schools</t>
  </si>
  <si>
    <t>DeTour Area Schools</t>
  </si>
  <si>
    <t>Big Bay de Noc School District</t>
  </si>
  <si>
    <t>2017-18 Cut</t>
  </si>
  <si>
    <t>School District</t>
  </si>
  <si>
    <t>Senate District</t>
  </si>
  <si>
    <t>House District</t>
  </si>
  <si>
    <t>Row Labels</t>
  </si>
  <si>
    <t>Grand Total</t>
  </si>
  <si>
    <t>Sum of 2017-18 Cut</t>
  </si>
  <si>
    <t>NOTE: School districts cuts are counted in full in each HD where all or part of the school district lies (i.e., School districts are counted in multiple HDs)</t>
  </si>
  <si>
    <t>Tax Refund Shift - Total School District Cuts by House District</t>
  </si>
  <si>
    <t>Tax Refund Shift - Total School District Cuts by Senate District</t>
  </si>
  <si>
    <t>NOTE: School districts cuts are counted in full in each SD where all or part of the school district lies (i.e., School districts are counted in multiple SDs)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</si>
</sst>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10409]#,##0.00;\-#,##0.00"/>
    <numFmt numFmtId="165" formatCode="&quot;$&quot;#,##0.00"/>
    <numFmt numFmtId="166" formatCode="_(* #,##0_);_(* \(#,##0\);_(* &quot;-&quot;??_);_(@_)"/>
  </numFmts>
  <fonts count="13">
    <font>
      <sz val="10"/>
      <name val="Arial"/>
    </font>
    <font>
      <sz val="10"/>
      <name val="Arial"/>
    </font>
    <font>
      <sz val="10"/>
      <color indexed="8"/>
      <name val="Areial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i/>
      <sz val="11"/>
      <color indexed="8"/>
      <name val="Calibri"/>
    </font>
    <font>
      <sz val="11"/>
      <name val="Calibri"/>
      <family val="2"/>
      <scheme val="minor"/>
    </font>
    <font>
      <i/>
      <sz val="11"/>
      <color indexed="8"/>
      <name val="Calibri"/>
    </font>
    <font>
      <sz val="11"/>
      <color indexed="8"/>
      <name val="Calibri"/>
      <scheme val="minor"/>
    </font>
    <font>
      <b/>
      <sz val="11"/>
      <name val="Calibri"/>
      <scheme val="minor"/>
    </font>
    <font>
      <sz val="8"/>
      <name val="Arial"/>
    </font>
    <font>
      <b/>
      <sz val="12"/>
      <name val="Arial"/>
    </font>
    <font>
      <i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</cellStyleXfs>
  <cellXfs count="43">
    <xf numFmtId="0" fontId="0" fillId="0" borderId="0" xfId="0"/>
    <xf numFmtId="0" fontId="3" fillId="0" borderId="1" xfId="3" applyFont="1" applyFill="1" applyBorder="1" applyAlignment="1">
      <alignment wrapText="1"/>
    </xf>
    <xf numFmtId="0" fontId="0" fillId="0" borderId="0" xfId="0" applyBorder="1"/>
    <xf numFmtId="0" fontId="0" fillId="0" borderId="0" xfId="0" applyAlignment="1">
      <alignment horizontal="center"/>
    </xf>
    <xf numFmtId="0" fontId="5" fillId="0" borderId="1" xfId="3" applyFont="1" applyFill="1" applyBorder="1" applyAlignment="1">
      <alignment wrapText="1"/>
    </xf>
    <xf numFmtId="8" fontId="3" fillId="0" borderId="1" xfId="3" applyNumberFormat="1" applyFont="1" applyFill="1" applyBorder="1" applyAlignment="1">
      <alignment wrapText="1"/>
    </xf>
    <xf numFmtId="0" fontId="0" fillId="0" borderId="0" xfId="0" applyFill="1"/>
    <xf numFmtId="0" fontId="6" fillId="0" borderId="0" xfId="0" applyFont="1" applyBorder="1"/>
    <xf numFmtId="0" fontId="0" fillId="2" borderId="0" xfId="0" applyFill="1"/>
    <xf numFmtId="0" fontId="7" fillId="0" borderId="1" xfId="3" applyFont="1" applyFill="1" applyBorder="1" applyAlignment="1">
      <alignment wrapText="1"/>
    </xf>
    <xf numFmtId="166" fontId="7" fillId="0" borderId="1" xfId="1" applyNumberFormat="1" applyFont="1" applyFill="1" applyBorder="1" applyAlignment="1">
      <alignment wrapText="1"/>
    </xf>
    <xf numFmtId="8" fontId="7" fillId="0" borderId="1" xfId="3" applyNumberFormat="1" applyFont="1" applyFill="1" applyBorder="1" applyAlignment="1">
      <alignment wrapText="1"/>
    </xf>
    <xf numFmtId="6" fontId="7" fillId="0" borderId="1" xfId="3" applyNumberFormat="1" applyFont="1" applyFill="1" applyBorder="1" applyAlignment="1">
      <alignment wrapText="1"/>
    </xf>
    <xf numFmtId="165" fontId="0" fillId="0" borderId="0" xfId="0" applyNumberFormat="1"/>
    <xf numFmtId="0" fontId="3" fillId="0" borderId="0" xfId="3" applyFont="1" applyFill="1" applyBorder="1" applyAlignment="1">
      <alignment wrapText="1"/>
    </xf>
    <xf numFmtId="164" fontId="2" fillId="0" borderId="1" xfId="0" applyNumberFormat="1" applyFont="1" applyBorder="1" applyAlignment="1" applyProtection="1">
      <alignment horizontal="right" wrapText="1" readingOrder="1"/>
      <protection locked="0"/>
    </xf>
    <xf numFmtId="0" fontId="8" fillId="0" borderId="0" xfId="3" applyFont="1" applyFill="1" applyBorder="1" applyAlignment="1">
      <alignment wrapText="1"/>
    </xf>
    <xf numFmtId="0" fontId="6" fillId="0" borderId="0" xfId="0" applyFont="1"/>
    <xf numFmtId="165" fontId="6" fillId="0" borderId="0" xfId="0" applyNumberFormat="1" applyFont="1"/>
    <xf numFmtId="0" fontId="6" fillId="0" borderId="0" xfId="0" applyFont="1" applyFill="1"/>
    <xf numFmtId="0" fontId="6" fillId="2" borderId="0" xfId="0" applyFont="1" applyFill="1"/>
    <xf numFmtId="0" fontId="9" fillId="0" borderId="0" xfId="0" applyFont="1"/>
    <xf numFmtId="165" fontId="9" fillId="0" borderId="0" xfId="0" applyNumberFormat="1" applyFont="1"/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Border="1" applyAlignment="1">
      <alignment horizontal="center"/>
    </xf>
    <xf numFmtId="165" fontId="0" fillId="0" borderId="0" xfId="2" applyNumberFormat="1" applyFont="1"/>
    <xf numFmtId="0" fontId="11" fillId="0" borderId="0" xfId="0" applyFont="1" applyAlignment="1">
      <alignment horizontal="center"/>
    </xf>
    <xf numFmtId="0" fontId="0" fillId="0" borderId="1" xfId="0" pivotButton="1" applyBorder="1"/>
    <xf numFmtId="165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indent="1"/>
    </xf>
    <xf numFmtId="165" fontId="11" fillId="0" borderId="0" xfId="0" applyNumberFormat="1" applyFont="1" applyAlignment="1">
      <alignment horizontal="center"/>
    </xf>
    <xf numFmtId="16" fontId="3" fillId="0" borderId="1" xfId="3" applyNumberFormat="1" applyFont="1" applyFill="1" applyBorder="1" applyAlignment="1">
      <alignment wrapText="1"/>
    </xf>
    <xf numFmtId="0" fontId="3" fillId="0" borderId="1" xfId="3" quotePrefix="1" applyFont="1" applyFill="1" applyBorder="1" applyAlignment="1">
      <alignment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</cellXfs>
  <cellStyles count="4">
    <cellStyle name="Comma" xfId="1" builtinId="3"/>
    <cellStyle name="Currency" xfId="2" builtinId="4"/>
    <cellStyle name="Normal" xfId="0" builtinId="0"/>
    <cellStyle name="Normal_Sheet1" xfId="3"/>
  </cellStyles>
  <dxfs count="28">
    <dxf>
      <numFmt numFmtId="165" formatCode="&quot;$&quot;#,##0.00"/>
    </dxf>
    <dxf>
      <numFmt numFmtId="165" formatCode="&quot;$&quot;#,##0.0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.00"/>
    </dxf>
    <dxf>
      <numFmt numFmtId="165" formatCode="&quot;$&quot;#,##0.00"/>
    </dxf>
  </dxfs>
  <tableStyles count="0" defaultTableStyle="TableStyleMedium2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C0C0C0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microsoft.com/office/2006/relationships/xlExternalLinkPath/xlPathMissing" Target="SAF%20loss%20from%20tax%20refund%20shift%20DISTRICT%20BREAKDOWNS.xlsx" TargetMode="External"/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uthor" refreshedDate="42705.400026041665" createdVersion="5" refreshedVersion="5" minRefreshableVersion="3" recordCount="776">
  <cacheSource type="worksheet">
    <worksheetSource ref="A1:C777" sheet="HD-School Dist Cut Lookup" r:id="rId2"/>
  </cacheSource>
  <cacheFields count="3">
    <cacheField name="House District" numFmtId="0">
      <sharedItems containsSemiMixedTypes="0" containsString="0" containsNumber="1" containsInteger="1" minValue="1" maxValue="110" count="110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</sharedItems>
    </cacheField>
    <cacheField name="School District" numFmtId="0">
      <sharedItems count="534">
        <s v="Grosse Pointe Public Schools"/>
        <s v="Harper Woods Schools, City of"/>
        <s v="Detroit City School District"/>
        <s v="River Rouge School District"/>
        <s v="Ecorse Public School District"/>
        <s v="Dearborn City School District"/>
        <s v="Redford Union School District"/>
        <s v="South Redford School District"/>
        <s v="Westwood Community Schools"/>
        <s v="Wayne-Westland Community School District"/>
        <s v="Crestwood School District"/>
        <s v="Garden City School District"/>
        <s v="Livonia Public Schools"/>
        <s v="Taylor School District"/>
        <s v="Romulus Community Schools"/>
        <s v="Van Buren Public Schools"/>
        <s v="Allen Park Public Schools"/>
        <s v="Southgate Community School District"/>
        <s v="Dearborn Heights School District #7"/>
        <s v="Wyandotte City School District"/>
        <s v="Riverview Community School District"/>
        <s v="Lincoln Park Public Schools"/>
        <s v="Flat Rock Community Schools"/>
        <s v="Gibraltar School District"/>
        <s v="Huron School District"/>
        <s v="Lincoln Consolidated School District"/>
        <s v="Airport Community School District"/>
        <s v="Jefferson Schools (Monroe)"/>
        <s v="Monroe Public Schools"/>
        <s v="Milan Area Schools"/>
        <s v="Lakeview Public Schools (Macomb)"/>
        <s v="South Lake Schools"/>
        <s v="East Detroit Public Schools"/>
        <s v="Lake Shore Public Schools (Macomb)"/>
        <s v="Clarenceville School District"/>
        <s v="Plymouth-Canton Community Schools"/>
        <s v="Northville Public Schools"/>
        <s v="Warren Consolidated Schools"/>
        <s v="Center Line Public Schools"/>
        <s v="Warren Woods Public Schools"/>
        <s v="Van Dyke Public Schools"/>
        <s v="Roseville Community Schools"/>
        <s v="Woodhaven-Brownstown School District"/>
        <s v="Grosse Ile Township Schools"/>
        <s v="Trenton Public Schools"/>
        <s v="L'Anse Creuse Public Schools"/>
        <s v="Chippewa Valley Schools"/>
        <s v="Mt. Clemens Community School District"/>
        <s v="Utica Community Schools"/>
        <s v="Lamphere Public Schools"/>
        <s v="Madison Public Schools (Oakland)"/>
        <s v="Royal Oak, School District of the City of"/>
        <s v="Ferndale Public Schools"/>
        <s v="Hazel Park City School District"/>
        <s v="Oak Park City School District"/>
        <s v="Berkley School District"/>
        <s v="Fitzgerald Public Schools"/>
        <s v="Avondale School District"/>
        <s v="Pontiac City School District"/>
        <s v="West Bloomfield School District"/>
        <s v="Clintondale Community Schools"/>
        <s v="Fraser Public Schools"/>
        <s v="Anchor Bay School District"/>
        <s v="Port Huron Area School District"/>
        <s v="Richmond Community Schools"/>
        <s v="Algonac Community School District"/>
        <s v="East China School District"/>
        <s v="Marysville Public Schools"/>
        <s v="Memphis Community Schools"/>
        <s v="Yale Public Schools"/>
        <s v="Armada Area Schools"/>
        <s v="New Haven Community Schools"/>
        <s v="Romeo Community Schools"/>
        <s v="Flint City School District"/>
        <s v="Southfield Public School District"/>
        <s v="Birmingham City School District"/>
        <s v="Rochester Community School District"/>
        <s v="Farmington Public School District"/>
        <s v="Walled Lake Consolidated Schools"/>
        <s v="Novi Community School District"/>
        <s v="South Lyon Community Schools"/>
        <s v="Waterford School District"/>
        <s v="Huron Valley Schools"/>
        <s v="Bloomfield Hills School District"/>
        <s v="Clawson Public Schools"/>
        <s v="Troy School District"/>
        <s v="Whitmore Lake Public Schools"/>
        <s v="Brighton Area Schools"/>
        <s v="Hartland Consolidated Schools"/>
        <s v="Howell Public Schools"/>
        <s v="Pinckney Community Schools"/>
        <s v="Clarkston Community School District"/>
        <s v="Holly Area School District"/>
        <s v="Lake Orion Community Schools"/>
        <s v="Oxford Area Community Schools"/>
        <s v="Brandon School District"/>
        <s v="Fowlerville Community Schools"/>
        <s v="Stockbridge Community Schools"/>
        <s v="Fenton Area Public Schools"/>
        <s v="Linden Community Schools"/>
        <s v="Davison Community Schools"/>
        <s v="Kearsley Community Schools"/>
        <s v="Mt. Morris Consolidated Schools"/>
        <s v="Genesee School District"/>
        <s v="Beecher Community School District"/>
        <s v="Clio Area School District"/>
        <s v="Lakeville Community Schools"/>
        <s v="Montrose Community Schools"/>
        <s v="Flushing Community Schools"/>
        <s v="Swartz Creek Community Schools"/>
        <s v="Westwood Heights Schools"/>
        <s v="Carman-Ainsworth Community Schools"/>
        <s v="Lake Fenton Community Schools"/>
        <s v="Grand Blanc Community Schools"/>
        <s v="Atherton Community Schools"/>
        <s v="Bendle Public Schools"/>
        <s v="Bentley Community Schools"/>
        <s v="Goodrich Area Schools"/>
        <s v="Byron Area Schools"/>
        <s v="Saline Area Schools"/>
        <s v="Ann Arbor Public Schools"/>
        <s v="Chelsea School District"/>
        <s v="Dexter Community School District"/>
        <s v="Manchester Community Schools"/>
        <s v="Ypsilanti, School District of"/>
        <s v="Bedford Public Schools"/>
        <s v="Mason Consolidated Schools (Monroe)"/>
        <s v="Summerfield School District"/>
        <s v="Whiteford Agricultural Schools"/>
        <s v="Dundee Community Schools"/>
        <s v="Ida Public School District"/>
        <s v="Columbia School District"/>
        <s v="Addison Community Schools"/>
        <s v="Adrian City School District"/>
        <s v="Blissfield Community Schools"/>
        <s v="Britton-Macon Area School District"/>
        <s v="Clinton Community Schools"/>
        <s v="Hudson Area Schools"/>
        <s v="Madison School District (Lenawee)"/>
        <s v="Morenci Area Schools"/>
        <s v="Onsted Community Schools"/>
        <s v="Sand Creek Community Schools"/>
        <s v="Tecumseh Public Schools"/>
        <s v="Camden-Frontier Schools"/>
        <s v="Hillsdale Community Schools"/>
        <s v="Jonesville Community Schools"/>
        <s v="Litchfield Community Schools"/>
        <s v="North Adams-Jerome Schools"/>
        <s v="Pittsford Area Schools"/>
        <s v="Reading Community Schools"/>
        <s v="Waldron Area Schools"/>
        <s v="Bronson Community School District"/>
        <s v="Coldwater Community Schools"/>
        <s v="Quincy Community School District"/>
        <s v="Union City Community Schools"/>
        <s v="Burr Oak Community School District"/>
        <s v="Centreville Public Schools"/>
        <s v="Colon Community School District"/>
        <s v="Constantine Public School District"/>
        <s v="Marcellus Community Schools"/>
        <s v="Mendon Community School District"/>
        <s v="Nottawa Community School"/>
        <s v="Sturgis Public Schools"/>
        <s v="Three Rivers Community Schools"/>
        <s v="White Pigeon Community Schools"/>
        <s v="Cassopolis Public Schools"/>
        <s v="Dowagiac Union School District"/>
        <s v="Edwardsburg Public Schools"/>
        <s v="Kalamazoo Public School District"/>
        <s v="Parchment School District"/>
        <s v="Mattawan Consolidated School"/>
        <s v="Portage Public Schools"/>
        <s v="Schoolcraft Community Schools"/>
        <s v="Vicksburg Community Schools"/>
        <s v="Otsego Public Schools"/>
        <s v="Springport Public Schools"/>
        <s v="Battle Creek Public Schools"/>
        <s v="Lakeview Sch. District (Calhoun)"/>
        <s v="Pennfield School District"/>
        <s v="Olivet Community Schools"/>
        <s v="Athens Area Schools"/>
        <s v="Harper Creek Community Schools"/>
        <s v="Homer Community Schools"/>
        <s v="Mar Lee School District"/>
        <s v="Marshall Public Schools"/>
        <s v="Tekonsha Community Schools"/>
        <s v="Climax-Scotts Community Schools"/>
        <s v="Comstock Public Schools"/>
        <s v="Galesburg-Augusta Community Schools"/>
        <s v="Gull Lake Community Schools"/>
        <s v="Concord Community Schools"/>
        <s v="Hanover-Horton Schools"/>
        <s v="Jackson Public Schools"/>
        <s v="Napoleon Community Schools"/>
        <s v="Northwest Community Schools"/>
        <s v="Vandercook Lake Public Schools"/>
        <s v="Western School District"/>
        <s v="East Jackson Community Schools"/>
        <s v="Grass Lake Community Schools"/>
        <s v="Michigan Center School District"/>
        <s v="Charlotte Public Schools"/>
        <s v="Eaton Rapids Public Schools"/>
        <s v="Plainwell Community Schools"/>
        <s v="Covert Public Schools"/>
        <s v="Bangor Public Schools (Van Buren)"/>
        <s v="Bangor Township S/D #8"/>
        <s v="Bloomingdale Public School District"/>
        <s v="Decatur Public Schools"/>
        <s v="Gobles Public School District"/>
        <s v="Hartford Public School District"/>
        <s v="Lawrence Public School District"/>
        <s v="Lawton Community School District"/>
        <s v="Paw Paw Public School District"/>
        <s v="South Haven Public Schools"/>
        <s v="Holt Public Schools"/>
        <s v="Lansing Public School District"/>
        <s v="Leslie Public Schools"/>
        <s v="Mason Public Schools (Ingham)"/>
        <s v="Dansville Schools"/>
        <s v="Webberville Community Schools"/>
        <s v="Williamston Community Schools"/>
        <s v="Waverly Community Schools"/>
        <s v="East Lansing School District"/>
        <s v="Haslett Public Schools"/>
        <s v="Okemos Public Schools"/>
        <s v="Carson City-Crystal Area Schools"/>
        <s v="Central Montcalm Public Schools"/>
        <s v="Greenville Public Schools"/>
        <s v="Lakeview Community Schools (Montcalm)"/>
        <s v="Montabella Community Schools"/>
        <s v="Tri County Area Schools"/>
        <s v="Vestaburg Community Schools"/>
        <s v="Alma Public Schools"/>
        <s v="Ithaca Public Schools"/>
        <s v="St. Louis Public Schools"/>
        <s v="Bellevue Community Schools"/>
        <s v="Grand Ledge Public Schools"/>
        <s v="Maple Valley Schools"/>
        <s v="Potterville Public Schools"/>
        <s v="Lakewood Public Schools"/>
        <s v="Oneida Township S/D #3"/>
        <s v="Hopkins Public Schools"/>
        <s v="Wayland Union Schools"/>
        <s v="Byron Center Public Schools"/>
        <s v="Caledonia Community Schools"/>
        <s v="Forest Hills Public Schools"/>
        <s v="Kelloggsville Public Schools"/>
        <s v="Kentwood Public Schools"/>
        <s v="Cedar Springs Public Schools"/>
        <s v="Comstock Park Public Schools"/>
        <s v="Northview Public School District"/>
        <s v="Rockford Public Schools"/>
        <s v="East Grand Rapids Public Schools"/>
        <s v="Grandville Public Schools"/>
        <s v="Kenowa Hills Public Schools"/>
        <s v="Kent City Community Schools"/>
        <s v="Sparta Area Schools"/>
        <s v="Grand Rapids Public Schools"/>
        <s v="Godfrey-Lee Public Schools"/>
        <s v="Godwin Heights Public Schools"/>
        <s v="Wyoming Public Schools"/>
        <s v="Benton Harbor Area Schools"/>
        <s v="Berrien Springs Public Schools"/>
        <s v="Lakeshore School District (Berrien)"/>
        <s v="New Buffalo Area Schools"/>
        <s v="River Valley School District"/>
        <s v="Brandywine Community Schools"/>
        <s v="Buchanan Community Schools"/>
        <s v="Eau Claire Public Schools"/>
        <s v="Niles Community School District"/>
        <s v="Sodus Township S/D #5"/>
        <s v="Hagar Township S/D #6"/>
        <s v="Bridgman Public Schools"/>
        <s v="Coloma Community Schools"/>
        <s v="St. Joseph Public Schools"/>
        <s v="Watervliet School District"/>
        <s v="Allegan Public Schools"/>
        <s v="Fennville Public Schools"/>
        <s v="Hamilton Community Schools"/>
        <s v="Martin Public Schools"/>
        <s v="Saugatuck Public Schools"/>
        <s v="Holland City School District"/>
        <s v="Glenn Public School District"/>
        <s v="Capac Community School District"/>
        <s v="Brown City Community Schools"/>
        <s v="Almont Community Schools"/>
        <s v="Dryden Community Schools"/>
        <s v="Lapeer Community Schools"/>
        <s v="North Branch Area Schools"/>
        <s v="Imlay City Community Schools"/>
        <s v="Carsonville-Port Sanilac School District"/>
        <s v="Cass City Public Schools"/>
        <s v="Croswell-Lexington Community Schools"/>
        <s v="Deckerville Community School District"/>
        <s v="Marlette Community Schools"/>
        <s v="Peck Community School District"/>
        <s v="Sandusky Community School District"/>
        <s v="Ubly Community Schools"/>
        <s v="Bad Axe Public Schools"/>
        <s v="Caseville Public Schools"/>
        <s v="Elkton-Pigeon-Bay Port Laker Schools"/>
        <s v="Harbor Beach Community Schools"/>
        <s v="North Huron School District"/>
        <s v="Owendale-Gagetown Area Schools"/>
        <s v="Unionville-Sebewaing Area S.D."/>
        <s v="Akron-Fairgrove Schools"/>
        <s v="Caro Community Schools"/>
        <s v="Kingston Community School District"/>
        <s v="Mayville Community School District"/>
        <s v="Millington Community Schools"/>
        <s v="Reese Public Schools"/>
        <s v="Vassar Public Schools"/>
        <s v="Church School District"/>
        <s v="Colfax Township S/D #1F"/>
        <s v="Sigel Township S/D #3F"/>
        <s v="Sigel Township S/D #4F"/>
        <s v="Sigel Township S/D #6"/>
        <s v="Verona Township S/D #1F"/>
        <s v="Frankenmuth School District"/>
        <s v="Corunna Public School District"/>
        <s v="Durand Area Schools"/>
        <s v="Laingsburg Community School District"/>
        <s v="Morrice Area Schools"/>
        <s v="New Lothrop Area Public Schools"/>
        <s v="Ovid-Elsie Area Schools"/>
        <s v="Owosso Public Schools"/>
        <s v="Perry Public School District"/>
        <s v="Chesaning Union Schools"/>
        <s v="St. Charles Community Schools"/>
        <s v="Ashley Community Schools"/>
        <s v="Merrill Community Schools"/>
        <s v="Hemlock Public School District"/>
        <s v="Belding Area School District"/>
        <s v="Ionia Public Schools"/>
        <s v="Lowell Area Schools"/>
        <s v="Easton Township S/D #6"/>
        <s v="Ionia Township S/D #2"/>
        <s v="Berlin Township S/D #3"/>
        <s v="Delton-Kellogg School District"/>
        <s v="Hastings Area School District"/>
        <s v="Pewamo-Westphalia Community Schools"/>
        <s v="Thornapple Kellogg School District"/>
        <s v="Portland Public School District"/>
        <s v="Saranac Community Schools"/>
        <s v="Allendale Public School District"/>
        <s v="Coopersville Public School District"/>
        <s v="Hudsonville Public School District"/>
        <s v="Jenison Public Schools"/>
        <s v="Ravenna Public Schools"/>
        <s v="Fruitport Community Schools"/>
        <s v="Grand Haven Area Public Schools"/>
        <s v="Spring Lake Public Schools"/>
        <s v="West Ottawa Public School District"/>
        <s v="Zeeland Public Schools"/>
        <s v="Grant Public School District"/>
        <s v="Holton Public Schools"/>
        <s v="Mona Shores Public School District"/>
        <s v="Montague Area Public Schools"/>
        <s v="Muskegon City School District"/>
        <s v="Oakridge Public Schools"/>
        <s v="Reeths-Puffer Schools"/>
        <s v="Whitehall District Schools"/>
        <s v="North Muskegon Public Schools"/>
        <s v="Orchard View Schools"/>
        <s v="Bath Community Schools"/>
        <s v="DeWitt Public Schools"/>
        <s v="Fowler Public Schools"/>
        <s v="St. Johns Public Schools"/>
        <s v="Fulton Schools"/>
        <s v="Breckenridge Community Schools"/>
        <s v="Freeland Community School District"/>
        <s v="Swan Valley School District"/>
        <s v="Saginaw Township Community Schools"/>
        <s v="Birch Run Area School District"/>
        <s v="Bridgeport-Spaulding Community School District"/>
        <s v="Carrollton School District"/>
        <s v="Saginaw City School District"/>
        <s v="Bangor Township Schools"/>
        <s v="Essexville-Hampton Public Schools"/>
        <s v="Bay City School District"/>
        <s v="Clare Public Schools"/>
        <s v="Farwell Area Schools"/>
        <s v="Gladwin Community Schools"/>
        <s v="Harrison Community Schools"/>
        <s v="Marion Public Schools"/>
        <s v="Evart Public Schools"/>
        <s v="Pine River Area Schools"/>
        <s v="Reed City Area Public Schools"/>
        <s v="Pinconning Area Schools"/>
        <s v="Beaverton Rural Schools"/>
        <s v="Arenac Eastern School District"/>
        <s v="Au Gres-Sims School District"/>
        <s v="Standish-Sterling Community Schools"/>
        <s v="Bullock Creek School District"/>
        <s v="Meridian Public Schools"/>
        <s v="Midland Public Schools"/>
        <s v="Beal City Public Schools"/>
        <s v="Mt. Pleasant City School District"/>
        <s v="Shepherd Public School District"/>
        <s v="Chippewa Hills School District"/>
        <s v="Coleman Community School District"/>
        <s v="Hart Public School District"/>
        <s v="Pentwater Public School District"/>
        <s v="Shelby Public Schools"/>
        <s v="Walkerville Public Schools"/>
        <s v="Big Rapids Public Schools"/>
        <s v="Fremont Public School District"/>
        <s v="Hesperia Community Schools"/>
        <s v="Newaygo Public School District"/>
        <s v="White Cloud Public Schools"/>
        <s v="Baldwin Community Schools"/>
        <s v="Kaleva Norman Dickson School District"/>
        <s v="Bear Lake School District"/>
        <s v="Benzie County Central Schools"/>
        <s v="Ludington Area School District"/>
        <s v="Manistee Area Schools"/>
        <s v="Mason County Central Schools"/>
        <s v="Mason County Eastern Schools"/>
        <s v="Onekama Consolidated Schools"/>
        <s v="Frankfort-Elberta Area Schools"/>
        <s v="Glen Lake Community Schools"/>
        <s v="Leland Public School District"/>
        <s v="Northport Public School District"/>
        <s v="Suttons Bay Public Schools"/>
        <s v="Traverse City Area Public Schools"/>
        <s v="Mesick Consolidated Schools"/>
        <s v="Morley Stanwood Community Schools"/>
        <s v="Buckley Community School District"/>
        <s v="Cadillac Area Public Schools"/>
        <s v="Manton Consolidated Schools"/>
        <s v="Houghton Lake Community Schools"/>
        <s v="West Branch-Rose City Area Schools"/>
        <s v="Whittemore-Prescott Area Schools"/>
        <s v="Kalkaska Public Schools"/>
        <s v="Forest Area Community Schools"/>
        <s v="McBain Rural Agricultural Schools"/>
        <s v="Hale Area Schools"/>
        <s v="Crawford AuSable Schools"/>
        <s v="Excelsior Township S/D #1"/>
        <s v="Lake City Area School District"/>
        <s v="Roscommon Area Public Schools"/>
        <s v="Elk Rapids Schools"/>
        <s v="Kingsley Area Schools"/>
        <s v="Gaylord Community Schools"/>
        <s v="Vanderbilt Area Schools"/>
        <s v="Atlanta Community Schools"/>
        <s v="Hillman Community Schools"/>
        <s v="Johannesburg-Lewiston Area Schools"/>
        <s v="Mio-AuSable Schools"/>
        <s v="Alba Public Schools"/>
        <s v="Beaver Island Community School"/>
        <s v="Bellaire Public Schools"/>
        <s v="Boyne City Public Schools"/>
        <s v="Boyne Falls Public School District"/>
        <s v="Central Lake Public Schools"/>
        <s v="Charlevoix Public Schools"/>
        <s v="East Jordan Public Schools"/>
        <s v="Ellsworth Community School"/>
        <s v="Mancelona Public Schools"/>
        <s v="Petoskey, Public Schools of"/>
        <s v="Fairview Area School District"/>
        <s v="Alcona Community Schools"/>
        <s v="Alpena Public Schools"/>
        <s v="Oscoda Area Schools"/>
        <s v="Posen Consolidated School District"/>
        <s v="Rogers City Area Schools"/>
        <s v="Cheboygan Area Schools"/>
        <s v="Inland Lakes Schools"/>
        <s v="Pellston Public Schools"/>
        <s v="Wolverine Community Schools"/>
        <s v="Onaway Area Community School District"/>
        <s v="Tawas Area Schools"/>
        <s v="Harbor Springs School District"/>
        <s v="Alanson Public Schools"/>
        <s v="Brimley Area Schools"/>
        <s v="DeTour Area Schools"/>
        <s v="Mackinac Island Public Schools"/>
        <s v="Mackinaw City Public Schools"/>
        <s v="Moran Township School District"/>
        <s v="Pickford Public Schools"/>
        <s v="Sault Ste. Marie Area Schools"/>
        <s v="St. Ignace Area Schools"/>
        <s v="Tahquamenon Area Schools"/>
        <s v="Engadine Consolidated Schools"/>
        <s v="Rudyard Area Schools"/>
        <s v="Whitefish Township Schools"/>
        <s v="North Dickinson County Schools"/>
        <s v="Mid Peninsula School District"/>
        <s v="Rapid River Public Schools"/>
        <s v="Bark River-Harris School District"/>
        <s v="Big Bay de Noc School District"/>
        <s v="Carney-Nadeau Public Schools"/>
        <s v="Escanaba Area Public Schools"/>
        <s v="Gladstone Area Schools"/>
        <s v="Menominee Area Public Schools"/>
        <s v="North Central Area Schools"/>
        <s v="Stephenson Area Public Schools"/>
        <s v="Breitung Township Schools"/>
        <s v="Norway-Vulcan Area Schools"/>
        <s v="Iron Mountain Public Schools"/>
        <s v="Gwinn Area Community Schools"/>
        <s v="Ishpeming Public School District"/>
        <s v="Marquette Area Public Schools"/>
        <s v="Munising Public Schools"/>
        <s v="N.I.C.E. Community Schools"/>
        <s v="Negaunee Public Schools"/>
        <s v="Superior Central Schools"/>
        <s v="Wells Township School District"/>
        <s v="Manistique Area Schools"/>
        <s v="Republic-Michigamme Schools"/>
        <s v="AuTrain-Onota Public Schools"/>
        <s v="Burt Township School District"/>
        <s v="Powell Township Schools"/>
        <s v="Ewen-Trout Creek Consolidated School District"/>
        <s v="Ontonagon Area Schools"/>
        <s v="Adams Township School District"/>
        <s v="Baraga Area Schools"/>
        <s v="Calumet, Public Schools of"/>
        <s v="Chassell Township School District"/>
        <s v="Dollar Bay-Tamarack City Area Schools"/>
        <s v="Hancock Public Schools"/>
        <s v="Houghton-Portage Township Schools"/>
        <s v="Lake Linden-Hubbell School District"/>
        <s v="L'Anse Area Schools"/>
        <s v="Stanton Township Public Schools"/>
        <s v="Forest Park School District"/>
        <s v="Bessemer Area School District"/>
        <s v="Ironwood Area Schools"/>
        <s v="Wakefield-Marenisco School District"/>
        <s v="Watersmeet Township School District"/>
        <s v="West Iron County Public Schools"/>
        <s v="Arvon Township School District"/>
        <s v="Elm River Township School District"/>
        <s v="Grant Township S/D #2"/>
      </sharedItems>
    </cacheField>
    <cacheField name="2017-18 Cut" numFmtId="165">
      <sharedItems containsSemiMixedTypes="0" containsString="0" containsNumber="1" minValue="1404.8287555103425" maxValue="12889549.81349610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Author" refreshedDate="42705.513297800928" createdVersion="5" refreshedVersion="5" minRefreshableVersion="3" recordCount="661">
  <cacheSource type="worksheet">
    <worksheetSource ref="A1:C662" sheet="SD-School Dist Cut Lookup"/>
  </cacheSource>
  <cacheFields count="3">
    <cacheField name="Senate District" numFmtId="0">
      <sharedItems containsSemiMixedTypes="0" containsString="0" containsNumber="1" containsInteger="1" minValue="1" maxValue="38" count="38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</sharedItems>
    </cacheField>
    <cacheField name="School District" numFmtId="0">
      <sharedItems count="536">
        <s v="Detroit City School District"/>
        <s v="Gibraltar School District"/>
        <s v="Grosse Ile Township Schools"/>
        <s v="River Rouge School District"/>
        <s v="Riverview Community School District"/>
        <s v="Trenton Public Schools"/>
        <s v="Woodhaven-Brownstown School District"/>
        <s v="Wyandotte City School District"/>
        <s v="Ecorse Public School District"/>
        <s v="Grosse Pointe Public Schools"/>
        <s v="Harper Woods Schools, City of"/>
        <s v="Hamtramck Public Schools"/>
        <s v="Dearborn City School District"/>
        <s v="Melvindale-North Allen Park Schools"/>
        <s v="Allen Park Public Schools"/>
        <s v="Lincoln Park Public Schools"/>
        <s v="Southgate Community School District"/>
        <s v="Crestwood School District"/>
        <s v="Dearborn Heights School District #7"/>
        <s v="Garden City School District"/>
        <s v="Redford Union School District"/>
        <s v="South Redford School District"/>
        <s v="Wayne-Westland Community School District"/>
        <s v="Westwood Community Schools"/>
        <s v="Taylor School District"/>
        <s v="Flat Rock Community Schools"/>
        <s v="Huron School District"/>
        <s v="Lincoln Consolidated School District"/>
        <s v="Livonia Public Schools"/>
        <s v="Romulus Community Schools"/>
        <s v="Van Buren Public Schools"/>
        <s v="Clarenceville School District"/>
        <s v="Northville Public Schools"/>
        <s v="Plymouth-Canton Community Schools"/>
        <s v="Anchor Bay School District"/>
        <s v="Armada Area Schools"/>
        <s v="L'Anse Creuse Public Schools"/>
        <s v="Lakeview Public Schools (Macomb)"/>
        <s v="Mt. Clemens Community School District"/>
        <s v="New Haven Community Schools"/>
        <s v="Richmond Community Schools"/>
        <s v="Rochester Community School District"/>
        <s v="Romeo Community Schools"/>
        <s v="South Lake Schools"/>
        <s v="Utica Community Schools"/>
        <s v="Lake Shore Public Schools (Macomb)"/>
        <s v="Center Line Public Schools"/>
        <s v="Clintondale Community Schools"/>
        <s v="Fitzgerald Public Schools"/>
        <s v="Fraser Public Schools"/>
        <s v="Warren Consolidated Schools"/>
        <s v="Warren Woods Public Schools"/>
        <s v="Van Dyke Public Schools"/>
        <s v="East Detroit Public Schools"/>
        <s v="Roseville Community Schools"/>
        <s v="Chippewa Valley Schools"/>
        <s v="Berkley School District"/>
        <s v="Birmingham City School District"/>
        <s v="Farmington Public School District"/>
        <s v="Ferndale Public Schools"/>
        <s v="Hazel Park City School District"/>
        <s v="Lamphere Public Schools"/>
        <s v="Madison Public Schools (Oakland)"/>
        <s v="Oak Park City School District"/>
        <s v="Southfield Public School District"/>
        <s v="Walled Lake Consolidated Schools"/>
        <s v="Avondale School District"/>
        <s v="Bloomfield Hills School District"/>
        <s v="Clarkston Community School District"/>
        <s v="Lake Orion Community Schools"/>
        <s v="Oxford Area Community Schools"/>
        <s v="Pontiac City School District"/>
        <s v="West Bloomfield School District"/>
        <s v="Clawson Public Schools"/>
        <s v="Royal Oak, School District of the City of"/>
        <s v="Troy School District"/>
        <s v="Brandon School District"/>
        <s v="Carman-Ainsworth Community Schools"/>
        <s v="Davison Community Schools"/>
        <s v="Fenton Area Public Schools"/>
        <s v="Goodrich Area Schools"/>
        <s v="Grand Blanc Community Schools"/>
        <s v="Holly Area School District"/>
        <s v="Huron Valley Schools"/>
        <s v="Lake Fenton Community Schools"/>
        <s v="Swartz Creek Community Schools"/>
        <s v="Waterford School District"/>
        <s v="Novi Community School District"/>
        <s v="South Lyon Community Schools"/>
        <s v="Addison Community Schools"/>
        <s v="Bronson Community School District"/>
        <s v="Camden-Frontier Schools"/>
        <s v="Coldwater Community Schools"/>
        <s v="Columbia School District"/>
        <s v="Concord Community Schools"/>
        <s v="East Jackson Community Schools"/>
        <s v="Grass Lake Community Schools"/>
        <s v="Hanover-Horton Schools"/>
        <s v="Hillsdale Community Schools"/>
        <s v="Jackson Public Schools"/>
        <s v="Jonesville Community Schools"/>
        <s v="Litchfield Community Schools"/>
        <s v="Michigan Center School District"/>
        <s v="Napoleon Community Schools"/>
        <s v="North Adams-Jerome Schools"/>
        <s v="Northwest Community Schools"/>
        <s v="Pittsford Area Schools"/>
        <s v="Quincy Community School District"/>
        <s v="Reading Community Schools"/>
        <s v="Springport Public Schools"/>
        <s v="Stockbridge Community Schools"/>
        <s v="Union City Community Schools"/>
        <s v="Vandercook Lake Public Schools"/>
        <s v="Waldron Area Schools"/>
        <s v="Western School District"/>
        <s v="Adrian City School District"/>
        <s v="Airport Community School District"/>
        <s v="Bedford Public Schools"/>
        <s v="Blissfield Community Schools"/>
        <s v="Britton-Macon Area School District"/>
        <s v="Clinton Community Schools"/>
        <s v="Dundee Community Schools"/>
        <s v="Hudson Area Schools"/>
        <s v="Ida Public School District"/>
        <s v="Jefferson Schools (Monroe)"/>
        <s v="Madison School District (Lenawee)"/>
        <s v="Mason Consolidated Schools (Monroe)"/>
        <s v="Milan Area Schools"/>
        <s v="Monroe Public Schools"/>
        <s v="Morenci Area Schools"/>
        <s v="Onsted Community Schools"/>
        <s v="Sand Creek Community Schools"/>
        <s v="Summerfield School District"/>
        <s v="Tecumseh Public Schools"/>
        <s v="Whiteford Agricultural Schools"/>
        <s v="Ann Arbor Public Schools"/>
        <s v="Saline Area Schools"/>
        <s v="Ypsilanti, School District of"/>
        <s v="Athens Area Schools"/>
        <s v="Battle Creek Public Schools"/>
        <s v="Belding Area School District"/>
        <s v="Bellevue Community Schools"/>
        <s v="Carson City-Crystal Area Schools"/>
        <s v="Delton-Kellogg School District"/>
        <s v="Gull Lake Community Schools"/>
        <s v="Harper Creek Community Schools"/>
        <s v="Hastings Area School District"/>
        <s v="Homer Community Schools"/>
        <s v="Ionia Public Schools"/>
        <s v="Lakeview Sch. District (Calhoun)"/>
        <s v="Lakewood Public Schools"/>
        <s v="Maple Valley Schools"/>
        <s v="Mar Lee School District"/>
        <s v="Marshall Public Schools"/>
        <s v="Olivet Community Schools"/>
        <s v="Pennfield School District"/>
        <s v="Pewamo-Westphalia Community Schools"/>
        <s v="Portland Public School District"/>
        <s v="Saranac Community Schools"/>
        <s v="Tekonsha Community Schools"/>
        <s v="Thornapple Kellogg School District"/>
        <s v="Wayland Union Schools"/>
        <s v="Easton Township S/D #6"/>
        <s v="Ionia Township S/D #2"/>
        <s v="Berlin Township S/D #3"/>
        <s v="Climax-Scotts Community Schools"/>
        <s v="Comstock Public Schools"/>
        <s v="Galesburg-Augusta Community Schools"/>
        <s v="Kalamazoo Public School District"/>
        <s v="Mattawan Consolidated School"/>
        <s v="Otsego Public Schools"/>
        <s v="Parchment School District"/>
        <s v="Plainwell Community Schools"/>
        <s v="Portage Public Schools"/>
        <s v="Schoolcraft Community Schools"/>
        <s v="Vicksburg Community Schools"/>
        <s v="Benton Harbor Area Schools"/>
        <s v="Berrien Springs Public Schools"/>
        <s v="Brandywine Community Schools"/>
        <s v="Bridgman Public Schools"/>
        <s v="Buchanan Community Schools"/>
        <s v="Burr Oak Community School District"/>
        <s v="Cassopolis Public Schools"/>
        <s v="Centreville Public Schools"/>
        <s v="Coloma Community Schools"/>
        <s v="Colon Community School District"/>
        <s v="Constantine Public School District"/>
        <s v="Dowagiac Union School District"/>
        <s v="Eau Claire Public Schools"/>
        <s v="Edwardsburg Public Schools"/>
        <s v="Lakeshore School District (Berrien)"/>
        <s v="Marcellus Community Schools"/>
        <s v="Mendon Community School District"/>
        <s v="New Buffalo Area Schools"/>
        <s v="Niles Community School District"/>
        <s v="Nottawa Community School"/>
        <s v="River Valley School District"/>
        <s v="St. Joseph Public Schools"/>
        <s v="Sturgis Public Schools"/>
        <s v="Three Rivers Community Schools"/>
        <s v="Watervliet School District"/>
        <s v="White Pigeon Community Schools"/>
        <s v="Hagar Township S/D #6"/>
        <s v="Sodus Township S/D #5"/>
        <s v="Brighton Area Schools"/>
        <s v="Chelsea School District"/>
        <s v="Dexter Community School District"/>
        <s v="Fowlerville Community Schools"/>
        <s v="Hartland Consolidated Schools"/>
        <s v="Howell Public Schools"/>
        <s v="Linden Community Schools"/>
        <s v="Manchester Community Schools"/>
        <s v="Pinckney Community Schools"/>
        <s v="Whitmore Lake Public Schools"/>
        <s v="Dansville Schools"/>
        <s v="East Lansing School District"/>
        <s v="Haslett Public Schools"/>
        <s v="Holt Public Schools"/>
        <s v="Lansing Public School District"/>
        <s v="Leslie Public Schools"/>
        <s v="Mason Public Schools (Ingham)"/>
        <s v="Okemos Public Schools"/>
        <s v="Waverly Community Schools"/>
        <s v="Bath Community Schools"/>
        <s v="Byron Area Schools"/>
        <s v="Charlotte Public Schools"/>
        <s v="Corunna Public School District"/>
        <s v="DeWitt Public Schools"/>
        <s v="Durand Area Schools"/>
        <s v="Eaton Rapids Public Schools"/>
        <s v="Fowler Public Schools"/>
        <s v="Fulton Schools"/>
        <s v="Grand Ledge Public Schools"/>
        <s v="Laingsburg Community School District"/>
        <s v="Morrice Area Schools"/>
        <s v="New Lothrop Area Public Schools"/>
        <s v="Ovid-Elsie Area Schools"/>
        <s v="Owosso Public Schools"/>
        <s v="Perry Public School District"/>
        <s v="Potterville Public Schools"/>
        <s v="St. Johns Public Schools"/>
        <s v="Webberville Community Schools"/>
        <s v="Williamston Community Schools"/>
        <s v="Oneida Township S/D #3"/>
        <s v="Algonac Community School District"/>
        <s v="Bad Axe Public Schools"/>
        <s v="Capac Community School District"/>
        <s v="Carsonville-Port Sanilac School District"/>
        <s v="Caseville Public Schools"/>
        <s v="Cass City Public Schools"/>
        <s v="Croswell-Lexington Community Schools"/>
        <s v="Deckerville Community School District"/>
        <s v="East China School District"/>
        <s v="Elkton-Pigeon-Bay Port Laker Schools"/>
        <s v="Harbor Beach Community Schools"/>
        <s v="Marlette Community Schools"/>
        <s v="Marysville Public Schools"/>
        <s v="Memphis Community Schools"/>
        <s v="North Huron School District"/>
        <s v="Owendale-Gagetown Area Schools"/>
        <s v="Peck Community School District"/>
        <s v="Port Huron Area School District"/>
        <s v="Sandusky Community School District"/>
        <s v="Ubly Community Schools"/>
        <s v="Unionville-Sebewaing Area S.D."/>
        <s v="Yale Public Schools"/>
        <s v="Church School District"/>
        <s v="Colfax Township S/D #1F"/>
        <s v="Sigel Township S/D #3F"/>
        <s v="Sigel Township S/D #4F"/>
        <s v="Sigel Township S/D #6"/>
        <s v="Verona Township S/D #1F"/>
        <s v="Brown City Community Schools"/>
        <s v="Allegan Public Schools"/>
        <s v="Bangor Public Schools (Van Buren)"/>
        <s v="Bloomingdale Public School District"/>
        <s v="Byron Center Public Schools"/>
        <s v="Caledonia Community Schools"/>
        <s v="Covert Public Schools"/>
        <s v="Decatur Public Schools"/>
        <s v="Fennville Public Schools"/>
        <s v="Forest Hills Public Schools"/>
        <s v="Gobles Public School District"/>
        <s v="Hamilton Community Schools"/>
        <s v="Hartford Public School District"/>
        <s v="Holland City School District"/>
        <s v="Hopkins Public Schools"/>
        <s v="Kelloggsville Public Schools"/>
        <s v="Kentwood Public Schools"/>
        <s v="Lawrence Public School District"/>
        <s v="Lawton Community School District"/>
        <s v="Martin Public Schools"/>
        <s v="Paw Paw Public School District"/>
        <s v="Saugatuck Public Schools"/>
        <s v="South Haven Public Schools"/>
        <s v="Glenn Public School District"/>
        <s v="Bangor Township S/D #8"/>
        <s v="Atherton Community Schools"/>
        <s v="Beecher Community School District"/>
        <s v="Bendle Public Schools"/>
        <s v="Bentley Community Schools"/>
        <s v="Clio Area School District"/>
        <s v="Flint City School District"/>
        <s v="Flushing Community Schools"/>
        <s v="Genesee School District"/>
        <s v="Kearsley Community Schools"/>
        <s v="Lakeville Community Schools"/>
        <s v="Mt. Morris Consolidated Schools"/>
        <s v="Westwood Heights Schools"/>
        <s v="Cedar Springs Public Schools"/>
        <s v="Comstock Park Public Schools"/>
        <s v="Godfrey-Lee Public Schools"/>
        <s v="Godwin Heights Public Schools"/>
        <s v="Grandville Public Schools"/>
        <s v="Greenville Public Schools"/>
        <s v="Kenowa Hills Public Schools"/>
        <s v="Kent City Community Schools"/>
        <s v="Lowell Area Schools"/>
        <s v="Northview Public School District"/>
        <s v="Rockford Public Schools"/>
        <s v="Sparta Area Schools"/>
        <s v="Wyoming Public Schools"/>
        <s v="East Grand Rapids Public Schools"/>
        <s v="Grand Rapids Public Schools"/>
        <s v="Allendale Public School District"/>
        <s v="Coopersville Public School District"/>
        <s v="Fruitport Community Schools"/>
        <s v="Grand Haven Area Public Schools"/>
        <s v="Hudsonville Public School District"/>
        <s v="Jenison Public Schools"/>
        <s v="Ravenna Public Schools"/>
        <s v="Spring Lake Public Schools"/>
        <s v="West Ottawa Public School District"/>
        <s v="Zeeland Public Schools"/>
        <s v="Akron-Fairgrove Schools"/>
        <s v="Almont Community Schools"/>
        <s v="Bangor Township Schools"/>
        <s v="Bay City School District"/>
        <s v="Caro Community Schools"/>
        <s v="Dryden Community Schools"/>
        <s v="Essexville-Hampton Public Schools"/>
        <s v="Imlay City Community Schools"/>
        <s v="Kingston Community School District"/>
        <s v="Lapeer Community Schools"/>
        <s v="Mayville Community School District"/>
        <s v="Millington Community Schools"/>
        <s v="North Branch Area Schools"/>
        <s v="Pinconning Area Schools"/>
        <s v="Reese Public Schools"/>
        <s v="Standish-Sterling Community Schools"/>
        <s v="Vassar Public Schools"/>
        <s v="Frankenmuth School District"/>
        <s v="Ashley Community Schools"/>
        <s v="Birch Run Area School District"/>
        <s v="Bridgeport-Spaulding Community School District"/>
        <s v="Carrollton School District"/>
        <s v="Chesaning Union Schools"/>
        <s v="Freeland Community School District"/>
        <s v="Merrill Community Schools"/>
        <s v="Montrose Community Schools"/>
        <s v="Saginaw City School District"/>
        <s v="Saginaw Township Community Schools"/>
        <s v="St. Charles Community Schools"/>
        <s v="Swan Valley School District"/>
        <s v="Hemlock Public School District"/>
        <s v="Alma Public Schools"/>
        <s v="Beal City Public Schools"/>
        <s v="Big Rapids Public Schools"/>
        <s v="Breckenridge Community Schools"/>
        <s v="Central Montcalm Public Schools"/>
        <s v="Chippewa Hills School District"/>
        <s v="Clare Public Schools"/>
        <s v="Farwell Area Schools"/>
        <s v="Gladwin Community Schools"/>
        <s v="Harrison Community Schools"/>
        <s v="Ithaca Public Schools"/>
        <s v="Lakeview Community Schools (Montcalm)"/>
        <s v="Marion Public Schools"/>
        <s v="Montabella Community Schools"/>
        <s v="Morley Stanwood Community Schools"/>
        <s v="Mt. Pleasant City School District"/>
        <s v="Shepherd Public School District"/>
        <s v="St. Louis Public Schools"/>
        <s v="Tri County Area Schools"/>
        <s v="Vestaburg Community Schools"/>
        <s v="Baldwin Community Schools"/>
        <s v="Fremont Public School District"/>
        <s v="Grant Public School District"/>
        <s v="Hart Public School District"/>
        <s v="Hesperia Community Schools"/>
        <s v="Holton Public Schools"/>
        <s v="Mona Shores Public School District"/>
        <s v="Montague Area Public Schools"/>
        <s v="Muskegon City School District"/>
        <s v="Newaygo Public School District"/>
        <s v="North Muskegon Public Schools"/>
        <s v="Oakridge Public Schools"/>
        <s v="Orchard View Schools"/>
        <s v="Pentwater Public School District"/>
        <s v="Reeths-Puffer Schools"/>
        <s v="Shelby Public Schools"/>
        <s v="Walkerville Public Schools"/>
        <s v="White Cloud Public Schools"/>
        <s v="Whitehall District Schools"/>
        <s v="Bear Lake School District"/>
        <s v="Benzie County Central Schools"/>
        <s v="Buckley Community School District"/>
        <s v="Cadillac Area Public Schools"/>
        <s v="Evart Public Schools"/>
        <s v="Forest Area Community Schools"/>
        <s v="Frankfort-Elberta Area Schools"/>
        <s v="Glen Lake Community Schools"/>
        <s v="Houghton Lake Community Schools"/>
        <s v="Kaleva Norman Dickson School District"/>
        <s v="Kalkaska Public Schools"/>
        <s v="Leland Public School District"/>
        <s v="Ludington Area School District"/>
        <s v="Manistee Area Schools"/>
        <s v="Manton Consolidated Schools"/>
        <s v="Mason County Central Schools"/>
        <s v="Mason County Eastern Schools"/>
        <s v="McBain Rural Agricultural Schools"/>
        <s v="Mesick Consolidated Schools"/>
        <s v="Northport Public School District"/>
        <s v="Onekama Consolidated Schools"/>
        <s v="Pine River Area Schools"/>
        <s v="Reed City Area Public Schools"/>
        <s v="Suttons Bay Public Schools"/>
        <s v="Traverse City Area Public Schools"/>
        <s v="West Branch-Rose City Area Schools"/>
        <s v="Whittemore-Prescott Area Schools"/>
        <s v="Crawford AuSable Schools"/>
        <s v="Excelsior Township S/D #1"/>
        <s v="Lake City Area School District"/>
        <s v="Roscommon Area Public Schools"/>
        <s v="Hale Area Schools"/>
        <s v="Alcona Community Schools"/>
        <s v="Alpena Public Schools"/>
        <s v="Arenac Eastern School District"/>
        <s v="Atlanta Community Schools"/>
        <s v="Au Gres-Sims School District"/>
        <s v="Beaverton Rural Schools"/>
        <s v="Bullock Creek School District"/>
        <s v="Coleman Community School District"/>
        <s v="Gaylord Community Schools"/>
        <s v="Hillman Community Schools"/>
        <s v="Johannesburg-Lewiston Area Schools"/>
        <s v="Meridian Public Schools"/>
        <s v="Midland Public Schools"/>
        <s v="Mio-AuSable Schools"/>
        <s v="Oscoda Area Schools"/>
        <s v="Posen Consolidated School District"/>
        <s v="Rogers City Area Schools"/>
        <s v="Vanderbilt Area Schools"/>
        <s v="Tawas Area Schools"/>
        <s v="Fairview Area School District"/>
        <s v="Onaway Area Community School District"/>
        <s v="Alanson Public Schools"/>
        <s v="Alba Public Schools"/>
        <s v="Beaver Island Community School"/>
        <s v="Bellaire Public Schools"/>
        <s v="Boyne City Public Schools"/>
        <s v="Boyne Falls Public School District"/>
        <s v="Brimley Area Schools"/>
        <s v="Central Lake Public Schools"/>
        <s v="Charlevoix Public Schools"/>
        <s v="Cheboygan Area Schools"/>
        <s v="DeTour Area Schools"/>
        <s v="East Jordan Public Schools"/>
        <s v="Elk Rapids Schools"/>
        <s v="Ellsworth Community School"/>
        <s v="Engadine Consolidated Schools"/>
        <s v="Harbor Springs School District"/>
        <s v="Inland Lakes Schools"/>
        <s v="Kingsley Area Schools"/>
        <s v="Mackinac Island Public Schools"/>
        <s v="Mackinaw City Public Schools"/>
        <s v="Mancelona Public Schools"/>
        <s v="Moran Township School District"/>
        <s v="Pellston Public Schools"/>
        <s v="Petoskey, Public Schools of"/>
        <s v="Pickford Public Schools"/>
        <s v="Sault Ste. Marie Area Schools"/>
        <s v="St. Ignace Area Schools"/>
        <s v="Tahquamenon Area Schools"/>
        <s v="Wolverine Community Schools"/>
        <s v="Rudyard Area Schools"/>
        <s v="Whitefish Township Schools"/>
        <s v="Adams Township School District"/>
        <s v="Baraga Area Schools"/>
        <s v="Bark River-Harris School District"/>
        <s v="Bessemer Area School District"/>
        <s v="Big Bay de Noc School District"/>
        <s v="Breitung Township Schools"/>
        <s v="Calumet, Public Schools of"/>
        <s v="Carney-Nadeau Public Schools"/>
        <s v="Chassell Township School District"/>
        <s v="Dollar Bay-Tamarack City Area Schools"/>
        <s v="Escanaba Area Public Schools"/>
        <s v="Ewen-Trout Creek Consolidated School District"/>
        <s v="Forest Park School District"/>
        <s v="Gladstone Area Schools"/>
        <s v="Gwinn Area Community Schools"/>
        <s v="Hancock Public Schools"/>
        <s v="Houghton-Portage Township Schools"/>
        <s v="Iron Mountain Public Schools"/>
        <s v="Ironwood Area Schools"/>
        <s v="Ishpeming Public School District"/>
        <s v="L'Anse Area Schools"/>
        <s v="Lake Linden-Hubbell School District"/>
        <s v="Manistique Area Schools"/>
        <s v="Marquette Area Public Schools"/>
        <s v="Menominee Area Public Schools"/>
        <s v="Mid Peninsula School District"/>
        <s v="Munising Public Schools"/>
        <s v="N.I.C.E. Community Schools"/>
        <s v="Negaunee Public Schools"/>
        <s v="North Central Area Schools"/>
        <s v="North Dickinson County Schools"/>
        <s v="Norway-Vulcan Area Schools"/>
        <s v="Ontonagon Area Schools"/>
        <s v="Powell Township Schools"/>
        <s v="Rapid River Public Schools"/>
        <s v="Republic-Michigamme Schools"/>
        <s v="Stanton Township Public Schools"/>
        <s v="Stephenson Area Public Schools"/>
        <s v="Superior Central Schools"/>
        <s v="Wakefield-Marenisco School District"/>
        <s v="Watersmeet Township School District"/>
        <s v="Wells Township School District"/>
        <s v="West Iron County Public Schools"/>
        <s v="Arvon Township School District"/>
        <s v="Elm River Township School District"/>
        <s v="Grant Township S/D #2"/>
        <s v="AuTrain-Onota Public Schools"/>
        <s v="Burt Township School District"/>
      </sharedItems>
    </cacheField>
    <cacheField name="2017-18 Cut" numFmtId="165">
      <sharedItems containsSemiMixedTypes="0" containsString="0" containsNumber="1" minValue="1404.8287555103425" maxValue="12889549.81349610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76">
  <r>
    <x v="0"/>
    <x v="0"/>
    <n v="2188430.7561885384"/>
  </r>
  <r>
    <x v="0"/>
    <x v="1"/>
    <n v="502311.00712105795"/>
  </r>
  <r>
    <x v="0"/>
    <x v="2"/>
    <n v="12889549.813496102"/>
  </r>
  <r>
    <x v="1"/>
    <x v="0"/>
    <n v="2188430.7561885384"/>
  </r>
  <r>
    <x v="1"/>
    <x v="2"/>
    <n v="12889549.813496102"/>
  </r>
  <r>
    <x v="2"/>
    <x v="2"/>
    <n v="12889549.813496102"/>
  </r>
  <r>
    <x v="3"/>
    <x v="2"/>
    <n v="12889549.813496102"/>
  </r>
  <r>
    <x v="4"/>
    <x v="2"/>
    <n v="12889549.813496102"/>
  </r>
  <r>
    <x v="5"/>
    <x v="3"/>
    <n v="542384.15734147176"/>
  </r>
  <r>
    <x v="5"/>
    <x v="2"/>
    <n v="12889549.813496102"/>
  </r>
  <r>
    <x v="5"/>
    <x v="4"/>
    <n v="298908.74872838252"/>
  </r>
  <r>
    <x v="6"/>
    <x v="2"/>
    <n v="12889549.813496102"/>
  </r>
  <r>
    <x v="7"/>
    <x v="2"/>
    <n v="12889549.813496102"/>
  </r>
  <r>
    <x v="8"/>
    <x v="2"/>
    <n v="12889549.813496102"/>
  </r>
  <r>
    <x v="8"/>
    <x v="5"/>
    <n v="5640267.1956595462"/>
  </r>
  <r>
    <x v="9"/>
    <x v="6"/>
    <n v="939204.55069515086"/>
  </r>
  <r>
    <x v="9"/>
    <x v="7"/>
    <n v="967262.86198711442"/>
  </r>
  <r>
    <x v="9"/>
    <x v="2"/>
    <n v="12889549.813496102"/>
  </r>
  <r>
    <x v="10"/>
    <x v="8"/>
    <n v="568193.10274669377"/>
  </r>
  <r>
    <x v="10"/>
    <x v="9"/>
    <n v="3166443.0179721941"/>
  </r>
  <r>
    <x v="10"/>
    <x v="10"/>
    <n v="1084669.9220074601"/>
  </r>
  <r>
    <x v="10"/>
    <x v="11"/>
    <n v="1107210.0440827401"/>
  </r>
  <r>
    <x v="10"/>
    <x v="12"/>
    <n v="3993504.5167853511"/>
  </r>
  <r>
    <x v="10"/>
    <x v="5"/>
    <n v="5640267.1956595462"/>
  </r>
  <r>
    <x v="10"/>
    <x v="13"/>
    <n v="1842687.093930146"/>
  </r>
  <r>
    <x v="11"/>
    <x v="14"/>
    <n v="820624.97795863019"/>
  </r>
  <r>
    <x v="11"/>
    <x v="15"/>
    <n v="1326284.0691759919"/>
  </r>
  <r>
    <x v="11"/>
    <x v="13"/>
    <n v="1842687.093930146"/>
  </r>
  <r>
    <x v="12"/>
    <x v="16"/>
    <n v="1038982.9230247542"/>
  </r>
  <r>
    <x v="12"/>
    <x v="17"/>
    <n v="1164122.007460156"/>
  </r>
  <r>
    <x v="12"/>
    <x v="18"/>
    <n v="727378.78602916247"/>
  </r>
  <r>
    <x v="12"/>
    <x v="8"/>
    <n v="568193.10274669377"/>
  </r>
  <r>
    <x v="12"/>
    <x v="10"/>
    <n v="1084669.9220074601"/>
  </r>
  <r>
    <x v="12"/>
    <x v="13"/>
    <n v="1842687.093930146"/>
  </r>
  <r>
    <x v="13"/>
    <x v="19"/>
    <n v="1269525.1610715496"/>
  </r>
  <r>
    <x v="13"/>
    <x v="20"/>
    <n v="786611.1766700577"/>
  </r>
  <r>
    <x v="13"/>
    <x v="21"/>
    <n v="1336749.2234655817"/>
  </r>
  <r>
    <x v="14"/>
    <x v="5"/>
    <n v="5640267.1956595462"/>
  </r>
  <r>
    <x v="14"/>
    <x v="8"/>
    <n v="568193.10274669377"/>
  </r>
  <r>
    <x v="15"/>
    <x v="9"/>
    <n v="3166443.0179721941"/>
  </r>
  <r>
    <x v="15"/>
    <x v="12"/>
    <n v="3993504.5167853511"/>
  </r>
  <r>
    <x v="15"/>
    <x v="13"/>
    <n v="1842687.093930146"/>
  </r>
  <r>
    <x v="16"/>
    <x v="22"/>
    <n v="530382.98406239401"/>
  </r>
  <r>
    <x v="16"/>
    <x v="23"/>
    <n v="964827.64326890477"/>
  </r>
  <r>
    <x v="16"/>
    <x v="24"/>
    <n v="702627.56188538496"/>
  </r>
  <r>
    <x v="16"/>
    <x v="15"/>
    <n v="1326284.0691759919"/>
  </r>
  <r>
    <x v="16"/>
    <x v="25"/>
    <n v="1107775.8019667685"/>
  </r>
  <r>
    <x v="16"/>
    <x v="26"/>
    <n v="696478.01966768398"/>
  </r>
  <r>
    <x v="16"/>
    <x v="27"/>
    <n v="508045.11359782977"/>
  </r>
  <r>
    <x v="16"/>
    <x v="28"/>
    <n v="1566414.1268226518"/>
  </r>
  <r>
    <x v="16"/>
    <x v="29"/>
    <n v="596043.69616819266"/>
  </r>
  <r>
    <x v="17"/>
    <x v="30"/>
    <n v="1149182.7195659548"/>
  </r>
  <r>
    <x v="17"/>
    <x v="31"/>
    <n v="519934.22855205153"/>
  </r>
  <r>
    <x v="17"/>
    <x v="32"/>
    <n v="871772.77043065452"/>
  </r>
  <r>
    <x v="17"/>
    <x v="33"/>
    <n v="993694.96100373007"/>
  </r>
  <r>
    <x v="18"/>
    <x v="12"/>
    <n v="3993504.5167853511"/>
  </r>
  <r>
    <x v="18"/>
    <x v="34"/>
    <n v="494587.18209562561"/>
  </r>
  <r>
    <x v="19"/>
    <x v="35"/>
    <n v="4741209.589691421"/>
  </r>
  <r>
    <x v="19"/>
    <x v="36"/>
    <n v="2044747.3855544254"/>
  </r>
  <r>
    <x v="20"/>
    <x v="15"/>
    <n v="1326284.0691759919"/>
  </r>
  <r>
    <x v="20"/>
    <x v="25"/>
    <n v="1107775.8019667685"/>
  </r>
  <r>
    <x v="20"/>
    <x v="35"/>
    <n v="4741209.589691421"/>
  </r>
  <r>
    <x v="20"/>
    <x v="9"/>
    <n v="3166443.0179721941"/>
  </r>
  <r>
    <x v="21"/>
    <x v="37"/>
    <n v="4028592.4381146152"/>
  </r>
  <r>
    <x v="21"/>
    <x v="38"/>
    <n v="743015.02204137004"/>
  </r>
  <r>
    <x v="21"/>
    <x v="39"/>
    <n v="888841.16649711772"/>
  </r>
  <r>
    <x v="21"/>
    <x v="40"/>
    <n v="725296.14106476773"/>
  </r>
  <r>
    <x v="21"/>
    <x v="32"/>
    <n v="871772.77043065452"/>
  </r>
  <r>
    <x v="21"/>
    <x v="41"/>
    <n v="1348794.1268226516"/>
  </r>
  <r>
    <x v="22"/>
    <x v="42"/>
    <n v="1395831.2919633775"/>
  </r>
  <r>
    <x v="22"/>
    <x v="43"/>
    <n v="522137.13123092579"/>
  </r>
  <r>
    <x v="22"/>
    <x v="23"/>
    <n v="964827.64326890477"/>
  </r>
  <r>
    <x v="22"/>
    <x v="44"/>
    <n v="729204.51678535098"/>
  </r>
  <r>
    <x v="22"/>
    <x v="24"/>
    <n v="702627.56188538496"/>
  </r>
  <r>
    <x v="23"/>
    <x v="45"/>
    <n v="2956822.8891149545"/>
  </r>
  <r>
    <x v="23"/>
    <x v="46"/>
    <n v="4482505.1814174298"/>
  </r>
  <r>
    <x v="23"/>
    <x v="47"/>
    <n v="313738.71142760263"/>
  </r>
  <r>
    <x v="24"/>
    <x v="37"/>
    <n v="4028592.4381146152"/>
  </r>
  <r>
    <x v="24"/>
    <x v="48"/>
    <n v="7689961.5462868772"/>
  </r>
  <r>
    <x v="25"/>
    <x v="49"/>
    <n v="745428.37572058325"/>
  </r>
  <r>
    <x v="25"/>
    <x v="50"/>
    <n v="459898.29772804346"/>
  </r>
  <r>
    <x v="25"/>
    <x v="51"/>
    <n v="1385926.4292980672"/>
  </r>
  <r>
    <x v="26"/>
    <x v="52"/>
    <n v="824951.52255001699"/>
  </r>
  <r>
    <x v="26"/>
    <x v="53"/>
    <n v="892003.3977619533"/>
  </r>
  <r>
    <x v="26"/>
    <x v="54"/>
    <n v="1318333.3943709731"/>
  </r>
  <r>
    <x v="26"/>
    <x v="55"/>
    <n v="1453207.8874194643"/>
  </r>
  <r>
    <x v="27"/>
    <x v="56"/>
    <n v="712846.73448626662"/>
  </r>
  <r>
    <x v="27"/>
    <x v="37"/>
    <n v="4028592.4381146152"/>
  </r>
  <r>
    <x v="27"/>
    <x v="38"/>
    <n v="743015.02204137004"/>
  </r>
  <r>
    <x v="27"/>
    <x v="39"/>
    <n v="888841.16649711772"/>
  </r>
  <r>
    <x v="27"/>
    <x v="40"/>
    <n v="725296.14106476773"/>
  </r>
  <r>
    <x v="28"/>
    <x v="57"/>
    <n v="982152.9535435742"/>
  </r>
  <r>
    <x v="28"/>
    <x v="58"/>
    <n v="1157649.9559172601"/>
  </r>
  <r>
    <x v="28"/>
    <x v="59"/>
    <n v="1510494.2895896914"/>
  </r>
  <r>
    <x v="29"/>
    <x v="48"/>
    <n v="7689961.5462868772"/>
  </r>
  <r>
    <x v="30"/>
    <x v="47"/>
    <n v="313738.71142760263"/>
  </r>
  <r>
    <x v="30"/>
    <x v="60"/>
    <n v="753734.35740929132"/>
  </r>
  <r>
    <x v="30"/>
    <x v="61"/>
    <n v="1436814.5744320108"/>
  </r>
  <r>
    <x v="30"/>
    <x v="45"/>
    <n v="2956822.8891149545"/>
  </r>
  <r>
    <x v="30"/>
    <x v="46"/>
    <n v="4482505.1814174298"/>
  </r>
  <r>
    <x v="31"/>
    <x v="62"/>
    <n v="1676351.5428958968"/>
  </r>
  <r>
    <x v="31"/>
    <x v="45"/>
    <n v="2956822.8891149545"/>
  </r>
  <r>
    <x v="31"/>
    <x v="63"/>
    <n v="2402538.6842997628"/>
  </r>
  <r>
    <x v="31"/>
    <x v="64"/>
    <n v="391930.82400813838"/>
  </r>
  <r>
    <x v="31"/>
    <x v="65"/>
    <n v="452715.63241776876"/>
  </r>
  <r>
    <x v="31"/>
    <x v="66"/>
    <n v="1152850.579857579"/>
  </r>
  <r>
    <x v="31"/>
    <x v="67"/>
    <n v="756046.58528314682"/>
  </r>
  <r>
    <x v="31"/>
    <x v="68"/>
    <n v="236839.36927772127"/>
  </r>
  <r>
    <x v="31"/>
    <x v="69"/>
    <n v="527316.41234316712"/>
  </r>
  <r>
    <x v="32"/>
    <x v="70"/>
    <n v="519114.28958969144"/>
  </r>
  <r>
    <x v="32"/>
    <x v="71"/>
    <n v="348542.38724991522"/>
  </r>
  <r>
    <x v="32"/>
    <x v="64"/>
    <n v="391930.82400813838"/>
  </r>
  <r>
    <x v="32"/>
    <x v="72"/>
    <n v="1464017.4160732452"/>
  </r>
  <r>
    <x v="32"/>
    <x v="48"/>
    <n v="7689961.5462868772"/>
  </r>
  <r>
    <x v="32"/>
    <x v="46"/>
    <n v="4482505.1814174298"/>
  </r>
  <r>
    <x v="32"/>
    <x v="45"/>
    <n v="2956822.8891149545"/>
  </r>
  <r>
    <x v="33"/>
    <x v="73"/>
    <n v="1455634.9067480504"/>
  </r>
  <r>
    <x v="34"/>
    <x v="54"/>
    <n v="1318333.3943709731"/>
  </r>
  <r>
    <x v="34"/>
    <x v="74"/>
    <n v="1820305.493387589"/>
  </r>
  <r>
    <x v="34"/>
    <x v="75"/>
    <n v="2205731.4682943374"/>
  </r>
  <r>
    <x v="35"/>
    <x v="48"/>
    <n v="7689961.5462868772"/>
  </r>
  <r>
    <x v="35"/>
    <x v="72"/>
    <n v="1464017.4160732452"/>
  </r>
  <r>
    <x v="35"/>
    <x v="76"/>
    <n v="4105538.2434723633"/>
  </r>
  <r>
    <x v="36"/>
    <x v="77"/>
    <n v="2745002.5907087149"/>
  </r>
  <r>
    <x v="36"/>
    <x v="34"/>
    <n v="494587.18209562561"/>
  </r>
  <r>
    <x v="36"/>
    <x v="78"/>
    <n v="3937262.1702271961"/>
  </r>
  <r>
    <x v="37"/>
    <x v="36"/>
    <n v="2044747.3855544254"/>
  </r>
  <r>
    <x v="37"/>
    <x v="79"/>
    <n v="1778991.5022041369"/>
  </r>
  <r>
    <x v="37"/>
    <x v="80"/>
    <n v="2262799.2200746015"/>
  </r>
  <r>
    <x v="37"/>
    <x v="78"/>
    <n v="3937262.1702271961"/>
  </r>
  <r>
    <x v="38"/>
    <x v="81"/>
    <n v="2587328.3282468636"/>
  </r>
  <r>
    <x v="38"/>
    <x v="82"/>
    <n v="2558879.179382842"/>
  </r>
  <r>
    <x v="38"/>
    <x v="78"/>
    <n v="3937262.1702271961"/>
  </r>
  <r>
    <x v="38"/>
    <x v="59"/>
    <n v="1510494.2895896914"/>
  </r>
  <r>
    <x v="39"/>
    <x v="75"/>
    <n v="2205731.4682943374"/>
  </r>
  <r>
    <x v="39"/>
    <x v="83"/>
    <n v="1481110.4103085792"/>
  </r>
  <r>
    <x v="39"/>
    <x v="57"/>
    <n v="982152.9535435742"/>
  </r>
  <r>
    <x v="39"/>
    <x v="58"/>
    <n v="1157649.9559172601"/>
  </r>
  <r>
    <x v="39"/>
    <x v="77"/>
    <n v="2745002.5907087149"/>
  </r>
  <r>
    <x v="39"/>
    <x v="59"/>
    <n v="1510494.2895896914"/>
  </r>
  <r>
    <x v="40"/>
    <x v="84"/>
    <n v="453114.66937945067"/>
  </r>
  <r>
    <x v="40"/>
    <x v="85"/>
    <n v="3476582.1973550357"/>
  </r>
  <r>
    <x v="40"/>
    <x v="75"/>
    <n v="2205731.4682943374"/>
  </r>
  <r>
    <x v="40"/>
    <x v="83"/>
    <n v="1481110.4103085792"/>
  </r>
  <r>
    <x v="40"/>
    <x v="51"/>
    <n v="1385926.4292980672"/>
  </r>
  <r>
    <x v="40"/>
    <x v="57"/>
    <n v="982152.9535435742"/>
  </r>
  <r>
    <x v="41"/>
    <x v="86"/>
    <n v="232195.78162088842"/>
  </r>
  <r>
    <x v="41"/>
    <x v="80"/>
    <n v="2262799.2200746015"/>
  </r>
  <r>
    <x v="41"/>
    <x v="87"/>
    <n v="2004012.8179043746"/>
  </r>
  <r>
    <x v="41"/>
    <x v="88"/>
    <n v="1509324.510003391"/>
  </r>
  <r>
    <x v="41"/>
    <x v="89"/>
    <n v="1984492.8043404545"/>
  </r>
  <r>
    <x v="41"/>
    <x v="90"/>
    <n v="872341.26144455746"/>
  </r>
  <r>
    <x v="42"/>
    <x v="91"/>
    <n v="2092593.557138013"/>
  </r>
  <r>
    <x v="42"/>
    <x v="81"/>
    <n v="2587328.3282468636"/>
  </r>
  <r>
    <x v="43"/>
    <x v="81"/>
    <n v="2587328.3282468636"/>
  </r>
  <r>
    <x v="43"/>
    <x v="91"/>
    <n v="2092593.557138013"/>
  </r>
  <r>
    <x v="43"/>
    <x v="92"/>
    <n v="916768.28755510354"/>
  </r>
  <r>
    <x v="43"/>
    <x v="82"/>
    <n v="2558879.179382842"/>
  </r>
  <r>
    <x v="43"/>
    <x v="78"/>
    <n v="3937262.1702271961"/>
  </r>
  <r>
    <x v="44"/>
    <x v="76"/>
    <n v="4105538.2434723633"/>
  </r>
  <r>
    <x v="44"/>
    <x v="57"/>
    <n v="982152.9535435742"/>
  </r>
  <r>
    <x v="45"/>
    <x v="72"/>
    <n v="1464017.4160732452"/>
  </r>
  <r>
    <x v="45"/>
    <x v="76"/>
    <n v="4105538.2434723633"/>
  </r>
  <r>
    <x v="45"/>
    <x v="93"/>
    <n v="2078446.8769074264"/>
  </r>
  <r>
    <x v="45"/>
    <x v="94"/>
    <n v="1549996.2156663276"/>
  </r>
  <r>
    <x v="45"/>
    <x v="95"/>
    <n v="710747.69074262457"/>
  </r>
  <r>
    <x v="46"/>
    <x v="96"/>
    <n v="792629.52865378093"/>
  </r>
  <r>
    <x v="46"/>
    <x v="88"/>
    <n v="1509324.510003391"/>
  </r>
  <r>
    <x v="46"/>
    <x v="89"/>
    <n v="1984492.8043404545"/>
  </r>
  <r>
    <x v="46"/>
    <x v="97"/>
    <n v="389604.93048491015"/>
  </r>
  <r>
    <x v="46"/>
    <x v="98"/>
    <n v="923751.43438453716"/>
  </r>
  <r>
    <x v="46"/>
    <x v="99"/>
    <n v="773869.32519498141"/>
  </r>
  <r>
    <x v="47"/>
    <x v="100"/>
    <n v="1550285.9274330281"/>
  </r>
  <r>
    <x v="47"/>
    <x v="101"/>
    <n v="833834.19464225171"/>
  </r>
  <r>
    <x v="47"/>
    <x v="102"/>
    <n v="572746.49711766711"/>
  </r>
  <r>
    <x v="47"/>
    <x v="103"/>
    <n v="185893.82841641235"/>
  </r>
  <r>
    <x v="47"/>
    <x v="104"/>
    <n v="264640.76636147848"/>
  </r>
  <r>
    <x v="47"/>
    <x v="105"/>
    <n v="866019.532044761"/>
  </r>
  <r>
    <x v="47"/>
    <x v="106"/>
    <n v="339124.02170227194"/>
  </r>
  <r>
    <x v="47"/>
    <x v="107"/>
    <n v="389471.00712105801"/>
  </r>
  <r>
    <x v="48"/>
    <x v="108"/>
    <n v="1117158.6368260428"/>
  </r>
  <r>
    <x v="48"/>
    <x v="109"/>
    <n v="1055993.9233638521"/>
  </r>
  <r>
    <x v="48"/>
    <x v="102"/>
    <n v="572746.49711766711"/>
  </r>
  <r>
    <x v="48"/>
    <x v="104"/>
    <n v="264640.76636147848"/>
  </r>
  <r>
    <x v="48"/>
    <x v="73"/>
    <n v="1455634.9067480504"/>
  </r>
  <r>
    <x v="48"/>
    <x v="110"/>
    <n v="369336.03933536791"/>
  </r>
  <r>
    <x v="48"/>
    <x v="111"/>
    <n v="1391920.1831129198"/>
  </r>
  <r>
    <x v="49"/>
    <x v="109"/>
    <n v="1055993.9233638521"/>
  </r>
  <r>
    <x v="49"/>
    <x v="112"/>
    <n v="566862.06849779584"/>
  </r>
  <r>
    <x v="49"/>
    <x v="113"/>
    <n v="2272690.4170905394"/>
  </r>
  <r>
    <x v="49"/>
    <x v="111"/>
    <n v="1391920.1831129198"/>
  </r>
  <r>
    <x v="49"/>
    <x v="101"/>
    <n v="833834.19464225171"/>
  </r>
  <r>
    <x v="49"/>
    <x v="100"/>
    <n v="1550285.9274330281"/>
  </r>
  <r>
    <x v="49"/>
    <x v="114"/>
    <n v="251464.34723635131"/>
  </r>
  <r>
    <x v="49"/>
    <x v="115"/>
    <n v="325141.32926415739"/>
  </r>
  <r>
    <x v="49"/>
    <x v="116"/>
    <n v="235076.500508647"/>
  </r>
  <r>
    <x v="50"/>
    <x v="92"/>
    <n v="916768.28755510354"/>
  </r>
  <r>
    <x v="50"/>
    <x v="95"/>
    <n v="710747.69074262457"/>
  </r>
  <r>
    <x v="50"/>
    <x v="117"/>
    <n v="584321.30213631748"/>
  </r>
  <r>
    <x v="50"/>
    <x v="98"/>
    <n v="923751.43438453716"/>
  </r>
  <r>
    <x v="50"/>
    <x v="108"/>
    <n v="1117158.6368260428"/>
  </r>
  <r>
    <x v="50"/>
    <x v="109"/>
    <n v="1055993.9233638521"/>
  </r>
  <r>
    <x v="50"/>
    <x v="118"/>
    <n v="257838.006103764"/>
  </r>
  <r>
    <x v="50"/>
    <x v="112"/>
    <n v="566862.06849779584"/>
  </r>
  <r>
    <x v="50"/>
    <x v="99"/>
    <n v="773869.32519498141"/>
  </r>
  <r>
    <x v="51"/>
    <x v="35"/>
    <n v="4741209.589691421"/>
  </r>
  <r>
    <x v="51"/>
    <x v="119"/>
    <n v="1456129.6032553408"/>
  </r>
  <r>
    <x v="51"/>
    <x v="80"/>
    <n v="2262799.2200746015"/>
  </r>
  <r>
    <x v="51"/>
    <x v="120"/>
    <n v="4686831.2377076978"/>
  </r>
  <r>
    <x v="51"/>
    <x v="121"/>
    <n v="674244.00813835196"/>
  </r>
  <r>
    <x v="51"/>
    <x v="122"/>
    <n v="970695.67310952873"/>
  </r>
  <r>
    <x v="51"/>
    <x v="123"/>
    <n v="288552.91963377415"/>
  </r>
  <r>
    <x v="51"/>
    <x v="86"/>
    <n v="232195.78162088842"/>
  </r>
  <r>
    <x v="52"/>
    <x v="120"/>
    <n v="4686831.2377076978"/>
  </r>
  <r>
    <x v="53"/>
    <x v="15"/>
    <n v="1326284.0691759919"/>
  </r>
  <r>
    <x v="53"/>
    <x v="120"/>
    <n v="4686831.2377076978"/>
  </r>
  <r>
    <x v="53"/>
    <x v="25"/>
    <n v="1107775.8019667685"/>
  </r>
  <r>
    <x v="53"/>
    <x v="124"/>
    <n v="1055275.1102068499"/>
  </r>
  <r>
    <x v="54"/>
    <x v="120"/>
    <n v="4686831.2377076978"/>
  </r>
  <r>
    <x v="54"/>
    <x v="25"/>
    <n v="1107775.8019667685"/>
  </r>
  <r>
    <x v="54"/>
    <x v="29"/>
    <n v="596043.69616819266"/>
  </r>
  <r>
    <x v="54"/>
    <x v="119"/>
    <n v="1456129.6032553408"/>
  </r>
  <r>
    <x v="55"/>
    <x v="125"/>
    <n v="1217344.2455069516"/>
  </r>
  <r>
    <x v="55"/>
    <x v="126"/>
    <n v="305312.47202441504"/>
  </r>
  <r>
    <x v="55"/>
    <x v="28"/>
    <n v="1566414.1268226518"/>
  </r>
  <r>
    <x v="55"/>
    <x v="127"/>
    <n v="185423.73007799254"/>
  </r>
  <r>
    <x v="55"/>
    <x v="128"/>
    <n v="196998.53509664294"/>
  </r>
  <r>
    <x v="55"/>
    <x v="129"/>
    <n v="420267.91454730422"/>
  </r>
  <r>
    <x v="55"/>
    <x v="130"/>
    <n v="403360.77314343845"/>
  </r>
  <r>
    <x v="55"/>
    <x v="29"/>
    <n v="596043.69616819266"/>
  </r>
  <r>
    <x v="56"/>
    <x v="131"/>
    <n v="382832.23465581553"/>
  </r>
  <r>
    <x v="56"/>
    <x v="132"/>
    <n v="230758.15530688368"/>
  </r>
  <r>
    <x v="56"/>
    <x v="133"/>
    <n v="810504.19803323166"/>
  </r>
  <r>
    <x v="56"/>
    <x v="134"/>
    <n v="328650.66802305868"/>
  </r>
  <r>
    <x v="56"/>
    <x v="135"/>
    <n v="181017.92472024413"/>
  </r>
  <r>
    <x v="56"/>
    <x v="136"/>
    <n v="292029.46083418111"/>
  </r>
  <r>
    <x v="56"/>
    <x v="137"/>
    <n v="267690.93930145813"/>
  </r>
  <r>
    <x v="56"/>
    <x v="138"/>
    <n v="436817.01593760599"/>
  </r>
  <r>
    <x v="56"/>
    <x v="139"/>
    <n v="190121.98033231604"/>
  </r>
  <r>
    <x v="56"/>
    <x v="140"/>
    <n v="379134.30993557139"/>
  </r>
  <r>
    <x v="56"/>
    <x v="141"/>
    <n v="244270.74940657851"/>
  </r>
  <r>
    <x v="56"/>
    <x v="142"/>
    <n v="801632.45846049511"/>
  </r>
  <r>
    <x v="57"/>
    <x v="132"/>
    <n v="230758.15530688368"/>
  </r>
  <r>
    <x v="57"/>
    <x v="143"/>
    <n v="138474.02509325196"/>
  </r>
  <r>
    <x v="57"/>
    <x v="144"/>
    <n v="364807.24313326553"/>
  </r>
  <r>
    <x v="57"/>
    <x v="145"/>
    <n v="402975.40183112922"/>
  </r>
  <r>
    <x v="57"/>
    <x v="146"/>
    <n v="67642.231264835544"/>
  </r>
  <r>
    <x v="57"/>
    <x v="147"/>
    <n v="81575.727365208557"/>
  </r>
  <r>
    <x v="57"/>
    <x v="148"/>
    <n v="155157.04984740593"/>
  </r>
  <r>
    <x v="57"/>
    <x v="149"/>
    <n v="216083.98101051204"/>
  </r>
  <r>
    <x v="57"/>
    <x v="150"/>
    <n v="75521.844693116305"/>
  </r>
  <r>
    <x v="57"/>
    <x v="151"/>
    <n v="288244.07595795189"/>
  </r>
  <r>
    <x v="57"/>
    <x v="152"/>
    <n v="737682.68565615464"/>
  </r>
  <r>
    <x v="57"/>
    <x v="153"/>
    <n v="329525.26958290947"/>
  </r>
  <r>
    <x v="57"/>
    <x v="154"/>
    <n v="294199.56595456088"/>
  </r>
  <r>
    <x v="58"/>
    <x v="155"/>
    <n v="72477.138012885727"/>
  </r>
  <r>
    <x v="58"/>
    <x v="156"/>
    <n v="217614.53374025095"/>
  </r>
  <r>
    <x v="58"/>
    <x v="157"/>
    <n v="157969.44048830113"/>
  </r>
  <r>
    <x v="58"/>
    <x v="158"/>
    <n v="382763.9064089522"/>
  </r>
  <r>
    <x v="58"/>
    <x v="159"/>
    <n v="208611.6039335368"/>
  </r>
  <r>
    <x v="58"/>
    <x v="160"/>
    <n v="158529.73211258053"/>
  </r>
  <r>
    <x v="58"/>
    <x v="161"/>
    <n v="36131.976941336041"/>
  </r>
  <r>
    <x v="58"/>
    <x v="162"/>
    <n v="897193.61139369279"/>
  </r>
  <r>
    <x v="58"/>
    <x v="163"/>
    <n v="733514.66259749071"/>
  </r>
  <r>
    <x v="58"/>
    <x v="164"/>
    <n v="204673.16378433368"/>
  </r>
  <r>
    <x v="58"/>
    <x v="165"/>
    <n v="261863.9064089522"/>
  </r>
  <r>
    <x v="58"/>
    <x v="166"/>
    <n v="615377.85690064437"/>
  </r>
  <r>
    <x v="58"/>
    <x v="167"/>
    <n v="746188.18582570367"/>
  </r>
  <r>
    <x v="59"/>
    <x v="168"/>
    <n v="3463908.674126823"/>
  </r>
  <r>
    <x v="59"/>
    <x v="169"/>
    <n v="449793.91658189218"/>
  </r>
  <r>
    <x v="60"/>
    <x v="168"/>
    <n v="3463908.674126823"/>
  </r>
  <r>
    <x v="60"/>
    <x v="170"/>
    <n v="1050995.0288233298"/>
  </r>
  <r>
    <x v="60"/>
    <x v="171"/>
    <n v="2370479.0708714817"/>
  </r>
  <r>
    <x v="60"/>
    <x v="172"/>
    <n v="290676.56154628686"/>
  </r>
  <r>
    <x v="60"/>
    <x v="173"/>
    <n v="729308.37572058325"/>
  </r>
  <r>
    <x v="60"/>
    <x v="174"/>
    <n v="647205.15428958973"/>
  </r>
  <r>
    <x v="61"/>
    <x v="175"/>
    <n v="254252.13970837573"/>
  </r>
  <r>
    <x v="61"/>
    <x v="176"/>
    <n v="1254536.6768396066"/>
  </r>
  <r>
    <x v="61"/>
    <x v="177"/>
    <n v="1092667.060020346"/>
  </r>
  <r>
    <x v="61"/>
    <x v="178"/>
    <n v="588776.30383180734"/>
  </r>
  <r>
    <x v="61"/>
    <x v="179"/>
    <n v="409789.09460834181"/>
  </r>
  <r>
    <x v="62"/>
    <x v="180"/>
    <n v="153194.66259749068"/>
  </r>
  <r>
    <x v="62"/>
    <x v="181"/>
    <n v="729595.35435740929"/>
  </r>
  <r>
    <x v="62"/>
    <x v="182"/>
    <n v="291545.69684638863"/>
  </r>
  <r>
    <x v="62"/>
    <x v="183"/>
    <n v="82578.786029162424"/>
  </r>
  <r>
    <x v="62"/>
    <x v="184"/>
    <n v="791672.93319769413"/>
  </r>
  <r>
    <x v="62"/>
    <x v="185"/>
    <n v="71400.284842319437"/>
  </r>
  <r>
    <x v="62"/>
    <x v="154"/>
    <n v="294199.56595456088"/>
  </r>
  <r>
    <x v="62"/>
    <x v="186"/>
    <n v="134964.68633435064"/>
  </r>
  <r>
    <x v="62"/>
    <x v="187"/>
    <n v="523659.48457104107"/>
  </r>
  <r>
    <x v="62"/>
    <x v="188"/>
    <n v="278828.44354018313"/>
  </r>
  <r>
    <x v="62"/>
    <x v="189"/>
    <n v="957278.73855544254"/>
  </r>
  <r>
    <x v="62"/>
    <x v="173"/>
    <n v="729308.37572058325"/>
  </r>
  <r>
    <x v="63"/>
    <x v="190"/>
    <n v="205293.58426585284"/>
  </r>
  <r>
    <x v="63"/>
    <x v="191"/>
    <n v="306129.67785690061"/>
  </r>
  <r>
    <x v="63"/>
    <x v="192"/>
    <n v="1428437.531366565"/>
  </r>
  <r>
    <x v="63"/>
    <x v="193"/>
    <n v="371506.14445574774"/>
  </r>
  <r>
    <x v="63"/>
    <x v="194"/>
    <n v="837299.80332316039"/>
  </r>
  <r>
    <x v="63"/>
    <x v="195"/>
    <n v="328084.91013903019"/>
  </r>
  <r>
    <x v="63"/>
    <x v="196"/>
    <n v="801222.48897931504"/>
  </r>
  <r>
    <x v="64"/>
    <x v="131"/>
    <n v="382832.23465581553"/>
  </r>
  <r>
    <x v="64"/>
    <x v="197"/>
    <n v="293007.92132926418"/>
  </r>
  <r>
    <x v="64"/>
    <x v="198"/>
    <n v="353932.11936249578"/>
  </r>
  <r>
    <x v="64"/>
    <x v="191"/>
    <n v="306129.67785690061"/>
  </r>
  <r>
    <x v="64"/>
    <x v="192"/>
    <n v="1428437.531366565"/>
  </r>
  <r>
    <x v="64"/>
    <x v="199"/>
    <n v="383802.495761275"/>
  </r>
  <r>
    <x v="64"/>
    <x v="193"/>
    <n v="371506.14445574774"/>
  </r>
  <r>
    <x v="64"/>
    <x v="194"/>
    <n v="837299.80332316039"/>
  </r>
  <r>
    <x v="64"/>
    <x v="175"/>
    <n v="254252.13970837573"/>
  </r>
  <r>
    <x v="64"/>
    <x v="97"/>
    <n v="389604.93048491015"/>
  </r>
  <r>
    <x v="64"/>
    <x v="140"/>
    <n v="379134.30993557139"/>
  </r>
  <r>
    <x v="64"/>
    <x v="200"/>
    <n v="670502.35334011528"/>
  </r>
  <r>
    <x v="64"/>
    <x v="201"/>
    <n v="661679.81010512041"/>
  </r>
  <r>
    <x v="64"/>
    <x v="179"/>
    <n v="409789.09460834181"/>
  </r>
  <r>
    <x v="65"/>
    <x v="189"/>
    <n v="957278.73855544254"/>
  </r>
  <r>
    <x v="65"/>
    <x v="169"/>
    <n v="449793.91658189218"/>
  </r>
  <r>
    <x v="65"/>
    <x v="174"/>
    <n v="647205.15428958973"/>
  </r>
  <r>
    <x v="65"/>
    <x v="202"/>
    <n v="750610.38996269926"/>
  </r>
  <r>
    <x v="65"/>
    <x v="170"/>
    <n v="1050995.0288233298"/>
  </r>
  <r>
    <x v="65"/>
    <x v="203"/>
    <n v="83089.881315700244"/>
  </r>
  <r>
    <x v="65"/>
    <x v="204"/>
    <n v="333152.13292641577"/>
  </r>
  <r>
    <x v="65"/>
    <x v="205"/>
    <n v="8152.9264157341468"/>
  </r>
  <r>
    <x v="65"/>
    <x v="206"/>
    <n v="330358.8741946423"/>
  </r>
  <r>
    <x v="65"/>
    <x v="207"/>
    <n v="220071.61749745678"/>
  </r>
  <r>
    <x v="65"/>
    <x v="208"/>
    <n v="229785.16107154969"/>
  </r>
  <r>
    <x v="65"/>
    <x v="209"/>
    <n v="366160.14242115972"/>
  </r>
  <r>
    <x v="65"/>
    <x v="210"/>
    <n v="171375.44252288912"/>
  </r>
  <r>
    <x v="65"/>
    <x v="211"/>
    <n v="272061.21397083759"/>
  </r>
  <r>
    <x v="65"/>
    <x v="212"/>
    <n v="604155.62563580868"/>
  </r>
  <r>
    <x v="65"/>
    <x v="213"/>
    <n v="573268.52492370293"/>
  </r>
  <r>
    <x v="65"/>
    <x v="166"/>
    <n v="615377.85690064437"/>
  </r>
  <r>
    <x v="66"/>
    <x v="214"/>
    <n v="1540624.3133265516"/>
  </r>
  <r>
    <x v="66"/>
    <x v="215"/>
    <n v="3025304.1912512719"/>
  </r>
  <r>
    <x v="66"/>
    <x v="216"/>
    <n v="350184.99830451002"/>
  </r>
  <r>
    <x v="66"/>
    <x v="217"/>
    <n v="862269.67785690073"/>
  </r>
  <r>
    <x v="66"/>
    <x v="218"/>
    <n v="210284.27941675144"/>
  </r>
  <r>
    <x v="66"/>
    <x v="97"/>
    <n v="389604.93048491015"/>
  </r>
  <r>
    <x v="66"/>
    <x v="219"/>
    <n v="151661.37673787723"/>
  </r>
  <r>
    <x v="66"/>
    <x v="220"/>
    <n v="494158.08070532384"/>
  </r>
  <r>
    <x v="67"/>
    <x v="215"/>
    <n v="3025304.1912512719"/>
  </r>
  <r>
    <x v="67"/>
    <x v="221"/>
    <n v="771548.8979315022"/>
  </r>
  <r>
    <x v="68"/>
    <x v="222"/>
    <n v="986531.42760257726"/>
  </r>
  <r>
    <x v="68"/>
    <x v="223"/>
    <n v="742646.04950830783"/>
  </r>
  <r>
    <x v="68"/>
    <x v="224"/>
    <n v="1170635.0559511699"/>
  </r>
  <r>
    <x v="68"/>
    <x v="219"/>
    <n v="151661.37673787723"/>
  </r>
  <r>
    <x v="68"/>
    <x v="220"/>
    <n v="494158.08070532384"/>
  </r>
  <r>
    <x v="69"/>
    <x v="225"/>
    <n v="249409.03357070193"/>
  </r>
  <r>
    <x v="69"/>
    <x v="226"/>
    <n v="447539.08443540183"/>
  </r>
  <r>
    <x v="69"/>
    <x v="227"/>
    <n v="1030338.0332316039"/>
  </r>
  <r>
    <x v="69"/>
    <x v="228"/>
    <n v="314629.71176670061"/>
  </r>
  <r>
    <x v="69"/>
    <x v="229"/>
    <n v="215425.29671074942"/>
  </r>
  <r>
    <x v="69"/>
    <x v="230"/>
    <n v="542526.28009494743"/>
  </r>
  <r>
    <x v="69"/>
    <x v="231"/>
    <n v="157499.34214988133"/>
  </r>
  <r>
    <x v="69"/>
    <x v="232"/>
    <n v="578904.23872499156"/>
  </r>
  <r>
    <x v="69"/>
    <x v="233"/>
    <n v="343259.24720244156"/>
  </r>
  <r>
    <x v="69"/>
    <x v="234"/>
    <n v="288091.02068497794"/>
  </r>
  <r>
    <x v="70"/>
    <x v="214"/>
    <n v="1540624.3133265516"/>
  </r>
  <r>
    <x v="70"/>
    <x v="215"/>
    <n v="3025304.1912512719"/>
  </r>
  <r>
    <x v="70"/>
    <x v="221"/>
    <n v="771548.8979315022"/>
  </r>
  <r>
    <x v="70"/>
    <x v="235"/>
    <n v="154711.54967785688"/>
  </r>
  <r>
    <x v="70"/>
    <x v="200"/>
    <n v="670502.35334011528"/>
  </r>
  <r>
    <x v="70"/>
    <x v="201"/>
    <n v="661679.81010512041"/>
  </r>
  <r>
    <x v="70"/>
    <x v="236"/>
    <n v="1415824.1369955917"/>
  </r>
  <r>
    <x v="70"/>
    <x v="237"/>
    <n v="277065.57477110886"/>
  </r>
  <r>
    <x v="70"/>
    <x v="179"/>
    <n v="409789.09460834181"/>
  </r>
  <r>
    <x v="70"/>
    <x v="238"/>
    <n v="238225.06612410987"/>
  </r>
  <r>
    <x v="70"/>
    <x v="239"/>
    <n v="519365.73753814853"/>
  </r>
  <r>
    <x v="70"/>
    <x v="240"/>
    <n v="3227.8263818243477"/>
  </r>
  <r>
    <x v="71"/>
    <x v="241"/>
    <n v="458698.4537131231"/>
  </r>
  <r>
    <x v="71"/>
    <x v="242"/>
    <n v="814926.40217022714"/>
  </r>
  <r>
    <x v="71"/>
    <x v="243"/>
    <n v="1050945.8324855883"/>
  </r>
  <r>
    <x v="71"/>
    <x v="244"/>
    <n v="1301109.2099016616"/>
  </r>
  <r>
    <x v="71"/>
    <x v="245"/>
    <n v="2723454.5947778909"/>
  </r>
  <r>
    <x v="71"/>
    <x v="246"/>
    <n v="609118.9894879621"/>
  </r>
  <r>
    <x v="71"/>
    <x v="247"/>
    <n v="2411251.902339776"/>
  </r>
  <r>
    <x v="72"/>
    <x v="248"/>
    <n v="936170.77653441846"/>
  </r>
  <r>
    <x v="72"/>
    <x v="249"/>
    <n v="552349.14886402176"/>
  </r>
  <r>
    <x v="72"/>
    <x v="250"/>
    <n v="921597.72804340452"/>
  </r>
  <r>
    <x v="72"/>
    <x v="251"/>
    <n v="2162717.4703289252"/>
  </r>
  <r>
    <x v="72"/>
    <x v="227"/>
    <n v="1030338.0332316039"/>
  </r>
  <r>
    <x v="72"/>
    <x v="252"/>
    <n v="807751.93624957616"/>
  </r>
  <r>
    <x v="72"/>
    <x v="245"/>
    <n v="2723454.5947778909"/>
  </r>
  <r>
    <x v="73"/>
    <x v="248"/>
    <n v="936170.77653441846"/>
  </r>
  <r>
    <x v="73"/>
    <x v="249"/>
    <n v="552349.14886402176"/>
  </r>
  <r>
    <x v="73"/>
    <x v="253"/>
    <n v="1520705.2628009496"/>
  </r>
  <r>
    <x v="73"/>
    <x v="254"/>
    <n v="886785.85283146834"/>
  </r>
  <r>
    <x v="73"/>
    <x v="255"/>
    <n v="366501.78365547647"/>
  </r>
  <r>
    <x v="73"/>
    <x v="251"/>
    <n v="2162717.4703289252"/>
  </r>
  <r>
    <x v="73"/>
    <x v="256"/>
    <n v="714287.09393014584"/>
  </r>
  <r>
    <x v="74"/>
    <x v="257"/>
    <n v="4566469.6642929809"/>
  </r>
  <r>
    <x v="75"/>
    <x v="257"/>
    <n v="4566469.6642929809"/>
  </r>
  <r>
    <x v="75"/>
    <x v="247"/>
    <n v="2411251.902339776"/>
  </r>
  <r>
    <x v="76"/>
    <x v="243"/>
    <n v="1050945.8324855883"/>
  </r>
  <r>
    <x v="76"/>
    <x v="258"/>
    <n v="538628.83689386235"/>
  </r>
  <r>
    <x v="76"/>
    <x v="259"/>
    <n v="601960.92234655819"/>
  </r>
  <r>
    <x v="76"/>
    <x v="253"/>
    <n v="1520705.2628009496"/>
  </r>
  <r>
    <x v="76"/>
    <x v="246"/>
    <n v="609118.9894879621"/>
  </r>
  <r>
    <x v="76"/>
    <x v="247"/>
    <n v="2411251.902339776"/>
  </r>
  <r>
    <x v="76"/>
    <x v="260"/>
    <n v="1213061.430993557"/>
  </r>
  <r>
    <x v="77"/>
    <x v="261"/>
    <n v="605172.34994913533"/>
  </r>
  <r>
    <x v="77"/>
    <x v="262"/>
    <n v="1031808.4571041032"/>
  </r>
  <r>
    <x v="77"/>
    <x v="263"/>
    <n v="755232.11258053582"/>
  </r>
  <r>
    <x v="77"/>
    <x v="264"/>
    <n v="161672.83146829435"/>
  </r>
  <r>
    <x v="77"/>
    <x v="265"/>
    <n v="153252.0583248559"/>
  </r>
  <r>
    <x v="77"/>
    <x v="266"/>
    <n v="370325.43234994914"/>
  </r>
  <r>
    <x v="77"/>
    <x v="267"/>
    <n v="422787.86029162433"/>
  </r>
  <r>
    <x v="77"/>
    <x v="166"/>
    <n v="615377.85690064437"/>
  </r>
  <r>
    <x v="77"/>
    <x v="268"/>
    <n v="221902.81451339438"/>
  </r>
  <r>
    <x v="77"/>
    <x v="167"/>
    <n v="746188.18582570367"/>
  </r>
  <r>
    <x v="77"/>
    <x v="269"/>
    <n v="1057106.3072227875"/>
  </r>
  <r>
    <x v="77"/>
    <x v="270"/>
    <n v="18793.001017293998"/>
  </r>
  <r>
    <x v="78"/>
    <x v="271"/>
    <n v="20471.142760257717"/>
  </r>
  <r>
    <x v="78"/>
    <x v="261"/>
    <n v="605172.34994913533"/>
  </r>
  <r>
    <x v="78"/>
    <x v="272"/>
    <n v="242939.71515768059"/>
  </r>
  <r>
    <x v="78"/>
    <x v="273"/>
    <n v="421279.17260088172"/>
  </r>
  <r>
    <x v="78"/>
    <x v="263"/>
    <n v="755232.11258053582"/>
  </r>
  <r>
    <x v="78"/>
    <x v="274"/>
    <n v="800380.68497795868"/>
  </r>
  <r>
    <x v="78"/>
    <x v="275"/>
    <n v="391676.64292980672"/>
  </r>
  <r>
    <x v="79"/>
    <x v="206"/>
    <n v="330358.8741946423"/>
  </r>
  <r>
    <x v="79"/>
    <x v="213"/>
    <n v="573268.52492370293"/>
  </r>
  <r>
    <x v="79"/>
    <x v="276"/>
    <n v="698333.81485249242"/>
  </r>
  <r>
    <x v="79"/>
    <x v="277"/>
    <n v="371413.21804001357"/>
  </r>
  <r>
    <x v="79"/>
    <x v="278"/>
    <n v="763573.62495761272"/>
  </r>
  <r>
    <x v="79"/>
    <x v="241"/>
    <n v="458698.4537131231"/>
  </r>
  <r>
    <x v="79"/>
    <x v="279"/>
    <n v="153473.44184469312"/>
  </r>
  <r>
    <x v="79"/>
    <x v="174"/>
    <n v="647205.15428958973"/>
  </r>
  <r>
    <x v="79"/>
    <x v="202"/>
    <n v="750610.38996269926"/>
  </r>
  <r>
    <x v="79"/>
    <x v="280"/>
    <n v="231900.60359443881"/>
  </r>
  <r>
    <x v="79"/>
    <x v="281"/>
    <n v="1051801.3021363174"/>
  </r>
  <r>
    <x v="79"/>
    <x v="282"/>
    <n v="7570.769752458461"/>
  </r>
  <r>
    <x v="80"/>
    <x v="63"/>
    <n v="2402538.6842997628"/>
  </r>
  <r>
    <x v="80"/>
    <x v="65"/>
    <n v="452715.63241776876"/>
  </r>
  <r>
    <x v="80"/>
    <x v="283"/>
    <n v="288818.03323160397"/>
  </r>
  <r>
    <x v="80"/>
    <x v="66"/>
    <n v="1152850.579857579"/>
  </r>
  <r>
    <x v="80"/>
    <x v="67"/>
    <n v="756046.58528314682"/>
  </r>
  <r>
    <x v="80"/>
    <x v="69"/>
    <n v="527316.41234316712"/>
  </r>
  <r>
    <x v="80"/>
    <x v="284"/>
    <n v="231938.86741268227"/>
  </r>
  <r>
    <x v="81"/>
    <x v="285"/>
    <n v="402456.10715496779"/>
  </r>
  <r>
    <x v="81"/>
    <x v="286"/>
    <n v="151393.53001017292"/>
  </r>
  <r>
    <x v="81"/>
    <x v="287"/>
    <n v="1443401.4174296372"/>
  </r>
  <r>
    <x v="81"/>
    <x v="117"/>
    <n v="584321.30213631748"/>
  </r>
  <r>
    <x v="81"/>
    <x v="106"/>
    <n v="339124.02170227194"/>
  </r>
  <r>
    <x v="81"/>
    <x v="288"/>
    <n v="650780.08816547983"/>
  </r>
  <r>
    <x v="81"/>
    <x v="289"/>
    <n v="566028.46388606308"/>
  </r>
  <r>
    <x v="81"/>
    <x v="284"/>
    <n v="231938.86741268227"/>
  </r>
  <r>
    <x v="82"/>
    <x v="63"/>
    <n v="2402538.6842997628"/>
  </r>
  <r>
    <x v="82"/>
    <x v="290"/>
    <n v="107745.44591386912"/>
  </r>
  <r>
    <x v="82"/>
    <x v="291"/>
    <n v="268240.29840623942"/>
  </r>
  <r>
    <x v="82"/>
    <x v="292"/>
    <n v="601854.33028145146"/>
  </r>
  <r>
    <x v="82"/>
    <x v="293"/>
    <n v="162949.20311970162"/>
  </r>
  <r>
    <x v="82"/>
    <x v="294"/>
    <n v="241972.18718209566"/>
  </r>
  <r>
    <x v="82"/>
    <x v="295"/>
    <n v="100412.45846049508"/>
  </r>
  <r>
    <x v="82"/>
    <x v="296"/>
    <n v="280613.17734825367"/>
  </r>
  <r>
    <x v="82"/>
    <x v="297"/>
    <n v="195927.1481858257"/>
  </r>
  <r>
    <x v="82"/>
    <x v="284"/>
    <n v="231938.86741268227"/>
  </r>
  <r>
    <x v="83"/>
    <x v="298"/>
    <n v="264949.61003730079"/>
  </r>
  <r>
    <x v="83"/>
    <x v="299"/>
    <n v="78121.051203797892"/>
  </r>
  <r>
    <x v="83"/>
    <x v="300"/>
    <n v="244445.66971854866"/>
  </r>
  <r>
    <x v="83"/>
    <x v="301"/>
    <n v="141887.70430654459"/>
  </r>
  <r>
    <x v="83"/>
    <x v="302"/>
    <n v="124603.39097999322"/>
  </r>
  <r>
    <x v="83"/>
    <x v="303"/>
    <n v="43833.936927772127"/>
  </r>
  <r>
    <x v="83"/>
    <x v="297"/>
    <n v="195927.1481858257"/>
  </r>
  <r>
    <x v="83"/>
    <x v="304"/>
    <n v="209324.9508307901"/>
  </r>
  <r>
    <x v="83"/>
    <x v="305"/>
    <n v="78279.572736520859"/>
  </r>
  <r>
    <x v="83"/>
    <x v="306"/>
    <n v="478573.77416073246"/>
  </r>
  <r>
    <x v="83"/>
    <x v="291"/>
    <n v="268240.29840623942"/>
  </r>
  <r>
    <x v="83"/>
    <x v="307"/>
    <n v="177956.81926076638"/>
  </r>
  <r>
    <x v="83"/>
    <x v="308"/>
    <n v="176060.02712783995"/>
  </r>
  <r>
    <x v="83"/>
    <x v="309"/>
    <n v="339730.77653441846"/>
  </r>
  <r>
    <x v="83"/>
    <x v="310"/>
    <n v="223061.66158019667"/>
  </r>
  <r>
    <x v="83"/>
    <x v="311"/>
    <n v="320757.3889454052"/>
  </r>
  <r>
    <x v="83"/>
    <x v="312"/>
    <n v="5474.4591386910824"/>
  </r>
  <r>
    <x v="83"/>
    <x v="313"/>
    <n v="6570.4442183791116"/>
  </r>
  <r>
    <x v="83"/>
    <x v="314"/>
    <n v="3520.271278399458"/>
  </r>
  <r>
    <x v="83"/>
    <x v="315"/>
    <n v="7915.1441166497125"/>
  </r>
  <r>
    <x v="83"/>
    <x v="316"/>
    <n v="2476.2156663275687"/>
  </r>
  <r>
    <x v="83"/>
    <x v="317"/>
    <n v="6477.5178026449648"/>
  </r>
  <r>
    <x v="83"/>
    <x v="318"/>
    <n v="344180.31197015935"/>
  </r>
  <r>
    <x v="84"/>
    <x v="118"/>
    <n v="257838.006103764"/>
  </r>
  <r>
    <x v="84"/>
    <x v="319"/>
    <n v="516884.05561207194"/>
  </r>
  <r>
    <x v="84"/>
    <x v="320"/>
    <n v="386453.63173957274"/>
  </r>
  <r>
    <x v="84"/>
    <x v="321"/>
    <n v="306605.2424550695"/>
  </r>
  <r>
    <x v="84"/>
    <x v="322"/>
    <n v="141893.17056629364"/>
  </r>
  <r>
    <x v="84"/>
    <x v="323"/>
    <n v="254181.07833163787"/>
  </r>
  <r>
    <x v="84"/>
    <x v="324"/>
    <n v="429284.51000339101"/>
  </r>
  <r>
    <x v="84"/>
    <x v="325"/>
    <n v="882989.53543574095"/>
  </r>
  <r>
    <x v="84"/>
    <x v="326"/>
    <n v="346314.88640217023"/>
  </r>
  <r>
    <x v="84"/>
    <x v="327"/>
    <n v="401849.35232282127"/>
  </r>
  <r>
    <x v="84"/>
    <x v="328"/>
    <n v="267592.54662597494"/>
  </r>
  <r>
    <x v="84"/>
    <x v="329"/>
    <n v="74045.954560868093"/>
  </r>
  <r>
    <x v="84"/>
    <x v="330"/>
    <n v="169918.68429976265"/>
  </r>
  <r>
    <x v="84"/>
    <x v="331"/>
    <n v="330561.12580535776"/>
  </r>
  <r>
    <x v="85"/>
    <x v="332"/>
    <n v="519174.41844693117"/>
  </r>
  <r>
    <x v="85"/>
    <x v="333"/>
    <n v="830133.536792133"/>
  </r>
  <r>
    <x v="85"/>
    <x v="334"/>
    <n v="1040931.6446252968"/>
  </r>
  <r>
    <x v="85"/>
    <x v="244"/>
    <n v="1301109.2099016616"/>
  </r>
  <r>
    <x v="85"/>
    <x v="245"/>
    <n v="2723454.5947778909"/>
  </r>
  <r>
    <x v="85"/>
    <x v="335"/>
    <n v="7625.4323499491347"/>
  </r>
  <r>
    <x v="85"/>
    <x v="336"/>
    <n v="2101.7768735164464"/>
  </r>
  <r>
    <x v="86"/>
    <x v="337"/>
    <n v="5887.1617497456764"/>
  </r>
  <r>
    <x v="86"/>
    <x v="338"/>
    <n v="353128.57917938282"/>
  </r>
  <r>
    <x v="86"/>
    <x v="339"/>
    <n v="731054.84571041027"/>
  </r>
  <r>
    <x v="86"/>
    <x v="189"/>
    <n v="957278.73855544254"/>
  </r>
  <r>
    <x v="86"/>
    <x v="242"/>
    <n v="814926.40217022714"/>
  </r>
  <r>
    <x v="86"/>
    <x v="340"/>
    <n v="180706.34791454731"/>
  </r>
  <r>
    <x v="86"/>
    <x v="235"/>
    <n v="154711.54967785688"/>
  </r>
  <r>
    <x v="86"/>
    <x v="237"/>
    <n v="277065.57477110886"/>
  </r>
  <r>
    <x v="86"/>
    <x v="341"/>
    <n v="825082.71278399462"/>
  </r>
  <r>
    <x v="86"/>
    <x v="225"/>
    <n v="249409.03357070193"/>
  </r>
  <r>
    <x v="86"/>
    <x v="333"/>
    <n v="830133.536792133"/>
  </r>
  <r>
    <x v="86"/>
    <x v="239"/>
    <n v="519365.73753814853"/>
  </r>
  <r>
    <x v="86"/>
    <x v="342"/>
    <n v="559496.28348592739"/>
  </r>
  <r>
    <x v="86"/>
    <x v="343"/>
    <n v="273241.92607663618"/>
  </r>
  <r>
    <x v="87"/>
    <x v="254"/>
    <n v="886785.85283146834"/>
  </r>
  <r>
    <x v="87"/>
    <x v="344"/>
    <n v="728073.00101729401"/>
  </r>
  <r>
    <x v="87"/>
    <x v="345"/>
    <n v="715842.24482875562"/>
  </r>
  <r>
    <x v="87"/>
    <x v="346"/>
    <n v="1779491.6649711768"/>
  </r>
  <r>
    <x v="87"/>
    <x v="347"/>
    <n v="1340518.2095625636"/>
  </r>
  <r>
    <x v="87"/>
    <x v="348"/>
    <n v="288071.88877585623"/>
  </r>
  <r>
    <x v="88"/>
    <x v="349"/>
    <n v="758618.46049508313"/>
  </r>
  <r>
    <x v="88"/>
    <x v="350"/>
    <n v="1706943.4655815531"/>
  </r>
  <r>
    <x v="88"/>
    <x v="281"/>
    <n v="1051801.3021363174"/>
  </r>
  <r>
    <x v="88"/>
    <x v="346"/>
    <n v="1779491.6649711768"/>
  </r>
  <r>
    <x v="88"/>
    <x v="351"/>
    <n v="684080.54255679902"/>
  </r>
  <r>
    <x v="88"/>
    <x v="352"/>
    <n v="1900036.3580874873"/>
  </r>
  <r>
    <x v="88"/>
    <x v="353"/>
    <n v="1625974.4930484912"/>
  </r>
  <r>
    <x v="89"/>
    <x v="281"/>
    <n v="1051801.3021363174"/>
  </r>
  <r>
    <x v="89"/>
    <x v="346"/>
    <n v="1779491.6649711768"/>
  </r>
  <r>
    <x v="89"/>
    <x v="352"/>
    <n v="1900036.3580874873"/>
  </r>
  <r>
    <x v="89"/>
    <x v="353"/>
    <n v="1625974.4930484912"/>
  </r>
  <r>
    <x v="90"/>
    <x v="349"/>
    <n v="758618.46049508313"/>
  </r>
  <r>
    <x v="90"/>
    <x v="350"/>
    <n v="1706943.4655815531"/>
  </r>
  <r>
    <x v="90"/>
    <x v="354"/>
    <n v="500876.11393692775"/>
  </r>
  <r>
    <x v="90"/>
    <x v="355"/>
    <n v="240113.65886741268"/>
  </r>
  <r>
    <x v="90"/>
    <x v="356"/>
    <n v="1039237.1041030858"/>
  </r>
  <r>
    <x v="90"/>
    <x v="357"/>
    <n v="403494.69650729059"/>
  </r>
  <r>
    <x v="90"/>
    <x v="358"/>
    <n v="1132855.00169549"/>
  </r>
  <r>
    <x v="90"/>
    <x v="359"/>
    <n v="560685.19498134963"/>
  </r>
  <r>
    <x v="90"/>
    <x v="348"/>
    <n v="288071.88877585623"/>
  </r>
  <r>
    <x v="90"/>
    <x v="360"/>
    <n v="1033153.1570023737"/>
  </r>
  <r>
    <x v="90"/>
    <x v="361"/>
    <n v="573954.54052221088"/>
  </r>
  <r>
    <x v="91"/>
    <x v="358"/>
    <n v="1132855.00169549"/>
  </r>
  <r>
    <x v="91"/>
    <x v="362"/>
    <n v="284250.97321125807"/>
  </r>
  <r>
    <x v="91"/>
    <x v="363"/>
    <n v="664642.52288911503"/>
  </r>
  <r>
    <x v="91"/>
    <x v="360"/>
    <n v="1033153.1570023737"/>
  </r>
  <r>
    <x v="91"/>
    <x v="361"/>
    <n v="573954.54052221088"/>
  </r>
  <r>
    <x v="92"/>
    <x v="364"/>
    <n v="305443.66225839267"/>
  </r>
  <r>
    <x v="92"/>
    <x v="365"/>
    <n v="848932.00406917604"/>
  </r>
  <r>
    <x v="92"/>
    <x v="222"/>
    <n v="986531.42760257726"/>
  </r>
  <r>
    <x v="92"/>
    <x v="366"/>
    <n v="145889.00644286198"/>
  </r>
  <r>
    <x v="92"/>
    <x v="223"/>
    <n v="742646.04950830783"/>
  </r>
  <r>
    <x v="92"/>
    <x v="215"/>
    <n v="3025304.1912512719"/>
  </r>
  <r>
    <x v="92"/>
    <x v="340"/>
    <n v="180706.34791454731"/>
  </r>
  <r>
    <x v="92"/>
    <x v="367"/>
    <n v="832566.02238046797"/>
  </r>
  <r>
    <x v="92"/>
    <x v="321"/>
    <n v="306605.2424550695"/>
  </r>
  <r>
    <x v="92"/>
    <x v="324"/>
    <n v="429284.51000339101"/>
  </r>
  <r>
    <x v="92"/>
    <x v="236"/>
    <n v="1415824.1369955917"/>
  </r>
  <r>
    <x v="92"/>
    <x v="368"/>
    <n v="218562.92980671412"/>
  </r>
  <r>
    <x v="92"/>
    <x v="225"/>
    <n v="249409.03357070193"/>
  </r>
  <r>
    <x v="92"/>
    <x v="329"/>
    <n v="74045.954560868093"/>
  </r>
  <r>
    <x v="92"/>
    <x v="232"/>
    <n v="578904.23872499156"/>
  </r>
  <r>
    <x v="92"/>
    <x v="369"/>
    <n v="190340.63072227873"/>
  </r>
  <r>
    <x v="92"/>
    <x v="233"/>
    <n v="343259.24720244156"/>
  </r>
  <r>
    <x v="93"/>
    <x v="370"/>
    <n v="516181.64123431669"/>
  </r>
  <r>
    <x v="93"/>
    <x v="371"/>
    <n v="489596.48694472702"/>
  </r>
  <r>
    <x v="93"/>
    <x v="310"/>
    <n v="223061.66158019667"/>
  </r>
  <r>
    <x v="93"/>
    <x v="372"/>
    <n v="1314239.1658189218"/>
  </r>
  <r>
    <x v="93"/>
    <x v="327"/>
    <n v="401849.35232282127"/>
  </r>
  <r>
    <x v="93"/>
    <x v="328"/>
    <n v="267592.54662597494"/>
  </r>
  <r>
    <x v="93"/>
    <x v="373"/>
    <n v="514864.27263479144"/>
  </r>
  <r>
    <x v="93"/>
    <x v="331"/>
    <n v="330561.12580535776"/>
  </r>
  <r>
    <x v="93"/>
    <x v="318"/>
    <n v="344180.31197015935"/>
  </r>
  <r>
    <x v="94"/>
    <x v="374"/>
    <n v="427461.51237707702"/>
  </r>
  <r>
    <x v="94"/>
    <x v="375"/>
    <n v="629631.12919633766"/>
  </r>
  <r>
    <x v="94"/>
    <x v="376"/>
    <n v="1752540.2712783995"/>
  </r>
  <r>
    <x v="94"/>
    <x v="371"/>
    <n v="489596.48694472702"/>
  </r>
  <r>
    <x v="94"/>
    <x v="310"/>
    <n v="223061.66158019667"/>
  </r>
  <r>
    <x v="95"/>
    <x v="377"/>
    <n v="686059.32858596137"/>
  </r>
  <r>
    <x v="95"/>
    <x v="378"/>
    <n v="458326.74805018655"/>
  </r>
  <r>
    <x v="95"/>
    <x v="379"/>
    <n v="2172887.446592065"/>
  </r>
  <r>
    <x v="96"/>
    <x v="380"/>
    <n v="410308.38928450324"/>
  </r>
  <r>
    <x v="96"/>
    <x v="381"/>
    <n v="356476.66327568667"/>
  </r>
  <r>
    <x v="96"/>
    <x v="382"/>
    <n v="459862.76703967445"/>
  </r>
  <r>
    <x v="96"/>
    <x v="383"/>
    <n v="380462.6110545948"/>
  </r>
  <r>
    <x v="96"/>
    <x v="384"/>
    <n v="149067.63648694471"/>
  </r>
  <r>
    <x v="96"/>
    <x v="385"/>
    <n v="238129.40657850119"/>
  </r>
  <r>
    <x v="96"/>
    <x v="386"/>
    <n v="287066.09698202781"/>
  </r>
  <r>
    <x v="96"/>
    <x v="387"/>
    <n v="421434.96100373013"/>
  </r>
  <r>
    <x v="96"/>
    <x v="388"/>
    <n v="354115.23906408955"/>
  </r>
  <r>
    <x v="96"/>
    <x v="389"/>
    <n v="315624.57104103087"/>
  </r>
  <r>
    <x v="96"/>
    <x v="390"/>
    <n v="45741.661580196684"/>
  </r>
  <r>
    <x v="96"/>
    <x v="391"/>
    <n v="105293.82841641235"/>
  </r>
  <r>
    <x v="96"/>
    <x v="392"/>
    <n v="430744.00135639199"/>
  </r>
  <r>
    <x v="97"/>
    <x v="388"/>
    <n v="354115.23906408955"/>
  </r>
  <r>
    <x v="97"/>
    <x v="379"/>
    <n v="2172887.446592065"/>
  </r>
  <r>
    <x v="97"/>
    <x v="392"/>
    <n v="430744.00135639199"/>
  </r>
  <r>
    <x v="97"/>
    <x v="393"/>
    <n v="504472.91285181418"/>
  </r>
  <r>
    <x v="97"/>
    <x v="394"/>
    <n v="361341.63445235672"/>
  </r>
  <r>
    <x v="97"/>
    <x v="395"/>
    <n v="2116773.5571380127"/>
  </r>
  <r>
    <x v="98"/>
    <x v="229"/>
    <n v="215425.29671074942"/>
  </r>
  <r>
    <x v="98"/>
    <x v="396"/>
    <n v="190067.31773482537"/>
  </r>
  <r>
    <x v="98"/>
    <x v="380"/>
    <n v="410308.38928450324"/>
  </r>
  <r>
    <x v="98"/>
    <x v="381"/>
    <n v="356476.66327568667"/>
  </r>
  <r>
    <x v="98"/>
    <x v="397"/>
    <n v="994583.22821295355"/>
  </r>
  <r>
    <x v="98"/>
    <x v="398"/>
    <n v="496896.67683960666"/>
  </r>
  <r>
    <x v="98"/>
    <x v="399"/>
    <n v="558925.05934214988"/>
  </r>
  <r>
    <x v="98"/>
    <x v="393"/>
    <n v="504472.91285181418"/>
  </r>
  <r>
    <x v="98"/>
    <x v="400"/>
    <n v="189179.0505256019"/>
  </r>
  <r>
    <x v="98"/>
    <x v="394"/>
    <n v="361341.63445235672"/>
  </r>
  <r>
    <x v="98"/>
    <x v="395"/>
    <n v="2116773.5571380127"/>
  </r>
  <r>
    <x v="98"/>
    <x v="330"/>
    <n v="169918.68429976265"/>
  </r>
  <r>
    <x v="98"/>
    <x v="369"/>
    <n v="190340.63072227873"/>
  </r>
  <r>
    <x v="98"/>
    <x v="234"/>
    <n v="288091.02068497794"/>
  </r>
  <r>
    <x v="98"/>
    <x v="331"/>
    <n v="330561.12580535776"/>
  </r>
  <r>
    <x v="99"/>
    <x v="230"/>
    <n v="542526.28009494743"/>
  </r>
  <r>
    <x v="99"/>
    <x v="401"/>
    <n v="362601.60732451681"/>
  </r>
  <r>
    <x v="99"/>
    <x v="402"/>
    <n v="73316.208884367588"/>
  </r>
  <r>
    <x v="99"/>
    <x v="403"/>
    <n v="353451.08850457787"/>
  </r>
  <r>
    <x v="99"/>
    <x v="404"/>
    <n v="77998.060359443887"/>
  </r>
  <r>
    <x v="99"/>
    <x v="405"/>
    <n v="536458.73177348252"/>
  </r>
  <r>
    <x v="99"/>
    <x v="406"/>
    <n v="582555.70023736858"/>
  </r>
  <r>
    <x v="99"/>
    <x v="354"/>
    <n v="500876.11393692775"/>
  </r>
  <r>
    <x v="99"/>
    <x v="407"/>
    <n v="273968.9386232621"/>
  </r>
  <r>
    <x v="99"/>
    <x v="357"/>
    <n v="403494.69650729059"/>
  </r>
  <r>
    <x v="99"/>
    <x v="408"/>
    <n v="439725.06612410984"/>
  </r>
  <r>
    <x v="99"/>
    <x v="409"/>
    <n v="267715.53747032891"/>
  </r>
  <r>
    <x v="99"/>
    <x v="410"/>
    <n v="145755.08307900984"/>
  </r>
  <r>
    <x v="99"/>
    <x v="411"/>
    <n v="141250.88504577821"/>
  </r>
  <r>
    <x v="99"/>
    <x v="386"/>
    <n v="287066.09698202781"/>
  </r>
  <r>
    <x v="99"/>
    <x v="387"/>
    <n v="421434.96100373013"/>
  </r>
  <r>
    <x v="100"/>
    <x v="412"/>
    <n v="73441.932858596134"/>
  </r>
  <r>
    <x v="100"/>
    <x v="413"/>
    <n v="420442.83485927433"/>
  </r>
  <r>
    <x v="100"/>
    <x v="411"/>
    <n v="141250.88504577821"/>
  </r>
  <r>
    <x v="100"/>
    <x v="414"/>
    <n v="596754.30993557139"/>
  </r>
  <r>
    <x v="100"/>
    <x v="415"/>
    <n v="426712.63479145477"/>
  </r>
  <r>
    <x v="100"/>
    <x v="416"/>
    <n v="351341.11224143778"/>
  </r>
  <r>
    <x v="100"/>
    <x v="417"/>
    <n v="126757.09732112581"/>
  </r>
  <r>
    <x v="100"/>
    <x v="418"/>
    <n v="116270.07799253985"/>
  </r>
  <r>
    <x v="100"/>
    <x v="419"/>
    <n v="129711.61071549678"/>
  </r>
  <r>
    <x v="100"/>
    <x v="420"/>
    <n v="200434.07934893185"/>
  </r>
  <r>
    <x v="100"/>
    <x v="421"/>
    <n v="144552.50593421498"/>
  </r>
  <r>
    <x v="100"/>
    <x v="422"/>
    <n v="44263.038318073923"/>
  </r>
  <r>
    <x v="100"/>
    <x v="423"/>
    <n v="160765.43234994914"/>
  </r>
  <r>
    <x v="100"/>
    <x v="424"/>
    <n v="2691422.3126483555"/>
  </r>
  <r>
    <x v="100"/>
    <x v="425"/>
    <n v="170022.54323499493"/>
  </r>
  <r>
    <x v="101"/>
    <x v="228"/>
    <n v="314629.71176670061"/>
  </r>
  <r>
    <x v="101"/>
    <x v="405"/>
    <n v="536458.73177348252"/>
  </r>
  <r>
    <x v="101"/>
    <x v="399"/>
    <n v="558925.05934214988"/>
  </r>
  <r>
    <x v="101"/>
    <x v="426"/>
    <n v="318259.30824008142"/>
  </r>
  <r>
    <x v="101"/>
    <x v="427"/>
    <n v="117144.67955239065"/>
  </r>
  <r>
    <x v="101"/>
    <x v="425"/>
    <n v="170022.54323499493"/>
  </r>
  <r>
    <x v="101"/>
    <x v="428"/>
    <n v="860706.32756866736"/>
  </r>
  <r>
    <x v="101"/>
    <x v="385"/>
    <n v="238129.40657850119"/>
  </r>
  <r>
    <x v="101"/>
    <x v="429"/>
    <n v="272662.50254323502"/>
  </r>
  <r>
    <x v="101"/>
    <x v="386"/>
    <n v="287066.09698202781"/>
  </r>
  <r>
    <x v="101"/>
    <x v="387"/>
    <n v="421434.96100373013"/>
  </r>
  <r>
    <x v="102"/>
    <x v="430"/>
    <n v="362743.73007799254"/>
  </r>
  <r>
    <x v="102"/>
    <x v="431"/>
    <n v="549995.92404204817"/>
  </r>
  <r>
    <x v="102"/>
    <x v="432"/>
    <n v="230214.26246185147"/>
  </r>
  <r>
    <x v="102"/>
    <x v="433"/>
    <n v="430227.43981010513"/>
  </r>
  <r>
    <x v="102"/>
    <x v="434"/>
    <n v="140387.21600542558"/>
  </r>
  <r>
    <x v="102"/>
    <x v="429"/>
    <n v="272662.50254323502"/>
  </r>
  <r>
    <x v="102"/>
    <x v="435"/>
    <n v="276652.87216005428"/>
  </r>
  <r>
    <x v="102"/>
    <x v="436"/>
    <n v="113558.81315700238"/>
  </r>
  <r>
    <x v="102"/>
    <x v="437"/>
    <n v="442920.09494743979"/>
  </r>
  <r>
    <x v="102"/>
    <x v="438"/>
    <n v="11861.783655476433"/>
  </r>
  <r>
    <x v="102"/>
    <x v="439"/>
    <n v="307132.73652085452"/>
  </r>
  <r>
    <x v="102"/>
    <x v="440"/>
    <n v="289400.18989487959"/>
  </r>
  <r>
    <x v="103"/>
    <x v="441"/>
    <n v="354916.04611732787"/>
  </r>
  <r>
    <x v="103"/>
    <x v="424"/>
    <n v="2691422.3126483555"/>
  </r>
  <r>
    <x v="103"/>
    <x v="427"/>
    <n v="117144.67955239065"/>
  </r>
  <r>
    <x v="103"/>
    <x v="434"/>
    <n v="140387.21600542558"/>
  </r>
  <r>
    <x v="103"/>
    <x v="442"/>
    <n v="389938.3723296033"/>
  </r>
  <r>
    <x v="104"/>
    <x v="443"/>
    <n v="836884.36758223129"/>
  </r>
  <r>
    <x v="104"/>
    <x v="444"/>
    <n v="29184.360800271279"/>
  </r>
  <r>
    <x v="104"/>
    <x v="445"/>
    <n v="70667.806035944392"/>
  </r>
  <r>
    <x v="104"/>
    <x v="446"/>
    <n v="128522.6992200746"/>
  </r>
  <r>
    <x v="104"/>
    <x v="447"/>
    <n v="197386.63953882674"/>
  </r>
  <r>
    <x v="104"/>
    <x v="448"/>
    <n v="146831.93624957613"/>
  </r>
  <r>
    <x v="104"/>
    <x v="449"/>
    <n v="36563.811461512378"/>
  </r>
  <r>
    <x v="104"/>
    <x v="450"/>
    <n v="13512.594099694812"/>
  </r>
  <r>
    <x v="104"/>
    <x v="451"/>
    <n v="108453.32655137335"/>
  </r>
  <r>
    <x v="104"/>
    <x v="452"/>
    <n v="363735.85622244829"/>
  </r>
  <r>
    <x v="104"/>
    <x v="453"/>
    <n v="40677.171922685659"/>
  </r>
  <r>
    <x v="104"/>
    <x v="454"/>
    <n v="78101.919294676161"/>
  </r>
  <r>
    <x v="104"/>
    <x v="455"/>
    <n v="283313.50966429297"/>
  </r>
  <r>
    <x v="104"/>
    <x v="456"/>
    <n v="244669.78636826045"/>
  </r>
  <r>
    <x v="104"/>
    <x v="457"/>
    <n v="74155.279755849435"/>
  </r>
  <r>
    <x v="104"/>
    <x v="458"/>
    <n v="261330.94608341812"/>
  </r>
  <r>
    <x v="104"/>
    <x v="459"/>
    <n v="786627.57544930489"/>
  </r>
  <r>
    <x v="104"/>
    <x v="441"/>
    <n v="354916.04611732787"/>
  </r>
  <r>
    <x v="105"/>
    <x v="460"/>
    <n v="79900.318752119361"/>
  </r>
  <r>
    <x v="105"/>
    <x v="432"/>
    <n v="230214.26246185147"/>
  </r>
  <r>
    <x v="105"/>
    <x v="461"/>
    <n v="199477.48389284505"/>
  </r>
  <r>
    <x v="105"/>
    <x v="462"/>
    <n v="1067388.3418107834"/>
  </r>
  <r>
    <x v="105"/>
    <x v="463"/>
    <n v="324067.20922346559"/>
  </r>
  <r>
    <x v="105"/>
    <x v="464"/>
    <n v="63064.238724991526"/>
  </r>
  <r>
    <x v="105"/>
    <x v="465"/>
    <n v="150849.63716514071"/>
  </r>
  <r>
    <x v="105"/>
    <x v="466"/>
    <n v="483291.15632417769"/>
  </r>
  <r>
    <x v="105"/>
    <x v="467"/>
    <n v="205632.49237029502"/>
  </r>
  <r>
    <x v="105"/>
    <x v="468"/>
    <n v="144801.22075279756"/>
  </r>
  <r>
    <x v="105"/>
    <x v="469"/>
    <n v="76882.943370634122"/>
  </r>
  <r>
    <x v="105"/>
    <x v="470"/>
    <n v="171031.06815869786"/>
  </r>
  <r>
    <x v="105"/>
    <x v="471"/>
    <n v="339080.29162427946"/>
  </r>
  <r>
    <x v="105"/>
    <x v="460"/>
    <n v="79900.318752119361"/>
  </r>
  <r>
    <x v="105"/>
    <x v="436"/>
    <n v="113558.81315700238"/>
  </r>
  <r>
    <x v="106"/>
    <x v="472"/>
    <n v="223630.15259409972"/>
  </r>
  <r>
    <x v="106"/>
    <x v="459"/>
    <n v="786627.57544930489"/>
  </r>
  <r>
    <x v="106"/>
    <x v="473"/>
    <n v="64113.760596812484"/>
  </r>
  <r>
    <x v="106"/>
    <x v="474"/>
    <n v="139930.78331637845"/>
  </r>
  <r>
    <x v="106"/>
    <x v="466"/>
    <n v="483291.15632417769"/>
  </r>
  <r>
    <x v="106"/>
    <x v="475"/>
    <n v="32056.880298406242"/>
  </r>
  <r>
    <x v="106"/>
    <x v="467"/>
    <n v="205632.49237029502"/>
  </r>
  <r>
    <x v="106"/>
    <x v="476"/>
    <n v="20129.501525940999"/>
  </r>
  <r>
    <x v="106"/>
    <x v="477"/>
    <n v="42194.05900305188"/>
  </r>
  <r>
    <x v="106"/>
    <x v="478"/>
    <n v="25079.199728721604"/>
  </r>
  <r>
    <x v="106"/>
    <x v="468"/>
    <n v="144801.22075279756"/>
  </r>
  <r>
    <x v="106"/>
    <x v="479"/>
    <n v="127913.21125805358"/>
  </r>
  <r>
    <x v="106"/>
    <x v="480"/>
    <n v="620149.90166158031"/>
  </r>
  <r>
    <x v="106"/>
    <x v="481"/>
    <n v="153298.52153272295"/>
  </r>
  <r>
    <x v="106"/>
    <x v="482"/>
    <n v="193893.69955917259"/>
  </r>
  <r>
    <x v="106"/>
    <x v="483"/>
    <n v="72545.466259749068"/>
  </r>
  <r>
    <x v="106"/>
    <x v="484"/>
    <n v="187894.47948457106"/>
  </r>
  <r>
    <x v="106"/>
    <x v="485"/>
    <n v="8612.0922346558164"/>
  </r>
  <r>
    <x v="107"/>
    <x v="486"/>
    <n v="76180.528992878943"/>
  </r>
  <r>
    <x v="107"/>
    <x v="487"/>
    <n v="52194.581213970836"/>
  </r>
  <r>
    <x v="107"/>
    <x v="488"/>
    <n v="96823.858935232289"/>
  </r>
  <r>
    <x v="107"/>
    <x v="489"/>
    <n v="199578.60969820278"/>
  </r>
  <r>
    <x v="107"/>
    <x v="490"/>
    <n v="58945.412004069178"/>
  </r>
  <r>
    <x v="107"/>
    <x v="491"/>
    <n v="75024.415055951176"/>
  </r>
  <r>
    <x v="107"/>
    <x v="492"/>
    <n v="654964.51000339095"/>
  </r>
  <r>
    <x v="107"/>
    <x v="493"/>
    <n v="430623.74364191253"/>
  </r>
  <r>
    <x v="107"/>
    <x v="494"/>
    <n v="380692.19396405568"/>
  </r>
  <r>
    <x v="107"/>
    <x v="495"/>
    <n v="100032.5534079349"/>
  </r>
  <r>
    <x v="107"/>
    <x v="496"/>
    <n v="156285.83248558835"/>
  </r>
  <r>
    <x v="107"/>
    <x v="497"/>
    <n v="487065.6086809088"/>
  </r>
  <r>
    <x v="107"/>
    <x v="498"/>
    <n v="199067.51441166498"/>
  </r>
  <r>
    <x v="107"/>
    <x v="499"/>
    <n v="242499.68124788065"/>
  </r>
  <r>
    <x v="108"/>
    <x v="482"/>
    <n v="193893.69955917259"/>
  </r>
  <r>
    <x v="108"/>
    <x v="500"/>
    <n v="286355.48321464902"/>
  </r>
  <r>
    <x v="108"/>
    <x v="487"/>
    <n v="52194.581213970836"/>
  </r>
  <r>
    <x v="108"/>
    <x v="501"/>
    <n v="213074.8050186504"/>
  </r>
  <r>
    <x v="108"/>
    <x v="502"/>
    <n v="882732.62122753484"/>
  </r>
  <r>
    <x v="108"/>
    <x v="503"/>
    <n v="184303.14682943371"/>
  </r>
  <r>
    <x v="108"/>
    <x v="504"/>
    <n v="327081.85147507634"/>
  </r>
  <r>
    <x v="108"/>
    <x v="505"/>
    <n v="424845.90708714823"/>
  </r>
  <r>
    <x v="108"/>
    <x v="506"/>
    <n v="95801.668362156663"/>
  </r>
  <r>
    <x v="108"/>
    <x v="507"/>
    <n v="2432.4855883350292"/>
  </r>
  <r>
    <x v="108"/>
    <x v="490"/>
    <n v="58945.412004069178"/>
  </r>
  <r>
    <x v="108"/>
    <x v="508"/>
    <n v="231280.18311291965"/>
  </r>
  <r>
    <x v="108"/>
    <x v="509"/>
    <n v="38047.900983384199"/>
  </r>
  <r>
    <x v="108"/>
    <x v="510"/>
    <n v="8590.227195659545"/>
  </r>
  <r>
    <x v="108"/>
    <x v="511"/>
    <n v="7078.8063750423871"/>
  </r>
  <r>
    <x v="109"/>
    <x v="504"/>
    <n v="327081.85147507634"/>
  </r>
  <r>
    <x v="109"/>
    <x v="512"/>
    <n v="10079.782977280434"/>
  </r>
  <r>
    <x v="109"/>
    <x v="513"/>
    <n v="56622.251610715495"/>
  </r>
  <r>
    <x v="109"/>
    <x v="514"/>
    <n v="86724.944048830119"/>
  </r>
  <r>
    <x v="109"/>
    <x v="515"/>
    <n v="123403.54696507291"/>
  </r>
  <r>
    <x v="109"/>
    <x v="516"/>
    <n v="116876.83282468634"/>
  </r>
  <r>
    <x v="109"/>
    <x v="517"/>
    <n v="428937.40250932524"/>
  </r>
  <r>
    <x v="109"/>
    <x v="518"/>
    <n v="70389.026788741961"/>
  </r>
  <r>
    <x v="109"/>
    <x v="519"/>
    <n v="93997.802644964409"/>
  </r>
  <r>
    <x v="109"/>
    <x v="520"/>
    <n v="218674.98813157005"/>
  </r>
  <r>
    <x v="109"/>
    <x v="521"/>
    <n v="368483.30281451344"/>
  </r>
  <r>
    <x v="109"/>
    <x v="522"/>
    <n v="130900.52221091896"/>
  </r>
  <r>
    <x v="109"/>
    <x v="523"/>
    <n v="179804.41505595119"/>
  </r>
  <r>
    <x v="109"/>
    <x v="524"/>
    <n v="46362.082061715839"/>
  </r>
  <r>
    <x v="109"/>
    <x v="525"/>
    <n v="120798.87419464227"/>
  </r>
  <r>
    <x v="109"/>
    <x v="526"/>
    <n v="110645.2967107494"/>
  </r>
  <r>
    <x v="109"/>
    <x v="527"/>
    <n v="214244.58460495083"/>
  </r>
  <r>
    <x v="109"/>
    <x v="528"/>
    <n v="79468.484231943032"/>
  </r>
  <r>
    <x v="109"/>
    <x v="529"/>
    <n v="41620.101729399801"/>
  </r>
  <r>
    <x v="109"/>
    <x v="530"/>
    <n v="230763.62156663279"/>
  </r>
  <r>
    <x v="109"/>
    <x v="531"/>
    <n v="3170.4306544591386"/>
  </r>
  <r>
    <x v="109"/>
    <x v="532"/>
    <n v="3252.4245506951511"/>
  </r>
  <r>
    <x v="109"/>
    <x v="533"/>
    <n v="1404.8287555103425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661">
  <r>
    <x v="0"/>
    <x v="0"/>
    <n v="12889549.813496102"/>
  </r>
  <r>
    <x v="0"/>
    <x v="1"/>
    <n v="964827.64326890477"/>
  </r>
  <r>
    <x v="0"/>
    <x v="2"/>
    <n v="522137.13123092579"/>
  </r>
  <r>
    <x v="0"/>
    <x v="3"/>
    <n v="542384.15734147176"/>
  </r>
  <r>
    <x v="0"/>
    <x v="4"/>
    <n v="786611.1766700577"/>
  </r>
  <r>
    <x v="0"/>
    <x v="5"/>
    <n v="729204.51678535098"/>
  </r>
  <r>
    <x v="0"/>
    <x v="6"/>
    <n v="1395831.2919633775"/>
  </r>
  <r>
    <x v="0"/>
    <x v="7"/>
    <n v="1269525.1610715496"/>
  </r>
  <r>
    <x v="0"/>
    <x v="8"/>
    <n v="298908.74872838252"/>
  </r>
  <r>
    <x v="1"/>
    <x v="0"/>
    <n v="12889549.813496102"/>
  </r>
  <r>
    <x v="1"/>
    <x v="9"/>
    <n v="2188430.7561885384"/>
  </r>
  <r>
    <x v="1"/>
    <x v="10"/>
    <n v="502311.00712105795"/>
  </r>
  <r>
    <x v="1"/>
    <x v="11"/>
    <n v="813896.01220752799"/>
  </r>
  <r>
    <x v="2"/>
    <x v="0"/>
    <n v="12889549.813496102"/>
  </r>
  <r>
    <x v="2"/>
    <x v="12"/>
    <n v="5640267.1956595462"/>
  </r>
  <r>
    <x v="2"/>
    <x v="13"/>
    <n v="791787.72465242457"/>
  </r>
  <r>
    <x v="3"/>
    <x v="14"/>
    <n v="1038982.9230247542"/>
  </r>
  <r>
    <x v="3"/>
    <x v="0"/>
    <n v="12889549.813496102"/>
  </r>
  <r>
    <x v="3"/>
    <x v="15"/>
    <n v="1336749.2234655817"/>
  </r>
  <r>
    <x v="3"/>
    <x v="16"/>
    <n v="1164122.007460156"/>
  </r>
  <r>
    <x v="4"/>
    <x v="17"/>
    <n v="1084669.9220074601"/>
  </r>
  <r>
    <x v="4"/>
    <x v="18"/>
    <n v="727378.78602916247"/>
  </r>
  <r>
    <x v="4"/>
    <x v="0"/>
    <n v="12889549.813496102"/>
  </r>
  <r>
    <x v="4"/>
    <x v="19"/>
    <n v="1107210.0440827401"/>
  </r>
  <r>
    <x v="4"/>
    <x v="20"/>
    <n v="939204.55069515086"/>
  </r>
  <r>
    <x v="4"/>
    <x v="21"/>
    <n v="967262.86198711442"/>
  </r>
  <r>
    <x v="4"/>
    <x v="22"/>
    <n v="3166443.0179721941"/>
  </r>
  <r>
    <x v="4"/>
    <x v="23"/>
    <n v="568193.10274669377"/>
  </r>
  <r>
    <x v="4"/>
    <x v="24"/>
    <n v="1842687.093930146"/>
  </r>
  <r>
    <x v="5"/>
    <x v="25"/>
    <n v="530382.98406239401"/>
  </r>
  <r>
    <x v="5"/>
    <x v="1"/>
    <n v="964827.64326890477"/>
  </r>
  <r>
    <x v="5"/>
    <x v="26"/>
    <n v="702627.56188538496"/>
  </r>
  <r>
    <x v="5"/>
    <x v="27"/>
    <n v="1107775.8019667685"/>
  </r>
  <r>
    <x v="5"/>
    <x v="28"/>
    <n v="3993504.5167853511"/>
  </r>
  <r>
    <x v="5"/>
    <x v="29"/>
    <n v="820624.97795863019"/>
  </r>
  <r>
    <x v="5"/>
    <x v="30"/>
    <n v="1326284.0691759919"/>
  </r>
  <r>
    <x v="5"/>
    <x v="22"/>
    <n v="3166443.0179721941"/>
  </r>
  <r>
    <x v="5"/>
    <x v="6"/>
    <n v="1395831.2919633775"/>
  </r>
  <r>
    <x v="5"/>
    <x v="24"/>
    <n v="1842687.093930146"/>
  </r>
  <r>
    <x v="6"/>
    <x v="31"/>
    <n v="494587.18209562561"/>
  </r>
  <r>
    <x v="6"/>
    <x v="28"/>
    <n v="3993504.5167853511"/>
  </r>
  <r>
    <x v="6"/>
    <x v="32"/>
    <n v="2044747.3855544254"/>
  </r>
  <r>
    <x v="6"/>
    <x v="33"/>
    <n v="4741209.589691421"/>
  </r>
  <r>
    <x v="6"/>
    <x v="30"/>
    <n v="1326284.0691759919"/>
  </r>
  <r>
    <x v="6"/>
    <x v="22"/>
    <n v="3166443.0179721941"/>
  </r>
  <r>
    <x v="7"/>
    <x v="34"/>
    <n v="1676351.5428958968"/>
  </r>
  <r>
    <x v="7"/>
    <x v="35"/>
    <n v="519114.28958969144"/>
  </r>
  <r>
    <x v="7"/>
    <x v="36"/>
    <n v="2956822.8891149545"/>
  </r>
  <r>
    <x v="7"/>
    <x v="37"/>
    <n v="1149182.7195659548"/>
  </r>
  <r>
    <x v="7"/>
    <x v="38"/>
    <n v="313738.71142760263"/>
  </r>
  <r>
    <x v="7"/>
    <x v="39"/>
    <n v="348542.38724991522"/>
  </r>
  <r>
    <x v="7"/>
    <x v="40"/>
    <n v="391930.82400813838"/>
  </r>
  <r>
    <x v="7"/>
    <x v="41"/>
    <n v="4105538.2434723633"/>
  </r>
  <r>
    <x v="7"/>
    <x v="42"/>
    <n v="1464017.4160732452"/>
  </r>
  <r>
    <x v="7"/>
    <x v="43"/>
    <n v="519934.22855205153"/>
  </r>
  <r>
    <x v="7"/>
    <x v="44"/>
    <n v="7689961.5462868772"/>
  </r>
  <r>
    <x v="7"/>
    <x v="45"/>
    <n v="993694.96100373007"/>
  </r>
  <r>
    <x v="8"/>
    <x v="46"/>
    <n v="743015.02204137004"/>
  </r>
  <r>
    <x v="8"/>
    <x v="47"/>
    <n v="753734.35740929132"/>
  </r>
  <r>
    <x v="8"/>
    <x v="48"/>
    <n v="712846.73448626662"/>
  </r>
  <r>
    <x v="8"/>
    <x v="49"/>
    <n v="1436814.5744320108"/>
  </r>
  <r>
    <x v="8"/>
    <x v="36"/>
    <n v="2956822.8891149545"/>
  </r>
  <r>
    <x v="8"/>
    <x v="50"/>
    <n v="4028592.4381146152"/>
  </r>
  <r>
    <x v="8"/>
    <x v="51"/>
    <n v="888841.16649711772"/>
  </r>
  <r>
    <x v="8"/>
    <x v="52"/>
    <n v="725296.14106476773"/>
  </r>
  <r>
    <x v="8"/>
    <x v="53"/>
    <n v="871772.77043065452"/>
  </r>
  <r>
    <x v="8"/>
    <x v="54"/>
    <n v="1348794.1268226516"/>
  </r>
  <r>
    <x v="9"/>
    <x v="55"/>
    <n v="4482505.1814174298"/>
  </r>
  <r>
    <x v="9"/>
    <x v="49"/>
    <n v="1436814.5744320108"/>
  </r>
  <r>
    <x v="9"/>
    <x v="36"/>
    <n v="2956822.8891149545"/>
  </r>
  <r>
    <x v="9"/>
    <x v="38"/>
    <n v="313738.71142760263"/>
  </r>
  <r>
    <x v="9"/>
    <x v="39"/>
    <n v="348542.38724991522"/>
  </r>
  <r>
    <x v="9"/>
    <x v="44"/>
    <n v="7689961.5462868772"/>
  </r>
  <r>
    <x v="10"/>
    <x v="56"/>
    <n v="1453207.8874194643"/>
  </r>
  <r>
    <x v="10"/>
    <x v="57"/>
    <n v="2205731.4682943374"/>
  </r>
  <r>
    <x v="10"/>
    <x v="31"/>
    <n v="494587.18209562561"/>
  </r>
  <r>
    <x v="10"/>
    <x v="58"/>
    <n v="2745002.5907087149"/>
  </r>
  <r>
    <x v="10"/>
    <x v="59"/>
    <n v="824951.52255001699"/>
  </r>
  <r>
    <x v="10"/>
    <x v="60"/>
    <n v="892003.3977619533"/>
  </r>
  <r>
    <x v="10"/>
    <x v="61"/>
    <n v="745428.37572058325"/>
  </r>
  <r>
    <x v="10"/>
    <x v="62"/>
    <n v="459898.29772804346"/>
  </r>
  <r>
    <x v="10"/>
    <x v="63"/>
    <n v="1318333.3943709731"/>
  </r>
  <r>
    <x v="10"/>
    <x v="64"/>
    <n v="1820305.493387589"/>
  </r>
  <r>
    <x v="10"/>
    <x v="65"/>
    <n v="3937262.1702271961"/>
  </r>
  <r>
    <x v="11"/>
    <x v="66"/>
    <n v="982152.9535435742"/>
  </r>
  <r>
    <x v="11"/>
    <x v="57"/>
    <n v="2205731.4682943374"/>
  </r>
  <r>
    <x v="11"/>
    <x v="67"/>
    <n v="1481110.4103085792"/>
  </r>
  <r>
    <x v="11"/>
    <x v="68"/>
    <n v="2092593.557138013"/>
  </r>
  <r>
    <x v="11"/>
    <x v="69"/>
    <n v="2078446.8769074264"/>
  </r>
  <r>
    <x v="11"/>
    <x v="70"/>
    <n v="1549996.2156663276"/>
  </r>
  <r>
    <x v="11"/>
    <x v="71"/>
    <n v="1157649.9559172601"/>
  </r>
  <r>
    <x v="11"/>
    <x v="41"/>
    <n v="4105538.2434723633"/>
  </r>
  <r>
    <x v="11"/>
    <x v="42"/>
    <n v="1464017.4160732452"/>
  </r>
  <r>
    <x v="11"/>
    <x v="72"/>
    <n v="1510494.2895896914"/>
  </r>
  <r>
    <x v="12"/>
    <x v="66"/>
    <n v="982152.9535435742"/>
  </r>
  <r>
    <x v="12"/>
    <x v="56"/>
    <n v="1453207.8874194643"/>
  </r>
  <r>
    <x v="12"/>
    <x v="57"/>
    <n v="2205731.4682943374"/>
  </r>
  <r>
    <x v="12"/>
    <x v="67"/>
    <n v="1481110.4103085792"/>
  </r>
  <r>
    <x v="12"/>
    <x v="73"/>
    <n v="453114.66937945067"/>
  </r>
  <r>
    <x v="12"/>
    <x v="41"/>
    <n v="4105538.2434723633"/>
  </r>
  <r>
    <x v="12"/>
    <x v="74"/>
    <n v="1385926.4292980672"/>
  </r>
  <r>
    <x v="12"/>
    <x v="75"/>
    <n v="3476582.1973550357"/>
  </r>
  <r>
    <x v="13"/>
    <x v="76"/>
    <n v="710747.69074262457"/>
  </r>
  <r>
    <x v="13"/>
    <x v="77"/>
    <n v="1391920.1831129198"/>
  </r>
  <r>
    <x v="13"/>
    <x v="68"/>
    <n v="2092593.557138013"/>
  </r>
  <r>
    <x v="13"/>
    <x v="78"/>
    <n v="1550285.9274330281"/>
  </r>
  <r>
    <x v="13"/>
    <x v="79"/>
    <n v="923751.43438453716"/>
  </r>
  <r>
    <x v="13"/>
    <x v="80"/>
    <n v="584321.30213631748"/>
  </r>
  <r>
    <x v="13"/>
    <x v="81"/>
    <n v="2272690.4170905394"/>
  </r>
  <r>
    <x v="13"/>
    <x v="82"/>
    <n v="916768.28755510354"/>
  </r>
  <r>
    <x v="13"/>
    <x v="83"/>
    <n v="2558879.179382842"/>
  </r>
  <r>
    <x v="13"/>
    <x v="84"/>
    <n v="566862.06849779584"/>
  </r>
  <r>
    <x v="13"/>
    <x v="85"/>
    <n v="1055993.9233638521"/>
  </r>
  <r>
    <x v="13"/>
    <x v="86"/>
    <n v="2587328.3282468636"/>
  </r>
  <r>
    <x v="14"/>
    <x v="57"/>
    <n v="2205731.4682943374"/>
  </r>
  <r>
    <x v="14"/>
    <x v="67"/>
    <n v="1481110.4103085792"/>
  </r>
  <r>
    <x v="14"/>
    <x v="58"/>
    <n v="2745002.5907087149"/>
  </r>
  <r>
    <x v="14"/>
    <x v="82"/>
    <n v="916768.28755510354"/>
  </r>
  <r>
    <x v="14"/>
    <x v="83"/>
    <n v="2558879.179382842"/>
  </r>
  <r>
    <x v="14"/>
    <x v="32"/>
    <n v="2044747.3855544254"/>
  </r>
  <r>
    <x v="14"/>
    <x v="87"/>
    <n v="1778991.5022041369"/>
  </r>
  <r>
    <x v="14"/>
    <x v="71"/>
    <n v="1157649.9559172601"/>
  </r>
  <r>
    <x v="14"/>
    <x v="88"/>
    <n v="2262799.2200746015"/>
  </r>
  <r>
    <x v="14"/>
    <x v="65"/>
    <n v="3937262.1702271961"/>
  </r>
  <r>
    <x v="14"/>
    <x v="86"/>
    <n v="2587328.3282468636"/>
  </r>
  <r>
    <x v="14"/>
    <x v="72"/>
    <n v="1510494.2895896914"/>
  </r>
  <r>
    <x v="15"/>
    <x v="89"/>
    <n v="230758.15530688368"/>
  </r>
  <r>
    <x v="15"/>
    <x v="90"/>
    <n v="288244.07595795189"/>
  </r>
  <r>
    <x v="15"/>
    <x v="91"/>
    <n v="138474.02509325196"/>
  </r>
  <r>
    <x v="15"/>
    <x v="92"/>
    <n v="737682.68565615464"/>
  </r>
  <r>
    <x v="15"/>
    <x v="93"/>
    <n v="382832.23465581553"/>
  </r>
  <r>
    <x v="15"/>
    <x v="94"/>
    <n v="205293.58426585284"/>
  </r>
  <r>
    <x v="15"/>
    <x v="95"/>
    <n v="293007.92132926418"/>
  </r>
  <r>
    <x v="15"/>
    <x v="96"/>
    <n v="353932.11936249578"/>
  </r>
  <r>
    <x v="15"/>
    <x v="97"/>
    <n v="306129.67785690061"/>
  </r>
  <r>
    <x v="15"/>
    <x v="98"/>
    <n v="364807.24313326553"/>
  </r>
  <r>
    <x v="15"/>
    <x v="99"/>
    <n v="1428437.531366565"/>
  </r>
  <r>
    <x v="15"/>
    <x v="100"/>
    <n v="402975.40183112922"/>
  </r>
  <r>
    <x v="15"/>
    <x v="101"/>
    <n v="67642.231264835544"/>
  </r>
  <r>
    <x v="15"/>
    <x v="102"/>
    <n v="383802.495761275"/>
  </r>
  <r>
    <x v="15"/>
    <x v="103"/>
    <n v="371506.14445574774"/>
  </r>
  <r>
    <x v="15"/>
    <x v="104"/>
    <n v="81575.727365208557"/>
  </r>
  <r>
    <x v="15"/>
    <x v="105"/>
    <n v="837299.80332316039"/>
  </r>
  <r>
    <x v="15"/>
    <x v="106"/>
    <n v="155157.04984740593"/>
  </r>
  <r>
    <x v="15"/>
    <x v="107"/>
    <n v="329525.26958290947"/>
  </r>
  <r>
    <x v="15"/>
    <x v="108"/>
    <n v="216083.98101051204"/>
  </r>
  <r>
    <x v="15"/>
    <x v="109"/>
    <n v="254252.13970837573"/>
  </r>
  <r>
    <x v="15"/>
    <x v="110"/>
    <n v="389604.93048491015"/>
  </r>
  <r>
    <x v="15"/>
    <x v="111"/>
    <n v="294199.56595456088"/>
  </r>
  <r>
    <x v="15"/>
    <x v="112"/>
    <n v="328084.91013903019"/>
  </r>
  <r>
    <x v="15"/>
    <x v="113"/>
    <n v="75521.844693116305"/>
  </r>
  <r>
    <x v="15"/>
    <x v="114"/>
    <n v="801222.48897931504"/>
  </r>
  <r>
    <x v="16"/>
    <x v="89"/>
    <n v="230758.15530688368"/>
  </r>
  <r>
    <x v="16"/>
    <x v="115"/>
    <n v="810504.19803323166"/>
  </r>
  <r>
    <x v="16"/>
    <x v="116"/>
    <n v="696478.01966768398"/>
  </r>
  <r>
    <x v="16"/>
    <x v="117"/>
    <n v="1217344.2455069516"/>
  </r>
  <r>
    <x v="16"/>
    <x v="118"/>
    <n v="328650.66802305868"/>
  </r>
  <r>
    <x v="16"/>
    <x v="119"/>
    <n v="181017.92472024413"/>
  </r>
  <r>
    <x v="16"/>
    <x v="120"/>
    <n v="292029.46083418111"/>
  </r>
  <r>
    <x v="16"/>
    <x v="93"/>
    <n v="382832.23465581553"/>
  </r>
  <r>
    <x v="16"/>
    <x v="121"/>
    <n v="420267.91454730422"/>
  </r>
  <r>
    <x v="16"/>
    <x v="122"/>
    <n v="267690.93930145813"/>
  </r>
  <r>
    <x v="16"/>
    <x v="123"/>
    <n v="403360.77314343845"/>
  </r>
  <r>
    <x v="16"/>
    <x v="124"/>
    <n v="508045.11359782977"/>
  </r>
  <r>
    <x v="16"/>
    <x v="125"/>
    <n v="436817.01593760599"/>
  </r>
  <r>
    <x v="16"/>
    <x v="126"/>
    <n v="305312.47202441504"/>
  </r>
  <r>
    <x v="16"/>
    <x v="127"/>
    <n v="596043.69616819266"/>
  </r>
  <r>
    <x v="16"/>
    <x v="128"/>
    <n v="1566414.1268226518"/>
  </r>
  <r>
    <x v="16"/>
    <x v="129"/>
    <n v="190121.98033231604"/>
  </r>
  <r>
    <x v="16"/>
    <x v="130"/>
    <n v="379134.30993557139"/>
  </r>
  <r>
    <x v="16"/>
    <x v="131"/>
    <n v="244270.74940657851"/>
  </r>
  <r>
    <x v="16"/>
    <x v="132"/>
    <n v="185423.73007799254"/>
  </r>
  <r>
    <x v="16"/>
    <x v="133"/>
    <n v="801632.45846049511"/>
  </r>
  <r>
    <x v="16"/>
    <x v="134"/>
    <n v="196998.53509664294"/>
  </r>
  <r>
    <x v="17"/>
    <x v="135"/>
    <n v="4686831.2377076978"/>
  </r>
  <r>
    <x v="17"/>
    <x v="27"/>
    <n v="1107775.8019667685"/>
  </r>
  <r>
    <x v="17"/>
    <x v="127"/>
    <n v="596043.69616819266"/>
  </r>
  <r>
    <x v="17"/>
    <x v="33"/>
    <n v="4741209.589691421"/>
  </r>
  <r>
    <x v="17"/>
    <x v="136"/>
    <n v="1456129.6032553408"/>
  </r>
  <r>
    <x v="17"/>
    <x v="88"/>
    <n v="2262799.2200746015"/>
  </r>
  <r>
    <x v="17"/>
    <x v="30"/>
    <n v="1326284.0691759919"/>
  </r>
  <r>
    <x v="17"/>
    <x v="137"/>
    <n v="1055275.1102068499"/>
  </r>
  <r>
    <x v="18"/>
    <x v="138"/>
    <n v="153194.66259749068"/>
  </r>
  <r>
    <x v="18"/>
    <x v="139"/>
    <n v="1254536.6768396066"/>
  </r>
  <r>
    <x v="18"/>
    <x v="140"/>
    <n v="519174.41844693117"/>
  </r>
  <r>
    <x v="18"/>
    <x v="141"/>
    <n v="154711.54967785688"/>
  </r>
  <r>
    <x v="18"/>
    <x v="142"/>
    <n v="249409.03357070193"/>
  </r>
  <r>
    <x v="18"/>
    <x v="143"/>
    <n v="353128.57917938282"/>
  </r>
  <r>
    <x v="18"/>
    <x v="144"/>
    <n v="957278.73855544254"/>
  </r>
  <r>
    <x v="18"/>
    <x v="145"/>
    <n v="729595.35435740929"/>
  </r>
  <r>
    <x v="18"/>
    <x v="146"/>
    <n v="731054.84571041027"/>
  </r>
  <r>
    <x v="18"/>
    <x v="147"/>
    <n v="291545.69684638863"/>
  </r>
  <r>
    <x v="18"/>
    <x v="148"/>
    <n v="830133.536792133"/>
  </r>
  <r>
    <x v="18"/>
    <x v="149"/>
    <n v="1092667.060020346"/>
  </r>
  <r>
    <x v="18"/>
    <x v="150"/>
    <n v="519365.73753814853"/>
  </r>
  <r>
    <x v="18"/>
    <x v="151"/>
    <n v="277065.57477110886"/>
  </r>
  <r>
    <x v="18"/>
    <x v="152"/>
    <n v="82578.786029162424"/>
  </r>
  <r>
    <x v="18"/>
    <x v="153"/>
    <n v="791672.93319769413"/>
  </r>
  <r>
    <x v="18"/>
    <x v="154"/>
    <n v="409789.09460834181"/>
  </r>
  <r>
    <x v="18"/>
    <x v="155"/>
    <n v="588776.30383180734"/>
  </r>
  <r>
    <x v="18"/>
    <x v="156"/>
    <n v="180706.34791454731"/>
  </r>
  <r>
    <x v="18"/>
    <x v="157"/>
    <n v="559496.28348592739"/>
  </r>
  <r>
    <x v="18"/>
    <x v="158"/>
    <n v="273241.92607663618"/>
  </r>
  <r>
    <x v="18"/>
    <x v="109"/>
    <n v="254252.13970837573"/>
  </r>
  <r>
    <x v="18"/>
    <x v="159"/>
    <n v="71400.284842319437"/>
  </r>
  <r>
    <x v="18"/>
    <x v="160"/>
    <n v="825082.71278399462"/>
  </r>
  <r>
    <x v="18"/>
    <x v="111"/>
    <n v="294199.56595456088"/>
  </r>
  <r>
    <x v="18"/>
    <x v="161"/>
    <n v="814926.40217022714"/>
  </r>
  <r>
    <x v="18"/>
    <x v="162"/>
    <n v="7625.4323499491347"/>
  </r>
  <r>
    <x v="18"/>
    <x v="163"/>
    <n v="2101.7768735164464"/>
  </r>
  <r>
    <x v="18"/>
    <x v="164"/>
    <n v="5887.1617497456764"/>
  </r>
  <r>
    <x v="19"/>
    <x v="165"/>
    <n v="134964.68633435064"/>
  </r>
  <r>
    <x v="19"/>
    <x v="166"/>
    <n v="523659.48457104107"/>
  </r>
  <r>
    <x v="19"/>
    <x v="167"/>
    <n v="278828.44354018313"/>
  </r>
  <r>
    <x v="19"/>
    <x v="144"/>
    <n v="957278.73855544254"/>
  </r>
  <r>
    <x v="19"/>
    <x v="168"/>
    <n v="3463908.674126823"/>
  </r>
  <r>
    <x v="19"/>
    <x v="169"/>
    <n v="1050995.0288233298"/>
  </r>
  <r>
    <x v="19"/>
    <x v="170"/>
    <n v="647205.15428958973"/>
  </r>
  <r>
    <x v="19"/>
    <x v="171"/>
    <n v="449793.91658189218"/>
  </r>
  <r>
    <x v="19"/>
    <x v="172"/>
    <n v="750610.38996269926"/>
  </r>
  <r>
    <x v="19"/>
    <x v="173"/>
    <n v="2370479.0708714817"/>
  </r>
  <r>
    <x v="19"/>
    <x v="174"/>
    <n v="290676.56154628686"/>
  </r>
  <r>
    <x v="19"/>
    <x v="175"/>
    <n v="729308.37572058325"/>
  </r>
  <r>
    <x v="20"/>
    <x v="176"/>
    <n v="605172.34994913533"/>
  </r>
  <r>
    <x v="20"/>
    <x v="177"/>
    <n v="1031808.4571041032"/>
  </r>
  <r>
    <x v="20"/>
    <x v="178"/>
    <n v="370325.43234994914"/>
  </r>
  <r>
    <x v="20"/>
    <x v="179"/>
    <n v="242939.71515768059"/>
  </r>
  <r>
    <x v="20"/>
    <x v="180"/>
    <n v="422787.86029162433"/>
  </r>
  <r>
    <x v="20"/>
    <x v="181"/>
    <n v="72477.138012885727"/>
  </r>
  <r>
    <x v="20"/>
    <x v="182"/>
    <n v="261863.9064089522"/>
  </r>
  <r>
    <x v="20"/>
    <x v="183"/>
    <n v="217614.53374025095"/>
  </r>
  <r>
    <x v="20"/>
    <x v="184"/>
    <n v="421279.17260088172"/>
  </r>
  <r>
    <x v="20"/>
    <x v="185"/>
    <n v="157969.44048830113"/>
  </r>
  <r>
    <x v="20"/>
    <x v="186"/>
    <n v="382763.9064089522"/>
  </r>
  <r>
    <x v="20"/>
    <x v="187"/>
    <n v="615377.85690064437"/>
  </r>
  <r>
    <x v="20"/>
    <x v="188"/>
    <n v="221902.81451339438"/>
  </r>
  <r>
    <x v="20"/>
    <x v="189"/>
    <n v="746188.18582570367"/>
  </r>
  <r>
    <x v="20"/>
    <x v="190"/>
    <n v="755232.11258053582"/>
  </r>
  <r>
    <x v="20"/>
    <x v="191"/>
    <n v="208611.6039335368"/>
  </r>
  <r>
    <x v="20"/>
    <x v="192"/>
    <n v="158529.73211258053"/>
  </r>
  <r>
    <x v="20"/>
    <x v="193"/>
    <n v="161672.83146829435"/>
  </r>
  <r>
    <x v="20"/>
    <x v="194"/>
    <n v="1057106.3072227875"/>
  </r>
  <r>
    <x v="20"/>
    <x v="195"/>
    <n v="36131.976941336041"/>
  </r>
  <r>
    <x v="20"/>
    <x v="196"/>
    <n v="153252.0583248559"/>
  </r>
  <r>
    <x v="20"/>
    <x v="197"/>
    <n v="800380.68497795868"/>
  </r>
  <r>
    <x v="20"/>
    <x v="198"/>
    <n v="897193.61139369279"/>
  </r>
  <r>
    <x v="20"/>
    <x v="199"/>
    <n v="733514.66259749071"/>
  </r>
  <r>
    <x v="20"/>
    <x v="200"/>
    <n v="391676.64292980672"/>
  </r>
  <r>
    <x v="20"/>
    <x v="201"/>
    <n v="204673.16378433368"/>
  </r>
  <r>
    <x v="20"/>
    <x v="202"/>
    <n v="20471.142760257717"/>
  </r>
  <r>
    <x v="20"/>
    <x v="203"/>
    <n v="18793.001017293998"/>
  </r>
  <r>
    <x v="21"/>
    <x v="135"/>
    <n v="4686831.2377076978"/>
  </r>
  <r>
    <x v="21"/>
    <x v="204"/>
    <n v="2004012.8179043746"/>
  </r>
  <r>
    <x v="21"/>
    <x v="205"/>
    <n v="674244.00813835196"/>
  </r>
  <r>
    <x v="21"/>
    <x v="206"/>
    <n v="970695.67310952873"/>
  </r>
  <r>
    <x v="21"/>
    <x v="79"/>
    <n v="923751.43438453716"/>
  </r>
  <r>
    <x v="21"/>
    <x v="207"/>
    <n v="792629.52865378093"/>
  </r>
  <r>
    <x v="21"/>
    <x v="208"/>
    <n v="1509324.510003391"/>
  </r>
  <r>
    <x v="21"/>
    <x v="209"/>
    <n v="1984492.8043404545"/>
  </r>
  <r>
    <x v="21"/>
    <x v="210"/>
    <n v="773869.32519498141"/>
  </r>
  <r>
    <x v="21"/>
    <x v="211"/>
    <n v="288552.91963377415"/>
  </r>
  <r>
    <x v="21"/>
    <x v="212"/>
    <n v="872341.26144455746"/>
  </r>
  <r>
    <x v="21"/>
    <x v="136"/>
    <n v="1456129.6032553408"/>
  </r>
  <r>
    <x v="21"/>
    <x v="88"/>
    <n v="2262799.2200746015"/>
  </r>
  <r>
    <x v="21"/>
    <x v="110"/>
    <n v="389604.93048491015"/>
  </r>
  <r>
    <x v="21"/>
    <x v="213"/>
    <n v="232195.78162088842"/>
  </r>
  <r>
    <x v="22"/>
    <x v="214"/>
    <n v="210284.27941675144"/>
  </r>
  <r>
    <x v="22"/>
    <x v="215"/>
    <n v="986531.42760257726"/>
  </r>
  <r>
    <x v="22"/>
    <x v="216"/>
    <n v="742646.04950830783"/>
  </r>
  <r>
    <x v="22"/>
    <x v="217"/>
    <n v="1540624.3133265516"/>
  </r>
  <r>
    <x v="22"/>
    <x v="218"/>
    <n v="3025304.1912512719"/>
  </r>
  <r>
    <x v="22"/>
    <x v="219"/>
    <n v="350184.99830451002"/>
  </r>
  <r>
    <x v="22"/>
    <x v="220"/>
    <n v="862269.67785690073"/>
  </r>
  <r>
    <x v="22"/>
    <x v="221"/>
    <n v="1170635.0559511699"/>
  </r>
  <r>
    <x v="22"/>
    <x v="110"/>
    <n v="389604.93048491015"/>
  </r>
  <r>
    <x v="22"/>
    <x v="222"/>
    <n v="771548.8979315022"/>
  </r>
  <r>
    <x v="23"/>
    <x v="223"/>
    <n v="305443.66225839267"/>
  </r>
  <r>
    <x v="23"/>
    <x v="141"/>
    <n v="154711.54967785688"/>
  </r>
  <r>
    <x v="23"/>
    <x v="224"/>
    <n v="257838.006103764"/>
  </r>
  <r>
    <x v="23"/>
    <x v="225"/>
    <n v="670502.35334011528"/>
  </r>
  <r>
    <x v="23"/>
    <x v="226"/>
    <n v="516884.05561207194"/>
  </r>
  <r>
    <x v="23"/>
    <x v="227"/>
    <n v="848932.00406917604"/>
  </r>
  <r>
    <x v="23"/>
    <x v="228"/>
    <n v="386453.63173957274"/>
  </r>
  <r>
    <x v="23"/>
    <x v="215"/>
    <n v="986531.42760257726"/>
  </r>
  <r>
    <x v="23"/>
    <x v="229"/>
    <n v="661679.81010512041"/>
  </r>
  <r>
    <x v="23"/>
    <x v="230"/>
    <n v="145889.00644286198"/>
  </r>
  <r>
    <x v="23"/>
    <x v="231"/>
    <n v="218562.92980671412"/>
  </r>
  <r>
    <x v="23"/>
    <x v="232"/>
    <n v="1415824.1369955917"/>
  </r>
  <r>
    <x v="23"/>
    <x v="216"/>
    <n v="742646.04950830783"/>
  </r>
  <r>
    <x v="23"/>
    <x v="217"/>
    <n v="1540624.3133265516"/>
  </r>
  <r>
    <x v="23"/>
    <x v="233"/>
    <n v="306605.2424550695"/>
  </r>
  <r>
    <x v="23"/>
    <x v="150"/>
    <n v="519365.73753814853"/>
  </r>
  <r>
    <x v="23"/>
    <x v="218"/>
    <n v="3025304.1912512719"/>
  </r>
  <r>
    <x v="23"/>
    <x v="151"/>
    <n v="277065.57477110886"/>
  </r>
  <r>
    <x v="23"/>
    <x v="234"/>
    <n v="141893.17056629364"/>
  </r>
  <r>
    <x v="23"/>
    <x v="235"/>
    <n v="254181.07833163787"/>
  </r>
  <r>
    <x v="23"/>
    <x v="154"/>
    <n v="409789.09460834181"/>
  </r>
  <r>
    <x v="23"/>
    <x v="236"/>
    <n v="429284.51000339101"/>
  </r>
  <r>
    <x v="23"/>
    <x v="237"/>
    <n v="882989.53543574095"/>
  </r>
  <r>
    <x v="23"/>
    <x v="238"/>
    <n v="346314.88640217023"/>
  </r>
  <r>
    <x v="23"/>
    <x v="156"/>
    <n v="180706.34791454731"/>
  </r>
  <r>
    <x v="23"/>
    <x v="239"/>
    <n v="238225.06612410987"/>
  </r>
  <r>
    <x v="23"/>
    <x v="240"/>
    <n v="832566.02238046797"/>
  </r>
  <r>
    <x v="23"/>
    <x v="222"/>
    <n v="771548.8979315022"/>
  </r>
  <r>
    <x v="23"/>
    <x v="241"/>
    <n v="151661.37673787723"/>
  </r>
  <r>
    <x v="23"/>
    <x v="242"/>
    <n v="494158.08070532384"/>
  </r>
  <r>
    <x v="23"/>
    <x v="243"/>
    <n v="3227.8263818243477"/>
  </r>
  <r>
    <x v="24"/>
    <x v="244"/>
    <n v="452715.63241776876"/>
  </r>
  <r>
    <x v="24"/>
    <x v="34"/>
    <n v="1676351.5428958968"/>
  </r>
  <r>
    <x v="24"/>
    <x v="35"/>
    <n v="519114.28958969144"/>
  </r>
  <r>
    <x v="24"/>
    <x v="245"/>
    <n v="264949.61003730079"/>
  </r>
  <r>
    <x v="24"/>
    <x v="246"/>
    <n v="288818.03323160397"/>
  </r>
  <r>
    <x v="24"/>
    <x v="247"/>
    <n v="107745.44591386912"/>
  </r>
  <r>
    <x v="24"/>
    <x v="248"/>
    <n v="78121.051203797892"/>
  </r>
  <r>
    <x v="24"/>
    <x v="249"/>
    <n v="268240.29840623942"/>
  </r>
  <r>
    <x v="24"/>
    <x v="250"/>
    <n v="601854.33028145146"/>
  </r>
  <r>
    <x v="24"/>
    <x v="251"/>
    <n v="162949.20311970162"/>
  </r>
  <r>
    <x v="24"/>
    <x v="252"/>
    <n v="1152850.579857579"/>
  </r>
  <r>
    <x v="24"/>
    <x v="253"/>
    <n v="244445.66971854866"/>
  </r>
  <r>
    <x v="24"/>
    <x v="254"/>
    <n v="141887.70430654459"/>
  </r>
  <r>
    <x v="24"/>
    <x v="255"/>
    <n v="241972.18718209566"/>
  </r>
  <r>
    <x v="24"/>
    <x v="256"/>
    <n v="756046.58528314682"/>
  </r>
  <r>
    <x v="24"/>
    <x v="257"/>
    <n v="236839.36927772127"/>
  </r>
  <r>
    <x v="24"/>
    <x v="258"/>
    <n v="124603.39097999322"/>
  </r>
  <r>
    <x v="24"/>
    <x v="259"/>
    <n v="43833.936927772127"/>
  </r>
  <r>
    <x v="24"/>
    <x v="260"/>
    <n v="100412.45846049508"/>
  </r>
  <r>
    <x v="24"/>
    <x v="261"/>
    <n v="2402538.6842997628"/>
  </r>
  <r>
    <x v="24"/>
    <x v="40"/>
    <n v="391930.82400813838"/>
  </r>
  <r>
    <x v="24"/>
    <x v="262"/>
    <n v="280613.17734825367"/>
  </r>
  <r>
    <x v="24"/>
    <x v="263"/>
    <n v="195927.1481858257"/>
  </r>
  <r>
    <x v="24"/>
    <x v="264"/>
    <n v="209324.9508307901"/>
  </r>
  <r>
    <x v="24"/>
    <x v="265"/>
    <n v="527316.41234316712"/>
  </r>
  <r>
    <x v="24"/>
    <x v="266"/>
    <n v="5474.4591386910824"/>
  </r>
  <r>
    <x v="24"/>
    <x v="267"/>
    <n v="6570.4442183791116"/>
  </r>
  <r>
    <x v="24"/>
    <x v="268"/>
    <n v="3520.271278399458"/>
  </r>
  <r>
    <x v="24"/>
    <x v="269"/>
    <n v="7915.1441166497125"/>
  </r>
  <r>
    <x v="24"/>
    <x v="270"/>
    <n v="2476.2156663275687"/>
  </r>
  <r>
    <x v="24"/>
    <x v="271"/>
    <n v="6477.5178026449648"/>
  </r>
  <r>
    <x v="24"/>
    <x v="272"/>
    <n v="231938.86741268227"/>
  </r>
  <r>
    <x v="25"/>
    <x v="273"/>
    <n v="698333.81485249242"/>
  </r>
  <r>
    <x v="25"/>
    <x v="274"/>
    <n v="333152.13292641577"/>
  </r>
  <r>
    <x v="25"/>
    <x v="275"/>
    <n v="330358.8741946423"/>
  </r>
  <r>
    <x v="25"/>
    <x v="276"/>
    <n v="1050945.8324855883"/>
  </r>
  <r>
    <x v="25"/>
    <x v="277"/>
    <n v="1301109.2099016616"/>
  </r>
  <r>
    <x v="25"/>
    <x v="278"/>
    <n v="83089.881315700244"/>
  </r>
  <r>
    <x v="25"/>
    <x v="279"/>
    <n v="220071.61749745678"/>
  </r>
  <r>
    <x v="25"/>
    <x v="187"/>
    <n v="615377.85690064437"/>
  </r>
  <r>
    <x v="25"/>
    <x v="280"/>
    <n v="371413.21804001357"/>
  </r>
  <r>
    <x v="25"/>
    <x v="281"/>
    <n v="2723454.5947778909"/>
  </r>
  <r>
    <x v="25"/>
    <x v="282"/>
    <n v="229785.16107154969"/>
  </r>
  <r>
    <x v="25"/>
    <x v="283"/>
    <n v="763573.62495761272"/>
  </r>
  <r>
    <x v="25"/>
    <x v="284"/>
    <n v="366160.14242115972"/>
  </r>
  <r>
    <x v="25"/>
    <x v="285"/>
    <n v="1051801.3021363174"/>
  </r>
  <r>
    <x v="25"/>
    <x v="286"/>
    <n v="458698.4537131231"/>
  </r>
  <r>
    <x v="25"/>
    <x v="287"/>
    <n v="609118.9894879621"/>
  </r>
  <r>
    <x v="25"/>
    <x v="288"/>
    <n v="2411251.902339776"/>
  </r>
  <r>
    <x v="25"/>
    <x v="289"/>
    <n v="171375.44252288912"/>
  </r>
  <r>
    <x v="25"/>
    <x v="290"/>
    <n v="272061.21397083759"/>
  </r>
  <r>
    <x v="25"/>
    <x v="291"/>
    <n v="153473.44184469312"/>
  </r>
  <r>
    <x v="25"/>
    <x v="169"/>
    <n v="1050995.0288233298"/>
  </r>
  <r>
    <x v="25"/>
    <x v="170"/>
    <n v="647205.15428958973"/>
  </r>
  <r>
    <x v="25"/>
    <x v="292"/>
    <n v="604155.62563580868"/>
  </r>
  <r>
    <x v="25"/>
    <x v="172"/>
    <n v="750610.38996269926"/>
  </r>
  <r>
    <x v="25"/>
    <x v="293"/>
    <n v="231900.60359443881"/>
  </r>
  <r>
    <x v="25"/>
    <x v="294"/>
    <n v="573268.52492370293"/>
  </r>
  <r>
    <x v="25"/>
    <x v="161"/>
    <n v="814926.40217022714"/>
  </r>
  <r>
    <x v="25"/>
    <x v="295"/>
    <n v="7570.769752458461"/>
  </r>
  <r>
    <x v="25"/>
    <x v="296"/>
    <n v="8152.9264157341468"/>
  </r>
  <r>
    <x v="26"/>
    <x v="297"/>
    <n v="251464.34723635131"/>
  </r>
  <r>
    <x v="26"/>
    <x v="298"/>
    <n v="264640.76636147848"/>
  </r>
  <r>
    <x v="26"/>
    <x v="299"/>
    <n v="325141.32926415739"/>
  </r>
  <r>
    <x v="26"/>
    <x v="300"/>
    <n v="235076.500508647"/>
  </r>
  <r>
    <x v="26"/>
    <x v="77"/>
    <n v="1391920.1831129198"/>
  </r>
  <r>
    <x v="26"/>
    <x v="301"/>
    <n v="866019.532044761"/>
  </r>
  <r>
    <x v="26"/>
    <x v="78"/>
    <n v="1550285.9274330281"/>
  </r>
  <r>
    <x v="26"/>
    <x v="302"/>
    <n v="1455634.9067480504"/>
  </r>
  <r>
    <x v="26"/>
    <x v="303"/>
    <n v="1117158.6368260428"/>
  </r>
  <r>
    <x v="26"/>
    <x v="304"/>
    <n v="185893.82841641235"/>
  </r>
  <r>
    <x v="26"/>
    <x v="81"/>
    <n v="2272690.4170905394"/>
  </r>
  <r>
    <x v="26"/>
    <x v="305"/>
    <n v="833834.19464225171"/>
  </r>
  <r>
    <x v="26"/>
    <x v="306"/>
    <n v="339124.02170227194"/>
  </r>
  <r>
    <x v="26"/>
    <x v="307"/>
    <n v="572746.49711766711"/>
  </r>
  <r>
    <x v="26"/>
    <x v="85"/>
    <n v="1055993.9233638521"/>
  </r>
  <r>
    <x v="26"/>
    <x v="308"/>
    <n v="369336.03933536791"/>
  </r>
  <r>
    <x v="27"/>
    <x v="140"/>
    <n v="519174.41844693117"/>
  </r>
  <r>
    <x v="27"/>
    <x v="276"/>
    <n v="1050945.8324855883"/>
  </r>
  <r>
    <x v="27"/>
    <x v="309"/>
    <n v="936170.77653441846"/>
  </r>
  <r>
    <x v="27"/>
    <x v="310"/>
    <n v="552349.14886402176"/>
  </r>
  <r>
    <x v="27"/>
    <x v="311"/>
    <n v="538628.83689386235"/>
  </r>
  <r>
    <x v="27"/>
    <x v="312"/>
    <n v="601960.92234655819"/>
  </r>
  <r>
    <x v="27"/>
    <x v="313"/>
    <n v="1520705.2628009496"/>
  </r>
  <r>
    <x v="27"/>
    <x v="314"/>
    <n v="1030338.0332316039"/>
  </r>
  <r>
    <x v="27"/>
    <x v="287"/>
    <n v="609118.9894879621"/>
  </r>
  <r>
    <x v="27"/>
    <x v="315"/>
    <n v="886785.85283146834"/>
  </r>
  <r>
    <x v="27"/>
    <x v="316"/>
    <n v="366501.78365547647"/>
  </r>
  <r>
    <x v="27"/>
    <x v="288"/>
    <n v="2411251.902339776"/>
  </r>
  <r>
    <x v="27"/>
    <x v="317"/>
    <n v="1040931.6446252968"/>
  </r>
  <r>
    <x v="27"/>
    <x v="318"/>
    <n v="921597.72804340452"/>
  </r>
  <r>
    <x v="27"/>
    <x v="319"/>
    <n v="2162717.4703289252"/>
  </r>
  <r>
    <x v="27"/>
    <x v="320"/>
    <n v="714287.09393014584"/>
  </r>
  <r>
    <x v="27"/>
    <x v="321"/>
    <n v="1213061.430993557"/>
  </r>
  <r>
    <x v="28"/>
    <x v="277"/>
    <n v="1301109.2099016616"/>
  </r>
  <r>
    <x v="28"/>
    <x v="322"/>
    <n v="807751.93624957616"/>
  </r>
  <r>
    <x v="28"/>
    <x v="281"/>
    <n v="2723454.5947778909"/>
  </r>
  <r>
    <x v="28"/>
    <x v="323"/>
    <n v="4566469.6642929809"/>
  </r>
  <r>
    <x v="28"/>
    <x v="288"/>
    <n v="2411251.902339776"/>
  </r>
  <r>
    <x v="28"/>
    <x v="317"/>
    <n v="1040931.6446252968"/>
  </r>
  <r>
    <x v="29"/>
    <x v="324"/>
    <n v="728073.00101729401"/>
  </r>
  <r>
    <x v="29"/>
    <x v="325"/>
    <n v="715842.24482875562"/>
  </r>
  <r>
    <x v="29"/>
    <x v="326"/>
    <n v="758618.46049508313"/>
  </r>
  <r>
    <x v="29"/>
    <x v="327"/>
    <n v="1706943.4655815531"/>
  </r>
  <r>
    <x v="29"/>
    <x v="285"/>
    <n v="1051801.3021363174"/>
  </r>
  <r>
    <x v="29"/>
    <x v="328"/>
    <n v="1779491.6649711768"/>
  </r>
  <r>
    <x v="29"/>
    <x v="329"/>
    <n v="1340518.2095625636"/>
  </r>
  <r>
    <x v="29"/>
    <x v="315"/>
    <n v="886785.85283146834"/>
  </r>
  <r>
    <x v="29"/>
    <x v="330"/>
    <n v="288071.88877585623"/>
  </r>
  <r>
    <x v="29"/>
    <x v="331"/>
    <n v="684080.54255679902"/>
  </r>
  <r>
    <x v="29"/>
    <x v="332"/>
    <n v="1900036.3580874873"/>
  </r>
  <r>
    <x v="29"/>
    <x v="333"/>
    <n v="1625974.4930484912"/>
  </r>
  <r>
    <x v="30"/>
    <x v="334"/>
    <n v="78279.572736520859"/>
  </r>
  <r>
    <x v="30"/>
    <x v="335"/>
    <n v="402456.10715496779"/>
  </r>
  <r>
    <x v="30"/>
    <x v="336"/>
    <n v="686059.32858596137"/>
  </r>
  <r>
    <x v="30"/>
    <x v="337"/>
    <n v="2172887.446592065"/>
  </r>
  <r>
    <x v="30"/>
    <x v="338"/>
    <n v="478573.77416073246"/>
  </r>
  <r>
    <x v="30"/>
    <x v="249"/>
    <n v="268240.29840623942"/>
  </r>
  <r>
    <x v="30"/>
    <x v="339"/>
    <n v="151393.53001017292"/>
  </r>
  <r>
    <x v="30"/>
    <x v="340"/>
    <n v="458326.74805018655"/>
  </r>
  <r>
    <x v="30"/>
    <x v="80"/>
    <n v="584321.30213631748"/>
  </r>
  <r>
    <x v="30"/>
    <x v="341"/>
    <n v="566028.46388606308"/>
  </r>
  <r>
    <x v="30"/>
    <x v="342"/>
    <n v="177956.81926076638"/>
  </r>
  <r>
    <x v="30"/>
    <x v="306"/>
    <n v="339124.02170227194"/>
  </r>
  <r>
    <x v="30"/>
    <x v="343"/>
    <n v="1443401.4174296372"/>
  </r>
  <r>
    <x v="30"/>
    <x v="344"/>
    <n v="176060.02712783995"/>
  </r>
  <r>
    <x v="30"/>
    <x v="345"/>
    <n v="339730.77653441846"/>
  </r>
  <r>
    <x v="30"/>
    <x v="346"/>
    <n v="650780.08816547983"/>
  </r>
  <r>
    <x v="30"/>
    <x v="347"/>
    <n v="354115.23906408955"/>
  </r>
  <r>
    <x v="30"/>
    <x v="348"/>
    <n v="223061.66158019667"/>
  </r>
  <r>
    <x v="30"/>
    <x v="349"/>
    <n v="430744.00135639199"/>
  </r>
  <r>
    <x v="30"/>
    <x v="264"/>
    <n v="209324.9508307901"/>
  </r>
  <r>
    <x v="30"/>
    <x v="350"/>
    <n v="320757.3889454052"/>
  </r>
  <r>
    <x v="30"/>
    <x v="351"/>
    <n v="344180.31197015935"/>
  </r>
  <r>
    <x v="31"/>
    <x v="352"/>
    <n v="74045.954560868093"/>
  </r>
  <r>
    <x v="31"/>
    <x v="353"/>
    <n v="514864.27263479144"/>
  </r>
  <r>
    <x v="31"/>
    <x v="354"/>
    <n v="427461.51237707702"/>
  </r>
  <r>
    <x v="31"/>
    <x v="224"/>
    <n v="257838.006103764"/>
  </r>
  <r>
    <x v="31"/>
    <x v="355"/>
    <n v="629631.12919633766"/>
  </r>
  <r>
    <x v="31"/>
    <x v="356"/>
    <n v="401849.35232282127"/>
  </r>
  <r>
    <x v="31"/>
    <x v="79"/>
    <n v="923751.43438453716"/>
  </r>
  <r>
    <x v="31"/>
    <x v="303"/>
    <n v="1117158.6368260428"/>
  </r>
  <r>
    <x v="31"/>
    <x v="357"/>
    <n v="516181.64123431669"/>
  </r>
  <r>
    <x v="31"/>
    <x v="84"/>
    <n v="566862.06849779584"/>
  </r>
  <r>
    <x v="31"/>
    <x v="210"/>
    <n v="773869.32519498141"/>
  </r>
  <r>
    <x v="31"/>
    <x v="358"/>
    <n v="169918.68429976265"/>
  </r>
  <r>
    <x v="31"/>
    <x v="359"/>
    <n v="389471.00712105801"/>
  </r>
  <r>
    <x v="31"/>
    <x v="235"/>
    <n v="254181.07833163787"/>
  </r>
  <r>
    <x v="31"/>
    <x v="348"/>
    <n v="223061.66158019667"/>
  </r>
  <r>
    <x v="31"/>
    <x v="360"/>
    <n v="1752540.2712783995"/>
  </r>
  <r>
    <x v="31"/>
    <x v="361"/>
    <n v="1314239.1658189218"/>
  </r>
  <r>
    <x v="31"/>
    <x v="362"/>
    <n v="267592.54662597494"/>
  </r>
  <r>
    <x v="31"/>
    <x v="363"/>
    <n v="489596.48694472702"/>
  </r>
  <r>
    <x v="31"/>
    <x v="85"/>
    <n v="1055993.9233638521"/>
  </r>
  <r>
    <x v="31"/>
    <x v="272"/>
    <n v="231938.86741268227"/>
  </r>
  <r>
    <x v="31"/>
    <x v="351"/>
    <n v="344180.31197015935"/>
  </r>
  <r>
    <x v="31"/>
    <x v="364"/>
    <n v="330561.12580535776"/>
  </r>
  <r>
    <x v="32"/>
    <x v="365"/>
    <n v="578904.23872499156"/>
  </r>
  <r>
    <x v="32"/>
    <x v="352"/>
    <n v="74045.954560868093"/>
  </r>
  <r>
    <x v="32"/>
    <x v="366"/>
    <n v="190067.31773482537"/>
  </r>
  <r>
    <x v="32"/>
    <x v="367"/>
    <n v="536458.73177348252"/>
  </r>
  <r>
    <x v="32"/>
    <x v="368"/>
    <n v="190340.63072227873"/>
  </r>
  <r>
    <x v="32"/>
    <x v="142"/>
    <n v="249409.03357070193"/>
  </r>
  <r>
    <x v="32"/>
    <x v="369"/>
    <n v="447539.08443540183"/>
  </r>
  <r>
    <x v="32"/>
    <x v="370"/>
    <n v="558925.05934214988"/>
  </r>
  <r>
    <x v="32"/>
    <x v="371"/>
    <n v="410308.38928450324"/>
  </r>
  <r>
    <x v="32"/>
    <x v="372"/>
    <n v="356476.66327568667"/>
  </r>
  <r>
    <x v="32"/>
    <x v="231"/>
    <n v="218562.92980671412"/>
  </r>
  <r>
    <x v="32"/>
    <x v="373"/>
    <n v="459862.76703967445"/>
  </r>
  <r>
    <x v="32"/>
    <x v="314"/>
    <n v="1030338.0332316039"/>
  </r>
  <r>
    <x v="32"/>
    <x v="374"/>
    <n v="380462.6110545948"/>
  </r>
  <r>
    <x v="32"/>
    <x v="375"/>
    <n v="343259.24720244156"/>
  </r>
  <r>
    <x v="32"/>
    <x v="376"/>
    <n v="314629.71176670061"/>
  </r>
  <r>
    <x v="32"/>
    <x v="377"/>
    <n v="149067.63648694471"/>
  </r>
  <r>
    <x v="32"/>
    <x v="378"/>
    <n v="215425.29671074942"/>
  </r>
  <r>
    <x v="32"/>
    <x v="379"/>
    <n v="318259.30824008142"/>
  </r>
  <r>
    <x v="32"/>
    <x v="380"/>
    <n v="994583.22821295355"/>
  </r>
  <r>
    <x v="32"/>
    <x v="381"/>
    <n v="496896.67683960666"/>
  </r>
  <r>
    <x v="32"/>
    <x v="382"/>
    <n v="288091.02068497794"/>
  </r>
  <r>
    <x v="32"/>
    <x v="383"/>
    <n v="542526.28009494743"/>
  </r>
  <r>
    <x v="32"/>
    <x v="384"/>
    <n v="157499.34214988133"/>
  </r>
  <r>
    <x v="33"/>
    <x v="385"/>
    <n v="145755.08307900984"/>
  </r>
  <r>
    <x v="33"/>
    <x v="367"/>
    <n v="536458.73177348252"/>
  </r>
  <r>
    <x v="33"/>
    <x v="386"/>
    <n v="582555.70023736858"/>
  </r>
  <r>
    <x v="33"/>
    <x v="326"/>
    <n v="758618.46049508313"/>
  </r>
  <r>
    <x v="33"/>
    <x v="327"/>
    <n v="1706943.4655815531"/>
  </r>
  <r>
    <x v="33"/>
    <x v="387"/>
    <n v="500876.11393692775"/>
  </r>
  <r>
    <x v="33"/>
    <x v="388"/>
    <n v="362601.60732451681"/>
  </r>
  <r>
    <x v="33"/>
    <x v="389"/>
    <n v="273968.9386232621"/>
  </r>
  <r>
    <x v="33"/>
    <x v="390"/>
    <n v="240113.65886741268"/>
  </r>
  <r>
    <x v="33"/>
    <x v="391"/>
    <n v="1039237.1041030858"/>
  </r>
  <r>
    <x v="33"/>
    <x v="392"/>
    <n v="403494.69650729059"/>
  </r>
  <r>
    <x v="33"/>
    <x v="393"/>
    <n v="1132855.00169549"/>
  </r>
  <r>
    <x v="33"/>
    <x v="394"/>
    <n v="439725.06612410984"/>
  </r>
  <r>
    <x v="33"/>
    <x v="395"/>
    <n v="284250.97321125807"/>
  </r>
  <r>
    <x v="33"/>
    <x v="396"/>
    <n v="560685.19498134963"/>
  </r>
  <r>
    <x v="33"/>
    <x v="397"/>
    <n v="664642.52288911503"/>
  </r>
  <r>
    <x v="33"/>
    <x v="398"/>
    <n v="73316.208884367588"/>
  </r>
  <r>
    <x v="33"/>
    <x v="330"/>
    <n v="288071.88877585623"/>
  </r>
  <r>
    <x v="33"/>
    <x v="399"/>
    <n v="1033153.1570023737"/>
  </r>
  <r>
    <x v="33"/>
    <x v="400"/>
    <n v="353451.08850457787"/>
  </r>
  <r>
    <x v="33"/>
    <x v="383"/>
    <n v="542526.28009494743"/>
  </r>
  <r>
    <x v="33"/>
    <x v="401"/>
    <n v="77998.060359443887"/>
  </r>
  <r>
    <x v="33"/>
    <x v="402"/>
    <n v="267715.53747032891"/>
  </r>
  <r>
    <x v="33"/>
    <x v="403"/>
    <n v="573954.54052221088"/>
  </r>
  <r>
    <x v="34"/>
    <x v="385"/>
    <n v="145755.08307900984"/>
  </r>
  <r>
    <x v="34"/>
    <x v="404"/>
    <n v="73441.932858596134"/>
  </r>
  <r>
    <x v="34"/>
    <x v="405"/>
    <n v="420442.83485927433"/>
  </r>
  <r>
    <x v="34"/>
    <x v="406"/>
    <n v="117144.67955239065"/>
  </r>
  <r>
    <x v="34"/>
    <x v="407"/>
    <n v="860706.32756866736"/>
  </r>
  <r>
    <x v="34"/>
    <x v="408"/>
    <n v="238129.40657850119"/>
  </r>
  <r>
    <x v="34"/>
    <x v="409"/>
    <n v="140387.21600542558"/>
  </r>
  <r>
    <x v="34"/>
    <x v="410"/>
    <n v="129711.61071549678"/>
  </r>
  <r>
    <x v="34"/>
    <x v="411"/>
    <n v="200434.07934893185"/>
  </r>
  <r>
    <x v="34"/>
    <x v="412"/>
    <n v="362743.73007799254"/>
  </r>
  <r>
    <x v="34"/>
    <x v="413"/>
    <n v="141250.88504577821"/>
  </r>
  <r>
    <x v="34"/>
    <x v="414"/>
    <n v="430227.43981010513"/>
  </r>
  <r>
    <x v="34"/>
    <x v="415"/>
    <n v="144552.50593421498"/>
  </r>
  <r>
    <x v="34"/>
    <x v="416"/>
    <n v="596754.30993557139"/>
  </r>
  <r>
    <x v="34"/>
    <x v="417"/>
    <n v="426712.63479145477"/>
  </r>
  <r>
    <x v="34"/>
    <x v="418"/>
    <n v="272662.50254323502"/>
  </r>
  <r>
    <x v="34"/>
    <x v="377"/>
    <n v="149067.63648694471"/>
  </r>
  <r>
    <x v="34"/>
    <x v="419"/>
    <n v="351341.11224143778"/>
  </r>
  <r>
    <x v="34"/>
    <x v="420"/>
    <n v="126757.09732112581"/>
  </r>
  <r>
    <x v="34"/>
    <x v="421"/>
    <n v="276652.87216005428"/>
  </r>
  <r>
    <x v="34"/>
    <x v="422"/>
    <n v="170022.54323499493"/>
  </r>
  <r>
    <x v="34"/>
    <x v="423"/>
    <n v="44263.038318073923"/>
  </r>
  <r>
    <x v="34"/>
    <x v="424"/>
    <n v="116270.07799253985"/>
  </r>
  <r>
    <x v="34"/>
    <x v="425"/>
    <n v="287066.09698202781"/>
  </r>
  <r>
    <x v="34"/>
    <x v="426"/>
    <n v="421434.96100373013"/>
  </r>
  <r>
    <x v="34"/>
    <x v="427"/>
    <n v="160765.43234994914"/>
  </r>
  <r>
    <x v="34"/>
    <x v="428"/>
    <n v="2691422.3126483555"/>
  </r>
  <r>
    <x v="34"/>
    <x v="429"/>
    <n v="549995.92404204817"/>
  </r>
  <r>
    <x v="34"/>
    <x v="430"/>
    <n v="230214.26246185147"/>
  </r>
  <r>
    <x v="34"/>
    <x v="431"/>
    <n v="442920.09494743979"/>
  </r>
  <r>
    <x v="34"/>
    <x v="432"/>
    <n v="11861.783655476433"/>
  </r>
  <r>
    <x v="34"/>
    <x v="433"/>
    <n v="307132.73652085452"/>
  </r>
  <r>
    <x v="34"/>
    <x v="434"/>
    <n v="289400.18989487959"/>
  </r>
  <r>
    <x v="34"/>
    <x v="435"/>
    <n v="113558.81315700238"/>
  </r>
  <r>
    <x v="35"/>
    <x v="436"/>
    <n v="199477.48389284505"/>
  </r>
  <r>
    <x v="35"/>
    <x v="437"/>
    <n v="1067388.3418107834"/>
  </r>
  <r>
    <x v="35"/>
    <x v="438"/>
    <n v="45741.661580196684"/>
  </r>
  <r>
    <x v="35"/>
    <x v="439"/>
    <n v="70667.806035944392"/>
  </r>
  <r>
    <x v="35"/>
    <x v="440"/>
    <n v="105293.82841641235"/>
  </r>
  <r>
    <x v="35"/>
    <x v="441"/>
    <n v="315624.57104103087"/>
  </r>
  <r>
    <x v="35"/>
    <x v="368"/>
    <n v="190340.63072227873"/>
  </r>
  <r>
    <x v="35"/>
    <x v="442"/>
    <n v="504472.91285181418"/>
  </r>
  <r>
    <x v="35"/>
    <x v="443"/>
    <n v="189179.0505256019"/>
  </r>
  <r>
    <x v="35"/>
    <x v="444"/>
    <n v="836884.36758223129"/>
  </r>
  <r>
    <x v="35"/>
    <x v="373"/>
    <n v="459862.76703967445"/>
  </r>
  <r>
    <x v="35"/>
    <x v="445"/>
    <n v="128522.6992200746"/>
  </r>
  <r>
    <x v="35"/>
    <x v="446"/>
    <n v="197386.63953882674"/>
  </r>
  <r>
    <x v="35"/>
    <x v="447"/>
    <n v="361341.63445235672"/>
  </r>
  <r>
    <x v="35"/>
    <x v="358"/>
    <n v="169918.68429976265"/>
  </r>
  <r>
    <x v="35"/>
    <x v="448"/>
    <n v="2116773.5571380127"/>
  </r>
  <r>
    <x v="35"/>
    <x v="449"/>
    <n v="146831.93624957613"/>
  </r>
  <r>
    <x v="35"/>
    <x v="450"/>
    <n v="324067.20922346559"/>
  </r>
  <r>
    <x v="35"/>
    <x v="347"/>
    <n v="354115.23906408955"/>
  </r>
  <r>
    <x v="35"/>
    <x v="451"/>
    <n v="63064.238724991526"/>
  </r>
  <r>
    <x v="35"/>
    <x v="452"/>
    <n v="150849.63716514071"/>
  </r>
  <r>
    <x v="35"/>
    <x v="382"/>
    <n v="288091.02068497794"/>
  </r>
  <r>
    <x v="35"/>
    <x v="349"/>
    <n v="430744.00135639199"/>
  </r>
  <r>
    <x v="35"/>
    <x v="453"/>
    <n v="29184.360800271279"/>
  </r>
  <r>
    <x v="35"/>
    <x v="430"/>
    <n v="230214.26246185147"/>
  </r>
  <r>
    <x v="35"/>
    <x v="454"/>
    <n v="339080.29162427946"/>
  </r>
  <r>
    <x v="35"/>
    <x v="455"/>
    <n v="79900.318752119361"/>
  </r>
  <r>
    <x v="35"/>
    <x v="364"/>
    <n v="330561.12580535776"/>
  </r>
  <r>
    <x v="35"/>
    <x v="435"/>
    <n v="113558.81315700238"/>
  </r>
  <r>
    <x v="35"/>
    <x v="456"/>
    <n v="171031.06815869786"/>
  </r>
  <r>
    <x v="36"/>
    <x v="457"/>
    <n v="64113.760596812484"/>
  </r>
  <r>
    <x v="36"/>
    <x v="458"/>
    <n v="36563.811461512378"/>
  </r>
  <r>
    <x v="36"/>
    <x v="459"/>
    <n v="13512.594099694812"/>
  </r>
  <r>
    <x v="36"/>
    <x v="460"/>
    <n v="108453.32655137335"/>
  </r>
  <r>
    <x v="36"/>
    <x v="461"/>
    <n v="363735.85622244829"/>
  </r>
  <r>
    <x v="36"/>
    <x v="462"/>
    <n v="40677.171922685659"/>
  </r>
  <r>
    <x v="36"/>
    <x v="463"/>
    <n v="139930.78331637845"/>
  </r>
  <r>
    <x v="36"/>
    <x v="406"/>
    <n v="117144.67955239065"/>
  </r>
  <r>
    <x v="36"/>
    <x v="464"/>
    <n v="78101.919294676161"/>
  </r>
  <r>
    <x v="36"/>
    <x v="465"/>
    <n v="283313.50966429297"/>
  </r>
  <r>
    <x v="36"/>
    <x v="466"/>
    <n v="483291.15632417769"/>
  </r>
  <r>
    <x v="36"/>
    <x v="467"/>
    <n v="32056.880298406242"/>
  </r>
  <r>
    <x v="36"/>
    <x v="468"/>
    <n v="244669.78636826045"/>
  </r>
  <r>
    <x v="36"/>
    <x v="469"/>
    <n v="354916.04611732787"/>
  </r>
  <r>
    <x v="36"/>
    <x v="470"/>
    <n v="74155.279755849435"/>
  </r>
  <r>
    <x v="36"/>
    <x v="471"/>
    <n v="72545.466259749068"/>
  </r>
  <r>
    <x v="36"/>
    <x v="409"/>
    <n v="140387.21600542558"/>
  </r>
  <r>
    <x v="36"/>
    <x v="444"/>
    <n v="836884.36758223129"/>
  </r>
  <r>
    <x v="36"/>
    <x v="472"/>
    <n v="223630.15259409972"/>
  </r>
  <r>
    <x v="36"/>
    <x v="473"/>
    <n v="205632.49237029502"/>
  </r>
  <r>
    <x v="36"/>
    <x v="474"/>
    <n v="389938.3723296033"/>
  </r>
  <r>
    <x v="36"/>
    <x v="475"/>
    <n v="20129.501525940999"/>
  </r>
  <r>
    <x v="36"/>
    <x v="476"/>
    <n v="42194.05900305188"/>
  </r>
  <r>
    <x v="36"/>
    <x v="477"/>
    <n v="261330.94608341812"/>
  </r>
  <r>
    <x v="36"/>
    <x v="478"/>
    <n v="25079.199728721604"/>
  </r>
  <r>
    <x v="36"/>
    <x v="479"/>
    <n v="144801.22075279756"/>
  </r>
  <r>
    <x v="36"/>
    <x v="480"/>
    <n v="786627.57544930489"/>
  </r>
  <r>
    <x v="36"/>
    <x v="481"/>
    <n v="127913.21125805358"/>
  </r>
  <r>
    <x v="36"/>
    <x v="482"/>
    <n v="620149.90166158031"/>
  </r>
  <r>
    <x v="36"/>
    <x v="483"/>
    <n v="153298.52153272295"/>
  </r>
  <r>
    <x v="36"/>
    <x v="484"/>
    <n v="193893.69955917259"/>
  </r>
  <r>
    <x v="36"/>
    <x v="428"/>
    <n v="2691422.3126483555"/>
  </r>
  <r>
    <x v="36"/>
    <x v="485"/>
    <n v="76882.943370634122"/>
  </r>
  <r>
    <x v="36"/>
    <x v="486"/>
    <n v="187894.47948457106"/>
  </r>
  <r>
    <x v="36"/>
    <x v="487"/>
    <n v="8612.0922346558164"/>
  </r>
  <r>
    <x v="36"/>
    <x v="456"/>
    <n v="171031.06815869786"/>
  </r>
  <r>
    <x v="37"/>
    <x v="488"/>
    <n v="123403.54696507291"/>
  </r>
  <r>
    <x v="37"/>
    <x v="489"/>
    <n v="116876.83282468634"/>
  </r>
  <r>
    <x v="37"/>
    <x v="490"/>
    <n v="199578.60969820278"/>
  </r>
  <r>
    <x v="37"/>
    <x v="491"/>
    <n v="110645.2967107494"/>
  </r>
  <r>
    <x v="37"/>
    <x v="492"/>
    <n v="58945.412004069178"/>
  </r>
  <r>
    <x v="37"/>
    <x v="493"/>
    <n v="487065.6086809088"/>
  </r>
  <r>
    <x v="37"/>
    <x v="494"/>
    <n v="428937.40250932524"/>
  </r>
  <r>
    <x v="37"/>
    <x v="495"/>
    <n v="75024.415055951176"/>
  </r>
  <r>
    <x v="37"/>
    <x v="496"/>
    <n v="70389.026788741961"/>
  </r>
  <r>
    <x v="37"/>
    <x v="497"/>
    <n v="93997.802644964409"/>
  </r>
  <r>
    <x v="37"/>
    <x v="498"/>
    <n v="654964.51000339095"/>
  </r>
  <r>
    <x v="37"/>
    <x v="499"/>
    <n v="56622.251610715495"/>
  </r>
  <r>
    <x v="37"/>
    <x v="500"/>
    <n v="120798.87419464227"/>
  </r>
  <r>
    <x v="37"/>
    <x v="501"/>
    <n v="430623.74364191253"/>
  </r>
  <r>
    <x v="37"/>
    <x v="502"/>
    <n v="286355.48321464902"/>
  </r>
  <r>
    <x v="37"/>
    <x v="503"/>
    <n v="218674.98813157005"/>
  </r>
  <r>
    <x v="37"/>
    <x v="504"/>
    <n v="368483.30281451344"/>
  </r>
  <r>
    <x v="37"/>
    <x v="505"/>
    <n v="242499.68124788065"/>
  </r>
  <r>
    <x v="37"/>
    <x v="506"/>
    <n v="214244.58460495083"/>
  </r>
  <r>
    <x v="37"/>
    <x v="507"/>
    <n v="213074.8050186504"/>
  </r>
  <r>
    <x v="37"/>
    <x v="508"/>
    <n v="179804.41505595119"/>
  </r>
  <r>
    <x v="37"/>
    <x v="509"/>
    <n v="130900.52221091896"/>
  </r>
  <r>
    <x v="37"/>
    <x v="510"/>
    <n v="231280.18311291965"/>
  </r>
  <r>
    <x v="37"/>
    <x v="511"/>
    <n v="882732.62122753484"/>
  </r>
  <r>
    <x v="37"/>
    <x v="512"/>
    <n v="380692.19396405568"/>
  </r>
  <r>
    <x v="37"/>
    <x v="513"/>
    <n v="52194.581213970836"/>
  </r>
  <r>
    <x v="37"/>
    <x v="514"/>
    <n v="184303.14682943371"/>
  </r>
  <r>
    <x v="37"/>
    <x v="515"/>
    <n v="327081.85147507634"/>
  </r>
  <r>
    <x v="37"/>
    <x v="516"/>
    <n v="424845.90708714823"/>
  </r>
  <r>
    <x v="37"/>
    <x v="517"/>
    <n v="100032.5534079349"/>
  </r>
  <r>
    <x v="37"/>
    <x v="518"/>
    <n v="76180.528992878943"/>
  </r>
  <r>
    <x v="37"/>
    <x v="519"/>
    <n v="199067.51441166498"/>
  </r>
  <r>
    <x v="37"/>
    <x v="520"/>
    <n v="86724.944048830119"/>
  </r>
  <r>
    <x v="37"/>
    <x v="521"/>
    <n v="10079.782977280434"/>
  </r>
  <r>
    <x v="37"/>
    <x v="522"/>
    <n v="96823.858935232289"/>
  </r>
  <r>
    <x v="37"/>
    <x v="523"/>
    <n v="38047.900983384199"/>
  </r>
  <r>
    <x v="37"/>
    <x v="524"/>
    <n v="46362.082061715839"/>
  </r>
  <r>
    <x v="37"/>
    <x v="525"/>
    <n v="156285.83248558835"/>
  </r>
  <r>
    <x v="37"/>
    <x v="526"/>
    <n v="95801.668362156663"/>
  </r>
  <r>
    <x v="37"/>
    <x v="484"/>
    <n v="193893.69955917259"/>
  </r>
  <r>
    <x v="37"/>
    <x v="527"/>
    <n v="79468.484231943032"/>
  </r>
  <r>
    <x v="37"/>
    <x v="528"/>
    <n v="41620.101729399801"/>
  </r>
  <r>
    <x v="37"/>
    <x v="529"/>
    <n v="2432.4855883350292"/>
  </r>
  <r>
    <x v="37"/>
    <x v="530"/>
    <n v="230763.62156663279"/>
  </r>
  <r>
    <x v="37"/>
    <x v="531"/>
    <n v="3170.4306544591386"/>
  </r>
  <r>
    <x v="37"/>
    <x v="532"/>
    <n v="3252.4245506951511"/>
  </r>
  <r>
    <x v="37"/>
    <x v="533"/>
    <n v="1404.8287555103425"/>
  </r>
  <r>
    <x v="37"/>
    <x v="534"/>
    <n v="8590.227195659545"/>
  </r>
  <r>
    <x v="37"/>
    <x v="535"/>
    <n v="7078.806375042387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>
  <location ref="A6:B892" firstHeaderRow="1" firstDataRow="1" firstDataCol="1"/>
  <pivotFields count="3">
    <pivotField axis="axisRow" showAll="0">
      <items count="11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t="default"/>
      </items>
    </pivotField>
    <pivotField axis="axisRow" showAll="0">
      <items count="535">
        <item x="515"/>
        <item x="132"/>
        <item x="133"/>
        <item x="26"/>
        <item x="305"/>
        <item x="473"/>
        <item x="449"/>
        <item x="461"/>
        <item x="65"/>
        <item x="276"/>
        <item x="16"/>
        <item x="344"/>
        <item x="232"/>
        <item x="285"/>
        <item x="462"/>
        <item x="62"/>
        <item x="120"/>
        <item x="390"/>
        <item x="70"/>
        <item x="531"/>
        <item x="329"/>
        <item x="180"/>
        <item x="114"/>
        <item x="445"/>
        <item x="391"/>
        <item x="510"/>
        <item x="57"/>
        <item x="298"/>
        <item x="410"/>
        <item x="204"/>
        <item x="205"/>
        <item x="377"/>
        <item x="516"/>
        <item x="489"/>
        <item x="364"/>
        <item x="176"/>
        <item x="379"/>
        <item x="396"/>
        <item x="412"/>
        <item x="450"/>
        <item x="389"/>
        <item x="125"/>
        <item x="104"/>
        <item x="332"/>
        <item x="451"/>
        <item x="235"/>
        <item x="115"/>
        <item x="116"/>
        <item x="261"/>
        <item x="413"/>
        <item x="55"/>
        <item x="337"/>
        <item x="262"/>
        <item x="526"/>
        <item x="490"/>
        <item x="405"/>
        <item x="373"/>
        <item x="75"/>
        <item x="134"/>
        <item x="83"/>
        <item x="206"/>
        <item x="452"/>
        <item x="453"/>
        <item x="95"/>
        <item x="266"/>
        <item x="369"/>
        <item x="497"/>
        <item x="374"/>
        <item x="272"/>
        <item x="87"/>
        <item x="474"/>
        <item x="135"/>
        <item x="151"/>
        <item x="284"/>
        <item x="267"/>
        <item x="427"/>
        <item x="393"/>
        <item x="155"/>
        <item x="511"/>
        <item x="118"/>
        <item x="243"/>
        <item x="428"/>
        <item x="244"/>
        <item x="517"/>
        <item x="143"/>
        <item x="283"/>
        <item x="111"/>
        <item x="491"/>
        <item x="306"/>
        <item x="375"/>
        <item x="225"/>
        <item x="290"/>
        <item x="299"/>
        <item x="291"/>
        <item x="165"/>
        <item x="248"/>
        <item x="38"/>
        <item x="454"/>
        <item x="226"/>
        <item x="156"/>
        <item x="455"/>
        <item x="200"/>
        <item x="518"/>
        <item x="466"/>
        <item x="121"/>
        <item x="327"/>
        <item x="399"/>
        <item x="46"/>
        <item x="312"/>
        <item x="380"/>
        <item x="34"/>
        <item x="91"/>
        <item x="84"/>
        <item x="186"/>
        <item x="136"/>
        <item x="60"/>
        <item x="105"/>
        <item x="152"/>
        <item x="400"/>
        <item x="313"/>
        <item x="273"/>
        <item x="157"/>
        <item x="131"/>
        <item x="249"/>
        <item x="187"/>
        <item x="190"/>
        <item x="158"/>
        <item x="345"/>
        <item x="319"/>
        <item x="203"/>
        <item x="437"/>
        <item x="10"/>
        <item x="292"/>
        <item x="218"/>
        <item x="100"/>
        <item x="5"/>
        <item x="18"/>
        <item x="207"/>
        <item x="293"/>
        <item x="338"/>
        <item x="475"/>
        <item x="2"/>
        <item x="365"/>
        <item x="122"/>
        <item x="519"/>
        <item x="166"/>
        <item x="286"/>
        <item x="129"/>
        <item x="320"/>
        <item x="66"/>
        <item x="32"/>
        <item x="252"/>
        <item x="197"/>
        <item x="456"/>
        <item x="222"/>
        <item x="335"/>
        <item x="201"/>
        <item x="268"/>
        <item x="4"/>
        <item x="167"/>
        <item x="441"/>
        <item x="300"/>
        <item x="457"/>
        <item x="532"/>
        <item x="483"/>
        <item x="492"/>
        <item x="378"/>
        <item x="385"/>
        <item x="513"/>
        <item x="438"/>
        <item x="460"/>
        <item x="77"/>
        <item x="381"/>
        <item x="277"/>
        <item x="98"/>
        <item x="52"/>
        <item x="56"/>
        <item x="22"/>
        <item x="73"/>
        <item x="108"/>
        <item x="434"/>
        <item x="245"/>
        <item x="525"/>
        <item x="366"/>
        <item x="96"/>
        <item x="318"/>
        <item x="419"/>
        <item x="61"/>
        <item x="370"/>
        <item x="406"/>
        <item x="349"/>
        <item x="368"/>
        <item x="188"/>
        <item x="11"/>
        <item x="443"/>
        <item x="103"/>
        <item x="23"/>
        <item x="493"/>
        <item x="382"/>
        <item x="420"/>
        <item x="282"/>
        <item x="208"/>
        <item x="258"/>
        <item x="259"/>
        <item x="117"/>
        <item x="113"/>
        <item x="350"/>
        <item x="236"/>
        <item x="257"/>
        <item x="253"/>
        <item x="354"/>
        <item x="533"/>
        <item x="198"/>
        <item x="227"/>
        <item x="43"/>
        <item x="0"/>
        <item x="189"/>
        <item x="500"/>
        <item x="271"/>
        <item x="436"/>
        <item x="278"/>
        <item x="520"/>
        <item x="191"/>
        <item x="301"/>
        <item x="472"/>
        <item x="181"/>
        <item x="1"/>
        <item x="383"/>
        <item x="401"/>
        <item x="209"/>
        <item x="88"/>
        <item x="223"/>
        <item x="339"/>
        <item x="53"/>
        <item x="331"/>
        <item x="407"/>
        <item x="446"/>
        <item x="144"/>
        <item x="281"/>
        <item x="92"/>
        <item x="214"/>
        <item x="355"/>
        <item x="182"/>
        <item x="241"/>
        <item x="430"/>
        <item x="521"/>
        <item x="89"/>
        <item x="137"/>
        <item x="346"/>
        <item x="24"/>
        <item x="82"/>
        <item x="130"/>
        <item x="289"/>
        <item x="467"/>
        <item x="333"/>
        <item x="336"/>
        <item x="499"/>
        <item x="527"/>
        <item x="501"/>
        <item x="233"/>
        <item x="192"/>
        <item x="27"/>
        <item x="347"/>
        <item x="447"/>
        <item x="145"/>
        <item x="168"/>
        <item x="411"/>
        <item x="433"/>
        <item x="101"/>
        <item x="246"/>
        <item x="254"/>
        <item x="255"/>
        <item x="247"/>
        <item x="442"/>
        <item x="307"/>
        <item x="321"/>
        <item x="439"/>
        <item x="112"/>
        <item x="522"/>
        <item x="93"/>
        <item x="33"/>
        <item x="263"/>
        <item x="228"/>
        <item x="30"/>
        <item x="177"/>
        <item x="106"/>
        <item x="239"/>
        <item x="49"/>
        <item x="523"/>
        <item x="45"/>
        <item x="215"/>
        <item x="287"/>
        <item x="210"/>
        <item x="211"/>
        <item x="421"/>
        <item x="216"/>
        <item x="25"/>
        <item x="21"/>
        <item x="99"/>
        <item x="146"/>
        <item x="12"/>
        <item x="334"/>
        <item x="414"/>
        <item x="476"/>
        <item x="477"/>
        <item x="50"/>
        <item x="138"/>
        <item x="458"/>
        <item x="123"/>
        <item x="415"/>
        <item x="508"/>
        <item x="429"/>
        <item x="237"/>
        <item x="183"/>
        <item x="159"/>
        <item x="384"/>
        <item x="294"/>
        <item x="502"/>
        <item x="184"/>
        <item x="279"/>
        <item x="67"/>
        <item x="126"/>
        <item x="416"/>
        <item x="417"/>
        <item x="217"/>
        <item x="170"/>
        <item x="308"/>
        <item x="435"/>
        <item x="68"/>
        <item x="160"/>
        <item x="494"/>
        <item x="394"/>
        <item x="330"/>
        <item x="425"/>
        <item x="199"/>
        <item x="487"/>
        <item x="395"/>
        <item x="29"/>
        <item x="309"/>
        <item x="448"/>
        <item x="356"/>
        <item x="28"/>
        <item x="229"/>
        <item x="357"/>
        <item x="107"/>
        <item x="478"/>
        <item x="139"/>
        <item x="426"/>
        <item x="322"/>
        <item x="47"/>
        <item x="102"/>
        <item x="397"/>
        <item x="503"/>
        <item x="358"/>
        <item x="504"/>
        <item x="193"/>
        <item x="505"/>
        <item x="264"/>
        <item x="71"/>
        <item x="323"/>
        <item x="408"/>
        <item x="269"/>
        <item x="147"/>
        <item x="288"/>
        <item x="495"/>
        <item x="486"/>
        <item x="302"/>
        <item x="362"/>
        <item x="422"/>
        <item x="250"/>
        <item x="36"/>
        <item x="194"/>
        <item x="498"/>
        <item x="161"/>
        <item x="79"/>
        <item x="54"/>
        <item x="359"/>
        <item x="224"/>
        <item x="179"/>
        <item x="470"/>
        <item x="240"/>
        <item x="418"/>
        <item x="140"/>
        <item x="514"/>
        <item x="363"/>
        <item x="463"/>
        <item x="174"/>
        <item x="324"/>
        <item x="303"/>
        <item x="325"/>
        <item x="94"/>
        <item x="169"/>
        <item x="212"/>
        <item x="295"/>
        <item x="468"/>
        <item x="178"/>
        <item x="402"/>
        <item x="326"/>
        <item x="459"/>
        <item x="340"/>
        <item x="479"/>
        <item x="90"/>
        <item x="388"/>
        <item x="386"/>
        <item x="148"/>
        <item x="202"/>
        <item x="35"/>
        <item x="58"/>
        <item x="63"/>
        <item x="171"/>
        <item x="342"/>
        <item x="464"/>
        <item x="238"/>
        <item x="512"/>
        <item x="153"/>
        <item x="488"/>
        <item x="348"/>
        <item x="149"/>
        <item x="6"/>
        <item x="387"/>
        <item x="310"/>
        <item x="360"/>
        <item x="509"/>
        <item x="64"/>
        <item x="3"/>
        <item x="265"/>
        <item x="20"/>
        <item x="76"/>
        <item x="251"/>
        <item x="465"/>
        <item x="72"/>
        <item x="14"/>
        <item x="440"/>
        <item x="41"/>
        <item x="51"/>
        <item x="484"/>
        <item x="376"/>
        <item x="372"/>
        <item x="119"/>
        <item x="141"/>
        <item x="296"/>
        <item x="343"/>
        <item x="280"/>
        <item x="480"/>
        <item x="172"/>
        <item x="403"/>
        <item x="398"/>
        <item x="314"/>
        <item x="315"/>
        <item x="316"/>
        <item x="270"/>
        <item x="213"/>
        <item x="31"/>
        <item x="80"/>
        <item x="7"/>
        <item x="74"/>
        <item x="17"/>
        <item x="256"/>
        <item x="351"/>
        <item x="175"/>
        <item x="328"/>
        <item x="481"/>
        <item x="367"/>
        <item x="274"/>
        <item x="234"/>
        <item x="392"/>
        <item x="524"/>
        <item x="496"/>
        <item x="97"/>
        <item x="162"/>
        <item x="127"/>
        <item x="506"/>
        <item x="423"/>
        <item x="371"/>
        <item x="109"/>
        <item x="482"/>
        <item x="471"/>
        <item x="13"/>
        <item x="142"/>
        <item x="185"/>
        <item x="341"/>
        <item x="163"/>
        <item x="424"/>
        <item x="44"/>
        <item x="230"/>
        <item x="85"/>
        <item x="297"/>
        <item x="154"/>
        <item x="304"/>
        <item x="48"/>
        <item x="15"/>
        <item x="40"/>
        <item x="444"/>
        <item x="195"/>
        <item x="311"/>
        <item x="317"/>
        <item x="231"/>
        <item x="173"/>
        <item x="528"/>
        <item x="150"/>
        <item x="404"/>
        <item x="78"/>
        <item x="37"/>
        <item x="39"/>
        <item x="81"/>
        <item x="529"/>
        <item x="275"/>
        <item x="221"/>
        <item x="242"/>
        <item x="9"/>
        <item x="219"/>
        <item x="507"/>
        <item x="59"/>
        <item x="431"/>
        <item x="530"/>
        <item x="352"/>
        <item x="196"/>
        <item x="8"/>
        <item x="110"/>
        <item x="409"/>
        <item x="164"/>
        <item x="485"/>
        <item x="128"/>
        <item x="361"/>
        <item x="86"/>
        <item x="432"/>
        <item x="220"/>
        <item x="469"/>
        <item x="42"/>
        <item x="19"/>
        <item x="260"/>
        <item x="69"/>
        <item x="124"/>
        <item x="353"/>
        <item t="default"/>
      </items>
    </pivotField>
    <pivotField dataField="1" numFmtId="165" showAll="0"/>
  </pivotFields>
  <rowFields count="2">
    <field x="0"/>
    <field x="1"/>
  </rowFields>
  <rowItems count="886">
    <i>
      <x/>
    </i>
    <i r="1">
      <x v="141"/>
    </i>
    <i r="1">
      <x v="215"/>
    </i>
    <i r="1">
      <x v="226"/>
    </i>
    <i>
      <x v="1"/>
    </i>
    <i r="1">
      <x v="141"/>
    </i>
    <i r="1">
      <x v="215"/>
    </i>
    <i>
      <x v="2"/>
    </i>
    <i r="1">
      <x v="141"/>
    </i>
    <i>
      <x v="3"/>
    </i>
    <i r="1">
      <x v="141"/>
    </i>
    <i>
      <x v="4"/>
    </i>
    <i r="1">
      <x v="141"/>
    </i>
    <i>
      <x v="5"/>
    </i>
    <i r="1">
      <x v="141"/>
    </i>
    <i r="1">
      <x v="158"/>
    </i>
    <i r="1">
      <x v="424"/>
    </i>
    <i>
      <x v="6"/>
    </i>
    <i r="1">
      <x v="141"/>
    </i>
    <i>
      <x v="7"/>
    </i>
    <i r="1">
      <x v="141"/>
    </i>
    <i>
      <x v="8"/>
    </i>
    <i r="1">
      <x v="135"/>
    </i>
    <i r="1">
      <x v="141"/>
    </i>
    <i>
      <x v="9"/>
    </i>
    <i r="1">
      <x v="141"/>
    </i>
    <i r="1">
      <x v="418"/>
    </i>
    <i r="1">
      <x v="454"/>
    </i>
    <i>
      <x v="10"/>
    </i>
    <i r="1">
      <x v="131"/>
    </i>
    <i r="1">
      <x v="135"/>
    </i>
    <i r="1">
      <x v="193"/>
    </i>
    <i r="1">
      <x v="300"/>
    </i>
    <i r="1">
      <x v="477"/>
    </i>
    <i r="1">
      <x v="509"/>
    </i>
    <i r="1">
      <x v="517"/>
    </i>
    <i>
      <x v="11"/>
    </i>
    <i r="1">
      <x v="431"/>
    </i>
    <i r="1">
      <x v="477"/>
    </i>
    <i r="1">
      <x v="490"/>
    </i>
    <i>
      <x v="12"/>
    </i>
    <i r="1">
      <x v="10"/>
    </i>
    <i r="1">
      <x v="131"/>
    </i>
    <i r="1">
      <x v="136"/>
    </i>
    <i r="1">
      <x v="456"/>
    </i>
    <i r="1">
      <x v="477"/>
    </i>
    <i r="1">
      <x v="517"/>
    </i>
    <i>
      <x v="13"/>
    </i>
    <i r="1">
      <x v="297"/>
    </i>
    <i r="1">
      <x v="426"/>
    </i>
    <i r="1">
      <x v="529"/>
    </i>
    <i>
      <x v="14"/>
    </i>
    <i r="1">
      <x v="135"/>
    </i>
    <i r="1">
      <x v="517"/>
    </i>
    <i>
      <x v="15"/>
    </i>
    <i r="1">
      <x v="300"/>
    </i>
    <i r="1">
      <x v="477"/>
    </i>
    <i r="1">
      <x v="509"/>
    </i>
    <i>
      <x v="16"/>
    </i>
    <i r="1">
      <x v="3"/>
    </i>
    <i r="1">
      <x v="177"/>
    </i>
    <i r="1">
      <x v="196"/>
    </i>
    <i r="1">
      <x v="249"/>
    </i>
    <i r="1">
      <x v="261"/>
    </i>
    <i r="1">
      <x v="296"/>
    </i>
    <i r="1">
      <x v="337"/>
    </i>
    <i r="1">
      <x v="341"/>
    </i>
    <i r="1">
      <x v="490"/>
    </i>
    <i>
      <x v="17"/>
    </i>
    <i r="1">
      <x v="150"/>
    </i>
    <i r="1">
      <x v="280"/>
    </i>
    <i r="1">
      <x v="283"/>
    </i>
    <i r="1">
      <x v="452"/>
    </i>
    <i>
      <x v="18"/>
    </i>
    <i r="1">
      <x v="110"/>
    </i>
    <i r="1">
      <x v="300"/>
    </i>
    <i>
      <x v="19"/>
    </i>
    <i r="1">
      <x v="370"/>
    </i>
    <i r="1">
      <x v="406"/>
    </i>
    <i>
      <x v="20"/>
    </i>
    <i r="1">
      <x v="296"/>
    </i>
    <i r="1">
      <x v="406"/>
    </i>
    <i r="1">
      <x v="490"/>
    </i>
    <i r="1">
      <x v="509"/>
    </i>
    <i>
      <x v="21"/>
    </i>
    <i r="1">
      <x v="96"/>
    </i>
    <i r="1">
      <x v="150"/>
    </i>
    <i r="1">
      <x v="433"/>
    </i>
    <i r="1">
      <x v="491"/>
    </i>
    <i r="1">
      <x v="502"/>
    </i>
    <i r="1">
      <x v="503"/>
    </i>
    <i>
      <x v="22"/>
    </i>
    <i r="1">
      <x v="196"/>
    </i>
    <i r="1">
      <x v="214"/>
    </i>
    <i r="1">
      <x v="249"/>
    </i>
    <i r="1">
      <x v="483"/>
    </i>
    <i r="1">
      <x v="528"/>
    </i>
    <i>
      <x v="23"/>
    </i>
    <i r="1">
      <x v="107"/>
    </i>
    <i r="1">
      <x v="289"/>
    </i>
    <i r="1">
      <x v="349"/>
    </i>
    <i>
      <x v="24"/>
    </i>
    <i r="1">
      <x v="489"/>
    </i>
    <i r="1">
      <x v="502"/>
    </i>
    <i>
      <x v="25"/>
    </i>
    <i r="1">
      <x v="287"/>
    </i>
    <i r="1">
      <x v="305"/>
    </i>
    <i r="1">
      <x v="434"/>
    </i>
    <i>
      <x v="26"/>
    </i>
    <i r="1">
      <x v="50"/>
    </i>
    <i r="1">
      <x v="175"/>
    </i>
    <i r="1">
      <x v="233"/>
    </i>
    <i r="1">
      <x v="375"/>
    </i>
    <i>
      <x v="27"/>
    </i>
    <i r="1">
      <x v="96"/>
    </i>
    <i r="1">
      <x v="176"/>
    </i>
    <i r="1">
      <x v="491"/>
    </i>
    <i r="1">
      <x v="502"/>
    </i>
    <i r="1">
      <x v="503"/>
    </i>
    <i>
      <x v="28"/>
    </i>
    <i r="1">
      <x v="26"/>
    </i>
    <i r="1">
      <x v="407"/>
    </i>
    <i r="1">
      <x v="512"/>
    </i>
    <i>
      <x v="29"/>
    </i>
    <i r="1">
      <x v="489"/>
    </i>
    <i>
      <x v="30"/>
    </i>
    <i r="1">
      <x v="107"/>
    </i>
    <i r="1">
      <x v="115"/>
    </i>
    <i r="1">
      <x v="187"/>
    </i>
    <i r="1">
      <x v="289"/>
    </i>
    <i r="1">
      <x v="349"/>
    </i>
    <i>
      <x v="31"/>
    </i>
    <i r="1">
      <x v="8"/>
    </i>
    <i r="1">
      <x v="15"/>
    </i>
    <i r="1">
      <x v="149"/>
    </i>
    <i r="1">
      <x v="289"/>
    </i>
    <i r="1">
      <x v="320"/>
    </i>
    <i r="1">
      <x v="328"/>
    </i>
    <i r="1">
      <x v="408"/>
    </i>
    <i r="1">
      <x v="423"/>
    </i>
    <i r="1">
      <x v="531"/>
    </i>
    <i>
      <x v="32"/>
    </i>
    <i r="1">
      <x v="18"/>
    </i>
    <i r="1">
      <x v="107"/>
    </i>
    <i r="1">
      <x v="289"/>
    </i>
    <i r="1">
      <x v="358"/>
    </i>
    <i r="1">
      <x v="423"/>
    </i>
    <i r="1">
      <x v="430"/>
    </i>
    <i r="1">
      <x v="489"/>
    </i>
    <i>
      <x v="33"/>
    </i>
    <i r="1">
      <x v="178"/>
    </i>
    <i>
      <x v="34"/>
    </i>
    <i r="1">
      <x v="57"/>
    </i>
    <i r="1">
      <x v="375"/>
    </i>
    <i r="1">
      <x v="455"/>
    </i>
    <i>
      <x v="35"/>
    </i>
    <i r="1">
      <x v="427"/>
    </i>
    <i r="1">
      <x v="430"/>
    </i>
    <i r="1">
      <x v="489"/>
    </i>
    <i>
      <x v="36"/>
    </i>
    <i r="1">
      <x v="110"/>
    </i>
    <i r="1">
      <x v="171"/>
    </i>
    <i r="1">
      <x v="501"/>
    </i>
    <i>
      <x v="37"/>
    </i>
    <i r="1">
      <x v="370"/>
    </i>
    <i r="1">
      <x v="374"/>
    </i>
    <i r="1">
      <x v="453"/>
    </i>
    <i r="1">
      <x v="501"/>
    </i>
    <i>
      <x v="38"/>
    </i>
    <i r="1">
      <x v="250"/>
    </i>
    <i r="1">
      <x v="501"/>
    </i>
    <i r="1">
      <x v="504"/>
    </i>
    <i r="1">
      <x v="512"/>
    </i>
    <i>
      <x v="39"/>
    </i>
    <i r="1">
      <x v="26"/>
    </i>
    <i r="1">
      <x v="57"/>
    </i>
    <i r="1">
      <x v="59"/>
    </i>
    <i r="1">
      <x v="171"/>
    </i>
    <i r="1">
      <x v="407"/>
    </i>
    <i r="1">
      <x v="512"/>
    </i>
    <i>
      <x v="40"/>
    </i>
    <i r="1">
      <x v="26"/>
    </i>
    <i r="1">
      <x v="57"/>
    </i>
    <i r="1">
      <x v="59"/>
    </i>
    <i r="1">
      <x v="112"/>
    </i>
    <i r="1">
      <x v="434"/>
    </i>
    <i r="1">
      <x v="485"/>
    </i>
    <i>
      <x v="41"/>
    </i>
    <i r="1">
      <x v="69"/>
    </i>
    <i r="1">
      <x v="230"/>
    </i>
    <i r="1">
      <x v="246"/>
    </i>
    <i r="1">
      <x v="401"/>
    </i>
    <i r="1">
      <x v="453"/>
    </i>
    <i r="1">
      <x v="524"/>
    </i>
    <i>
      <x v="42"/>
    </i>
    <i r="1">
      <x v="111"/>
    </i>
    <i r="1">
      <x v="504"/>
    </i>
    <i>
      <x v="43"/>
    </i>
    <i r="1">
      <x v="111"/>
    </i>
    <i r="1">
      <x v="239"/>
    </i>
    <i r="1">
      <x v="250"/>
    </i>
    <i r="1">
      <x v="501"/>
    </i>
    <i r="1">
      <x v="504"/>
    </i>
    <i>
      <x v="44"/>
    </i>
    <i r="1">
      <x v="26"/>
    </i>
    <i r="1">
      <x v="427"/>
    </i>
    <i>
      <x v="45"/>
    </i>
    <i r="1">
      <x v="63"/>
    </i>
    <i r="1">
      <x v="279"/>
    </i>
    <i r="1">
      <x v="390"/>
    </i>
    <i r="1">
      <x v="427"/>
    </i>
    <i r="1">
      <x v="430"/>
    </i>
    <i>
      <x v="46"/>
    </i>
    <i r="1">
      <x v="174"/>
    </i>
    <i r="1">
      <x v="184"/>
    </i>
    <i r="1">
      <x v="230"/>
    </i>
    <i r="1">
      <x v="246"/>
    </i>
    <i r="1">
      <x v="298"/>
    </i>
    <i r="1">
      <x v="468"/>
    </i>
    <i>
      <x v="47"/>
    </i>
    <i r="1">
      <x v="42"/>
    </i>
    <i r="1">
      <x v="116"/>
    </i>
    <i r="1">
      <x v="134"/>
    </i>
    <i r="1">
      <x v="195"/>
    </i>
    <i r="1">
      <x v="268"/>
    </i>
    <i r="1">
      <x v="285"/>
    </i>
    <i r="1">
      <x v="344"/>
    </i>
    <i r="1">
      <x v="350"/>
    </i>
    <i>
      <x v="48"/>
    </i>
    <i r="1">
      <x v="42"/>
    </i>
    <i r="1">
      <x v="86"/>
    </i>
    <i r="1">
      <x v="178"/>
    </i>
    <i r="1">
      <x v="179"/>
    </i>
    <i r="1">
      <x v="350"/>
    </i>
    <i r="1">
      <x v="474"/>
    </i>
    <i r="1">
      <x v="518"/>
    </i>
    <i>
      <x v="49"/>
    </i>
    <i r="1">
      <x v="22"/>
    </i>
    <i r="1">
      <x v="46"/>
    </i>
    <i r="1">
      <x v="47"/>
    </i>
    <i r="1">
      <x v="86"/>
    </i>
    <i r="1">
      <x v="134"/>
    </i>
    <i r="1">
      <x v="205"/>
    </i>
    <i r="1">
      <x v="268"/>
    </i>
    <i r="1">
      <x v="277"/>
    </i>
    <i r="1">
      <x v="474"/>
    </i>
    <i>
      <x v="50"/>
    </i>
    <i r="1">
      <x v="63"/>
    </i>
    <i r="1">
      <x v="79"/>
    </i>
    <i r="1">
      <x v="174"/>
    </i>
    <i r="1">
      <x v="179"/>
    </i>
    <i r="1">
      <x v="204"/>
    </i>
    <i r="1">
      <x v="239"/>
    </i>
    <i r="1">
      <x v="277"/>
    </i>
    <i r="1">
      <x v="298"/>
    </i>
    <i r="1">
      <x v="474"/>
    </i>
    <i>
      <x v="51"/>
    </i>
    <i r="1">
      <x v="16"/>
    </i>
    <i r="1">
      <x v="104"/>
    </i>
    <i r="1">
      <x v="143"/>
    </i>
    <i r="1">
      <x v="308"/>
    </i>
    <i r="1">
      <x v="406"/>
    </i>
    <i r="1">
      <x v="438"/>
    </i>
    <i r="1">
      <x v="453"/>
    </i>
    <i r="1">
      <x v="524"/>
    </i>
    <i>
      <x v="52"/>
    </i>
    <i r="1">
      <x v="16"/>
    </i>
    <i>
      <x v="53"/>
    </i>
    <i r="1">
      <x v="16"/>
    </i>
    <i r="1">
      <x v="296"/>
    </i>
    <i r="1">
      <x v="490"/>
    </i>
    <i r="1">
      <x v="532"/>
    </i>
    <i>
      <x v="54"/>
    </i>
    <i r="1">
      <x v="16"/>
    </i>
    <i r="1">
      <x v="296"/>
    </i>
    <i r="1">
      <x v="337"/>
    </i>
    <i r="1">
      <x v="438"/>
    </i>
    <i>
      <x v="55"/>
    </i>
    <i r="1">
      <x v="41"/>
    </i>
    <i r="1">
      <x v="147"/>
    </i>
    <i r="1">
      <x v="251"/>
    </i>
    <i r="1">
      <x v="321"/>
    </i>
    <i r="1">
      <x v="337"/>
    </i>
    <i r="1">
      <x v="341"/>
    </i>
    <i r="1">
      <x v="470"/>
    </i>
    <i r="1">
      <x v="522"/>
    </i>
    <i>
      <x v="56"/>
    </i>
    <i r="1">
      <x v="1"/>
    </i>
    <i r="1">
      <x v="2"/>
    </i>
    <i r="1">
      <x v="58"/>
    </i>
    <i r="1">
      <x v="71"/>
    </i>
    <i r="1">
      <x v="114"/>
    </i>
    <i r="1">
      <x v="122"/>
    </i>
    <i r="1">
      <x v="247"/>
    </i>
    <i r="1">
      <x v="306"/>
    </i>
    <i r="1">
      <x v="346"/>
    </i>
    <i r="1">
      <x v="382"/>
    </i>
    <i r="1">
      <x v="439"/>
    </i>
    <i r="1">
      <x v="478"/>
    </i>
    <i>
      <x v="57"/>
    </i>
    <i r="1">
      <x v="1"/>
    </i>
    <i r="1">
      <x v="72"/>
    </i>
    <i r="1">
      <x v="84"/>
    </i>
    <i r="1">
      <x v="117"/>
    </i>
    <i r="1">
      <x v="237"/>
    </i>
    <i r="1">
      <x v="264"/>
    </i>
    <i r="1">
      <x v="299"/>
    </i>
    <i r="1">
      <x v="362"/>
    </i>
    <i r="1">
      <x v="404"/>
    </i>
    <i r="1">
      <x v="414"/>
    </i>
    <i r="1">
      <x v="417"/>
    </i>
    <i r="1">
      <x v="487"/>
    </i>
    <i r="1">
      <x v="499"/>
    </i>
    <i>
      <x v="58"/>
    </i>
    <i r="1">
      <x v="77"/>
    </i>
    <i r="1">
      <x v="94"/>
    </i>
    <i r="1">
      <x v="99"/>
    </i>
    <i r="1">
      <x v="121"/>
    </i>
    <i r="1">
      <x v="126"/>
    </i>
    <i r="1">
      <x v="145"/>
    </i>
    <i r="1">
      <x v="159"/>
    </i>
    <i r="1">
      <x v="314"/>
    </i>
    <i r="1">
      <x v="329"/>
    </i>
    <i r="1">
      <x v="373"/>
    </i>
    <i r="1">
      <x v="469"/>
    </i>
    <i r="1">
      <x v="481"/>
    </i>
    <i r="1">
      <x v="520"/>
    </i>
    <i>
      <x v="59"/>
    </i>
    <i r="1">
      <x v="265"/>
    </i>
    <i r="1">
      <x v="391"/>
    </i>
    <i>
      <x v="60"/>
    </i>
    <i r="1">
      <x v="265"/>
    </i>
    <i r="1">
      <x v="325"/>
    </i>
    <i r="1">
      <x v="386"/>
    </i>
    <i r="1">
      <x v="409"/>
    </i>
    <i r="1">
      <x v="444"/>
    </i>
    <i r="1">
      <x v="497"/>
    </i>
    <i>
      <x v="61"/>
    </i>
    <i r="1">
      <x v="35"/>
    </i>
    <i r="1">
      <x v="284"/>
    </i>
    <i r="1">
      <x v="378"/>
    </i>
    <i r="1">
      <x v="395"/>
    </i>
    <i r="1">
      <x v="459"/>
    </i>
    <i>
      <x v="62"/>
    </i>
    <i r="1">
      <x v="21"/>
    </i>
    <i r="1">
      <x v="113"/>
    </i>
    <i r="1">
      <x v="124"/>
    </i>
    <i r="1">
      <x v="192"/>
    </i>
    <i r="1">
      <x v="216"/>
    </i>
    <i r="1">
      <x v="225"/>
    </i>
    <i r="1">
      <x v="242"/>
    </i>
    <i r="1">
      <x v="313"/>
    </i>
    <i r="1">
      <x v="318"/>
    </i>
    <i r="1">
      <x v="479"/>
    </i>
    <i r="1">
      <x v="487"/>
    </i>
    <i r="1">
      <x v="497"/>
    </i>
    <i>
      <x v="63"/>
    </i>
    <i r="1">
      <x v="125"/>
    </i>
    <i r="1">
      <x v="222"/>
    </i>
    <i r="1">
      <x v="260"/>
    </i>
    <i r="1">
      <x v="355"/>
    </i>
    <i r="1">
      <x v="371"/>
    </i>
    <i r="1">
      <x v="493"/>
    </i>
    <i r="1">
      <x v="516"/>
    </i>
    <i>
      <x v="64"/>
    </i>
    <i r="1">
      <x v="101"/>
    </i>
    <i r="1">
      <x v="122"/>
    </i>
    <i r="1">
      <x v="152"/>
    </i>
    <i r="1">
      <x v="156"/>
    </i>
    <i r="1">
      <x v="212"/>
    </i>
    <i r="1">
      <x v="222"/>
    </i>
    <i r="1">
      <x v="260"/>
    </i>
    <i r="1">
      <x v="334"/>
    </i>
    <i r="1">
      <x v="355"/>
    </i>
    <i r="1">
      <x v="371"/>
    </i>
    <i r="1">
      <x v="378"/>
    </i>
    <i r="1">
      <x v="382"/>
    </i>
    <i r="1">
      <x v="459"/>
    </i>
    <i r="1">
      <x v="468"/>
    </i>
    <i>
      <x v="65"/>
    </i>
    <i r="1">
      <x v="29"/>
    </i>
    <i r="1">
      <x v="30"/>
    </i>
    <i r="1">
      <x v="60"/>
    </i>
    <i r="1">
      <x v="129"/>
    </i>
    <i r="1">
      <x v="137"/>
    </i>
    <i r="1">
      <x v="145"/>
    </i>
    <i r="1">
      <x v="201"/>
    </i>
    <i r="1">
      <x v="216"/>
    </i>
    <i r="1">
      <x v="229"/>
    </i>
    <i r="1">
      <x v="292"/>
    </i>
    <i r="1">
      <x v="293"/>
    </i>
    <i r="1">
      <x v="325"/>
    </i>
    <i r="1">
      <x v="386"/>
    </i>
    <i r="1">
      <x v="391"/>
    </i>
    <i r="1">
      <x v="392"/>
    </i>
    <i r="1">
      <x v="405"/>
    </i>
    <i r="1">
      <x v="451"/>
    </i>
    <i>
      <x v="66"/>
    </i>
    <i r="1">
      <x v="133"/>
    </i>
    <i r="1">
      <x v="240"/>
    </i>
    <i r="1">
      <x v="290"/>
    </i>
    <i r="1">
      <x v="295"/>
    </i>
    <i r="1">
      <x v="324"/>
    </i>
    <i r="1">
      <x v="468"/>
    </i>
    <i r="1">
      <x v="510"/>
    </i>
    <i r="1">
      <x v="526"/>
    </i>
    <i>
      <x v="67"/>
    </i>
    <i r="1">
      <x v="290"/>
    </i>
    <i r="1">
      <x v="507"/>
    </i>
    <i>
      <x v="68"/>
    </i>
    <i r="1">
      <x v="154"/>
    </i>
    <i r="1">
      <x v="231"/>
    </i>
    <i r="1">
      <x v="377"/>
    </i>
    <i r="1">
      <x v="510"/>
    </i>
    <i r="1">
      <x v="526"/>
    </i>
    <i>
      <x v="69"/>
    </i>
    <i r="1">
      <x v="12"/>
    </i>
    <i r="1">
      <x v="90"/>
    </i>
    <i r="1">
      <x v="98"/>
    </i>
    <i r="1">
      <x v="213"/>
    </i>
    <i r="1">
      <x v="259"/>
    </i>
    <i r="1">
      <x v="282"/>
    </i>
    <i r="1">
      <x v="342"/>
    </i>
    <i r="1">
      <x v="464"/>
    </i>
    <i r="1">
      <x v="484"/>
    </i>
    <i r="1">
      <x v="496"/>
    </i>
    <i>
      <x v="70"/>
    </i>
    <i r="1">
      <x v="45"/>
    </i>
    <i r="1">
      <x v="101"/>
    </i>
    <i r="1">
      <x v="156"/>
    </i>
    <i r="1">
      <x v="207"/>
    </i>
    <i r="1">
      <x v="240"/>
    </i>
    <i r="1">
      <x v="286"/>
    </i>
    <i r="1">
      <x v="290"/>
    </i>
    <i r="1">
      <x v="312"/>
    </i>
    <i r="1">
      <x v="378"/>
    </i>
    <i r="1">
      <x v="380"/>
    </i>
    <i r="1">
      <x v="412"/>
    </i>
    <i r="1">
      <x v="507"/>
    </i>
    <i>
      <x v="71"/>
    </i>
    <i r="1">
      <x v="80"/>
    </i>
    <i r="1">
      <x v="82"/>
    </i>
    <i r="1">
      <x v="181"/>
    </i>
    <i r="1">
      <x v="243"/>
    </i>
    <i r="1">
      <x v="269"/>
    </i>
    <i r="1">
      <x v="272"/>
    </i>
    <i r="1">
      <x v="508"/>
    </i>
    <i>
      <x v="72"/>
    </i>
    <i r="1">
      <x v="95"/>
    </i>
    <i r="1">
      <x v="123"/>
    </i>
    <i r="1">
      <x v="151"/>
    </i>
    <i r="1">
      <x v="181"/>
    </i>
    <i r="1">
      <x v="213"/>
    </i>
    <i r="1">
      <x v="369"/>
    </i>
    <i r="1">
      <x v="428"/>
    </i>
    <i>
      <x v="73"/>
    </i>
    <i r="1">
      <x v="95"/>
    </i>
    <i r="1">
      <x v="123"/>
    </i>
    <i r="1">
      <x v="209"/>
    </i>
    <i r="1">
      <x v="270"/>
    </i>
    <i r="1">
      <x v="271"/>
    </i>
    <i r="1">
      <x v="428"/>
    </i>
    <i r="1">
      <x v="457"/>
    </i>
    <i>
      <x v="74"/>
    </i>
    <i r="1">
      <x v="208"/>
    </i>
    <i>
      <x v="75"/>
    </i>
    <i r="1">
      <x v="208"/>
    </i>
    <i r="1">
      <x v="272"/>
    </i>
    <i>
      <x v="76"/>
    </i>
    <i r="1">
      <x v="80"/>
    </i>
    <i r="1">
      <x v="202"/>
    </i>
    <i r="1">
      <x v="203"/>
    </i>
    <i r="1">
      <x v="209"/>
    </i>
    <i r="1">
      <x v="269"/>
    </i>
    <i r="1">
      <x v="272"/>
    </i>
    <i r="1">
      <x v="530"/>
    </i>
    <i>
      <x v="77"/>
    </i>
    <i r="1">
      <x v="48"/>
    </i>
    <i r="1">
      <x v="52"/>
    </i>
    <i r="1">
      <x v="64"/>
    </i>
    <i r="1">
      <x v="74"/>
    </i>
    <i r="1">
      <x v="145"/>
    </i>
    <i r="1">
      <x v="157"/>
    </i>
    <i r="1">
      <x v="159"/>
    </i>
    <i r="1">
      <x v="281"/>
    </i>
    <i r="1">
      <x v="357"/>
    </i>
    <i r="1">
      <x v="361"/>
    </i>
    <i r="1">
      <x v="425"/>
    </i>
    <i r="1">
      <x v="450"/>
    </i>
    <i>
      <x v="78"/>
    </i>
    <i r="1">
      <x v="48"/>
    </i>
    <i r="1">
      <x v="68"/>
    </i>
    <i r="1">
      <x v="120"/>
    </i>
    <i r="1">
      <x v="218"/>
    </i>
    <i r="1">
      <x v="281"/>
    </i>
    <i r="1">
      <x v="463"/>
    </i>
    <i r="1">
      <x v="506"/>
    </i>
    <i>
      <x v="79"/>
    </i>
    <i r="1">
      <x v="9"/>
    </i>
    <i r="1">
      <x v="60"/>
    </i>
    <i r="1">
      <x v="173"/>
    </i>
    <i r="1">
      <x v="200"/>
    </i>
    <i r="1">
      <x v="220"/>
    </i>
    <i r="1">
      <x v="238"/>
    </i>
    <i r="1">
      <x v="243"/>
    </i>
    <i r="1">
      <x v="319"/>
    </i>
    <i r="1">
      <x v="386"/>
    </i>
    <i r="1">
      <x v="405"/>
    </i>
    <i r="1">
      <x v="442"/>
    </i>
    <i r="1">
      <x v="451"/>
    </i>
    <i>
      <x v="80"/>
    </i>
    <i r="1">
      <x v="8"/>
    </i>
    <i r="1">
      <x v="73"/>
    </i>
    <i r="1">
      <x v="85"/>
    </i>
    <i r="1">
      <x v="149"/>
    </i>
    <i r="1">
      <x v="320"/>
    </i>
    <i r="1">
      <x v="408"/>
    </i>
    <i r="1">
      <x v="531"/>
    </i>
    <i>
      <x v="81"/>
    </i>
    <i r="1">
      <x v="13"/>
    </i>
    <i r="1">
      <x v="73"/>
    </i>
    <i r="1">
      <x v="146"/>
    </i>
    <i r="1">
      <x v="204"/>
    </i>
    <i r="1">
      <x v="252"/>
    </i>
    <i r="1">
      <x v="285"/>
    </i>
    <i r="1">
      <x v="291"/>
    </i>
    <i r="1">
      <x v="363"/>
    </i>
    <i>
      <x v="82"/>
    </i>
    <i r="1">
      <x v="73"/>
    </i>
    <i r="1">
      <x v="91"/>
    </i>
    <i r="1">
      <x v="93"/>
    </i>
    <i r="1">
      <x v="132"/>
    </i>
    <i r="1">
      <x v="138"/>
    </i>
    <i r="1">
      <x v="316"/>
    </i>
    <i r="1">
      <x v="393"/>
    </i>
    <i r="1">
      <x v="408"/>
    </i>
    <i r="1">
      <x v="440"/>
    </i>
    <i r="1">
      <x v="486"/>
    </i>
    <i>
      <x v="83"/>
    </i>
    <i r="1">
      <x v="4"/>
    </i>
    <i r="1">
      <x v="27"/>
    </i>
    <i r="1">
      <x v="88"/>
    </i>
    <i r="1">
      <x v="92"/>
    </i>
    <i r="1">
      <x v="93"/>
    </i>
    <i r="1">
      <x v="108"/>
    </i>
    <i r="1">
      <x v="119"/>
    </i>
    <i r="1">
      <x v="161"/>
    </i>
    <i r="1">
      <x v="185"/>
    </i>
    <i r="1">
      <x v="223"/>
    </i>
    <i r="1">
      <x v="274"/>
    </i>
    <i r="1">
      <x v="326"/>
    </i>
    <i r="1">
      <x v="338"/>
    </i>
    <i r="1">
      <x v="366"/>
    </i>
    <i r="1">
      <x v="388"/>
    </i>
    <i r="1">
      <x v="420"/>
    </i>
    <i r="1">
      <x v="447"/>
    </i>
    <i r="1">
      <x v="448"/>
    </i>
    <i r="1">
      <x v="449"/>
    </i>
    <i r="1">
      <x v="486"/>
    </i>
    <i r="1">
      <x v="488"/>
    </i>
    <i r="1">
      <x v="494"/>
    </i>
    <i r="1">
      <x v="495"/>
    </i>
    <i>
      <x v="84"/>
    </i>
    <i r="1">
      <x v="20"/>
    </i>
    <i r="1">
      <x v="79"/>
    </i>
    <i r="1">
      <x v="105"/>
    </i>
    <i r="1">
      <x v="128"/>
    </i>
    <i r="1">
      <x v="148"/>
    </i>
    <i r="1">
      <x v="234"/>
    </i>
    <i r="1">
      <x v="275"/>
    </i>
    <i r="1">
      <x v="332"/>
    </i>
    <i r="1">
      <x v="348"/>
    </i>
    <i r="1">
      <x v="359"/>
    </i>
    <i r="1">
      <x v="387"/>
    </i>
    <i r="1">
      <x v="389"/>
    </i>
    <i r="1">
      <x v="397"/>
    </i>
    <i r="1">
      <x v="460"/>
    </i>
    <i>
      <x v="85"/>
    </i>
    <i r="1">
      <x v="43"/>
    </i>
    <i r="1">
      <x v="82"/>
    </i>
    <i r="1">
      <x v="155"/>
    </i>
    <i r="1">
      <x v="181"/>
    </i>
    <i r="1">
      <x v="254"/>
    </i>
    <i r="1">
      <x v="255"/>
    </i>
    <i r="1">
      <x v="301"/>
    </i>
    <i>
      <x v="86"/>
    </i>
    <i r="1">
      <x v="45"/>
    </i>
    <i r="1">
      <x v="51"/>
    </i>
    <i r="1">
      <x v="90"/>
    </i>
    <i r="1">
      <x v="139"/>
    </i>
    <i r="1">
      <x v="216"/>
    </i>
    <i r="1">
      <x v="232"/>
    </i>
    <i r="1">
      <x v="254"/>
    </i>
    <i r="1">
      <x v="286"/>
    </i>
    <i r="1">
      <x v="312"/>
    </i>
    <i r="1">
      <x v="399"/>
    </i>
    <i r="1">
      <x v="410"/>
    </i>
    <i r="1">
      <x v="441"/>
    </i>
    <i r="1">
      <x v="480"/>
    </i>
    <i r="1">
      <x v="508"/>
    </i>
    <i>
      <x v="87"/>
    </i>
    <i r="1">
      <x v="11"/>
    </i>
    <i r="1">
      <x v="127"/>
    </i>
    <i r="1">
      <x v="248"/>
    </i>
    <i r="1">
      <x v="262"/>
    </i>
    <i r="1">
      <x v="270"/>
    </i>
    <i r="1">
      <x v="416"/>
    </i>
    <i>
      <x v="88"/>
    </i>
    <i r="1">
      <x v="190"/>
    </i>
    <i r="1">
      <x v="206"/>
    </i>
    <i r="1">
      <x v="238"/>
    </i>
    <i r="1">
      <x v="248"/>
    </i>
    <i r="1">
      <x v="458"/>
    </i>
    <i r="1">
      <x v="515"/>
    </i>
    <i r="1">
      <x v="533"/>
    </i>
    <i>
      <x v="89"/>
    </i>
    <i r="1">
      <x v="238"/>
    </i>
    <i r="1">
      <x v="248"/>
    </i>
    <i r="1">
      <x v="515"/>
    </i>
    <i r="1">
      <x v="533"/>
    </i>
    <i>
      <x v="90"/>
    </i>
    <i r="1">
      <x v="190"/>
    </i>
    <i r="1">
      <x v="206"/>
    </i>
    <i r="1">
      <x v="210"/>
    </i>
    <i r="1">
      <x v="241"/>
    </i>
    <i r="1">
      <x v="340"/>
    </i>
    <i r="1">
      <x v="343"/>
    </i>
    <i r="1">
      <x v="353"/>
    </i>
    <i r="1">
      <x v="376"/>
    </i>
    <i r="1">
      <x v="416"/>
    </i>
    <i r="1">
      <x v="421"/>
    </i>
    <i r="1">
      <x v="523"/>
    </i>
    <i>
      <x v="91"/>
    </i>
    <i r="1">
      <x v="353"/>
    </i>
    <i r="1">
      <x v="367"/>
    </i>
    <i r="1">
      <x v="384"/>
    </i>
    <i r="1">
      <x v="421"/>
    </i>
    <i r="1">
      <x v="523"/>
    </i>
    <i>
      <x v="92"/>
    </i>
    <i r="1">
      <x v="12"/>
    </i>
    <i r="1">
      <x v="20"/>
    </i>
    <i r="1">
      <x v="34"/>
    </i>
    <i r="1">
      <x v="65"/>
    </i>
    <i r="1">
      <x v="90"/>
    </i>
    <i r="1">
      <x v="142"/>
    </i>
    <i r="1">
      <x v="154"/>
    </i>
    <i r="1">
      <x v="183"/>
    </i>
    <i r="1">
      <x v="191"/>
    </i>
    <i r="1">
      <x v="207"/>
    </i>
    <i r="1">
      <x v="231"/>
    </i>
    <i r="1">
      <x v="259"/>
    </i>
    <i r="1">
      <x v="275"/>
    </i>
    <i r="1">
      <x v="290"/>
    </i>
    <i r="1">
      <x v="387"/>
    </i>
    <i r="1">
      <x v="399"/>
    </i>
    <i r="1">
      <x v="462"/>
    </i>
    <i>
      <x v="93"/>
    </i>
    <i r="1">
      <x v="56"/>
    </i>
    <i r="1">
      <x v="105"/>
    </i>
    <i r="1">
      <x v="185"/>
    </i>
    <i r="1">
      <x v="188"/>
    </i>
    <i r="1">
      <x v="234"/>
    </i>
    <i r="1">
      <x v="420"/>
    </i>
    <i r="1">
      <x v="437"/>
    </i>
    <i r="1">
      <x v="460"/>
    </i>
    <i r="1">
      <x v="473"/>
    </i>
    <i>
      <x v="94"/>
    </i>
    <i r="1">
      <x v="67"/>
    </i>
    <i r="1">
      <x v="89"/>
    </i>
    <i r="1">
      <x v="420"/>
    </i>
    <i r="1">
      <x v="436"/>
    </i>
    <i r="1">
      <x v="473"/>
    </i>
    <i>
      <x v="95"/>
    </i>
    <i r="1">
      <x v="31"/>
    </i>
    <i r="1">
      <x v="36"/>
    </i>
    <i r="1">
      <x v="166"/>
    </i>
    <i>
      <x v="96"/>
    </i>
    <i r="1">
      <x v="17"/>
    </i>
    <i r="1">
      <x v="24"/>
    </i>
    <i r="1">
      <x v="40"/>
    </i>
    <i r="1">
      <x v="109"/>
    </i>
    <i r="1">
      <x v="167"/>
    </i>
    <i r="1">
      <x v="172"/>
    </i>
    <i r="1">
      <x v="198"/>
    </i>
    <i r="1">
      <x v="227"/>
    </i>
    <i r="1">
      <x v="315"/>
    </i>
    <i r="1">
      <x v="402"/>
    </i>
    <i r="1">
      <x v="403"/>
    </i>
    <i r="1">
      <x v="419"/>
    </i>
    <i r="1">
      <x v="465"/>
    </i>
    <i>
      <x v="97"/>
    </i>
    <i r="1">
      <x v="36"/>
    </i>
    <i r="1">
      <x v="76"/>
    </i>
    <i r="1">
      <x v="331"/>
    </i>
    <i r="1">
      <x v="336"/>
    </i>
    <i r="1">
      <x v="402"/>
    </i>
    <i r="1">
      <x v="465"/>
    </i>
    <i>
      <x v="98"/>
    </i>
    <i r="1">
      <x v="37"/>
    </i>
    <i r="1">
      <x v="65"/>
    </i>
    <i r="1">
      <x v="76"/>
    </i>
    <i r="1">
      <x v="106"/>
    </i>
    <i r="1">
      <x v="109"/>
    </i>
    <i r="1">
      <x v="118"/>
    </i>
    <i r="1">
      <x v="172"/>
    </i>
    <i r="1">
      <x v="234"/>
    </i>
    <i r="1">
      <x v="331"/>
    </i>
    <i r="1">
      <x v="332"/>
    </i>
    <i r="1">
      <x v="336"/>
    </i>
    <i r="1">
      <x v="342"/>
    </i>
    <i r="1">
      <x v="351"/>
    </i>
    <i r="1">
      <x v="446"/>
    </i>
    <i r="1">
      <x v="464"/>
    </i>
    <i>
      <x v="99"/>
    </i>
    <i r="1">
      <x v="28"/>
    </i>
    <i r="1">
      <x v="55"/>
    </i>
    <i r="1">
      <x v="189"/>
    </i>
    <i r="1">
      <x v="210"/>
    </i>
    <i r="1">
      <x v="228"/>
    </i>
    <i r="1">
      <x v="235"/>
    </i>
    <i r="1">
      <x v="266"/>
    </i>
    <i r="1">
      <x v="343"/>
    </i>
    <i r="1">
      <x v="360"/>
    </i>
    <i r="1">
      <x v="396"/>
    </i>
    <i r="1">
      <x v="403"/>
    </i>
    <i r="1">
      <x v="419"/>
    </i>
    <i r="1">
      <x v="445"/>
    </i>
    <i r="1">
      <x v="484"/>
    </i>
    <i r="1">
      <x v="500"/>
    </i>
    <i r="1">
      <x v="519"/>
    </i>
    <i>
      <x v="100"/>
    </i>
    <i r="1">
      <x v="38"/>
    </i>
    <i r="1">
      <x v="49"/>
    </i>
    <i r="1">
      <x v="186"/>
    </i>
    <i r="1">
      <x v="199"/>
    </i>
    <i r="1">
      <x v="266"/>
    </i>
    <i r="1">
      <x v="294"/>
    </i>
    <i r="1">
      <x v="302"/>
    </i>
    <i r="1">
      <x v="309"/>
    </i>
    <i r="1">
      <x v="322"/>
    </i>
    <i r="1">
      <x v="323"/>
    </i>
    <i r="1">
      <x v="333"/>
    </i>
    <i r="1">
      <x v="368"/>
    </i>
    <i r="1">
      <x v="381"/>
    </i>
    <i r="1">
      <x v="472"/>
    </i>
    <i r="1">
      <x v="482"/>
    </i>
    <i>
      <x v="101"/>
    </i>
    <i r="1">
      <x v="55"/>
    </i>
    <i r="1">
      <x v="75"/>
    </i>
    <i r="1">
      <x v="81"/>
    </i>
    <i r="1">
      <x v="106"/>
    </i>
    <i r="1">
      <x v="167"/>
    </i>
    <i r="1">
      <x v="282"/>
    </i>
    <i r="1">
      <x v="311"/>
    </i>
    <i r="1">
      <x v="333"/>
    </i>
    <i r="1">
      <x v="347"/>
    </i>
    <i r="1">
      <x v="403"/>
    </i>
    <i r="1">
      <x v="419"/>
    </i>
    <i>
      <x v="102"/>
    </i>
    <i r="1">
      <x v="130"/>
    </i>
    <i r="1">
      <x v="169"/>
    </i>
    <i r="1">
      <x v="180"/>
    </i>
    <i r="1">
      <x v="219"/>
    </i>
    <i r="1">
      <x v="244"/>
    </i>
    <i r="1">
      <x v="267"/>
    </i>
    <i r="1">
      <x v="276"/>
    </i>
    <i r="1">
      <x v="311"/>
    </i>
    <i r="1">
      <x v="327"/>
    </i>
    <i r="1">
      <x v="432"/>
    </i>
    <i r="1">
      <x v="513"/>
    </i>
    <i r="1">
      <x v="525"/>
    </i>
    <i>
      <x v="103"/>
    </i>
    <i r="1">
      <x v="75"/>
    </i>
    <i r="1">
      <x v="160"/>
    </i>
    <i r="1">
      <x v="180"/>
    </i>
    <i r="1">
      <x v="273"/>
    </i>
    <i r="1">
      <x v="482"/>
    </i>
    <i>
      <x v="104"/>
    </i>
    <i r="1">
      <x v="6"/>
    </i>
    <i r="1">
      <x v="23"/>
    </i>
    <i r="1">
      <x v="39"/>
    </i>
    <i r="1">
      <x v="44"/>
    </i>
    <i r="1">
      <x v="61"/>
    </i>
    <i r="1">
      <x v="62"/>
    </i>
    <i r="1">
      <x v="97"/>
    </i>
    <i r="1">
      <x v="100"/>
    </i>
    <i r="1">
      <x v="153"/>
    </i>
    <i r="1">
      <x v="160"/>
    </i>
    <i r="1">
      <x v="162"/>
    </i>
    <i r="1">
      <x v="194"/>
    </i>
    <i r="1">
      <x v="236"/>
    </i>
    <i r="1">
      <x v="263"/>
    </i>
    <i r="1">
      <x v="307"/>
    </i>
    <i r="1">
      <x v="339"/>
    </i>
    <i r="1">
      <x v="398"/>
    </i>
    <i r="1">
      <x v="492"/>
    </i>
    <i>
      <x v="105"/>
    </i>
    <i r="1">
      <x v="7"/>
    </i>
    <i r="1">
      <x v="14"/>
    </i>
    <i r="1">
      <x v="103"/>
    </i>
    <i r="1">
      <x v="170"/>
    </i>
    <i r="1">
      <x v="219"/>
    </i>
    <i r="1">
      <x v="253"/>
    </i>
    <i r="1">
      <x v="379"/>
    </i>
    <i r="1">
      <x v="385"/>
    </i>
    <i r="1">
      <x v="394"/>
    </i>
    <i r="1">
      <x v="411"/>
    </i>
    <i r="1">
      <x v="429"/>
    </i>
    <i r="1">
      <x v="476"/>
    </i>
    <i r="1">
      <x v="525"/>
    </i>
    <i r="1">
      <x v="527"/>
    </i>
    <i>
      <x v="106"/>
    </i>
    <i r="1">
      <x v="5"/>
    </i>
    <i r="1">
      <x v="70"/>
    </i>
    <i r="1">
      <x v="103"/>
    </i>
    <i r="1">
      <x v="140"/>
    </i>
    <i r="1">
      <x v="164"/>
    </i>
    <i r="1">
      <x v="224"/>
    </i>
    <i r="1">
      <x v="253"/>
    </i>
    <i r="1">
      <x v="303"/>
    </i>
    <i r="1">
      <x v="304"/>
    </i>
    <i r="1">
      <x v="345"/>
    </i>
    <i r="1">
      <x v="394"/>
    </i>
    <i r="1">
      <x v="398"/>
    </i>
    <i r="1">
      <x v="400"/>
    </i>
    <i r="1">
      <x v="435"/>
    </i>
    <i r="1">
      <x v="443"/>
    </i>
    <i r="1">
      <x v="461"/>
    </i>
    <i r="1">
      <x v="475"/>
    </i>
    <i r="1">
      <x v="521"/>
    </i>
    <i>
      <x v="107"/>
    </i>
    <i r="1">
      <x v="33"/>
    </i>
    <i r="1">
      <x v="54"/>
    </i>
    <i r="1">
      <x v="66"/>
    </i>
    <i r="1">
      <x v="87"/>
    </i>
    <i r="1">
      <x v="165"/>
    </i>
    <i r="1">
      <x v="197"/>
    </i>
    <i r="1">
      <x v="256"/>
    </i>
    <i r="1">
      <x v="330"/>
    </i>
    <i r="1">
      <x v="335"/>
    </i>
    <i r="1">
      <x v="364"/>
    </i>
    <i r="1">
      <x v="365"/>
    </i>
    <i r="1">
      <x v="372"/>
    </i>
    <i r="1">
      <x v="415"/>
    </i>
    <i r="1">
      <x v="467"/>
    </i>
    <i>
      <x v="108"/>
    </i>
    <i r="1">
      <x v="25"/>
    </i>
    <i r="1">
      <x v="54"/>
    </i>
    <i r="1">
      <x v="78"/>
    </i>
    <i r="1">
      <x v="217"/>
    </i>
    <i r="1">
      <x v="258"/>
    </i>
    <i r="1">
      <x v="310"/>
    </i>
    <i r="1">
      <x v="317"/>
    </i>
    <i r="1">
      <x v="335"/>
    </i>
    <i r="1">
      <x v="352"/>
    </i>
    <i r="1">
      <x v="354"/>
    </i>
    <i r="1">
      <x v="356"/>
    </i>
    <i r="1">
      <x v="422"/>
    </i>
    <i r="1">
      <x v="471"/>
    </i>
    <i r="1">
      <x v="475"/>
    </i>
    <i r="1">
      <x v="511"/>
    </i>
    <i>
      <x v="109"/>
    </i>
    <i r="1">
      <x/>
    </i>
    <i r="1">
      <x v="19"/>
    </i>
    <i r="1">
      <x v="32"/>
    </i>
    <i r="1">
      <x v="53"/>
    </i>
    <i r="1">
      <x v="83"/>
    </i>
    <i r="1">
      <x v="102"/>
    </i>
    <i r="1">
      <x v="144"/>
    </i>
    <i r="1">
      <x v="163"/>
    </i>
    <i r="1">
      <x v="168"/>
    </i>
    <i r="1">
      <x v="182"/>
    </i>
    <i r="1">
      <x v="211"/>
    </i>
    <i r="1">
      <x v="221"/>
    </i>
    <i r="1">
      <x v="245"/>
    </i>
    <i r="1">
      <x v="257"/>
    </i>
    <i r="1">
      <x v="278"/>
    </i>
    <i r="1">
      <x v="288"/>
    </i>
    <i r="1">
      <x v="354"/>
    </i>
    <i r="1">
      <x v="383"/>
    </i>
    <i r="1">
      <x v="413"/>
    </i>
    <i r="1">
      <x v="466"/>
    </i>
    <i r="1">
      <x v="498"/>
    </i>
    <i r="1">
      <x v="505"/>
    </i>
    <i r="1">
      <x v="514"/>
    </i>
    <i t="grand">
      <x/>
    </i>
  </rowItems>
  <colItems count="1">
    <i/>
  </colItems>
  <dataFields count="1">
    <dataField name="Sum of 2017-18 Cut" fld="2" baseField="0" baseItem="0" numFmtId="165"/>
  </dataFields>
  <formats count="26">
    <format dxfId="27">
      <pivotArea outline="0" collapsedLevelsAreSubtotals="1" fieldPosition="0"/>
    </format>
    <format dxfId="26">
      <pivotArea dataOnly="0" labelOnly="1" outline="0" axis="axisValues" fieldPosition="0"/>
    </format>
    <format dxfId="25">
      <pivotArea type="all" dataOnly="0" outline="0" fieldPosition="0"/>
    </format>
    <format dxfId="24">
      <pivotArea outline="0" collapsedLevelsAreSubtotals="1" fieldPosition="0"/>
    </format>
    <format dxfId="23">
      <pivotArea field="0" type="button" dataOnly="0" labelOnly="1" outline="0" axis="axisRow" fieldPosition="0"/>
    </format>
    <format dxfId="22">
      <pivotArea dataOnly="0" labelOnly="1" outline="0" axis="axisValues" fieldPosition="0"/>
    </format>
    <format dxfId="21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20">
      <pivotArea dataOnly="0" labelOnly="1" fieldPosition="0">
        <references count="1">
          <reference field="0" count="5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</reference>
        </references>
      </pivotArea>
    </format>
    <format dxfId="19">
      <pivotArea dataOnly="0" labelOnly="1" fieldPosition="0">
        <references count="1">
          <reference field="0" count="10">
            <x v="100"/>
            <x v="101"/>
            <x v="102"/>
            <x v="103"/>
            <x v="104"/>
            <x v="105"/>
            <x v="106"/>
            <x v="107"/>
            <x v="108"/>
            <x v="109"/>
          </reference>
        </references>
      </pivotArea>
    </format>
    <format dxfId="18">
      <pivotArea dataOnly="0" labelOnly="1" grandRow="1" outline="0" fieldPosition="0"/>
    </format>
    <format dxfId="17">
      <pivotArea dataOnly="0" labelOnly="1" fieldPosition="0">
        <references count="2">
          <reference field="0" count="1" selected="0">
            <x v="0"/>
          </reference>
          <reference field="1" count="30">
            <x v="3"/>
            <x v="10"/>
            <x v="131"/>
            <x v="135"/>
            <x v="136"/>
            <x v="141"/>
            <x v="158"/>
            <x v="177"/>
            <x v="193"/>
            <x v="196"/>
            <x v="215"/>
            <x v="226"/>
            <x v="249"/>
            <x v="261"/>
            <x v="296"/>
            <x v="297"/>
            <x v="300"/>
            <x v="337"/>
            <x v="341"/>
            <x v="418"/>
            <x v="424"/>
            <x v="426"/>
            <x v="431"/>
            <x v="454"/>
            <x v="456"/>
            <x v="477"/>
            <x v="490"/>
            <x v="509"/>
            <x v="517"/>
            <x v="529"/>
          </reference>
        </references>
      </pivotArea>
    </format>
    <format dxfId="16">
      <pivotArea dataOnly="0" labelOnly="1" fieldPosition="0">
        <references count="2">
          <reference field="0" count="1" selected="0">
            <x v="16"/>
          </reference>
          <reference field="1" count="38">
            <x v="26"/>
            <x v="50"/>
            <x v="96"/>
            <x v="107"/>
            <x v="110"/>
            <x v="115"/>
            <x v="150"/>
            <x v="175"/>
            <x v="176"/>
            <x v="187"/>
            <x v="196"/>
            <x v="214"/>
            <x v="233"/>
            <x v="249"/>
            <x v="280"/>
            <x v="283"/>
            <x v="287"/>
            <x v="289"/>
            <x v="296"/>
            <x v="300"/>
            <x v="305"/>
            <x v="349"/>
            <x v="370"/>
            <x v="375"/>
            <x v="406"/>
            <x v="407"/>
            <x v="433"/>
            <x v="434"/>
            <x v="452"/>
            <x v="483"/>
            <x v="489"/>
            <x v="490"/>
            <x v="491"/>
            <x v="502"/>
            <x v="503"/>
            <x v="509"/>
            <x v="512"/>
            <x v="528"/>
          </reference>
        </references>
      </pivotArea>
    </format>
    <format dxfId="15">
      <pivotArea dataOnly="0" labelOnly="1" fieldPosition="0">
        <references count="2">
          <reference field="0" count="1" selected="0">
            <x v="31"/>
          </reference>
          <reference field="1" count="38">
            <x v="8"/>
            <x v="15"/>
            <x v="18"/>
            <x v="26"/>
            <x v="57"/>
            <x v="59"/>
            <x v="69"/>
            <x v="107"/>
            <x v="110"/>
            <x v="112"/>
            <x v="149"/>
            <x v="171"/>
            <x v="178"/>
            <x v="230"/>
            <x v="246"/>
            <x v="250"/>
            <x v="289"/>
            <x v="320"/>
            <x v="328"/>
            <x v="358"/>
            <x v="370"/>
            <x v="374"/>
            <x v="375"/>
            <x v="401"/>
            <x v="407"/>
            <x v="408"/>
            <x v="423"/>
            <x v="427"/>
            <x v="430"/>
            <x v="434"/>
            <x v="453"/>
            <x v="455"/>
            <x v="485"/>
            <x v="489"/>
            <x v="501"/>
            <x v="504"/>
            <x v="512"/>
            <x v="531"/>
          </reference>
        </references>
      </pivotArea>
    </format>
    <format dxfId="14">
      <pivotArea dataOnly="0" labelOnly="1" fieldPosition="0">
        <references count="2">
          <reference field="0" count="1" selected="0">
            <x v="41"/>
          </reference>
          <reference field="1" count="38">
            <x v="22"/>
            <x v="26"/>
            <x v="42"/>
            <x v="46"/>
            <x v="47"/>
            <x v="63"/>
            <x v="79"/>
            <x v="86"/>
            <x v="111"/>
            <x v="116"/>
            <x v="134"/>
            <x v="174"/>
            <x v="178"/>
            <x v="179"/>
            <x v="184"/>
            <x v="195"/>
            <x v="205"/>
            <x v="230"/>
            <x v="239"/>
            <x v="246"/>
            <x v="250"/>
            <x v="268"/>
            <x v="277"/>
            <x v="279"/>
            <x v="285"/>
            <x v="298"/>
            <x v="344"/>
            <x v="350"/>
            <x v="390"/>
            <x v="427"/>
            <x v="430"/>
            <x v="453"/>
            <x v="468"/>
            <x v="474"/>
            <x v="501"/>
            <x v="504"/>
            <x v="518"/>
            <x v="524"/>
          </reference>
        </references>
      </pivotArea>
    </format>
    <format dxfId="13">
      <pivotArea dataOnly="0" labelOnly="1" fieldPosition="0">
        <references count="2">
          <reference field="0" count="1" selected="0">
            <x v="50"/>
          </reference>
          <reference field="1" count="43">
            <x v="1"/>
            <x v="2"/>
            <x v="16"/>
            <x v="41"/>
            <x v="58"/>
            <x v="71"/>
            <x v="72"/>
            <x v="84"/>
            <x v="104"/>
            <x v="114"/>
            <x v="117"/>
            <x v="122"/>
            <x v="143"/>
            <x v="147"/>
            <x v="204"/>
            <x v="237"/>
            <x v="239"/>
            <x v="247"/>
            <x v="251"/>
            <x v="264"/>
            <x v="277"/>
            <x v="296"/>
            <x v="298"/>
            <x v="299"/>
            <x v="306"/>
            <x v="308"/>
            <x v="321"/>
            <x v="337"/>
            <x v="341"/>
            <x v="346"/>
            <x v="362"/>
            <x v="382"/>
            <x v="406"/>
            <x v="438"/>
            <x v="439"/>
            <x v="453"/>
            <x v="470"/>
            <x v="474"/>
            <x v="478"/>
            <x v="490"/>
            <x v="522"/>
            <x v="524"/>
            <x v="532"/>
          </reference>
        </references>
      </pivotArea>
    </format>
    <format dxfId="12">
      <pivotArea dataOnly="0" labelOnly="1" fieldPosition="0">
        <references count="2">
          <reference field="0" count="1" selected="0">
            <x v="57"/>
          </reference>
          <reference field="1" count="47">
            <x v="21"/>
            <x v="35"/>
            <x v="77"/>
            <x v="94"/>
            <x v="99"/>
            <x v="113"/>
            <x v="121"/>
            <x v="124"/>
            <x v="125"/>
            <x v="126"/>
            <x v="145"/>
            <x v="159"/>
            <x v="192"/>
            <x v="216"/>
            <x v="222"/>
            <x v="225"/>
            <x v="242"/>
            <x v="260"/>
            <x v="265"/>
            <x v="284"/>
            <x v="313"/>
            <x v="314"/>
            <x v="318"/>
            <x v="325"/>
            <x v="329"/>
            <x v="355"/>
            <x v="371"/>
            <x v="373"/>
            <x v="378"/>
            <x v="386"/>
            <x v="391"/>
            <x v="395"/>
            <x v="404"/>
            <x v="409"/>
            <x v="414"/>
            <x v="417"/>
            <x v="444"/>
            <x v="459"/>
            <x v="469"/>
            <x v="479"/>
            <x v="481"/>
            <x v="487"/>
            <x v="493"/>
            <x v="497"/>
            <x v="499"/>
            <x v="516"/>
            <x v="520"/>
          </reference>
        </references>
      </pivotArea>
    </format>
    <format dxfId="11">
      <pivotArea dataOnly="0" labelOnly="1" fieldPosition="0">
        <references count="2">
          <reference field="0" count="1" selected="0">
            <x v="64"/>
          </reference>
          <reference field="1" count="46">
            <x v="12"/>
            <x v="29"/>
            <x v="30"/>
            <x v="60"/>
            <x v="90"/>
            <x v="98"/>
            <x v="101"/>
            <x v="122"/>
            <x v="129"/>
            <x v="133"/>
            <x v="137"/>
            <x v="145"/>
            <x v="152"/>
            <x v="154"/>
            <x v="156"/>
            <x v="201"/>
            <x v="212"/>
            <x v="213"/>
            <x v="216"/>
            <x v="222"/>
            <x v="229"/>
            <x v="231"/>
            <x v="240"/>
            <x v="260"/>
            <x v="290"/>
            <x v="292"/>
            <x v="293"/>
            <x v="295"/>
            <x v="324"/>
            <x v="325"/>
            <x v="334"/>
            <x v="355"/>
            <x v="371"/>
            <x v="377"/>
            <x v="378"/>
            <x v="382"/>
            <x v="386"/>
            <x v="391"/>
            <x v="392"/>
            <x v="405"/>
            <x v="451"/>
            <x v="459"/>
            <x v="468"/>
            <x v="507"/>
            <x v="510"/>
            <x v="526"/>
          </reference>
        </references>
      </pivotArea>
    </format>
    <format dxfId="10">
      <pivotArea dataOnly="0" labelOnly="1" fieldPosition="0">
        <references count="2">
          <reference field="0" count="1" selected="0">
            <x v="69"/>
          </reference>
          <reference field="1" count="40">
            <x v="45"/>
            <x v="48"/>
            <x v="80"/>
            <x v="82"/>
            <x v="95"/>
            <x v="101"/>
            <x v="123"/>
            <x v="151"/>
            <x v="156"/>
            <x v="181"/>
            <x v="202"/>
            <x v="203"/>
            <x v="207"/>
            <x v="208"/>
            <x v="209"/>
            <x v="213"/>
            <x v="240"/>
            <x v="243"/>
            <x v="259"/>
            <x v="269"/>
            <x v="270"/>
            <x v="271"/>
            <x v="272"/>
            <x v="282"/>
            <x v="286"/>
            <x v="290"/>
            <x v="312"/>
            <x v="342"/>
            <x v="369"/>
            <x v="378"/>
            <x v="380"/>
            <x v="412"/>
            <x v="428"/>
            <x v="457"/>
            <x v="464"/>
            <x v="484"/>
            <x v="496"/>
            <x v="507"/>
            <x v="508"/>
            <x v="530"/>
          </reference>
        </references>
      </pivotArea>
    </format>
    <format dxfId="9">
      <pivotArea dataOnly="0" labelOnly="1" fieldPosition="0">
        <references count="2">
          <reference field="0" count="1" selected="0">
            <x v="77"/>
          </reference>
          <reference field="1" count="47">
            <x v="8"/>
            <x v="9"/>
            <x v="13"/>
            <x v="48"/>
            <x v="52"/>
            <x v="60"/>
            <x v="64"/>
            <x v="68"/>
            <x v="73"/>
            <x v="74"/>
            <x v="85"/>
            <x v="91"/>
            <x v="93"/>
            <x v="120"/>
            <x v="132"/>
            <x v="138"/>
            <x v="145"/>
            <x v="146"/>
            <x v="149"/>
            <x v="157"/>
            <x v="159"/>
            <x v="173"/>
            <x v="200"/>
            <x v="204"/>
            <x v="218"/>
            <x v="220"/>
            <x v="238"/>
            <x v="243"/>
            <x v="252"/>
            <x v="281"/>
            <x v="285"/>
            <x v="291"/>
            <x v="319"/>
            <x v="320"/>
            <x v="357"/>
            <x v="361"/>
            <x v="363"/>
            <x v="386"/>
            <x v="405"/>
            <x v="408"/>
            <x v="425"/>
            <x v="442"/>
            <x v="450"/>
            <x v="451"/>
            <x v="463"/>
            <x v="506"/>
            <x v="531"/>
          </reference>
        </references>
      </pivotArea>
    </format>
    <format dxfId="8">
      <pivotArea dataOnly="0" labelOnly="1" fieldPosition="0">
        <references count="2">
          <reference field="0" count="1" selected="0">
            <x v="82"/>
          </reference>
          <reference field="1" count="49">
            <x v="4"/>
            <x v="20"/>
            <x v="27"/>
            <x v="43"/>
            <x v="45"/>
            <x v="79"/>
            <x v="82"/>
            <x v="88"/>
            <x v="92"/>
            <x v="93"/>
            <x v="105"/>
            <x v="108"/>
            <x v="119"/>
            <x v="128"/>
            <x v="148"/>
            <x v="155"/>
            <x v="161"/>
            <x v="181"/>
            <x v="185"/>
            <x v="223"/>
            <x v="234"/>
            <x v="254"/>
            <x v="255"/>
            <x v="274"/>
            <x v="275"/>
            <x v="301"/>
            <x v="316"/>
            <x v="326"/>
            <x v="332"/>
            <x v="338"/>
            <x v="348"/>
            <x v="359"/>
            <x v="366"/>
            <x v="387"/>
            <x v="388"/>
            <x v="389"/>
            <x v="393"/>
            <x v="397"/>
            <x v="408"/>
            <x v="420"/>
            <x v="440"/>
            <x v="447"/>
            <x v="448"/>
            <x v="449"/>
            <x v="460"/>
            <x v="486"/>
            <x v="488"/>
            <x v="494"/>
            <x v="495"/>
          </reference>
        </references>
      </pivotArea>
    </format>
    <format dxfId="7">
      <pivotArea dataOnly="0" labelOnly="1" fieldPosition="0">
        <references count="2">
          <reference field="0" count="1" selected="0">
            <x v="86"/>
          </reference>
          <reference field="1" count="39">
            <x v="11"/>
            <x v="12"/>
            <x v="20"/>
            <x v="34"/>
            <x v="51"/>
            <x v="65"/>
            <x v="90"/>
            <x v="127"/>
            <x v="139"/>
            <x v="190"/>
            <x v="206"/>
            <x v="210"/>
            <x v="216"/>
            <x v="232"/>
            <x v="238"/>
            <x v="241"/>
            <x v="248"/>
            <x v="254"/>
            <x v="262"/>
            <x v="270"/>
            <x v="286"/>
            <x v="312"/>
            <x v="340"/>
            <x v="343"/>
            <x v="353"/>
            <x v="367"/>
            <x v="376"/>
            <x v="384"/>
            <x v="399"/>
            <x v="410"/>
            <x v="416"/>
            <x v="421"/>
            <x v="441"/>
            <x v="458"/>
            <x v="480"/>
            <x v="508"/>
            <x v="515"/>
            <x v="523"/>
            <x v="533"/>
          </reference>
        </references>
      </pivotArea>
    </format>
    <format dxfId="6">
      <pivotArea dataOnly="0" labelOnly="1" fieldPosition="0">
        <references count="2">
          <reference field="0" count="1" selected="0">
            <x v="92"/>
          </reference>
          <reference field="1" count="45">
            <x v="17"/>
            <x v="24"/>
            <x v="31"/>
            <x v="36"/>
            <x v="37"/>
            <x v="40"/>
            <x v="56"/>
            <x v="67"/>
            <x v="76"/>
            <x v="89"/>
            <x v="90"/>
            <x v="105"/>
            <x v="109"/>
            <x v="142"/>
            <x v="154"/>
            <x v="166"/>
            <x v="167"/>
            <x v="172"/>
            <x v="183"/>
            <x v="185"/>
            <x v="188"/>
            <x v="191"/>
            <x v="198"/>
            <x v="207"/>
            <x v="227"/>
            <x v="231"/>
            <x v="234"/>
            <x v="259"/>
            <x v="275"/>
            <x v="290"/>
            <x v="315"/>
            <x v="331"/>
            <x v="336"/>
            <x v="387"/>
            <x v="399"/>
            <x v="402"/>
            <x v="403"/>
            <x v="419"/>
            <x v="420"/>
            <x v="436"/>
            <x v="437"/>
            <x v="460"/>
            <x v="462"/>
            <x v="465"/>
            <x v="473"/>
          </reference>
        </references>
      </pivotArea>
    </format>
    <format dxfId="5">
      <pivotArea dataOnly="0" labelOnly="1" fieldPosition="0">
        <references count="2">
          <reference field="0" count="1" selected="0">
            <x v="98"/>
          </reference>
          <reference field="1" count="47">
            <x v="28"/>
            <x v="38"/>
            <x v="49"/>
            <x v="55"/>
            <x v="65"/>
            <x v="75"/>
            <x v="76"/>
            <x v="81"/>
            <x v="106"/>
            <x v="109"/>
            <x v="118"/>
            <x v="167"/>
            <x v="172"/>
            <x v="186"/>
            <x v="189"/>
            <x v="199"/>
            <x v="210"/>
            <x v="228"/>
            <x v="234"/>
            <x v="235"/>
            <x v="266"/>
            <x v="294"/>
            <x v="302"/>
            <x v="309"/>
            <x v="322"/>
            <x v="323"/>
            <x v="331"/>
            <x v="332"/>
            <x v="333"/>
            <x v="336"/>
            <x v="342"/>
            <x v="343"/>
            <x v="351"/>
            <x v="360"/>
            <x v="368"/>
            <x v="381"/>
            <x v="396"/>
            <x v="403"/>
            <x v="419"/>
            <x v="445"/>
            <x v="446"/>
            <x v="464"/>
            <x v="472"/>
            <x v="482"/>
            <x v="484"/>
            <x v="500"/>
            <x v="519"/>
          </reference>
        </references>
      </pivotArea>
    </format>
    <format dxfId="4">
      <pivotArea dataOnly="0" labelOnly="1" fieldPosition="0">
        <references count="2">
          <reference field="0" count="1" selected="0">
            <x v="101"/>
          </reference>
          <reference field="1" count="46">
            <x v="6"/>
            <x v="7"/>
            <x v="14"/>
            <x v="23"/>
            <x v="39"/>
            <x v="44"/>
            <x v="61"/>
            <x v="62"/>
            <x v="75"/>
            <x v="97"/>
            <x v="100"/>
            <x v="103"/>
            <x v="130"/>
            <x v="153"/>
            <x v="160"/>
            <x v="162"/>
            <x v="169"/>
            <x v="170"/>
            <x v="180"/>
            <x v="194"/>
            <x v="219"/>
            <x v="236"/>
            <x v="244"/>
            <x v="253"/>
            <x v="263"/>
            <x v="267"/>
            <x v="273"/>
            <x v="276"/>
            <x v="282"/>
            <x v="307"/>
            <x v="311"/>
            <x v="327"/>
            <x v="333"/>
            <x v="339"/>
            <x v="347"/>
            <x v="379"/>
            <x v="385"/>
            <x v="394"/>
            <x v="398"/>
            <x v="403"/>
            <x v="419"/>
            <x v="432"/>
            <x v="482"/>
            <x v="492"/>
            <x v="513"/>
            <x v="525"/>
          </reference>
        </references>
      </pivotArea>
    </format>
    <format dxfId="3">
      <pivotArea dataOnly="0" labelOnly="1" fieldPosition="0">
        <references count="2">
          <reference field="0" count="1" selected="0">
            <x v="105"/>
          </reference>
          <reference field="1" count="48">
            <x v="5"/>
            <x v="25"/>
            <x v="33"/>
            <x v="54"/>
            <x v="66"/>
            <x v="70"/>
            <x v="78"/>
            <x v="87"/>
            <x v="103"/>
            <x v="140"/>
            <x v="164"/>
            <x v="165"/>
            <x v="197"/>
            <x v="217"/>
            <x v="224"/>
            <x v="253"/>
            <x v="256"/>
            <x v="258"/>
            <x v="303"/>
            <x v="304"/>
            <x v="310"/>
            <x v="317"/>
            <x v="330"/>
            <x v="335"/>
            <x v="345"/>
            <x v="352"/>
            <x v="354"/>
            <x v="356"/>
            <x v="364"/>
            <x v="365"/>
            <x v="372"/>
            <x v="394"/>
            <x v="398"/>
            <x v="400"/>
            <x v="411"/>
            <x v="415"/>
            <x v="422"/>
            <x v="429"/>
            <x v="435"/>
            <x v="443"/>
            <x v="461"/>
            <x v="467"/>
            <x v="471"/>
            <x v="475"/>
            <x v="476"/>
            <x v="521"/>
            <x v="525"/>
            <x v="527"/>
          </reference>
        </references>
      </pivotArea>
    </format>
    <format dxfId="2">
      <pivotArea dataOnly="0" labelOnly="1" fieldPosition="0">
        <references count="2">
          <reference field="0" count="1" selected="0">
            <x v="108"/>
          </reference>
          <reference field="1" count="25">
            <x v="0"/>
            <x v="19"/>
            <x v="32"/>
            <x v="53"/>
            <x v="83"/>
            <x v="102"/>
            <x v="144"/>
            <x v="163"/>
            <x v="168"/>
            <x v="182"/>
            <x v="211"/>
            <x v="221"/>
            <x v="245"/>
            <x v="257"/>
            <x v="278"/>
            <x v="288"/>
            <x v="354"/>
            <x v="383"/>
            <x v="413"/>
            <x v="466"/>
            <x v="475"/>
            <x v="498"/>
            <x v="505"/>
            <x v="511"/>
            <x v="514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1" cacheId="1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>
  <location ref="A6:B706" firstHeaderRow="1" firstDataRow="1" firstDataCol="1"/>
  <pivotFields count="3">
    <pivotField axis="axisRow" showAll="0">
      <items count="3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t="default"/>
      </items>
    </pivotField>
    <pivotField axis="axisRow" showAll="0">
      <items count="537">
        <item x="488"/>
        <item x="89"/>
        <item x="115"/>
        <item x="116"/>
        <item x="334"/>
        <item x="457"/>
        <item x="458"/>
        <item x="436"/>
        <item x="244"/>
        <item x="273"/>
        <item x="14"/>
        <item x="324"/>
        <item x="365"/>
        <item x="335"/>
        <item x="437"/>
        <item x="34"/>
        <item x="135"/>
        <item x="438"/>
        <item x="35"/>
        <item x="531"/>
        <item x="352"/>
        <item x="138"/>
        <item x="297"/>
        <item x="439"/>
        <item x="440"/>
        <item x="534"/>
        <item x="66"/>
        <item x="245"/>
        <item x="385"/>
        <item x="274"/>
        <item x="296"/>
        <item x="336"/>
        <item x="489"/>
        <item x="490"/>
        <item x="223"/>
        <item x="139"/>
        <item x="337"/>
        <item x="366"/>
        <item x="404"/>
        <item x="459"/>
        <item x="441"/>
        <item x="117"/>
        <item x="298"/>
        <item x="140"/>
        <item x="460"/>
        <item x="141"/>
        <item x="299"/>
        <item x="300"/>
        <item x="176"/>
        <item x="405"/>
        <item x="56"/>
        <item x="164"/>
        <item x="177"/>
        <item x="491"/>
        <item x="492"/>
        <item x="367"/>
        <item x="353"/>
        <item x="57"/>
        <item x="118"/>
        <item x="67"/>
        <item x="275"/>
        <item x="461"/>
        <item x="462"/>
        <item x="76"/>
        <item x="178"/>
        <item x="368"/>
        <item x="493"/>
        <item x="354"/>
        <item x="179"/>
        <item x="204"/>
        <item x="463"/>
        <item x="119"/>
        <item x="90"/>
        <item x="272"/>
        <item x="180"/>
        <item x="406"/>
        <item x="442"/>
        <item x="181"/>
        <item x="535"/>
        <item x="224"/>
        <item x="276"/>
        <item x="407"/>
        <item x="277"/>
        <item x="494"/>
        <item x="91"/>
        <item x="246"/>
        <item x="77"/>
        <item x="495"/>
        <item x="338"/>
        <item x="355"/>
        <item x="142"/>
        <item x="247"/>
        <item x="248"/>
        <item x="249"/>
        <item x="182"/>
        <item x="309"/>
        <item x="46"/>
        <item x="464"/>
        <item x="369"/>
        <item x="183"/>
        <item x="465"/>
        <item x="225"/>
        <item x="496"/>
        <item x="466"/>
        <item x="205"/>
        <item x="356"/>
        <item x="370"/>
        <item x="55"/>
        <item x="266"/>
        <item x="371"/>
        <item x="31"/>
        <item x="68"/>
        <item x="73"/>
        <item x="165"/>
        <item x="120"/>
        <item x="47"/>
        <item x="301"/>
        <item x="92"/>
        <item x="443"/>
        <item x="267"/>
        <item x="184"/>
        <item x="185"/>
        <item x="93"/>
        <item x="310"/>
        <item x="166"/>
        <item x="94"/>
        <item x="186"/>
        <item x="325"/>
        <item x="226"/>
        <item x="278"/>
        <item x="431"/>
        <item x="17"/>
        <item x="250"/>
        <item x="214"/>
        <item x="78"/>
        <item x="12"/>
        <item x="18"/>
        <item x="279"/>
        <item x="251"/>
        <item x="143"/>
        <item x="467"/>
        <item x="0"/>
        <item x="227"/>
        <item x="206"/>
        <item x="497"/>
        <item x="187"/>
        <item x="339"/>
        <item x="121"/>
        <item x="228"/>
        <item x="252"/>
        <item x="53"/>
        <item x="322"/>
        <item x="95"/>
        <item x="468"/>
        <item x="215"/>
        <item x="162"/>
        <item x="229"/>
        <item x="188"/>
        <item x="8"/>
        <item x="189"/>
        <item x="469"/>
        <item x="253"/>
        <item x="470"/>
        <item x="532"/>
        <item x="471"/>
        <item x="498"/>
        <item x="340"/>
        <item x="408"/>
        <item x="499"/>
        <item x="432"/>
        <item x="455"/>
        <item x="58"/>
        <item x="372"/>
        <item x="280"/>
        <item x="79"/>
        <item x="59"/>
        <item x="48"/>
        <item x="25"/>
        <item x="302"/>
        <item x="303"/>
        <item x="409"/>
        <item x="281"/>
        <item x="500"/>
        <item x="230"/>
        <item x="207"/>
        <item x="351"/>
        <item x="410"/>
        <item x="49"/>
        <item x="357"/>
        <item x="386"/>
        <item x="326"/>
        <item x="231"/>
        <item x="167"/>
        <item x="19"/>
        <item x="444"/>
        <item x="304"/>
        <item x="1"/>
        <item x="501"/>
        <item x="373"/>
        <item x="411"/>
        <item x="295"/>
        <item x="282"/>
        <item x="311"/>
        <item x="312"/>
        <item x="80"/>
        <item x="81"/>
        <item x="327"/>
        <item x="232"/>
        <item x="323"/>
        <item x="313"/>
        <item x="387"/>
        <item x="533"/>
        <item x="96"/>
        <item x="314"/>
        <item x="2"/>
        <item x="9"/>
        <item x="144"/>
        <item x="502"/>
        <item x="202"/>
        <item x="435"/>
        <item x="283"/>
        <item x="11"/>
        <item x="503"/>
        <item x="97"/>
        <item x="254"/>
        <item x="472"/>
        <item x="145"/>
        <item x="10"/>
        <item x="374"/>
        <item x="388"/>
        <item x="284"/>
        <item x="208"/>
        <item x="216"/>
        <item x="146"/>
        <item x="60"/>
        <item x="364"/>
        <item x="389"/>
        <item x="445"/>
        <item x="98"/>
        <item x="285"/>
        <item x="82"/>
        <item x="217"/>
        <item x="390"/>
        <item x="147"/>
        <item x="286"/>
        <item x="412"/>
        <item x="504"/>
        <item x="209"/>
        <item x="122"/>
        <item x="328"/>
        <item x="26"/>
        <item x="83"/>
        <item x="123"/>
        <item x="341"/>
        <item x="473"/>
        <item x="148"/>
        <item x="163"/>
        <item x="505"/>
        <item x="506"/>
        <item x="507"/>
        <item x="375"/>
        <item x="99"/>
        <item x="124"/>
        <item x="329"/>
        <item x="446"/>
        <item x="100"/>
        <item x="168"/>
        <item x="413"/>
        <item x="414"/>
        <item x="305"/>
        <item x="287"/>
        <item x="315"/>
        <item x="316"/>
        <item x="288"/>
        <item x="474"/>
        <item x="342"/>
        <item x="233"/>
        <item x="433"/>
        <item x="84"/>
        <item x="509"/>
        <item x="69"/>
        <item x="45"/>
        <item x="190"/>
        <item x="376"/>
        <item x="37"/>
        <item x="149"/>
        <item x="306"/>
        <item x="150"/>
        <item x="61"/>
        <item x="508"/>
        <item x="36"/>
        <item x="218"/>
        <item x="343"/>
        <item x="289"/>
        <item x="290"/>
        <item x="415"/>
        <item x="219"/>
        <item x="27"/>
        <item x="15"/>
        <item x="210"/>
        <item x="101"/>
        <item x="28"/>
        <item x="317"/>
        <item x="416"/>
        <item x="475"/>
        <item x="476"/>
        <item x="62"/>
        <item x="125"/>
        <item x="477"/>
        <item x="211"/>
        <item x="417"/>
        <item x="510"/>
        <item x="418"/>
        <item x="151"/>
        <item x="152"/>
        <item x="191"/>
        <item x="377"/>
        <item x="255"/>
        <item x="511"/>
        <item x="153"/>
        <item x="291"/>
        <item x="256"/>
        <item x="126"/>
        <item x="419"/>
        <item x="420"/>
        <item x="220"/>
        <item x="169"/>
        <item x="344"/>
        <item x="421"/>
        <item x="13"/>
        <item x="257"/>
        <item x="192"/>
        <item x="512"/>
        <item x="447"/>
        <item x="358"/>
        <item x="422"/>
        <item x="102"/>
        <item x="513"/>
        <item x="448"/>
        <item x="127"/>
        <item x="345"/>
        <item x="449"/>
        <item x="391"/>
        <item x="128"/>
        <item x="378"/>
        <item x="392"/>
        <item x="359"/>
        <item x="478"/>
        <item x="129"/>
        <item x="379"/>
        <item x="234"/>
        <item x="38"/>
        <item x="307"/>
        <item x="380"/>
        <item x="514"/>
        <item x="393"/>
        <item x="515"/>
        <item x="103"/>
        <item x="516"/>
        <item x="193"/>
        <item x="39"/>
        <item x="235"/>
        <item x="394"/>
        <item x="194"/>
        <item x="104"/>
        <item x="346"/>
        <item x="517"/>
        <item x="518"/>
        <item x="258"/>
        <item x="395"/>
        <item x="423"/>
        <item x="318"/>
        <item x="32"/>
        <item x="105"/>
        <item x="519"/>
        <item x="195"/>
        <item x="87"/>
        <item x="63"/>
        <item x="396"/>
        <item x="221"/>
        <item x="154"/>
        <item x="456"/>
        <item x="243"/>
        <item x="424"/>
        <item x="130"/>
        <item x="520"/>
        <item x="397"/>
        <item x="450"/>
        <item x="170"/>
        <item x="236"/>
        <item x="259"/>
        <item x="237"/>
        <item x="70"/>
        <item x="171"/>
        <item x="292"/>
        <item x="260"/>
        <item x="479"/>
        <item x="155"/>
        <item x="398"/>
        <item x="238"/>
        <item x="480"/>
        <item x="156"/>
        <item x="481"/>
        <item x="212"/>
        <item x="347"/>
        <item x="425"/>
        <item x="106"/>
        <item x="172"/>
        <item x="33"/>
        <item x="71"/>
        <item x="261"/>
        <item x="173"/>
        <item x="157"/>
        <item x="451"/>
        <item x="239"/>
        <item x="521"/>
        <item x="107"/>
        <item x="522"/>
        <item x="330"/>
        <item x="108"/>
        <item x="20"/>
        <item x="426"/>
        <item x="348"/>
        <item x="399"/>
        <item x="523"/>
        <item x="40"/>
        <item x="3"/>
        <item x="196"/>
        <item x="4"/>
        <item x="41"/>
        <item x="319"/>
        <item x="452"/>
        <item x="42"/>
        <item x="29"/>
        <item x="434"/>
        <item x="54"/>
        <item x="74"/>
        <item x="486"/>
        <item x="360"/>
        <item x="361"/>
        <item x="136"/>
        <item x="131"/>
        <item x="262"/>
        <item x="158"/>
        <item x="293"/>
        <item x="482"/>
        <item x="174"/>
        <item x="400"/>
        <item x="381"/>
        <item x="268"/>
        <item x="269"/>
        <item x="270"/>
        <item x="203"/>
        <item x="294"/>
        <item x="43"/>
        <item x="88"/>
        <item x="21"/>
        <item x="64"/>
        <item x="16"/>
        <item x="320"/>
        <item x="331"/>
        <item x="109"/>
        <item x="362"/>
        <item x="483"/>
        <item x="240"/>
        <item x="197"/>
        <item x="382"/>
        <item x="349"/>
        <item x="524"/>
        <item x="525"/>
        <item x="110"/>
        <item x="198"/>
        <item x="132"/>
        <item x="526"/>
        <item x="427"/>
        <item x="363"/>
        <item x="85"/>
        <item x="484"/>
        <item x="454"/>
        <item x="24"/>
        <item x="133"/>
        <item x="159"/>
        <item x="160"/>
        <item x="199"/>
        <item x="428"/>
        <item x="5"/>
        <item x="383"/>
        <item x="75"/>
        <item x="263"/>
        <item x="111"/>
        <item x="264"/>
        <item x="44"/>
        <item x="30"/>
        <item x="52"/>
        <item x="453"/>
        <item x="112"/>
        <item x="350"/>
        <item x="271"/>
        <item x="384"/>
        <item x="175"/>
        <item x="527"/>
        <item x="113"/>
        <item x="401"/>
        <item x="65"/>
        <item x="50"/>
        <item x="51"/>
        <item x="86"/>
        <item x="528"/>
        <item x="200"/>
        <item x="222"/>
        <item x="161"/>
        <item x="22"/>
        <item x="241"/>
        <item x="529"/>
        <item x="72"/>
        <item x="429"/>
        <item x="530"/>
        <item x="332"/>
        <item x="114"/>
        <item x="23"/>
        <item x="308"/>
        <item x="402"/>
        <item x="201"/>
        <item x="487"/>
        <item x="134"/>
        <item x="403"/>
        <item x="213"/>
        <item x="430"/>
        <item x="242"/>
        <item x="485"/>
        <item x="6"/>
        <item x="7"/>
        <item x="321"/>
        <item x="265"/>
        <item x="137"/>
        <item x="333"/>
        <item t="default"/>
      </items>
    </pivotField>
    <pivotField dataField="1" numFmtId="165" showAll="0"/>
  </pivotFields>
  <rowFields count="2">
    <field x="0"/>
    <field x="1"/>
  </rowFields>
  <rowItems count="700">
    <i>
      <x/>
    </i>
    <i r="1">
      <x v="141"/>
    </i>
    <i r="1">
      <x v="158"/>
    </i>
    <i r="1">
      <x v="196"/>
    </i>
    <i r="1">
      <x v="214"/>
    </i>
    <i r="1">
      <x v="426"/>
    </i>
    <i r="1">
      <x v="428"/>
    </i>
    <i r="1">
      <x v="485"/>
    </i>
    <i r="1">
      <x v="530"/>
    </i>
    <i r="1">
      <x v="531"/>
    </i>
    <i>
      <x v="1"/>
    </i>
    <i r="1">
      <x v="141"/>
    </i>
    <i r="1">
      <x v="215"/>
    </i>
    <i r="1">
      <x v="221"/>
    </i>
    <i r="1">
      <x v="227"/>
    </i>
    <i>
      <x v="2"/>
    </i>
    <i r="1">
      <x v="135"/>
    </i>
    <i r="1">
      <x v="141"/>
    </i>
    <i r="1">
      <x v="329"/>
    </i>
    <i>
      <x v="3"/>
    </i>
    <i r="1">
      <x v="10"/>
    </i>
    <i r="1">
      <x v="141"/>
    </i>
    <i r="1">
      <x v="298"/>
    </i>
    <i r="1">
      <x v="458"/>
    </i>
    <i>
      <x v="4"/>
    </i>
    <i r="1">
      <x v="131"/>
    </i>
    <i r="1">
      <x v="136"/>
    </i>
    <i r="1">
      <x v="141"/>
    </i>
    <i r="1">
      <x v="193"/>
    </i>
    <i r="1">
      <x v="420"/>
    </i>
    <i r="1">
      <x v="456"/>
    </i>
    <i r="1">
      <x v="479"/>
    </i>
    <i r="1">
      <x v="511"/>
    </i>
    <i r="1">
      <x v="519"/>
    </i>
    <i>
      <x v="5"/>
    </i>
    <i r="1">
      <x v="177"/>
    </i>
    <i r="1">
      <x v="196"/>
    </i>
    <i r="1">
      <x v="250"/>
    </i>
    <i r="1">
      <x v="297"/>
    </i>
    <i r="1">
      <x v="301"/>
    </i>
    <i r="1">
      <x v="433"/>
    </i>
    <i r="1">
      <x v="479"/>
    </i>
    <i r="1">
      <x v="492"/>
    </i>
    <i r="1">
      <x v="511"/>
    </i>
    <i r="1">
      <x v="530"/>
    </i>
    <i>
      <x v="6"/>
    </i>
    <i r="1">
      <x v="110"/>
    </i>
    <i r="1">
      <x v="301"/>
    </i>
    <i r="1">
      <x v="372"/>
    </i>
    <i r="1">
      <x v="408"/>
    </i>
    <i r="1">
      <x v="492"/>
    </i>
    <i r="1">
      <x v="511"/>
    </i>
    <i>
      <x v="7"/>
    </i>
    <i r="1">
      <x v="15"/>
    </i>
    <i r="1">
      <x v="18"/>
    </i>
    <i r="1">
      <x v="281"/>
    </i>
    <i r="1">
      <x v="284"/>
    </i>
    <i r="1">
      <x v="290"/>
    </i>
    <i r="1">
      <x v="351"/>
    </i>
    <i r="1">
      <x v="360"/>
    </i>
    <i r="1">
      <x v="425"/>
    </i>
    <i r="1">
      <x v="429"/>
    </i>
    <i r="1">
      <x v="432"/>
    </i>
    <i r="1">
      <x v="454"/>
    </i>
    <i r="1">
      <x v="491"/>
    </i>
    <i>
      <x v="8"/>
    </i>
    <i r="1">
      <x v="96"/>
    </i>
    <i r="1">
      <x v="115"/>
    </i>
    <i r="1">
      <x v="150"/>
    </i>
    <i r="1">
      <x v="176"/>
    </i>
    <i r="1">
      <x v="187"/>
    </i>
    <i r="1">
      <x v="290"/>
    </i>
    <i r="1">
      <x v="435"/>
    </i>
    <i r="1">
      <x v="493"/>
    </i>
    <i r="1">
      <x v="504"/>
    </i>
    <i r="1">
      <x v="505"/>
    </i>
    <i>
      <x v="9"/>
    </i>
    <i r="1">
      <x v="107"/>
    </i>
    <i r="1">
      <x v="187"/>
    </i>
    <i r="1">
      <x v="290"/>
    </i>
    <i r="1">
      <x v="351"/>
    </i>
    <i r="1">
      <x v="360"/>
    </i>
    <i r="1">
      <x v="491"/>
    </i>
    <i>
      <x v="10"/>
    </i>
    <i r="1">
      <x v="50"/>
    </i>
    <i r="1">
      <x v="57"/>
    </i>
    <i r="1">
      <x v="110"/>
    </i>
    <i r="1">
      <x v="171"/>
    </i>
    <i r="1">
      <x v="175"/>
    </i>
    <i r="1">
      <x v="234"/>
    </i>
    <i r="1">
      <x v="288"/>
    </i>
    <i r="1">
      <x v="306"/>
    </i>
    <i r="1">
      <x v="377"/>
    </i>
    <i r="1">
      <x v="457"/>
    </i>
    <i r="1">
      <x v="503"/>
    </i>
    <i>
      <x v="11"/>
    </i>
    <i r="1">
      <x v="26"/>
    </i>
    <i r="1">
      <x v="57"/>
    </i>
    <i r="1">
      <x v="59"/>
    </i>
    <i r="1">
      <x v="111"/>
    </i>
    <i r="1">
      <x v="280"/>
    </i>
    <i r="1">
      <x v="392"/>
    </i>
    <i r="1">
      <x v="409"/>
    </i>
    <i r="1">
      <x v="429"/>
    </i>
    <i r="1">
      <x v="432"/>
    </i>
    <i r="1">
      <x v="514"/>
    </i>
    <i>
      <x v="12"/>
    </i>
    <i r="1">
      <x v="26"/>
    </i>
    <i r="1">
      <x v="50"/>
    </i>
    <i r="1">
      <x v="57"/>
    </i>
    <i r="1">
      <x v="59"/>
    </i>
    <i r="1">
      <x v="112"/>
    </i>
    <i r="1">
      <x v="429"/>
    </i>
    <i r="1">
      <x v="436"/>
    </i>
    <i r="1">
      <x v="487"/>
    </i>
    <i>
      <x v="13"/>
    </i>
    <i r="1">
      <x v="63"/>
    </i>
    <i r="1">
      <x v="86"/>
    </i>
    <i r="1">
      <x v="111"/>
    </i>
    <i r="1">
      <x v="134"/>
    </i>
    <i r="1">
      <x v="174"/>
    </i>
    <i r="1">
      <x v="204"/>
    </i>
    <i r="1">
      <x v="205"/>
    </i>
    <i r="1">
      <x v="240"/>
    </i>
    <i r="1">
      <x v="251"/>
    </i>
    <i r="1">
      <x v="278"/>
    </i>
    <i r="1">
      <x v="476"/>
    </i>
    <i r="1">
      <x v="506"/>
    </i>
    <i>
      <x v="14"/>
    </i>
    <i r="1">
      <x v="57"/>
    </i>
    <i r="1">
      <x v="59"/>
    </i>
    <i r="1">
      <x v="171"/>
    </i>
    <i r="1">
      <x v="240"/>
    </i>
    <i r="1">
      <x v="251"/>
    </i>
    <i r="1">
      <x v="372"/>
    </i>
    <i r="1">
      <x v="376"/>
    </i>
    <i r="1">
      <x v="409"/>
    </i>
    <i r="1">
      <x v="455"/>
    </i>
    <i r="1">
      <x v="503"/>
    </i>
    <i r="1">
      <x v="506"/>
    </i>
    <i r="1">
      <x v="514"/>
    </i>
    <i>
      <x v="15"/>
    </i>
    <i r="1">
      <x v="1"/>
    </i>
    <i r="1">
      <x v="72"/>
    </i>
    <i r="1">
      <x v="84"/>
    </i>
    <i r="1">
      <x v="117"/>
    </i>
    <i r="1">
      <x v="122"/>
    </i>
    <i r="1">
      <x v="125"/>
    </i>
    <i r="1">
      <x v="152"/>
    </i>
    <i r="1">
      <x v="212"/>
    </i>
    <i r="1">
      <x v="223"/>
    </i>
    <i r="1">
      <x v="238"/>
    </i>
    <i r="1">
      <x v="261"/>
    </i>
    <i r="1">
      <x v="265"/>
    </i>
    <i r="1">
      <x v="300"/>
    </i>
    <i r="1">
      <x v="336"/>
    </i>
    <i r="1">
      <x v="357"/>
    </i>
    <i r="1">
      <x v="364"/>
    </i>
    <i r="1">
      <x v="373"/>
    </i>
    <i r="1">
      <x v="406"/>
    </i>
    <i r="1">
      <x v="416"/>
    </i>
    <i r="1">
      <x v="419"/>
    </i>
    <i r="1">
      <x v="461"/>
    </i>
    <i r="1">
      <x v="470"/>
    </i>
    <i r="1">
      <x v="489"/>
    </i>
    <i r="1">
      <x v="495"/>
    </i>
    <i r="1">
      <x v="501"/>
    </i>
    <i r="1">
      <x v="518"/>
    </i>
    <i>
      <x v="16"/>
    </i>
    <i r="1">
      <x v="1"/>
    </i>
    <i r="1">
      <x v="2"/>
    </i>
    <i r="1">
      <x v="3"/>
    </i>
    <i r="1">
      <x v="41"/>
    </i>
    <i r="1">
      <x v="58"/>
    </i>
    <i r="1">
      <x v="71"/>
    </i>
    <i r="1">
      <x v="114"/>
    </i>
    <i r="1">
      <x v="122"/>
    </i>
    <i r="1">
      <x v="147"/>
    </i>
    <i r="1">
      <x v="248"/>
    </i>
    <i r="1">
      <x v="252"/>
    </i>
    <i r="1">
      <x v="262"/>
    </i>
    <i r="1">
      <x v="307"/>
    </i>
    <i r="1">
      <x v="322"/>
    </i>
    <i r="1">
      <x v="339"/>
    </i>
    <i r="1">
      <x v="343"/>
    </i>
    <i r="1">
      <x v="348"/>
    </i>
    <i r="1">
      <x v="384"/>
    </i>
    <i r="1">
      <x v="441"/>
    </i>
    <i r="1">
      <x v="472"/>
    </i>
    <i r="1">
      <x v="480"/>
    </i>
    <i r="1">
      <x v="524"/>
    </i>
    <i>
      <x v="17"/>
    </i>
    <i r="1">
      <x v="16"/>
    </i>
    <i r="1">
      <x v="297"/>
    </i>
    <i r="1">
      <x v="339"/>
    </i>
    <i r="1">
      <x v="408"/>
    </i>
    <i r="1">
      <x v="440"/>
    </i>
    <i r="1">
      <x v="455"/>
    </i>
    <i r="1">
      <x v="492"/>
    </i>
    <i r="1">
      <x v="534"/>
    </i>
    <i>
      <x v="18"/>
    </i>
    <i r="1">
      <x v="21"/>
    </i>
    <i r="1">
      <x v="35"/>
    </i>
    <i r="1">
      <x v="43"/>
    </i>
    <i r="1">
      <x v="45"/>
    </i>
    <i r="1">
      <x v="51"/>
    </i>
    <i r="1">
      <x v="90"/>
    </i>
    <i r="1">
      <x v="139"/>
    </i>
    <i r="1">
      <x v="155"/>
    </i>
    <i r="1">
      <x v="216"/>
    </i>
    <i r="1">
      <x v="226"/>
    </i>
    <i r="1">
      <x v="233"/>
    </i>
    <i r="1">
      <x v="243"/>
    </i>
    <i r="1">
      <x v="255"/>
    </i>
    <i r="1">
      <x v="256"/>
    </i>
    <i r="1">
      <x v="285"/>
    </i>
    <i r="1">
      <x v="287"/>
    </i>
    <i r="1">
      <x v="313"/>
    </i>
    <i r="1">
      <x v="314"/>
    </i>
    <i r="1">
      <x v="319"/>
    </i>
    <i r="1">
      <x v="380"/>
    </i>
    <i r="1">
      <x v="397"/>
    </i>
    <i r="1">
      <x v="401"/>
    </i>
    <i r="1">
      <x v="412"/>
    </i>
    <i r="1">
      <x v="443"/>
    </i>
    <i r="1">
      <x v="461"/>
    </i>
    <i r="1">
      <x v="481"/>
    </i>
    <i r="1">
      <x v="482"/>
    </i>
    <i r="1">
      <x v="489"/>
    </i>
    <i r="1">
      <x v="510"/>
    </i>
    <i>
      <x v="19"/>
    </i>
    <i r="1">
      <x v="113"/>
    </i>
    <i r="1">
      <x v="124"/>
    </i>
    <i r="1">
      <x v="192"/>
    </i>
    <i r="1">
      <x v="216"/>
    </i>
    <i r="1">
      <x v="266"/>
    </i>
    <i r="1">
      <x v="326"/>
    </i>
    <i r="1">
      <x v="388"/>
    </i>
    <i r="1">
      <x v="393"/>
    </i>
    <i r="1">
      <x v="407"/>
    </i>
    <i r="1">
      <x v="411"/>
    </i>
    <i r="1">
      <x v="446"/>
    </i>
    <i r="1">
      <x v="499"/>
    </i>
    <i>
      <x v="20"/>
    </i>
    <i r="1">
      <x v="48"/>
    </i>
    <i r="1">
      <x v="52"/>
    </i>
    <i r="1">
      <x v="64"/>
    </i>
    <i r="1">
      <x v="68"/>
    </i>
    <i r="1">
      <x v="74"/>
    </i>
    <i r="1">
      <x v="77"/>
    </i>
    <i r="1">
      <x v="94"/>
    </i>
    <i r="1">
      <x v="99"/>
    </i>
    <i r="1">
      <x v="120"/>
    </i>
    <i r="1">
      <x v="121"/>
    </i>
    <i r="1">
      <x v="126"/>
    </i>
    <i r="1">
      <x v="145"/>
    </i>
    <i r="1">
      <x v="157"/>
    </i>
    <i r="1">
      <x v="159"/>
    </i>
    <i r="1">
      <x v="218"/>
    </i>
    <i r="1">
      <x v="282"/>
    </i>
    <i r="1">
      <x v="315"/>
    </i>
    <i r="1">
      <x v="331"/>
    </i>
    <i r="1">
      <x v="359"/>
    </i>
    <i r="1">
      <x v="363"/>
    </i>
    <i r="1">
      <x v="375"/>
    </i>
    <i r="1">
      <x v="427"/>
    </i>
    <i r="1">
      <x v="452"/>
    </i>
    <i r="1">
      <x v="465"/>
    </i>
    <i r="1">
      <x v="471"/>
    </i>
    <i r="1">
      <x v="483"/>
    </i>
    <i r="1">
      <x v="508"/>
    </i>
    <i r="1">
      <x v="522"/>
    </i>
    <i>
      <x v="21"/>
    </i>
    <i r="1">
      <x v="16"/>
    </i>
    <i r="1">
      <x v="69"/>
    </i>
    <i r="1">
      <x v="104"/>
    </i>
    <i r="1">
      <x v="143"/>
    </i>
    <i r="1">
      <x v="174"/>
    </i>
    <i r="1">
      <x v="184"/>
    </i>
    <i r="1">
      <x v="231"/>
    </i>
    <i r="1">
      <x v="247"/>
    </i>
    <i r="1">
      <x v="299"/>
    </i>
    <i r="1">
      <x v="309"/>
    </i>
    <i r="1">
      <x v="403"/>
    </i>
    <i r="1">
      <x v="440"/>
    </i>
    <i r="1">
      <x v="455"/>
    </i>
    <i r="1">
      <x v="470"/>
    </i>
    <i r="1">
      <x v="526"/>
    </i>
    <i>
      <x v="22"/>
    </i>
    <i r="1">
      <x v="133"/>
    </i>
    <i r="1">
      <x v="154"/>
    </i>
    <i r="1">
      <x v="232"/>
    </i>
    <i r="1">
      <x v="241"/>
    </i>
    <i r="1">
      <x v="291"/>
    </i>
    <i r="1">
      <x v="296"/>
    </i>
    <i r="1">
      <x v="325"/>
    </i>
    <i r="1">
      <x v="379"/>
    </i>
    <i r="1">
      <x v="470"/>
    </i>
    <i r="1">
      <x v="509"/>
    </i>
    <i>
      <x v="23"/>
    </i>
    <i r="1">
      <x v="34"/>
    </i>
    <i r="1">
      <x v="45"/>
    </i>
    <i r="1">
      <x v="79"/>
    </i>
    <i r="1">
      <x v="101"/>
    </i>
    <i r="1">
      <x v="128"/>
    </i>
    <i r="1">
      <x v="142"/>
    </i>
    <i r="1">
      <x v="148"/>
    </i>
    <i r="1">
      <x v="154"/>
    </i>
    <i r="1">
      <x v="156"/>
    </i>
    <i r="1">
      <x v="183"/>
    </i>
    <i r="1">
      <x v="191"/>
    </i>
    <i r="1">
      <x v="207"/>
    </i>
    <i r="1">
      <x v="232"/>
    </i>
    <i r="1">
      <x v="241"/>
    </i>
    <i r="1">
      <x v="276"/>
    </i>
    <i r="1">
      <x v="287"/>
    </i>
    <i r="1">
      <x v="291"/>
    </i>
    <i r="1">
      <x v="313"/>
    </i>
    <i r="1">
      <x v="350"/>
    </i>
    <i r="1">
      <x v="361"/>
    </i>
    <i r="1">
      <x v="380"/>
    </i>
    <i r="1">
      <x v="382"/>
    </i>
    <i r="1">
      <x v="389"/>
    </i>
    <i r="1">
      <x v="391"/>
    </i>
    <i r="1">
      <x v="399"/>
    </i>
    <i r="1">
      <x v="401"/>
    </i>
    <i r="1">
      <x v="414"/>
    </i>
    <i r="1">
      <x v="464"/>
    </i>
    <i r="1">
      <x v="509"/>
    </i>
    <i r="1">
      <x v="512"/>
    </i>
    <i r="1">
      <x v="528"/>
    </i>
    <i>
      <x v="24"/>
    </i>
    <i r="1">
      <x v="8"/>
    </i>
    <i r="1">
      <x v="15"/>
    </i>
    <i r="1">
      <x v="18"/>
    </i>
    <i r="1">
      <x v="27"/>
    </i>
    <i r="1">
      <x v="73"/>
    </i>
    <i r="1">
      <x v="85"/>
    </i>
    <i r="1">
      <x v="91"/>
    </i>
    <i r="1">
      <x v="92"/>
    </i>
    <i r="1">
      <x v="93"/>
    </i>
    <i r="1">
      <x v="108"/>
    </i>
    <i r="1">
      <x v="119"/>
    </i>
    <i r="1">
      <x v="132"/>
    </i>
    <i r="1">
      <x v="138"/>
    </i>
    <i r="1">
      <x v="149"/>
    </i>
    <i r="1">
      <x v="161"/>
    </i>
    <i r="1">
      <x v="224"/>
    </i>
    <i r="1">
      <x v="317"/>
    </i>
    <i r="1">
      <x v="321"/>
    </i>
    <i r="1">
      <x v="330"/>
    </i>
    <i r="1">
      <x v="368"/>
    </i>
    <i r="1">
      <x v="390"/>
    </i>
    <i r="1">
      <x v="395"/>
    </i>
    <i r="1">
      <x v="410"/>
    </i>
    <i r="1">
      <x v="425"/>
    </i>
    <i r="1">
      <x v="442"/>
    </i>
    <i r="1">
      <x v="449"/>
    </i>
    <i r="1">
      <x v="450"/>
    </i>
    <i r="1">
      <x v="451"/>
    </i>
    <i r="1">
      <x v="488"/>
    </i>
    <i r="1">
      <x v="490"/>
    </i>
    <i r="1">
      <x v="497"/>
    </i>
    <i r="1">
      <x v="533"/>
    </i>
    <i>
      <x v="25"/>
    </i>
    <i r="1">
      <x v="9"/>
    </i>
    <i r="1">
      <x v="29"/>
    </i>
    <i r="1">
      <x v="30"/>
    </i>
    <i r="1">
      <x v="60"/>
    </i>
    <i r="1">
      <x v="80"/>
    </i>
    <i r="1">
      <x v="82"/>
    </i>
    <i r="1">
      <x v="129"/>
    </i>
    <i r="1">
      <x v="137"/>
    </i>
    <i r="1">
      <x v="145"/>
    </i>
    <i r="1">
      <x v="173"/>
    </i>
    <i r="1">
      <x v="181"/>
    </i>
    <i r="1">
      <x v="200"/>
    </i>
    <i r="1">
      <x v="201"/>
    </i>
    <i r="1">
      <x v="220"/>
    </i>
    <i r="1">
      <x v="230"/>
    </i>
    <i r="1">
      <x v="239"/>
    </i>
    <i r="1">
      <x v="244"/>
    </i>
    <i r="1">
      <x v="270"/>
    </i>
    <i r="1">
      <x v="273"/>
    </i>
    <i r="1">
      <x v="293"/>
    </i>
    <i r="1">
      <x v="294"/>
    </i>
    <i r="1">
      <x v="320"/>
    </i>
    <i r="1">
      <x v="326"/>
    </i>
    <i r="1">
      <x v="388"/>
    </i>
    <i r="1">
      <x v="394"/>
    </i>
    <i r="1">
      <x v="407"/>
    </i>
    <i r="1">
      <x v="444"/>
    </i>
    <i r="1">
      <x v="453"/>
    </i>
    <i r="1">
      <x v="510"/>
    </i>
    <i>
      <x v="26"/>
    </i>
    <i r="1">
      <x v="22"/>
    </i>
    <i r="1">
      <x v="42"/>
    </i>
    <i r="1">
      <x v="46"/>
    </i>
    <i r="1">
      <x v="47"/>
    </i>
    <i r="1">
      <x v="86"/>
    </i>
    <i r="1">
      <x v="116"/>
    </i>
    <i r="1">
      <x v="134"/>
    </i>
    <i r="1">
      <x v="178"/>
    </i>
    <i r="1">
      <x v="179"/>
    </i>
    <i r="1">
      <x v="195"/>
    </i>
    <i r="1">
      <x v="205"/>
    </i>
    <i r="1">
      <x v="269"/>
    </i>
    <i r="1">
      <x v="286"/>
    </i>
    <i r="1">
      <x v="352"/>
    </i>
    <i r="1">
      <x v="476"/>
    </i>
    <i r="1">
      <x v="520"/>
    </i>
    <i>
      <x v="27"/>
    </i>
    <i r="1">
      <x v="43"/>
    </i>
    <i r="1">
      <x v="80"/>
    </i>
    <i r="1">
      <x v="95"/>
    </i>
    <i r="1">
      <x v="123"/>
    </i>
    <i r="1">
      <x v="202"/>
    </i>
    <i r="1">
      <x v="203"/>
    </i>
    <i r="1">
      <x v="209"/>
    </i>
    <i r="1">
      <x v="213"/>
    </i>
    <i r="1">
      <x v="270"/>
    </i>
    <i r="1">
      <x v="271"/>
    </i>
    <i r="1">
      <x v="272"/>
    </i>
    <i r="1">
      <x v="273"/>
    </i>
    <i r="1">
      <x v="302"/>
    </i>
    <i r="1">
      <x v="371"/>
    </i>
    <i r="1">
      <x v="430"/>
    </i>
    <i r="1">
      <x v="459"/>
    </i>
    <i r="1">
      <x v="532"/>
    </i>
    <i>
      <x v="28"/>
    </i>
    <i r="1">
      <x v="82"/>
    </i>
    <i r="1">
      <x v="151"/>
    </i>
    <i r="1">
      <x v="181"/>
    </i>
    <i r="1">
      <x v="208"/>
    </i>
    <i r="1">
      <x v="273"/>
    </i>
    <i r="1">
      <x v="302"/>
    </i>
    <i>
      <x v="29"/>
    </i>
    <i r="1">
      <x v="11"/>
    </i>
    <i r="1">
      <x v="127"/>
    </i>
    <i r="1">
      <x v="190"/>
    </i>
    <i r="1">
      <x v="206"/>
    </i>
    <i r="1">
      <x v="239"/>
    </i>
    <i r="1">
      <x v="249"/>
    </i>
    <i r="1">
      <x v="263"/>
    </i>
    <i r="1">
      <x v="271"/>
    </i>
    <i r="1">
      <x v="418"/>
    </i>
    <i r="1">
      <x v="460"/>
    </i>
    <i r="1">
      <x v="517"/>
    </i>
    <i r="1">
      <x v="535"/>
    </i>
    <i>
      <x v="30"/>
    </i>
    <i r="1">
      <x v="4"/>
    </i>
    <i r="1">
      <x v="13"/>
    </i>
    <i r="1">
      <x v="31"/>
    </i>
    <i r="1">
      <x v="36"/>
    </i>
    <i r="1">
      <x v="88"/>
    </i>
    <i r="1">
      <x v="93"/>
    </i>
    <i r="1">
      <x v="146"/>
    </i>
    <i r="1">
      <x v="166"/>
    </i>
    <i r="1">
      <x v="185"/>
    </i>
    <i r="1">
      <x v="204"/>
    </i>
    <i r="1">
      <x v="253"/>
    </i>
    <i r="1">
      <x v="275"/>
    </i>
    <i r="1">
      <x v="286"/>
    </i>
    <i r="1">
      <x v="292"/>
    </i>
    <i r="1">
      <x v="327"/>
    </i>
    <i r="1">
      <x v="340"/>
    </i>
    <i r="1">
      <x v="365"/>
    </i>
    <i r="1">
      <x v="404"/>
    </i>
    <i r="1">
      <x v="422"/>
    </i>
    <i r="1">
      <x v="467"/>
    </i>
    <i r="1">
      <x v="490"/>
    </i>
    <i r="1">
      <x v="496"/>
    </i>
    <i>
      <x v="31"/>
    </i>
    <i r="1">
      <x v="20"/>
    </i>
    <i r="1">
      <x v="56"/>
    </i>
    <i r="1">
      <x v="67"/>
    </i>
    <i r="1">
      <x v="73"/>
    </i>
    <i r="1">
      <x v="79"/>
    </i>
    <i r="1">
      <x v="89"/>
    </i>
    <i r="1">
      <x v="105"/>
    </i>
    <i r="1">
      <x v="174"/>
    </i>
    <i r="1">
      <x v="179"/>
    </i>
    <i r="1">
      <x v="185"/>
    </i>
    <i r="1">
      <x v="188"/>
    </i>
    <i r="1">
      <x v="235"/>
    </i>
    <i r="1">
      <x v="278"/>
    </i>
    <i r="1">
      <x v="299"/>
    </i>
    <i r="1">
      <x v="334"/>
    </i>
    <i r="1">
      <x v="346"/>
    </i>
    <i r="1">
      <x v="361"/>
    </i>
    <i r="1">
      <x v="422"/>
    </i>
    <i r="1">
      <x v="438"/>
    </i>
    <i r="1">
      <x v="439"/>
    </i>
    <i r="1">
      <x v="462"/>
    </i>
    <i r="1">
      <x v="475"/>
    </i>
    <i r="1">
      <x v="476"/>
    </i>
    <i>
      <x v="32"/>
    </i>
    <i r="1">
      <x v="12"/>
    </i>
    <i r="1">
      <x v="20"/>
    </i>
    <i r="1">
      <x v="37"/>
    </i>
    <i r="1">
      <x v="55"/>
    </i>
    <i r="1">
      <x v="65"/>
    </i>
    <i r="1">
      <x v="90"/>
    </i>
    <i r="1">
      <x v="98"/>
    </i>
    <i r="1">
      <x v="106"/>
    </i>
    <i r="1">
      <x v="109"/>
    </i>
    <i r="1">
      <x v="172"/>
    </i>
    <i r="1">
      <x v="191"/>
    </i>
    <i r="1">
      <x v="198"/>
    </i>
    <i r="1">
      <x v="213"/>
    </i>
    <i r="1">
      <x v="228"/>
    </i>
    <i r="1">
      <x v="260"/>
    </i>
    <i r="1">
      <x v="283"/>
    </i>
    <i r="1">
      <x v="316"/>
    </i>
    <i r="1">
      <x v="344"/>
    </i>
    <i r="1">
      <x v="349"/>
    </i>
    <i r="1">
      <x v="353"/>
    </i>
    <i r="1">
      <x v="448"/>
    </i>
    <i r="1">
      <x v="466"/>
    </i>
    <i r="1">
      <x v="486"/>
    </i>
    <i r="1">
      <x v="498"/>
    </i>
    <i>
      <x v="33"/>
    </i>
    <i r="1">
      <x v="28"/>
    </i>
    <i r="1">
      <x v="55"/>
    </i>
    <i r="1">
      <x v="189"/>
    </i>
    <i r="1">
      <x v="190"/>
    </i>
    <i r="1">
      <x v="206"/>
    </i>
    <i r="1">
      <x v="210"/>
    </i>
    <i r="1">
      <x v="229"/>
    </i>
    <i r="1">
      <x v="236"/>
    </i>
    <i r="1">
      <x v="242"/>
    </i>
    <i r="1">
      <x v="342"/>
    </i>
    <i r="1">
      <x v="345"/>
    </i>
    <i r="1">
      <x v="355"/>
    </i>
    <i r="1">
      <x v="362"/>
    </i>
    <i r="1">
      <x v="369"/>
    </i>
    <i r="1">
      <x v="378"/>
    </i>
    <i r="1">
      <x v="386"/>
    </i>
    <i r="1">
      <x v="398"/>
    </i>
    <i r="1">
      <x v="418"/>
    </i>
    <i r="1">
      <x v="423"/>
    </i>
    <i r="1">
      <x v="447"/>
    </i>
    <i r="1">
      <x v="486"/>
    </i>
    <i r="1">
      <x v="502"/>
    </i>
    <i r="1">
      <x v="521"/>
    </i>
    <i r="1">
      <x v="525"/>
    </i>
    <i>
      <x v="34"/>
    </i>
    <i r="1">
      <x v="28"/>
    </i>
    <i r="1">
      <x v="38"/>
    </i>
    <i r="1">
      <x v="49"/>
    </i>
    <i r="1">
      <x v="75"/>
    </i>
    <i r="1">
      <x v="81"/>
    </i>
    <i r="1">
      <x v="130"/>
    </i>
    <i r="1">
      <x v="167"/>
    </i>
    <i r="1">
      <x v="169"/>
    </i>
    <i r="1">
      <x v="180"/>
    </i>
    <i r="1">
      <x v="186"/>
    </i>
    <i r="1">
      <x v="199"/>
    </i>
    <i r="1">
      <x v="219"/>
    </i>
    <i r="1">
      <x v="245"/>
    </i>
    <i r="1">
      <x v="267"/>
    </i>
    <i r="1">
      <x v="268"/>
    </i>
    <i r="1">
      <x v="277"/>
    </i>
    <i r="1">
      <x v="295"/>
    </i>
    <i r="1">
      <x v="303"/>
    </i>
    <i r="1">
      <x v="310"/>
    </i>
    <i r="1">
      <x v="312"/>
    </i>
    <i r="1">
      <x v="316"/>
    </i>
    <i r="1">
      <x v="323"/>
    </i>
    <i r="1">
      <x v="324"/>
    </i>
    <i r="1">
      <x v="328"/>
    </i>
    <i r="1">
      <x v="335"/>
    </i>
    <i r="1">
      <x v="370"/>
    </i>
    <i r="1">
      <x v="383"/>
    </i>
    <i r="1">
      <x v="405"/>
    </i>
    <i r="1">
      <x v="421"/>
    </i>
    <i r="1">
      <x v="434"/>
    </i>
    <i r="1">
      <x v="474"/>
    </i>
    <i r="1">
      <x v="484"/>
    </i>
    <i r="1">
      <x v="515"/>
    </i>
    <i r="1">
      <x v="527"/>
    </i>
    <i>
      <x v="35"/>
    </i>
    <i r="1">
      <x v="7"/>
    </i>
    <i r="1">
      <x v="14"/>
    </i>
    <i r="1">
      <x v="17"/>
    </i>
    <i r="1">
      <x v="23"/>
    </i>
    <i r="1">
      <x v="24"/>
    </i>
    <i r="1">
      <x v="40"/>
    </i>
    <i r="1">
      <x v="65"/>
    </i>
    <i r="1">
      <x v="76"/>
    </i>
    <i r="1">
      <x v="118"/>
    </i>
    <i r="1">
      <x v="170"/>
    </i>
    <i r="1">
      <x v="194"/>
    </i>
    <i r="1">
      <x v="198"/>
    </i>
    <i r="1">
      <x v="219"/>
    </i>
    <i r="1">
      <x v="235"/>
    </i>
    <i r="1">
      <x v="237"/>
    </i>
    <i r="1">
      <x v="264"/>
    </i>
    <i r="1">
      <x v="333"/>
    </i>
    <i r="1">
      <x v="334"/>
    </i>
    <i r="1">
      <x v="338"/>
    </i>
    <i r="1">
      <x v="341"/>
    </i>
    <i r="1">
      <x v="381"/>
    </i>
    <i r="1">
      <x v="387"/>
    </i>
    <i r="1">
      <x v="404"/>
    </i>
    <i r="1">
      <x v="413"/>
    </i>
    <i r="1">
      <x v="431"/>
    </i>
    <i r="1">
      <x v="466"/>
    </i>
    <i r="1">
      <x v="467"/>
    </i>
    <i r="1">
      <x v="478"/>
    </i>
    <i r="1">
      <x v="494"/>
    </i>
    <i r="1">
      <x v="527"/>
    </i>
    <i>
      <x v="36"/>
    </i>
    <i r="1">
      <x v="5"/>
    </i>
    <i r="1">
      <x v="6"/>
    </i>
    <i r="1">
      <x v="39"/>
    </i>
    <i r="1">
      <x v="44"/>
    </i>
    <i r="1">
      <x v="61"/>
    </i>
    <i r="1">
      <x v="62"/>
    </i>
    <i r="1">
      <x v="70"/>
    </i>
    <i r="1">
      <x v="75"/>
    </i>
    <i r="1">
      <x v="97"/>
    </i>
    <i r="1">
      <x v="100"/>
    </i>
    <i r="1">
      <x v="103"/>
    </i>
    <i r="1">
      <x v="140"/>
    </i>
    <i r="1">
      <x v="153"/>
    </i>
    <i r="1">
      <x v="160"/>
    </i>
    <i r="1">
      <x v="162"/>
    </i>
    <i r="1">
      <x v="164"/>
    </i>
    <i r="1">
      <x v="180"/>
    </i>
    <i r="1">
      <x v="194"/>
    </i>
    <i r="1">
      <x v="225"/>
    </i>
    <i r="1">
      <x v="254"/>
    </i>
    <i r="1">
      <x v="274"/>
    </i>
    <i r="1">
      <x v="304"/>
    </i>
    <i r="1">
      <x v="305"/>
    </i>
    <i r="1">
      <x v="308"/>
    </i>
    <i r="1">
      <x v="347"/>
    </i>
    <i r="1">
      <x v="381"/>
    </i>
    <i r="1">
      <x v="396"/>
    </i>
    <i r="1">
      <x v="400"/>
    </i>
    <i r="1">
      <x v="402"/>
    </i>
    <i r="1">
      <x v="437"/>
    </i>
    <i r="1">
      <x v="445"/>
    </i>
    <i r="1">
      <x v="463"/>
    </i>
    <i r="1">
      <x v="477"/>
    </i>
    <i r="1">
      <x v="484"/>
    </i>
    <i r="1">
      <x v="523"/>
    </i>
    <i r="1">
      <x v="529"/>
    </i>
    <i>
      <x v="37"/>
    </i>
    <i r="1">
      <x/>
    </i>
    <i r="1">
      <x v="19"/>
    </i>
    <i r="1">
      <x v="25"/>
    </i>
    <i r="1">
      <x v="32"/>
    </i>
    <i r="1">
      <x v="33"/>
    </i>
    <i r="1">
      <x v="53"/>
    </i>
    <i r="1">
      <x v="54"/>
    </i>
    <i r="1">
      <x v="66"/>
    </i>
    <i r="1">
      <x v="78"/>
    </i>
    <i r="1">
      <x v="83"/>
    </i>
    <i r="1">
      <x v="87"/>
    </i>
    <i r="1">
      <x v="102"/>
    </i>
    <i r="1">
      <x v="144"/>
    </i>
    <i r="1">
      <x v="163"/>
    </i>
    <i r="1">
      <x v="165"/>
    </i>
    <i r="1">
      <x v="168"/>
    </i>
    <i r="1">
      <x v="182"/>
    </i>
    <i r="1">
      <x v="197"/>
    </i>
    <i r="1">
      <x v="211"/>
    </i>
    <i r="1">
      <x v="217"/>
    </i>
    <i r="1">
      <x v="222"/>
    </i>
    <i r="1">
      <x v="246"/>
    </i>
    <i r="1">
      <x v="257"/>
    </i>
    <i r="1">
      <x v="258"/>
    </i>
    <i r="1">
      <x v="259"/>
    </i>
    <i r="1">
      <x v="279"/>
    </i>
    <i r="1">
      <x v="289"/>
    </i>
    <i r="1">
      <x v="311"/>
    </i>
    <i r="1">
      <x v="318"/>
    </i>
    <i r="1">
      <x v="332"/>
    </i>
    <i r="1">
      <x v="337"/>
    </i>
    <i r="1">
      <x v="354"/>
    </i>
    <i r="1">
      <x v="356"/>
    </i>
    <i r="1">
      <x v="358"/>
    </i>
    <i r="1">
      <x v="366"/>
    </i>
    <i r="1">
      <x v="367"/>
    </i>
    <i r="1">
      <x v="374"/>
    </i>
    <i r="1">
      <x v="385"/>
    </i>
    <i r="1">
      <x v="415"/>
    </i>
    <i r="1">
      <x v="417"/>
    </i>
    <i r="1">
      <x v="424"/>
    </i>
    <i r="1">
      <x v="468"/>
    </i>
    <i r="1">
      <x v="469"/>
    </i>
    <i r="1">
      <x v="473"/>
    </i>
    <i r="1">
      <x v="477"/>
    </i>
    <i r="1">
      <x v="500"/>
    </i>
    <i r="1">
      <x v="507"/>
    </i>
    <i r="1">
      <x v="513"/>
    </i>
    <i r="1">
      <x v="516"/>
    </i>
    <i t="grand">
      <x/>
    </i>
  </rowItems>
  <colItems count="1">
    <i/>
  </colItems>
  <dataFields count="1">
    <dataField name="Sum of 2017-18 Cut" fld="2" baseField="0" baseItem="0" numFmtId="165"/>
  </dataFields>
  <formats count="2">
    <format dxfId="1">
      <pivotArea outline="0" collapsedLevelsAreSubtotals="1" fieldPosition="0"/>
    </format>
    <format dxfId="0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29"/>
  <sheetViews>
    <sheetView showGridLines="0" tabSelected="1" view="pageLayout" topLeftCell="B1" zoomScaleNormal="130" workbookViewId="0">
      <selection activeCell="D830" sqref="D830"/>
    </sheetView>
  </sheetViews>
  <sheetFormatPr defaultColWidth="28.42578125" defaultRowHeight="19.5" customHeight="1"/>
  <cols>
    <col min="1" max="1" width="9.140625" style="1" hidden="1" customWidth="1"/>
    <col min="2" max="2" width="14.42578125" style="1" bestFit="1" customWidth="1"/>
    <col min="3" max="3" width="40.42578125" style="1" bestFit="1" customWidth="1"/>
    <col min="4" max="4" width="13.42578125" style="1" bestFit="1" customWidth="1"/>
    <col min="5" max="5" width="13.42578125" style="1" customWidth="1"/>
    <col min="6" max="6" width="16.7109375" style="1" customWidth="1"/>
    <col min="7" max="16384" width="28.42578125" style="1"/>
  </cols>
  <sheetData>
    <row r="1" spans="1:6" ht="27.75" customHeight="1">
      <c r="A1" s="1" t="s">
        <v>1</v>
      </c>
      <c r="B1" s="4" t="s">
        <v>2</v>
      </c>
      <c r="C1" s="4" t="s">
        <v>0</v>
      </c>
      <c r="D1" s="4" t="s">
        <v>1453</v>
      </c>
      <c r="E1" s="4" t="s">
        <v>1741</v>
      </c>
      <c r="F1" s="4" t="s">
        <v>1742</v>
      </c>
    </row>
    <row r="2" spans="1:6" s="9" customFormat="1" ht="27.75" customHeight="1">
      <c r="B2" s="9" t="s">
        <v>1739</v>
      </c>
      <c r="C2" s="9" t="s">
        <v>1740</v>
      </c>
      <c r="D2" s="10">
        <v>1474500</v>
      </c>
      <c r="E2" s="11">
        <f>F2/D2</f>
        <v>273.31298745337403</v>
      </c>
      <c r="F2" s="12">
        <v>403000000</v>
      </c>
    </row>
    <row r="3" spans="1:6" ht="19.5" customHeight="1">
      <c r="A3" s="1" t="s">
        <v>866</v>
      </c>
      <c r="B3" s="1" t="s">
        <v>867</v>
      </c>
      <c r="C3" s="1" t="s">
        <v>865</v>
      </c>
      <c r="D3" s="1">
        <v>729.85</v>
      </c>
      <c r="E3" s="5">
        <f t="shared" ref="E3:E66" si="0">E2</f>
        <v>273.31298745337403</v>
      </c>
      <c r="F3" s="5">
        <f t="shared" ref="F3:F66" si="1">D3*E3</f>
        <v>199477.48389284505</v>
      </c>
    </row>
    <row r="4" spans="1:6" ht="19.5" customHeight="1">
      <c r="A4" s="1" t="s">
        <v>1136</v>
      </c>
      <c r="B4" s="1" t="s">
        <v>281</v>
      </c>
      <c r="C4" s="1" t="s">
        <v>1135</v>
      </c>
      <c r="D4" s="1">
        <v>21.54</v>
      </c>
      <c r="E4" s="5">
        <f t="shared" si="0"/>
        <v>273.31298745337403</v>
      </c>
      <c r="F4" s="5">
        <f t="shared" si="1"/>
        <v>5887.1617497456764</v>
      </c>
    </row>
    <row r="5" spans="1:6" ht="19.5" customHeight="1">
      <c r="A5" s="1" t="s">
        <v>1132</v>
      </c>
      <c r="B5" s="1" t="s">
        <v>281</v>
      </c>
      <c r="C5" s="1" t="s">
        <v>1131</v>
      </c>
      <c r="D5" s="1">
        <v>27.9</v>
      </c>
      <c r="E5" s="5">
        <f t="shared" si="0"/>
        <v>273.31298745337403</v>
      </c>
      <c r="F5" s="5">
        <f t="shared" si="1"/>
        <v>7625.4323499491347</v>
      </c>
    </row>
    <row r="6" spans="1:6" ht="19.5" customHeight="1">
      <c r="A6" s="1" t="s">
        <v>909</v>
      </c>
      <c r="B6" s="1" t="s">
        <v>910</v>
      </c>
      <c r="C6" s="1" t="s">
        <v>908</v>
      </c>
      <c r="D6" s="1">
        <v>674.33</v>
      </c>
      <c r="E6" s="5">
        <f t="shared" si="0"/>
        <v>273.31298745337403</v>
      </c>
      <c r="F6" s="5">
        <f t="shared" si="1"/>
        <v>184303.14682943371</v>
      </c>
    </row>
    <row r="7" spans="1:6" ht="19.5" customHeight="1">
      <c r="A7" s="1" t="s">
        <v>1024</v>
      </c>
      <c r="B7" s="1" t="s">
        <v>910</v>
      </c>
      <c r="C7" s="1" t="s">
        <v>1023</v>
      </c>
      <c r="D7" s="1">
        <v>350.52</v>
      </c>
      <c r="E7" s="5">
        <f t="shared" si="0"/>
        <v>273.31298745337403</v>
      </c>
      <c r="F7" s="5">
        <f t="shared" si="1"/>
        <v>95801.668362156663</v>
      </c>
    </row>
    <row r="8" spans="1:6" ht="19.5" customHeight="1">
      <c r="A8" s="1" t="s">
        <v>357</v>
      </c>
      <c r="B8" s="1" t="s">
        <v>315</v>
      </c>
      <c r="C8" s="1" t="s">
        <v>356</v>
      </c>
      <c r="D8" s="1">
        <v>2746.34</v>
      </c>
      <c r="E8" s="5">
        <f t="shared" si="0"/>
        <v>273.31298745337403</v>
      </c>
      <c r="F8" s="5">
        <f t="shared" si="1"/>
        <v>750610.38996269926</v>
      </c>
    </row>
    <row r="9" spans="1:6" ht="19.5" customHeight="1">
      <c r="A9" s="1" t="s">
        <v>411</v>
      </c>
      <c r="B9" s="1" t="s">
        <v>315</v>
      </c>
      <c r="C9" s="1" t="s">
        <v>410</v>
      </c>
      <c r="D9" s="1">
        <v>2368</v>
      </c>
      <c r="E9" s="5">
        <f t="shared" si="0"/>
        <v>273.31298745337403</v>
      </c>
      <c r="F9" s="5">
        <f t="shared" si="1"/>
        <v>647205.15428958973</v>
      </c>
    </row>
    <row r="10" spans="1:6" ht="19.5" customHeight="1">
      <c r="A10" s="1" t="s">
        <v>379</v>
      </c>
      <c r="B10" s="1" t="s">
        <v>315</v>
      </c>
      <c r="C10" s="1" t="s">
        <v>378</v>
      </c>
      <c r="D10" s="1">
        <v>2555.0700000000002</v>
      </c>
      <c r="E10" s="5">
        <f t="shared" si="0"/>
        <v>273.31298745337403</v>
      </c>
      <c r="F10" s="5">
        <f t="shared" si="1"/>
        <v>698333.81485249242</v>
      </c>
    </row>
    <row r="11" spans="1:6" ht="19.5" customHeight="1">
      <c r="A11" s="1" t="s">
        <v>314</v>
      </c>
      <c r="B11" s="1" t="s">
        <v>315</v>
      </c>
      <c r="C11" s="1" t="s">
        <v>313</v>
      </c>
      <c r="D11" s="1">
        <v>2981.66</v>
      </c>
      <c r="E11" s="5">
        <f t="shared" si="0"/>
        <v>273.31298745337403</v>
      </c>
      <c r="F11" s="5">
        <f t="shared" si="1"/>
        <v>814926.40217022714</v>
      </c>
    </row>
    <row r="12" spans="1:6" ht="19.5" customHeight="1">
      <c r="A12" s="1" t="s">
        <v>635</v>
      </c>
      <c r="B12" s="1" t="s">
        <v>315</v>
      </c>
      <c r="C12" s="1" t="s">
        <v>634</v>
      </c>
      <c r="D12" s="1">
        <v>1358.93</v>
      </c>
      <c r="E12" s="5">
        <f t="shared" si="0"/>
        <v>273.31298745337403</v>
      </c>
      <c r="F12" s="5">
        <f t="shared" si="1"/>
        <v>371413.21804001357</v>
      </c>
    </row>
    <row r="13" spans="1:6" ht="19.5" customHeight="1">
      <c r="A13" s="1" t="s">
        <v>947</v>
      </c>
      <c r="B13" s="1" t="s">
        <v>315</v>
      </c>
      <c r="C13" s="1" t="s">
        <v>946</v>
      </c>
      <c r="D13" s="1">
        <v>561.53</v>
      </c>
      <c r="E13" s="5">
        <f t="shared" si="0"/>
        <v>273.31298745337403</v>
      </c>
      <c r="F13" s="5">
        <f t="shared" si="1"/>
        <v>153473.44184469312</v>
      </c>
    </row>
    <row r="14" spans="1:6" ht="19.5" customHeight="1">
      <c r="A14" s="1" t="s">
        <v>531</v>
      </c>
      <c r="B14" s="1" t="s">
        <v>315</v>
      </c>
      <c r="C14" s="1" t="s">
        <v>530</v>
      </c>
      <c r="D14" s="1">
        <v>1678.29</v>
      </c>
      <c r="E14" s="5">
        <f t="shared" si="0"/>
        <v>273.31298745337403</v>
      </c>
      <c r="F14" s="5">
        <f t="shared" si="1"/>
        <v>458698.4537131231</v>
      </c>
    </row>
    <row r="15" spans="1:6" ht="19.5" customHeight="1">
      <c r="A15" s="1" t="s">
        <v>834</v>
      </c>
      <c r="B15" s="1" t="s">
        <v>315</v>
      </c>
      <c r="C15" s="1" t="s">
        <v>833</v>
      </c>
      <c r="D15" s="1">
        <v>848.48</v>
      </c>
      <c r="E15" s="5">
        <f t="shared" si="0"/>
        <v>273.31298745337403</v>
      </c>
      <c r="F15" s="5">
        <f t="shared" si="1"/>
        <v>231900.60359443881</v>
      </c>
    </row>
    <row r="16" spans="1:6" ht="19.5" customHeight="1">
      <c r="A16" s="1" t="s">
        <v>352</v>
      </c>
      <c r="B16" s="1" t="s">
        <v>315</v>
      </c>
      <c r="C16" s="1" t="s">
        <v>351</v>
      </c>
      <c r="D16" s="1">
        <v>2793.77</v>
      </c>
      <c r="E16" s="5">
        <f t="shared" si="0"/>
        <v>273.31298745337403</v>
      </c>
      <c r="F16" s="5">
        <f t="shared" si="1"/>
        <v>763573.62495761272</v>
      </c>
    </row>
    <row r="17" spans="1:6" ht="19.5" customHeight="1">
      <c r="A17" s="1" t="s">
        <v>1154</v>
      </c>
      <c r="B17" s="1" t="s">
        <v>281</v>
      </c>
      <c r="C17" s="1" t="s">
        <v>1153</v>
      </c>
      <c r="D17" s="1">
        <v>7.69</v>
      </c>
      <c r="E17" s="5">
        <f t="shared" si="0"/>
        <v>273.31298745337403</v>
      </c>
      <c r="F17" s="5">
        <f t="shared" si="1"/>
        <v>2101.7768735164464</v>
      </c>
    </row>
    <row r="18" spans="1:6" ht="19.5" customHeight="1">
      <c r="A18" s="1" t="s">
        <v>688</v>
      </c>
      <c r="B18" s="1" t="s">
        <v>97</v>
      </c>
      <c r="C18" s="1" t="s">
        <v>687</v>
      </c>
      <c r="D18" s="1">
        <v>1209.46</v>
      </c>
      <c r="E18" s="5">
        <f t="shared" si="0"/>
        <v>273.31298745337403</v>
      </c>
      <c r="F18" s="5">
        <f t="shared" si="1"/>
        <v>330561.12580535776</v>
      </c>
    </row>
    <row r="19" spans="1:6" ht="19.5" customHeight="1">
      <c r="A19" s="1" t="s">
        <v>678</v>
      </c>
      <c r="B19" s="1" t="s">
        <v>97</v>
      </c>
      <c r="C19" s="1" t="s">
        <v>677</v>
      </c>
      <c r="D19" s="1">
        <v>1259.29</v>
      </c>
      <c r="E19" s="5">
        <f t="shared" si="0"/>
        <v>273.31298745337403</v>
      </c>
      <c r="F19" s="5">
        <f t="shared" si="1"/>
        <v>344180.31197015935</v>
      </c>
    </row>
    <row r="20" spans="1:6" ht="19.5" customHeight="1">
      <c r="A20" s="1" t="s">
        <v>206</v>
      </c>
      <c r="B20" s="1" t="s">
        <v>207</v>
      </c>
      <c r="C20" s="1" t="s">
        <v>205</v>
      </c>
      <c r="D20" s="1">
        <v>3905.37</v>
      </c>
      <c r="E20" s="5">
        <f t="shared" si="0"/>
        <v>273.31298745337403</v>
      </c>
      <c r="F20" s="5">
        <f t="shared" si="1"/>
        <v>1067388.3418107834</v>
      </c>
    </row>
    <row r="21" spans="1:6" ht="19.5" customHeight="1">
      <c r="A21" s="1" t="s">
        <v>1098</v>
      </c>
      <c r="B21" s="1" t="s">
        <v>642</v>
      </c>
      <c r="C21" s="1" t="s">
        <v>1097</v>
      </c>
      <c r="D21" s="1">
        <v>133.78</v>
      </c>
      <c r="E21" s="5">
        <f t="shared" si="0"/>
        <v>273.31298745337403</v>
      </c>
      <c r="F21" s="5">
        <f t="shared" si="1"/>
        <v>36563.811461512378</v>
      </c>
    </row>
    <row r="22" spans="1:6" ht="19.5" customHeight="1">
      <c r="A22" s="1" t="s">
        <v>1042</v>
      </c>
      <c r="B22" s="1" t="s">
        <v>642</v>
      </c>
      <c r="C22" s="1" t="s">
        <v>1041</v>
      </c>
      <c r="D22" s="1">
        <v>285.76</v>
      </c>
      <c r="E22" s="5">
        <f t="shared" si="0"/>
        <v>273.31298745337403</v>
      </c>
      <c r="F22" s="5">
        <f t="shared" si="1"/>
        <v>78101.919294676161</v>
      </c>
    </row>
    <row r="23" spans="1:6" ht="19.5" customHeight="1">
      <c r="A23" s="1" t="s">
        <v>1017</v>
      </c>
      <c r="B23" s="1" t="s">
        <v>642</v>
      </c>
      <c r="C23" s="1" t="s">
        <v>1016</v>
      </c>
      <c r="D23" s="1">
        <v>396.81</v>
      </c>
      <c r="E23" s="5">
        <f t="shared" si="0"/>
        <v>273.31298745337403</v>
      </c>
      <c r="F23" s="5">
        <f t="shared" si="1"/>
        <v>108453.32655137335</v>
      </c>
    </row>
    <row r="24" spans="1:6" ht="19.5" customHeight="1">
      <c r="A24" s="1" t="s">
        <v>641</v>
      </c>
      <c r="B24" s="1" t="s">
        <v>642</v>
      </c>
      <c r="C24" s="1" t="s">
        <v>640</v>
      </c>
      <c r="D24" s="1">
        <v>1298.57</v>
      </c>
      <c r="E24" s="5">
        <f t="shared" si="0"/>
        <v>273.31298745337403</v>
      </c>
      <c r="F24" s="5">
        <f t="shared" si="1"/>
        <v>354916.04611732787</v>
      </c>
    </row>
    <row r="25" spans="1:6" ht="19.5" customHeight="1">
      <c r="A25" s="1" t="s">
        <v>1062</v>
      </c>
      <c r="B25" s="1" t="s">
        <v>642</v>
      </c>
      <c r="C25" s="1" t="s">
        <v>1061</v>
      </c>
      <c r="D25" s="1">
        <v>271.32</v>
      </c>
      <c r="E25" s="5">
        <f t="shared" si="0"/>
        <v>273.31298745337403</v>
      </c>
      <c r="F25" s="5">
        <f t="shared" si="1"/>
        <v>74155.279755849435</v>
      </c>
    </row>
    <row r="26" spans="1:6" ht="19.5" customHeight="1">
      <c r="A26" s="1" t="s">
        <v>772</v>
      </c>
      <c r="B26" s="1" t="s">
        <v>642</v>
      </c>
      <c r="C26" s="1" t="s">
        <v>771</v>
      </c>
      <c r="D26" s="1">
        <v>956.16</v>
      </c>
      <c r="E26" s="5">
        <f t="shared" si="0"/>
        <v>273.31298745337403</v>
      </c>
      <c r="F26" s="5">
        <f t="shared" si="1"/>
        <v>261330.94608341812</v>
      </c>
    </row>
    <row r="27" spans="1:6" ht="19.5" customHeight="1">
      <c r="A27" s="1" t="s">
        <v>1086</v>
      </c>
      <c r="B27" s="1" t="s">
        <v>546</v>
      </c>
      <c r="C27" s="1" t="s">
        <v>1085</v>
      </c>
      <c r="D27" s="1">
        <v>167.36</v>
      </c>
      <c r="E27" s="5">
        <f t="shared" si="0"/>
        <v>273.31298745337403</v>
      </c>
      <c r="F27" s="5">
        <f t="shared" si="1"/>
        <v>45741.661580196684</v>
      </c>
    </row>
    <row r="28" spans="1:6" ht="19.5" customHeight="1">
      <c r="A28" s="1" t="s">
        <v>1009</v>
      </c>
      <c r="B28" s="1" t="s">
        <v>546</v>
      </c>
      <c r="C28" s="1" t="s">
        <v>1008</v>
      </c>
      <c r="D28" s="1">
        <v>385.25</v>
      </c>
      <c r="E28" s="5">
        <f t="shared" si="0"/>
        <v>273.31298745337403</v>
      </c>
      <c r="F28" s="5">
        <f t="shared" si="1"/>
        <v>105293.82841641235</v>
      </c>
    </row>
    <row r="29" spans="1:6" ht="19.5" customHeight="1">
      <c r="A29" s="1" t="s">
        <v>545</v>
      </c>
      <c r="B29" s="1" t="s">
        <v>546</v>
      </c>
      <c r="C29" s="1" t="s">
        <v>544</v>
      </c>
      <c r="D29" s="1">
        <v>1576.01</v>
      </c>
      <c r="E29" s="5">
        <f t="shared" si="0"/>
        <v>273.31298745337403</v>
      </c>
      <c r="F29" s="5">
        <f t="shared" si="1"/>
        <v>430744.00135639199</v>
      </c>
    </row>
    <row r="30" spans="1:6" ht="19.5" customHeight="1">
      <c r="A30" s="1" t="s">
        <v>1144</v>
      </c>
      <c r="B30" s="1" t="s">
        <v>740</v>
      </c>
      <c r="C30" s="1" t="s">
        <v>1143</v>
      </c>
      <c r="D30" s="1">
        <v>20.03</v>
      </c>
      <c r="E30" s="5">
        <f t="shared" si="0"/>
        <v>273.31298745337403</v>
      </c>
      <c r="F30" s="5">
        <f t="shared" si="1"/>
        <v>5474.4591386910824</v>
      </c>
    </row>
    <row r="31" spans="1:6" ht="19.5" customHeight="1">
      <c r="A31" s="1" t="s">
        <v>995</v>
      </c>
      <c r="B31" s="1" t="s">
        <v>901</v>
      </c>
      <c r="C31" s="1" t="s">
        <v>994</v>
      </c>
      <c r="D31" s="1">
        <v>427.63</v>
      </c>
      <c r="E31" s="5">
        <f t="shared" si="0"/>
        <v>273.31298745337403</v>
      </c>
      <c r="F31" s="5">
        <f t="shared" si="1"/>
        <v>116876.83282468634</v>
      </c>
    </row>
    <row r="32" spans="1:6" ht="19.5" customHeight="1">
      <c r="A32" s="1" t="s">
        <v>900</v>
      </c>
      <c r="B32" s="1" t="s">
        <v>901</v>
      </c>
      <c r="C32" s="1" t="s">
        <v>899</v>
      </c>
      <c r="D32" s="1">
        <v>657.87</v>
      </c>
      <c r="E32" s="5">
        <f t="shared" si="0"/>
        <v>273.31298745337403</v>
      </c>
      <c r="F32" s="5">
        <f t="shared" si="1"/>
        <v>179804.41505595119</v>
      </c>
    </row>
    <row r="33" spans="1:6" ht="19.5" customHeight="1">
      <c r="A33" s="1" t="s">
        <v>655</v>
      </c>
      <c r="B33" s="1" t="s">
        <v>299</v>
      </c>
      <c r="C33" s="1" t="s">
        <v>654</v>
      </c>
      <c r="D33" s="1">
        <v>1292.03</v>
      </c>
      <c r="E33" s="5">
        <f t="shared" si="0"/>
        <v>273.31298745337403</v>
      </c>
      <c r="F33" s="5">
        <f t="shared" si="1"/>
        <v>353128.57917938282</v>
      </c>
    </row>
    <row r="34" spans="1:6" ht="19.5" customHeight="1">
      <c r="A34" s="1" t="s">
        <v>339</v>
      </c>
      <c r="B34" s="1" t="s">
        <v>299</v>
      </c>
      <c r="C34" s="1" t="s">
        <v>338</v>
      </c>
      <c r="D34" s="1">
        <v>2674.79</v>
      </c>
      <c r="E34" s="5">
        <f t="shared" si="0"/>
        <v>273.31298745337403</v>
      </c>
      <c r="F34" s="5">
        <f t="shared" si="1"/>
        <v>731054.84571041027</v>
      </c>
    </row>
    <row r="35" spans="1:6" ht="19.5" customHeight="1">
      <c r="A35" s="1" t="s">
        <v>298</v>
      </c>
      <c r="B35" s="1" t="s">
        <v>299</v>
      </c>
      <c r="C35" s="1" t="s">
        <v>297</v>
      </c>
      <c r="D35" s="1">
        <v>3018.82</v>
      </c>
      <c r="E35" s="5">
        <f t="shared" si="0"/>
        <v>273.31298745337403</v>
      </c>
      <c r="F35" s="5">
        <f t="shared" si="1"/>
        <v>825082.71278399462</v>
      </c>
    </row>
    <row r="36" spans="1:6" ht="19.5" customHeight="1">
      <c r="A36" s="1" t="s">
        <v>70</v>
      </c>
      <c r="B36" s="1" t="s">
        <v>71</v>
      </c>
      <c r="C36" s="1" t="s">
        <v>69</v>
      </c>
      <c r="D36" s="1">
        <v>7950.18</v>
      </c>
      <c r="E36" s="5">
        <f t="shared" si="0"/>
        <v>273.31298745337403</v>
      </c>
      <c r="F36" s="5">
        <f t="shared" si="1"/>
        <v>2172887.446592065</v>
      </c>
    </row>
    <row r="37" spans="1:6" ht="19.5" customHeight="1">
      <c r="A37" s="1" t="s">
        <v>400</v>
      </c>
      <c r="B37" s="1" t="s">
        <v>71</v>
      </c>
      <c r="C37" s="1" t="s">
        <v>399</v>
      </c>
      <c r="D37" s="1">
        <v>2510.16</v>
      </c>
      <c r="E37" s="5">
        <f t="shared" si="0"/>
        <v>273.31298745337403</v>
      </c>
      <c r="F37" s="5">
        <f t="shared" si="1"/>
        <v>686059.32858596137</v>
      </c>
    </row>
    <row r="38" spans="1:6" ht="19.5" customHeight="1">
      <c r="A38" s="1" t="s">
        <v>518</v>
      </c>
      <c r="B38" s="1" t="s">
        <v>71</v>
      </c>
      <c r="C38" s="1" t="s">
        <v>517</v>
      </c>
      <c r="D38" s="1">
        <v>1676.93</v>
      </c>
      <c r="E38" s="5">
        <f t="shared" si="0"/>
        <v>273.31298745337403</v>
      </c>
      <c r="F38" s="5">
        <f t="shared" si="1"/>
        <v>458326.74805018655</v>
      </c>
    </row>
    <row r="39" spans="1:6" ht="19.5" customHeight="1">
      <c r="A39" s="1" t="s">
        <v>663</v>
      </c>
      <c r="B39" s="1" t="s">
        <v>71</v>
      </c>
      <c r="C39" s="1" t="s">
        <v>662</v>
      </c>
      <c r="D39" s="1">
        <v>1295.6400000000001</v>
      </c>
      <c r="E39" s="5">
        <f t="shared" si="0"/>
        <v>273.31298745337403</v>
      </c>
      <c r="F39" s="5">
        <f t="shared" si="1"/>
        <v>354115.23906408955</v>
      </c>
    </row>
    <row r="40" spans="1:6" ht="19.5" customHeight="1">
      <c r="A40" s="1" t="s">
        <v>1146</v>
      </c>
      <c r="B40" s="1" t="s">
        <v>740</v>
      </c>
      <c r="C40" s="1" t="s">
        <v>1145</v>
      </c>
      <c r="D40" s="1">
        <v>24.04</v>
      </c>
      <c r="E40" s="5">
        <f t="shared" si="0"/>
        <v>273.31298745337403</v>
      </c>
      <c r="F40" s="5">
        <f t="shared" si="1"/>
        <v>6570.4442183791116</v>
      </c>
    </row>
    <row r="41" spans="1:6" ht="19.5" customHeight="1">
      <c r="A41" s="1" t="s">
        <v>1158</v>
      </c>
      <c r="B41" s="1" t="s">
        <v>740</v>
      </c>
      <c r="C41" s="1" t="s">
        <v>1157</v>
      </c>
      <c r="D41" s="1">
        <v>12.88</v>
      </c>
      <c r="E41" s="5">
        <f t="shared" si="0"/>
        <v>273.31298745337403</v>
      </c>
      <c r="F41" s="5">
        <f t="shared" si="1"/>
        <v>3520.271278399458</v>
      </c>
    </row>
    <row r="42" spans="1:6" ht="19.5" customHeight="1">
      <c r="A42" s="1" t="s">
        <v>1148</v>
      </c>
      <c r="B42" s="1" t="s">
        <v>740</v>
      </c>
      <c r="C42" s="1" t="s">
        <v>1147</v>
      </c>
      <c r="D42" s="1">
        <v>28.96</v>
      </c>
      <c r="E42" s="5">
        <f t="shared" si="0"/>
        <v>273.31298745337403</v>
      </c>
      <c r="F42" s="5">
        <f t="shared" si="1"/>
        <v>7915.1441166497125</v>
      </c>
    </row>
    <row r="43" spans="1:6" ht="19.5" customHeight="1">
      <c r="A43" s="1" t="s">
        <v>542</v>
      </c>
      <c r="B43" s="1" t="s">
        <v>543</v>
      </c>
      <c r="C43" s="1" t="s">
        <v>541</v>
      </c>
      <c r="D43" s="1">
        <v>1538.32</v>
      </c>
      <c r="E43" s="5">
        <f t="shared" si="0"/>
        <v>273.31298745337403</v>
      </c>
      <c r="F43" s="5">
        <f t="shared" si="1"/>
        <v>420442.83485927433</v>
      </c>
    </row>
    <row r="44" spans="1:6" ht="19.5" customHeight="1">
      <c r="A44" s="1" t="s">
        <v>993</v>
      </c>
      <c r="B44" s="1" t="s">
        <v>543</v>
      </c>
      <c r="C44" s="1" t="s">
        <v>992</v>
      </c>
      <c r="D44" s="1">
        <v>474.59</v>
      </c>
      <c r="E44" s="5">
        <f t="shared" si="0"/>
        <v>273.31298745337403</v>
      </c>
      <c r="F44" s="5">
        <f t="shared" si="1"/>
        <v>129711.61071549678</v>
      </c>
    </row>
    <row r="45" spans="1:6" ht="19.5" customHeight="1">
      <c r="A45" s="1" t="s">
        <v>402</v>
      </c>
      <c r="B45" s="1" t="s">
        <v>202</v>
      </c>
      <c r="C45" s="1" t="s">
        <v>401</v>
      </c>
      <c r="D45" s="1">
        <v>2214.21</v>
      </c>
      <c r="E45" s="5">
        <f t="shared" si="0"/>
        <v>273.31298745337403</v>
      </c>
      <c r="F45" s="5">
        <f t="shared" si="1"/>
        <v>605172.34994913533</v>
      </c>
    </row>
    <row r="46" spans="1:6" ht="19.5" customHeight="1">
      <c r="A46" s="1" t="s">
        <v>309</v>
      </c>
      <c r="B46" s="1" t="s">
        <v>202</v>
      </c>
      <c r="C46" s="1" t="s">
        <v>308</v>
      </c>
      <c r="D46" s="1">
        <v>2928.44</v>
      </c>
      <c r="E46" s="5">
        <f t="shared" si="0"/>
        <v>273.31298745337403</v>
      </c>
      <c r="F46" s="5">
        <f t="shared" si="1"/>
        <v>800380.68497795868</v>
      </c>
    </row>
    <row r="47" spans="1:6" ht="19.5" customHeight="1">
      <c r="A47" s="1" t="s">
        <v>335</v>
      </c>
      <c r="B47" s="1" t="s">
        <v>202</v>
      </c>
      <c r="C47" s="1" t="s">
        <v>334</v>
      </c>
      <c r="D47" s="1">
        <v>2763.25</v>
      </c>
      <c r="E47" s="5">
        <f t="shared" si="0"/>
        <v>273.31298745337403</v>
      </c>
      <c r="F47" s="5">
        <f t="shared" si="1"/>
        <v>755232.11258053582</v>
      </c>
    </row>
    <row r="48" spans="1:6" ht="19.5" customHeight="1">
      <c r="A48" s="1" t="s">
        <v>932</v>
      </c>
      <c r="B48" s="1" t="s">
        <v>202</v>
      </c>
      <c r="C48" s="1" t="s">
        <v>931</v>
      </c>
      <c r="D48" s="1">
        <v>560.72</v>
      </c>
      <c r="E48" s="5">
        <f t="shared" si="0"/>
        <v>273.31298745337403</v>
      </c>
      <c r="F48" s="5">
        <f t="shared" si="1"/>
        <v>153252.0583248559</v>
      </c>
    </row>
    <row r="49" spans="1:6" ht="19.5" customHeight="1">
      <c r="A49" s="1" t="s">
        <v>953</v>
      </c>
      <c r="B49" s="1" t="s">
        <v>202</v>
      </c>
      <c r="C49" s="1" t="s">
        <v>952</v>
      </c>
      <c r="D49" s="1">
        <v>591.53</v>
      </c>
      <c r="E49" s="5">
        <f t="shared" si="0"/>
        <v>273.31298745337403</v>
      </c>
      <c r="F49" s="5">
        <f t="shared" si="1"/>
        <v>161672.83146829435</v>
      </c>
    </row>
    <row r="50" spans="1:6" ht="19.5" customHeight="1">
      <c r="A50" s="1" t="s">
        <v>637</v>
      </c>
      <c r="B50" s="1" t="s">
        <v>202</v>
      </c>
      <c r="C50" s="1" t="s">
        <v>636</v>
      </c>
      <c r="D50" s="1">
        <v>1354.95</v>
      </c>
      <c r="E50" s="5">
        <f t="shared" si="0"/>
        <v>273.31298745337403</v>
      </c>
      <c r="F50" s="5">
        <f t="shared" si="1"/>
        <v>370325.43234994914</v>
      </c>
    </row>
    <row r="51" spans="1:6" ht="19.5" customHeight="1">
      <c r="A51" s="1" t="s">
        <v>269</v>
      </c>
      <c r="B51" s="1" t="s">
        <v>202</v>
      </c>
      <c r="C51" s="1" t="s">
        <v>268</v>
      </c>
      <c r="D51" s="1">
        <v>3775.19</v>
      </c>
      <c r="E51" s="5">
        <f t="shared" si="0"/>
        <v>273.31298745337403</v>
      </c>
      <c r="F51" s="5">
        <f t="shared" si="1"/>
        <v>1031808.4571041032</v>
      </c>
    </row>
    <row r="52" spans="1:6" ht="19.5" customHeight="1">
      <c r="A52" s="1" t="s">
        <v>802</v>
      </c>
      <c r="B52" s="1" t="s">
        <v>202</v>
      </c>
      <c r="C52" s="1" t="s">
        <v>801</v>
      </c>
      <c r="D52" s="1">
        <v>811.9</v>
      </c>
      <c r="E52" s="5">
        <f t="shared" si="0"/>
        <v>273.31298745337403</v>
      </c>
      <c r="F52" s="5">
        <f t="shared" si="1"/>
        <v>221902.81451339438</v>
      </c>
    </row>
    <row r="53" spans="1:6" ht="19.5" customHeight="1">
      <c r="A53" s="1" t="s">
        <v>201</v>
      </c>
      <c r="B53" s="1" t="s">
        <v>202</v>
      </c>
      <c r="C53" s="1" t="s">
        <v>200</v>
      </c>
      <c r="D53" s="1">
        <v>3867.75</v>
      </c>
      <c r="E53" s="5">
        <f t="shared" si="0"/>
        <v>273.31298745337403</v>
      </c>
      <c r="F53" s="5">
        <f t="shared" si="1"/>
        <v>1057106.3072227875</v>
      </c>
    </row>
    <row r="54" spans="1:6" ht="19.5" customHeight="1">
      <c r="A54" s="1" t="s">
        <v>551</v>
      </c>
      <c r="B54" s="1" t="s">
        <v>202</v>
      </c>
      <c r="C54" s="1" t="s">
        <v>550</v>
      </c>
      <c r="D54" s="1">
        <v>1546.9</v>
      </c>
      <c r="E54" s="5">
        <f t="shared" si="0"/>
        <v>273.31298745337403</v>
      </c>
      <c r="F54" s="5">
        <f t="shared" si="1"/>
        <v>422787.86029162433</v>
      </c>
    </row>
    <row r="55" spans="1:6" ht="19.5" customHeight="1">
      <c r="A55" s="1" t="s">
        <v>598</v>
      </c>
      <c r="B55" s="1" t="s">
        <v>202</v>
      </c>
      <c r="C55" s="1" t="s">
        <v>597</v>
      </c>
      <c r="D55" s="1">
        <v>1433.07</v>
      </c>
      <c r="E55" s="5">
        <f t="shared" si="0"/>
        <v>273.31298745337403</v>
      </c>
      <c r="F55" s="5">
        <f t="shared" si="1"/>
        <v>391676.64292980672</v>
      </c>
    </row>
    <row r="56" spans="1:6" ht="19.5" customHeight="1">
      <c r="A56" s="1" t="s">
        <v>538</v>
      </c>
      <c r="B56" s="1" t="s">
        <v>202</v>
      </c>
      <c r="C56" s="1" t="s">
        <v>537</v>
      </c>
      <c r="D56" s="1">
        <v>1541.38</v>
      </c>
      <c r="E56" s="5">
        <f t="shared" si="0"/>
        <v>273.31298745337403</v>
      </c>
      <c r="F56" s="5">
        <f t="shared" si="1"/>
        <v>421279.17260088172</v>
      </c>
    </row>
    <row r="57" spans="1:6" ht="19.5" customHeight="1">
      <c r="A57" s="1" t="s">
        <v>788</v>
      </c>
      <c r="B57" s="1" t="s">
        <v>202</v>
      </c>
      <c r="C57" s="1" t="s">
        <v>787</v>
      </c>
      <c r="D57" s="1">
        <v>888.87</v>
      </c>
      <c r="E57" s="5">
        <f t="shared" si="0"/>
        <v>273.31298745337403</v>
      </c>
      <c r="F57" s="5">
        <f t="shared" si="1"/>
        <v>242939.71515768059</v>
      </c>
    </row>
    <row r="58" spans="1:6" ht="19.5" customHeight="1">
      <c r="A58" s="1" t="s">
        <v>1156</v>
      </c>
      <c r="B58" s="1" t="s">
        <v>740</v>
      </c>
      <c r="C58" s="1" t="s">
        <v>1155</v>
      </c>
      <c r="D58" s="1">
        <v>9.06</v>
      </c>
      <c r="E58" s="5">
        <f t="shared" si="0"/>
        <v>273.31298745337403</v>
      </c>
      <c r="F58" s="5">
        <f t="shared" si="1"/>
        <v>2476.2156663275687</v>
      </c>
    </row>
    <row r="59" spans="1:6" ht="19.5" customHeight="1">
      <c r="A59" s="1" t="s">
        <v>1140</v>
      </c>
      <c r="B59" s="1" t="s">
        <v>740</v>
      </c>
      <c r="C59" s="1" t="s">
        <v>1139</v>
      </c>
      <c r="D59" s="1">
        <v>23.7</v>
      </c>
      <c r="E59" s="5">
        <f t="shared" si="0"/>
        <v>273.31298745337403</v>
      </c>
      <c r="F59" s="5">
        <f t="shared" si="1"/>
        <v>6477.5178026449648</v>
      </c>
    </row>
    <row r="60" spans="1:6" ht="19.5" customHeight="1">
      <c r="A60" s="1" t="s">
        <v>454</v>
      </c>
      <c r="B60" s="1" t="s">
        <v>130</v>
      </c>
      <c r="C60" s="1" t="s">
        <v>453</v>
      </c>
      <c r="D60" s="1">
        <v>2070.9899999999998</v>
      </c>
      <c r="E60" s="5">
        <f t="shared" si="0"/>
        <v>273.31298745337403</v>
      </c>
      <c r="F60" s="5">
        <f t="shared" si="1"/>
        <v>566028.46388606308</v>
      </c>
    </row>
    <row r="61" spans="1:6" ht="19.5" customHeight="1">
      <c r="A61" s="1" t="s">
        <v>810</v>
      </c>
      <c r="B61" s="1" t="s">
        <v>426</v>
      </c>
      <c r="C61" s="1" t="s">
        <v>809</v>
      </c>
      <c r="D61" s="1">
        <v>848.62</v>
      </c>
      <c r="E61" s="5">
        <f t="shared" si="0"/>
        <v>273.31298745337403</v>
      </c>
      <c r="F61" s="5">
        <f t="shared" si="1"/>
        <v>231938.86741268227</v>
      </c>
    </row>
    <row r="62" spans="1:6" ht="19.5" customHeight="1">
      <c r="A62" s="1" t="s">
        <v>1126</v>
      </c>
      <c r="B62" s="1" t="s">
        <v>315</v>
      </c>
      <c r="C62" s="1" t="s">
        <v>1125</v>
      </c>
      <c r="D62" s="1">
        <v>27.7</v>
      </c>
      <c r="E62" s="5">
        <f t="shared" si="0"/>
        <v>273.31298745337403</v>
      </c>
      <c r="F62" s="5">
        <f t="shared" si="1"/>
        <v>7570.769752458461</v>
      </c>
    </row>
    <row r="63" spans="1:6" ht="19.5" customHeight="1">
      <c r="A63" s="1" t="s">
        <v>354</v>
      </c>
      <c r="B63" s="1" t="s">
        <v>355</v>
      </c>
      <c r="C63" s="1" t="s">
        <v>353</v>
      </c>
      <c r="D63" s="1">
        <v>2699.04</v>
      </c>
      <c r="E63" s="5">
        <f t="shared" si="0"/>
        <v>273.31298745337403</v>
      </c>
      <c r="F63" s="5">
        <f t="shared" si="1"/>
        <v>737682.68565615464</v>
      </c>
    </row>
    <row r="64" spans="1:6" ht="19.5" customHeight="1">
      <c r="A64" s="1" t="s">
        <v>746</v>
      </c>
      <c r="B64" s="1" t="s">
        <v>355</v>
      </c>
      <c r="C64" s="1" t="s">
        <v>745</v>
      </c>
      <c r="D64" s="1">
        <v>1054.6300000000001</v>
      </c>
      <c r="E64" s="5">
        <f t="shared" si="0"/>
        <v>273.31298745337403</v>
      </c>
      <c r="F64" s="5">
        <f t="shared" si="1"/>
        <v>288244.07595795189</v>
      </c>
    </row>
    <row r="65" spans="1:8" ht="19.5" customHeight="1">
      <c r="A65" s="1" t="s">
        <v>698</v>
      </c>
      <c r="B65" s="1" t="s">
        <v>355</v>
      </c>
      <c r="C65" s="1" t="s">
        <v>697</v>
      </c>
      <c r="D65" s="1">
        <v>1205.67</v>
      </c>
      <c r="E65" s="5">
        <f t="shared" si="0"/>
        <v>273.31298745337403</v>
      </c>
      <c r="F65" s="5">
        <f t="shared" si="1"/>
        <v>329525.26958290947</v>
      </c>
    </row>
    <row r="66" spans="1:8" ht="19.5" customHeight="1">
      <c r="A66" s="1" t="s">
        <v>1116</v>
      </c>
      <c r="B66" s="1" t="s">
        <v>202</v>
      </c>
      <c r="C66" s="1" t="s">
        <v>1115</v>
      </c>
      <c r="D66" s="1">
        <v>74.900000000000006</v>
      </c>
      <c r="E66" s="5">
        <f t="shared" si="0"/>
        <v>273.31298745337403</v>
      </c>
      <c r="F66" s="5">
        <f t="shared" si="1"/>
        <v>20471.142760257717</v>
      </c>
    </row>
    <row r="67" spans="1:8" ht="19.5" customHeight="1">
      <c r="A67" s="1" t="s">
        <v>1114</v>
      </c>
      <c r="B67" s="1" t="s">
        <v>202</v>
      </c>
      <c r="C67" s="1" t="s">
        <v>1113</v>
      </c>
      <c r="D67" s="1">
        <v>68.760000000000005</v>
      </c>
      <c r="E67" s="5">
        <f t="shared" ref="E67:E130" si="2">E66</f>
        <v>273.31298745337403</v>
      </c>
      <c r="F67" s="5">
        <f t="shared" ref="F67:F130" si="3">D67*E67</f>
        <v>18793.001017293998</v>
      </c>
    </row>
    <row r="68" spans="1:8" ht="19.5" customHeight="1">
      <c r="A68" s="1" t="s">
        <v>157</v>
      </c>
      <c r="B68" s="1" t="s">
        <v>158</v>
      </c>
      <c r="C68" s="1" t="s">
        <v>156</v>
      </c>
      <c r="D68" s="1">
        <v>4590.1099999999997</v>
      </c>
      <c r="E68" s="5">
        <f t="shared" si="2"/>
        <v>273.31298745337403</v>
      </c>
      <c r="F68" s="5">
        <f t="shared" si="3"/>
        <v>1254536.6768396066</v>
      </c>
    </row>
    <row r="69" spans="1:8" ht="19.5" customHeight="1">
      <c r="A69" s="1" t="s">
        <v>966</v>
      </c>
      <c r="B69" s="1" t="s">
        <v>158</v>
      </c>
      <c r="C69" s="1" t="s">
        <v>965</v>
      </c>
      <c r="D69" s="1">
        <v>560.51</v>
      </c>
      <c r="E69" s="5">
        <f t="shared" si="2"/>
        <v>273.31298745337403</v>
      </c>
      <c r="F69" s="5">
        <f t="shared" si="3"/>
        <v>153194.66259749068</v>
      </c>
    </row>
    <row r="70" spans="1:8" ht="19.5" customHeight="1">
      <c r="A70" s="1" t="s">
        <v>367</v>
      </c>
      <c r="B70" s="1" t="s">
        <v>158</v>
      </c>
      <c r="C70" s="1" t="s">
        <v>366</v>
      </c>
      <c r="D70" s="1">
        <v>2669.45</v>
      </c>
      <c r="E70" s="5">
        <f t="shared" si="2"/>
        <v>273.31298745337403</v>
      </c>
      <c r="F70" s="5">
        <f t="shared" si="3"/>
        <v>729595.35435740929</v>
      </c>
    </row>
    <row r="71" spans="1:8" ht="19.5" customHeight="1">
      <c r="A71" s="1" t="s">
        <v>727</v>
      </c>
      <c r="B71" s="1" t="s">
        <v>158</v>
      </c>
      <c r="C71" s="1" t="s">
        <v>726</v>
      </c>
      <c r="D71" s="1">
        <v>1066.71</v>
      </c>
      <c r="E71" s="5">
        <f t="shared" si="2"/>
        <v>273.31298745337403</v>
      </c>
      <c r="F71" s="5">
        <f t="shared" si="3"/>
        <v>291545.69684638863</v>
      </c>
    </row>
    <row r="72" spans="1:8" ht="19.5" customHeight="1">
      <c r="A72" s="1" t="s">
        <v>199</v>
      </c>
      <c r="B72" s="1" t="s">
        <v>158</v>
      </c>
      <c r="C72" s="1" t="s">
        <v>198</v>
      </c>
      <c r="D72" s="1">
        <v>3997.86</v>
      </c>
      <c r="E72" s="5">
        <f t="shared" si="2"/>
        <v>273.31298745337403</v>
      </c>
      <c r="F72" s="5">
        <f t="shared" si="3"/>
        <v>1092667.060020346</v>
      </c>
    </row>
    <row r="73" spans="1:8" ht="19.5" customHeight="1">
      <c r="A73" s="1" t="s">
        <v>1038</v>
      </c>
      <c r="B73" s="1" t="s">
        <v>158</v>
      </c>
      <c r="C73" s="1" t="s">
        <v>1037</v>
      </c>
      <c r="D73" s="1">
        <v>302.14</v>
      </c>
      <c r="E73" s="5">
        <f t="shared" si="2"/>
        <v>273.31298745337403</v>
      </c>
      <c r="F73" s="5">
        <f t="shared" si="3"/>
        <v>82578.786029162424</v>
      </c>
    </row>
    <row r="74" spans="1:8" ht="19.5" customHeight="1">
      <c r="A74" s="1" t="s">
        <v>387</v>
      </c>
      <c r="B74" s="1" t="s">
        <v>158</v>
      </c>
      <c r="C74" s="1" t="s">
        <v>386</v>
      </c>
      <c r="D74" s="1">
        <v>2896.58</v>
      </c>
      <c r="E74" s="5">
        <f t="shared" si="2"/>
        <v>273.31298745337403</v>
      </c>
      <c r="F74" s="5">
        <f t="shared" si="3"/>
        <v>791672.93319769413</v>
      </c>
    </row>
    <row r="75" spans="1:8" ht="19.5" customHeight="1">
      <c r="A75" s="1" t="s">
        <v>442</v>
      </c>
      <c r="B75" s="1" t="s">
        <v>158</v>
      </c>
      <c r="C75" s="1" t="s">
        <v>441</v>
      </c>
      <c r="D75" s="1">
        <v>2154.2199999999998</v>
      </c>
      <c r="E75" s="5">
        <f t="shared" si="2"/>
        <v>273.31298745337403</v>
      </c>
      <c r="F75" s="5">
        <f t="shared" si="3"/>
        <v>588776.30383180734</v>
      </c>
    </row>
    <row r="76" spans="1:8" ht="19.5" customHeight="1">
      <c r="A76" s="1" t="s">
        <v>1076</v>
      </c>
      <c r="B76" s="1" t="s">
        <v>158</v>
      </c>
      <c r="C76" s="1" t="s">
        <v>1075</v>
      </c>
      <c r="D76" s="1">
        <v>261.24</v>
      </c>
      <c r="E76" s="5">
        <f t="shared" si="2"/>
        <v>273.31298745337403</v>
      </c>
      <c r="F76" s="5">
        <f t="shared" si="3"/>
        <v>71400.284842319437</v>
      </c>
    </row>
    <row r="77" spans="1:8" ht="19.5" customHeight="1">
      <c r="A77" s="1" t="s">
        <v>742</v>
      </c>
      <c r="B77" s="1" t="s">
        <v>158</v>
      </c>
      <c r="C77" s="1" t="s">
        <v>741</v>
      </c>
      <c r="D77" s="1">
        <v>1076.42</v>
      </c>
      <c r="E77" s="5">
        <f t="shared" si="2"/>
        <v>273.31298745337403</v>
      </c>
      <c r="F77" s="5">
        <f t="shared" si="3"/>
        <v>294199.56595456088</v>
      </c>
    </row>
    <row r="78" spans="1:8" ht="19.5" customHeight="1">
      <c r="A78" s="1" t="s">
        <v>1150</v>
      </c>
      <c r="B78" s="1" t="s">
        <v>145</v>
      </c>
      <c r="C78" s="1" t="s">
        <v>1149</v>
      </c>
      <c r="D78" s="1">
        <v>11.81</v>
      </c>
      <c r="E78" s="5">
        <f t="shared" si="2"/>
        <v>273.31298745337403</v>
      </c>
      <c r="F78" s="5">
        <f t="shared" si="3"/>
        <v>3227.8263818243477</v>
      </c>
      <c r="H78" s="36"/>
    </row>
    <row r="79" spans="1:8" ht="19.5" customHeight="1">
      <c r="A79" s="1" t="s">
        <v>754</v>
      </c>
      <c r="B79" s="1" t="s">
        <v>5</v>
      </c>
      <c r="C79" s="1" t="s">
        <v>753</v>
      </c>
      <c r="D79" s="1">
        <v>1093.6500000000001</v>
      </c>
      <c r="E79" s="5">
        <f t="shared" si="2"/>
        <v>273.31298745337403</v>
      </c>
      <c r="F79" s="5">
        <f t="shared" si="3"/>
        <v>298908.74872838252</v>
      </c>
      <c r="H79" s="37"/>
    </row>
    <row r="80" spans="1:8" ht="19.5" customHeight="1">
      <c r="A80" s="1" t="s">
        <v>1134</v>
      </c>
      <c r="B80" s="1" t="s">
        <v>212</v>
      </c>
      <c r="C80" s="1" t="s">
        <v>1133</v>
      </c>
      <c r="D80" s="1">
        <v>29.83</v>
      </c>
      <c r="E80" s="5">
        <f t="shared" si="2"/>
        <v>273.31298745337403</v>
      </c>
      <c r="F80" s="5">
        <f t="shared" si="3"/>
        <v>8152.9264157341468</v>
      </c>
    </row>
    <row r="81" spans="1:6" ht="19.5" customHeight="1">
      <c r="A81" s="1" t="s">
        <v>350</v>
      </c>
      <c r="B81" s="1" t="s">
        <v>8</v>
      </c>
      <c r="C81" s="1" t="s">
        <v>349</v>
      </c>
      <c r="D81" s="1">
        <v>2653.72</v>
      </c>
      <c r="E81" s="5">
        <f t="shared" si="2"/>
        <v>273.31298745337403</v>
      </c>
      <c r="F81" s="5">
        <f t="shared" si="3"/>
        <v>725296.14106476773</v>
      </c>
    </row>
    <row r="82" spans="1:6" ht="19.5" customHeight="1">
      <c r="A82" s="1" t="s">
        <v>236</v>
      </c>
      <c r="B82" s="1" t="s">
        <v>8</v>
      </c>
      <c r="C82" s="1" t="s">
        <v>235</v>
      </c>
      <c r="D82" s="1">
        <v>3189.65</v>
      </c>
      <c r="E82" s="5">
        <f t="shared" si="2"/>
        <v>273.31298745337403</v>
      </c>
      <c r="F82" s="5">
        <f t="shared" si="3"/>
        <v>871772.77043065452</v>
      </c>
    </row>
    <row r="83" spans="1:6" ht="19.5" customHeight="1">
      <c r="A83" s="1" t="s">
        <v>780</v>
      </c>
      <c r="B83" s="1" t="s">
        <v>346</v>
      </c>
      <c r="C83" s="1" t="s">
        <v>779</v>
      </c>
      <c r="D83" s="1">
        <v>958.11</v>
      </c>
      <c r="E83" s="5">
        <f t="shared" si="2"/>
        <v>273.31298745337403</v>
      </c>
      <c r="F83" s="5">
        <f t="shared" si="3"/>
        <v>261863.9064089522</v>
      </c>
    </row>
    <row r="84" spans="1:6" ht="19.5" customHeight="1">
      <c r="A84" s="1" t="s">
        <v>409</v>
      </c>
      <c r="B84" s="1" t="s">
        <v>346</v>
      </c>
      <c r="C84" s="1" t="s">
        <v>408</v>
      </c>
      <c r="D84" s="1">
        <v>2251.5500000000002</v>
      </c>
      <c r="E84" s="5">
        <f t="shared" si="2"/>
        <v>273.31298745337403</v>
      </c>
      <c r="F84" s="5">
        <f t="shared" si="3"/>
        <v>615377.85690064437</v>
      </c>
    </row>
    <row r="85" spans="1:6" ht="19.5" customHeight="1">
      <c r="A85" s="1" t="s">
        <v>345</v>
      </c>
      <c r="B85" s="1" t="s">
        <v>346</v>
      </c>
      <c r="C85" s="1" t="s">
        <v>344</v>
      </c>
      <c r="D85" s="1">
        <v>2730.16</v>
      </c>
      <c r="E85" s="5">
        <f t="shared" si="2"/>
        <v>273.31298745337403</v>
      </c>
      <c r="F85" s="5">
        <f t="shared" si="3"/>
        <v>746188.18582570367</v>
      </c>
    </row>
    <row r="86" spans="1:6" ht="19.5" customHeight="1">
      <c r="A86" s="1" t="s">
        <v>862</v>
      </c>
      <c r="B86" s="1" t="s">
        <v>346</v>
      </c>
      <c r="C86" s="1" t="s">
        <v>861</v>
      </c>
      <c r="D86" s="1">
        <v>763.27</v>
      </c>
      <c r="E86" s="5">
        <f t="shared" si="2"/>
        <v>273.31298745337403</v>
      </c>
      <c r="F86" s="5">
        <f t="shared" si="3"/>
        <v>208611.6039335368</v>
      </c>
    </row>
    <row r="87" spans="1:6" ht="19.5" customHeight="1">
      <c r="A87" s="1" t="s">
        <v>1118</v>
      </c>
      <c r="B87" s="1" t="s">
        <v>647</v>
      </c>
      <c r="C87" s="1" t="s">
        <v>1117</v>
      </c>
      <c r="D87" s="1">
        <v>49.44</v>
      </c>
      <c r="E87" s="5">
        <f t="shared" si="2"/>
        <v>273.31298745337403</v>
      </c>
      <c r="F87" s="5">
        <f t="shared" si="3"/>
        <v>13512.594099694812</v>
      </c>
    </row>
    <row r="88" spans="1:6" ht="19.5" customHeight="1">
      <c r="A88" s="1" t="s">
        <v>646</v>
      </c>
      <c r="B88" s="1" t="s">
        <v>647</v>
      </c>
      <c r="C88" s="1" t="s">
        <v>645</v>
      </c>
      <c r="D88" s="1">
        <v>1330.84</v>
      </c>
      <c r="E88" s="5">
        <f t="shared" si="2"/>
        <v>273.31298745337403</v>
      </c>
      <c r="F88" s="5">
        <f t="shared" si="3"/>
        <v>363735.85622244829</v>
      </c>
    </row>
    <row r="89" spans="1:6" ht="19.5" customHeight="1">
      <c r="A89" s="1" t="s">
        <v>1096</v>
      </c>
      <c r="B89" s="1" t="s">
        <v>647</v>
      </c>
      <c r="C89" s="1" t="s">
        <v>1095</v>
      </c>
      <c r="D89" s="1">
        <v>148.83000000000001</v>
      </c>
      <c r="E89" s="5">
        <f t="shared" si="2"/>
        <v>273.31298745337403</v>
      </c>
      <c r="F89" s="5">
        <f t="shared" si="3"/>
        <v>40677.171922685659</v>
      </c>
    </row>
    <row r="90" spans="1:6" ht="19.5" customHeight="1">
      <c r="A90" s="1" t="s">
        <v>758</v>
      </c>
      <c r="B90" s="1" t="s">
        <v>647</v>
      </c>
      <c r="C90" s="1" t="s">
        <v>757</v>
      </c>
      <c r="D90" s="1">
        <v>1036.5899999999999</v>
      </c>
      <c r="E90" s="5">
        <f t="shared" si="2"/>
        <v>273.31298745337403</v>
      </c>
      <c r="F90" s="5">
        <f t="shared" si="3"/>
        <v>283313.50966429297</v>
      </c>
    </row>
    <row r="91" spans="1:6" ht="19.5" customHeight="1">
      <c r="A91" s="1" t="s">
        <v>792</v>
      </c>
      <c r="B91" s="1" t="s">
        <v>647</v>
      </c>
      <c r="C91" s="1" t="s">
        <v>791</v>
      </c>
      <c r="D91" s="1">
        <v>895.2</v>
      </c>
      <c r="E91" s="5">
        <f t="shared" si="2"/>
        <v>273.31298745337403</v>
      </c>
      <c r="F91" s="5">
        <f t="shared" si="3"/>
        <v>244669.78636826045</v>
      </c>
    </row>
    <row r="92" spans="1:6" ht="19.5" customHeight="1">
      <c r="A92" s="1" t="s">
        <v>149</v>
      </c>
      <c r="B92" s="1" t="s">
        <v>8</v>
      </c>
      <c r="C92" s="1" t="s">
        <v>148</v>
      </c>
      <c r="D92" s="1">
        <v>4934.9799999999996</v>
      </c>
      <c r="E92" s="5">
        <f t="shared" si="2"/>
        <v>273.31298745337403</v>
      </c>
      <c r="F92" s="5">
        <f t="shared" si="3"/>
        <v>1348794.1268226516</v>
      </c>
    </row>
    <row r="93" spans="1:6" ht="19.5" customHeight="1">
      <c r="A93" s="1" t="s">
        <v>218</v>
      </c>
      <c r="B93" s="1" t="s">
        <v>8</v>
      </c>
      <c r="C93" s="1" t="s">
        <v>217</v>
      </c>
      <c r="D93" s="1">
        <v>3635.74</v>
      </c>
      <c r="E93" s="5">
        <f t="shared" si="2"/>
        <v>273.31298745337403</v>
      </c>
      <c r="F93" s="5">
        <f t="shared" si="3"/>
        <v>993694.96100373007</v>
      </c>
    </row>
    <row r="94" spans="1:6" ht="19.5" customHeight="1">
      <c r="A94" s="1" t="s">
        <v>510</v>
      </c>
      <c r="B94" s="1" t="s">
        <v>511</v>
      </c>
      <c r="C94" s="1" t="s">
        <v>509</v>
      </c>
      <c r="D94" s="1">
        <v>1768.27</v>
      </c>
      <c r="E94" s="5">
        <f t="shared" si="2"/>
        <v>273.31298745337403</v>
      </c>
      <c r="F94" s="5">
        <f t="shared" si="3"/>
        <v>483291.15632417769</v>
      </c>
    </row>
    <row r="95" spans="1:6" ht="19.5" customHeight="1">
      <c r="A95" s="1" t="s">
        <v>855</v>
      </c>
      <c r="B95" s="1" t="s">
        <v>511</v>
      </c>
      <c r="C95" s="1" t="s">
        <v>854</v>
      </c>
      <c r="D95" s="1">
        <v>752.37</v>
      </c>
      <c r="E95" s="5">
        <f t="shared" si="2"/>
        <v>273.31298745337403</v>
      </c>
      <c r="F95" s="5">
        <f t="shared" si="3"/>
        <v>205632.49237029502</v>
      </c>
    </row>
    <row r="96" spans="1:6" ht="19.5" customHeight="1">
      <c r="A96" s="1" t="s">
        <v>1090</v>
      </c>
      <c r="B96" s="1" t="s">
        <v>511</v>
      </c>
      <c r="C96" s="1" t="s">
        <v>1089</v>
      </c>
      <c r="D96" s="1">
        <v>154.38</v>
      </c>
      <c r="E96" s="5">
        <f t="shared" si="2"/>
        <v>273.31298745337403</v>
      </c>
      <c r="F96" s="5">
        <f t="shared" si="3"/>
        <v>42194.05900305188</v>
      </c>
    </row>
    <row r="97" spans="1:6" ht="19.5" customHeight="1">
      <c r="A97" s="1" t="s">
        <v>1032</v>
      </c>
      <c r="B97" s="1" t="s">
        <v>511</v>
      </c>
      <c r="C97" s="1" t="s">
        <v>1031</v>
      </c>
      <c r="D97" s="1">
        <v>281.3</v>
      </c>
      <c r="E97" s="5">
        <f t="shared" si="2"/>
        <v>273.31298745337403</v>
      </c>
      <c r="F97" s="5">
        <f t="shared" si="3"/>
        <v>76882.943370634122</v>
      </c>
    </row>
    <row r="98" spans="1:6" ht="19.5" customHeight="1">
      <c r="A98" s="1" t="s">
        <v>406</v>
      </c>
      <c r="B98" s="1" t="s">
        <v>407</v>
      </c>
      <c r="C98" s="1" t="s">
        <v>405</v>
      </c>
      <c r="D98" s="1">
        <v>2269.0100000000002</v>
      </c>
      <c r="E98" s="5">
        <f t="shared" si="2"/>
        <v>273.31298745337403</v>
      </c>
      <c r="F98" s="5">
        <f t="shared" si="3"/>
        <v>620149.90166158031</v>
      </c>
    </row>
    <row r="99" spans="1:6" ht="19.5" customHeight="1">
      <c r="A99" s="1" t="s">
        <v>1106</v>
      </c>
      <c r="B99" s="1" t="s">
        <v>407</v>
      </c>
      <c r="C99" s="1" t="s">
        <v>1105</v>
      </c>
      <c r="D99" s="1">
        <v>117.29</v>
      </c>
      <c r="E99" s="5">
        <f t="shared" si="2"/>
        <v>273.31298745337403</v>
      </c>
      <c r="F99" s="5">
        <f t="shared" si="3"/>
        <v>32056.880298406242</v>
      </c>
    </row>
    <row r="100" spans="1:6" ht="19.5" customHeight="1">
      <c r="A100" s="1" t="s">
        <v>985</v>
      </c>
      <c r="B100" s="1" t="s">
        <v>407</v>
      </c>
      <c r="C100" s="1" t="s">
        <v>984</v>
      </c>
      <c r="D100" s="1">
        <v>468.01</v>
      </c>
      <c r="E100" s="5">
        <f t="shared" si="2"/>
        <v>273.31298745337403</v>
      </c>
      <c r="F100" s="5">
        <f t="shared" si="3"/>
        <v>127913.21125805358</v>
      </c>
    </row>
    <row r="101" spans="1:6" ht="19.5" customHeight="1">
      <c r="A101" s="1" t="s">
        <v>1160</v>
      </c>
      <c r="B101" s="1" t="s">
        <v>901</v>
      </c>
      <c r="C101" s="1" t="s">
        <v>1159</v>
      </c>
      <c r="D101" s="1">
        <v>11.6</v>
      </c>
      <c r="E101" s="5">
        <f t="shared" si="2"/>
        <v>273.31298745337403</v>
      </c>
      <c r="F101" s="5">
        <f t="shared" si="3"/>
        <v>3170.4306544591386</v>
      </c>
    </row>
    <row r="102" spans="1:6" ht="19.5" customHeight="1">
      <c r="A102" s="1" t="s">
        <v>974</v>
      </c>
      <c r="B102" s="1" t="s">
        <v>407</v>
      </c>
      <c r="C102" s="1" t="s">
        <v>973</v>
      </c>
      <c r="D102" s="1">
        <v>511.98</v>
      </c>
      <c r="E102" s="5">
        <f t="shared" si="2"/>
        <v>273.31298745337403</v>
      </c>
      <c r="F102" s="5">
        <f t="shared" si="3"/>
        <v>139930.78331637845</v>
      </c>
    </row>
    <row r="103" spans="1:6" ht="19.5" customHeight="1">
      <c r="A103" s="1" t="s">
        <v>1162</v>
      </c>
      <c r="B103" s="1" t="s">
        <v>561</v>
      </c>
      <c r="C103" s="1" t="s">
        <v>1161</v>
      </c>
      <c r="D103" s="1">
        <v>11.9</v>
      </c>
      <c r="E103" s="5">
        <f t="shared" si="2"/>
        <v>273.31298745337403</v>
      </c>
      <c r="F103" s="5">
        <f t="shared" si="3"/>
        <v>3252.4245506951511</v>
      </c>
    </row>
    <row r="104" spans="1:6" ht="19.5" customHeight="1">
      <c r="A104" s="1" t="s">
        <v>1164</v>
      </c>
      <c r="B104" s="1" t="s">
        <v>1165</v>
      </c>
      <c r="C104" s="1" t="s">
        <v>1163</v>
      </c>
      <c r="D104" s="1">
        <v>5.14</v>
      </c>
      <c r="E104" s="5">
        <f t="shared" si="2"/>
        <v>273.31298745337403</v>
      </c>
      <c r="F104" s="5">
        <f t="shared" si="3"/>
        <v>1404.8287555103425</v>
      </c>
    </row>
    <row r="105" spans="1:6" ht="19.5" customHeight="1">
      <c r="A105" s="1" t="s">
        <v>89</v>
      </c>
      <c r="B105" s="1" t="s">
        <v>5</v>
      </c>
      <c r="C105" s="1" t="s">
        <v>88</v>
      </c>
      <c r="D105" s="1">
        <v>6742.04</v>
      </c>
      <c r="E105" s="5">
        <f t="shared" si="2"/>
        <v>273.31298745337403</v>
      </c>
      <c r="F105" s="5">
        <f t="shared" si="3"/>
        <v>1842687.093930146</v>
      </c>
    </row>
    <row r="106" spans="1:6" ht="19.5" customHeight="1">
      <c r="A106" s="1" t="s">
        <v>1130</v>
      </c>
      <c r="B106" s="1" t="s">
        <v>910</v>
      </c>
      <c r="C106" s="1" t="s">
        <v>1129</v>
      </c>
      <c r="D106" s="1">
        <v>31.43</v>
      </c>
      <c r="E106" s="5">
        <f t="shared" si="2"/>
        <v>273.31298745337403</v>
      </c>
      <c r="F106" s="5">
        <f t="shared" si="3"/>
        <v>8590.227195659545</v>
      </c>
    </row>
    <row r="107" spans="1:6" ht="19.5" customHeight="1">
      <c r="A107" s="1" t="s">
        <v>574</v>
      </c>
      <c r="B107" s="1" t="s">
        <v>575</v>
      </c>
      <c r="C107" s="1" t="s">
        <v>573</v>
      </c>
      <c r="D107" s="1">
        <v>1501.24</v>
      </c>
      <c r="E107" s="5">
        <f t="shared" si="2"/>
        <v>273.31298745337403</v>
      </c>
      <c r="F107" s="5">
        <f t="shared" si="3"/>
        <v>410308.38928450324</v>
      </c>
    </row>
    <row r="108" spans="1:6" ht="19.5" customHeight="1">
      <c r="A108" s="1" t="s">
        <v>620</v>
      </c>
      <c r="B108" s="1" t="s">
        <v>575</v>
      </c>
      <c r="C108" s="1" t="s">
        <v>619</v>
      </c>
      <c r="D108" s="1">
        <v>1304.28</v>
      </c>
      <c r="E108" s="5">
        <f t="shared" si="2"/>
        <v>273.31298745337403</v>
      </c>
      <c r="F108" s="5">
        <f t="shared" si="3"/>
        <v>356476.66327568667</v>
      </c>
    </row>
    <row r="109" spans="1:6" ht="19.5" customHeight="1">
      <c r="A109" s="1" t="s">
        <v>608</v>
      </c>
      <c r="B109" s="1" t="s">
        <v>575</v>
      </c>
      <c r="C109" s="1" t="s">
        <v>607</v>
      </c>
      <c r="D109" s="1">
        <v>1392.04</v>
      </c>
      <c r="E109" s="5">
        <f t="shared" si="2"/>
        <v>273.31298745337403</v>
      </c>
      <c r="F109" s="5">
        <f t="shared" si="3"/>
        <v>380462.6110545948</v>
      </c>
    </row>
    <row r="110" spans="1:6" ht="19.5" customHeight="1">
      <c r="A110" s="1" t="s">
        <v>286</v>
      </c>
      <c r="B110" s="1" t="s">
        <v>284</v>
      </c>
      <c r="C110" s="1" t="s">
        <v>285</v>
      </c>
      <c r="D110" s="1">
        <v>3106.08</v>
      </c>
      <c r="E110" s="5">
        <f t="shared" si="2"/>
        <v>273.31298745337403</v>
      </c>
      <c r="F110" s="5">
        <f t="shared" si="3"/>
        <v>848932.00406917604</v>
      </c>
    </row>
    <row r="111" spans="1:6" ht="19.5" customHeight="1">
      <c r="A111" s="1" t="s">
        <v>968</v>
      </c>
      <c r="B111" s="1" t="s">
        <v>284</v>
      </c>
      <c r="C111" s="1" t="s">
        <v>967</v>
      </c>
      <c r="D111" s="1">
        <v>533.78</v>
      </c>
      <c r="E111" s="5">
        <f t="shared" si="2"/>
        <v>273.31298745337403</v>
      </c>
      <c r="F111" s="5">
        <f t="shared" si="3"/>
        <v>145889.00644286198</v>
      </c>
    </row>
    <row r="112" spans="1:6" ht="19.5" customHeight="1">
      <c r="A112" s="1" t="s">
        <v>735</v>
      </c>
      <c r="B112" s="1" t="s">
        <v>284</v>
      </c>
      <c r="C112" s="1" t="s">
        <v>734</v>
      </c>
      <c r="D112" s="1">
        <v>1117.56</v>
      </c>
      <c r="E112" s="5">
        <f t="shared" si="2"/>
        <v>273.31298745337403</v>
      </c>
      <c r="F112" s="5">
        <f t="shared" si="3"/>
        <v>305443.66225839267</v>
      </c>
    </row>
    <row r="113" spans="1:6" ht="19.5" customHeight="1">
      <c r="A113" s="1" t="s">
        <v>540</v>
      </c>
      <c r="B113" s="1" t="s">
        <v>284</v>
      </c>
      <c r="C113" s="1" t="s">
        <v>539</v>
      </c>
      <c r="D113" s="1">
        <v>1570.67</v>
      </c>
      <c r="E113" s="5">
        <f t="shared" si="2"/>
        <v>273.31298745337403</v>
      </c>
      <c r="F113" s="5">
        <f t="shared" si="3"/>
        <v>429284.51000339101</v>
      </c>
    </row>
    <row r="114" spans="1:6" ht="19.5" customHeight="1">
      <c r="A114" s="1" t="s">
        <v>907</v>
      </c>
      <c r="B114" s="1" t="s">
        <v>284</v>
      </c>
      <c r="C114" s="1" t="s">
        <v>906</v>
      </c>
      <c r="D114" s="1">
        <v>661.17</v>
      </c>
      <c r="E114" s="5">
        <f t="shared" si="2"/>
        <v>273.31298745337403</v>
      </c>
      <c r="F114" s="5">
        <f t="shared" si="3"/>
        <v>180706.34791454731</v>
      </c>
    </row>
    <row r="115" spans="1:6" ht="19.5" customHeight="1">
      <c r="A115" s="1" t="s">
        <v>283</v>
      </c>
      <c r="B115" s="1" t="s">
        <v>284</v>
      </c>
      <c r="C115" s="1" t="s">
        <v>282</v>
      </c>
      <c r="D115" s="1">
        <v>3046.2</v>
      </c>
      <c r="E115" s="5">
        <f t="shared" si="2"/>
        <v>273.31298745337403</v>
      </c>
      <c r="F115" s="5">
        <f t="shared" si="3"/>
        <v>832566.02238046797</v>
      </c>
    </row>
    <row r="116" spans="1:6" ht="19.5" customHeight="1">
      <c r="A116" s="1" t="s">
        <v>1138</v>
      </c>
      <c r="B116" s="1" t="s">
        <v>910</v>
      </c>
      <c r="C116" s="1" t="s">
        <v>1137</v>
      </c>
      <c r="D116" s="1">
        <v>25.9</v>
      </c>
      <c r="E116" s="5">
        <f t="shared" si="2"/>
        <v>273.31298745337403</v>
      </c>
      <c r="F116" s="5">
        <f t="shared" si="3"/>
        <v>7078.8063750423871</v>
      </c>
    </row>
    <row r="117" spans="1:6" ht="19.5" customHeight="1">
      <c r="A117" s="1" t="s">
        <v>391</v>
      </c>
      <c r="B117" s="1" t="s">
        <v>392</v>
      </c>
      <c r="C117" s="1" t="s">
        <v>390</v>
      </c>
      <c r="D117" s="1">
        <v>2396.39</v>
      </c>
      <c r="E117" s="5">
        <f t="shared" si="2"/>
        <v>273.31298745337403</v>
      </c>
      <c r="F117" s="5">
        <f t="shared" si="3"/>
        <v>654964.51000339095</v>
      </c>
    </row>
    <row r="118" spans="1:6" ht="19.5" customHeight="1">
      <c r="A118" s="1" t="s">
        <v>579</v>
      </c>
      <c r="B118" s="1" t="s">
        <v>392</v>
      </c>
      <c r="C118" s="1" t="s">
        <v>578</v>
      </c>
      <c r="D118" s="1">
        <v>1575.57</v>
      </c>
      <c r="E118" s="5">
        <f t="shared" si="2"/>
        <v>273.31298745337403</v>
      </c>
      <c r="F118" s="5">
        <f t="shared" si="3"/>
        <v>430623.74364191253</v>
      </c>
    </row>
    <row r="119" spans="1:6" ht="19.5" customHeight="1">
      <c r="A119" s="1" t="s">
        <v>1022</v>
      </c>
      <c r="B119" s="1" t="s">
        <v>392</v>
      </c>
      <c r="C119" s="1" t="s">
        <v>1021</v>
      </c>
      <c r="D119" s="1">
        <v>354.26</v>
      </c>
      <c r="E119" s="5">
        <f t="shared" si="2"/>
        <v>273.31298745337403</v>
      </c>
      <c r="F119" s="5">
        <f t="shared" si="3"/>
        <v>96823.858935232289</v>
      </c>
    </row>
    <row r="120" spans="1:6" ht="19.5" customHeight="1">
      <c r="A120" s="1" t="s">
        <v>1080</v>
      </c>
      <c r="B120" s="1" t="s">
        <v>392</v>
      </c>
      <c r="C120" s="1" t="s">
        <v>1079</v>
      </c>
      <c r="D120" s="1">
        <v>215.67</v>
      </c>
      <c r="E120" s="5">
        <f t="shared" si="2"/>
        <v>273.31298745337403</v>
      </c>
      <c r="F120" s="5">
        <f t="shared" si="3"/>
        <v>58945.412004069178</v>
      </c>
    </row>
    <row r="121" spans="1:6" ht="19.5" customHeight="1">
      <c r="A121" s="1" t="s">
        <v>878</v>
      </c>
      <c r="B121" s="1" t="s">
        <v>392</v>
      </c>
      <c r="C121" s="1" t="s">
        <v>877</v>
      </c>
      <c r="D121" s="1">
        <v>730.22</v>
      </c>
      <c r="E121" s="5">
        <f t="shared" si="2"/>
        <v>273.31298745337403</v>
      </c>
      <c r="F121" s="5">
        <f t="shared" si="3"/>
        <v>199578.60969820278</v>
      </c>
    </row>
    <row r="122" spans="1:6" ht="19.5" customHeight="1">
      <c r="A122" s="1" t="s">
        <v>1084</v>
      </c>
      <c r="B122" s="1" t="s">
        <v>392</v>
      </c>
      <c r="C122" s="1" t="s">
        <v>1083</v>
      </c>
      <c r="D122" s="1">
        <v>190.97</v>
      </c>
      <c r="E122" s="5">
        <f t="shared" si="2"/>
        <v>273.31298745337403</v>
      </c>
      <c r="F122" s="5">
        <f t="shared" si="3"/>
        <v>52194.581213970836</v>
      </c>
    </row>
    <row r="123" spans="1:6" ht="19.5" customHeight="1">
      <c r="A123" s="1" t="s">
        <v>790</v>
      </c>
      <c r="B123" s="1" t="s">
        <v>506</v>
      </c>
      <c r="C123" s="1" t="s">
        <v>789</v>
      </c>
      <c r="D123" s="1">
        <v>887.26</v>
      </c>
      <c r="E123" s="5">
        <f t="shared" si="2"/>
        <v>273.31298745337403</v>
      </c>
      <c r="F123" s="5">
        <f t="shared" si="3"/>
        <v>242499.68124788065</v>
      </c>
    </row>
    <row r="124" spans="1:6" ht="19.5" customHeight="1">
      <c r="A124" s="1" t="s">
        <v>886</v>
      </c>
      <c r="B124" s="1" t="s">
        <v>506</v>
      </c>
      <c r="C124" s="1" t="s">
        <v>885</v>
      </c>
      <c r="D124" s="1">
        <v>728.35</v>
      </c>
      <c r="E124" s="5">
        <f t="shared" si="2"/>
        <v>273.31298745337403</v>
      </c>
      <c r="F124" s="5">
        <f t="shared" si="3"/>
        <v>199067.51441166498</v>
      </c>
    </row>
    <row r="125" spans="1:6" ht="19.5" customHeight="1">
      <c r="A125" s="1" t="s">
        <v>505</v>
      </c>
      <c r="B125" s="1" t="s">
        <v>506</v>
      </c>
      <c r="C125" s="1" t="s">
        <v>504</v>
      </c>
      <c r="D125" s="1">
        <v>1782.08</v>
      </c>
      <c r="E125" s="5">
        <f t="shared" si="2"/>
        <v>273.31298745337403</v>
      </c>
      <c r="F125" s="5">
        <f t="shared" si="3"/>
        <v>487065.6086809088</v>
      </c>
    </row>
    <row r="126" spans="1:6" ht="19.5" customHeight="1">
      <c r="A126" s="1" t="s">
        <v>1044</v>
      </c>
      <c r="B126" s="1" t="s">
        <v>506</v>
      </c>
      <c r="C126" s="1" t="s">
        <v>1043</v>
      </c>
      <c r="D126" s="1">
        <v>278.73</v>
      </c>
      <c r="E126" s="5">
        <f t="shared" si="2"/>
        <v>273.31298745337403</v>
      </c>
      <c r="F126" s="5">
        <f t="shared" si="3"/>
        <v>76180.528992878943</v>
      </c>
    </row>
    <row r="127" spans="1:6" ht="19.5" customHeight="1">
      <c r="A127" s="1" t="s">
        <v>957</v>
      </c>
      <c r="B127" s="1" t="s">
        <v>145</v>
      </c>
      <c r="C127" s="1" t="s">
        <v>956</v>
      </c>
      <c r="D127" s="1">
        <v>566.05999999999995</v>
      </c>
      <c r="E127" s="5">
        <f t="shared" si="2"/>
        <v>273.31298745337403</v>
      </c>
      <c r="F127" s="5">
        <f t="shared" si="3"/>
        <v>154711.54967785688</v>
      </c>
    </row>
    <row r="128" spans="1:6" ht="19.5" customHeight="1">
      <c r="A128" s="1" t="s">
        <v>383</v>
      </c>
      <c r="B128" s="1" t="s">
        <v>145</v>
      </c>
      <c r="C128" s="1" t="s">
        <v>382</v>
      </c>
      <c r="D128" s="1">
        <v>2453.2399999999998</v>
      </c>
      <c r="E128" s="5">
        <f t="shared" si="2"/>
        <v>273.31298745337403</v>
      </c>
      <c r="F128" s="5">
        <f t="shared" si="3"/>
        <v>670502.35334011528</v>
      </c>
    </row>
    <row r="129" spans="1:6" ht="19.5" customHeight="1">
      <c r="A129" s="1" t="s">
        <v>398</v>
      </c>
      <c r="B129" s="1" t="s">
        <v>145</v>
      </c>
      <c r="C129" s="1" t="s">
        <v>397</v>
      </c>
      <c r="D129" s="1">
        <v>2420.96</v>
      </c>
      <c r="E129" s="5">
        <f t="shared" si="2"/>
        <v>273.31298745337403</v>
      </c>
      <c r="F129" s="5">
        <f t="shared" si="3"/>
        <v>661679.81010512041</v>
      </c>
    </row>
    <row r="130" spans="1:6" ht="19.5" customHeight="1">
      <c r="A130" s="1" t="s">
        <v>144</v>
      </c>
      <c r="B130" s="1" t="s">
        <v>145</v>
      </c>
      <c r="C130" s="1" t="s">
        <v>143</v>
      </c>
      <c r="D130" s="1">
        <v>5180.2299999999996</v>
      </c>
      <c r="E130" s="5">
        <f t="shared" si="2"/>
        <v>273.31298745337403</v>
      </c>
      <c r="F130" s="5">
        <f t="shared" si="3"/>
        <v>1415824.1369955917</v>
      </c>
    </row>
    <row r="131" spans="1:6" ht="19.5" customHeight="1">
      <c r="A131" s="1" t="s">
        <v>731</v>
      </c>
      <c r="B131" s="1" t="s">
        <v>145</v>
      </c>
      <c r="C131" s="1" t="s">
        <v>730</v>
      </c>
      <c r="D131" s="1">
        <v>1013.73</v>
      </c>
      <c r="E131" s="5">
        <f t="shared" ref="E131:E194" si="4">E130</f>
        <v>273.31298745337403</v>
      </c>
      <c r="F131" s="5">
        <f t="shared" ref="F131:F194" si="5">D131*E131</f>
        <v>277065.57477110886</v>
      </c>
    </row>
    <row r="132" spans="1:6" ht="19.5" customHeight="1">
      <c r="A132" s="1" t="s">
        <v>583</v>
      </c>
      <c r="B132" s="1" t="s">
        <v>145</v>
      </c>
      <c r="C132" s="1" t="s">
        <v>582</v>
      </c>
      <c r="D132" s="1">
        <v>1499.34</v>
      </c>
      <c r="E132" s="5">
        <f t="shared" si="4"/>
        <v>273.31298745337403</v>
      </c>
      <c r="F132" s="5">
        <f t="shared" si="5"/>
        <v>409789.09460834181</v>
      </c>
    </row>
    <row r="133" spans="1:6" ht="19.5" customHeight="1">
      <c r="A133" s="1" t="s">
        <v>804</v>
      </c>
      <c r="B133" s="1" t="s">
        <v>145</v>
      </c>
      <c r="C133" s="1" t="s">
        <v>803</v>
      </c>
      <c r="D133" s="1">
        <v>871.62</v>
      </c>
      <c r="E133" s="5">
        <f t="shared" si="4"/>
        <v>273.31298745337403</v>
      </c>
      <c r="F133" s="5">
        <f t="shared" si="5"/>
        <v>238225.06612410987</v>
      </c>
    </row>
    <row r="134" spans="1:6" ht="19.5" customHeight="1">
      <c r="A134" s="1" t="s">
        <v>882</v>
      </c>
      <c r="B134" s="1" t="s">
        <v>407</v>
      </c>
      <c r="C134" s="1" t="s">
        <v>881</v>
      </c>
      <c r="D134" s="1">
        <v>687.47</v>
      </c>
      <c r="E134" s="5">
        <f t="shared" si="4"/>
        <v>273.31298745337403</v>
      </c>
      <c r="F134" s="5">
        <f t="shared" si="5"/>
        <v>187894.47948457106</v>
      </c>
    </row>
    <row r="135" spans="1:6" ht="19.5" customHeight="1">
      <c r="A135" s="1" t="s">
        <v>1142</v>
      </c>
      <c r="B135" s="1" t="s">
        <v>407</v>
      </c>
      <c r="C135" s="1" t="s">
        <v>1141</v>
      </c>
      <c r="D135" s="1">
        <v>31.51</v>
      </c>
      <c r="E135" s="5">
        <f t="shared" si="4"/>
        <v>273.31298745337403</v>
      </c>
      <c r="F135" s="5">
        <f t="shared" si="5"/>
        <v>8612.0922346558164</v>
      </c>
    </row>
    <row r="136" spans="1:6" ht="19.5" customHeight="1">
      <c r="A136" s="1" t="s">
        <v>912</v>
      </c>
      <c r="B136" s="1" t="s">
        <v>913</v>
      </c>
      <c r="C136" s="1" t="s">
        <v>911</v>
      </c>
      <c r="D136" s="1">
        <v>625.77</v>
      </c>
      <c r="E136" s="5">
        <f t="shared" si="4"/>
        <v>273.31298745337403</v>
      </c>
      <c r="F136" s="5">
        <f t="shared" si="5"/>
        <v>171031.06815869786</v>
      </c>
    </row>
    <row r="137" spans="1:6" ht="19.5" customHeight="1">
      <c r="A137" s="1" t="s">
        <v>671</v>
      </c>
      <c r="B137" s="1" t="s">
        <v>672</v>
      </c>
      <c r="C137" s="1" t="s">
        <v>670</v>
      </c>
      <c r="D137" s="1">
        <v>1240.6300000000001</v>
      </c>
      <c r="E137" s="5">
        <f t="shared" si="4"/>
        <v>273.31298745337403</v>
      </c>
      <c r="F137" s="5">
        <f t="shared" si="5"/>
        <v>339080.29162427946</v>
      </c>
    </row>
    <row r="138" spans="1:6" ht="19.5" customHeight="1">
      <c r="A138" s="1" t="s">
        <v>1040</v>
      </c>
      <c r="B138" s="1" t="s">
        <v>935</v>
      </c>
      <c r="C138" s="1" t="s">
        <v>1039</v>
      </c>
      <c r="D138" s="1">
        <v>292.33999999999997</v>
      </c>
      <c r="E138" s="5">
        <f t="shared" si="4"/>
        <v>273.31298745337403</v>
      </c>
      <c r="F138" s="5">
        <f t="shared" si="5"/>
        <v>79900.318752119361</v>
      </c>
    </row>
    <row r="139" spans="1:6" ht="19.5" customHeight="1">
      <c r="A139" s="1" t="s">
        <v>841</v>
      </c>
      <c r="B139" s="1" t="s">
        <v>312</v>
      </c>
      <c r="C139" s="1" t="s">
        <v>840</v>
      </c>
      <c r="D139" s="1">
        <v>818.22</v>
      </c>
      <c r="E139" s="5">
        <f t="shared" si="4"/>
        <v>273.31298745337403</v>
      </c>
      <c r="F139" s="5">
        <f t="shared" si="5"/>
        <v>223630.15259409972</v>
      </c>
    </row>
    <row r="140" spans="1:6" ht="19.5" customHeight="1">
      <c r="A140" s="1" t="s">
        <v>1068</v>
      </c>
      <c r="B140" s="1" t="s">
        <v>312</v>
      </c>
      <c r="C140" s="1" t="s">
        <v>1067</v>
      </c>
      <c r="D140" s="1">
        <v>234.58</v>
      </c>
      <c r="E140" s="5">
        <f t="shared" si="4"/>
        <v>273.31298745337403</v>
      </c>
      <c r="F140" s="5">
        <f t="shared" si="5"/>
        <v>64113.760596812484</v>
      </c>
    </row>
    <row r="141" spans="1:6" ht="19.5" customHeight="1">
      <c r="A141" s="1" t="s">
        <v>943</v>
      </c>
      <c r="B141" s="1" t="s">
        <v>312</v>
      </c>
      <c r="C141" s="1" t="s">
        <v>942</v>
      </c>
      <c r="D141" s="1">
        <v>529.79999999999995</v>
      </c>
      <c r="E141" s="5">
        <f t="shared" si="4"/>
        <v>273.31298745337403</v>
      </c>
      <c r="F141" s="5">
        <f t="shared" si="5"/>
        <v>144801.22075279756</v>
      </c>
    </row>
    <row r="142" spans="1:6" ht="19.5" customHeight="1">
      <c r="A142" s="1" t="s">
        <v>311</v>
      </c>
      <c r="B142" s="1" t="s">
        <v>312</v>
      </c>
      <c r="C142" s="1" t="s">
        <v>310</v>
      </c>
      <c r="D142" s="1">
        <v>2878.12</v>
      </c>
      <c r="E142" s="5">
        <f t="shared" si="4"/>
        <v>273.31298745337403</v>
      </c>
      <c r="F142" s="5">
        <f t="shared" si="5"/>
        <v>786627.57544930489</v>
      </c>
    </row>
    <row r="143" spans="1:6" ht="19.5" customHeight="1">
      <c r="A143" s="1" t="s">
        <v>999</v>
      </c>
      <c r="B143" s="1" t="s">
        <v>672</v>
      </c>
      <c r="C143" s="1" t="s">
        <v>998</v>
      </c>
      <c r="D143" s="1">
        <v>415.49</v>
      </c>
      <c r="E143" s="5">
        <f t="shared" si="4"/>
        <v>273.31298745337403</v>
      </c>
      <c r="F143" s="5">
        <f t="shared" si="5"/>
        <v>113558.81315700238</v>
      </c>
    </row>
    <row r="144" spans="1:6" ht="19.5" customHeight="1">
      <c r="A144" s="1" t="s">
        <v>103</v>
      </c>
      <c r="B144" s="1" t="s">
        <v>62</v>
      </c>
      <c r="C144" s="1" t="s">
        <v>102</v>
      </c>
      <c r="D144" s="1">
        <v>5325.89</v>
      </c>
      <c r="E144" s="5">
        <f t="shared" si="4"/>
        <v>273.31298745337403</v>
      </c>
      <c r="F144" s="5">
        <f t="shared" si="5"/>
        <v>1455634.9067480504</v>
      </c>
    </row>
    <row r="145" spans="1:6" ht="19.5" customHeight="1">
      <c r="A145" s="1" t="s">
        <v>61</v>
      </c>
      <c r="B145" s="1" t="s">
        <v>62</v>
      </c>
      <c r="C145" s="1" t="s">
        <v>60</v>
      </c>
      <c r="D145" s="1">
        <v>8315.34</v>
      </c>
      <c r="E145" s="5">
        <f t="shared" si="4"/>
        <v>273.31298745337403</v>
      </c>
      <c r="F145" s="5">
        <f t="shared" si="5"/>
        <v>2272690.4170905394</v>
      </c>
    </row>
    <row r="146" spans="1:6" ht="19.5" customHeight="1">
      <c r="A146" s="1" t="s">
        <v>452</v>
      </c>
      <c r="B146" s="1" t="s">
        <v>62</v>
      </c>
      <c r="C146" s="1" t="s">
        <v>451</v>
      </c>
      <c r="D146" s="1">
        <v>2095.5700000000002</v>
      </c>
      <c r="E146" s="5">
        <f t="shared" si="4"/>
        <v>273.31298745337403</v>
      </c>
      <c r="F146" s="5">
        <f t="shared" si="5"/>
        <v>572746.49711766711</v>
      </c>
    </row>
    <row r="147" spans="1:6" ht="19.5" customHeight="1">
      <c r="A147" s="1" t="s">
        <v>444</v>
      </c>
      <c r="B147" s="1" t="s">
        <v>62</v>
      </c>
      <c r="C147" s="1" t="s">
        <v>443</v>
      </c>
      <c r="D147" s="1">
        <v>2137.92</v>
      </c>
      <c r="E147" s="5">
        <f t="shared" si="4"/>
        <v>273.31298745337403</v>
      </c>
      <c r="F147" s="5">
        <f t="shared" si="5"/>
        <v>584321.30213631748</v>
      </c>
    </row>
    <row r="148" spans="1:6" ht="19.5" customHeight="1">
      <c r="A148" s="1" t="s">
        <v>674</v>
      </c>
      <c r="B148" s="1" t="s">
        <v>62</v>
      </c>
      <c r="C148" s="1" t="s">
        <v>673</v>
      </c>
      <c r="D148" s="1">
        <v>1189.6300000000001</v>
      </c>
      <c r="E148" s="5">
        <f t="shared" si="4"/>
        <v>273.31298745337403</v>
      </c>
      <c r="F148" s="5">
        <f t="shared" si="5"/>
        <v>325141.32926415739</v>
      </c>
    </row>
    <row r="149" spans="1:6" ht="19.5" customHeight="1">
      <c r="A149" s="1" t="s">
        <v>876</v>
      </c>
      <c r="B149" s="1" t="s">
        <v>62</v>
      </c>
      <c r="C149" s="1" t="s">
        <v>875</v>
      </c>
      <c r="D149" s="1">
        <v>680.15</v>
      </c>
      <c r="E149" s="5">
        <f t="shared" si="4"/>
        <v>273.31298745337403</v>
      </c>
      <c r="F149" s="5">
        <f t="shared" si="5"/>
        <v>185893.82841641235</v>
      </c>
    </row>
    <row r="150" spans="1:6" ht="19.5" customHeight="1">
      <c r="A150" s="1" t="s">
        <v>142</v>
      </c>
      <c r="B150" s="1" t="s">
        <v>62</v>
      </c>
      <c r="C150" s="1" t="s">
        <v>141</v>
      </c>
      <c r="D150" s="1">
        <v>5092.7700000000004</v>
      </c>
      <c r="E150" s="5">
        <f t="shared" si="4"/>
        <v>273.31298745337403</v>
      </c>
      <c r="F150" s="5">
        <f t="shared" si="5"/>
        <v>1391920.1831129198</v>
      </c>
    </row>
    <row r="151" spans="1:6" ht="19.5" customHeight="1">
      <c r="A151" s="1" t="s">
        <v>248</v>
      </c>
      <c r="B151" s="1" t="s">
        <v>62</v>
      </c>
      <c r="C151" s="1" t="s">
        <v>247</v>
      </c>
      <c r="D151" s="1">
        <v>3379.83</v>
      </c>
      <c r="E151" s="5">
        <f t="shared" si="4"/>
        <v>273.31298745337403</v>
      </c>
      <c r="F151" s="5">
        <f t="shared" si="5"/>
        <v>923751.43438453716</v>
      </c>
    </row>
    <row r="152" spans="1:6" ht="19.5" customHeight="1">
      <c r="A152" s="1" t="s">
        <v>273</v>
      </c>
      <c r="B152" s="1" t="s">
        <v>62</v>
      </c>
      <c r="C152" s="1" t="s">
        <v>272</v>
      </c>
      <c r="D152" s="1">
        <v>3050.84</v>
      </c>
      <c r="E152" s="5">
        <f t="shared" si="4"/>
        <v>273.31298745337403</v>
      </c>
      <c r="F152" s="5">
        <f t="shared" si="5"/>
        <v>833834.19464225171</v>
      </c>
    </row>
    <row r="153" spans="1:6" ht="19.5" customHeight="1">
      <c r="A153" s="1" t="s">
        <v>193</v>
      </c>
      <c r="B153" s="1" t="s">
        <v>62</v>
      </c>
      <c r="C153" s="1" t="s">
        <v>192</v>
      </c>
      <c r="D153" s="1">
        <v>4087.47</v>
      </c>
      <c r="E153" s="5">
        <f t="shared" si="4"/>
        <v>273.31298745337403</v>
      </c>
      <c r="F153" s="5">
        <f t="shared" si="5"/>
        <v>1117158.6368260428</v>
      </c>
    </row>
    <row r="154" spans="1:6" ht="19.5" customHeight="1">
      <c r="A154" s="1" t="s">
        <v>808</v>
      </c>
      <c r="B154" s="1" t="s">
        <v>62</v>
      </c>
      <c r="C154" s="1" t="s">
        <v>807</v>
      </c>
      <c r="D154" s="1">
        <v>920.06</v>
      </c>
      <c r="E154" s="5">
        <f t="shared" si="4"/>
        <v>273.31298745337403</v>
      </c>
      <c r="F154" s="5">
        <f t="shared" si="5"/>
        <v>251464.34723635131</v>
      </c>
    </row>
    <row r="155" spans="1:6" ht="19.5" customHeight="1">
      <c r="A155" s="1" t="s">
        <v>120</v>
      </c>
      <c r="B155" s="1" t="s">
        <v>62</v>
      </c>
      <c r="C155" s="1" t="s">
        <v>119</v>
      </c>
      <c r="D155" s="1">
        <v>5672.2</v>
      </c>
      <c r="E155" s="5">
        <f t="shared" si="4"/>
        <v>273.31298745337403</v>
      </c>
      <c r="F155" s="5">
        <f t="shared" si="5"/>
        <v>1550285.9274330281</v>
      </c>
    </row>
    <row r="156" spans="1:6" ht="19.5" customHeight="1">
      <c r="A156" s="1" t="s">
        <v>271</v>
      </c>
      <c r="B156" s="1" t="s">
        <v>62</v>
      </c>
      <c r="C156" s="1" t="s">
        <v>270</v>
      </c>
      <c r="D156" s="1">
        <v>3168.6</v>
      </c>
      <c r="E156" s="5">
        <f t="shared" si="4"/>
        <v>273.31298745337403</v>
      </c>
      <c r="F156" s="5">
        <f t="shared" si="5"/>
        <v>866019.532044761</v>
      </c>
    </row>
    <row r="157" spans="1:6" ht="19.5" customHeight="1">
      <c r="A157" s="1" t="s">
        <v>197</v>
      </c>
      <c r="B157" s="1" t="s">
        <v>62</v>
      </c>
      <c r="C157" s="1" t="s">
        <v>196</v>
      </c>
      <c r="D157" s="1">
        <v>3863.68</v>
      </c>
      <c r="E157" s="5">
        <f t="shared" si="4"/>
        <v>273.31298745337403</v>
      </c>
      <c r="F157" s="5">
        <f t="shared" si="5"/>
        <v>1055993.9233638521</v>
      </c>
    </row>
    <row r="158" spans="1:6" ht="19.5" customHeight="1">
      <c r="A158" s="1" t="s">
        <v>456</v>
      </c>
      <c r="B158" s="1" t="s">
        <v>62</v>
      </c>
      <c r="C158" s="1" t="s">
        <v>455</v>
      </c>
      <c r="D158" s="1">
        <v>2074.04</v>
      </c>
      <c r="E158" s="5">
        <f t="shared" si="4"/>
        <v>273.31298745337403</v>
      </c>
      <c r="F158" s="5">
        <f t="shared" si="5"/>
        <v>566862.06849779584</v>
      </c>
    </row>
    <row r="159" spans="1:6" ht="19.5" customHeight="1">
      <c r="A159" s="1" t="s">
        <v>653</v>
      </c>
      <c r="B159" s="1" t="s">
        <v>62</v>
      </c>
      <c r="C159" s="1" t="s">
        <v>652</v>
      </c>
      <c r="D159" s="1">
        <v>1351.33</v>
      </c>
      <c r="E159" s="5">
        <f t="shared" si="4"/>
        <v>273.31298745337403</v>
      </c>
      <c r="F159" s="5">
        <f t="shared" si="5"/>
        <v>369336.03933536791</v>
      </c>
    </row>
    <row r="160" spans="1:6" ht="19.5" customHeight="1">
      <c r="A160" s="1" t="s">
        <v>824</v>
      </c>
      <c r="B160" s="1" t="s">
        <v>62</v>
      </c>
      <c r="C160" s="1" t="s">
        <v>823</v>
      </c>
      <c r="D160" s="1">
        <v>860.1</v>
      </c>
      <c r="E160" s="5">
        <f t="shared" si="4"/>
        <v>273.31298745337403</v>
      </c>
      <c r="F160" s="5">
        <f t="shared" si="5"/>
        <v>235076.500508647</v>
      </c>
    </row>
    <row r="161" spans="1:6" ht="19.5" customHeight="1">
      <c r="A161" s="1" t="s">
        <v>744</v>
      </c>
      <c r="B161" s="1" t="s">
        <v>62</v>
      </c>
      <c r="C161" s="1" t="s">
        <v>743</v>
      </c>
      <c r="D161" s="1">
        <v>968.27</v>
      </c>
      <c r="E161" s="5">
        <f t="shared" si="4"/>
        <v>273.31298745337403</v>
      </c>
      <c r="F161" s="5">
        <f t="shared" si="5"/>
        <v>264640.76636147848</v>
      </c>
    </row>
    <row r="162" spans="1:6" ht="19.5" customHeight="1">
      <c r="A162" s="1" t="s">
        <v>321</v>
      </c>
      <c r="B162" s="1" t="s">
        <v>62</v>
      </c>
      <c r="C162" s="1" t="s">
        <v>320</v>
      </c>
      <c r="D162" s="1">
        <v>2831.44</v>
      </c>
      <c r="E162" s="5">
        <f t="shared" si="4"/>
        <v>273.31298745337403</v>
      </c>
      <c r="F162" s="5">
        <f t="shared" si="5"/>
        <v>773869.32519498141</v>
      </c>
    </row>
    <row r="163" spans="1:6" ht="19.5" customHeight="1">
      <c r="A163" s="1" t="s">
        <v>606</v>
      </c>
      <c r="B163" s="1" t="s">
        <v>62</v>
      </c>
      <c r="C163" s="1" t="s">
        <v>605</v>
      </c>
      <c r="D163" s="1">
        <v>1425</v>
      </c>
      <c r="E163" s="5">
        <f t="shared" si="4"/>
        <v>273.31298745337403</v>
      </c>
      <c r="F163" s="5">
        <f t="shared" si="5"/>
        <v>389471.00712105801</v>
      </c>
    </row>
    <row r="164" spans="1:6" ht="19.5" customHeight="1">
      <c r="A164" s="1" t="s">
        <v>649</v>
      </c>
      <c r="B164" s="1" t="s">
        <v>62</v>
      </c>
      <c r="C164" s="1" t="s">
        <v>648</v>
      </c>
      <c r="D164" s="1">
        <v>1240.79</v>
      </c>
      <c r="E164" s="5">
        <f t="shared" si="4"/>
        <v>273.31298745337403</v>
      </c>
      <c r="F164" s="5">
        <f t="shared" si="5"/>
        <v>339124.02170227194</v>
      </c>
    </row>
    <row r="165" spans="1:6" ht="19.5" customHeight="1">
      <c r="A165" s="1" t="s">
        <v>548</v>
      </c>
      <c r="B165" s="1" t="s">
        <v>549</v>
      </c>
      <c r="C165" s="1" t="s">
        <v>547</v>
      </c>
      <c r="D165" s="1">
        <v>1620.56</v>
      </c>
      <c r="E165" s="5">
        <f t="shared" si="4"/>
        <v>273.31298745337403</v>
      </c>
      <c r="F165" s="5">
        <f t="shared" si="5"/>
        <v>442920.09494743979</v>
      </c>
    </row>
    <row r="166" spans="1:6" ht="19.5" customHeight="1">
      <c r="A166" s="1" t="s">
        <v>1122</v>
      </c>
      <c r="B166" s="1" t="s">
        <v>536</v>
      </c>
      <c r="C166" s="1" t="s">
        <v>1121</v>
      </c>
      <c r="D166" s="1">
        <v>43.4</v>
      </c>
      <c r="E166" s="5">
        <f t="shared" si="4"/>
        <v>273.31298745337403</v>
      </c>
      <c r="F166" s="5">
        <f t="shared" si="5"/>
        <v>11861.783655476433</v>
      </c>
    </row>
    <row r="167" spans="1:6" ht="19.5" customHeight="1">
      <c r="A167" s="1" t="s">
        <v>708</v>
      </c>
      <c r="B167" s="1" t="s">
        <v>709</v>
      </c>
      <c r="C167" s="1" t="s">
        <v>707</v>
      </c>
      <c r="D167" s="1">
        <v>1123.74</v>
      </c>
      <c r="E167" s="5">
        <f t="shared" si="4"/>
        <v>273.31298745337403</v>
      </c>
      <c r="F167" s="5">
        <f t="shared" si="5"/>
        <v>307132.73652085452</v>
      </c>
    </row>
    <row r="168" spans="1:6" ht="19.5" customHeight="1">
      <c r="A168" s="1" t="s">
        <v>702</v>
      </c>
      <c r="B168" s="1" t="s">
        <v>594</v>
      </c>
      <c r="C168" s="1" t="s">
        <v>701</v>
      </c>
      <c r="D168" s="1">
        <v>1058.8599999999999</v>
      </c>
      <c r="E168" s="5">
        <f t="shared" si="4"/>
        <v>273.31298745337403</v>
      </c>
      <c r="F168" s="5">
        <f t="shared" si="5"/>
        <v>289400.18989487959</v>
      </c>
    </row>
    <row r="169" spans="1:6" ht="19.5" customHeight="1">
      <c r="A169" s="1" t="s">
        <v>1454</v>
      </c>
      <c r="B169" s="1" t="s">
        <v>315</v>
      </c>
      <c r="C169" s="1" t="s">
        <v>1168</v>
      </c>
      <c r="D169" s="1">
        <v>110.7</v>
      </c>
      <c r="E169" s="5">
        <f t="shared" si="4"/>
        <v>273.31298745337403</v>
      </c>
      <c r="F169" s="5">
        <f t="shared" si="5"/>
        <v>30255.747711088505</v>
      </c>
    </row>
    <row r="170" spans="1:6" ht="19.5" customHeight="1">
      <c r="A170" s="1" t="s">
        <v>1455</v>
      </c>
      <c r="B170" s="1" t="s">
        <v>315</v>
      </c>
      <c r="C170" s="1" t="s">
        <v>1169</v>
      </c>
      <c r="D170" s="1">
        <v>51.49</v>
      </c>
      <c r="E170" s="5">
        <f t="shared" si="4"/>
        <v>273.31298745337403</v>
      </c>
      <c r="F170" s="5">
        <f t="shared" si="5"/>
        <v>14072.88572397423</v>
      </c>
    </row>
    <row r="171" spans="1:6" ht="19.5" customHeight="1">
      <c r="A171" s="1" t="s">
        <v>1456</v>
      </c>
      <c r="B171" s="1" t="s">
        <v>71</v>
      </c>
      <c r="C171" s="1" t="s">
        <v>1170</v>
      </c>
      <c r="D171" s="1">
        <v>170.23</v>
      </c>
      <c r="E171" s="5">
        <f t="shared" si="4"/>
        <v>273.31298745337403</v>
      </c>
      <c r="F171" s="5">
        <f t="shared" si="5"/>
        <v>46526.069854187859</v>
      </c>
    </row>
    <row r="172" spans="1:6" ht="19.5" customHeight="1">
      <c r="A172" s="1" t="s">
        <v>1457</v>
      </c>
      <c r="B172" s="1" t="s">
        <v>71</v>
      </c>
      <c r="C172" s="1" t="s">
        <v>1171</v>
      </c>
      <c r="D172" s="1">
        <v>140.77000000000001</v>
      </c>
      <c r="E172" s="5">
        <f t="shared" si="4"/>
        <v>273.31298745337403</v>
      </c>
      <c r="F172" s="5">
        <f t="shared" si="5"/>
        <v>38474.269243811468</v>
      </c>
    </row>
    <row r="173" spans="1:6" ht="19.5" customHeight="1">
      <c r="A173" s="1" t="s">
        <v>1458</v>
      </c>
      <c r="B173" s="1" t="s">
        <v>71</v>
      </c>
      <c r="C173" s="1" t="s">
        <v>1172</v>
      </c>
      <c r="D173" s="1">
        <v>346.91</v>
      </c>
      <c r="E173" s="5">
        <f t="shared" si="4"/>
        <v>273.31298745337403</v>
      </c>
      <c r="F173" s="5">
        <f t="shared" si="5"/>
        <v>94815.008477449999</v>
      </c>
    </row>
    <row r="174" spans="1:6" ht="19.5" customHeight="1">
      <c r="A174" s="1" t="s">
        <v>1459</v>
      </c>
      <c r="B174" s="1" t="s">
        <v>202</v>
      </c>
      <c r="C174" s="1" t="s">
        <v>1173</v>
      </c>
      <c r="D174" s="1">
        <v>654.04999999999995</v>
      </c>
      <c r="E174" s="5">
        <f t="shared" si="4"/>
        <v>273.31298745337403</v>
      </c>
      <c r="F174" s="5">
        <f t="shared" si="5"/>
        <v>178760.35944387928</v>
      </c>
    </row>
    <row r="175" spans="1:6" ht="19.5" customHeight="1">
      <c r="A175" s="1" t="s">
        <v>1460</v>
      </c>
      <c r="B175" s="1" t="s">
        <v>202</v>
      </c>
      <c r="C175" s="1" t="s">
        <v>1174</v>
      </c>
      <c r="D175" s="1">
        <v>441.41</v>
      </c>
      <c r="E175" s="5">
        <f t="shared" si="4"/>
        <v>273.31298745337403</v>
      </c>
      <c r="F175" s="5">
        <f t="shared" si="5"/>
        <v>120643.08579179384</v>
      </c>
    </row>
    <row r="176" spans="1:6" ht="19.5" customHeight="1">
      <c r="A176" s="1" t="s">
        <v>1461</v>
      </c>
      <c r="B176" s="1" t="s">
        <v>202</v>
      </c>
      <c r="C176" s="1" t="s">
        <v>1175</v>
      </c>
      <c r="D176" s="1">
        <v>179.06</v>
      </c>
      <c r="E176" s="5">
        <f t="shared" si="4"/>
        <v>273.31298745337403</v>
      </c>
      <c r="F176" s="5">
        <f t="shared" si="5"/>
        <v>48939.423533401154</v>
      </c>
    </row>
    <row r="177" spans="1:6" ht="19.5" customHeight="1">
      <c r="A177" s="1" t="s">
        <v>694</v>
      </c>
      <c r="B177" s="1" t="s">
        <v>521</v>
      </c>
      <c r="C177" s="1" t="s">
        <v>693</v>
      </c>
      <c r="D177" s="1">
        <v>1154.81</v>
      </c>
      <c r="E177" s="5">
        <f t="shared" si="4"/>
        <v>273.31298745337403</v>
      </c>
      <c r="F177" s="5">
        <f t="shared" si="5"/>
        <v>315624.57104103087</v>
      </c>
    </row>
    <row r="178" spans="1:6" ht="19.5" customHeight="1">
      <c r="A178" s="1" t="s">
        <v>520</v>
      </c>
      <c r="B178" s="1" t="s">
        <v>521</v>
      </c>
      <c r="C178" s="1" t="s">
        <v>519</v>
      </c>
      <c r="D178" s="1">
        <v>1682.55</v>
      </c>
      <c r="E178" s="5">
        <f t="shared" si="4"/>
        <v>273.31298745337403</v>
      </c>
      <c r="F178" s="5">
        <f t="shared" si="5"/>
        <v>459862.76703967445</v>
      </c>
    </row>
    <row r="179" spans="1:6" ht="19.5" customHeight="1">
      <c r="A179" s="1" t="s">
        <v>1005</v>
      </c>
      <c r="B179" s="1" t="s">
        <v>837</v>
      </c>
      <c r="C179" s="1" t="s">
        <v>1004</v>
      </c>
      <c r="D179" s="1">
        <v>404.83</v>
      </c>
      <c r="E179" s="5">
        <f t="shared" si="4"/>
        <v>273.31298745337403</v>
      </c>
      <c r="F179" s="5">
        <f t="shared" si="5"/>
        <v>110645.2967107494</v>
      </c>
    </row>
    <row r="180" spans="1:6" ht="19.5" customHeight="1">
      <c r="A180" s="1" t="s">
        <v>836</v>
      </c>
      <c r="B180" s="1" t="s">
        <v>837</v>
      </c>
      <c r="C180" s="1" t="s">
        <v>835</v>
      </c>
      <c r="D180" s="1">
        <v>783.88</v>
      </c>
      <c r="E180" s="5">
        <f t="shared" si="4"/>
        <v>273.31298745337403</v>
      </c>
      <c r="F180" s="5">
        <f t="shared" si="5"/>
        <v>214244.58460495083</v>
      </c>
    </row>
    <row r="181" spans="1:6" ht="19.5" customHeight="1">
      <c r="A181" s="1" t="s">
        <v>1046</v>
      </c>
      <c r="B181" s="1" t="s">
        <v>837</v>
      </c>
      <c r="C181" s="1" t="s">
        <v>1045</v>
      </c>
      <c r="D181" s="1">
        <v>290.76</v>
      </c>
      <c r="E181" s="5">
        <f t="shared" si="4"/>
        <v>273.31298745337403</v>
      </c>
      <c r="F181" s="5">
        <f t="shared" si="5"/>
        <v>79468.484231943032</v>
      </c>
    </row>
    <row r="182" spans="1:6" ht="19.5" customHeight="1">
      <c r="A182" s="1" t="s">
        <v>1094</v>
      </c>
      <c r="B182" s="1" t="s">
        <v>837</v>
      </c>
      <c r="C182" s="1" t="s">
        <v>1093</v>
      </c>
      <c r="D182" s="1">
        <v>152.28</v>
      </c>
      <c r="E182" s="5">
        <f t="shared" si="4"/>
        <v>273.31298745337403</v>
      </c>
      <c r="F182" s="5">
        <f t="shared" si="5"/>
        <v>41620.101729399801</v>
      </c>
    </row>
    <row r="183" spans="1:6" ht="19.5" customHeight="1">
      <c r="A183" s="1" t="s">
        <v>47</v>
      </c>
      <c r="B183" s="1" t="s">
        <v>48</v>
      </c>
      <c r="C183" s="1" t="s">
        <v>46</v>
      </c>
      <c r="D183" s="1">
        <v>9847.4</v>
      </c>
      <c r="E183" s="5">
        <f t="shared" si="4"/>
        <v>273.31298745337403</v>
      </c>
      <c r="F183" s="5">
        <f t="shared" si="5"/>
        <v>2691422.3126483555</v>
      </c>
    </row>
    <row r="184" spans="1:6" ht="19.5" customHeight="1">
      <c r="A184" s="1" t="s">
        <v>1011</v>
      </c>
      <c r="B184" s="1" t="s">
        <v>48</v>
      </c>
      <c r="C184" s="1" t="s">
        <v>1010</v>
      </c>
      <c r="D184" s="1">
        <v>428.61</v>
      </c>
      <c r="E184" s="5">
        <f t="shared" si="4"/>
        <v>273.31298745337403</v>
      </c>
      <c r="F184" s="5">
        <f t="shared" si="5"/>
        <v>117144.67955239065</v>
      </c>
    </row>
    <row r="185" spans="1:6" ht="19.5" customHeight="1">
      <c r="A185" s="1" t="s">
        <v>612</v>
      </c>
      <c r="B185" s="1" t="s">
        <v>48</v>
      </c>
      <c r="C185" s="1" t="s">
        <v>611</v>
      </c>
      <c r="D185" s="1">
        <v>1426.71</v>
      </c>
      <c r="E185" s="5">
        <f t="shared" si="4"/>
        <v>273.31298745337403</v>
      </c>
      <c r="F185" s="5">
        <f t="shared" si="5"/>
        <v>389938.3723296033</v>
      </c>
    </row>
    <row r="186" spans="1:6" ht="19.5" customHeight="1">
      <c r="A186" s="1" t="s">
        <v>1462</v>
      </c>
      <c r="B186" s="1" t="s">
        <v>355</v>
      </c>
      <c r="C186" s="1" t="s">
        <v>1176</v>
      </c>
      <c r="D186" s="1">
        <v>427.44</v>
      </c>
      <c r="E186" s="5">
        <f t="shared" si="4"/>
        <v>273.31298745337403</v>
      </c>
      <c r="F186" s="5">
        <f t="shared" si="5"/>
        <v>116824.9033570702</v>
      </c>
    </row>
    <row r="187" spans="1:6" ht="19.5" customHeight="1">
      <c r="A187" s="1" t="s">
        <v>964</v>
      </c>
      <c r="B187" s="1" t="s">
        <v>158</v>
      </c>
      <c r="C187" s="1" t="s">
        <v>963</v>
      </c>
      <c r="D187" s="1">
        <v>0</v>
      </c>
      <c r="E187" s="5">
        <f t="shared" si="4"/>
        <v>273.31298745337403</v>
      </c>
      <c r="F187" s="5">
        <f t="shared" si="5"/>
        <v>0</v>
      </c>
    </row>
    <row r="188" spans="1:6" ht="19.5" customHeight="1">
      <c r="A188" s="1" t="s">
        <v>1463</v>
      </c>
      <c r="B188" s="1" t="s">
        <v>158</v>
      </c>
      <c r="C188" s="1" t="s">
        <v>1177</v>
      </c>
      <c r="D188" s="1">
        <v>166.01</v>
      </c>
      <c r="E188" s="5">
        <f t="shared" si="4"/>
        <v>273.31298745337403</v>
      </c>
      <c r="F188" s="5">
        <f t="shared" si="5"/>
        <v>45372.68904713462</v>
      </c>
    </row>
    <row r="189" spans="1:6" ht="19.5" customHeight="1">
      <c r="A189" s="1" t="s">
        <v>428</v>
      </c>
      <c r="B189" s="1" t="s">
        <v>429</v>
      </c>
      <c r="C189" s="1" t="s">
        <v>427</v>
      </c>
      <c r="D189" s="1">
        <v>2118.1</v>
      </c>
      <c r="E189" s="5">
        <f t="shared" si="4"/>
        <v>273.31298745337403</v>
      </c>
      <c r="F189" s="5">
        <f t="shared" si="5"/>
        <v>578904.23872499156</v>
      </c>
    </row>
    <row r="190" spans="1:6" ht="19.5" customHeight="1">
      <c r="A190" s="1" t="s">
        <v>1052</v>
      </c>
      <c r="B190" s="1" t="s">
        <v>429</v>
      </c>
      <c r="C190" s="1" t="s">
        <v>1051</v>
      </c>
      <c r="D190" s="1">
        <v>270.92</v>
      </c>
      <c r="E190" s="5">
        <f t="shared" si="4"/>
        <v>273.31298745337403</v>
      </c>
      <c r="F190" s="5">
        <f t="shared" si="5"/>
        <v>74045.954560868093</v>
      </c>
    </row>
    <row r="191" spans="1:6" ht="19.5" customHeight="1">
      <c r="A191" s="1" t="s">
        <v>857</v>
      </c>
      <c r="B191" s="1" t="s">
        <v>429</v>
      </c>
      <c r="C191" s="1" t="s">
        <v>856</v>
      </c>
      <c r="D191" s="1">
        <v>696.42</v>
      </c>
      <c r="E191" s="5">
        <f t="shared" si="4"/>
        <v>273.31298745337403</v>
      </c>
      <c r="F191" s="5">
        <f t="shared" si="5"/>
        <v>190340.63072227873</v>
      </c>
    </row>
    <row r="192" spans="1:6" ht="19.5" customHeight="1">
      <c r="A192" s="1" t="s">
        <v>822</v>
      </c>
      <c r="B192" s="1" t="s">
        <v>429</v>
      </c>
      <c r="C192" s="1" t="s">
        <v>821</v>
      </c>
      <c r="D192" s="1">
        <v>799.68</v>
      </c>
      <c r="E192" s="5">
        <f t="shared" si="4"/>
        <v>273.31298745337403</v>
      </c>
      <c r="F192" s="5">
        <f t="shared" si="5"/>
        <v>218562.92980671412</v>
      </c>
    </row>
    <row r="193" spans="1:6" ht="19.5" customHeight="1">
      <c r="A193" s="1" t="s">
        <v>614</v>
      </c>
      <c r="B193" s="1" t="s">
        <v>429</v>
      </c>
      <c r="C193" s="1" t="s">
        <v>613</v>
      </c>
      <c r="D193" s="1">
        <v>1255.92</v>
      </c>
      <c r="E193" s="5">
        <f t="shared" si="4"/>
        <v>273.31298745337403</v>
      </c>
      <c r="F193" s="5">
        <f t="shared" si="5"/>
        <v>343259.24720244156</v>
      </c>
    </row>
    <row r="194" spans="1:6" ht="19.5" customHeight="1">
      <c r="A194" s="1" t="s">
        <v>721</v>
      </c>
      <c r="B194" s="1" t="s">
        <v>429</v>
      </c>
      <c r="C194" s="1" t="s">
        <v>720</v>
      </c>
      <c r="D194" s="1">
        <v>1054.07</v>
      </c>
      <c r="E194" s="5">
        <f t="shared" si="4"/>
        <v>273.31298745337403</v>
      </c>
      <c r="F194" s="5">
        <f t="shared" si="5"/>
        <v>288091.02068497794</v>
      </c>
    </row>
    <row r="195" spans="1:6" ht="19.5" customHeight="1">
      <c r="A195" s="1" t="s">
        <v>976</v>
      </c>
      <c r="B195" s="1" t="s">
        <v>591</v>
      </c>
      <c r="C195" s="1" t="s">
        <v>975</v>
      </c>
      <c r="D195" s="1">
        <v>506.65</v>
      </c>
      <c r="E195" s="5">
        <f t="shared" ref="E195:E258" si="6">E194</f>
        <v>273.31298745337403</v>
      </c>
      <c r="F195" s="5">
        <f t="shared" ref="F195:F258" si="7">D195*E195</f>
        <v>138474.02509325196</v>
      </c>
    </row>
    <row r="196" spans="1:6" ht="19.5" customHeight="1">
      <c r="A196" s="1" t="s">
        <v>629</v>
      </c>
      <c r="B196" s="1" t="s">
        <v>591</v>
      </c>
      <c r="C196" s="1" t="s">
        <v>628</v>
      </c>
      <c r="D196" s="1">
        <v>1334.76</v>
      </c>
      <c r="E196" s="5">
        <f t="shared" si="6"/>
        <v>273.31298745337403</v>
      </c>
      <c r="F196" s="5">
        <f t="shared" si="7"/>
        <v>364807.24313326553</v>
      </c>
    </row>
    <row r="197" spans="1:6" ht="19.5" customHeight="1">
      <c r="A197" s="1" t="s">
        <v>590</v>
      </c>
      <c r="B197" s="1" t="s">
        <v>591</v>
      </c>
      <c r="C197" s="1" t="s">
        <v>589</v>
      </c>
      <c r="D197" s="1">
        <v>1474.41</v>
      </c>
      <c r="E197" s="5">
        <f t="shared" si="6"/>
        <v>273.31298745337403</v>
      </c>
      <c r="F197" s="5">
        <f t="shared" si="7"/>
        <v>402975.40183112922</v>
      </c>
    </row>
    <row r="198" spans="1:6" ht="19.5" customHeight="1">
      <c r="A198" s="1" t="s">
        <v>1048</v>
      </c>
      <c r="B198" s="1" t="s">
        <v>591</v>
      </c>
      <c r="C198" s="1" t="s">
        <v>1047</v>
      </c>
      <c r="D198" s="1">
        <v>247.49</v>
      </c>
      <c r="E198" s="5">
        <f t="shared" si="6"/>
        <v>273.31298745337403</v>
      </c>
      <c r="F198" s="5">
        <f t="shared" si="7"/>
        <v>67642.231264835544</v>
      </c>
    </row>
    <row r="199" spans="1:6" ht="19.5" customHeight="1">
      <c r="A199" s="1" t="s">
        <v>1030</v>
      </c>
      <c r="B199" s="1" t="s">
        <v>591</v>
      </c>
      <c r="C199" s="1" t="s">
        <v>1029</v>
      </c>
      <c r="D199" s="1">
        <v>298.47000000000003</v>
      </c>
      <c r="E199" s="5">
        <f t="shared" si="6"/>
        <v>273.31298745337403</v>
      </c>
      <c r="F199" s="5">
        <f t="shared" si="7"/>
        <v>81575.727365208557</v>
      </c>
    </row>
    <row r="200" spans="1:6" ht="19.5" customHeight="1">
      <c r="A200" s="1" t="s">
        <v>921</v>
      </c>
      <c r="B200" s="1" t="s">
        <v>591</v>
      </c>
      <c r="C200" s="1" t="s">
        <v>920</v>
      </c>
      <c r="D200" s="1">
        <v>567.69000000000005</v>
      </c>
      <c r="E200" s="5">
        <f t="shared" si="6"/>
        <v>273.31298745337403</v>
      </c>
      <c r="F200" s="5">
        <f t="shared" si="7"/>
        <v>155157.04984740593</v>
      </c>
    </row>
    <row r="201" spans="1:6" ht="19.5" customHeight="1">
      <c r="A201" s="1" t="s">
        <v>853</v>
      </c>
      <c r="B201" s="1" t="s">
        <v>591</v>
      </c>
      <c r="C201" s="1" t="s">
        <v>852</v>
      </c>
      <c r="D201" s="1">
        <v>790.61</v>
      </c>
      <c r="E201" s="5">
        <f t="shared" si="6"/>
        <v>273.31298745337403</v>
      </c>
      <c r="F201" s="5">
        <f t="shared" si="7"/>
        <v>216083.98101051204</v>
      </c>
    </row>
    <row r="202" spans="1:6" ht="19.5" customHeight="1">
      <c r="A202" s="1" t="s">
        <v>1034</v>
      </c>
      <c r="B202" s="1" t="s">
        <v>591</v>
      </c>
      <c r="C202" s="1" t="s">
        <v>1033</v>
      </c>
      <c r="D202" s="1">
        <v>276.32</v>
      </c>
      <c r="E202" s="5">
        <f t="shared" si="6"/>
        <v>273.31298745337403</v>
      </c>
      <c r="F202" s="5">
        <f t="shared" si="7"/>
        <v>75521.844693116305</v>
      </c>
    </row>
    <row r="203" spans="1:6" ht="19.5" customHeight="1">
      <c r="A203" s="1" t="s">
        <v>1464</v>
      </c>
      <c r="B203" s="1" t="s">
        <v>158</v>
      </c>
      <c r="C203" s="1" t="s">
        <v>1178</v>
      </c>
      <c r="D203" s="1">
        <v>242.4</v>
      </c>
      <c r="E203" s="5">
        <f t="shared" si="6"/>
        <v>273.31298745337403</v>
      </c>
      <c r="F203" s="5">
        <f t="shared" si="7"/>
        <v>66251.068158697861</v>
      </c>
    </row>
    <row r="204" spans="1:6" ht="19.5" customHeight="1">
      <c r="A204" s="1" t="s">
        <v>1465</v>
      </c>
      <c r="B204" s="1" t="s">
        <v>158</v>
      </c>
      <c r="C204" s="1" t="s">
        <v>1179</v>
      </c>
      <c r="D204" s="1">
        <v>612.66</v>
      </c>
      <c r="E204" s="5">
        <f t="shared" si="6"/>
        <v>273.31298745337403</v>
      </c>
      <c r="F204" s="5">
        <f t="shared" si="7"/>
        <v>167447.93489318414</v>
      </c>
    </row>
    <row r="205" spans="1:6" ht="19.5" customHeight="1">
      <c r="A205" s="1" t="s">
        <v>843</v>
      </c>
      <c r="B205" s="1" t="s">
        <v>561</v>
      </c>
      <c r="C205" s="1" t="s">
        <v>842</v>
      </c>
      <c r="D205" s="1">
        <v>800.09</v>
      </c>
      <c r="E205" s="5">
        <f t="shared" si="6"/>
        <v>273.31298745337403</v>
      </c>
      <c r="F205" s="5">
        <f t="shared" si="7"/>
        <v>218674.98813157005</v>
      </c>
    </row>
    <row r="206" spans="1:6" ht="19.5" customHeight="1">
      <c r="A206" s="1" t="s">
        <v>1003</v>
      </c>
      <c r="B206" s="1" t="s">
        <v>561</v>
      </c>
      <c r="C206" s="1" t="s">
        <v>1002</v>
      </c>
      <c r="D206" s="1">
        <v>451.51</v>
      </c>
      <c r="E206" s="5">
        <f t="shared" si="6"/>
        <v>273.31298745337403</v>
      </c>
      <c r="F206" s="5">
        <f t="shared" si="7"/>
        <v>123403.54696507291</v>
      </c>
    </row>
    <row r="207" spans="1:6" ht="19.5" customHeight="1">
      <c r="A207" s="1" t="s">
        <v>560</v>
      </c>
      <c r="B207" s="1" t="s">
        <v>561</v>
      </c>
      <c r="C207" s="1" t="s">
        <v>559</v>
      </c>
      <c r="D207" s="1">
        <v>1569.4</v>
      </c>
      <c r="E207" s="5">
        <f t="shared" si="6"/>
        <v>273.31298745337403</v>
      </c>
      <c r="F207" s="5">
        <f t="shared" si="7"/>
        <v>428937.40250932524</v>
      </c>
    </row>
    <row r="208" spans="1:6" ht="19.5" customHeight="1">
      <c r="A208" s="1" t="s">
        <v>1070</v>
      </c>
      <c r="B208" s="1" t="s">
        <v>561</v>
      </c>
      <c r="C208" s="1" t="s">
        <v>1069</v>
      </c>
      <c r="D208" s="1">
        <v>257.54000000000002</v>
      </c>
      <c r="E208" s="5">
        <f t="shared" si="6"/>
        <v>273.31298745337403</v>
      </c>
      <c r="F208" s="5">
        <f t="shared" si="7"/>
        <v>70389.026788741961</v>
      </c>
    </row>
    <row r="209" spans="1:6" ht="19.5" customHeight="1">
      <c r="A209" s="1" t="s">
        <v>1466</v>
      </c>
      <c r="B209" s="1" t="s">
        <v>158</v>
      </c>
      <c r="C209" s="1" t="s">
        <v>1180</v>
      </c>
      <c r="D209" s="1">
        <v>261.08</v>
      </c>
      <c r="E209" s="5">
        <f t="shared" si="6"/>
        <v>273.31298745337403</v>
      </c>
      <c r="F209" s="5">
        <f t="shared" si="7"/>
        <v>71356.554764326895</v>
      </c>
    </row>
    <row r="210" spans="1:6" ht="19.5" customHeight="1">
      <c r="A210" s="1" t="s">
        <v>1028</v>
      </c>
      <c r="B210" s="1" t="s">
        <v>561</v>
      </c>
      <c r="C210" s="1" t="s">
        <v>1027</v>
      </c>
      <c r="D210" s="1">
        <v>343.92</v>
      </c>
      <c r="E210" s="5">
        <f t="shared" si="6"/>
        <v>273.31298745337403</v>
      </c>
      <c r="F210" s="5">
        <f t="shared" si="7"/>
        <v>93997.802644964409</v>
      </c>
    </row>
    <row r="211" spans="1:6" ht="19.5" customHeight="1">
      <c r="A211" s="1" t="s">
        <v>622</v>
      </c>
      <c r="B211" s="1" t="s">
        <v>561</v>
      </c>
      <c r="C211" s="1" t="s">
        <v>621</v>
      </c>
      <c r="D211" s="1">
        <v>1348.21</v>
      </c>
      <c r="E211" s="5">
        <f t="shared" si="6"/>
        <v>273.31298745337403</v>
      </c>
      <c r="F211" s="5">
        <f t="shared" si="7"/>
        <v>368483.30281451344</v>
      </c>
    </row>
    <row r="212" spans="1:6" ht="19.5" customHeight="1">
      <c r="A212" s="1" t="s">
        <v>980</v>
      </c>
      <c r="B212" s="1" t="s">
        <v>561</v>
      </c>
      <c r="C212" s="1" t="s">
        <v>979</v>
      </c>
      <c r="D212" s="1">
        <v>478.94</v>
      </c>
      <c r="E212" s="5">
        <f t="shared" si="6"/>
        <v>273.31298745337403</v>
      </c>
      <c r="F212" s="5">
        <f t="shared" si="7"/>
        <v>130900.52221091896</v>
      </c>
    </row>
    <row r="213" spans="1:6" ht="19.5" customHeight="1">
      <c r="A213" s="1" t="s">
        <v>1100</v>
      </c>
      <c r="B213" s="1" t="s">
        <v>561</v>
      </c>
      <c r="C213" s="1" t="s">
        <v>1099</v>
      </c>
      <c r="D213" s="1">
        <v>169.63</v>
      </c>
      <c r="E213" s="5">
        <f t="shared" si="6"/>
        <v>273.31298745337403</v>
      </c>
      <c r="F213" s="5">
        <f t="shared" si="7"/>
        <v>46362.082061715839</v>
      </c>
    </row>
    <row r="214" spans="1:6" ht="19.5" customHeight="1">
      <c r="A214" s="1" t="s">
        <v>739</v>
      </c>
      <c r="B214" s="1" t="s">
        <v>740</v>
      </c>
      <c r="C214" s="1" t="s">
        <v>738</v>
      </c>
      <c r="D214" s="1">
        <v>969.4</v>
      </c>
      <c r="E214" s="5">
        <f t="shared" si="6"/>
        <v>273.31298745337403</v>
      </c>
      <c r="F214" s="5">
        <f t="shared" si="7"/>
        <v>264949.61003730079</v>
      </c>
    </row>
    <row r="215" spans="1:6" ht="19.5" customHeight="1">
      <c r="A215" s="1" t="s">
        <v>1058</v>
      </c>
      <c r="B215" s="1" t="s">
        <v>740</v>
      </c>
      <c r="C215" s="1" t="s">
        <v>1057</v>
      </c>
      <c r="D215" s="1">
        <v>285.83</v>
      </c>
      <c r="E215" s="5">
        <f t="shared" si="6"/>
        <v>273.31298745337403</v>
      </c>
      <c r="F215" s="5">
        <f t="shared" si="7"/>
        <v>78121.051203797892</v>
      </c>
    </row>
    <row r="216" spans="1:6" ht="19.5" customHeight="1">
      <c r="A216" s="1" t="s">
        <v>1467</v>
      </c>
      <c r="B216" s="1" t="s">
        <v>158</v>
      </c>
      <c r="C216" s="1" t="s">
        <v>1181</v>
      </c>
      <c r="D216" s="1">
        <v>178.01</v>
      </c>
      <c r="E216" s="5">
        <f t="shared" si="6"/>
        <v>273.31298745337403</v>
      </c>
      <c r="F216" s="5">
        <f t="shared" si="7"/>
        <v>48652.444896575107</v>
      </c>
    </row>
    <row r="217" spans="1:6" ht="19.5" customHeight="1">
      <c r="A217" s="1" t="s">
        <v>806</v>
      </c>
      <c r="B217" s="1" t="s">
        <v>740</v>
      </c>
      <c r="C217" s="1" t="s">
        <v>805</v>
      </c>
      <c r="D217" s="1">
        <v>894.38</v>
      </c>
      <c r="E217" s="5">
        <f t="shared" si="6"/>
        <v>273.31298745337403</v>
      </c>
      <c r="F217" s="5">
        <f t="shared" si="7"/>
        <v>244445.66971854866</v>
      </c>
    </row>
    <row r="218" spans="1:6" ht="19.5" customHeight="1">
      <c r="A218" s="1" t="s">
        <v>970</v>
      </c>
      <c r="B218" s="1" t="s">
        <v>740</v>
      </c>
      <c r="C218" s="1" t="s">
        <v>969</v>
      </c>
      <c r="D218" s="1">
        <v>519.14</v>
      </c>
      <c r="E218" s="5">
        <f t="shared" si="6"/>
        <v>273.31298745337403</v>
      </c>
      <c r="F218" s="5">
        <f t="shared" si="7"/>
        <v>141887.70430654459</v>
      </c>
    </row>
    <row r="219" spans="1:6" ht="19.5" customHeight="1">
      <c r="A219" s="1" t="s">
        <v>991</v>
      </c>
      <c r="B219" s="1" t="s">
        <v>740</v>
      </c>
      <c r="C219" s="1" t="s">
        <v>990</v>
      </c>
      <c r="D219" s="1">
        <v>455.9</v>
      </c>
      <c r="E219" s="5">
        <f t="shared" si="6"/>
        <v>273.31298745337403</v>
      </c>
      <c r="F219" s="5">
        <f t="shared" si="7"/>
        <v>124603.39097999322</v>
      </c>
    </row>
    <row r="220" spans="1:6" ht="19.5" customHeight="1">
      <c r="A220" s="1" t="s">
        <v>1092</v>
      </c>
      <c r="B220" s="1" t="s">
        <v>740</v>
      </c>
      <c r="C220" s="1" t="s">
        <v>1091</v>
      </c>
      <c r="D220" s="1">
        <v>160.38</v>
      </c>
      <c r="E220" s="5">
        <f t="shared" si="6"/>
        <v>273.31298745337403</v>
      </c>
      <c r="F220" s="5">
        <f t="shared" si="7"/>
        <v>43833.936927772127</v>
      </c>
    </row>
    <row r="221" spans="1:6" ht="19.5" customHeight="1">
      <c r="A221" s="1" t="s">
        <v>1468</v>
      </c>
      <c r="B221" s="1" t="s">
        <v>647</v>
      </c>
      <c r="C221" s="1" t="s">
        <v>1182</v>
      </c>
      <c r="D221" s="1">
        <v>187.66</v>
      </c>
      <c r="E221" s="5">
        <f t="shared" si="6"/>
        <v>273.31298745337403</v>
      </c>
      <c r="F221" s="5">
        <f t="shared" si="7"/>
        <v>51289.915225500168</v>
      </c>
    </row>
    <row r="222" spans="1:6" ht="19.5" customHeight="1">
      <c r="A222" s="1" t="s">
        <v>864</v>
      </c>
      <c r="B222" s="1" t="s">
        <v>740</v>
      </c>
      <c r="C222" s="1" t="s">
        <v>863</v>
      </c>
      <c r="D222" s="1">
        <v>716.86</v>
      </c>
      <c r="E222" s="5">
        <f t="shared" si="6"/>
        <v>273.31298745337403</v>
      </c>
      <c r="F222" s="5">
        <f t="shared" si="7"/>
        <v>195927.1481858257</v>
      </c>
    </row>
    <row r="223" spans="1:6" ht="19.5" customHeight="1">
      <c r="A223" s="1" t="s">
        <v>1469</v>
      </c>
      <c r="B223" s="1" t="s">
        <v>647</v>
      </c>
      <c r="C223" s="1" t="s">
        <v>1183</v>
      </c>
      <c r="D223" s="1">
        <v>61.1</v>
      </c>
      <c r="E223" s="5">
        <f t="shared" si="6"/>
        <v>273.31298745337403</v>
      </c>
      <c r="F223" s="5">
        <f t="shared" si="7"/>
        <v>16699.423533401154</v>
      </c>
    </row>
    <row r="224" spans="1:6" ht="19.5" customHeight="1">
      <c r="A224" s="1" t="s">
        <v>1470</v>
      </c>
      <c r="B224" s="1" t="s">
        <v>407</v>
      </c>
      <c r="C224" s="1" t="s">
        <v>1184</v>
      </c>
      <c r="D224" s="1">
        <v>521.61</v>
      </c>
      <c r="E224" s="5">
        <f t="shared" si="6"/>
        <v>273.31298745337403</v>
      </c>
      <c r="F224" s="5">
        <f t="shared" si="7"/>
        <v>142562.78738555443</v>
      </c>
    </row>
    <row r="225" spans="1:6" ht="19.5" customHeight="1">
      <c r="A225" s="1" t="s">
        <v>1471</v>
      </c>
      <c r="B225" s="1" t="s">
        <v>407</v>
      </c>
      <c r="C225" s="1" t="s">
        <v>1185</v>
      </c>
      <c r="D225" s="1">
        <v>99.78</v>
      </c>
      <c r="E225" s="5">
        <f t="shared" si="6"/>
        <v>273.31298745337403</v>
      </c>
      <c r="F225" s="5">
        <f t="shared" si="7"/>
        <v>27271.169888097662</v>
      </c>
    </row>
    <row r="226" spans="1:6" ht="19.5" customHeight="1">
      <c r="A226" s="1" t="s">
        <v>1472</v>
      </c>
      <c r="B226" s="1" t="s">
        <v>407</v>
      </c>
      <c r="C226" s="1" t="s">
        <v>1186</v>
      </c>
      <c r="D226" s="1">
        <v>73.459999999999994</v>
      </c>
      <c r="E226" s="5">
        <f t="shared" si="6"/>
        <v>273.31298745337403</v>
      </c>
      <c r="F226" s="5">
        <f t="shared" si="7"/>
        <v>20077.572058324855</v>
      </c>
    </row>
    <row r="227" spans="1:6" ht="19.5" customHeight="1">
      <c r="A227" s="1" t="s">
        <v>1473</v>
      </c>
      <c r="B227" s="1" t="s">
        <v>145</v>
      </c>
      <c r="C227" s="1" t="s">
        <v>1187</v>
      </c>
      <c r="D227" s="1">
        <v>160.30000000000001</v>
      </c>
      <c r="E227" s="5">
        <f t="shared" si="6"/>
        <v>273.31298745337403</v>
      </c>
      <c r="F227" s="5">
        <f t="shared" si="7"/>
        <v>43812.071888775863</v>
      </c>
    </row>
    <row r="228" spans="1:6" ht="19.5" customHeight="1">
      <c r="A228" s="1" t="s">
        <v>240</v>
      </c>
      <c r="B228" s="1" t="s">
        <v>39</v>
      </c>
      <c r="C228" s="1" t="s">
        <v>239</v>
      </c>
      <c r="D228" s="1">
        <v>3609.53</v>
      </c>
      <c r="E228" s="5">
        <f t="shared" si="6"/>
        <v>273.31298745337403</v>
      </c>
      <c r="F228" s="5">
        <f t="shared" si="7"/>
        <v>986531.42760257726</v>
      </c>
    </row>
    <row r="229" spans="1:6" ht="19.5" customHeight="1">
      <c r="A229" s="1" t="s">
        <v>38</v>
      </c>
      <c r="B229" s="1" t="s">
        <v>39</v>
      </c>
      <c r="C229" s="1" t="s">
        <v>37</v>
      </c>
      <c r="D229" s="1">
        <v>11069.01</v>
      </c>
      <c r="E229" s="5">
        <f t="shared" si="6"/>
        <v>273.31298745337403</v>
      </c>
      <c r="F229" s="5">
        <f t="shared" si="7"/>
        <v>3025304.1912512719</v>
      </c>
    </row>
    <row r="230" spans="1:6" ht="19.5" customHeight="1">
      <c r="A230" s="1" t="s">
        <v>851</v>
      </c>
      <c r="B230" s="1" t="s">
        <v>39</v>
      </c>
      <c r="C230" s="1" t="s">
        <v>850</v>
      </c>
      <c r="D230" s="1">
        <v>769.39</v>
      </c>
      <c r="E230" s="5">
        <f t="shared" si="6"/>
        <v>273.31298745337403</v>
      </c>
      <c r="F230" s="5">
        <f t="shared" si="7"/>
        <v>210284.27941675144</v>
      </c>
    </row>
    <row r="231" spans="1:6" ht="19.5" customHeight="1">
      <c r="A231" s="1" t="s">
        <v>359</v>
      </c>
      <c r="B231" s="1" t="s">
        <v>39</v>
      </c>
      <c r="C231" s="1" t="s">
        <v>358</v>
      </c>
      <c r="D231" s="1">
        <v>2717.2</v>
      </c>
      <c r="E231" s="5">
        <f t="shared" si="6"/>
        <v>273.31298745337403</v>
      </c>
      <c r="F231" s="5">
        <f t="shared" si="7"/>
        <v>742646.04950830783</v>
      </c>
    </row>
    <row r="232" spans="1:6" ht="19.5" customHeight="1">
      <c r="A232" s="1" t="s">
        <v>116</v>
      </c>
      <c r="B232" s="1" t="s">
        <v>39</v>
      </c>
      <c r="C232" s="1" t="s">
        <v>115</v>
      </c>
      <c r="D232" s="1">
        <v>5636.85</v>
      </c>
      <c r="E232" s="5">
        <f t="shared" si="6"/>
        <v>273.31298745337403</v>
      </c>
      <c r="F232" s="5">
        <f t="shared" si="7"/>
        <v>1540624.3133265516</v>
      </c>
    </row>
    <row r="233" spans="1:6" ht="19.5" customHeight="1">
      <c r="A233" s="1" t="s">
        <v>644</v>
      </c>
      <c r="B233" s="1" t="s">
        <v>39</v>
      </c>
      <c r="C233" s="1" t="s">
        <v>643</v>
      </c>
      <c r="D233" s="1">
        <v>1281.26</v>
      </c>
      <c r="E233" s="5">
        <f t="shared" si="6"/>
        <v>273.31298745337403</v>
      </c>
      <c r="F233" s="5">
        <f t="shared" si="7"/>
        <v>350184.99830451002</v>
      </c>
    </row>
    <row r="234" spans="1:6" ht="19.5" customHeight="1">
      <c r="A234" s="1" t="s">
        <v>275</v>
      </c>
      <c r="B234" s="1" t="s">
        <v>39</v>
      </c>
      <c r="C234" s="1" t="s">
        <v>274</v>
      </c>
      <c r="D234" s="1">
        <v>3154.88</v>
      </c>
      <c r="E234" s="5">
        <f t="shared" si="6"/>
        <v>273.31298745337403</v>
      </c>
      <c r="F234" s="5">
        <f t="shared" si="7"/>
        <v>862269.67785690073</v>
      </c>
    </row>
    <row r="235" spans="1:6" ht="19.5" customHeight="1">
      <c r="A235" s="1" t="s">
        <v>189</v>
      </c>
      <c r="B235" s="1" t="s">
        <v>39</v>
      </c>
      <c r="C235" s="1" t="s">
        <v>188</v>
      </c>
      <c r="D235" s="1">
        <v>4283.13</v>
      </c>
      <c r="E235" s="5">
        <f t="shared" si="6"/>
        <v>273.31298745337403</v>
      </c>
      <c r="F235" s="5">
        <f t="shared" si="7"/>
        <v>1170635.0559511699</v>
      </c>
    </row>
    <row r="236" spans="1:6" ht="19.5" customHeight="1">
      <c r="A236" s="1" t="s">
        <v>600</v>
      </c>
      <c r="B236" s="1" t="s">
        <v>39</v>
      </c>
      <c r="C236" s="1" t="s">
        <v>599</v>
      </c>
      <c r="D236" s="1">
        <v>1425.49</v>
      </c>
      <c r="E236" s="5">
        <f t="shared" si="6"/>
        <v>273.31298745337403</v>
      </c>
      <c r="F236" s="5">
        <f t="shared" si="7"/>
        <v>389604.93048491015</v>
      </c>
    </row>
    <row r="237" spans="1:6" ht="19.5" customHeight="1">
      <c r="A237" s="1" t="s">
        <v>337</v>
      </c>
      <c r="B237" s="1" t="s">
        <v>39</v>
      </c>
      <c r="C237" s="1" t="s">
        <v>336</v>
      </c>
      <c r="D237" s="1">
        <v>2822.95</v>
      </c>
      <c r="E237" s="5">
        <f t="shared" si="6"/>
        <v>273.31298745337403</v>
      </c>
      <c r="F237" s="5">
        <f t="shared" si="7"/>
        <v>771548.8979315022</v>
      </c>
    </row>
    <row r="238" spans="1:6" ht="19.5" customHeight="1">
      <c r="A238" s="1" t="s">
        <v>945</v>
      </c>
      <c r="B238" s="1" t="s">
        <v>39</v>
      </c>
      <c r="C238" s="1" t="s">
        <v>944</v>
      </c>
      <c r="D238" s="1">
        <v>554.9</v>
      </c>
      <c r="E238" s="5">
        <f t="shared" si="6"/>
        <v>273.31298745337403</v>
      </c>
      <c r="F238" s="5">
        <f t="shared" si="7"/>
        <v>151661.37673787723</v>
      </c>
    </row>
    <row r="239" spans="1:6" ht="19.5" customHeight="1">
      <c r="A239" s="1" t="s">
        <v>501</v>
      </c>
      <c r="B239" s="1" t="s">
        <v>39</v>
      </c>
      <c r="C239" s="1" t="s">
        <v>500</v>
      </c>
      <c r="D239" s="1">
        <v>1808.03</v>
      </c>
      <c r="E239" s="5">
        <f t="shared" si="6"/>
        <v>273.31298745337403</v>
      </c>
      <c r="F239" s="5">
        <f t="shared" si="7"/>
        <v>494158.08070532384</v>
      </c>
    </row>
    <row r="240" spans="1:6" ht="19.5" customHeight="1">
      <c r="A240" s="1" t="s">
        <v>1474</v>
      </c>
      <c r="B240" s="1" t="s">
        <v>145</v>
      </c>
      <c r="C240" s="1" t="s">
        <v>1188</v>
      </c>
      <c r="D240" s="1">
        <v>208.23</v>
      </c>
      <c r="E240" s="5">
        <f t="shared" si="6"/>
        <v>273.31298745337403</v>
      </c>
      <c r="F240" s="5">
        <f t="shared" si="7"/>
        <v>56911.963377416076</v>
      </c>
    </row>
    <row r="241" spans="1:6" ht="19.5" customHeight="1">
      <c r="A241" s="1" t="s">
        <v>1475</v>
      </c>
      <c r="B241" s="1" t="s">
        <v>145</v>
      </c>
      <c r="C241" s="1" t="s">
        <v>1189</v>
      </c>
      <c r="D241" s="1">
        <v>109.29</v>
      </c>
      <c r="E241" s="5">
        <f t="shared" si="6"/>
        <v>273.31298745337403</v>
      </c>
      <c r="F241" s="5">
        <f t="shared" si="7"/>
        <v>29870.376398779252</v>
      </c>
    </row>
    <row r="242" spans="1:6" ht="19.5" customHeight="1">
      <c r="A242" s="1" t="s">
        <v>1476</v>
      </c>
      <c r="B242" s="1" t="s">
        <v>145</v>
      </c>
      <c r="C242" s="1" t="s">
        <v>1190</v>
      </c>
      <c r="D242" s="1">
        <v>685.08</v>
      </c>
      <c r="E242" s="5">
        <f t="shared" si="6"/>
        <v>273.31298745337403</v>
      </c>
      <c r="F242" s="5">
        <f t="shared" si="7"/>
        <v>187241.26144455749</v>
      </c>
    </row>
    <row r="243" spans="1:6" ht="19.5" customHeight="1">
      <c r="A243" s="1" t="s">
        <v>1477</v>
      </c>
      <c r="B243" s="1" t="s">
        <v>312</v>
      </c>
      <c r="C243" s="1" t="s">
        <v>1191</v>
      </c>
      <c r="D243" s="1">
        <v>176.4</v>
      </c>
      <c r="E243" s="5">
        <f t="shared" si="6"/>
        <v>273.31298745337403</v>
      </c>
      <c r="F243" s="5">
        <f t="shared" si="7"/>
        <v>48212.410986775183</v>
      </c>
    </row>
    <row r="244" spans="1:6" ht="19.5" customHeight="1">
      <c r="A244" s="1" t="s">
        <v>1478</v>
      </c>
      <c r="B244" s="1" t="s">
        <v>62</v>
      </c>
      <c r="C244" s="1" t="s">
        <v>1192</v>
      </c>
      <c r="D244" s="1">
        <v>297.60000000000002</v>
      </c>
      <c r="E244" s="5">
        <f t="shared" si="6"/>
        <v>273.31298745337403</v>
      </c>
      <c r="F244" s="5">
        <f t="shared" si="7"/>
        <v>81337.945066124114</v>
      </c>
    </row>
    <row r="245" spans="1:6" ht="19.5" customHeight="1">
      <c r="A245" s="1" t="s">
        <v>1479</v>
      </c>
      <c r="B245" s="1" t="s">
        <v>62</v>
      </c>
      <c r="C245" s="1" t="s">
        <v>1193</v>
      </c>
      <c r="D245" s="1">
        <v>401.7</v>
      </c>
      <c r="E245" s="5">
        <f t="shared" si="6"/>
        <v>273.31298745337403</v>
      </c>
      <c r="F245" s="5">
        <f t="shared" si="7"/>
        <v>109789.82706002034</v>
      </c>
    </row>
    <row r="246" spans="1:6" ht="19.5" customHeight="1">
      <c r="A246" s="1" t="s">
        <v>1480</v>
      </c>
      <c r="B246" s="1" t="s">
        <v>62</v>
      </c>
      <c r="C246" s="1" t="s">
        <v>1194</v>
      </c>
      <c r="D246" s="1">
        <v>396.58</v>
      </c>
      <c r="E246" s="5">
        <f t="shared" si="6"/>
        <v>273.31298745337403</v>
      </c>
      <c r="F246" s="5">
        <f t="shared" si="7"/>
        <v>108390.46456425908</v>
      </c>
    </row>
    <row r="247" spans="1:6" ht="19.5" customHeight="1">
      <c r="A247" s="1" t="s">
        <v>1481</v>
      </c>
      <c r="B247" s="1" t="s">
        <v>62</v>
      </c>
      <c r="C247" s="1" t="s">
        <v>1195</v>
      </c>
      <c r="D247" s="1">
        <v>356.42</v>
      </c>
      <c r="E247" s="5">
        <f t="shared" si="6"/>
        <v>273.31298745337403</v>
      </c>
      <c r="F247" s="5">
        <f t="shared" si="7"/>
        <v>97414.214988131571</v>
      </c>
    </row>
    <row r="248" spans="1:6" ht="19.5" customHeight="1">
      <c r="A248" s="1" t="s">
        <v>1482</v>
      </c>
      <c r="B248" s="1" t="s">
        <v>62</v>
      </c>
      <c r="C248" s="1" t="s">
        <v>1196</v>
      </c>
      <c r="D248" s="1">
        <v>1082.76</v>
      </c>
      <c r="E248" s="5">
        <f t="shared" si="6"/>
        <v>273.31298745337403</v>
      </c>
      <c r="F248" s="5">
        <f t="shared" si="7"/>
        <v>295932.37029501528</v>
      </c>
    </row>
    <row r="249" spans="1:6" ht="19.5" customHeight="1">
      <c r="A249" s="1" t="s">
        <v>1483</v>
      </c>
      <c r="B249" s="1" t="s">
        <v>62</v>
      </c>
      <c r="C249" s="1" t="s">
        <v>1197</v>
      </c>
      <c r="D249" s="1">
        <v>732.83</v>
      </c>
      <c r="E249" s="5">
        <f t="shared" si="6"/>
        <v>273.31298745337403</v>
      </c>
      <c r="F249" s="5">
        <f t="shared" si="7"/>
        <v>200291.95659545611</v>
      </c>
    </row>
    <row r="250" spans="1:6" ht="19.5" customHeight="1">
      <c r="A250" s="1" t="s">
        <v>280</v>
      </c>
      <c r="B250" s="1" t="s">
        <v>281</v>
      </c>
      <c r="C250" s="1" t="s">
        <v>279</v>
      </c>
      <c r="D250" s="1">
        <v>3037.3</v>
      </c>
      <c r="E250" s="5">
        <f t="shared" si="6"/>
        <v>273.31298745337403</v>
      </c>
      <c r="F250" s="5">
        <f t="shared" si="7"/>
        <v>830133.536792133</v>
      </c>
    </row>
    <row r="251" spans="1:6" ht="19.5" customHeight="1">
      <c r="A251" s="1" t="s">
        <v>471</v>
      </c>
      <c r="B251" s="1" t="s">
        <v>281</v>
      </c>
      <c r="C251" s="1" t="s">
        <v>470</v>
      </c>
      <c r="D251" s="1">
        <v>1899.56</v>
      </c>
      <c r="E251" s="5">
        <f t="shared" si="6"/>
        <v>273.31298745337403</v>
      </c>
      <c r="F251" s="5">
        <f t="shared" si="7"/>
        <v>519174.41844693117</v>
      </c>
    </row>
    <row r="252" spans="1:6" ht="19.5" customHeight="1">
      <c r="A252" s="1" t="s">
        <v>483</v>
      </c>
      <c r="B252" s="1" t="s">
        <v>281</v>
      </c>
      <c r="C252" s="1" t="s">
        <v>482</v>
      </c>
      <c r="D252" s="1">
        <v>1900.26</v>
      </c>
      <c r="E252" s="5">
        <f t="shared" si="6"/>
        <v>273.31298745337403</v>
      </c>
      <c r="F252" s="5">
        <f t="shared" si="7"/>
        <v>519365.73753814853</v>
      </c>
    </row>
    <row r="253" spans="1:6" ht="19.5" customHeight="1">
      <c r="A253" s="1" t="s">
        <v>450</v>
      </c>
      <c r="B253" s="1" t="s">
        <v>281</v>
      </c>
      <c r="C253" s="1" t="s">
        <v>449</v>
      </c>
      <c r="D253" s="1">
        <v>2047.09</v>
      </c>
      <c r="E253" s="5">
        <f t="shared" si="6"/>
        <v>273.31298745337403</v>
      </c>
      <c r="F253" s="5">
        <f t="shared" si="7"/>
        <v>559496.28348592739</v>
      </c>
    </row>
    <row r="254" spans="1:6" ht="19.5" customHeight="1">
      <c r="A254" s="1" t="s">
        <v>756</v>
      </c>
      <c r="B254" s="1" t="s">
        <v>281</v>
      </c>
      <c r="C254" s="1" t="s">
        <v>755</v>
      </c>
      <c r="D254" s="1">
        <v>999.74</v>
      </c>
      <c r="E254" s="5">
        <f t="shared" si="6"/>
        <v>273.31298745337403</v>
      </c>
      <c r="F254" s="5">
        <f t="shared" si="7"/>
        <v>273241.92607663618</v>
      </c>
    </row>
    <row r="255" spans="1:6" ht="19.5" customHeight="1">
      <c r="A255" s="1" t="s">
        <v>1484</v>
      </c>
      <c r="B255" s="1" t="s">
        <v>62</v>
      </c>
      <c r="C255" s="1" t="s">
        <v>1198</v>
      </c>
      <c r="D255" s="1">
        <v>718.32</v>
      </c>
      <c r="E255" s="5">
        <f t="shared" si="6"/>
        <v>273.31298745337403</v>
      </c>
      <c r="F255" s="5">
        <f t="shared" si="7"/>
        <v>196326.18514750764</v>
      </c>
    </row>
    <row r="256" spans="1:6" ht="19.5" customHeight="1">
      <c r="A256" s="1" t="s">
        <v>1485</v>
      </c>
      <c r="B256" s="1" t="s">
        <v>62</v>
      </c>
      <c r="C256" s="1" t="s">
        <v>1199</v>
      </c>
      <c r="D256" s="1">
        <v>664.72</v>
      </c>
      <c r="E256" s="5">
        <f t="shared" si="6"/>
        <v>273.31298745337403</v>
      </c>
      <c r="F256" s="5">
        <f t="shared" si="7"/>
        <v>181676.60902000678</v>
      </c>
    </row>
    <row r="257" spans="1:6" ht="19.5" customHeight="1">
      <c r="A257" s="1" t="s">
        <v>1486</v>
      </c>
      <c r="B257" s="1" t="s">
        <v>62</v>
      </c>
      <c r="C257" s="1" t="s">
        <v>1200</v>
      </c>
      <c r="D257" s="1">
        <v>893.14</v>
      </c>
      <c r="E257" s="5">
        <f t="shared" si="6"/>
        <v>273.31298745337403</v>
      </c>
      <c r="F257" s="5">
        <f t="shared" si="7"/>
        <v>244106.76161410648</v>
      </c>
    </row>
    <row r="258" spans="1:6" ht="19.5" customHeight="1">
      <c r="A258" s="1" t="s">
        <v>676</v>
      </c>
      <c r="B258" s="1" t="s">
        <v>672</v>
      </c>
      <c r="C258" s="1" t="s">
        <v>675</v>
      </c>
      <c r="D258" s="1">
        <v>1185.7</v>
      </c>
      <c r="E258" s="5">
        <f t="shared" si="6"/>
        <v>273.31298745337403</v>
      </c>
      <c r="F258" s="5">
        <f t="shared" si="7"/>
        <v>324067.20922346559</v>
      </c>
    </row>
    <row r="259" spans="1:6" ht="19.5" customHeight="1">
      <c r="A259" s="1" t="s">
        <v>1487</v>
      </c>
      <c r="B259" s="1" t="s">
        <v>62</v>
      </c>
      <c r="C259" s="1" t="s">
        <v>1201</v>
      </c>
      <c r="D259" s="1">
        <v>498.5</v>
      </c>
      <c r="E259" s="5">
        <f t="shared" ref="E259:E322" si="8">E258</f>
        <v>273.31298745337403</v>
      </c>
      <c r="F259" s="5">
        <f t="shared" ref="F259:F322" si="9">D259*E259</f>
        <v>136246.52424550697</v>
      </c>
    </row>
    <row r="260" spans="1:6" ht="19.5" customHeight="1">
      <c r="A260" s="1" t="s">
        <v>1488</v>
      </c>
      <c r="B260" s="1" t="s">
        <v>62</v>
      </c>
      <c r="C260" s="1" t="s">
        <v>1202</v>
      </c>
      <c r="D260" s="1">
        <v>298</v>
      </c>
      <c r="E260" s="5">
        <f t="shared" si="8"/>
        <v>273.31298745337403</v>
      </c>
      <c r="F260" s="5">
        <f t="shared" si="9"/>
        <v>81447.270261105456</v>
      </c>
    </row>
    <row r="261" spans="1:6" ht="19.5" customHeight="1">
      <c r="A261" s="1" t="s">
        <v>814</v>
      </c>
      <c r="B261" s="1" t="s">
        <v>672</v>
      </c>
      <c r="C261" s="1" t="s">
        <v>813</v>
      </c>
      <c r="D261" s="1">
        <v>842.31</v>
      </c>
      <c r="E261" s="5">
        <f t="shared" si="8"/>
        <v>273.31298745337403</v>
      </c>
      <c r="F261" s="5">
        <f t="shared" si="9"/>
        <v>230214.26246185147</v>
      </c>
    </row>
    <row r="262" spans="1:6" ht="19.5" customHeight="1">
      <c r="A262" s="1" t="s">
        <v>1489</v>
      </c>
      <c r="B262" s="1" t="s">
        <v>62</v>
      </c>
      <c r="C262" s="1" t="s">
        <v>1203</v>
      </c>
      <c r="D262" s="1">
        <v>241.84</v>
      </c>
      <c r="E262" s="5">
        <f t="shared" si="8"/>
        <v>273.31298745337403</v>
      </c>
      <c r="F262" s="5">
        <f t="shared" si="9"/>
        <v>66098.012885723976</v>
      </c>
    </row>
    <row r="263" spans="1:6" ht="19.5" customHeight="1">
      <c r="A263" s="1" t="s">
        <v>1001</v>
      </c>
      <c r="B263" s="1" t="s">
        <v>820</v>
      </c>
      <c r="C263" s="1" t="s">
        <v>1000</v>
      </c>
      <c r="D263" s="1">
        <v>441.98</v>
      </c>
      <c r="E263" s="5">
        <f t="shared" si="8"/>
        <v>273.31298745337403</v>
      </c>
      <c r="F263" s="5">
        <f t="shared" si="9"/>
        <v>120798.87419464227</v>
      </c>
    </row>
    <row r="264" spans="1:6" ht="19.5" customHeight="1">
      <c r="A264" s="1" t="s">
        <v>819</v>
      </c>
      <c r="B264" s="1" t="s">
        <v>820</v>
      </c>
      <c r="C264" s="1" t="s">
        <v>818</v>
      </c>
      <c r="D264" s="1">
        <v>844.32</v>
      </c>
      <c r="E264" s="5">
        <f t="shared" si="8"/>
        <v>273.31298745337403</v>
      </c>
      <c r="F264" s="5">
        <f t="shared" si="9"/>
        <v>230763.62156663279</v>
      </c>
    </row>
    <row r="265" spans="1:6" ht="19.5" customHeight="1">
      <c r="A265" s="1" t="s">
        <v>233</v>
      </c>
      <c r="B265" s="1" t="s">
        <v>234</v>
      </c>
      <c r="C265" s="1" t="s">
        <v>232</v>
      </c>
      <c r="D265" s="1">
        <v>3638.99</v>
      </c>
      <c r="E265" s="5">
        <f t="shared" si="8"/>
        <v>273.31298745337403</v>
      </c>
      <c r="F265" s="5">
        <f t="shared" si="9"/>
        <v>994583.22821295355</v>
      </c>
    </row>
    <row r="266" spans="1:6" ht="19.5" customHeight="1">
      <c r="A266" s="1" t="s">
        <v>890</v>
      </c>
      <c r="B266" s="1" t="s">
        <v>234</v>
      </c>
      <c r="C266" s="1" t="s">
        <v>889</v>
      </c>
      <c r="D266" s="1">
        <v>695.42</v>
      </c>
      <c r="E266" s="5">
        <f t="shared" si="8"/>
        <v>273.31298745337403</v>
      </c>
      <c r="F266" s="5">
        <f t="shared" si="9"/>
        <v>190067.31773482537</v>
      </c>
    </row>
    <row r="267" spans="1:6" ht="19.5" customHeight="1">
      <c r="A267" s="1" t="s">
        <v>497</v>
      </c>
      <c r="B267" s="1" t="s">
        <v>234</v>
      </c>
      <c r="C267" s="1" t="s">
        <v>496</v>
      </c>
      <c r="D267" s="1">
        <v>1818.05</v>
      </c>
      <c r="E267" s="5">
        <f t="shared" si="8"/>
        <v>273.31298745337403</v>
      </c>
      <c r="F267" s="5">
        <f t="shared" si="9"/>
        <v>496896.67683960666</v>
      </c>
    </row>
    <row r="268" spans="1:6" ht="19.5" customHeight="1">
      <c r="A268" s="1" t="s">
        <v>1490</v>
      </c>
      <c r="B268" s="1" t="s">
        <v>48</v>
      </c>
      <c r="C268" s="1" t="s">
        <v>1204</v>
      </c>
      <c r="D268" s="1">
        <v>210.9</v>
      </c>
      <c r="E268" s="5">
        <f t="shared" si="8"/>
        <v>273.31298745337403</v>
      </c>
      <c r="F268" s="5">
        <f t="shared" si="9"/>
        <v>57641.709053916587</v>
      </c>
    </row>
    <row r="269" spans="1:6" ht="19.5" customHeight="1">
      <c r="A269" s="1" t="s">
        <v>1491</v>
      </c>
      <c r="B269" s="1" t="s">
        <v>48</v>
      </c>
      <c r="C269" s="1" t="s">
        <v>1205</v>
      </c>
      <c r="D269" s="1">
        <v>1169.3</v>
      </c>
      <c r="E269" s="5">
        <f t="shared" si="8"/>
        <v>273.31298745337403</v>
      </c>
      <c r="F269" s="5">
        <f t="shared" si="9"/>
        <v>319584.87622923026</v>
      </c>
    </row>
    <row r="270" spans="1:6" ht="19.5" customHeight="1">
      <c r="A270" s="1" t="s">
        <v>307</v>
      </c>
      <c r="B270" s="1" t="s">
        <v>123</v>
      </c>
      <c r="C270" s="1" t="s">
        <v>306</v>
      </c>
      <c r="D270" s="1">
        <v>2931.52</v>
      </c>
      <c r="E270" s="5">
        <f t="shared" si="8"/>
        <v>273.31298745337403</v>
      </c>
      <c r="F270" s="5">
        <f t="shared" si="9"/>
        <v>801222.48897931504</v>
      </c>
    </row>
    <row r="271" spans="1:6" ht="19.5" customHeight="1">
      <c r="A271" s="1" t="s">
        <v>682</v>
      </c>
      <c r="B271" s="1" t="s">
        <v>123</v>
      </c>
      <c r="C271" s="1" t="s">
        <v>681</v>
      </c>
      <c r="D271" s="1">
        <v>1200.4000000000001</v>
      </c>
      <c r="E271" s="5">
        <f t="shared" si="8"/>
        <v>273.31298745337403</v>
      </c>
      <c r="F271" s="5">
        <f t="shared" si="9"/>
        <v>328084.91013903019</v>
      </c>
    </row>
    <row r="272" spans="1:6" ht="19.5" customHeight="1">
      <c r="A272" s="1" t="s">
        <v>618</v>
      </c>
      <c r="B272" s="1" t="s">
        <v>123</v>
      </c>
      <c r="C272" s="1" t="s">
        <v>617</v>
      </c>
      <c r="D272" s="1">
        <v>1400.71</v>
      </c>
      <c r="E272" s="5">
        <f t="shared" si="8"/>
        <v>273.31298745337403</v>
      </c>
      <c r="F272" s="5">
        <f t="shared" si="9"/>
        <v>382832.23465581553</v>
      </c>
    </row>
    <row r="273" spans="1:6" ht="19.5" customHeight="1">
      <c r="A273" s="1" t="s">
        <v>669</v>
      </c>
      <c r="B273" s="1" t="s">
        <v>123</v>
      </c>
      <c r="C273" s="1" t="s">
        <v>668</v>
      </c>
      <c r="D273" s="1">
        <v>1294.97</v>
      </c>
      <c r="E273" s="5">
        <f t="shared" si="8"/>
        <v>273.31298745337403</v>
      </c>
      <c r="F273" s="5">
        <f t="shared" si="9"/>
        <v>353932.11936249578</v>
      </c>
    </row>
    <row r="274" spans="1:6" ht="19.5" customHeight="1">
      <c r="A274" s="1" t="s">
        <v>880</v>
      </c>
      <c r="B274" s="1" t="s">
        <v>123</v>
      </c>
      <c r="C274" s="1" t="s">
        <v>879</v>
      </c>
      <c r="D274" s="1">
        <v>751.13</v>
      </c>
      <c r="E274" s="5">
        <f t="shared" si="8"/>
        <v>273.31298745337403</v>
      </c>
      <c r="F274" s="5">
        <f t="shared" si="9"/>
        <v>205293.58426585284</v>
      </c>
    </row>
    <row r="275" spans="1:6" ht="19.5" customHeight="1">
      <c r="A275" s="1" t="s">
        <v>717</v>
      </c>
      <c r="B275" s="1" t="s">
        <v>123</v>
      </c>
      <c r="C275" s="1" t="s">
        <v>716</v>
      </c>
      <c r="D275" s="1">
        <v>1072.06</v>
      </c>
      <c r="E275" s="5">
        <f t="shared" si="8"/>
        <v>273.31298745337403</v>
      </c>
      <c r="F275" s="5">
        <f t="shared" si="9"/>
        <v>293007.92132926418</v>
      </c>
    </row>
    <row r="276" spans="1:6" ht="19.5" customHeight="1">
      <c r="A276" s="1" t="s">
        <v>700</v>
      </c>
      <c r="B276" s="1" t="s">
        <v>123</v>
      </c>
      <c r="C276" s="1" t="s">
        <v>699</v>
      </c>
      <c r="D276" s="1">
        <v>1120.07</v>
      </c>
      <c r="E276" s="5">
        <f t="shared" si="8"/>
        <v>273.31298745337403</v>
      </c>
      <c r="F276" s="5">
        <f t="shared" si="9"/>
        <v>306129.67785690061</v>
      </c>
    </row>
    <row r="277" spans="1:6" ht="19.5" customHeight="1">
      <c r="A277" s="1" t="s">
        <v>604</v>
      </c>
      <c r="B277" s="1" t="s">
        <v>123</v>
      </c>
      <c r="C277" s="1" t="s">
        <v>603</v>
      </c>
      <c r="D277" s="1">
        <v>1404.26</v>
      </c>
      <c r="E277" s="5">
        <f t="shared" si="8"/>
        <v>273.31298745337403</v>
      </c>
      <c r="F277" s="5">
        <f t="shared" si="9"/>
        <v>383802.495761275</v>
      </c>
    </row>
    <row r="278" spans="1:6" ht="19.5" customHeight="1">
      <c r="A278" s="1" t="s">
        <v>616</v>
      </c>
      <c r="B278" s="1" t="s">
        <v>123</v>
      </c>
      <c r="C278" s="1" t="s">
        <v>615</v>
      </c>
      <c r="D278" s="1">
        <v>1359.27</v>
      </c>
      <c r="E278" s="5">
        <f t="shared" si="8"/>
        <v>273.31298745337403</v>
      </c>
      <c r="F278" s="5">
        <f t="shared" si="9"/>
        <v>371506.14445574774</v>
      </c>
    </row>
    <row r="279" spans="1:6" ht="19.5" customHeight="1">
      <c r="A279" s="1" t="s">
        <v>305</v>
      </c>
      <c r="B279" s="1" t="s">
        <v>123</v>
      </c>
      <c r="C279" s="1" t="s">
        <v>304</v>
      </c>
      <c r="D279" s="1">
        <v>3063.52</v>
      </c>
      <c r="E279" s="5">
        <f t="shared" si="8"/>
        <v>273.31298745337403</v>
      </c>
      <c r="F279" s="5">
        <f t="shared" si="9"/>
        <v>837299.80332316039</v>
      </c>
    </row>
    <row r="280" spans="1:6" ht="19.5" customHeight="1">
      <c r="A280" s="1" t="s">
        <v>770</v>
      </c>
      <c r="B280" s="1" t="s">
        <v>123</v>
      </c>
      <c r="C280" s="1" t="s">
        <v>769</v>
      </c>
      <c r="D280" s="1">
        <v>930.26</v>
      </c>
      <c r="E280" s="5">
        <f t="shared" si="8"/>
        <v>273.31298745337403</v>
      </c>
      <c r="F280" s="5">
        <f t="shared" si="9"/>
        <v>254252.13970837573</v>
      </c>
    </row>
    <row r="281" spans="1:6" ht="19.5" customHeight="1">
      <c r="A281" s="1" t="s">
        <v>122</v>
      </c>
      <c r="B281" s="1" t="s">
        <v>123</v>
      </c>
      <c r="C281" s="1" t="s">
        <v>121</v>
      </c>
      <c r="D281" s="1">
        <v>5226.38</v>
      </c>
      <c r="E281" s="5">
        <f t="shared" si="8"/>
        <v>273.31298745337403</v>
      </c>
      <c r="F281" s="5">
        <f t="shared" si="9"/>
        <v>1428437.531366565</v>
      </c>
    </row>
    <row r="282" spans="1:6" ht="19.5" customHeight="1">
      <c r="A282" s="1" t="s">
        <v>1492</v>
      </c>
      <c r="B282" s="1" t="s">
        <v>48</v>
      </c>
      <c r="C282" s="1" t="s">
        <v>1206</v>
      </c>
      <c r="D282" s="1">
        <v>99.84</v>
      </c>
      <c r="E282" s="5">
        <f t="shared" si="8"/>
        <v>273.31298745337403</v>
      </c>
      <c r="F282" s="5">
        <f t="shared" si="9"/>
        <v>27287.568667344865</v>
      </c>
    </row>
    <row r="283" spans="1:6" ht="19.5" customHeight="1">
      <c r="A283" s="1" t="s">
        <v>1493</v>
      </c>
      <c r="B283" s="1" t="s">
        <v>591</v>
      </c>
      <c r="C283" s="1" t="s">
        <v>1207</v>
      </c>
      <c r="D283" s="1">
        <v>130.75</v>
      </c>
      <c r="E283" s="5">
        <f t="shared" si="8"/>
        <v>273.31298745337403</v>
      </c>
      <c r="F283" s="5">
        <f t="shared" si="9"/>
        <v>35735.673109528652</v>
      </c>
    </row>
    <row r="284" spans="1:6" ht="19.5" customHeight="1">
      <c r="A284" s="1" t="s">
        <v>1494</v>
      </c>
      <c r="B284" s="1" t="s">
        <v>591</v>
      </c>
      <c r="C284" s="1" t="s">
        <v>1208</v>
      </c>
      <c r="D284" s="1">
        <v>335.93</v>
      </c>
      <c r="E284" s="5">
        <f t="shared" si="8"/>
        <v>273.31298745337403</v>
      </c>
      <c r="F284" s="5">
        <f t="shared" si="9"/>
        <v>91814.031875211935</v>
      </c>
    </row>
    <row r="285" spans="1:6" ht="19.5" customHeight="1">
      <c r="A285" s="1" t="s">
        <v>33</v>
      </c>
      <c r="B285" s="1" t="s">
        <v>34</v>
      </c>
      <c r="C285" s="1" t="s">
        <v>32</v>
      </c>
      <c r="D285" s="1">
        <v>12673.78</v>
      </c>
      <c r="E285" s="5">
        <f t="shared" si="8"/>
        <v>273.31298745337403</v>
      </c>
      <c r="F285" s="5">
        <f t="shared" si="9"/>
        <v>3463908.674126823</v>
      </c>
    </row>
    <row r="286" spans="1:6" ht="19.5" customHeight="1">
      <c r="A286" s="1" t="s">
        <v>989</v>
      </c>
      <c r="B286" s="1" t="s">
        <v>34</v>
      </c>
      <c r="C286" s="1" t="s">
        <v>988</v>
      </c>
      <c r="D286" s="1">
        <v>493.81</v>
      </c>
      <c r="E286" s="5">
        <f t="shared" si="8"/>
        <v>273.31298745337403</v>
      </c>
      <c r="F286" s="5">
        <f t="shared" si="9"/>
        <v>134964.68633435064</v>
      </c>
    </row>
    <row r="287" spans="1:6" ht="19.5" customHeight="1">
      <c r="A287" s="1" t="s">
        <v>467</v>
      </c>
      <c r="B287" s="1" t="s">
        <v>34</v>
      </c>
      <c r="C287" s="1" t="s">
        <v>466</v>
      </c>
      <c r="D287" s="1">
        <v>1915.97</v>
      </c>
      <c r="E287" s="5">
        <f t="shared" si="8"/>
        <v>273.31298745337403</v>
      </c>
      <c r="F287" s="5">
        <f t="shared" si="9"/>
        <v>523659.48457104107</v>
      </c>
    </row>
    <row r="288" spans="1:6" ht="19.5" customHeight="1">
      <c r="A288" s="1" t="s">
        <v>750</v>
      </c>
      <c r="B288" s="1" t="s">
        <v>34</v>
      </c>
      <c r="C288" s="1" t="s">
        <v>749</v>
      </c>
      <c r="D288" s="1">
        <v>1020.18</v>
      </c>
      <c r="E288" s="5">
        <f t="shared" si="8"/>
        <v>273.31298745337403</v>
      </c>
      <c r="F288" s="5">
        <f t="shared" si="9"/>
        <v>278828.44354018313</v>
      </c>
    </row>
    <row r="289" spans="1:6" ht="19.5" customHeight="1">
      <c r="A289" s="1" t="s">
        <v>264</v>
      </c>
      <c r="B289" s="1" t="s">
        <v>34</v>
      </c>
      <c r="C289" s="1" t="s">
        <v>263</v>
      </c>
      <c r="D289" s="1">
        <v>3502.5</v>
      </c>
      <c r="E289" s="5">
        <f t="shared" si="8"/>
        <v>273.31298745337403</v>
      </c>
      <c r="F289" s="5">
        <f t="shared" si="9"/>
        <v>957278.73855544254</v>
      </c>
    </row>
    <row r="290" spans="1:6" ht="19.5" customHeight="1">
      <c r="A290" s="1" t="s">
        <v>527</v>
      </c>
      <c r="B290" s="1" t="s">
        <v>34</v>
      </c>
      <c r="C290" s="1" t="s">
        <v>526</v>
      </c>
      <c r="D290" s="1">
        <v>1645.71</v>
      </c>
      <c r="E290" s="5">
        <f t="shared" si="8"/>
        <v>273.31298745337403</v>
      </c>
      <c r="F290" s="5">
        <f t="shared" si="9"/>
        <v>449793.91658189218</v>
      </c>
    </row>
    <row r="291" spans="1:6" ht="19.5" customHeight="1">
      <c r="A291" s="1" t="s">
        <v>59</v>
      </c>
      <c r="B291" s="1" t="s">
        <v>34</v>
      </c>
      <c r="C291" s="1" t="s">
        <v>58</v>
      </c>
      <c r="D291" s="1">
        <v>8673.1299999999992</v>
      </c>
      <c r="E291" s="5">
        <f t="shared" si="8"/>
        <v>273.31298745337403</v>
      </c>
      <c r="F291" s="5">
        <f t="shared" si="9"/>
        <v>2370479.0708714817</v>
      </c>
    </row>
    <row r="292" spans="1:6" ht="19.5" customHeight="1">
      <c r="A292" s="1" t="s">
        <v>737</v>
      </c>
      <c r="B292" s="1" t="s">
        <v>34</v>
      </c>
      <c r="C292" s="1" t="s">
        <v>736</v>
      </c>
      <c r="D292" s="1">
        <v>1063.53</v>
      </c>
      <c r="E292" s="5">
        <f t="shared" si="8"/>
        <v>273.31298745337403</v>
      </c>
      <c r="F292" s="5">
        <f t="shared" si="9"/>
        <v>290676.56154628686</v>
      </c>
    </row>
    <row r="293" spans="1:6" ht="19.5" customHeight="1">
      <c r="A293" s="1" t="s">
        <v>363</v>
      </c>
      <c r="B293" s="1" t="s">
        <v>34</v>
      </c>
      <c r="C293" s="1" t="s">
        <v>362</v>
      </c>
      <c r="D293" s="1">
        <v>2668.4</v>
      </c>
      <c r="E293" s="5">
        <f t="shared" si="8"/>
        <v>273.31298745337403</v>
      </c>
      <c r="F293" s="5">
        <f t="shared" si="9"/>
        <v>729308.37572058325</v>
      </c>
    </row>
    <row r="294" spans="1:6" ht="19.5" customHeight="1">
      <c r="A294" s="1" t="s">
        <v>1120</v>
      </c>
      <c r="B294" s="1" t="s">
        <v>740</v>
      </c>
      <c r="C294" s="1" t="s">
        <v>1119</v>
      </c>
      <c r="D294" s="1">
        <v>0</v>
      </c>
      <c r="E294" s="5">
        <f t="shared" si="8"/>
        <v>273.31298745337403</v>
      </c>
      <c r="F294" s="5">
        <f t="shared" si="9"/>
        <v>0</v>
      </c>
    </row>
    <row r="295" spans="1:6" ht="19.5" customHeight="1">
      <c r="A295" s="1" t="s">
        <v>1495</v>
      </c>
      <c r="B295" s="1" t="s">
        <v>39</v>
      </c>
      <c r="C295" s="1" t="s">
        <v>1209</v>
      </c>
      <c r="D295" s="1">
        <v>209.31</v>
      </c>
      <c r="E295" s="5">
        <f t="shared" si="8"/>
        <v>273.31298745337403</v>
      </c>
      <c r="F295" s="5">
        <f t="shared" si="9"/>
        <v>57207.141403865717</v>
      </c>
    </row>
    <row r="296" spans="1:6" ht="19.5" customHeight="1">
      <c r="A296" s="1" t="s">
        <v>1496</v>
      </c>
      <c r="B296" s="1" t="s">
        <v>39</v>
      </c>
      <c r="C296" s="1" t="s">
        <v>1210</v>
      </c>
      <c r="D296" s="1">
        <v>206.36</v>
      </c>
      <c r="E296" s="5">
        <f t="shared" si="8"/>
        <v>273.31298745337403</v>
      </c>
      <c r="F296" s="5">
        <f t="shared" si="9"/>
        <v>56400.86809087827</v>
      </c>
    </row>
    <row r="297" spans="1:6" ht="19.5" customHeight="1">
      <c r="A297" s="1" t="s">
        <v>1497</v>
      </c>
      <c r="B297" s="1" t="s">
        <v>39</v>
      </c>
      <c r="C297" s="1" t="s">
        <v>1211</v>
      </c>
      <c r="D297" s="1">
        <v>311.11</v>
      </c>
      <c r="E297" s="5">
        <f t="shared" si="8"/>
        <v>273.31298745337403</v>
      </c>
      <c r="F297" s="5">
        <f t="shared" si="9"/>
        <v>85030.403526619193</v>
      </c>
    </row>
    <row r="298" spans="1:6" ht="19.5" customHeight="1">
      <c r="A298" s="1" t="s">
        <v>1498</v>
      </c>
      <c r="B298" s="1" t="s">
        <v>39</v>
      </c>
      <c r="C298" s="1" t="s">
        <v>1212</v>
      </c>
      <c r="D298" s="1">
        <v>71.55</v>
      </c>
      <c r="E298" s="5">
        <f t="shared" si="8"/>
        <v>273.31298745337403</v>
      </c>
      <c r="F298" s="5">
        <f t="shared" si="9"/>
        <v>19555.54425228891</v>
      </c>
    </row>
    <row r="299" spans="1:6" ht="19.5" customHeight="1">
      <c r="A299" s="1" t="s">
        <v>1499</v>
      </c>
      <c r="B299" s="1" t="s">
        <v>39</v>
      </c>
      <c r="C299" s="1" t="s">
        <v>1213</v>
      </c>
      <c r="D299" s="1">
        <v>701.95</v>
      </c>
      <c r="E299" s="5">
        <f t="shared" si="8"/>
        <v>273.31298745337403</v>
      </c>
      <c r="F299" s="5">
        <f t="shared" si="9"/>
        <v>191852.0515428959</v>
      </c>
    </row>
    <row r="300" spans="1:6" ht="19.5" customHeight="1">
      <c r="A300" s="1" t="s">
        <v>962</v>
      </c>
      <c r="B300" s="1" t="s">
        <v>536</v>
      </c>
      <c r="C300" s="1" t="s">
        <v>961</v>
      </c>
      <c r="D300" s="1">
        <v>513.65</v>
      </c>
      <c r="E300" s="5">
        <f t="shared" si="8"/>
        <v>273.31298745337403</v>
      </c>
      <c r="F300" s="5">
        <f t="shared" si="9"/>
        <v>140387.21600542558</v>
      </c>
    </row>
    <row r="301" spans="1:6" ht="19.5" customHeight="1">
      <c r="A301" s="1" t="s">
        <v>535</v>
      </c>
      <c r="B301" s="1" t="s">
        <v>536</v>
      </c>
      <c r="C301" s="1" t="s">
        <v>534</v>
      </c>
      <c r="D301" s="1">
        <v>1574.12</v>
      </c>
      <c r="E301" s="5">
        <f t="shared" si="8"/>
        <v>273.31298745337403</v>
      </c>
      <c r="F301" s="5">
        <f t="shared" si="9"/>
        <v>430227.43981010513</v>
      </c>
    </row>
    <row r="302" spans="1:6" ht="19.5" customHeight="1">
      <c r="A302" s="1" t="s">
        <v>1500</v>
      </c>
      <c r="B302" s="1" t="s">
        <v>39</v>
      </c>
      <c r="C302" s="1" t="s">
        <v>1214</v>
      </c>
      <c r="D302" s="1">
        <v>763.52</v>
      </c>
      <c r="E302" s="5">
        <f t="shared" si="8"/>
        <v>273.31298745337403</v>
      </c>
      <c r="F302" s="5">
        <f t="shared" si="9"/>
        <v>208679.93218040015</v>
      </c>
    </row>
    <row r="303" spans="1:6" ht="19.5" customHeight="1">
      <c r="A303" s="1" t="s">
        <v>14</v>
      </c>
      <c r="B303" s="1" t="s">
        <v>15</v>
      </c>
      <c r="C303" s="1" t="s">
        <v>13</v>
      </c>
      <c r="D303" s="1">
        <v>16707.84</v>
      </c>
      <c r="E303" s="5">
        <f t="shared" si="8"/>
        <v>273.31298745337403</v>
      </c>
      <c r="F303" s="5">
        <f t="shared" si="9"/>
        <v>4566469.6642929809</v>
      </c>
    </row>
    <row r="304" spans="1:6" ht="19.5" customHeight="1">
      <c r="A304" s="1" t="s">
        <v>431</v>
      </c>
      <c r="B304" s="1" t="s">
        <v>15</v>
      </c>
      <c r="C304" s="1" t="s">
        <v>430</v>
      </c>
      <c r="D304" s="1">
        <v>2202.46</v>
      </c>
      <c r="E304" s="5">
        <f t="shared" si="8"/>
        <v>273.31298745337403</v>
      </c>
      <c r="F304" s="5">
        <f t="shared" si="9"/>
        <v>601960.92234655819</v>
      </c>
    </row>
    <row r="305" spans="1:6" ht="19.5" customHeight="1">
      <c r="A305" s="1" t="s">
        <v>246</v>
      </c>
      <c r="B305" s="1" t="s">
        <v>15</v>
      </c>
      <c r="C305" s="1" t="s">
        <v>245</v>
      </c>
      <c r="D305" s="1">
        <v>3371.95</v>
      </c>
      <c r="E305" s="5">
        <f t="shared" si="8"/>
        <v>273.31298745337403</v>
      </c>
      <c r="F305" s="5">
        <f t="shared" si="9"/>
        <v>921597.72804340452</v>
      </c>
    </row>
    <row r="306" spans="1:6" ht="19.5" customHeight="1">
      <c r="A306" s="1" t="s">
        <v>176</v>
      </c>
      <c r="B306" s="1" t="s">
        <v>15</v>
      </c>
      <c r="C306" s="1" t="s">
        <v>175</v>
      </c>
      <c r="D306" s="1">
        <v>4438.3599999999997</v>
      </c>
      <c r="E306" s="5">
        <f t="shared" si="8"/>
        <v>273.31298745337403</v>
      </c>
      <c r="F306" s="5">
        <f t="shared" si="9"/>
        <v>1213061.430993557</v>
      </c>
    </row>
    <row r="307" spans="1:6" ht="19.5" customHeight="1">
      <c r="A307" s="1" t="s">
        <v>220</v>
      </c>
      <c r="B307" s="1" t="s">
        <v>15</v>
      </c>
      <c r="C307" s="1" t="s">
        <v>219</v>
      </c>
      <c r="D307" s="1">
        <v>3845.21</v>
      </c>
      <c r="E307" s="5">
        <f t="shared" si="8"/>
        <v>273.31298745337403</v>
      </c>
      <c r="F307" s="5">
        <f t="shared" si="9"/>
        <v>1050945.8324855883</v>
      </c>
    </row>
    <row r="308" spans="1:6" ht="19.5" customHeight="1">
      <c r="A308" s="1" t="s">
        <v>164</v>
      </c>
      <c r="B308" s="1" t="s">
        <v>15</v>
      </c>
      <c r="C308" s="1" t="s">
        <v>163</v>
      </c>
      <c r="D308" s="1">
        <v>4760.51</v>
      </c>
      <c r="E308" s="5">
        <f t="shared" si="8"/>
        <v>273.31298745337403</v>
      </c>
      <c r="F308" s="5">
        <f t="shared" si="9"/>
        <v>1301109.2099016616</v>
      </c>
    </row>
    <row r="309" spans="1:6" ht="19.5" customHeight="1">
      <c r="A309" s="1" t="s">
        <v>244</v>
      </c>
      <c r="B309" s="1" t="s">
        <v>15</v>
      </c>
      <c r="C309" s="1" t="s">
        <v>243</v>
      </c>
      <c r="D309" s="1">
        <v>3425.27</v>
      </c>
      <c r="E309" s="5">
        <f t="shared" si="8"/>
        <v>273.31298745337403</v>
      </c>
      <c r="F309" s="5">
        <f t="shared" si="9"/>
        <v>936170.77653441846</v>
      </c>
    </row>
    <row r="310" spans="1:6" ht="19.5" customHeight="1">
      <c r="A310" s="1" t="s">
        <v>433</v>
      </c>
      <c r="B310" s="1" t="s">
        <v>15</v>
      </c>
      <c r="C310" s="1" t="s">
        <v>432</v>
      </c>
      <c r="D310" s="1">
        <v>2020.94</v>
      </c>
      <c r="E310" s="5">
        <f t="shared" si="8"/>
        <v>273.31298745337403</v>
      </c>
      <c r="F310" s="5">
        <f t="shared" si="9"/>
        <v>552349.14886402176</v>
      </c>
    </row>
    <row r="311" spans="1:6" ht="19.5" customHeight="1">
      <c r="A311" s="1" t="s">
        <v>303</v>
      </c>
      <c r="B311" s="1" t="s">
        <v>15</v>
      </c>
      <c r="C311" s="1" t="s">
        <v>302</v>
      </c>
      <c r="D311" s="1">
        <v>2955.41</v>
      </c>
      <c r="E311" s="5">
        <f t="shared" si="8"/>
        <v>273.31298745337403</v>
      </c>
      <c r="F311" s="5">
        <f t="shared" si="9"/>
        <v>807751.93624957616</v>
      </c>
    </row>
    <row r="312" spans="1:6" ht="19.5" customHeight="1">
      <c r="A312" s="1" t="s">
        <v>45</v>
      </c>
      <c r="B312" s="1" t="s">
        <v>15</v>
      </c>
      <c r="C312" s="1" t="s">
        <v>44</v>
      </c>
      <c r="D312" s="1">
        <v>9964.6</v>
      </c>
      <c r="E312" s="5">
        <f t="shared" si="8"/>
        <v>273.31298745337403</v>
      </c>
      <c r="F312" s="5">
        <f t="shared" si="9"/>
        <v>2723454.5947778909</v>
      </c>
    </row>
    <row r="313" spans="1:6" ht="19.5" customHeight="1">
      <c r="A313" s="1" t="s">
        <v>475</v>
      </c>
      <c r="B313" s="1" t="s">
        <v>15</v>
      </c>
      <c r="C313" s="1" t="s">
        <v>474</v>
      </c>
      <c r="D313" s="1">
        <v>1970.74</v>
      </c>
      <c r="E313" s="5">
        <f t="shared" si="8"/>
        <v>273.31298745337403</v>
      </c>
      <c r="F313" s="5">
        <f t="shared" si="9"/>
        <v>538628.83689386235</v>
      </c>
    </row>
    <row r="314" spans="1:6" ht="19.5" customHeight="1">
      <c r="A314" s="1" t="s">
        <v>118</v>
      </c>
      <c r="B314" s="1" t="s">
        <v>15</v>
      </c>
      <c r="C314" s="1" t="s">
        <v>117</v>
      </c>
      <c r="D314" s="1">
        <v>5563.97</v>
      </c>
      <c r="E314" s="5">
        <f t="shared" si="8"/>
        <v>273.31298745337403</v>
      </c>
      <c r="F314" s="5">
        <f t="shared" si="9"/>
        <v>1520705.2628009496</v>
      </c>
    </row>
    <row r="315" spans="1:6" ht="19.5" customHeight="1">
      <c r="A315" s="1" t="s">
        <v>437</v>
      </c>
      <c r="B315" s="1" t="s">
        <v>15</v>
      </c>
      <c r="C315" s="1" t="s">
        <v>436</v>
      </c>
      <c r="D315" s="1">
        <v>2228.65</v>
      </c>
      <c r="E315" s="5">
        <f t="shared" si="8"/>
        <v>273.31298745337403</v>
      </c>
      <c r="F315" s="5">
        <f t="shared" si="9"/>
        <v>609118.9894879621</v>
      </c>
    </row>
    <row r="316" spans="1:6" ht="19.5" customHeight="1">
      <c r="A316" s="1" t="s">
        <v>259</v>
      </c>
      <c r="B316" s="1" t="s">
        <v>15</v>
      </c>
      <c r="C316" s="1" t="s">
        <v>258</v>
      </c>
      <c r="D316" s="1">
        <v>3244.58</v>
      </c>
      <c r="E316" s="5">
        <f t="shared" si="8"/>
        <v>273.31298745337403</v>
      </c>
      <c r="F316" s="5">
        <f t="shared" si="9"/>
        <v>886785.85283146834</v>
      </c>
    </row>
    <row r="317" spans="1:6" ht="19.5" customHeight="1">
      <c r="A317" s="1" t="s">
        <v>631</v>
      </c>
      <c r="B317" s="1" t="s">
        <v>15</v>
      </c>
      <c r="C317" s="1" t="s">
        <v>630</v>
      </c>
      <c r="D317" s="1">
        <v>1340.96</v>
      </c>
      <c r="E317" s="5">
        <f t="shared" si="8"/>
        <v>273.31298745337403</v>
      </c>
      <c r="F317" s="5">
        <f t="shared" si="9"/>
        <v>366501.78365547647</v>
      </c>
    </row>
    <row r="318" spans="1:6" ht="19.5" customHeight="1">
      <c r="A318" s="1" t="s">
        <v>57</v>
      </c>
      <c r="B318" s="1" t="s">
        <v>15</v>
      </c>
      <c r="C318" s="1" t="s">
        <v>56</v>
      </c>
      <c r="D318" s="1">
        <v>8822.31</v>
      </c>
      <c r="E318" s="5">
        <f t="shared" si="8"/>
        <v>273.31298745337403</v>
      </c>
      <c r="F318" s="5">
        <f t="shared" si="9"/>
        <v>2411251.902339776</v>
      </c>
    </row>
    <row r="319" spans="1:6" ht="19.5" customHeight="1">
      <c r="A319" s="1" t="s">
        <v>209</v>
      </c>
      <c r="B319" s="1" t="s">
        <v>15</v>
      </c>
      <c r="C319" s="1" t="s">
        <v>208</v>
      </c>
      <c r="D319" s="1">
        <v>3808.57</v>
      </c>
      <c r="E319" s="5">
        <f t="shared" si="8"/>
        <v>273.31298745337403</v>
      </c>
      <c r="F319" s="5">
        <f t="shared" si="9"/>
        <v>1040931.6446252968</v>
      </c>
    </row>
    <row r="320" spans="1:6" ht="19.5" customHeight="1">
      <c r="A320" s="1" t="s">
        <v>73</v>
      </c>
      <c r="B320" s="1" t="s">
        <v>15</v>
      </c>
      <c r="C320" s="1" t="s">
        <v>72</v>
      </c>
      <c r="D320" s="1">
        <v>7912.97</v>
      </c>
      <c r="E320" s="5">
        <f t="shared" si="8"/>
        <v>273.31298745337403</v>
      </c>
      <c r="F320" s="5">
        <f t="shared" si="9"/>
        <v>2162717.4703289252</v>
      </c>
    </row>
    <row r="321" spans="1:6" ht="19.5" customHeight="1">
      <c r="A321" s="1" t="s">
        <v>375</v>
      </c>
      <c r="B321" s="1" t="s">
        <v>15</v>
      </c>
      <c r="C321" s="1" t="s">
        <v>374</v>
      </c>
      <c r="D321" s="1">
        <v>2613.44</v>
      </c>
      <c r="E321" s="5">
        <f t="shared" si="8"/>
        <v>273.31298745337403</v>
      </c>
      <c r="F321" s="5">
        <f t="shared" si="9"/>
        <v>714287.09393014584</v>
      </c>
    </row>
    <row r="322" spans="1:6" ht="19.5" customHeight="1">
      <c r="A322" s="1" t="s">
        <v>1501</v>
      </c>
      <c r="B322" s="1" t="s">
        <v>39</v>
      </c>
      <c r="C322" s="1" t="s">
        <v>1215</v>
      </c>
      <c r="D322" s="1">
        <v>1661.41</v>
      </c>
      <c r="E322" s="5">
        <f t="shared" si="8"/>
        <v>273.31298745337403</v>
      </c>
      <c r="F322" s="5">
        <f t="shared" si="9"/>
        <v>454084.9304849102</v>
      </c>
    </row>
    <row r="323" spans="1:6" ht="19.5" customHeight="1">
      <c r="A323" s="1" t="s">
        <v>1502</v>
      </c>
      <c r="B323" s="1" t="s">
        <v>39</v>
      </c>
      <c r="C323" s="1" t="s">
        <v>1216</v>
      </c>
      <c r="D323" s="1">
        <v>265.92</v>
      </c>
      <c r="E323" s="5">
        <f t="shared" ref="E323:E386" si="10">E322</f>
        <v>273.31298745337403</v>
      </c>
      <c r="F323" s="5">
        <f t="shared" ref="F323:F386" si="11">D323*E323</f>
        <v>72679.389623601222</v>
      </c>
    </row>
    <row r="324" spans="1:6" ht="19.5" customHeight="1">
      <c r="A324" s="1" t="s">
        <v>1503</v>
      </c>
      <c r="B324" s="1" t="s">
        <v>39</v>
      </c>
      <c r="C324" s="1" t="s">
        <v>1217</v>
      </c>
      <c r="D324" s="1">
        <v>906.58</v>
      </c>
      <c r="E324" s="5">
        <f t="shared" si="10"/>
        <v>273.31298745337403</v>
      </c>
      <c r="F324" s="5">
        <f t="shared" si="11"/>
        <v>247780.08816547986</v>
      </c>
    </row>
    <row r="325" spans="1:6" ht="19.5" customHeight="1">
      <c r="A325" s="1" t="s">
        <v>1504</v>
      </c>
      <c r="B325" s="1" t="s">
        <v>39</v>
      </c>
      <c r="C325" s="1" t="s">
        <v>1218</v>
      </c>
      <c r="D325" s="1">
        <v>70.44</v>
      </c>
      <c r="E325" s="5">
        <f t="shared" si="10"/>
        <v>273.31298745337403</v>
      </c>
      <c r="F325" s="5">
        <f t="shared" si="11"/>
        <v>19252.166836215667</v>
      </c>
    </row>
    <row r="326" spans="1:6" ht="19.5" customHeight="1">
      <c r="A326" s="1" t="s">
        <v>1505</v>
      </c>
      <c r="B326" s="1" t="s">
        <v>672</v>
      </c>
      <c r="C326" s="1" t="s">
        <v>1219</v>
      </c>
      <c r="D326" s="1">
        <v>108.53</v>
      </c>
      <c r="E326" s="5">
        <f t="shared" si="10"/>
        <v>273.31298745337403</v>
      </c>
      <c r="F326" s="5">
        <f t="shared" si="11"/>
        <v>29662.658528314685</v>
      </c>
    </row>
    <row r="327" spans="1:6" ht="19.5" customHeight="1">
      <c r="A327" s="1" t="s">
        <v>1506</v>
      </c>
      <c r="B327" s="1" t="s">
        <v>234</v>
      </c>
      <c r="C327" s="1" t="s">
        <v>1220</v>
      </c>
      <c r="D327" s="1">
        <v>349.93</v>
      </c>
      <c r="E327" s="5">
        <f t="shared" si="10"/>
        <v>273.31298745337403</v>
      </c>
      <c r="F327" s="5">
        <f t="shared" si="11"/>
        <v>95640.413699559183</v>
      </c>
    </row>
    <row r="328" spans="1:6" ht="19.5" customHeight="1">
      <c r="A328" s="1" t="s">
        <v>1507</v>
      </c>
      <c r="B328" s="1" t="s">
        <v>234</v>
      </c>
      <c r="C328" s="1" t="s">
        <v>1221</v>
      </c>
      <c r="D328" s="1">
        <v>113.1</v>
      </c>
      <c r="E328" s="5">
        <f t="shared" si="10"/>
        <v>273.31298745337403</v>
      </c>
      <c r="F328" s="5">
        <f t="shared" si="11"/>
        <v>30911.698880976601</v>
      </c>
    </row>
    <row r="329" spans="1:6" ht="19.5" customHeight="1">
      <c r="A329" s="1" t="s">
        <v>1508</v>
      </c>
      <c r="B329" s="1" t="s">
        <v>123</v>
      </c>
      <c r="C329" s="1" t="s">
        <v>1222</v>
      </c>
      <c r="D329" s="1">
        <v>282.56</v>
      </c>
      <c r="E329" s="5">
        <f t="shared" si="10"/>
        <v>273.31298745337403</v>
      </c>
      <c r="F329" s="5">
        <f t="shared" si="11"/>
        <v>77227.317734825367</v>
      </c>
    </row>
    <row r="330" spans="1:6" ht="19.5" customHeight="1">
      <c r="A330" s="1" t="s">
        <v>1509</v>
      </c>
      <c r="B330" s="1" t="s">
        <v>123</v>
      </c>
      <c r="C330" s="1" t="s">
        <v>1223</v>
      </c>
      <c r="D330" s="1">
        <v>328.22</v>
      </c>
      <c r="E330" s="5">
        <f t="shared" si="10"/>
        <v>273.31298745337403</v>
      </c>
      <c r="F330" s="5">
        <f t="shared" si="11"/>
        <v>89706.788741946439</v>
      </c>
    </row>
    <row r="331" spans="1:6" ht="19.5" customHeight="1">
      <c r="A331" s="1" t="s">
        <v>1510</v>
      </c>
      <c r="B331" s="1" t="s">
        <v>123</v>
      </c>
      <c r="C331" s="1" t="s">
        <v>1224</v>
      </c>
      <c r="D331" s="1">
        <v>705.3</v>
      </c>
      <c r="E331" s="5">
        <f t="shared" si="10"/>
        <v>273.31298745337403</v>
      </c>
      <c r="F331" s="5">
        <f t="shared" si="11"/>
        <v>192767.6500508647</v>
      </c>
    </row>
    <row r="332" spans="1:6" ht="19.5" customHeight="1">
      <c r="A332" s="1" t="s">
        <v>1511</v>
      </c>
      <c r="B332" s="1" t="s">
        <v>34</v>
      </c>
      <c r="C332" s="1" t="s">
        <v>1225</v>
      </c>
      <c r="D332" s="1">
        <v>116.71</v>
      </c>
      <c r="E332" s="5">
        <f t="shared" si="10"/>
        <v>273.31298745337403</v>
      </c>
      <c r="F332" s="5">
        <f t="shared" si="11"/>
        <v>31898.358765683282</v>
      </c>
    </row>
    <row r="333" spans="1:6" ht="19.5" customHeight="1">
      <c r="A333" s="1" t="s">
        <v>1512</v>
      </c>
      <c r="B333" s="1" t="s">
        <v>34</v>
      </c>
      <c r="C333" s="1" t="s">
        <v>1226</v>
      </c>
      <c r="D333" s="1">
        <v>185.65</v>
      </c>
      <c r="E333" s="5">
        <f t="shared" si="10"/>
        <v>273.31298745337403</v>
      </c>
      <c r="F333" s="5">
        <f t="shared" si="11"/>
        <v>50740.556120718888</v>
      </c>
    </row>
    <row r="334" spans="1:6" ht="19.5" customHeight="1">
      <c r="A334" s="1" t="s">
        <v>1513</v>
      </c>
      <c r="B334" s="1" t="s">
        <v>34</v>
      </c>
      <c r="C334" s="1" t="s">
        <v>1227</v>
      </c>
      <c r="D334" s="1">
        <v>353.89</v>
      </c>
      <c r="E334" s="5">
        <f t="shared" si="10"/>
        <v>273.31298745337403</v>
      </c>
      <c r="F334" s="5">
        <f t="shared" si="11"/>
        <v>96722.733129874527</v>
      </c>
    </row>
    <row r="335" spans="1:6" ht="19.5" customHeight="1">
      <c r="A335" s="1" t="s">
        <v>1514</v>
      </c>
      <c r="B335" s="1" t="s">
        <v>34</v>
      </c>
      <c r="C335" s="1" t="s">
        <v>1228</v>
      </c>
      <c r="D335" s="1">
        <v>42.5</v>
      </c>
      <c r="E335" s="5">
        <f t="shared" si="10"/>
        <v>273.31298745337403</v>
      </c>
      <c r="F335" s="5">
        <f t="shared" si="11"/>
        <v>11615.801966768397</v>
      </c>
    </row>
    <row r="336" spans="1:6" ht="19.5" customHeight="1">
      <c r="A336" s="1" t="s">
        <v>1515</v>
      </c>
      <c r="B336" s="1" t="s">
        <v>34</v>
      </c>
      <c r="C336" s="1" t="s">
        <v>1229</v>
      </c>
      <c r="D336" s="1">
        <v>216.6</v>
      </c>
      <c r="E336" s="5">
        <f t="shared" si="10"/>
        <v>273.31298745337403</v>
      </c>
      <c r="F336" s="5">
        <f t="shared" si="11"/>
        <v>59199.593082400817</v>
      </c>
    </row>
    <row r="337" spans="1:6" ht="19.5" customHeight="1">
      <c r="A337" s="1" t="s">
        <v>1516</v>
      </c>
      <c r="B337" s="1" t="s">
        <v>34</v>
      </c>
      <c r="C337" s="1" t="s">
        <v>1230</v>
      </c>
      <c r="D337" s="1">
        <v>71.83</v>
      </c>
      <c r="E337" s="5">
        <f t="shared" si="10"/>
        <v>273.31298745337403</v>
      </c>
      <c r="F337" s="5">
        <f t="shared" si="11"/>
        <v>19632.071888775856</v>
      </c>
    </row>
    <row r="338" spans="1:6" ht="19.5" customHeight="1">
      <c r="A338" s="1" t="s">
        <v>1517</v>
      </c>
      <c r="B338" s="1" t="s">
        <v>15</v>
      </c>
      <c r="C338" s="1" t="s">
        <v>1231</v>
      </c>
      <c r="D338" s="1">
        <v>326.19</v>
      </c>
      <c r="E338" s="5">
        <f t="shared" si="10"/>
        <v>273.31298745337403</v>
      </c>
      <c r="F338" s="5">
        <f t="shared" si="11"/>
        <v>89151.963377416076</v>
      </c>
    </row>
    <row r="339" spans="1:6" ht="19.5" customHeight="1">
      <c r="A339" s="1" t="s">
        <v>1518</v>
      </c>
      <c r="B339" s="1" t="s">
        <v>15</v>
      </c>
      <c r="C339" s="1" t="s">
        <v>1232</v>
      </c>
      <c r="D339" s="1">
        <v>274.10000000000002</v>
      </c>
      <c r="E339" s="5">
        <f t="shared" si="10"/>
        <v>273.31298745337403</v>
      </c>
      <c r="F339" s="5">
        <f t="shared" si="11"/>
        <v>74915.089860969834</v>
      </c>
    </row>
    <row r="340" spans="1:6" ht="19.5" customHeight="1">
      <c r="A340" s="1" t="s">
        <v>1519</v>
      </c>
      <c r="B340" s="1" t="s">
        <v>15</v>
      </c>
      <c r="C340" s="1" t="s">
        <v>1233</v>
      </c>
      <c r="D340" s="1">
        <v>687.96</v>
      </c>
      <c r="E340" s="5">
        <f t="shared" si="10"/>
        <v>273.31298745337403</v>
      </c>
      <c r="F340" s="5">
        <f t="shared" si="11"/>
        <v>188028.4028484232</v>
      </c>
    </row>
    <row r="341" spans="1:6" ht="19.5" customHeight="1">
      <c r="A341" s="1" t="s">
        <v>1520</v>
      </c>
      <c r="B341" s="1" t="s">
        <v>15</v>
      </c>
      <c r="C341" s="1" t="s">
        <v>1234</v>
      </c>
      <c r="D341" s="1">
        <v>771.53</v>
      </c>
      <c r="E341" s="5">
        <f t="shared" si="10"/>
        <v>273.31298745337403</v>
      </c>
      <c r="F341" s="5">
        <f t="shared" si="11"/>
        <v>210869.16920990165</v>
      </c>
    </row>
    <row r="342" spans="1:6" ht="19.5" customHeight="1">
      <c r="A342" s="1" t="s">
        <v>1521</v>
      </c>
      <c r="B342" s="1" t="s">
        <v>15</v>
      </c>
      <c r="C342" s="1" t="s">
        <v>1235</v>
      </c>
      <c r="D342" s="1">
        <v>265.14</v>
      </c>
      <c r="E342" s="5">
        <f t="shared" si="10"/>
        <v>273.31298745337403</v>
      </c>
      <c r="F342" s="5">
        <f t="shared" si="11"/>
        <v>72466.205493387592</v>
      </c>
    </row>
    <row r="343" spans="1:6" ht="19.5" customHeight="1">
      <c r="A343" s="1" t="s">
        <v>1522</v>
      </c>
      <c r="B343" s="1" t="s">
        <v>15</v>
      </c>
      <c r="C343" s="1" t="s">
        <v>1236</v>
      </c>
      <c r="D343" s="1">
        <v>756.55</v>
      </c>
      <c r="E343" s="5">
        <f t="shared" si="10"/>
        <v>273.31298745337403</v>
      </c>
      <c r="F343" s="5">
        <f t="shared" si="11"/>
        <v>206774.94065785012</v>
      </c>
    </row>
    <row r="344" spans="1:6" ht="19.5" customHeight="1">
      <c r="A344" s="1" t="s">
        <v>1523</v>
      </c>
      <c r="B344" s="1" t="s">
        <v>15</v>
      </c>
      <c r="C344" s="1" t="s">
        <v>1237</v>
      </c>
      <c r="D344" s="1">
        <v>764.84</v>
      </c>
      <c r="E344" s="5">
        <f t="shared" si="10"/>
        <v>273.31298745337403</v>
      </c>
      <c r="F344" s="5">
        <f t="shared" si="11"/>
        <v>209040.7053238386</v>
      </c>
    </row>
    <row r="345" spans="1:6" ht="19.5" customHeight="1">
      <c r="A345" s="1" t="s">
        <v>1524</v>
      </c>
      <c r="B345" s="1" t="s">
        <v>15</v>
      </c>
      <c r="C345" s="1" t="s">
        <v>1238</v>
      </c>
      <c r="D345" s="1">
        <v>222.54</v>
      </c>
      <c r="E345" s="5">
        <f t="shared" si="10"/>
        <v>273.31298745337403</v>
      </c>
      <c r="F345" s="5">
        <f t="shared" si="11"/>
        <v>60823.072227873854</v>
      </c>
    </row>
    <row r="346" spans="1:6" ht="19.5" customHeight="1">
      <c r="A346" s="1" t="s">
        <v>1525</v>
      </c>
      <c r="B346" s="1" t="s">
        <v>15</v>
      </c>
      <c r="C346" s="1" t="s">
        <v>1239</v>
      </c>
      <c r="D346" s="1">
        <v>765.74</v>
      </c>
      <c r="E346" s="5">
        <f t="shared" si="10"/>
        <v>273.31298745337403</v>
      </c>
      <c r="F346" s="5">
        <f t="shared" si="11"/>
        <v>209286.68701254664</v>
      </c>
    </row>
    <row r="347" spans="1:6" ht="19.5" customHeight="1">
      <c r="A347" s="1" t="s">
        <v>959</v>
      </c>
      <c r="B347" s="1" t="s">
        <v>960</v>
      </c>
      <c r="C347" s="1" t="s">
        <v>958</v>
      </c>
      <c r="D347" s="1">
        <v>533.29</v>
      </c>
      <c r="E347" s="5">
        <f t="shared" si="10"/>
        <v>273.31298745337403</v>
      </c>
      <c r="F347" s="5">
        <f t="shared" si="11"/>
        <v>145755.08307900984</v>
      </c>
    </row>
    <row r="348" spans="1:6" ht="19.5" customHeight="1">
      <c r="A348" s="1" t="s">
        <v>129</v>
      </c>
      <c r="B348" s="1" t="s">
        <v>130</v>
      </c>
      <c r="C348" s="1" t="s">
        <v>128</v>
      </c>
      <c r="D348" s="1">
        <v>5281.13</v>
      </c>
      <c r="E348" s="5">
        <f t="shared" si="10"/>
        <v>273.31298745337403</v>
      </c>
      <c r="F348" s="5">
        <f t="shared" si="11"/>
        <v>1443401.4174296372</v>
      </c>
    </row>
    <row r="349" spans="1:6" ht="19.5" customHeight="1">
      <c r="A349" s="1" t="s">
        <v>596</v>
      </c>
      <c r="B349" s="1" t="s">
        <v>130</v>
      </c>
      <c r="C349" s="1" t="s">
        <v>595</v>
      </c>
      <c r="D349" s="1">
        <v>1472.51</v>
      </c>
      <c r="E349" s="5">
        <f t="shared" si="10"/>
        <v>273.31298745337403</v>
      </c>
      <c r="F349" s="5">
        <f t="shared" si="11"/>
        <v>402456.10715496779</v>
      </c>
    </row>
    <row r="350" spans="1:6" ht="19.5" customHeight="1">
      <c r="A350" s="1" t="s">
        <v>939</v>
      </c>
      <c r="B350" s="1" t="s">
        <v>130</v>
      </c>
      <c r="C350" s="1" t="s">
        <v>938</v>
      </c>
      <c r="D350" s="1">
        <v>553.91999999999996</v>
      </c>
      <c r="E350" s="5">
        <f t="shared" si="10"/>
        <v>273.31298745337403</v>
      </c>
      <c r="F350" s="5">
        <f t="shared" si="11"/>
        <v>151393.53001017292</v>
      </c>
    </row>
    <row r="351" spans="1:6" ht="19.5" customHeight="1">
      <c r="A351" s="1" t="s">
        <v>1526</v>
      </c>
      <c r="B351" s="1" t="s">
        <v>15</v>
      </c>
      <c r="C351" s="1" t="s">
        <v>1240</v>
      </c>
      <c r="D351" s="1">
        <v>749.62</v>
      </c>
      <c r="E351" s="5">
        <f t="shared" si="10"/>
        <v>273.31298745337403</v>
      </c>
      <c r="F351" s="5">
        <f t="shared" si="11"/>
        <v>204880.88165479826</v>
      </c>
    </row>
    <row r="352" spans="1:6" ht="19.5" customHeight="1">
      <c r="A352" s="1" t="s">
        <v>404</v>
      </c>
      <c r="B352" s="1" t="s">
        <v>130</v>
      </c>
      <c r="C352" s="1" t="s">
        <v>403</v>
      </c>
      <c r="D352" s="1">
        <v>2381.08</v>
      </c>
      <c r="E352" s="5">
        <f t="shared" si="10"/>
        <v>273.31298745337403</v>
      </c>
      <c r="F352" s="5">
        <f t="shared" si="11"/>
        <v>650780.08816547983</v>
      </c>
    </row>
    <row r="353" spans="1:6" ht="19.5" customHeight="1">
      <c r="A353" s="1" t="s">
        <v>1527</v>
      </c>
      <c r="B353" s="1" t="s">
        <v>15</v>
      </c>
      <c r="C353" s="1" t="s">
        <v>1241</v>
      </c>
      <c r="D353" s="1">
        <v>760.52</v>
      </c>
      <c r="E353" s="5">
        <f t="shared" si="10"/>
        <v>273.31298745337403</v>
      </c>
      <c r="F353" s="5">
        <f t="shared" si="11"/>
        <v>207859.99321804001</v>
      </c>
    </row>
    <row r="354" spans="1:6" ht="19.5" customHeight="1">
      <c r="A354" s="1" t="s">
        <v>859</v>
      </c>
      <c r="B354" s="1" t="s">
        <v>860</v>
      </c>
      <c r="C354" s="1" t="s">
        <v>858</v>
      </c>
      <c r="D354" s="1">
        <v>733.35</v>
      </c>
      <c r="E354" s="5">
        <f t="shared" si="10"/>
        <v>273.31298745337403</v>
      </c>
      <c r="F354" s="5">
        <f t="shared" si="11"/>
        <v>200434.07934893185</v>
      </c>
    </row>
    <row r="355" spans="1:6" ht="19.5" customHeight="1">
      <c r="A355" s="1" t="s">
        <v>978</v>
      </c>
      <c r="B355" s="1" t="s">
        <v>860</v>
      </c>
      <c r="C355" s="1" t="s">
        <v>977</v>
      </c>
      <c r="D355" s="1">
        <v>528.89</v>
      </c>
      <c r="E355" s="5">
        <f t="shared" si="10"/>
        <v>273.31298745337403</v>
      </c>
      <c r="F355" s="5">
        <f t="shared" si="11"/>
        <v>144552.50593421498</v>
      </c>
    </row>
    <row r="356" spans="1:6" ht="19.5" customHeight="1">
      <c r="A356" s="1" t="s">
        <v>1088</v>
      </c>
      <c r="B356" s="1" t="s">
        <v>860</v>
      </c>
      <c r="C356" s="1" t="s">
        <v>1087</v>
      </c>
      <c r="D356" s="1">
        <v>161.94999999999999</v>
      </c>
      <c r="E356" s="5">
        <f t="shared" si="10"/>
        <v>273.31298745337403</v>
      </c>
      <c r="F356" s="5">
        <f t="shared" si="11"/>
        <v>44263.038318073923</v>
      </c>
    </row>
    <row r="357" spans="1:6" ht="19.5" customHeight="1">
      <c r="A357" s="1" t="s">
        <v>903</v>
      </c>
      <c r="B357" s="1" t="s">
        <v>860</v>
      </c>
      <c r="C357" s="1" t="s">
        <v>902</v>
      </c>
      <c r="D357" s="1">
        <v>588.21</v>
      </c>
      <c r="E357" s="5">
        <f t="shared" si="10"/>
        <v>273.31298745337403</v>
      </c>
      <c r="F357" s="5">
        <f t="shared" si="11"/>
        <v>160765.43234994914</v>
      </c>
    </row>
    <row r="358" spans="1:6" ht="19.5" customHeight="1">
      <c r="A358" s="1" t="s">
        <v>1528</v>
      </c>
      <c r="B358" s="1" t="s">
        <v>15</v>
      </c>
      <c r="C358" s="1" t="s">
        <v>1242</v>
      </c>
      <c r="D358" s="1">
        <v>526.95000000000005</v>
      </c>
      <c r="E358" s="5">
        <f t="shared" si="10"/>
        <v>273.31298745337403</v>
      </c>
      <c r="F358" s="5">
        <f t="shared" si="11"/>
        <v>144022.27873855547</v>
      </c>
    </row>
    <row r="359" spans="1:6" ht="19.5" customHeight="1">
      <c r="A359" s="1" t="s">
        <v>293</v>
      </c>
      <c r="B359" s="1" t="s">
        <v>294</v>
      </c>
      <c r="C359" s="1" t="s">
        <v>292</v>
      </c>
      <c r="D359" s="1">
        <v>2965.48</v>
      </c>
      <c r="E359" s="5">
        <f t="shared" si="10"/>
        <v>273.31298745337403</v>
      </c>
      <c r="F359" s="5">
        <f t="shared" si="11"/>
        <v>810504.19803323166</v>
      </c>
    </row>
    <row r="360" spans="1:6" ht="19.5" customHeight="1">
      <c r="A360" s="1" t="s">
        <v>826</v>
      </c>
      <c r="B360" s="1" t="s">
        <v>294</v>
      </c>
      <c r="C360" s="1" t="s">
        <v>825</v>
      </c>
      <c r="D360" s="1">
        <v>844.3</v>
      </c>
      <c r="E360" s="5">
        <f t="shared" si="10"/>
        <v>273.31298745337403</v>
      </c>
      <c r="F360" s="5">
        <f t="shared" si="11"/>
        <v>230758.15530688368</v>
      </c>
    </row>
    <row r="361" spans="1:6" ht="19.5" customHeight="1">
      <c r="A361" s="1" t="s">
        <v>684</v>
      </c>
      <c r="B361" s="1" t="s">
        <v>294</v>
      </c>
      <c r="C361" s="1" t="s">
        <v>683</v>
      </c>
      <c r="D361" s="1">
        <v>1202.47</v>
      </c>
      <c r="E361" s="5">
        <f t="shared" si="10"/>
        <v>273.31298745337403</v>
      </c>
      <c r="F361" s="5">
        <f t="shared" si="11"/>
        <v>328650.66802305868</v>
      </c>
    </row>
    <row r="362" spans="1:6" ht="19.5" customHeight="1">
      <c r="A362" s="1" t="s">
        <v>888</v>
      </c>
      <c r="B362" s="1" t="s">
        <v>294</v>
      </c>
      <c r="C362" s="1" t="s">
        <v>887</v>
      </c>
      <c r="D362" s="1">
        <v>662.31</v>
      </c>
      <c r="E362" s="5">
        <f t="shared" si="10"/>
        <v>273.31298745337403</v>
      </c>
      <c r="F362" s="5">
        <f t="shared" si="11"/>
        <v>181017.92472024413</v>
      </c>
    </row>
    <row r="363" spans="1:6" ht="19.5" customHeight="1">
      <c r="A363" s="1" t="s">
        <v>729</v>
      </c>
      <c r="B363" s="1" t="s">
        <v>294</v>
      </c>
      <c r="C363" s="1" t="s">
        <v>728</v>
      </c>
      <c r="D363" s="1">
        <v>1068.48</v>
      </c>
      <c r="E363" s="5">
        <f t="shared" si="10"/>
        <v>273.31298745337403</v>
      </c>
      <c r="F363" s="5">
        <f t="shared" si="11"/>
        <v>292029.46083418111</v>
      </c>
    </row>
    <row r="364" spans="1:6" ht="19.5" customHeight="1">
      <c r="A364" s="1" t="s">
        <v>776</v>
      </c>
      <c r="B364" s="1" t="s">
        <v>294</v>
      </c>
      <c r="C364" s="1" t="s">
        <v>775</v>
      </c>
      <c r="D364" s="1">
        <v>979.43</v>
      </c>
      <c r="E364" s="5">
        <f t="shared" si="10"/>
        <v>273.31298745337403</v>
      </c>
      <c r="F364" s="5">
        <f t="shared" si="11"/>
        <v>267690.93930145813</v>
      </c>
    </row>
    <row r="365" spans="1:6" ht="19.5" customHeight="1">
      <c r="A365" s="1" t="s">
        <v>558</v>
      </c>
      <c r="B365" s="1" t="s">
        <v>294</v>
      </c>
      <c r="C365" s="1" t="s">
        <v>557</v>
      </c>
      <c r="D365" s="1">
        <v>1598.23</v>
      </c>
      <c r="E365" s="5">
        <f t="shared" si="10"/>
        <v>273.31298745337403</v>
      </c>
      <c r="F365" s="5">
        <f t="shared" si="11"/>
        <v>436817.01593760599</v>
      </c>
    </row>
    <row r="366" spans="1:6" ht="19.5" customHeight="1">
      <c r="A366" s="1" t="s">
        <v>898</v>
      </c>
      <c r="B366" s="1" t="s">
        <v>294</v>
      </c>
      <c r="C366" s="1" t="s">
        <v>897</v>
      </c>
      <c r="D366" s="1">
        <v>695.62</v>
      </c>
      <c r="E366" s="5">
        <f t="shared" si="10"/>
        <v>273.31298745337403</v>
      </c>
      <c r="F366" s="5">
        <f t="shared" si="11"/>
        <v>190121.98033231604</v>
      </c>
    </row>
    <row r="367" spans="1:6" ht="19.5" customHeight="1">
      <c r="A367" s="1" t="s">
        <v>602</v>
      </c>
      <c r="B367" s="1" t="s">
        <v>294</v>
      </c>
      <c r="C367" s="1" t="s">
        <v>601</v>
      </c>
      <c r="D367" s="1">
        <v>1387.18</v>
      </c>
      <c r="E367" s="5">
        <f t="shared" si="10"/>
        <v>273.31298745337403</v>
      </c>
      <c r="F367" s="5">
        <f t="shared" si="11"/>
        <v>379134.30993557139</v>
      </c>
    </row>
    <row r="368" spans="1:6" ht="19.5" customHeight="1">
      <c r="A368" s="1" t="s">
        <v>796</v>
      </c>
      <c r="B368" s="1" t="s">
        <v>294</v>
      </c>
      <c r="C368" s="1" t="s">
        <v>795</v>
      </c>
      <c r="D368" s="1">
        <v>893.74</v>
      </c>
      <c r="E368" s="5">
        <f t="shared" si="10"/>
        <v>273.31298745337403</v>
      </c>
      <c r="F368" s="5">
        <f t="shared" si="11"/>
        <v>244270.74940657851</v>
      </c>
    </row>
    <row r="369" spans="1:6" ht="19.5" customHeight="1">
      <c r="A369" s="1" t="s">
        <v>317</v>
      </c>
      <c r="B369" s="1" t="s">
        <v>294</v>
      </c>
      <c r="C369" s="1" t="s">
        <v>316</v>
      </c>
      <c r="D369" s="1">
        <v>2933.02</v>
      </c>
      <c r="E369" s="5">
        <f t="shared" si="10"/>
        <v>273.31298745337403</v>
      </c>
      <c r="F369" s="5">
        <f t="shared" si="11"/>
        <v>801632.45846049511</v>
      </c>
    </row>
    <row r="370" spans="1:6" ht="19.5" customHeight="1">
      <c r="A370" s="1" t="s">
        <v>85</v>
      </c>
      <c r="B370" s="1" t="s">
        <v>83</v>
      </c>
      <c r="C370" s="1" t="s">
        <v>84</v>
      </c>
      <c r="D370" s="1">
        <v>7332.3</v>
      </c>
      <c r="E370" s="5">
        <f t="shared" si="10"/>
        <v>273.31298745337403</v>
      </c>
      <c r="F370" s="5">
        <f t="shared" si="11"/>
        <v>2004012.8179043746</v>
      </c>
    </row>
    <row r="371" spans="1:6" ht="19.5" customHeight="1">
      <c r="A371" s="1" t="s">
        <v>325</v>
      </c>
      <c r="B371" s="1" t="s">
        <v>83</v>
      </c>
      <c r="C371" s="1" t="s">
        <v>324</v>
      </c>
      <c r="D371" s="1">
        <v>2900.08</v>
      </c>
      <c r="E371" s="5">
        <f t="shared" si="10"/>
        <v>273.31298745337403</v>
      </c>
      <c r="F371" s="5">
        <f t="shared" si="11"/>
        <v>792629.52865378093</v>
      </c>
    </row>
    <row r="372" spans="1:6" ht="19.5" customHeight="1">
      <c r="A372" s="1" t="s">
        <v>125</v>
      </c>
      <c r="B372" s="1" t="s">
        <v>83</v>
      </c>
      <c r="C372" s="1" t="s">
        <v>124</v>
      </c>
      <c r="D372" s="1">
        <v>5522.33</v>
      </c>
      <c r="E372" s="5">
        <f t="shared" si="10"/>
        <v>273.31298745337403</v>
      </c>
      <c r="F372" s="5">
        <f t="shared" si="11"/>
        <v>1509324.510003391</v>
      </c>
    </row>
    <row r="373" spans="1:6" ht="19.5" customHeight="1">
      <c r="A373" s="1" t="s">
        <v>82</v>
      </c>
      <c r="B373" s="1" t="s">
        <v>83</v>
      </c>
      <c r="C373" s="1" t="s">
        <v>81</v>
      </c>
      <c r="D373" s="1">
        <v>7260.88</v>
      </c>
      <c r="E373" s="5">
        <f t="shared" si="10"/>
        <v>273.31298745337403</v>
      </c>
      <c r="F373" s="5">
        <f t="shared" si="11"/>
        <v>1984492.8043404545</v>
      </c>
    </row>
    <row r="374" spans="1:6" ht="19.5" customHeight="1">
      <c r="A374" s="1" t="s">
        <v>242</v>
      </c>
      <c r="B374" s="1" t="s">
        <v>83</v>
      </c>
      <c r="C374" s="1" t="s">
        <v>241</v>
      </c>
      <c r="D374" s="1">
        <v>3191.73</v>
      </c>
      <c r="E374" s="5">
        <f t="shared" si="10"/>
        <v>273.31298745337403</v>
      </c>
      <c r="F374" s="5">
        <f t="shared" si="11"/>
        <v>872341.26144455746</v>
      </c>
    </row>
    <row r="375" spans="1:6" ht="19.5" customHeight="1">
      <c r="A375" s="1" t="s">
        <v>1529</v>
      </c>
      <c r="B375" s="1" t="s">
        <v>15</v>
      </c>
      <c r="C375" s="1" t="s">
        <v>1243</v>
      </c>
      <c r="D375" s="1">
        <v>307.95</v>
      </c>
      <c r="E375" s="5">
        <f t="shared" si="10"/>
        <v>273.31298745337403</v>
      </c>
      <c r="F375" s="5">
        <f t="shared" si="11"/>
        <v>84166.734486266534</v>
      </c>
    </row>
    <row r="376" spans="1:6" ht="19.5" customHeight="1">
      <c r="A376" s="1" t="s">
        <v>1530</v>
      </c>
      <c r="B376" s="1" t="s">
        <v>15</v>
      </c>
      <c r="C376" s="1" t="s">
        <v>1244</v>
      </c>
      <c r="D376" s="1">
        <v>635.89</v>
      </c>
      <c r="E376" s="5">
        <f t="shared" si="10"/>
        <v>273.31298745337403</v>
      </c>
      <c r="F376" s="5">
        <f t="shared" si="11"/>
        <v>173796.99559172601</v>
      </c>
    </row>
    <row r="377" spans="1:6" ht="19.5" customHeight="1">
      <c r="A377" s="1" t="s">
        <v>1531</v>
      </c>
      <c r="B377" s="1" t="s">
        <v>15</v>
      </c>
      <c r="C377" s="1" t="s">
        <v>1245</v>
      </c>
      <c r="D377" s="1">
        <v>730.02</v>
      </c>
      <c r="E377" s="5">
        <f t="shared" si="10"/>
        <v>273.31298745337403</v>
      </c>
      <c r="F377" s="5">
        <f t="shared" si="11"/>
        <v>199523.9471007121</v>
      </c>
    </row>
    <row r="378" spans="1:6" ht="19.5" customHeight="1">
      <c r="A378" s="1" t="s">
        <v>873</v>
      </c>
      <c r="B378" s="1" t="s">
        <v>874</v>
      </c>
      <c r="C378" s="1" t="s">
        <v>872</v>
      </c>
      <c r="D378" s="1">
        <v>709.42</v>
      </c>
      <c r="E378" s="5">
        <f t="shared" si="10"/>
        <v>273.31298745337403</v>
      </c>
      <c r="F378" s="5">
        <f t="shared" si="11"/>
        <v>193893.69955917259</v>
      </c>
    </row>
    <row r="379" spans="1:6" ht="19.5" customHeight="1">
      <c r="A379" s="1" t="s">
        <v>927</v>
      </c>
      <c r="B379" s="1" t="s">
        <v>928</v>
      </c>
      <c r="C379" s="1" t="s">
        <v>926</v>
      </c>
      <c r="D379" s="1">
        <v>560.89</v>
      </c>
      <c r="E379" s="5">
        <f t="shared" si="10"/>
        <v>273.31298745337403</v>
      </c>
      <c r="F379" s="5">
        <f t="shared" si="11"/>
        <v>153298.52153272295</v>
      </c>
    </row>
    <row r="380" spans="1:6" ht="19.5" customHeight="1">
      <c r="A380" s="1" t="s">
        <v>1532</v>
      </c>
      <c r="B380" s="1" t="s">
        <v>15</v>
      </c>
      <c r="C380" s="1" t="s">
        <v>1246</v>
      </c>
      <c r="D380" s="1">
        <v>248.74</v>
      </c>
      <c r="E380" s="5">
        <f t="shared" si="10"/>
        <v>273.31298745337403</v>
      </c>
      <c r="F380" s="5">
        <f t="shared" si="11"/>
        <v>67983.872499152261</v>
      </c>
    </row>
    <row r="381" spans="1:6" ht="19.5" customHeight="1">
      <c r="A381" s="1" t="s">
        <v>1533</v>
      </c>
      <c r="B381" s="1" t="s">
        <v>15</v>
      </c>
      <c r="C381" s="1" t="s">
        <v>1247</v>
      </c>
      <c r="D381" s="1">
        <v>329.66</v>
      </c>
      <c r="E381" s="5">
        <f t="shared" si="10"/>
        <v>273.31298745337403</v>
      </c>
      <c r="F381" s="5">
        <f t="shared" si="11"/>
        <v>90100.359443879293</v>
      </c>
    </row>
    <row r="382" spans="1:6" ht="19.5" customHeight="1">
      <c r="A382" s="1" t="s">
        <v>1060</v>
      </c>
      <c r="B382" s="1" t="s">
        <v>928</v>
      </c>
      <c r="C382" s="1" t="s">
        <v>1059</v>
      </c>
      <c r="D382" s="1">
        <v>265.43</v>
      </c>
      <c r="E382" s="5">
        <f t="shared" si="10"/>
        <v>273.31298745337403</v>
      </c>
      <c r="F382" s="5">
        <f t="shared" si="11"/>
        <v>72545.466259749068</v>
      </c>
    </row>
    <row r="383" spans="1:6" ht="19.5" customHeight="1">
      <c r="A383" s="1" t="s">
        <v>1110</v>
      </c>
      <c r="B383" s="1" t="s">
        <v>928</v>
      </c>
      <c r="C383" s="1" t="s">
        <v>1109</v>
      </c>
      <c r="D383" s="1">
        <v>91.76</v>
      </c>
      <c r="E383" s="5">
        <f t="shared" si="10"/>
        <v>273.31298745337403</v>
      </c>
      <c r="F383" s="5">
        <f t="shared" si="11"/>
        <v>25079.199728721604</v>
      </c>
    </row>
    <row r="384" spans="1:6" ht="19.5" customHeight="1">
      <c r="A384" s="1" t="s">
        <v>1112</v>
      </c>
      <c r="B384" s="1" t="s">
        <v>928</v>
      </c>
      <c r="C384" s="1" t="s">
        <v>1111</v>
      </c>
      <c r="D384" s="1">
        <v>73.650000000000006</v>
      </c>
      <c r="E384" s="5">
        <f t="shared" si="10"/>
        <v>273.31298745337403</v>
      </c>
      <c r="F384" s="5">
        <f t="shared" si="11"/>
        <v>20129.501525940999</v>
      </c>
    </row>
    <row r="385" spans="1:6" ht="19.5" customHeight="1">
      <c r="A385" s="1" t="s">
        <v>1534</v>
      </c>
      <c r="B385" s="1" t="s">
        <v>15</v>
      </c>
      <c r="C385" s="1" t="s">
        <v>1248</v>
      </c>
      <c r="D385" s="1">
        <v>452.41</v>
      </c>
      <c r="E385" s="5">
        <f t="shared" si="10"/>
        <v>273.31298745337403</v>
      </c>
      <c r="F385" s="5">
        <f t="shared" si="11"/>
        <v>123649.52865378096</v>
      </c>
    </row>
    <row r="386" spans="1:6" ht="19.5" customHeight="1">
      <c r="A386" s="1" t="s">
        <v>341</v>
      </c>
      <c r="B386" s="1" t="s">
        <v>8</v>
      </c>
      <c r="C386" s="1" t="s">
        <v>340</v>
      </c>
      <c r="D386" s="1">
        <v>2718.55</v>
      </c>
      <c r="E386" s="5">
        <f t="shared" si="10"/>
        <v>273.31298745337403</v>
      </c>
      <c r="F386" s="5">
        <f t="shared" si="11"/>
        <v>743015.02204137004</v>
      </c>
    </row>
    <row r="387" spans="1:6" ht="19.5" customHeight="1">
      <c r="A387" s="1" t="s">
        <v>1535</v>
      </c>
      <c r="B387" s="1" t="s">
        <v>15</v>
      </c>
      <c r="C387" s="1" t="s">
        <v>1249</v>
      </c>
      <c r="D387" s="1">
        <v>593.96</v>
      </c>
      <c r="E387" s="5">
        <f t="shared" ref="E387:E450" si="12">E386</f>
        <v>273.31298745337403</v>
      </c>
      <c r="F387" s="5">
        <f t="shared" ref="F387:F450" si="13">D387*E387</f>
        <v>162336.98202780605</v>
      </c>
    </row>
    <row r="388" spans="1:6" ht="19.5" customHeight="1">
      <c r="A388" s="1" t="s">
        <v>1536</v>
      </c>
      <c r="B388" s="1" t="s">
        <v>15</v>
      </c>
      <c r="C388" s="1" t="s">
        <v>1250</v>
      </c>
      <c r="D388" s="1">
        <v>2887.72</v>
      </c>
      <c r="E388" s="5">
        <f t="shared" si="12"/>
        <v>273.31298745337403</v>
      </c>
      <c r="F388" s="5">
        <f t="shared" si="13"/>
        <v>789251.38012885721</v>
      </c>
    </row>
    <row r="389" spans="1:6" ht="19.5" customHeight="1">
      <c r="A389" s="1" t="s">
        <v>107</v>
      </c>
      <c r="B389" s="1" t="s">
        <v>8</v>
      </c>
      <c r="C389" s="1" t="s">
        <v>106</v>
      </c>
      <c r="D389" s="1">
        <v>6133.45</v>
      </c>
      <c r="E389" s="5">
        <f t="shared" si="12"/>
        <v>273.31298745337403</v>
      </c>
      <c r="F389" s="5">
        <f t="shared" si="13"/>
        <v>1676351.5428958968</v>
      </c>
    </row>
    <row r="390" spans="1:6" ht="19.5" customHeight="1">
      <c r="A390" s="1" t="s">
        <v>477</v>
      </c>
      <c r="B390" s="1" t="s">
        <v>8</v>
      </c>
      <c r="C390" s="1" t="s">
        <v>476</v>
      </c>
      <c r="D390" s="1">
        <v>1899.34</v>
      </c>
      <c r="E390" s="5">
        <f t="shared" si="12"/>
        <v>273.31298745337403</v>
      </c>
      <c r="F390" s="5">
        <f t="shared" si="13"/>
        <v>519114.28958969144</v>
      </c>
    </row>
    <row r="391" spans="1:6" ht="19.5" customHeight="1">
      <c r="A391" s="1" t="s">
        <v>301</v>
      </c>
      <c r="B391" s="1" t="s">
        <v>8</v>
      </c>
      <c r="C391" s="1" t="s">
        <v>300</v>
      </c>
      <c r="D391" s="1">
        <v>2757.77</v>
      </c>
      <c r="E391" s="5">
        <f t="shared" si="12"/>
        <v>273.31298745337403</v>
      </c>
      <c r="F391" s="5">
        <f t="shared" si="13"/>
        <v>753734.35740929132</v>
      </c>
    </row>
    <row r="392" spans="1:6" ht="19.5" customHeight="1">
      <c r="A392" s="1" t="s">
        <v>20</v>
      </c>
      <c r="B392" s="1" t="s">
        <v>8</v>
      </c>
      <c r="C392" s="1" t="s">
        <v>19</v>
      </c>
      <c r="D392" s="1">
        <v>16400.63</v>
      </c>
      <c r="E392" s="5">
        <f t="shared" si="12"/>
        <v>273.31298745337403</v>
      </c>
      <c r="F392" s="5">
        <f t="shared" si="13"/>
        <v>4482505.1814174298</v>
      </c>
    </row>
    <row r="393" spans="1:6" ht="19.5" customHeight="1">
      <c r="A393" s="1" t="s">
        <v>373</v>
      </c>
      <c r="B393" s="1" t="s">
        <v>8</v>
      </c>
      <c r="C393" s="1" t="s">
        <v>372</v>
      </c>
      <c r="D393" s="1">
        <v>2608.17</v>
      </c>
      <c r="E393" s="5">
        <f t="shared" si="12"/>
        <v>273.31298745337403</v>
      </c>
      <c r="F393" s="5">
        <f t="shared" si="13"/>
        <v>712846.73448626662</v>
      </c>
    </row>
    <row r="394" spans="1:6" ht="19.5" customHeight="1">
      <c r="A394" s="1" t="s">
        <v>134</v>
      </c>
      <c r="B394" s="1" t="s">
        <v>8</v>
      </c>
      <c r="C394" s="1" t="s">
        <v>133</v>
      </c>
      <c r="D394" s="1">
        <v>5257.03</v>
      </c>
      <c r="E394" s="5">
        <f t="shared" si="12"/>
        <v>273.31298745337403</v>
      </c>
      <c r="F394" s="5">
        <f t="shared" si="13"/>
        <v>1436814.5744320108</v>
      </c>
    </row>
    <row r="395" spans="1:6" ht="19.5" customHeight="1">
      <c r="A395" s="1" t="s">
        <v>1537</v>
      </c>
      <c r="B395" s="1" t="s">
        <v>15</v>
      </c>
      <c r="C395" s="1" t="s">
        <v>1251</v>
      </c>
      <c r="D395" s="1">
        <v>331.36</v>
      </c>
      <c r="E395" s="5">
        <f t="shared" si="12"/>
        <v>273.31298745337403</v>
      </c>
      <c r="F395" s="5">
        <f t="shared" si="13"/>
        <v>90564.99152255003</v>
      </c>
    </row>
    <row r="396" spans="1:6" ht="19.5" customHeight="1">
      <c r="A396" s="1" t="s">
        <v>195</v>
      </c>
      <c r="B396" s="1" t="s">
        <v>8</v>
      </c>
      <c r="C396" s="1" t="s">
        <v>194</v>
      </c>
      <c r="D396" s="1">
        <v>4204.6400000000003</v>
      </c>
      <c r="E396" s="5">
        <f t="shared" si="12"/>
        <v>273.31298745337403</v>
      </c>
      <c r="F396" s="5">
        <f t="shared" si="13"/>
        <v>1149182.7195659548</v>
      </c>
    </row>
    <row r="397" spans="1:6" ht="19.5" customHeight="1">
      <c r="A397" s="1" t="s">
        <v>41</v>
      </c>
      <c r="B397" s="1" t="s">
        <v>8</v>
      </c>
      <c r="C397" s="1" t="s">
        <v>40</v>
      </c>
      <c r="D397" s="1">
        <v>10818.45</v>
      </c>
      <c r="E397" s="5">
        <f t="shared" si="12"/>
        <v>273.31298745337403</v>
      </c>
      <c r="F397" s="5">
        <f t="shared" si="13"/>
        <v>2956822.8891149545</v>
      </c>
    </row>
    <row r="398" spans="1:6" ht="19.5" customHeight="1">
      <c r="A398" s="1" t="s">
        <v>713</v>
      </c>
      <c r="B398" s="1" t="s">
        <v>8</v>
      </c>
      <c r="C398" s="1" t="s">
        <v>712</v>
      </c>
      <c r="D398" s="1">
        <v>1147.9100000000001</v>
      </c>
      <c r="E398" s="5">
        <f t="shared" si="12"/>
        <v>273.31298745337403</v>
      </c>
      <c r="F398" s="5">
        <f t="shared" si="13"/>
        <v>313738.71142760263</v>
      </c>
    </row>
    <row r="399" spans="1:6" ht="19.5" customHeight="1">
      <c r="A399" s="1" t="s">
        <v>667</v>
      </c>
      <c r="B399" s="1" t="s">
        <v>8</v>
      </c>
      <c r="C399" s="1" t="s">
        <v>666</v>
      </c>
      <c r="D399" s="1">
        <v>1275.25</v>
      </c>
      <c r="E399" s="5">
        <f t="shared" si="12"/>
        <v>273.31298745337403</v>
      </c>
      <c r="F399" s="5">
        <f t="shared" si="13"/>
        <v>348542.38724991522</v>
      </c>
    </row>
    <row r="400" spans="1:6" ht="19.5" customHeight="1">
      <c r="A400" s="1" t="s">
        <v>570</v>
      </c>
      <c r="B400" s="1" t="s">
        <v>8</v>
      </c>
      <c r="C400" s="1" t="s">
        <v>569</v>
      </c>
      <c r="D400" s="1">
        <v>1434</v>
      </c>
      <c r="E400" s="5">
        <f t="shared" si="12"/>
        <v>273.31298745337403</v>
      </c>
      <c r="F400" s="5">
        <f t="shared" si="13"/>
        <v>391930.82400813838</v>
      </c>
    </row>
    <row r="401" spans="1:6" ht="19.5" customHeight="1">
      <c r="A401" s="1" t="s">
        <v>132</v>
      </c>
      <c r="B401" s="1" t="s">
        <v>8</v>
      </c>
      <c r="C401" s="1" t="s">
        <v>131</v>
      </c>
      <c r="D401" s="1">
        <v>5356.56</v>
      </c>
      <c r="E401" s="5">
        <f t="shared" si="12"/>
        <v>273.31298745337403</v>
      </c>
      <c r="F401" s="5">
        <f t="shared" si="13"/>
        <v>1464017.4160732452</v>
      </c>
    </row>
    <row r="402" spans="1:6" ht="19.5" customHeight="1">
      <c r="A402" s="1" t="s">
        <v>469</v>
      </c>
      <c r="B402" s="1" t="s">
        <v>8</v>
      </c>
      <c r="C402" s="1" t="s">
        <v>468</v>
      </c>
      <c r="D402" s="1">
        <v>1902.34</v>
      </c>
      <c r="E402" s="5">
        <f t="shared" si="12"/>
        <v>273.31298745337403</v>
      </c>
      <c r="F402" s="5">
        <f t="shared" si="13"/>
        <v>519934.22855205153</v>
      </c>
    </row>
    <row r="403" spans="1:6" ht="19.5" customHeight="1">
      <c r="A403" s="1" t="s">
        <v>7</v>
      </c>
      <c r="B403" s="1" t="s">
        <v>8</v>
      </c>
      <c r="C403" s="1" t="s">
        <v>6</v>
      </c>
      <c r="D403" s="1">
        <v>28136.1</v>
      </c>
      <c r="E403" s="5">
        <f t="shared" si="12"/>
        <v>273.31298745337403</v>
      </c>
      <c r="F403" s="5">
        <f t="shared" si="13"/>
        <v>7689961.5462868772</v>
      </c>
    </row>
    <row r="404" spans="1:6" ht="19.5" customHeight="1">
      <c r="A404" s="1" t="s">
        <v>1538</v>
      </c>
      <c r="B404" s="1" t="s">
        <v>15</v>
      </c>
      <c r="C404" s="1" t="s">
        <v>1252</v>
      </c>
      <c r="D404" s="1">
        <v>221.06</v>
      </c>
      <c r="E404" s="5">
        <f t="shared" si="12"/>
        <v>273.31298745337403</v>
      </c>
      <c r="F404" s="5">
        <f t="shared" si="13"/>
        <v>60418.569006442864</v>
      </c>
    </row>
    <row r="405" spans="1:6" ht="19.5" customHeight="1">
      <c r="A405" s="1" t="s">
        <v>22</v>
      </c>
      <c r="B405" s="1" t="s">
        <v>8</v>
      </c>
      <c r="C405" s="1" t="s">
        <v>21</v>
      </c>
      <c r="D405" s="1">
        <v>14739.85</v>
      </c>
      <c r="E405" s="5">
        <f t="shared" si="12"/>
        <v>273.31298745337403</v>
      </c>
      <c r="F405" s="5">
        <f t="shared" si="13"/>
        <v>4028592.4381146152</v>
      </c>
    </row>
    <row r="406" spans="1:6" ht="19.5" customHeight="1">
      <c r="A406" s="1" t="s">
        <v>255</v>
      </c>
      <c r="B406" s="1" t="s">
        <v>8</v>
      </c>
      <c r="C406" s="1" t="s">
        <v>254</v>
      </c>
      <c r="D406" s="1">
        <v>3252.1</v>
      </c>
      <c r="E406" s="5">
        <f t="shared" si="12"/>
        <v>273.31298745337403</v>
      </c>
      <c r="F406" s="5">
        <f t="shared" si="13"/>
        <v>888841.16649711772</v>
      </c>
    </row>
    <row r="407" spans="1:6" ht="19.5" customHeight="1">
      <c r="A407" s="1" t="s">
        <v>1539</v>
      </c>
      <c r="B407" s="1" t="s">
        <v>15</v>
      </c>
      <c r="C407" s="1" t="s">
        <v>1253</v>
      </c>
      <c r="D407" s="1">
        <v>590.41999999999996</v>
      </c>
      <c r="E407" s="5">
        <f t="shared" si="12"/>
        <v>273.31298745337403</v>
      </c>
      <c r="F407" s="5">
        <f t="shared" si="13"/>
        <v>161369.45405222109</v>
      </c>
    </row>
    <row r="408" spans="1:6" ht="19.5" customHeight="1">
      <c r="A408" s="1" t="s">
        <v>1540</v>
      </c>
      <c r="B408" s="1" t="s">
        <v>15</v>
      </c>
      <c r="C408" s="1" t="s">
        <v>1254</v>
      </c>
      <c r="D408" s="1">
        <v>183.95</v>
      </c>
      <c r="E408" s="5">
        <f t="shared" si="12"/>
        <v>273.31298745337403</v>
      </c>
      <c r="F408" s="5">
        <f t="shared" si="13"/>
        <v>50275.924042048151</v>
      </c>
    </row>
    <row r="409" spans="1:6" ht="19.5" customHeight="1">
      <c r="A409" s="1" t="s">
        <v>1541</v>
      </c>
      <c r="B409" s="1" t="s">
        <v>130</v>
      </c>
      <c r="C409" s="1" t="s">
        <v>1255</v>
      </c>
      <c r="D409" s="1">
        <v>474.5</v>
      </c>
      <c r="E409" s="5">
        <f t="shared" si="12"/>
        <v>273.31298745337403</v>
      </c>
      <c r="F409" s="5">
        <f t="shared" si="13"/>
        <v>129687.01254662598</v>
      </c>
    </row>
    <row r="410" spans="1:6" ht="19.5" customHeight="1">
      <c r="A410" s="1" t="s">
        <v>1542</v>
      </c>
      <c r="B410" s="1" t="s">
        <v>860</v>
      </c>
      <c r="C410" s="1" t="s">
        <v>1256</v>
      </c>
      <c r="D410" s="1">
        <v>92.65</v>
      </c>
      <c r="E410" s="5">
        <f t="shared" si="12"/>
        <v>273.31298745337403</v>
      </c>
      <c r="F410" s="5">
        <f t="shared" si="13"/>
        <v>25322.448287555108</v>
      </c>
    </row>
    <row r="411" spans="1:6" ht="19.5" customHeight="1">
      <c r="A411" s="1" t="s">
        <v>1543</v>
      </c>
      <c r="B411" s="1" t="s">
        <v>83</v>
      </c>
      <c r="C411" s="1" t="s">
        <v>1257</v>
      </c>
      <c r="D411" s="1">
        <v>154.54</v>
      </c>
      <c r="E411" s="5">
        <f t="shared" si="12"/>
        <v>273.31298745337403</v>
      </c>
      <c r="F411" s="5">
        <f t="shared" si="13"/>
        <v>42237.789081044422</v>
      </c>
    </row>
    <row r="412" spans="1:6" ht="19.5" customHeight="1">
      <c r="A412" s="1" t="s">
        <v>1544</v>
      </c>
      <c r="B412" s="1" t="s">
        <v>83</v>
      </c>
      <c r="C412" s="1" t="s">
        <v>1258</v>
      </c>
      <c r="D412" s="1">
        <v>1033.26</v>
      </c>
      <c r="E412" s="5">
        <f t="shared" si="12"/>
        <v>273.31298745337403</v>
      </c>
      <c r="F412" s="5">
        <f t="shared" si="13"/>
        <v>282403.37741607323</v>
      </c>
    </row>
    <row r="413" spans="1:6" ht="19.5" customHeight="1">
      <c r="A413" s="1" t="s">
        <v>1545</v>
      </c>
      <c r="B413" s="1" t="s">
        <v>83</v>
      </c>
      <c r="C413" s="1" t="s">
        <v>1259</v>
      </c>
      <c r="D413" s="1">
        <v>278.81</v>
      </c>
      <c r="E413" s="5">
        <f t="shared" si="12"/>
        <v>273.31298745337403</v>
      </c>
      <c r="F413" s="5">
        <f t="shared" si="13"/>
        <v>76202.394031875214</v>
      </c>
    </row>
    <row r="414" spans="1:6" ht="19.5" customHeight="1">
      <c r="A414" s="1" t="s">
        <v>1167</v>
      </c>
      <c r="B414" s="1" t="s">
        <v>928</v>
      </c>
      <c r="C414" s="1" t="s">
        <v>1166</v>
      </c>
      <c r="D414" s="1">
        <v>2.73</v>
      </c>
      <c r="E414" s="5">
        <f t="shared" si="12"/>
        <v>273.31298745337403</v>
      </c>
      <c r="F414" s="5">
        <f t="shared" si="13"/>
        <v>746.14445574771116</v>
      </c>
    </row>
    <row r="415" spans="1:6" ht="19.5" customHeight="1">
      <c r="A415" s="1" t="s">
        <v>1066</v>
      </c>
      <c r="B415" s="1" t="s">
        <v>928</v>
      </c>
      <c r="C415" s="1" t="s">
        <v>1065</v>
      </c>
      <c r="D415" s="1">
        <v>225.19</v>
      </c>
      <c r="E415" s="5">
        <f t="shared" si="12"/>
        <v>273.31298745337403</v>
      </c>
      <c r="F415" s="5">
        <f t="shared" si="13"/>
        <v>61547.351644625298</v>
      </c>
    </row>
    <row r="416" spans="1:6" ht="19.5" customHeight="1">
      <c r="A416" s="1" t="s">
        <v>1546</v>
      </c>
      <c r="B416" s="1" t="s">
        <v>928</v>
      </c>
      <c r="C416" s="1" t="s">
        <v>1260</v>
      </c>
      <c r="D416" s="1">
        <v>97.11</v>
      </c>
      <c r="E416" s="5">
        <f t="shared" si="12"/>
        <v>273.31298745337403</v>
      </c>
      <c r="F416" s="5">
        <f t="shared" si="13"/>
        <v>26541.424211597154</v>
      </c>
    </row>
    <row r="417" spans="1:6" ht="19.5" customHeight="1">
      <c r="A417" s="1" t="s">
        <v>1547</v>
      </c>
      <c r="B417" s="1" t="s">
        <v>8</v>
      </c>
      <c r="C417" s="1" t="s">
        <v>1261</v>
      </c>
      <c r="D417" s="1">
        <v>178.46</v>
      </c>
      <c r="E417" s="5">
        <f t="shared" si="12"/>
        <v>273.31298745337403</v>
      </c>
      <c r="F417" s="5">
        <f t="shared" si="13"/>
        <v>48775.435740929133</v>
      </c>
    </row>
    <row r="418" spans="1:6" ht="19.5" customHeight="1">
      <c r="A418" s="1" t="s">
        <v>1548</v>
      </c>
      <c r="B418" s="1" t="s">
        <v>8</v>
      </c>
      <c r="C418" s="1" t="s">
        <v>1262</v>
      </c>
      <c r="D418" s="1">
        <v>971</v>
      </c>
      <c r="E418" s="5">
        <f t="shared" si="12"/>
        <v>273.31298745337403</v>
      </c>
      <c r="F418" s="5">
        <f t="shared" si="13"/>
        <v>265386.91081722616</v>
      </c>
    </row>
    <row r="419" spans="1:6" ht="19.5" customHeight="1">
      <c r="A419" s="1" t="s">
        <v>1549</v>
      </c>
      <c r="B419" s="1" t="s">
        <v>8</v>
      </c>
      <c r="C419" s="1" t="s">
        <v>1263</v>
      </c>
      <c r="D419" s="1">
        <v>618.79999999999995</v>
      </c>
      <c r="E419" s="5">
        <f t="shared" si="12"/>
        <v>273.31298745337403</v>
      </c>
      <c r="F419" s="5">
        <f t="shared" si="13"/>
        <v>169126.07663614783</v>
      </c>
    </row>
    <row r="420" spans="1:6" ht="19.5" customHeight="1">
      <c r="A420" s="1" t="s">
        <v>1550</v>
      </c>
      <c r="B420" s="1" t="s">
        <v>8</v>
      </c>
      <c r="C420" s="1" t="s">
        <v>1264</v>
      </c>
      <c r="D420" s="1">
        <v>207.77</v>
      </c>
      <c r="E420" s="5">
        <f t="shared" si="12"/>
        <v>273.31298745337403</v>
      </c>
      <c r="F420" s="5">
        <f t="shared" si="13"/>
        <v>56786.239403187523</v>
      </c>
    </row>
    <row r="421" spans="1:6" ht="19.5" customHeight="1">
      <c r="A421" s="1" t="s">
        <v>1036</v>
      </c>
      <c r="B421" s="1" t="s">
        <v>564</v>
      </c>
      <c r="C421" s="1" t="s">
        <v>1035</v>
      </c>
      <c r="D421" s="1">
        <v>268.70999999999998</v>
      </c>
      <c r="E421" s="5">
        <f t="shared" si="12"/>
        <v>273.31298745337403</v>
      </c>
      <c r="F421" s="5">
        <f t="shared" si="13"/>
        <v>73441.932858596134</v>
      </c>
    </row>
    <row r="422" spans="1:6" ht="19.5" customHeight="1">
      <c r="A422" s="1" t="s">
        <v>951</v>
      </c>
      <c r="B422" s="1" t="s">
        <v>564</v>
      </c>
      <c r="C422" s="1" t="s">
        <v>950</v>
      </c>
      <c r="D422" s="1">
        <v>516.80999999999995</v>
      </c>
      <c r="E422" s="5">
        <f t="shared" si="12"/>
        <v>273.31298745337403</v>
      </c>
      <c r="F422" s="5">
        <f t="shared" si="13"/>
        <v>141250.88504577821</v>
      </c>
    </row>
    <row r="423" spans="1:6" ht="19.5" customHeight="1">
      <c r="A423" s="1" t="s">
        <v>1007</v>
      </c>
      <c r="B423" s="1" t="s">
        <v>564</v>
      </c>
      <c r="C423" s="1" t="s">
        <v>1006</v>
      </c>
      <c r="D423" s="1">
        <v>425.41</v>
      </c>
      <c r="E423" s="5">
        <f t="shared" si="12"/>
        <v>273.31298745337403</v>
      </c>
      <c r="F423" s="5">
        <f t="shared" si="13"/>
        <v>116270.07799253985</v>
      </c>
    </row>
    <row r="424" spans="1:6" ht="19.5" customHeight="1">
      <c r="A424" s="1" t="s">
        <v>563</v>
      </c>
      <c r="B424" s="1" t="s">
        <v>564</v>
      </c>
      <c r="C424" s="1" t="s">
        <v>562</v>
      </c>
      <c r="D424" s="1">
        <v>1561.26</v>
      </c>
      <c r="E424" s="5">
        <f t="shared" si="12"/>
        <v>273.31298745337403</v>
      </c>
      <c r="F424" s="5">
        <f t="shared" si="13"/>
        <v>426712.63479145477</v>
      </c>
    </row>
    <row r="425" spans="1:6" ht="19.5" customHeight="1">
      <c r="A425" s="1" t="s">
        <v>1551</v>
      </c>
      <c r="B425" s="1" t="s">
        <v>8</v>
      </c>
      <c r="C425" s="1" t="s">
        <v>1265</v>
      </c>
      <c r="D425" s="1">
        <v>357.16</v>
      </c>
      <c r="E425" s="5">
        <f t="shared" si="12"/>
        <v>273.31298745337403</v>
      </c>
      <c r="F425" s="5">
        <f t="shared" si="13"/>
        <v>97616.466598847081</v>
      </c>
    </row>
    <row r="426" spans="1:6" ht="19.5" customHeight="1">
      <c r="A426" s="1" t="s">
        <v>1552</v>
      </c>
      <c r="B426" s="1" t="s">
        <v>8</v>
      </c>
      <c r="C426" s="1" t="s">
        <v>1266</v>
      </c>
      <c r="D426" s="1">
        <v>634.32000000000005</v>
      </c>
      <c r="E426" s="5">
        <f t="shared" si="12"/>
        <v>273.31298745337403</v>
      </c>
      <c r="F426" s="5">
        <f t="shared" si="13"/>
        <v>173367.89420142423</v>
      </c>
    </row>
    <row r="427" spans="1:6" ht="19.5" customHeight="1">
      <c r="A427" s="1" t="s">
        <v>692</v>
      </c>
      <c r="B427" s="1" t="s">
        <v>267</v>
      </c>
      <c r="C427" s="1" t="s">
        <v>691</v>
      </c>
      <c r="D427" s="1">
        <v>1196.73</v>
      </c>
      <c r="E427" s="5">
        <f t="shared" si="12"/>
        <v>273.31298745337403</v>
      </c>
      <c r="F427" s="5">
        <f t="shared" si="13"/>
        <v>327081.85147507634</v>
      </c>
    </row>
    <row r="428" spans="1:6" ht="19.5" customHeight="1">
      <c r="A428" s="1" t="s">
        <v>711</v>
      </c>
      <c r="B428" s="1" t="s">
        <v>267</v>
      </c>
      <c r="C428" s="1" t="s">
        <v>710</v>
      </c>
      <c r="D428" s="1">
        <v>1047.72</v>
      </c>
      <c r="E428" s="5">
        <f t="shared" si="12"/>
        <v>273.31298745337403</v>
      </c>
      <c r="F428" s="5">
        <f t="shared" si="13"/>
        <v>286355.48321464902</v>
      </c>
    </row>
    <row r="429" spans="1:6" ht="19.5" customHeight="1">
      <c r="A429" s="1" t="s">
        <v>568</v>
      </c>
      <c r="B429" s="1" t="s">
        <v>267</v>
      </c>
      <c r="C429" s="1" t="s">
        <v>567</v>
      </c>
      <c r="D429" s="1">
        <v>1554.43</v>
      </c>
      <c r="E429" s="5">
        <f t="shared" si="12"/>
        <v>273.31298745337403</v>
      </c>
      <c r="F429" s="5">
        <f t="shared" si="13"/>
        <v>424845.90708714823</v>
      </c>
    </row>
    <row r="430" spans="1:6" ht="19.5" customHeight="1">
      <c r="A430" s="1" t="s">
        <v>1124</v>
      </c>
      <c r="B430" s="1" t="s">
        <v>267</v>
      </c>
      <c r="C430" s="1" t="s">
        <v>1123</v>
      </c>
      <c r="D430" s="1">
        <v>36.880000000000003</v>
      </c>
      <c r="E430" s="5">
        <f t="shared" si="12"/>
        <v>273.31298745337403</v>
      </c>
      <c r="F430" s="5">
        <f t="shared" si="13"/>
        <v>10079.782977280434</v>
      </c>
    </row>
    <row r="431" spans="1:6" ht="19.5" customHeight="1">
      <c r="A431" s="1" t="s">
        <v>1104</v>
      </c>
      <c r="B431" s="1" t="s">
        <v>267</v>
      </c>
      <c r="C431" s="1" t="s">
        <v>1103</v>
      </c>
      <c r="D431" s="1">
        <v>139.21</v>
      </c>
      <c r="E431" s="5">
        <f t="shared" si="12"/>
        <v>273.31298745337403</v>
      </c>
      <c r="F431" s="5">
        <f t="shared" si="13"/>
        <v>38047.900983384199</v>
      </c>
    </row>
    <row r="432" spans="1:6" ht="19.5" customHeight="1">
      <c r="A432" s="1" t="s">
        <v>1152</v>
      </c>
      <c r="B432" s="1" t="s">
        <v>267</v>
      </c>
      <c r="C432" s="1" t="s">
        <v>1151</v>
      </c>
      <c r="D432" s="1">
        <v>8.9</v>
      </c>
      <c r="E432" s="5">
        <f t="shared" si="12"/>
        <v>273.31298745337403</v>
      </c>
      <c r="F432" s="5">
        <f t="shared" si="13"/>
        <v>2432.4855883350292</v>
      </c>
    </row>
    <row r="433" spans="1:6" ht="19.5" customHeight="1">
      <c r="A433" s="1" t="s">
        <v>266</v>
      </c>
      <c r="B433" s="1" t="s">
        <v>267</v>
      </c>
      <c r="C433" s="1" t="s">
        <v>265</v>
      </c>
      <c r="D433" s="1">
        <v>3229.75</v>
      </c>
      <c r="E433" s="5">
        <f t="shared" si="12"/>
        <v>273.31298745337403</v>
      </c>
      <c r="F433" s="5">
        <f t="shared" si="13"/>
        <v>882732.62122753484</v>
      </c>
    </row>
    <row r="434" spans="1:6" ht="19.5" customHeight="1">
      <c r="A434" s="1" t="s">
        <v>847</v>
      </c>
      <c r="B434" s="1" t="s">
        <v>267</v>
      </c>
      <c r="C434" s="1" t="s">
        <v>846</v>
      </c>
      <c r="D434" s="1">
        <v>779.6</v>
      </c>
      <c r="E434" s="5">
        <f t="shared" si="12"/>
        <v>273.31298745337403</v>
      </c>
      <c r="F434" s="5">
        <f t="shared" si="13"/>
        <v>213074.8050186504</v>
      </c>
    </row>
    <row r="435" spans="1:6" ht="19.5" customHeight="1">
      <c r="A435" s="1" t="s">
        <v>1553</v>
      </c>
      <c r="B435" s="1" t="s">
        <v>8</v>
      </c>
      <c r="C435" s="1" t="s">
        <v>1267</v>
      </c>
      <c r="D435" s="1">
        <v>320.92</v>
      </c>
      <c r="E435" s="5">
        <f t="shared" si="12"/>
        <v>273.31298745337403</v>
      </c>
      <c r="F435" s="5">
        <f t="shared" si="13"/>
        <v>87711.603933536797</v>
      </c>
    </row>
    <row r="436" spans="1:6" ht="19.5" customHeight="1">
      <c r="A436" s="1" t="s">
        <v>661</v>
      </c>
      <c r="B436" s="1" t="s">
        <v>416</v>
      </c>
      <c r="C436" s="1" t="s">
        <v>660</v>
      </c>
      <c r="D436" s="1">
        <v>1285.49</v>
      </c>
      <c r="E436" s="5">
        <f t="shared" si="12"/>
        <v>273.31298745337403</v>
      </c>
      <c r="F436" s="5">
        <f t="shared" si="13"/>
        <v>351341.11224143778</v>
      </c>
    </row>
    <row r="437" spans="1:6" ht="19.5" customHeight="1">
      <c r="A437" s="1" t="s">
        <v>997</v>
      </c>
      <c r="B437" s="1" t="s">
        <v>416</v>
      </c>
      <c r="C437" s="1" t="s">
        <v>996</v>
      </c>
      <c r="D437" s="1">
        <v>463.78</v>
      </c>
      <c r="E437" s="5">
        <f t="shared" si="12"/>
        <v>273.31298745337403</v>
      </c>
      <c r="F437" s="5">
        <f t="shared" si="13"/>
        <v>126757.09732112581</v>
      </c>
    </row>
    <row r="438" spans="1:6" ht="19.5" customHeight="1">
      <c r="A438" s="1" t="s">
        <v>415</v>
      </c>
      <c r="B438" s="1" t="s">
        <v>416</v>
      </c>
      <c r="C438" s="1" t="s">
        <v>414</v>
      </c>
      <c r="D438" s="1">
        <v>2183.41</v>
      </c>
      <c r="E438" s="5">
        <f t="shared" si="12"/>
        <v>273.31298745337403</v>
      </c>
      <c r="F438" s="5">
        <f t="shared" si="13"/>
        <v>596754.30993557139</v>
      </c>
    </row>
    <row r="439" spans="1:6" ht="19.5" customHeight="1">
      <c r="A439" s="1" t="s">
        <v>481</v>
      </c>
      <c r="B439" s="1" t="s">
        <v>440</v>
      </c>
      <c r="C439" s="1" t="s">
        <v>480</v>
      </c>
      <c r="D439" s="1">
        <v>1962.8</v>
      </c>
      <c r="E439" s="5">
        <f t="shared" si="12"/>
        <v>273.31298745337403</v>
      </c>
      <c r="F439" s="5">
        <f t="shared" si="13"/>
        <v>536458.73177348252</v>
      </c>
    </row>
    <row r="440" spans="1:6" ht="19.5" customHeight="1">
      <c r="A440" s="1" t="s">
        <v>439</v>
      </c>
      <c r="B440" s="1" t="s">
        <v>440</v>
      </c>
      <c r="C440" s="1" t="s">
        <v>438</v>
      </c>
      <c r="D440" s="1">
        <v>2045</v>
      </c>
      <c r="E440" s="5">
        <f t="shared" si="12"/>
        <v>273.31298745337403</v>
      </c>
      <c r="F440" s="5">
        <f t="shared" si="13"/>
        <v>558925.05934214988</v>
      </c>
    </row>
    <row r="441" spans="1:6" ht="19.5" customHeight="1">
      <c r="A441" s="1" t="s">
        <v>696</v>
      </c>
      <c r="B441" s="1" t="s">
        <v>440</v>
      </c>
      <c r="C441" s="1" t="s">
        <v>695</v>
      </c>
      <c r="D441" s="1">
        <v>1164.45</v>
      </c>
      <c r="E441" s="5">
        <f t="shared" si="12"/>
        <v>273.31298745337403</v>
      </c>
      <c r="F441" s="5">
        <f t="shared" si="13"/>
        <v>318259.30824008142</v>
      </c>
    </row>
    <row r="442" spans="1:6" ht="19.5" customHeight="1">
      <c r="A442" s="1" t="s">
        <v>1554</v>
      </c>
      <c r="B442" s="1" t="s">
        <v>8</v>
      </c>
      <c r="C442" s="1" t="s">
        <v>1268</v>
      </c>
      <c r="D442" s="1">
        <v>583.32000000000005</v>
      </c>
      <c r="E442" s="5">
        <f t="shared" si="12"/>
        <v>273.31298745337403</v>
      </c>
      <c r="F442" s="5">
        <f t="shared" si="13"/>
        <v>159428.93184130217</v>
      </c>
    </row>
    <row r="443" spans="1:6" ht="19.5" customHeight="1">
      <c r="A443" s="1" t="s">
        <v>1056</v>
      </c>
      <c r="B443" s="1" t="s">
        <v>586</v>
      </c>
      <c r="C443" s="1" t="s">
        <v>1055</v>
      </c>
      <c r="D443" s="1">
        <v>274.5</v>
      </c>
      <c r="E443" s="5">
        <f t="shared" si="12"/>
        <v>273.31298745337403</v>
      </c>
      <c r="F443" s="5">
        <f t="shared" si="13"/>
        <v>75024.415055951176</v>
      </c>
    </row>
    <row r="444" spans="1:6" ht="19.5" customHeight="1">
      <c r="A444" s="1" t="s">
        <v>585</v>
      </c>
      <c r="B444" s="1" t="s">
        <v>586</v>
      </c>
      <c r="C444" s="1" t="s">
        <v>584</v>
      </c>
      <c r="D444" s="1">
        <v>1392.88</v>
      </c>
      <c r="E444" s="5">
        <f t="shared" si="12"/>
        <v>273.31298745337403</v>
      </c>
      <c r="F444" s="5">
        <f t="shared" si="13"/>
        <v>380692.19396405568</v>
      </c>
    </row>
    <row r="445" spans="1:6" ht="19.5" customHeight="1">
      <c r="A445" s="1" t="s">
        <v>1013</v>
      </c>
      <c r="B445" s="1" t="s">
        <v>586</v>
      </c>
      <c r="C445" s="1" t="s">
        <v>1012</v>
      </c>
      <c r="D445" s="1">
        <v>366</v>
      </c>
      <c r="E445" s="5">
        <f t="shared" si="12"/>
        <v>273.31298745337403</v>
      </c>
      <c r="F445" s="5">
        <f t="shared" si="13"/>
        <v>100032.5534079349</v>
      </c>
    </row>
    <row r="446" spans="1:6" ht="19.5" customHeight="1">
      <c r="A446" s="1" t="s">
        <v>930</v>
      </c>
      <c r="B446" s="1" t="s">
        <v>586</v>
      </c>
      <c r="C446" s="1" t="s">
        <v>929</v>
      </c>
      <c r="D446" s="1">
        <v>571.82000000000005</v>
      </c>
      <c r="E446" s="5">
        <f t="shared" si="12"/>
        <v>273.31298745337403</v>
      </c>
      <c r="F446" s="5">
        <f t="shared" si="13"/>
        <v>156285.83248558835</v>
      </c>
    </row>
    <row r="447" spans="1:6" ht="19.5" customHeight="1">
      <c r="A447" s="1" t="s">
        <v>1555</v>
      </c>
      <c r="B447" s="1" t="s">
        <v>8</v>
      </c>
      <c r="C447" s="1" t="s">
        <v>1269</v>
      </c>
      <c r="D447" s="1">
        <v>545.63</v>
      </c>
      <c r="E447" s="5">
        <f t="shared" si="12"/>
        <v>273.31298745337403</v>
      </c>
      <c r="F447" s="5">
        <f t="shared" si="13"/>
        <v>149127.76534418447</v>
      </c>
    </row>
    <row r="448" spans="1:6" ht="19.5" customHeight="1">
      <c r="A448" s="1" t="s">
        <v>75</v>
      </c>
      <c r="B448" s="1" t="s">
        <v>76</v>
      </c>
      <c r="C448" s="1" t="s">
        <v>74</v>
      </c>
      <c r="D448" s="1">
        <v>7744.87</v>
      </c>
      <c r="E448" s="5">
        <f t="shared" si="12"/>
        <v>273.31298745337403</v>
      </c>
      <c r="F448" s="5">
        <f t="shared" si="13"/>
        <v>2116773.5571380127</v>
      </c>
    </row>
    <row r="449" spans="1:6" ht="19.5" customHeight="1">
      <c r="A449" s="1" t="s">
        <v>493</v>
      </c>
      <c r="B449" s="1" t="s">
        <v>76</v>
      </c>
      <c r="C449" s="1" t="s">
        <v>492</v>
      </c>
      <c r="D449" s="1">
        <v>1845.77</v>
      </c>
      <c r="E449" s="5">
        <f t="shared" si="12"/>
        <v>273.31298745337403</v>
      </c>
      <c r="F449" s="5">
        <f t="shared" si="13"/>
        <v>504472.91285181418</v>
      </c>
    </row>
    <row r="450" spans="1:6" ht="19.5" customHeight="1">
      <c r="A450" s="1" t="s">
        <v>884</v>
      </c>
      <c r="B450" s="1" t="s">
        <v>76</v>
      </c>
      <c r="C450" s="1" t="s">
        <v>883</v>
      </c>
      <c r="D450" s="1">
        <v>692.17</v>
      </c>
      <c r="E450" s="5">
        <f t="shared" si="12"/>
        <v>273.31298745337403</v>
      </c>
      <c r="F450" s="5">
        <f t="shared" si="13"/>
        <v>189179.0505256019</v>
      </c>
    </row>
    <row r="451" spans="1:6" ht="19.5" customHeight="1">
      <c r="A451" s="1" t="s">
        <v>639</v>
      </c>
      <c r="B451" s="1" t="s">
        <v>76</v>
      </c>
      <c r="C451" s="1" t="s">
        <v>638</v>
      </c>
      <c r="D451" s="1">
        <v>1322.08</v>
      </c>
      <c r="E451" s="5">
        <f t="shared" ref="E451:E514" si="14">E450</f>
        <v>273.31298745337403</v>
      </c>
      <c r="F451" s="5">
        <f t="shared" ref="F451:F514" si="15">D451*E451</f>
        <v>361341.63445235672</v>
      </c>
    </row>
    <row r="452" spans="1:6" ht="19.5" customHeight="1">
      <c r="A452" s="1" t="s">
        <v>1556</v>
      </c>
      <c r="B452" s="1" t="s">
        <v>8</v>
      </c>
      <c r="C452" s="1" t="s">
        <v>1270</v>
      </c>
      <c r="D452" s="1">
        <v>679.28</v>
      </c>
      <c r="E452" s="5">
        <f t="shared" si="14"/>
        <v>273.31298745337403</v>
      </c>
      <c r="F452" s="5">
        <f t="shared" si="15"/>
        <v>185656.0461173279</v>
      </c>
    </row>
    <row r="453" spans="1:6" ht="19.5" customHeight="1">
      <c r="A453" s="1" t="s">
        <v>1557</v>
      </c>
      <c r="B453" s="1" t="s">
        <v>8</v>
      </c>
      <c r="C453" s="1" t="s">
        <v>1271</v>
      </c>
      <c r="D453" s="1">
        <v>228.67</v>
      </c>
      <c r="E453" s="5">
        <f t="shared" si="14"/>
        <v>273.31298745337403</v>
      </c>
      <c r="F453" s="5">
        <f t="shared" si="15"/>
        <v>62498.480840963035</v>
      </c>
    </row>
    <row r="454" spans="1:6" ht="19.5" customHeight="1">
      <c r="A454" s="1" t="s">
        <v>1558</v>
      </c>
      <c r="B454" s="1" t="s">
        <v>8</v>
      </c>
      <c r="C454" s="1" t="s">
        <v>1272</v>
      </c>
      <c r="D454" s="1">
        <v>197.05</v>
      </c>
      <c r="E454" s="5">
        <f t="shared" si="14"/>
        <v>273.31298745337403</v>
      </c>
      <c r="F454" s="5">
        <f t="shared" si="15"/>
        <v>53856.324177687355</v>
      </c>
    </row>
    <row r="455" spans="1:6" ht="19.5" customHeight="1">
      <c r="A455" s="1" t="s">
        <v>1559</v>
      </c>
      <c r="B455" s="1" t="s">
        <v>8</v>
      </c>
      <c r="C455" s="1" t="s">
        <v>1273</v>
      </c>
      <c r="D455" s="1">
        <v>61.67</v>
      </c>
      <c r="E455" s="5">
        <f t="shared" si="14"/>
        <v>273.31298745337403</v>
      </c>
      <c r="F455" s="5">
        <f t="shared" si="15"/>
        <v>16855.211936249576</v>
      </c>
    </row>
    <row r="456" spans="1:6" ht="19.5" customHeight="1">
      <c r="A456" s="1" t="s">
        <v>764</v>
      </c>
      <c r="B456" s="1" t="s">
        <v>709</v>
      </c>
      <c r="C456" s="1" t="s">
        <v>763</v>
      </c>
      <c r="D456" s="1">
        <v>1012.22</v>
      </c>
      <c r="E456" s="5">
        <f t="shared" si="14"/>
        <v>273.31298745337403</v>
      </c>
      <c r="F456" s="5">
        <f t="shared" si="15"/>
        <v>276652.87216005428</v>
      </c>
    </row>
    <row r="457" spans="1:6" ht="19.5" customHeight="1">
      <c r="A457" s="1" t="s">
        <v>111</v>
      </c>
      <c r="B457" s="1" t="s">
        <v>112</v>
      </c>
      <c r="C457" s="1" t="s">
        <v>110</v>
      </c>
      <c r="D457" s="1">
        <v>5731.21</v>
      </c>
      <c r="E457" s="5">
        <f t="shared" si="14"/>
        <v>273.31298745337403</v>
      </c>
      <c r="F457" s="5">
        <f t="shared" si="15"/>
        <v>1566414.1268226518</v>
      </c>
    </row>
    <row r="458" spans="1:6" ht="19.5" customHeight="1">
      <c r="A458" s="1" t="s">
        <v>381</v>
      </c>
      <c r="B458" s="1" t="s">
        <v>112</v>
      </c>
      <c r="C458" s="1" t="s">
        <v>380</v>
      </c>
      <c r="D458" s="1">
        <v>2548.2800000000002</v>
      </c>
      <c r="E458" s="5">
        <f t="shared" si="14"/>
        <v>273.31298745337403</v>
      </c>
      <c r="F458" s="5">
        <f t="shared" si="15"/>
        <v>696478.01966768398</v>
      </c>
    </row>
    <row r="459" spans="1:6" ht="19.5" customHeight="1">
      <c r="A459" s="1" t="s">
        <v>170</v>
      </c>
      <c r="B459" s="1" t="s">
        <v>112</v>
      </c>
      <c r="C459" s="1" t="s">
        <v>169</v>
      </c>
      <c r="D459" s="1">
        <v>4454.03</v>
      </c>
      <c r="E459" s="5">
        <f t="shared" si="14"/>
        <v>273.31298745337403</v>
      </c>
      <c r="F459" s="5">
        <f t="shared" si="15"/>
        <v>1217344.2455069516</v>
      </c>
    </row>
    <row r="460" spans="1:6" ht="19.5" customHeight="1">
      <c r="A460" s="1" t="s">
        <v>556</v>
      </c>
      <c r="B460" s="1" t="s">
        <v>112</v>
      </c>
      <c r="C460" s="1" t="s">
        <v>555</v>
      </c>
      <c r="D460" s="1">
        <v>1537.68</v>
      </c>
      <c r="E460" s="5">
        <f t="shared" si="14"/>
        <v>273.31298745337403</v>
      </c>
      <c r="F460" s="5">
        <f t="shared" si="15"/>
        <v>420267.91454730422</v>
      </c>
    </row>
    <row r="461" spans="1:6" ht="19.5" customHeight="1">
      <c r="A461" s="1" t="s">
        <v>588</v>
      </c>
      <c r="B461" s="1" t="s">
        <v>112</v>
      </c>
      <c r="C461" s="1" t="s">
        <v>587</v>
      </c>
      <c r="D461" s="1">
        <v>1475.82</v>
      </c>
      <c r="E461" s="5">
        <f t="shared" si="14"/>
        <v>273.31298745337403</v>
      </c>
      <c r="F461" s="5">
        <f t="shared" si="15"/>
        <v>403360.77314343845</v>
      </c>
    </row>
    <row r="462" spans="1:6" ht="19.5" customHeight="1">
      <c r="A462" s="1" t="s">
        <v>473</v>
      </c>
      <c r="B462" s="1" t="s">
        <v>112</v>
      </c>
      <c r="C462" s="1" t="s">
        <v>472</v>
      </c>
      <c r="D462" s="1">
        <v>1858.84</v>
      </c>
      <c r="E462" s="5">
        <f t="shared" si="14"/>
        <v>273.31298745337403</v>
      </c>
      <c r="F462" s="5">
        <f t="shared" si="15"/>
        <v>508045.11359782977</v>
      </c>
    </row>
    <row r="463" spans="1:6" ht="19.5" customHeight="1">
      <c r="A463" s="1" t="s">
        <v>706</v>
      </c>
      <c r="B463" s="1" t="s">
        <v>112</v>
      </c>
      <c r="C463" s="1" t="s">
        <v>705</v>
      </c>
      <c r="D463" s="1">
        <v>1117.08</v>
      </c>
      <c r="E463" s="5">
        <f t="shared" si="14"/>
        <v>273.31298745337403</v>
      </c>
      <c r="F463" s="5">
        <f t="shared" si="15"/>
        <v>305312.47202441504</v>
      </c>
    </row>
    <row r="464" spans="1:6" ht="19.5" customHeight="1">
      <c r="A464" s="1" t="s">
        <v>892</v>
      </c>
      <c r="B464" s="1" t="s">
        <v>112</v>
      </c>
      <c r="C464" s="1" t="s">
        <v>891</v>
      </c>
      <c r="D464" s="1">
        <v>678.43</v>
      </c>
      <c r="E464" s="5">
        <f t="shared" si="14"/>
        <v>273.31298745337403</v>
      </c>
      <c r="F464" s="5">
        <f t="shared" si="15"/>
        <v>185423.73007799254</v>
      </c>
    </row>
    <row r="465" spans="1:6" ht="19.5" customHeight="1">
      <c r="A465" s="1" t="s">
        <v>894</v>
      </c>
      <c r="B465" s="1" t="s">
        <v>112</v>
      </c>
      <c r="C465" s="1" t="s">
        <v>893</v>
      </c>
      <c r="D465" s="1">
        <v>720.78</v>
      </c>
      <c r="E465" s="5">
        <f t="shared" si="14"/>
        <v>273.31298745337403</v>
      </c>
      <c r="F465" s="5">
        <f t="shared" si="15"/>
        <v>196998.53509664294</v>
      </c>
    </row>
    <row r="466" spans="1:6" ht="19.5" customHeight="1">
      <c r="A466" s="1" t="s">
        <v>1560</v>
      </c>
      <c r="B466" s="1" t="s">
        <v>8</v>
      </c>
      <c r="C466" s="1" t="s">
        <v>1274</v>
      </c>
      <c r="D466" s="1">
        <v>317.33999999999997</v>
      </c>
      <c r="E466" s="5">
        <f t="shared" si="14"/>
        <v>273.31298745337403</v>
      </c>
      <c r="F466" s="5">
        <f t="shared" si="15"/>
        <v>86733.143438453713</v>
      </c>
    </row>
    <row r="467" spans="1:6" ht="19.5" customHeight="1">
      <c r="A467" s="1" t="s">
        <v>1561</v>
      </c>
      <c r="B467" s="1" t="s">
        <v>564</v>
      </c>
      <c r="C467" s="1" t="s">
        <v>1275</v>
      </c>
      <c r="D467" s="1">
        <v>63.61</v>
      </c>
      <c r="E467" s="5">
        <f t="shared" si="14"/>
        <v>273.31298745337403</v>
      </c>
      <c r="F467" s="5">
        <f t="shared" si="15"/>
        <v>17385.439131909123</v>
      </c>
    </row>
    <row r="468" spans="1:6" ht="19.5" customHeight="1">
      <c r="A468" s="1" t="s">
        <v>786</v>
      </c>
      <c r="B468" s="1" t="s">
        <v>223</v>
      </c>
      <c r="C468" s="1" t="s">
        <v>785</v>
      </c>
      <c r="D468" s="1">
        <v>912.54</v>
      </c>
      <c r="E468" s="5">
        <f t="shared" si="14"/>
        <v>273.31298745337403</v>
      </c>
      <c r="F468" s="5">
        <f t="shared" si="15"/>
        <v>249409.03357070193</v>
      </c>
    </row>
    <row r="469" spans="1:6" ht="19.5" customHeight="1">
      <c r="A469" s="1" t="s">
        <v>845</v>
      </c>
      <c r="B469" s="1" t="s">
        <v>223</v>
      </c>
      <c r="C469" s="1" t="s">
        <v>844</v>
      </c>
      <c r="D469" s="1">
        <v>788.2</v>
      </c>
      <c r="E469" s="5">
        <f t="shared" si="14"/>
        <v>273.31298745337403</v>
      </c>
      <c r="F469" s="5">
        <f t="shared" si="15"/>
        <v>215425.29671074942</v>
      </c>
    </row>
    <row r="470" spans="1:6" ht="19.5" customHeight="1">
      <c r="A470" s="1" t="s">
        <v>222</v>
      </c>
      <c r="B470" s="1" t="s">
        <v>223</v>
      </c>
      <c r="C470" s="1" t="s">
        <v>221</v>
      </c>
      <c r="D470" s="1">
        <v>3769.81</v>
      </c>
      <c r="E470" s="5">
        <f t="shared" si="14"/>
        <v>273.31298745337403</v>
      </c>
      <c r="F470" s="5">
        <f t="shared" si="15"/>
        <v>1030338.0332316039</v>
      </c>
    </row>
    <row r="471" spans="1:6" ht="19.5" customHeight="1">
      <c r="A471" s="1" t="s">
        <v>448</v>
      </c>
      <c r="B471" s="1" t="s">
        <v>223</v>
      </c>
      <c r="C471" s="1" t="s">
        <v>447</v>
      </c>
      <c r="D471" s="1">
        <v>1985</v>
      </c>
      <c r="E471" s="5">
        <f t="shared" si="14"/>
        <v>273.31298745337403</v>
      </c>
      <c r="F471" s="5">
        <f t="shared" si="15"/>
        <v>542526.28009494743</v>
      </c>
    </row>
    <row r="472" spans="1:6" ht="19.5" customHeight="1">
      <c r="A472" s="1" t="s">
        <v>690</v>
      </c>
      <c r="B472" s="1" t="s">
        <v>223</v>
      </c>
      <c r="C472" s="1" t="s">
        <v>689</v>
      </c>
      <c r="D472" s="1">
        <v>1151.17</v>
      </c>
      <c r="E472" s="5">
        <f t="shared" si="14"/>
        <v>273.31298745337403</v>
      </c>
      <c r="F472" s="5">
        <f t="shared" si="15"/>
        <v>314629.71176670061</v>
      </c>
    </row>
    <row r="473" spans="1:6" ht="19.5" customHeight="1">
      <c r="A473" s="1" t="s">
        <v>523</v>
      </c>
      <c r="B473" s="1" t="s">
        <v>223</v>
      </c>
      <c r="C473" s="1" t="s">
        <v>522</v>
      </c>
      <c r="D473" s="1">
        <v>1637.46</v>
      </c>
      <c r="E473" s="5">
        <f t="shared" si="14"/>
        <v>273.31298745337403</v>
      </c>
      <c r="F473" s="5">
        <f t="shared" si="15"/>
        <v>447539.08443540183</v>
      </c>
    </row>
    <row r="474" spans="1:6" ht="19.5" customHeight="1">
      <c r="A474" s="1" t="s">
        <v>937</v>
      </c>
      <c r="B474" s="1" t="s">
        <v>223</v>
      </c>
      <c r="C474" s="1" t="s">
        <v>936</v>
      </c>
      <c r="D474" s="1">
        <v>576.26</v>
      </c>
      <c r="E474" s="5">
        <f t="shared" si="14"/>
        <v>273.31298745337403</v>
      </c>
      <c r="F474" s="5">
        <f t="shared" si="15"/>
        <v>157499.34214988133</v>
      </c>
    </row>
    <row r="475" spans="1:6" ht="19.5" customHeight="1">
      <c r="A475" s="1" t="s">
        <v>1074</v>
      </c>
      <c r="B475" s="1" t="s">
        <v>983</v>
      </c>
      <c r="C475" s="1" t="s">
        <v>1073</v>
      </c>
      <c r="D475" s="1">
        <v>258.56</v>
      </c>
      <c r="E475" s="5">
        <f t="shared" si="14"/>
        <v>273.31298745337403</v>
      </c>
      <c r="F475" s="5">
        <f t="shared" si="15"/>
        <v>70667.806035944392</v>
      </c>
    </row>
    <row r="476" spans="1:6" ht="19.5" customHeight="1">
      <c r="A476" s="1" t="s">
        <v>982</v>
      </c>
      <c r="B476" s="1" t="s">
        <v>983</v>
      </c>
      <c r="C476" s="1" t="s">
        <v>981</v>
      </c>
      <c r="D476" s="1">
        <v>470.24</v>
      </c>
      <c r="E476" s="5">
        <f t="shared" si="14"/>
        <v>273.31298745337403</v>
      </c>
      <c r="F476" s="5">
        <f t="shared" si="15"/>
        <v>128522.6992200746</v>
      </c>
    </row>
    <row r="477" spans="1:6" ht="19.5" customHeight="1">
      <c r="A477" s="1" t="s">
        <v>180</v>
      </c>
      <c r="B477" s="1" t="s">
        <v>181</v>
      </c>
      <c r="C477" s="1" t="s">
        <v>179</v>
      </c>
      <c r="D477" s="1">
        <v>4144.8999999999996</v>
      </c>
      <c r="E477" s="5">
        <f t="shared" si="14"/>
        <v>273.31298745337403</v>
      </c>
      <c r="F477" s="5">
        <f t="shared" si="15"/>
        <v>1132855.00169549</v>
      </c>
    </row>
    <row r="478" spans="1:6" ht="19.5" customHeight="1">
      <c r="A478" s="1" t="s">
        <v>225</v>
      </c>
      <c r="B478" s="1" t="s">
        <v>181</v>
      </c>
      <c r="C478" s="1" t="s">
        <v>224</v>
      </c>
      <c r="D478" s="1">
        <v>3802.37</v>
      </c>
      <c r="E478" s="5">
        <f t="shared" si="14"/>
        <v>273.31298745337403</v>
      </c>
      <c r="F478" s="5">
        <f t="shared" si="15"/>
        <v>1039237.1041030858</v>
      </c>
    </row>
    <row r="479" spans="1:6" ht="19.5" customHeight="1">
      <c r="A479" s="1" t="s">
        <v>465</v>
      </c>
      <c r="B479" s="1" t="s">
        <v>181</v>
      </c>
      <c r="C479" s="1" t="s">
        <v>464</v>
      </c>
      <c r="D479" s="1">
        <v>2051.44</v>
      </c>
      <c r="E479" s="5">
        <f t="shared" si="14"/>
        <v>273.31298745337403</v>
      </c>
      <c r="F479" s="5">
        <f t="shared" si="15"/>
        <v>560685.19498134963</v>
      </c>
    </row>
    <row r="480" spans="1:6" ht="19.5" customHeight="1">
      <c r="A480" s="1" t="s">
        <v>323</v>
      </c>
      <c r="B480" s="1" t="s">
        <v>181</v>
      </c>
      <c r="C480" s="1" t="s">
        <v>322</v>
      </c>
      <c r="D480" s="1">
        <v>2775.64</v>
      </c>
      <c r="E480" s="5">
        <f t="shared" si="14"/>
        <v>273.31298745337403</v>
      </c>
      <c r="F480" s="5">
        <f t="shared" si="15"/>
        <v>758618.46049508313</v>
      </c>
    </row>
    <row r="481" spans="1:6" ht="19.5" customHeight="1">
      <c r="A481" s="1" t="s">
        <v>812</v>
      </c>
      <c r="B481" s="1" t="s">
        <v>181</v>
      </c>
      <c r="C481" s="1" t="s">
        <v>811</v>
      </c>
      <c r="D481" s="1">
        <v>878.53</v>
      </c>
      <c r="E481" s="5">
        <f t="shared" si="14"/>
        <v>273.31298745337403</v>
      </c>
      <c r="F481" s="5">
        <f t="shared" si="15"/>
        <v>240113.65886741268</v>
      </c>
    </row>
    <row r="482" spans="1:6" ht="19.5" customHeight="1">
      <c r="A482" s="1" t="s">
        <v>572</v>
      </c>
      <c r="B482" s="1" t="s">
        <v>181</v>
      </c>
      <c r="C482" s="1" t="s">
        <v>571</v>
      </c>
      <c r="D482" s="1">
        <v>1476.31</v>
      </c>
      <c r="E482" s="5">
        <f t="shared" si="14"/>
        <v>273.31298745337403</v>
      </c>
      <c r="F482" s="5">
        <f t="shared" si="15"/>
        <v>403494.69650729059</v>
      </c>
    </row>
    <row r="483" spans="1:6" ht="19.5" customHeight="1">
      <c r="A483" s="1" t="s">
        <v>394</v>
      </c>
      <c r="B483" s="1" t="s">
        <v>181</v>
      </c>
      <c r="C483" s="1" t="s">
        <v>393</v>
      </c>
      <c r="D483" s="1">
        <v>2431.8000000000002</v>
      </c>
      <c r="E483" s="5">
        <f t="shared" si="14"/>
        <v>273.31298745337403</v>
      </c>
      <c r="F483" s="5">
        <f t="shared" si="15"/>
        <v>664642.52288911503</v>
      </c>
    </row>
    <row r="484" spans="1:6" ht="19.5" customHeight="1">
      <c r="A484" s="1" t="s">
        <v>723</v>
      </c>
      <c r="B484" s="1" t="s">
        <v>181</v>
      </c>
      <c r="C484" s="1" t="s">
        <v>722</v>
      </c>
      <c r="D484" s="1">
        <v>1054</v>
      </c>
      <c r="E484" s="5">
        <f t="shared" si="14"/>
        <v>273.31298745337403</v>
      </c>
      <c r="F484" s="5">
        <f t="shared" si="15"/>
        <v>288071.88877585623</v>
      </c>
    </row>
    <row r="485" spans="1:6" ht="19.5" customHeight="1">
      <c r="A485" s="1" t="s">
        <v>204</v>
      </c>
      <c r="B485" s="1" t="s">
        <v>181</v>
      </c>
      <c r="C485" s="1" t="s">
        <v>203</v>
      </c>
      <c r="D485" s="1">
        <v>3780.11</v>
      </c>
      <c r="E485" s="5">
        <f t="shared" si="14"/>
        <v>273.31298745337403</v>
      </c>
      <c r="F485" s="5">
        <f t="shared" si="15"/>
        <v>1033153.1570023737</v>
      </c>
    </row>
    <row r="486" spans="1:6" ht="19.5" customHeight="1">
      <c r="A486" s="1" t="s">
        <v>760</v>
      </c>
      <c r="B486" s="1" t="s">
        <v>181</v>
      </c>
      <c r="C486" s="1" t="s">
        <v>759</v>
      </c>
      <c r="D486" s="1">
        <v>1040.02</v>
      </c>
      <c r="E486" s="5">
        <f t="shared" si="14"/>
        <v>273.31298745337403</v>
      </c>
      <c r="F486" s="5">
        <f t="shared" si="15"/>
        <v>284250.97321125807</v>
      </c>
    </row>
    <row r="487" spans="1:6" ht="19.5" customHeight="1">
      <c r="A487" s="1" t="s">
        <v>446</v>
      </c>
      <c r="B487" s="1" t="s">
        <v>181</v>
      </c>
      <c r="C487" s="1" t="s">
        <v>445</v>
      </c>
      <c r="D487" s="1">
        <v>2099.9899999999998</v>
      </c>
      <c r="E487" s="5">
        <f t="shared" si="14"/>
        <v>273.31298745337403</v>
      </c>
      <c r="F487" s="5">
        <f t="shared" si="15"/>
        <v>573954.54052221088</v>
      </c>
    </row>
    <row r="488" spans="1:6" ht="19.5" customHeight="1">
      <c r="A488" s="1" t="s">
        <v>1562</v>
      </c>
      <c r="B488" s="1" t="s">
        <v>564</v>
      </c>
      <c r="C488" s="1" t="s">
        <v>1276</v>
      </c>
      <c r="D488" s="1">
        <v>2300.29</v>
      </c>
      <c r="E488" s="5">
        <f t="shared" si="14"/>
        <v>273.31298745337403</v>
      </c>
      <c r="F488" s="5">
        <f t="shared" si="15"/>
        <v>628699.13190912176</v>
      </c>
    </row>
    <row r="489" spans="1:6" ht="19.5" customHeight="1">
      <c r="A489" s="1" t="s">
        <v>1563</v>
      </c>
      <c r="B489" s="1" t="s">
        <v>267</v>
      </c>
      <c r="C489" s="1" t="s">
        <v>1277</v>
      </c>
      <c r="D489" s="1">
        <v>270.91000000000003</v>
      </c>
      <c r="E489" s="5">
        <f t="shared" si="14"/>
        <v>273.31298745337403</v>
      </c>
      <c r="F489" s="5">
        <f t="shared" si="15"/>
        <v>74043.221430993566</v>
      </c>
    </row>
    <row r="490" spans="1:6" ht="19.5" customHeight="1">
      <c r="A490" s="1" t="s">
        <v>1564</v>
      </c>
      <c r="B490" s="1" t="s">
        <v>440</v>
      </c>
      <c r="C490" s="1" t="s">
        <v>1278</v>
      </c>
      <c r="D490" s="1">
        <v>626.66</v>
      </c>
      <c r="E490" s="5">
        <f t="shared" si="14"/>
        <v>273.31298745337403</v>
      </c>
      <c r="F490" s="5">
        <f t="shared" si="15"/>
        <v>171274.31671753136</v>
      </c>
    </row>
    <row r="491" spans="1:6" ht="19.5" customHeight="1">
      <c r="A491" s="1" t="s">
        <v>1565</v>
      </c>
      <c r="B491" s="1" t="s">
        <v>586</v>
      </c>
      <c r="C491" s="1" t="s">
        <v>1279</v>
      </c>
      <c r="D491" s="1">
        <v>171</v>
      </c>
      <c r="E491" s="5">
        <f t="shared" si="14"/>
        <v>273.31298745337403</v>
      </c>
      <c r="F491" s="5">
        <f t="shared" si="15"/>
        <v>46736.520854526963</v>
      </c>
    </row>
    <row r="492" spans="1:6" ht="19.5" customHeight="1">
      <c r="A492" s="1" t="s">
        <v>1566</v>
      </c>
      <c r="B492" s="1" t="s">
        <v>76</v>
      </c>
      <c r="C492" s="1" t="s">
        <v>1280</v>
      </c>
      <c r="D492" s="1">
        <v>157.43</v>
      </c>
      <c r="E492" s="5">
        <f t="shared" si="14"/>
        <v>273.31298745337403</v>
      </c>
      <c r="F492" s="5">
        <f t="shared" si="15"/>
        <v>43027.663614784673</v>
      </c>
    </row>
    <row r="493" spans="1:6" ht="19.5" customHeight="1">
      <c r="A493" s="1" t="s">
        <v>420</v>
      </c>
      <c r="B493" s="1" t="s">
        <v>421</v>
      </c>
      <c r="C493" s="1" t="s">
        <v>419</v>
      </c>
      <c r="D493" s="1">
        <v>2131.46</v>
      </c>
      <c r="E493" s="5">
        <f t="shared" si="14"/>
        <v>273.31298745337403</v>
      </c>
      <c r="F493" s="5">
        <f t="shared" si="15"/>
        <v>582555.70023736858</v>
      </c>
    </row>
    <row r="494" spans="1:6" ht="19.5" customHeight="1">
      <c r="A494" s="1" t="s">
        <v>487</v>
      </c>
      <c r="B494" s="1" t="s">
        <v>421</v>
      </c>
      <c r="C494" s="1" t="s">
        <v>486</v>
      </c>
      <c r="D494" s="1">
        <v>1832.61</v>
      </c>
      <c r="E494" s="5">
        <f t="shared" si="14"/>
        <v>273.31298745337403</v>
      </c>
      <c r="F494" s="5">
        <f t="shared" si="15"/>
        <v>500876.11393692775</v>
      </c>
    </row>
    <row r="495" spans="1:6" ht="19.5" customHeight="1">
      <c r="A495" s="1" t="s">
        <v>725</v>
      </c>
      <c r="B495" s="1" t="s">
        <v>421</v>
      </c>
      <c r="C495" s="1" t="s">
        <v>724</v>
      </c>
      <c r="D495" s="1">
        <v>1002.4</v>
      </c>
      <c r="E495" s="5">
        <f t="shared" si="14"/>
        <v>273.31298745337403</v>
      </c>
      <c r="F495" s="5">
        <f t="shared" si="15"/>
        <v>273968.9386232621</v>
      </c>
    </row>
    <row r="496" spans="1:6" ht="19.5" customHeight="1">
      <c r="A496" s="1" t="s">
        <v>533</v>
      </c>
      <c r="B496" s="1" t="s">
        <v>421</v>
      </c>
      <c r="C496" s="1" t="s">
        <v>532</v>
      </c>
      <c r="D496" s="1">
        <v>1608.87</v>
      </c>
      <c r="E496" s="5">
        <f t="shared" si="14"/>
        <v>273.31298745337403</v>
      </c>
      <c r="F496" s="5">
        <f t="shared" si="15"/>
        <v>439725.06612410984</v>
      </c>
    </row>
    <row r="497" spans="1:6" ht="19.5" customHeight="1">
      <c r="A497" s="1" t="s">
        <v>762</v>
      </c>
      <c r="B497" s="1" t="s">
        <v>421</v>
      </c>
      <c r="C497" s="1" t="s">
        <v>761</v>
      </c>
      <c r="D497" s="1">
        <v>979.52</v>
      </c>
      <c r="E497" s="5">
        <f t="shared" si="14"/>
        <v>273.31298745337403</v>
      </c>
      <c r="F497" s="5">
        <f t="shared" si="15"/>
        <v>267715.53747032891</v>
      </c>
    </row>
    <row r="498" spans="1:6" ht="19.5" customHeight="1">
      <c r="A498" s="1" t="s">
        <v>1567</v>
      </c>
      <c r="B498" s="1" t="s">
        <v>76</v>
      </c>
      <c r="C498" s="1" t="s">
        <v>1281</v>
      </c>
      <c r="D498" s="1">
        <v>204.65</v>
      </c>
      <c r="E498" s="5">
        <f t="shared" si="14"/>
        <v>273.31298745337403</v>
      </c>
      <c r="F498" s="5">
        <f t="shared" si="15"/>
        <v>55933.502882332999</v>
      </c>
    </row>
    <row r="499" spans="1:6" ht="19.5" customHeight="1">
      <c r="A499" s="1" t="s">
        <v>68</v>
      </c>
      <c r="B499" s="1" t="s">
        <v>25</v>
      </c>
      <c r="C499" s="1" t="s">
        <v>67</v>
      </c>
      <c r="D499" s="1">
        <v>8070.35</v>
      </c>
      <c r="E499" s="5">
        <f t="shared" si="14"/>
        <v>273.31298745337403</v>
      </c>
      <c r="F499" s="5">
        <f t="shared" si="15"/>
        <v>2205731.4682943374</v>
      </c>
    </row>
    <row r="500" spans="1:6" ht="19.5" customHeight="1">
      <c r="A500" s="1" t="s">
        <v>319</v>
      </c>
      <c r="B500" s="1" t="s">
        <v>25</v>
      </c>
      <c r="C500" s="1" t="s">
        <v>318</v>
      </c>
      <c r="D500" s="1">
        <v>3018.34</v>
      </c>
      <c r="E500" s="5">
        <f t="shared" si="14"/>
        <v>273.31298745337403</v>
      </c>
      <c r="F500" s="5">
        <f t="shared" si="15"/>
        <v>824951.52255001699</v>
      </c>
    </row>
    <row r="501" spans="1:6" ht="19.5" customHeight="1">
      <c r="A501" s="1" t="s">
        <v>174</v>
      </c>
      <c r="B501" s="1" t="s">
        <v>25</v>
      </c>
      <c r="C501" s="1" t="s">
        <v>173</v>
      </c>
      <c r="D501" s="1">
        <v>4235.62</v>
      </c>
      <c r="E501" s="5">
        <f t="shared" si="14"/>
        <v>273.31298745337403</v>
      </c>
      <c r="F501" s="5">
        <f t="shared" si="15"/>
        <v>1157649.9559172601</v>
      </c>
    </row>
    <row r="502" spans="1:6" ht="19.5" customHeight="1">
      <c r="A502" s="1" t="s">
        <v>151</v>
      </c>
      <c r="B502" s="1" t="s">
        <v>25</v>
      </c>
      <c r="C502" s="1" t="s">
        <v>150</v>
      </c>
      <c r="D502" s="1">
        <v>5070.84</v>
      </c>
      <c r="E502" s="5">
        <f t="shared" si="14"/>
        <v>273.31298745337403</v>
      </c>
      <c r="F502" s="5">
        <f t="shared" si="15"/>
        <v>1385926.4292980672</v>
      </c>
    </row>
    <row r="503" spans="1:6" ht="19.5" customHeight="1">
      <c r="A503" s="1" t="s">
        <v>140</v>
      </c>
      <c r="B503" s="1" t="s">
        <v>25</v>
      </c>
      <c r="C503" s="1" t="s">
        <v>139</v>
      </c>
      <c r="D503" s="1">
        <v>5317.01</v>
      </c>
      <c r="E503" s="5">
        <f t="shared" si="14"/>
        <v>273.31298745337403</v>
      </c>
      <c r="F503" s="5">
        <f t="shared" si="15"/>
        <v>1453207.8874194643</v>
      </c>
    </row>
    <row r="504" spans="1:6" ht="19.5" customHeight="1">
      <c r="A504" s="1" t="s">
        <v>94</v>
      </c>
      <c r="B504" s="1" t="s">
        <v>25</v>
      </c>
      <c r="C504" s="1" t="s">
        <v>93</v>
      </c>
      <c r="D504" s="1">
        <v>6660.15</v>
      </c>
      <c r="E504" s="5">
        <f t="shared" si="14"/>
        <v>273.31298745337403</v>
      </c>
      <c r="F504" s="5">
        <f t="shared" si="15"/>
        <v>1820305.493387589</v>
      </c>
    </row>
    <row r="505" spans="1:6" ht="19.5" customHeight="1">
      <c r="A505" s="1" t="s">
        <v>216</v>
      </c>
      <c r="B505" s="1" t="s">
        <v>25</v>
      </c>
      <c r="C505" s="1" t="s">
        <v>215</v>
      </c>
      <c r="D505" s="1">
        <v>3593.51</v>
      </c>
      <c r="E505" s="5">
        <f t="shared" si="14"/>
        <v>273.31298745337403</v>
      </c>
      <c r="F505" s="5">
        <f t="shared" si="15"/>
        <v>982152.9535435742</v>
      </c>
    </row>
    <row r="506" spans="1:6" ht="19.5" customHeight="1">
      <c r="A506" s="1" t="s">
        <v>136</v>
      </c>
      <c r="B506" s="1" t="s">
        <v>25</v>
      </c>
      <c r="C506" s="1" t="s">
        <v>135</v>
      </c>
      <c r="D506" s="1">
        <v>5419.1</v>
      </c>
      <c r="E506" s="5">
        <f t="shared" si="14"/>
        <v>273.31298745337403</v>
      </c>
      <c r="F506" s="5">
        <f t="shared" si="15"/>
        <v>1481110.4103085792</v>
      </c>
    </row>
    <row r="507" spans="1:6" ht="19.5" customHeight="1">
      <c r="A507" s="1" t="s">
        <v>495</v>
      </c>
      <c r="B507" s="1" t="s">
        <v>25</v>
      </c>
      <c r="C507" s="1" t="s">
        <v>494</v>
      </c>
      <c r="D507" s="1">
        <v>1809.6</v>
      </c>
      <c r="E507" s="5">
        <f t="shared" si="14"/>
        <v>273.31298745337403</v>
      </c>
      <c r="F507" s="5">
        <f t="shared" si="15"/>
        <v>494587.18209562561</v>
      </c>
    </row>
    <row r="508" spans="1:6" ht="19.5" customHeight="1">
      <c r="A508" s="1" t="s">
        <v>99</v>
      </c>
      <c r="B508" s="1" t="s">
        <v>25</v>
      </c>
      <c r="C508" s="1" t="s">
        <v>98</v>
      </c>
      <c r="D508" s="1">
        <v>6508.99</v>
      </c>
      <c r="E508" s="5">
        <f t="shared" si="14"/>
        <v>273.31298745337403</v>
      </c>
      <c r="F508" s="5">
        <f t="shared" si="15"/>
        <v>1778991.5022041369</v>
      </c>
    </row>
    <row r="509" spans="1:6" ht="19.5" customHeight="1">
      <c r="A509" s="1" t="s">
        <v>127</v>
      </c>
      <c r="B509" s="1" t="s">
        <v>25</v>
      </c>
      <c r="C509" s="1" t="s">
        <v>126</v>
      </c>
      <c r="D509" s="1">
        <v>5671.14</v>
      </c>
      <c r="E509" s="5">
        <f t="shared" si="14"/>
        <v>273.31298745337403</v>
      </c>
      <c r="F509" s="5">
        <f t="shared" si="15"/>
        <v>1549996.2156663276</v>
      </c>
    </row>
    <row r="510" spans="1:6" ht="19.5" customHeight="1">
      <c r="A510" s="1" t="s">
        <v>231</v>
      </c>
      <c r="B510" s="1" t="s">
        <v>25</v>
      </c>
      <c r="C510" s="1" t="s">
        <v>230</v>
      </c>
      <c r="D510" s="1">
        <v>3263.67</v>
      </c>
      <c r="E510" s="5">
        <f t="shared" si="14"/>
        <v>273.31298745337403</v>
      </c>
      <c r="F510" s="5">
        <f t="shared" si="15"/>
        <v>892003.3977619533</v>
      </c>
    </row>
    <row r="511" spans="1:6" ht="19.5" customHeight="1">
      <c r="A511" s="1" t="s">
        <v>651</v>
      </c>
      <c r="B511" s="1" t="s">
        <v>25</v>
      </c>
      <c r="C511" s="1" t="s">
        <v>650</v>
      </c>
      <c r="D511" s="1">
        <v>1682.68</v>
      </c>
      <c r="E511" s="5">
        <f t="shared" si="14"/>
        <v>273.31298745337403</v>
      </c>
      <c r="F511" s="5">
        <f t="shared" si="15"/>
        <v>459898.29772804346</v>
      </c>
    </row>
    <row r="512" spans="1:6" ht="19.5" customHeight="1">
      <c r="A512" s="1" t="s">
        <v>31</v>
      </c>
      <c r="B512" s="1" t="s">
        <v>25</v>
      </c>
      <c r="C512" s="1" t="s">
        <v>30</v>
      </c>
      <c r="D512" s="1">
        <v>12720.15</v>
      </c>
      <c r="E512" s="5">
        <f t="shared" si="14"/>
        <v>273.31298745337403</v>
      </c>
      <c r="F512" s="5">
        <f t="shared" si="15"/>
        <v>3476582.1973550357</v>
      </c>
    </row>
    <row r="513" spans="1:6" ht="19.5" customHeight="1">
      <c r="A513" s="1" t="s">
        <v>114</v>
      </c>
      <c r="B513" s="1" t="s">
        <v>25</v>
      </c>
      <c r="C513" s="1" t="s">
        <v>113</v>
      </c>
      <c r="D513" s="1">
        <v>5526.61</v>
      </c>
      <c r="E513" s="5">
        <f t="shared" si="14"/>
        <v>273.31298745337403</v>
      </c>
      <c r="F513" s="5">
        <f t="shared" si="15"/>
        <v>1510494.2895896914</v>
      </c>
    </row>
    <row r="514" spans="1:6" ht="19.5" customHeight="1">
      <c r="A514" s="1" t="s">
        <v>329</v>
      </c>
      <c r="B514" s="1" t="s">
        <v>25</v>
      </c>
      <c r="C514" s="1" t="s">
        <v>328</v>
      </c>
      <c r="D514" s="1">
        <v>2600.4899999999998</v>
      </c>
      <c r="E514" s="5">
        <f t="shared" si="14"/>
        <v>273.31298745337403</v>
      </c>
      <c r="F514" s="5">
        <f t="shared" si="15"/>
        <v>710747.69074262457</v>
      </c>
    </row>
    <row r="515" spans="1:6" ht="19.5" customHeight="1">
      <c r="A515" s="1" t="s">
        <v>64</v>
      </c>
      <c r="B515" s="1" t="s">
        <v>25</v>
      </c>
      <c r="C515" s="1" t="s">
        <v>63</v>
      </c>
      <c r="D515" s="1">
        <v>7656.4</v>
      </c>
      <c r="E515" s="5">
        <f t="shared" ref="E515:E578" si="16">E514</f>
        <v>273.31298745337403</v>
      </c>
      <c r="F515" s="5">
        <f t="shared" ref="F515:F578" si="17">D515*E515</f>
        <v>2092593.557138013</v>
      </c>
    </row>
    <row r="516" spans="1:6" ht="19.5" customHeight="1">
      <c r="A516" s="1" t="s">
        <v>43</v>
      </c>
      <c r="B516" s="1" t="s">
        <v>25</v>
      </c>
      <c r="C516" s="1" t="s">
        <v>42</v>
      </c>
      <c r="D516" s="1">
        <v>10043.44</v>
      </c>
      <c r="E516" s="5">
        <f t="shared" si="16"/>
        <v>273.31298745337403</v>
      </c>
      <c r="F516" s="5">
        <f t="shared" si="17"/>
        <v>2745002.5907087149</v>
      </c>
    </row>
    <row r="517" spans="1:6" ht="19.5" customHeight="1">
      <c r="A517" s="1" t="s">
        <v>250</v>
      </c>
      <c r="B517" s="1" t="s">
        <v>25</v>
      </c>
      <c r="C517" s="1" t="s">
        <v>249</v>
      </c>
      <c r="D517" s="1">
        <v>3354.28</v>
      </c>
      <c r="E517" s="5">
        <f t="shared" si="16"/>
        <v>273.31298745337403</v>
      </c>
      <c r="F517" s="5">
        <f t="shared" si="17"/>
        <v>916768.28755510354</v>
      </c>
    </row>
    <row r="518" spans="1:6" ht="19.5" customHeight="1">
      <c r="A518" s="1" t="s">
        <v>52</v>
      </c>
      <c r="B518" s="1" t="s">
        <v>25</v>
      </c>
      <c r="C518" s="1" t="s">
        <v>51</v>
      </c>
      <c r="D518" s="1">
        <v>9362.4500000000007</v>
      </c>
      <c r="E518" s="5">
        <f t="shared" si="16"/>
        <v>273.31298745337403</v>
      </c>
      <c r="F518" s="5">
        <f t="shared" si="17"/>
        <v>2558879.179382842</v>
      </c>
    </row>
    <row r="519" spans="1:6" ht="19.5" customHeight="1">
      <c r="A519" s="1" t="s">
        <v>80</v>
      </c>
      <c r="B519" s="1" t="s">
        <v>25</v>
      </c>
      <c r="C519" s="1" t="s">
        <v>79</v>
      </c>
      <c r="D519" s="1">
        <v>7604.64</v>
      </c>
      <c r="E519" s="5">
        <f t="shared" si="16"/>
        <v>273.31298745337403</v>
      </c>
      <c r="F519" s="5">
        <f t="shared" si="17"/>
        <v>2078446.8769074264</v>
      </c>
    </row>
    <row r="520" spans="1:6" ht="19.5" customHeight="1">
      <c r="A520" s="1" t="s">
        <v>78</v>
      </c>
      <c r="B520" s="1" t="s">
        <v>25</v>
      </c>
      <c r="C520" s="1" t="s">
        <v>77</v>
      </c>
      <c r="D520" s="1">
        <v>8279.15</v>
      </c>
      <c r="E520" s="5">
        <f t="shared" si="16"/>
        <v>273.31298745337403</v>
      </c>
      <c r="F520" s="5">
        <f t="shared" si="17"/>
        <v>2262799.2200746015</v>
      </c>
    </row>
    <row r="521" spans="1:6" ht="19.5" customHeight="1">
      <c r="A521" s="1" t="s">
        <v>168</v>
      </c>
      <c r="B521" s="1" t="s">
        <v>25</v>
      </c>
      <c r="C521" s="1" t="s">
        <v>167</v>
      </c>
      <c r="D521" s="1">
        <v>4823.53</v>
      </c>
      <c r="E521" s="5">
        <f t="shared" si="16"/>
        <v>273.31298745337403</v>
      </c>
      <c r="F521" s="5">
        <f t="shared" si="17"/>
        <v>1318333.3943709731</v>
      </c>
    </row>
    <row r="522" spans="1:6" ht="19.5" customHeight="1">
      <c r="A522" s="1" t="s">
        <v>24</v>
      </c>
      <c r="B522" s="1" t="s">
        <v>25</v>
      </c>
      <c r="C522" s="1" t="s">
        <v>23</v>
      </c>
      <c r="D522" s="1">
        <v>15021.38</v>
      </c>
      <c r="E522" s="5">
        <f t="shared" si="16"/>
        <v>273.31298745337403</v>
      </c>
      <c r="F522" s="5">
        <f t="shared" si="17"/>
        <v>4105538.2434723633</v>
      </c>
    </row>
    <row r="523" spans="1:6" ht="19.5" customHeight="1">
      <c r="A523" s="1" t="s">
        <v>516</v>
      </c>
      <c r="B523" s="1" t="s">
        <v>25</v>
      </c>
      <c r="C523" s="1" t="s">
        <v>515</v>
      </c>
      <c r="D523" s="1">
        <v>1657.86</v>
      </c>
      <c r="E523" s="5">
        <f t="shared" si="16"/>
        <v>273.31298745337403</v>
      </c>
      <c r="F523" s="5">
        <f t="shared" si="17"/>
        <v>453114.66937945067</v>
      </c>
    </row>
    <row r="524" spans="1:6" ht="19.5" customHeight="1">
      <c r="A524" s="1" t="s">
        <v>348</v>
      </c>
      <c r="B524" s="1" t="s">
        <v>25</v>
      </c>
      <c r="C524" s="1" t="s">
        <v>347</v>
      </c>
      <c r="D524" s="1">
        <v>2727.38</v>
      </c>
      <c r="E524" s="5">
        <f t="shared" si="16"/>
        <v>273.31298745337403</v>
      </c>
      <c r="F524" s="5">
        <f t="shared" si="17"/>
        <v>745428.37572058325</v>
      </c>
    </row>
    <row r="525" spans="1:6" ht="19.5" customHeight="1">
      <c r="A525" s="1" t="s">
        <v>29</v>
      </c>
      <c r="B525" s="1" t="s">
        <v>25</v>
      </c>
      <c r="C525" s="1" t="s">
        <v>28</v>
      </c>
      <c r="D525" s="1">
        <v>14405.69</v>
      </c>
      <c r="E525" s="5">
        <f t="shared" si="16"/>
        <v>273.31298745337403</v>
      </c>
      <c r="F525" s="5">
        <f t="shared" si="17"/>
        <v>3937262.1702271961</v>
      </c>
    </row>
    <row r="526" spans="1:6" ht="19.5" customHeight="1">
      <c r="A526" s="1" t="s">
        <v>50</v>
      </c>
      <c r="B526" s="1" t="s">
        <v>25</v>
      </c>
      <c r="C526" s="1" t="s">
        <v>49</v>
      </c>
      <c r="D526" s="1">
        <v>9466.5400000000009</v>
      </c>
      <c r="E526" s="5">
        <f t="shared" si="16"/>
        <v>273.31298745337403</v>
      </c>
      <c r="F526" s="5">
        <f t="shared" si="17"/>
        <v>2587328.3282468636</v>
      </c>
    </row>
    <row r="527" spans="1:6" ht="19.5" customHeight="1">
      <c r="A527" s="1" t="s">
        <v>1568</v>
      </c>
      <c r="B527" s="1" t="s">
        <v>76</v>
      </c>
      <c r="C527" s="1" t="s">
        <v>1282</v>
      </c>
      <c r="D527" s="1">
        <v>181.97</v>
      </c>
      <c r="E527" s="5">
        <f t="shared" si="16"/>
        <v>273.31298745337403</v>
      </c>
      <c r="F527" s="5">
        <f t="shared" si="17"/>
        <v>49734.764326890472</v>
      </c>
    </row>
    <row r="528" spans="1:6" ht="19.5" customHeight="1">
      <c r="A528" s="1" t="s">
        <v>1569</v>
      </c>
      <c r="B528" s="1" t="s">
        <v>112</v>
      </c>
      <c r="C528" s="1" t="s">
        <v>1283</v>
      </c>
      <c r="D528" s="1">
        <v>108.6</v>
      </c>
      <c r="E528" s="5">
        <f t="shared" si="16"/>
        <v>273.31298745337403</v>
      </c>
      <c r="F528" s="5">
        <f t="shared" si="17"/>
        <v>29681.790437436419</v>
      </c>
    </row>
    <row r="529" spans="1:6" ht="19.5" customHeight="1">
      <c r="A529" s="1" t="s">
        <v>1570</v>
      </c>
      <c r="B529" s="1" t="s">
        <v>112</v>
      </c>
      <c r="C529" s="1" t="s">
        <v>1284</v>
      </c>
      <c r="D529" s="1">
        <v>691.96</v>
      </c>
      <c r="E529" s="5">
        <f t="shared" si="16"/>
        <v>273.31298745337403</v>
      </c>
      <c r="F529" s="5">
        <f t="shared" si="17"/>
        <v>189121.6547982367</v>
      </c>
    </row>
    <row r="530" spans="1:6" ht="19.5" customHeight="1">
      <c r="A530" s="1" t="s">
        <v>1571</v>
      </c>
      <c r="B530" s="1" t="s">
        <v>181</v>
      </c>
      <c r="C530" s="1" t="s">
        <v>1285</v>
      </c>
      <c r="D530" s="1">
        <v>130.11000000000001</v>
      </c>
      <c r="E530" s="5">
        <f t="shared" si="16"/>
        <v>273.31298745337403</v>
      </c>
      <c r="F530" s="5">
        <f t="shared" si="17"/>
        <v>35560.752797558496</v>
      </c>
    </row>
    <row r="531" spans="1:6" ht="19.5" customHeight="1">
      <c r="A531" s="1" t="s">
        <v>1572</v>
      </c>
      <c r="B531" s="1" t="s">
        <v>181</v>
      </c>
      <c r="C531" s="1" t="s">
        <v>1286</v>
      </c>
      <c r="D531" s="1">
        <v>715.75</v>
      </c>
      <c r="E531" s="5">
        <f t="shared" si="16"/>
        <v>273.31298745337403</v>
      </c>
      <c r="F531" s="5">
        <f t="shared" si="17"/>
        <v>195623.77076975247</v>
      </c>
    </row>
    <row r="532" spans="1:6" ht="19.5" customHeight="1">
      <c r="A532" s="1" t="s">
        <v>1573</v>
      </c>
      <c r="B532" s="1" t="s">
        <v>181</v>
      </c>
      <c r="C532" s="1" t="s">
        <v>1287</v>
      </c>
      <c r="D532" s="1">
        <v>398.86</v>
      </c>
      <c r="E532" s="5">
        <f t="shared" si="16"/>
        <v>273.31298745337403</v>
      </c>
      <c r="F532" s="5">
        <f t="shared" si="17"/>
        <v>109013.61817565277</v>
      </c>
    </row>
    <row r="533" spans="1:6" ht="19.5" customHeight="1">
      <c r="A533" s="1" t="s">
        <v>1574</v>
      </c>
      <c r="B533" s="1" t="s">
        <v>181</v>
      </c>
      <c r="C533" s="1" t="s">
        <v>1288</v>
      </c>
      <c r="D533" s="1">
        <v>806.6</v>
      </c>
      <c r="E533" s="5">
        <f t="shared" si="16"/>
        <v>273.31298745337403</v>
      </c>
      <c r="F533" s="5">
        <f t="shared" si="17"/>
        <v>220454.2556798915</v>
      </c>
    </row>
    <row r="534" spans="1:6" ht="19.5" customHeight="1">
      <c r="A534" s="1" t="s">
        <v>1575</v>
      </c>
      <c r="B534" s="1" t="s">
        <v>181</v>
      </c>
      <c r="C534" s="1" t="s">
        <v>1289</v>
      </c>
      <c r="D534" s="1">
        <v>173.01</v>
      </c>
      <c r="E534" s="5">
        <f t="shared" si="16"/>
        <v>273.31298745337403</v>
      </c>
      <c r="F534" s="5">
        <f t="shared" si="17"/>
        <v>47285.879959308237</v>
      </c>
    </row>
    <row r="535" spans="1:6" ht="19.5" customHeight="1">
      <c r="A535" s="1" t="s">
        <v>1128</v>
      </c>
      <c r="B535" s="1" t="s">
        <v>421</v>
      </c>
      <c r="C535" s="1" t="s">
        <v>1127</v>
      </c>
      <c r="D535" s="1">
        <v>24.86</v>
      </c>
      <c r="E535" s="5">
        <f t="shared" si="16"/>
        <v>273.31298745337403</v>
      </c>
      <c r="F535" s="5">
        <f t="shared" si="17"/>
        <v>6794.5608680908781</v>
      </c>
    </row>
    <row r="536" spans="1:6" ht="19.5" customHeight="1">
      <c r="A536" s="1" t="s">
        <v>1576</v>
      </c>
      <c r="B536" s="1" t="s">
        <v>25</v>
      </c>
      <c r="C536" s="1" t="s">
        <v>1290</v>
      </c>
      <c r="D536" s="1">
        <v>257.39999999999998</v>
      </c>
      <c r="E536" s="5">
        <f t="shared" si="16"/>
        <v>273.31298745337403</v>
      </c>
      <c r="F536" s="5">
        <f t="shared" si="17"/>
        <v>70350.762970498472</v>
      </c>
    </row>
    <row r="537" spans="1:6" ht="19.5" customHeight="1">
      <c r="A537" s="1" t="s">
        <v>1577</v>
      </c>
      <c r="B537" s="1" t="s">
        <v>25</v>
      </c>
      <c r="C537" s="1" t="s">
        <v>1291</v>
      </c>
      <c r="D537" s="1">
        <v>411.1</v>
      </c>
      <c r="E537" s="5">
        <f t="shared" si="16"/>
        <v>273.31298745337403</v>
      </c>
      <c r="F537" s="5">
        <f t="shared" si="17"/>
        <v>112358.96914208207</v>
      </c>
    </row>
    <row r="538" spans="1:6" ht="19.5" customHeight="1">
      <c r="A538" s="1" t="s">
        <v>1578</v>
      </c>
      <c r="B538" s="1" t="s">
        <v>25</v>
      </c>
      <c r="C538" s="1" t="s">
        <v>1292</v>
      </c>
      <c r="D538" s="1">
        <v>997.61</v>
      </c>
      <c r="E538" s="5">
        <f t="shared" si="16"/>
        <v>273.31298745337403</v>
      </c>
      <c r="F538" s="5">
        <f t="shared" si="17"/>
        <v>272659.76941336045</v>
      </c>
    </row>
    <row r="539" spans="1:6" ht="19.5" customHeight="1">
      <c r="A539" s="1" t="s">
        <v>1579</v>
      </c>
      <c r="B539" s="1" t="s">
        <v>25</v>
      </c>
      <c r="C539" s="1" t="s">
        <v>1293</v>
      </c>
      <c r="D539" s="1">
        <v>177.36</v>
      </c>
      <c r="E539" s="5">
        <f t="shared" si="16"/>
        <v>273.31298745337403</v>
      </c>
      <c r="F539" s="5">
        <f t="shared" si="17"/>
        <v>48474.791454730424</v>
      </c>
    </row>
    <row r="540" spans="1:6" ht="19.5" customHeight="1">
      <c r="A540" s="1" t="s">
        <v>1580</v>
      </c>
      <c r="B540" s="1" t="s">
        <v>25</v>
      </c>
      <c r="C540" s="1" t="s">
        <v>1294</v>
      </c>
      <c r="D540" s="1">
        <v>721.31</v>
      </c>
      <c r="E540" s="5">
        <f t="shared" si="16"/>
        <v>273.31298745337403</v>
      </c>
      <c r="F540" s="5">
        <f t="shared" si="17"/>
        <v>197143.39097999322</v>
      </c>
    </row>
    <row r="541" spans="1:6" ht="19.5" customHeight="1">
      <c r="A541" s="1" t="s">
        <v>1581</v>
      </c>
      <c r="B541" s="1" t="s">
        <v>25</v>
      </c>
      <c r="C541" s="1" t="s">
        <v>1295</v>
      </c>
      <c r="D541" s="1">
        <v>854.67</v>
      </c>
      <c r="E541" s="5">
        <f t="shared" si="16"/>
        <v>273.31298745337403</v>
      </c>
      <c r="F541" s="5">
        <f t="shared" si="17"/>
        <v>233592.41098677518</v>
      </c>
    </row>
    <row r="542" spans="1:6" ht="19.5" customHeight="1">
      <c r="A542" s="1" t="s">
        <v>1582</v>
      </c>
      <c r="B542" s="1" t="s">
        <v>25</v>
      </c>
      <c r="C542" s="1" t="s">
        <v>1296</v>
      </c>
      <c r="D542" s="1">
        <v>780.63</v>
      </c>
      <c r="E542" s="5">
        <f t="shared" si="16"/>
        <v>273.31298745337403</v>
      </c>
      <c r="F542" s="5">
        <f t="shared" si="17"/>
        <v>213356.31739572738</v>
      </c>
    </row>
    <row r="543" spans="1:6" ht="19.5" customHeight="1">
      <c r="A543" s="1" t="s">
        <v>1583</v>
      </c>
      <c r="B543" s="1" t="s">
        <v>25</v>
      </c>
      <c r="C543" s="1" t="s">
        <v>1297</v>
      </c>
      <c r="D543" s="1">
        <v>738.67</v>
      </c>
      <c r="E543" s="5">
        <f t="shared" si="16"/>
        <v>273.31298745337403</v>
      </c>
      <c r="F543" s="5">
        <f t="shared" si="17"/>
        <v>201888.1044421838</v>
      </c>
    </row>
    <row r="544" spans="1:6" ht="19.5" customHeight="1">
      <c r="A544" s="1" t="s">
        <v>1584</v>
      </c>
      <c r="B544" s="1" t="s">
        <v>25</v>
      </c>
      <c r="C544" s="1" t="s">
        <v>1298</v>
      </c>
      <c r="D544" s="1">
        <v>802.67</v>
      </c>
      <c r="E544" s="5">
        <f t="shared" si="16"/>
        <v>273.31298745337403</v>
      </c>
      <c r="F544" s="5">
        <f t="shared" si="17"/>
        <v>219380.13563919973</v>
      </c>
    </row>
    <row r="545" spans="1:6" ht="19.5" customHeight="1">
      <c r="A545" s="1" t="s">
        <v>1585</v>
      </c>
      <c r="B545" s="1" t="s">
        <v>25</v>
      </c>
      <c r="C545" s="1" t="s">
        <v>1299</v>
      </c>
      <c r="D545" s="1">
        <v>1261.7</v>
      </c>
      <c r="E545" s="5">
        <f t="shared" si="16"/>
        <v>273.31298745337403</v>
      </c>
      <c r="F545" s="5">
        <f t="shared" si="17"/>
        <v>344838.99626992201</v>
      </c>
    </row>
    <row r="546" spans="1:6" ht="19.5" customHeight="1">
      <c r="A546" s="1" t="s">
        <v>1586</v>
      </c>
      <c r="B546" s="1" t="s">
        <v>25</v>
      </c>
      <c r="C546" s="1" t="s">
        <v>1300</v>
      </c>
      <c r="D546" s="1">
        <v>674.82</v>
      </c>
      <c r="E546" s="5">
        <f t="shared" si="16"/>
        <v>273.31298745337403</v>
      </c>
      <c r="F546" s="5">
        <f t="shared" si="17"/>
        <v>184437.07019328588</v>
      </c>
    </row>
    <row r="547" spans="1:6" ht="19.5" customHeight="1">
      <c r="A547" s="1" t="s">
        <v>1587</v>
      </c>
      <c r="B547" s="1" t="s">
        <v>25</v>
      </c>
      <c r="C547" s="1" t="s">
        <v>1301</v>
      </c>
      <c r="D547" s="1">
        <v>1515.51</v>
      </c>
      <c r="E547" s="5">
        <f t="shared" si="16"/>
        <v>273.31298745337403</v>
      </c>
      <c r="F547" s="5">
        <f t="shared" si="17"/>
        <v>414208.5656154629</v>
      </c>
    </row>
    <row r="548" spans="1:6" ht="19.5" customHeight="1">
      <c r="A548" s="1" t="s">
        <v>1588</v>
      </c>
      <c r="B548" s="1" t="s">
        <v>25</v>
      </c>
      <c r="C548" s="1" t="s">
        <v>1302</v>
      </c>
      <c r="D548" s="1">
        <v>728.51</v>
      </c>
      <c r="E548" s="5">
        <f t="shared" si="16"/>
        <v>273.31298745337403</v>
      </c>
      <c r="F548" s="5">
        <f t="shared" si="17"/>
        <v>199111.24448965752</v>
      </c>
    </row>
    <row r="549" spans="1:6" ht="19.5" customHeight="1">
      <c r="A549" s="1" t="s">
        <v>1589</v>
      </c>
      <c r="B549" s="1" t="s">
        <v>25</v>
      </c>
      <c r="C549" s="1" t="s">
        <v>1303</v>
      </c>
      <c r="D549" s="1">
        <v>143.94999999999999</v>
      </c>
      <c r="E549" s="5">
        <f t="shared" si="16"/>
        <v>273.31298745337403</v>
      </c>
      <c r="F549" s="5">
        <f t="shared" si="17"/>
        <v>39343.404543913188</v>
      </c>
    </row>
    <row r="550" spans="1:6" ht="19.5" customHeight="1">
      <c r="A550" s="1" t="s">
        <v>1590</v>
      </c>
      <c r="B550" s="1" t="s">
        <v>25</v>
      </c>
      <c r="C550" s="1" t="s">
        <v>1304</v>
      </c>
      <c r="D550" s="1">
        <v>1153.22</v>
      </c>
      <c r="E550" s="5">
        <f t="shared" si="16"/>
        <v>273.31298745337403</v>
      </c>
      <c r="F550" s="5">
        <f t="shared" si="17"/>
        <v>315190.00339098001</v>
      </c>
    </row>
    <row r="551" spans="1:6" ht="19.5" customHeight="1">
      <c r="A551" s="1" t="s">
        <v>1591</v>
      </c>
      <c r="B551" s="1" t="s">
        <v>25</v>
      </c>
      <c r="C551" s="1" t="s">
        <v>1305</v>
      </c>
      <c r="D551" s="1">
        <v>710.03</v>
      </c>
      <c r="E551" s="5">
        <f t="shared" si="16"/>
        <v>273.31298745337403</v>
      </c>
      <c r="F551" s="5">
        <f t="shared" si="17"/>
        <v>194060.42048151916</v>
      </c>
    </row>
    <row r="552" spans="1:6" ht="19.5" customHeight="1">
      <c r="A552" s="1" t="s">
        <v>1592</v>
      </c>
      <c r="B552" s="1" t="s">
        <v>25</v>
      </c>
      <c r="C552" s="1" t="s">
        <v>1306</v>
      </c>
      <c r="D552" s="1">
        <v>403.7</v>
      </c>
      <c r="E552" s="5">
        <f t="shared" si="16"/>
        <v>273.31298745337403</v>
      </c>
      <c r="F552" s="5">
        <f t="shared" si="17"/>
        <v>110336.45303492709</v>
      </c>
    </row>
    <row r="553" spans="1:6" ht="19.5" customHeight="1">
      <c r="A553" s="1" t="s">
        <v>1593</v>
      </c>
      <c r="B553" s="1" t="s">
        <v>25</v>
      </c>
      <c r="C553" s="1" t="s">
        <v>1307</v>
      </c>
      <c r="D553" s="1">
        <v>597.64</v>
      </c>
      <c r="E553" s="5">
        <f t="shared" si="16"/>
        <v>273.31298745337403</v>
      </c>
      <c r="F553" s="5">
        <f t="shared" si="17"/>
        <v>163342.77382163444</v>
      </c>
    </row>
    <row r="554" spans="1:6" ht="19.5" customHeight="1">
      <c r="A554" s="1" t="s">
        <v>665</v>
      </c>
      <c r="B554" s="1" t="s">
        <v>625</v>
      </c>
      <c r="C554" s="1" t="s">
        <v>664</v>
      </c>
      <c r="D554" s="1">
        <v>1326.69</v>
      </c>
      <c r="E554" s="5">
        <f t="shared" si="16"/>
        <v>273.31298745337403</v>
      </c>
      <c r="F554" s="5">
        <f t="shared" si="17"/>
        <v>362601.60732451681</v>
      </c>
    </row>
    <row r="555" spans="1:6" ht="19.5" customHeight="1">
      <c r="A555" s="1" t="s">
        <v>1064</v>
      </c>
      <c r="B555" s="1" t="s">
        <v>625</v>
      </c>
      <c r="C555" s="1" t="s">
        <v>1063</v>
      </c>
      <c r="D555" s="1">
        <v>268.25</v>
      </c>
      <c r="E555" s="5">
        <f t="shared" si="16"/>
        <v>273.31298745337403</v>
      </c>
      <c r="F555" s="5">
        <f t="shared" si="17"/>
        <v>73316.208884367588</v>
      </c>
    </row>
    <row r="556" spans="1:6" ht="19.5" customHeight="1">
      <c r="A556" s="1" t="s">
        <v>624</v>
      </c>
      <c r="B556" s="1" t="s">
        <v>625</v>
      </c>
      <c r="C556" s="1" t="s">
        <v>623</v>
      </c>
      <c r="D556" s="1">
        <v>1293.21</v>
      </c>
      <c r="E556" s="5">
        <f t="shared" si="16"/>
        <v>273.31298745337403</v>
      </c>
      <c r="F556" s="5">
        <f t="shared" si="17"/>
        <v>353451.08850457787</v>
      </c>
    </row>
    <row r="557" spans="1:6" ht="19.5" customHeight="1">
      <c r="A557" s="1" t="s">
        <v>1050</v>
      </c>
      <c r="B557" s="1" t="s">
        <v>625</v>
      </c>
      <c r="C557" s="1" t="s">
        <v>1049</v>
      </c>
      <c r="D557" s="1">
        <v>285.38</v>
      </c>
      <c r="E557" s="5">
        <f t="shared" si="16"/>
        <v>273.31298745337403</v>
      </c>
      <c r="F557" s="5">
        <f t="shared" si="17"/>
        <v>77998.060359443887</v>
      </c>
    </row>
    <row r="558" spans="1:6" ht="19.5" customHeight="1">
      <c r="A558" s="1" t="s">
        <v>462</v>
      </c>
      <c r="B558" s="1" t="s">
        <v>463</v>
      </c>
      <c r="C558" s="1" t="s">
        <v>461</v>
      </c>
      <c r="D558" s="1">
        <v>2012.33</v>
      </c>
      <c r="E558" s="5">
        <f t="shared" si="16"/>
        <v>273.31298745337403</v>
      </c>
      <c r="F558" s="5">
        <f t="shared" si="17"/>
        <v>549995.92404204817</v>
      </c>
    </row>
    <row r="559" spans="1:6" ht="19.5" customHeight="1">
      <c r="A559" s="1" t="s">
        <v>1594</v>
      </c>
      <c r="B559" s="1" t="s">
        <v>25</v>
      </c>
      <c r="C559" s="1" t="s">
        <v>1308</v>
      </c>
      <c r="D559" s="1">
        <v>248</v>
      </c>
      <c r="E559" s="5">
        <f t="shared" si="16"/>
        <v>273.31298745337403</v>
      </c>
      <c r="F559" s="5">
        <f t="shared" si="17"/>
        <v>67781.620888436766</v>
      </c>
    </row>
    <row r="560" spans="1:6" ht="19.5" customHeight="1">
      <c r="A560" s="1" t="s">
        <v>1082</v>
      </c>
      <c r="B560" s="1" t="s">
        <v>1020</v>
      </c>
      <c r="C560" s="1" t="s">
        <v>1081</v>
      </c>
      <c r="D560" s="1">
        <v>207.17</v>
      </c>
      <c r="E560" s="5">
        <f t="shared" si="16"/>
        <v>273.31298745337403</v>
      </c>
      <c r="F560" s="5">
        <f t="shared" si="17"/>
        <v>56622.251610715495</v>
      </c>
    </row>
    <row r="561" spans="1:6" ht="19.5" customHeight="1">
      <c r="A561" s="1" t="s">
        <v>1019</v>
      </c>
      <c r="B561" s="1" t="s">
        <v>1020</v>
      </c>
      <c r="C561" s="1" t="s">
        <v>1018</v>
      </c>
      <c r="D561" s="1">
        <v>317.31</v>
      </c>
      <c r="E561" s="5">
        <f t="shared" si="16"/>
        <v>273.31298745337403</v>
      </c>
      <c r="F561" s="5">
        <f t="shared" si="17"/>
        <v>86724.944048830119</v>
      </c>
    </row>
    <row r="562" spans="1:6" ht="19.5" customHeight="1">
      <c r="A562" s="1" t="s">
        <v>794</v>
      </c>
      <c r="B562" s="1" t="s">
        <v>554</v>
      </c>
      <c r="C562" s="1" t="s">
        <v>793</v>
      </c>
      <c r="D562" s="1">
        <v>871.27</v>
      </c>
      <c r="E562" s="5">
        <f t="shared" si="16"/>
        <v>273.31298745337403</v>
      </c>
      <c r="F562" s="5">
        <f t="shared" si="17"/>
        <v>238129.40657850119</v>
      </c>
    </row>
    <row r="563" spans="1:6" ht="19.5" customHeight="1">
      <c r="A563" s="1" t="s">
        <v>955</v>
      </c>
      <c r="B563" s="1" t="s">
        <v>554</v>
      </c>
      <c r="C563" s="1" t="s">
        <v>954</v>
      </c>
      <c r="D563" s="1">
        <v>545.41</v>
      </c>
      <c r="E563" s="5">
        <f t="shared" si="16"/>
        <v>273.31298745337403</v>
      </c>
      <c r="F563" s="5">
        <f t="shared" si="17"/>
        <v>149067.63648694471</v>
      </c>
    </row>
    <row r="564" spans="1:6" ht="19.5" customHeight="1">
      <c r="A564" s="1" t="s">
        <v>733</v>
      </c>
      <c r="B564" s="1" t="s">
        <v>554</v>
      </c>
      <c r="C564" s="1" t="s">
        <v>732</v>
      </c>
      <c r="D564" s="1">
        <v>1050.32</v>
      </c>
      <c r="E564" s="5">
        <f t="shared" si="16"/>
        <v>273.31298745337403</v>
      </c>
      <c r="F564" s="5">
        <f t="shared" si="17"/>
        <v>287066.09698202781</v>
      </c>
    </row>
    <row r="565" spans="1:6" ht="19.5" customHeight="1">
      <c r="A565" s="1" t="s">
        <v>553</v>
      </c>
      <c r="B565" s="1" t="s">
        <v>554</v>
      </c>
      <c r="C565" s="1" t="s">
        <v>552</v>
      </c>
      <c r="D565" s="1">
        <v>1541.95</v>
      </c>
      <c r="E565" s="5">
        <f t="shared" si="16"/>
        <v>273.31298745337403</v>
      </c>
      <c r="F565" s="5">
        <f t="shared" si="17"/>
        <v>421434.96100373013</v>
      </c>
    </row>
    <row r="566" spans="1:6" ht="19.5" customHeight="1">
      <c r="A566" s="1" t="s">
        <v>934</v>
      </c>
      <c r="B566" s="1" t="s">
        <v>935</v>
      </c>
      <c r="C566" s="1" t="s">
        <v>933</v>
      </c>
      <c r="D566" s="1">
        <v>537.23</v>
      </c>
      <c r="E566" s="5">
        <f t="shared" si="16"/>
        <v>273.31298745337403</v>
      </c>
      <c r="F566" s="5">
        <f t="shared" si="17"/>
        <v>146831.93624957613</v>
      </c>
    </row>
    <row r="567" spans="1:6" ht="19.5" customHeight="1">
      <c r="A567" s="1" t="s">
        <v>1595</v>
      </c>
      <c r="B567" s="1" t="s">
        <v>25</v>
      </c>
      <c r="C567" s="1" t="s">
        <v>1309</v>
      </c>
      <c r="D567" s="1">
        <v>105.85</v>
      </c>
      <c r="E567" s="5">
        <f t="shared" si="16"/>
        <v>273.31298745337403</v>
      </c>
      <c r="F567" s="5">
        <f t="shared" si="17"/>
        <v>28930.179721939639</v>
      </c>
    </row>
    <row r="568" spans="1:6" ht="19.5" customHeight="1">
      <c r="A568" s="1" t="s">
        <v>277</v>
      </c>
      <c r="B568" s="1" t="s">
        <v>278</v>
      </c>
      <c r="C568" s="1" t="s">
        <v>276</v>
      </c>
      <c r="D568" s="1">
        <v>3062</v>
      </c>
      <c r="E568" s="5">
        <f t="shared" si="16"/>
        <v>273.31298745337403</v>
      </c>
      <c r="F568" s="5">
        <f t="shared" si="17"/>
        <v>836884.36758223129</v>
      </c>
    </row>
    <row r="569" spans="1:6" ht="19.5" customHeight="1">
      <c r="A569" s="1" t="s">
        <v>871</v>
      </c>
      <c r="B569" s="1" t="s">
        <v>278</v>
      </c>
      <c r="C569" s="1" t="s">
        <v>870</v>
      </c>
      <c r="D569" s="1">
        <v>722.2</v>
      </c>
      <c r="E569" s="5">
        <f t="shared" si="16"/>
        <v>273.31298745337403</v>
      </c>
      <c r="F569" s="5">
        <f t="shared" si="17"/>
        <v>197386.63953882674</v>
      </c>
    </row>
    <row r="570" spans="1:6" ht="19.5" customHeight="1">
      <c r="A570" s="1" t="s">
        <v>1108</v>
      </c>
      <c r="B570" s="1" t="s">
        <v>278</v>
      </c>
      <c r="C570" s="1" t="s">
        <v>1107</v>
      </c>
      <c r="D570" s="1">
        <v>106.78</v>
      </c>
      <c r="E570" s="5">
        <f t="shared" si="16"/>
        <v>273.31298745337403</v>
      </c>
      <c r="F570" s="5">
        <f t="shared" si="17"/>
        <v>29184.360800271279</v>
      </c>
    </row>
    <row r="571" spans="1:6" ht="19.5" customHeight="1">
      <c r="A571" s="1" t="s">
        <v>105</v>
      </c>
      <c r="B571" s="1" t="s">
        <v>92</v>
      </c>
      <c r="C571" s="1" t="s">
        <v>104</v>
      </c>
      <c r="D571" s="1">
        <v>6245.38</v>
      </c>
      <c r="E571" s="5">
        <f t="shared" si="16"/>
        <v>273.31298745337403</v>
      </c>
      <c r="F571" s="5">
        <f t="shared" si="17"/>
        <v>1706943.4655815531</v>
      </c>
    </row>
    <row r="572" spans="1:6" ht="19.5" customHeight="1">
      <c r="A572" s="1" t="s">
        <v>191</v>
      </c>
      <c r="B572" s="1" t="s">
        <v>92</v>
      </c>
      <c r="C572" s="1" t="s">
        <v>190</v>
      </c>
      <c r="D572" s="1">
        <v>3848.34</v>
      </c>
      <c r="E572" s="5">
        <f t="shared" si="16"/>
        <v>273.31298745337403</v>
      </c>
      <c r="F572" s="5">
        <f t="shared" si="17"/>
        <v>1051801.3021363174</v>
      </c>
    </row>
    <row r="573" spans="1:6" ht="19.5" customHeight="1">
      <c r="A573" s="1" t="s">
        <v>369</v>
      </c>
      <c r="B573" s="1" t="s">
        <v>92</v>
      </c>
      <c r="C573" s="1" t="s">
        <v>368</v>
      </c>
      <c r="D573" s="1">
        <v>2663.88</v>
      </c>
      <c r="E573" s="5">
        <f t="shared" si="16"/>
        <v>273.31298745337403</v>
      </c>
      <c r="F573" s="5">
        <f t="shared" si="17"/>
        <v>728073.00101729401</v>
      </c>
    </row>
    <row r="574" spans="1:6" ht="19.5" customHeight="1">
      <c r="A574" s="1" t="s">
        <v>91</v>
      </c>
      <c r="B574" s="1" t="s">
        <v>92</v>
      </c>
      <c r="C574" s="1" t="s">
        <v>90</v>
      </c>
      <c r="D574" s="1">
        <v>6951.87</v>
      </c>
      <c r="E574" s="5">
        <f t="shared" si="16"/>
        <v>273.31298745337403</v>
      </c>
      <c r="F574" s="5">
        <f t="shared" si="17"/>
        <v>1900036.3580874873</v>
      </c>
    </row>
    <row r="575" spans="1:6" ht="19.5" customHeight="1">
      <c r="A575" s="1" t="s">
        <v>377</v>
      </c>
      <c r="B575" s="1" t="s">
        <v>92</v>
      </c>
      <c r="C575" s="1" t="s">
        <v>376</v>
      </c>
      <c r="D575" s="1">
        <v>2619.13</v>
      </c>
      <c r="E575" s="5">
        <f t="shared" si="16"/>
        <v>273.31298745337403</v>
      </c>
      <c r="F575" s="5">
        <f t="shared" si="17"/>
        <v>715842.24482875562</v>
      </c>
    </row>
    <row r="576" spans="1:6" ht="19.5" customHeight="1">
      <c r="A576" s="1" t="s">
        <v>160</v>
      </c>
      <c r="B576" s="1" t="s">
        <v>92</v>
      </c>
      <c r="C576" s="1" t="s">
        <v>159</v>
      </c>
      <c r="D576" s="1">
        <v>4904.7</v>
      </c>
      <c r="E576" s="5">
        <f t="shared" si="16"/>
        <v>273.31298745337403</v>
      </c>
      <c r="F576" s="5">
        <f t="shared" si="17"/>
        <v>1340518.2095625636</v>
      </c>
    </row>
    <row r="577" spans="1:6" ht="19.5" customHeight="1">
      <c r="A577" s="1" t="s">
        <v>101</v>
      </c>
      <c r="B577" s="1" t="s">
        <v>92</v>
      </c>
      <c r="C577" s="1" t="s">
        <v>100</v>
      </c>
      <c r="D577" s="1">
        <v>6510.82</v>
      </c>
      <c r="E577" s="5">
        <f t="shared" si="16"/>
        <v>273.31298745337403</v>
      </c>
      <c r="F577" s="5">
        <f t="shared" si="17"/>
        <v>1779491.6649711768</v>
      </c>
    </row>
    <row r="578" spans="1:6" ht="19.5" customHeight="1">
      <c r="A578" s="1" t="s">
        <v>389</v>
      </c>
      <c r="B578" s="1" t="s">
        <v>92</v>
      </c>
      <c r="C578" s="1" t="s">
        <v>388</v>
      </c>
      <c r="D578" s="1">
        <v>2502.92</v>
      </c>
      <c r="E578" s="5">
        <f t="shared" si="16"/>
        <v>273.31298745337403</v>
      </c>
      <c r="F578" s="5">
        <f t="shared" si="17"/>
        <v>684080.54255679902</v>
      </c>
    </row>
    <row r="579" spans="1:6" ht="19.5" customHeight="1">
      <c r="A579" s="1" t="s">
        <v>109</v>
      </c>
      <c r="B579" s="1" t="s">
        <v>92</v>
      </c>
      <c r="C579" s="1" t="s">
        <v>108</v>
      </c>
      <c r="D579" s="1">
        <v>5949.13</v>
      </c>
      <c r="E579" s="5">
        <f t="shared" ref="E579:E642" si="18">E578</f>
        <v>273.31298745337403</v>
      </c>
      <c r="F579" s="5">
        <f t="shared" ref="F579:F642" si="19">D579*E579</f>
        <v>1625974.4930484912</v>
      </c>
    </row>
    <row r="580" spans="1:6" ht="19.5" customHeight="1">
      <c r="A580" s="1" t="s">
        <v>1596</v>
      </c>
      <c r="B580" s="1" t="s">
        <v>25</v>
      </c>
      <c r="C580" s="1" t="s">
        <v>1310</v>
      </c>
      <c r="D580" s="1">
        <v>288.77</v>
      </c>
      <c r="E580" s="5">
        <f t="shared" si="18"/>
        <v>273.31298745337403</v>
      </c>
      <c r="F580" s="5">
        <f t="shared" si="19"/>
        <v>78924.591386910819</v>
      </c>
    </row>
    <row r="581" spans="1:6" ht="19.5" customHeight="1">
      <c r="A581" s="1" t="s">
        <v>1597</v>
      </c>
      <c r="B581" s="1" t="s">
        <v>25</v>
      </c>
      <c r="C581" s="1" t="s">
        <v>1311</v>
      </c>
      <c r="D581" s="1">
        <v>157.44999999999999</v>
      </c>
      <c r="E581" s="5">
        <f t="shared" si="18"/>
        <v>273.31298745337403</v>
      </c>
      <c r="F581" s="5">
        <f t="shared" si="19"/>
        <v>43033.129874533741</v>
      </c>
    </row>
    <row r="582" spans="1:6" ht="19.5" customHeight="1">
      <c r="A582" s="1" t="s">
        <v>1598</v>
      </c>
      <c r="B582" s="1" t="s">
        <v>25</v>
      </c>
      <c r="C582" s="1" t="s">
        <v>1312</v>
      </c>
      <c r="D582" s="1">
        <v>235.4</v>
      </c>
      <c r="E582" s="5">
        <f t="shared" si="18"/>
        <v>273.31298745337403</v>
      </c>
      <c r="F582" s="5">
        <f t="shared" si="19"/>
        <v>64337.877246524251</v>
      </c>
    </row>
    <row r="583" spans="1:6" ht="19.5" customHeight="1">
      <c r="A583" s="1" t="s">
        <v>1599</v>
      </c>
      <c r="B583" s="1" t="s">
        <v>25</v>
      </c>
      <c r="C583" s="1" t="s">
        <v>1313</v>
      </c>
      <c r="D583" s="1">
        <v>126.13</v>
      </c>
      <c r="E583" s="5">
        <f t="shared" si="18"/>
        <v>273.31298745337403</v>
      </c>
      <c r="F583" s="5">
        <f t="shared" si="19"/>
        <v>34472.967107494063</v>
      </c>
    </row>
    <row r="584" spans="1:6" ht="19.5" customHeight="1">
      <c r="A584" s="1" t="s">
        <v>1600</v>
      </c>
      <c r="B584" s="1" t="s">
        <v>25</v>
      </c>
      <c r="C584" s="1" t="s">
        <v>1314</v>
      </c>
      <c r="D584" s="1">
        <v>111.89</v>
      </c>
      <c r="E584" s="5">
        <f t="shared" si="18"/>
        <v>273.31298745337403</v>
      </c>
      <c r="F584" s="5">
        <f t="shared" si="19"/>
        <v>30580.990166158022</v>
      </c>
    </row>
    <row r="585" spans="1:6" ht="19.5" customHeight="1">
      <c r="A585" s="1" t="s">
        <v>1601</v>
      </c>
      <c r="B585" s="1" t="s">
        <v>25</v>
      </c>
      <c r="C585" s="1" t="s">
        <v>1315</v>
      </c>
      <c r="D585" s="1">
        <v>289.2</v>
      </c>
      <c r="E585" s="5">
        <f t="shared" si="18"/>
        <v>273.31298745337403</v>
      </c>
      <c r="F585" s="5">
        <f t="shared" si="19"/>
        <v>79042.11597151577</v>
      </c>
    </row>
    <row r="586" spans="1:6" ht="19.5" customHeight="1">
      <c r="A586" s="1" t="s">
        <v>1602</v>
      </c>
      <c r="B586" s="1" t="s">
        <v>25</v>
      </c>
      <c r="C586" s="1" t="s">
        <v>1316</v>
      </c>
      <c r="D586" s="1">
        <v>252</v>
      </c>
      <c r="E586" s="5">
        <f t="shared" si="18"/>
        <v>273.31298745337403</v>
      </c>
      <c r="F586" s="5">
        <f t="shared" si="19"/>
        <v>68874.87283825026</v>
      </c>
    </row>
    <row r="587" spans="1:6" ht="19.5" customHeight="1">
      <c r="A587" s="1" t="s">
        <v>1603</v>
      </c>
      <c r="B587" s="1" t="s">
        <v>463</v>
      </c>
      <c r="C587" s="1" t="s">
        <v>1317</v>
      </c>
      <c r="D587" s="1">
        <v>133.30000000000001</v>
      </c>
      <c r="E587" s="5">
        <f t="shared" si="18"/>
        <v>273.31298745337403</v>
      </c>
      <c r="F587" s="5">
        <f t="shared" si="19"/>
        <v>36432.621227534764</v>
      </c>
    </row>
    <row r="588" spans="1:6" ht="19.5" customHeight="1">
      <c r="A588" s="1" t="s">
        <v>1078</v>
      </c>
      <c r="B588" s="1" t="s">
        <v>913</v>
      </c>
      <c r="C588" s="1" t="s">
        <v>1077</v>
      </c>
      <c r="D588" s="1">
        <v>230.74</v>
      </c>
      <c r="E588" s="5">
        <f t="shared" si="18"/>
        <v>273.31298745337403</v>
      </c>
      <c r="F588" s="5">
        <f t="shared" si="19"/>
        <v>63064.238724991526</v>
      </c>
    </row>
    <row r="589" spans="1:6" ht="19.5" customHeight="1">
      <c r="A589" s="1" t="s">
        <v>949</v>
      </c>
      <c r="B589" s="1" t="s">
        <v>913</v>
      </c>
      <c r="C589" s="1" t="s">
        <v>948</v>
      </c>
      <c r="D589" s="1">
        <v>551.92999999999995</v>
      </c>
      <c r="E589" s="5">
        <f t="shared" si="18"/>
        <v>273.31298745337403</v>
      </c>
      <c r="F589" s="5">
        <f t="shared" si="19"/>
        <v>150849.63716514071</v>
      </c>
    </row>
    <row r="590" spans="1:6" ht="19.5" customHeight="1">
      <c r="A590" s="1" t="s">
        <v>1604</v>
      </c>
      <c r="B590" s="1" t="s">
        <v>92</v>
      </c>
      <c r="C590" s="1" t="s">
        <v>1318</v>
      </c>
      <c r="D590" s="1">
        <v>181.51</v>
      </c>
      <c r="E590" s="5">
        <f t="shared" si="18"/>
        <v>273.31298745337403</v>
      </c>
      <c r="F590" s="5">
        <f t="shared" si="19"/>
        <v>49609.040352661919</v>
      </c>
    </row>
    <row r="591" spans="1:6" ht="19.5" customHeight="1">
      <c r="A591" s="1" t="s">
        <v>1605</v>
      </c>
      <c r="B591" s="1" t="s">
        <v>92</v>
      </c>
      <c r="C591" s="1" t="s">
        <v>1319</v>
      </c>
      <c r="D591" s="1">
        <v>490.07</v>
      </c>
      <c r="E591" s="5">
        <f t="shared" si="18"/>
        <v>273.31298745337403</v>
      </c>
      <c r="F591" s="5">
        <f t="shared" si="19"/>
        <v>133942.495761275</v>
      </c>
    </row>
    <row r="592" spans="1:6" ht="19.5" customHeight="1">
      <c r="A592" s="1" t="s">
        <v>593</v>
      </c>
      <c r="B592" s="1" t="s">
        <v>594</v>
      </c>
      <c r="C592" s="1" t="s">
        <v>592</v>
      </c>
      <c r="D592" s="1">
        <v>1327.21</v>
      </c>
      <c r="E592" s="5">
        <f t="shared" si="18"/>
        <v>273.31298745337403</v>
      </c>
      <c r="F592" s="5">
        <f t="shared" si="19"/>
        <v>362743.73007799254</v>
      </c>
    </row>
    <row r="593" spans="1:6" ht="19.5" customHeight="1">
      <c r="A593" s="1" t="s">
        <v>1606</v>
      </c>
      <c r="B593" s="1" t="s">
        <v>92</v>
      </c>
      <c r="C593" s="1" t="s">
        <v>1320</v>
      </c>
      <c r="D593" s="1">
        <v>950.74</v>
      </c>
      <c r="E593" s="5">
        <f t="shared" si="18"/>
        <v>273.31298745337403</v>
      </c>
      <c r="F593" s="5">
        <f t="shared" si="19"/>
        <v>259849.58969142084</v>
      </c>
    </row>
    <row r="594" spans="1:6" ht="19.5" customHeight="1">
      <c r="A594" s="1" t="s">
        <v>96</v>
      </c>
      <c r="B594" s="1" t="s">
        <v>97</v>
      </c>
      <c r="C594" s="1" t="s">
        <v>95</v>
      </c>
      <c r="D594" s="1">
        <v>6412.21</v>
      </c>
      <c r="E594" s="5">
        <f t="shared" si="18"/>
        <v>273.31298745337403</v>
      </c>
      <c r="F594" s="5">
        <f t="shared" si="19"/>
        <v>1752540.2712783995</v>
      </c>
    </row>
    <row r="595" spans="1:6" ht="19.5" customHeight="1">
      <c r="A595" s="1" t="s">
        <v>458</v>
      </c>
      <c r="B595" s="1" t="s">
        <v>97</v>
      </c>
      <c r="C595" s="1" t="s">
        <v>457</v>
      </c>
      <c r="D595" s="1">
        <v>2303.6999999999998</v>
      </c>
      <c r="E595" s="5">
        <f t="shared" si="18"/>
        <v>273.31298745337403</v>
      </c>
      <c r="F595" s="5">
        <f t="shared" si="19"/>
        <v>629631.12919633766</v>
      </c>
    </row>
    <row r="596" spans="1:6" ht="19.5" customHeight="1">
      <c r="A596" s="1" t="s">
        <v>162</v>
      </c>
      <c r="B596" s="1" t="s">
        <v>97</v>
      </c>
      <c r="C596" s="1" t="s">
        <v>161</v>
      </c>
      <c r="D596" s="1">
        <v>4808.55</v>
      </c>
      <c r="E596" s="5">
        <f t="shared" si="18"/>
        <v>273.31298745337403</v>
      </c>
      <c r="F596" s="5">
        <f t="shared" si="19"/>
        <v>1314239.1658189218</v>
      </c>
    </row>
    <row r="597" spans="1:6" ht="19.5" customHeight="1">
      <c r="A597" s="1" t="s">
        <v>566</v>
      </c>
      <c r="B597" s="1" t="s">
        <v>97</v>
      </c>
      <c r="C597" s="1" t="s">
        <v>565</v>
      </c>
      <c r="D597" s="1">
        <v>1470.29</v>
      </c>
      <c r="E597" s="5">
        <f t="shared" si="18"/>
        <v>273.31298745337403</v>
      </c>
      <c r="F597" s="5">
        <f t="shared" si="19"/>
        <v>401849.35232282127</v>
      </c>
    </row>
    <row r="598" spans="1:6" ht="19.5" customHeight="1">
      <c r="A598" s="1" t="s">
        <v>503</v>
      </c>
      <c r="B598" s="1" t="s">
        <v>97</v>
      </c>
      <c r="C598" s="1" t="s">
        <v>502</v>
      </c>
      <c r="D598" s="1">
        <v>1883.79</v>
      </c>
      <c r="E598" s="5">
        <f t="shared" si="18"/>
        <v>273.31298745337403</v>
      </c>
      <c r="F598" s="5">
        <f t="shared" si="19"/>
        <v>514864.27263479144</v>
      </c>
    </row>
    <row r="599" spans="1:6" ht="19.5" customHeight="1">
      <c r="A599" s="1" t="s">
        <v>529</v>
      </c>
      <c r="B599" s="1" t="s">
        <v>97</v>
      </c>
      <c r="C599" s="1" t="s">
        <v>528</v>
      </c>
      <c r="D599" s="1">
        <v>1564</v>
      </c>
      <c r="E599" s="5">
        <f t="shared" si="18"/>
        <v>273.31298745337403</v>
      </c>
      <c r="F599" s="5">
        <f t="shared" si="19"/>
        <v>427461.51237707702</v>
      </c>
    </row>
    <row r="600" spans="1:6" ht="19.5" customHeight="1">
      <c r="A600" s="1" t="s">
        <v>1607</v>
      </c>
      <c r="B600" s="1" t="s">
        <v>92</v>
      </c>
      <c r="C600" s="1" t="s">
        <v>1321</v>
      </c>
      <c r="D600" s="1">
        <v>453.58</v>
      </c>
      <c r="E600" s="5">
        <f t="shared" si="18"/>
        <v>273.31298745337403</v>
      </c>
      <c r="F600" s="5">
        <f t="shared" si="19"/>
        <v>123969.30484910139</v>
      </c>
    </row>
    <row r="601" spans="1:6" ht="19.5" customHeight="1">
      <c r="A601" s="1" t="s">
        <v>489</v>
      </c>
      <c r="B601" s="1" t="s">
        <v>97</v>
      </c>
      <c r="C601" s="1" t="s">
        <v>488</v>
      </c>
      <c r="D601" s="1">
        <v>1888.61</v>
      </c>
      <c r="E601" s="5">
        <f t="shared" si="18"/>
        <v>273.31298745337403</v>
      </c>
      <c r="F601" s="5">
        <f t="shared" si="19"/>
        <v>516181.64123431669</v>
      </c>
    </row>
    <row r="602" spans="1:6" ht="19.5" customHeight="1">
      <c r="A602" s="1" t="s">
        <v>1608</v>
      </c>
      <c r="B602" s="1" t="s">
        <v>92</v>
      </c>
      <c r="C602" s="1" t="s">
        <v>1322</v>
      </c>
      <c r="D602" s="1">
        <v>686.22</v>
      </c>
      <c r="E602" s="5">
        <f t="shared" si="18"/>
        <v>273.31298745337403</v>
      </c>
      <c r="F602" s="5">
        <f t="shared" si="19"/>
        <v>187552.83825025434</v>
      </c>
    </row>
    <row r="603" spans="1:6" ht="19.5" customHeight="1">
      <c r="A603" s="1" t="s">
        <v>896</v>
      </c>
      <c r="B603" s="1" t="s">
        <v>97</v>
      </c>
      <c r="C603" s="1" t="s">
        <v>895</v>
      </c>
      <c r="D603" s="1">
        <v>621.70000000000005</v>
      </c>
      <c r="E603" s="5">
        <f t="shared" si="18"/>
        <v>273.31298745337403</v>
      </c>
      <c r="F603" s="5">
        <f t="shared" si="19"/>
        <v>169918.68429976265</v>
      </c>
    </row>
    <row r="604" spans="1:6" ht="19.5" customHeight="1">
      <c r="A604" s="1" t="s">
        <v>774</v>
      </c>
      <c r="B604" s="1" t="s">
        <v>97</v>
      </c>
      <c r="C604" s="1" t="s">
        <v>773</v>
      </c>
      <c r="D604" s="1">
        <v>979.07</v>
      </c>
      <c r="E604" s="5">
        <f t="shared" si="18"/>
        <v>273.31298745337403</v>
      </c>
      <c r="F604" s="5">
        <f t="shared" si="19"/>
        <v>267592.54662597494</v>
      </c>
    </row>
    <row r="605" spans="1:6" ht="19.5" customHeight="1">
      <c r="A605" s="1" t="s">
        <v>508</v>
      </c>
      <c r="B605" s="1" t="s">
        <v>97</v>
      </c>
      <c r="C605" s="1" t="s">
        <v>507</v>
      </c>
      <c r="D605" s="1">
        <v>1791.34</v>
      </c>
      <c r="E605" s="5">
        <f t="shared" si="18"/>
        <v>273.31298745337403</v>
      </c>
      <c r="F605" s="5">
        <f t="shared" si="19"/>
        <v>489596.48694472702</v>
      </c>
    </row>
    <row r="606" spans="1:6" ht="19.5" customHeight="1">
      <c r="A606" s="1" t="s">
        <v>1609</v>
      </c>
      <c r="B606" s="1" t="s">
        <v>92</v>
      </c>
      <c r="C606" s="1" t="s">
        <v>1323</v>
      </c>
      <c r="D606" s="1">
        <v>285.11</v>
      </c>
      <c r="E606" s="5">
        <f t="shared" si="18"/>
        <v>273.31298745337403</v>
      </c>
      <c r="F606" s="5">
        <f t="shared" si="19"/>
        <v>77924.265852831479</v>
      </c>
    </row>
    <row r="607" spans="1:6" ht="19.5" customHeight="1">
      <c r="A607" s="1" t="s">
        <v>1610</v>
      </c>
      <c r="B607" s="1" t="s">
        <v>92</v>
      </c>
      <c r="C607" s="1" t="s">
        <v>1324</v>
      </c>
      <c r="D607" s="1">
        <v>218.66</v>
      </c>
      <c r="E607" s="5">
        <f t="shared" si="18"/>
        <v>273.31298745337403</v>
      </c>
      <c r="F607" s="5">
        <f t="shared" si="19"/>
        <v>59762.617836554768</v>
      </c>
    </row>
    <row r="608" spans="1:6" ht="19.5" customHeight="1">
      <c r="A608" s="1" t="s">
        <v>1611</v>
      </c>
      <c r="B608" s="1" t="s">
        <v>913</v>
      </c>
      <c r="C608" s="1" t="s">
        <v>1325</v>
      </c>
      <c r="D608" s="1">
        <v>35.1</v>
      </c>
      <c r="E608" s="5">
        <f t="shared" si="18"/>
        <v>273.31298745337403</v>
      </c>
      <c r="F608" s="5">
        <f t="shared" si="19"/>
        <v>9593.2858596134283</v>
      </c>
    </row>
    <row r="609" spans="1:6" ht="19.5" customHeight="1">
      <c r="A609" s="1" t="s">
        <v>1612</v>
      </c>
      <c r="B609" s="1" t="s">
        <v>594</v>
      </c>
      <c r="C609" s="1" t="s">
        <v>1326</v>
      </c>
      <c r="D609" s="1">
        <v>661.62</v>
      </c>
      <c r="E609" s="5">
        <f t="shared" si="18"/>
        <v>273.31298745337403</v>
      </c>
      <c r="F609" s="5">
        <f t="shared" si="19"/>
        <v>180829.33875890134</v>
      </c>
    </row>
    <row r="610" spans="1:6" ht="19.5" customHeight="1">
      <c r="A610" s="1" t="s">
        <v>1613</v>
      </c>
      <c r="B610" s="1" t="s">
        <v>97</v>
      </c>
      <c r="C610" s="1" t="s">
        <v>1327</v>
      </c>
      <c r="D610" s="1">
        <v>352.04</v>
      </c>
      <c r="E610" s="5">
        <f t="shared" si="18"/>
        <v>273.31298745337403</v>
      </c>
      <c r="F610" s="5">
        <f t="shared" si="19"/>
        <v>96217.104103085803</v>
      </c>
    </row>
    <row r="611" spans="1:6" ht="19.5" customHeight="1">
      <c r="A611" s="1" t="s">
        <v>54</v>
      </c>
      <c r="B611" s="1" t="s">
        <v>55</v>
      </c>
      <c r="C611" s="1" t="s">
        <v>53</v>
      </c>
      <c r="D611" s="1">
        <v>8790.43</v>
      </c>
      <c r="E611" s="5">
        <f t="shared" si="18"/>
        <v>273.31298745337403</v>
      </c>
      <c r="F611" s="5">
        <f t="shared" si="19"/>
        <v>2402538.6842997628</v>
      </c>
    </row>
    <row r="612" spans="1:6" ht="19.5" customHeight="1">
      <c r="A612" s="1" t="s">
        <v>525</v>
      </c>
      <c r="B612" s="1" t="s">
        <v>55</v>
      </c>
      <c r="C612" s="1" t="s">
        <v>524</v>
      </c>
      <c r="D612" s="1">
        <v>1656.4</v>
      </c>
      <c r="E612" s="5">
        <f t="shared" si="18"/>
        <v>273.31298745337403</v>
      </c>
      <c r="F612" s="5">
        <f t="shared" si="19"/>
        <v>452715.63241776876</v>
      </c>
    </row>
    <row r="613" spans="1:6" ht="19.5" customHeight="1">
      <c r="A613" s="1" t="s">
        <v>704</v>
      </c>
      <c r="B613" s="1" t="s">
        <v>55</v>
      </c>
      <c r="C613" s="1" t="s">
        <v>703</v>
      </c>
      <c r="D613" s="1">
        <v>1056.73</v>
      </c>
      <c r="E613" s="5">
        <f t="shared" si="18"/>
        <v>273.31298745337403</v>
      </c>
      <c r="F613" s="5">
        <f t="shared" si="19"/>
        <v>288818.03323160397</v>
      </c>
    </row>
    <row r="614" spans="1:6" ht="19.5" customHeight="1">
      <c r="A614" s="1" t="s">
        <v>178</v>
      </c>
      <c r="B614" s="1" t="s">
        <v>55</v>
      </c>
      <c r="C614" s="1" t="s">
        <v>177</v>
      </c>
      <c r="D614" s="1">
        <v>4218.0600000000004</v>
      </c>
      <c r="E614" s="5">
        <f t="shared" si="18"/>
        <v>273.31298745337403</v>
      </c>
      <c r="F614" s="5">
        <f t="shared" si="19"/>
        <v>1152850.579857579</v>
      </c>
    </row>
    <row r="615" spans="1:6" ht="19.5" customHeight="1">
      <c r="A615" s="1" t="s">
        <v>343</v>
      </c>
      <c r="B615" s="1" t="s">
        <v>55</v>
      </c>
      <c r="C615" s="1" t="s">
        <v>342</v>
      </c>
      <c r="D615" s="1">
        <v>2766.23</v>
      </c>
      <c r="E615" s="5">
        <f t="shared" si="18"/>
        <v>273.31298745337403</v>
      </c>
      <c r="F615" s="5">
        <f t="shared" si="19"/>
        <v>756046.58528314682</v>
      </c>
    </row>
    <row r="616" spans="1:6" ht="19.5" customHeight="1">
      <c r="A616" s="1" t="s">
        <v>798</v>
      </c>
      <c r="B616" s="1" t="s">
        <v>55</v>
      </c>
      <c r="C616" s="1" t="s">
        <v>797</v>
      </c>
      <c r="D616" s="1">
        <v>866.55</v>
      </c>
      <c r="E616" s="5">
        <f t="shared" si="18"/>
        <v>273.31298745337403</v>
      </c>
      <c r="F616" s="5">
        <f t="shared" si="19"/>
        <v>236839.36927772127</v>
      </c>
    </row>
    <row r="617" spans="1:6" ht="19.5" customHeight="1">
      <c r="A617" s="1" t="s">
        <v>460</v>
      </c>
      <c r="B617" s="1" t="s">
        <v>55</v>
      </c>
      <c r="C617" s="1" t="s">
        <v>459</v>
      </c>
      <c r="D617" s="1">
        <v>1929.35</v>
      </c>
      <c r="E617" s="5">
        <f t="shared" si="18"/>
        <v>273.31298745337403</v>
      </c>
      <c r="F617" s="5">
        <f t="shared" si="19"/>
        <v>527316.41234316712</v>
      </c>
    </row>
    <row r="618" spans="1:6" ht="19.5" customHeight="1">
      <c r="A618" s="1" t="s">
        <v>1614</v>
      </c>
      <c r="B618" s="1" t="s">
        <v>97</v>
      </c>
      <c r="C618" s="1" t="s">
        <v>1328</v>
      </c>
      <c r="D618" s="1">
        <v>468.81</v>
      </c>
      <c r="E618" s="5">
        <f t="shared" si="18"/>
        <v>273.31298745337403</v>
      </c>
      <c r="F618" s="5">
        <f t="shared" si="19"/>
        <v>128131.86164801629</v>
      </c>
    </row>
    <row r="619" spans="1:6" ht="19.5" customHeight="1">
      <c r="A619" s="1" t="s">
        <v>1615</v>
      </c>
      <c r="B619" s="1" t="s">
        <v>97</v>
      </c>
      <c r="C619" s="1" t="s">
        <v>1329</v>
      </c>
      <c r="D619" s="1">
        <v>552.17999999999995</v>
      </c>
      <c r="E619" s="5">
        <f t="shared" si="18"/>
        <v>273.31298745337403</v>
      </c>
      <c r="F619" s="5">
        <f t="shared" si="19"/>
        <v>150917.96541200407</v>
      </c>
    </row>
    <row r="620" spans="1:6" ht="19.5" customHeight="1">
      <c r="A620" s="1" t="s">
        <v>1616</v>
      </c>
      <c r="B620" s="1" t="s">
        <v>97</v>
      </c>
      <c r="C620" s="1" t="s">
        <v>1330</v>
      </c>
      <c r="D620" s="1">
        <v>91.77</v>
      </c>
      <c r="E620" s="5">
        <f t="shared" si="18"/>
        <v>273.31298745337403</v>
      </c>
      <c r="F620" s="5">
        <f t="shared" si="19"/>
        <v>25081.932858596134</v>
      </c>
    </row>
    <row r="621" spans="1:6" ht="19.5" customHeight="1">
      <c r="A621" s="1" t="s">
        <v>1617</v>
      </c>
      <c r="B621" s="1" t="s">
        <v>97</v>
      </c>
      <c r="C621" s="1" t="s">
        <v>1331</v>
      </c>
      <c r="D621" s="1">
        <v>239.93</v>
      </c>
      <c r="E621" s="5">
        <f t="shared" si="18"/>
        <v>273.31298745337403</v>
      </c>
      <c r="F621" s="5">
        <f t="shared" si="19"/>
        <v>65575.985079688035</v>
      </c>
    </row>
    <row r="622" spans="1:6" ht="19.5" customHeight="1">
      <c r="A622" s="1" t="s">
        <v>1618</v>
      </c>
      <c r="B622" s="1" t="s">
        <v>55</v>
      </c>
      <c r="C622" s="1" t="s">
        <v>1332</v>
      </c>
      <c r="D622" s="1">
        <v>179.6</v>
      </c>
      <c r="E622" s="5">
        <f t="shared" si="18"/>
        <v>273.31298745337403</v>
      </c>
      <c r="F622" s="5">
        <f t="shared" si="19"/>
        <v>49087.012546625978</v>
      </c>
    </row>
    <row r="623" spans="1:6" ht="19.5" customHeight="1">
      <c r="A623" s="1" t="s">
        <v>252</v>
      </c>
      <c r="B623" s="1" t="s">
        <v>253</v>
      </c>
      <c r="C623" s="1" t="s">
        <v>251</v>
      </c>
      <c r="D623" s="1">
        <v>3282.66</v>
      </c>
      <c r="E623" s="5">
        <f t="shared" si="18"/>
        <v>273.31298745337403</v>
      </c>
      <c r="F623" s="5">
        <f t="shared" si="19"/>
        <v>897193.61139369279</v>
      </c>
    </row>
    <row r="624" spans="1:6" ht="19.5" customHeight="1">
      <c r="A624" s="1" t="s">
        <v>1072</v>
      </c>
      <c r="B624" s="1" t="s">
        <v>253</v>
      </c>
      <c r="C624" s="1" t="s">
        <v>1071</v>
      </c>
      <c r="D624" s="1">
        <v>265.18</v>
      </c>
      <c r="E624" s="5">
        <f t="shared" si="18"/>
        <v>273.31298745337403</v>
      </c>
      <c r="F624" s="5">
        <f t="shared" si="19"/>
        <v>72477.138012885727</v>
      </c>
    </row>
    <row r="625" spans="1:6" ht="19.5" customHeight="1">
      <c r="A625" s="1" t="s">
        <v>832</v>
      </c>
      <c r="B625" s="1" t="s">
        <v>253</v>
      </c>
      <c r="C625" s="1" t="s">
        <v>831</v>
      </c>
      <c r="D625" s="1">
        <v>796.21</v>
      </c>
      <c r="E625" s="5">
        <f t="shared" si="18"/>
        <v>273.31298745337403</v>
      </c>
      <c r="F625" s="5">
        <f t="shared" si="19"/>
        <v>217614.53374025095</v>
      </c>
    </row>
    <row r="626" spans="1:6" ht="19.5" customHeight="1">
      <c r="A626" s="1" t="s">
        <v>925</v>
      </c>
      <c r="B626" s="1" t="s">
        <v>253</v>
      </c>
      <c r="C626" s="1" t="s">
        <v>924</v>
      </c>
      <c r="D626" s="1">
        <v>577.98</v>
      </c>
      <c r="E626" s="5">
        <f t="shared" si="18"/>
        <v>273.31298745337403</v>
      </c>
      <c r="F626" s="5">
        <f t="shared" si="19"/>
        <v>157969.44048830113</v>
      </c>
    </row>
    <row r="627" spans="1:6" ht="19.5" customHeight="1">
      <c r="A627" s="1" t="s">
        <v>610</v>
      </c>
      <c r="B627" s="1" t="s">
        <v>253</v>
      </c>
      <c r="C627" s="1" t="s">
        <v>609</v>
      </c>
      <c r="D627" s="1">
        <v>1400.46</v>
      </c>
      <c r="E627" s="5">
        <f t="shared" si="18"/>
        <v>273.31298745337403</v>
      </c>
      <c r="F627" s="5">
        <f t="shared" si="19"/>
        <v>382763.9064089522</v>
      </c>
    </row>
    <row r="628" spans="1:6" ht="19.5" customHeight="1">
      <c r="A628" s="1" t="s">
        <v>923</v>
      </c>
      <c r="B628" s="1" t="s">
        <v>253</v>
      </c>
      <c r="C628" s="1" t="s">
        <v>922</v>
      </c>
      <c r="D628" s="1">
        <v>580.03</v>
      </c>
      <c r="E628" s="5">
        <f t="shared" si="18"/>
        <v>273.31298745337403</v>
      </c>
      <c r="F628" s="5">
        <f t="shared" si="19"/>
        <v>158529.73211258053</v>
      </c>
    </row>
    <row r="629" spans="1:6" ht="19.5" customHeight="1">
      <c r="A629" s="1" t="s">
        <v>849</v>
      </c>
      <c r="B629" s="1" t="s">
        <v>253</v>
      </c>
      <c r="C629" s="1" t="s">
        <v>848</v>
      </c>
      <c r="D629" s="1">
        <v>748.86</v>
      </c>
      <c r="E629" s="5">
        <f t="shared" si="18"/>
        <v>273.31298745337403</v>
      </c>
      <c r="F629" s="5">
        <f t="shared" si="19"/>
        <v>204673.16378433368</v>
      </c>
    </row>
    <row r="630" spans="1:6" ht="19.5" customHeight="1">
      <c r="A630" s="1" t="s">
        <v>361</v>
      </c>
      <c r="B630" s="1" t="s">
        <v>253</v>
      </c>
      <c r="C630" s="1" t="s">
        <v>360</v>
      </c>
      <c r="D630" s="1">
        <v>2683.79</v>
      </c>
      <c r="E630" s="5">
        <f t="shared" si="18"/>
        <v>273.31298745337403</v>
      </c>
      <c r="F630" s="5">
        <f t="shared" si="19"/>
        <v>733514.66259749071</v>
      </c>
    </row>
    <row r="631" spans="1:6" ht="19.5" customHeight="1">
      <c r="A631" s="1" t="s">
        <v>1102</v>
      </c>
      <c r="B631" s="1" t="s">
        <v>253</v>
      </c>
      <c r="C631" s="1" t="s">
        <v>1101</v>
      </c>
      <c r="D631" s="1">
        <v>132.19999999999999</v>
      </c>
      <c r="E631" s="5">
        <f t="shared" si="18"/>
        <v>273.31298745337403</v>
      </c>
      <c r="F631" s="5">
        <f t="shared" si="19"/>
        <v>36131.976941336041</v>
      </c>
    </row>
    <row r="632" spans="1:6" ht="19.5" customHeight="1">
      <c r="A632" s="1" t="s">
        <v>1619</v>
      </c>
      <c r="B632" s="1" t="s">
        <v>55</v>
      </c>
      <c r="C632" s="1" t="s">
        <v>1333</v>
      </c>
      <c r="D632" s="1">
        <v>753.27</v>
      </c>
      <c r="E632" s="5">
        <f t="shared" si="18"/>
        <v>273.31298745337403</v>
      </c>
      <c r="F632" s="5">
        <f t="shared" si="19"/>
        <v>205878.47405900306</v>
      </c>
    </row>
    <row r="633" spans="1:6" ht="19.5" customHeight="1">
      <c r="A633" s="1" t="s">
        <v>987</v>
      </c>
      <c r="B633" s="1" t="s">
        <v>426</v>
      </c>
      <c r="C633" s="1" t="s">
        <v>986</v>
      </c>
      <c r="D633" s="1">
        <v>394.22</v>
      </c>
      <c r="E633" s="5">
        <f t="shared" si="18"/>
        <v>273.31298745337403</v>
      </c>
      <c r="F633" s="5">
        <f t="shared" si="19"/>
        <v>107745.44591386912</v>
      </c>
    </row>
    <row r="634" spans="1:6" ht="19.5" customHeight="1">
      <c r="A634" s="1" t="s">
        <v>425</v>
      </c>
      <c r="B634" s="1" t="s">
        <v>426</v>
      </c>
      <c r="C634" s="1" t="s">
        <v>424</v>
      </c>
      <c r="D634" s="1">
        <v>2202.0700000000002</v>
      </c>
      <c r="E634" s="5">
        <f t="shared" si="18"/>
        <v>273.31298745337403</v>
      </c>
      <c r="F634" s="5">
        <f t="shared" si="19"/>
        <v>601854.33028145146</v>
      </c>
    </row>
    <row r="635" spans="1:6" ht="19.5" customHeight="1">
      <c r="A635" s="1" t="s">
        <v>941</v>
      </c>
      <c r="B635" s="1" t="s">
        <v>426</v>
      </c>
      <c r="C635" s="1" t="s">
        <v>940</v>
      </c>
      <c r="D635" s="1">
        <v>596.20000000000005</v>
      </c>
      <c r="E635" s="5">
        <f t="shared" si="18"/>
        <v>273.31298745337403</v>
      </c>
      <c r="F635" s="5">
        <f t="shared" si="19"/>
        <v>162949.20311970162</v>
      </c>
    </row>
    <row r="636" spans="1:6" ht="19.5" customHeight="1">
      <c r="A636" s="1" t="s">
        <v>784</v>
      </c>
      <c r="B636" s="1" t="s">
        <v>426</v>
      </c>
      <c r="C636" s="1" t="s">
        <v>783</v>
      </c>
      <c r="D636" s="1">
        <v>885.33</v>
      </c>
      <c r="E636" s="5">
        <f t="shared" si="18"/>
        <v>273.31298745337403</v>
      </c>
      <c r="F636" s="5">
        <f t="shared" si="19"/>
        <v>241972.18718209566</v>
      </c>
    </row>
    <row r="637" spans="1:6" ht="19.5" customHeight="1">
      <c r="A637" s="1" t="s">
        <v>1015</v>
      </c>
      <c r="B637" s="1" t="s">
        <v>426</v>
      </c>
      <c r="C637" s="1" t="s">
        <v>1014</v>
      </c>
      <c r="D637" s="1">
        <v>367.39</v>
      </c>
      <c r="E637" s="5">
        <f t="shared" si="18"/>
        <v>273.31298745337403</v>
      </c>
      <c r="F637" s="5">
        <f t="shared" si="19"/>
        <v>100412.45846049508</v>
      </c>
    </row>
    <row r="638" spans="1:6" ht="19.5" customHeight="1">
      <c r="A638" s="1" t="s">
        <v>766</v>
      </c>
      <c r="B638" s="1" t="s">
        <v>426</v>
      </c>
      <c r="C638" s="1" t="s">
        <v>765</v>
      </c>
      <c r="D638" s="1">
        <v>1026.71</v>
      </c>
      <c r="E638" s="5">
        <f t="shared" si="18"/>
        <v>273.31298745337403</v>
      </c>
      <c r="F638" s="5">
        <f t="shared" si="19"/>
        <v>280613.17734825367</v>
      </c>
    </row>
    <row r="639" spans="1:6" ht="19.5" customHeight="1">
      <c r="A639" s="1" t="s">
        <v>816</v>
      </c>
      <c r="B639" s="1" t="s">
        <v>817</v>
      </c>
      <c r="C639" s="1" t="s">
        <v>815</v>
      </c>
      <c r="D639" s="1">
        <v>846.21</v>
      </c>
      <c r="E639" s="5">
        <f t="shared" si="18"/>
        <v>273.31298745337403</v>
      </c>
      <c r="F639" s="5">
        <f t="shared" si="19"/>
        <v>231280.18311291965</v>
      </c>
    </row>
    <row r="640" spans="1:6" ht="19.5" customHeight="1">
      <c r="A640" s="1" t="s">
        <v>752</v>
      </c>
      <c r="B640" s="1" t="s">
        <v>262</v>
      </c>
      <c r="C640" s="1" t="s">
        <v>751</v>
      </c>
      <c r="D640" s="1">
        <v>943.38</v>
      </c>
      <c r="E640" s="5">
        <f t="shared" si="18"/>
        <v>273.31298745337403</v>
      </c>
      <c r="F640" s="5">
        <f t="shared" si="19"/>
        <v>257838.006103764</v>
      </c>
    </row>
    <row r="641" spans="1:6" ht="19.5" customHeight="1">
      <c r="A641" s="1" t="s">
        <v>581</v>
      </c>
      <c r="B641" s="1" t="s">
        <v>262</v>
      </c>
      <c r="C641" s="1" t="s">
        <v>580</v>
      </c>
      <c r="D641" s="1">
        <v>1413.96</v>
      </c>
      <c r="E641" s="5">
        <f t="shared" si="18"/>
        <v>273.31298745337403</v>
      </c>
      <c r="F641" s="5">
        <f t="shared" si="19"/>
        <v>386453.63173957274</v>
      </c>
    </row>
    <row r="642" spans="1:6" ht="19.5" customHeight="1">
      <c r="A642" s="1" t="s">
        <v>719</v>
      </c>
      <c r="B642" s="1" t="s">
        <v>262</v>
      </c>
      <c r="C642" s="1" t="s">
        <v>718</v>
      </c>
      <c r="D642" s="1">
        <v>1121.81</v>
      </c>
      <c r="E642" s="5">
        <f t="shared" si="18"/>
        <v>273.31298745337403</v>
      </c>
      <c r="F642" s="5">
        <f t="shared" si="19"/>
        <v>306605.2424550695</v>
      </c>
    </row>
    <row r="643" spans="1:6" ht="19.5" customHeight="1">
      <c r="A643" s="1" t="s">
        <v>972</v>
      </c>
      <c r="B643" s="1" t="s">
        <v>262</v>
      </c>
      <c r="C643" s="1" t="s">
        <v>971</v>
      </c>
      <c r="D643" s="1">
        <v>519.16</v>
      </c>
      <c r="E643" s="5">
        <f t="shared" ref="E643:E706" si="20">E642</f>
        <v>273.31298745337403</v>
      </c>
      <c r="F643" s="5">
        <f t="shared" ref="F643:F706" si="21">D643*E643</f>
        <v>141893.17056629364</v>
      </c>
    </row>
    <row r="644" spans="1:6" ht="19.5" customHeight="1">
      <c r="A644" s="1" t="s">
        <v>800</v>
      </c>
      <c r="B644" s="1" t="s">
        <v>262</v>
      </c>
      <c r="C644" s="1" t="s">
        <v>799</v>
      </c>
      <c r="D644" s="1">
        <v>930</v>
      </c>
      <c r="E644" s="5">
        <f t="shared" si="20"/>
        <v>273.31298745337403</v>
      </c>
      <c r="F644" s="5">
        <f t="shared" si="21"/>
        <v>254181.07833163787</v>
      </c>
    </row>
    <row r="645" spans="1:6" ht="19.5" customHeight="1">
      <c r="A645" s="1" t="s">
        <v>657</v>
      </c>
      <c r="B645" s="1" t="s">
        <v>262</v>
      </c>
      <c r="C645" s="1" t="s">
        <v>656</v>
      </c>
      <c r="D645" s="1">
        <v>1267.0999999999999</v>
      </c>
      <c r="E645" s="5">
        <f t="shared" si="20"/>
        <v>273.31298745337403</v>
      </c>
      <c r="F645" s="5">
        <f t="shared" si="21"/>
        <v>346314.88640217023</v>
      </c>
    </row>
    <row r="646" spans="1:6" ht="19.5" customHeight="1">
      <c r="A646" s="1" t="s">
        <v>479</v>
      </c>
      <c r="B646" s="1" t="s">
        <v>262</v>
      </c>
      <c r="C646" s="1" t="s">
        <v>478</v>
      </c>
      <c r="D646" s="1">
        <v>1891.18</v>
      </c>
      <c r="E646" s="5">
        <f t="shared" si="20"/>
        <v>273.31298745337403</v>
      </c>
      <c r="F646" s="5">
        <f t="shared" si="21"/>
        <v>516884.05561207194</v>
      </c>
    </row>
    <row r="647" spans="1:6" ht="19.5" customHeight="1">
      <c r="A647" s="1" t="s">
        <v>261</v>
      </c>
      <c r="B647" s="1" t="s">
        <v>262</v>
      </c>
      <c r="C647" s="1" t="s">
        <v>260</v>
      </c>
      <c r="D647" s="1">
        <v>3230.69</v>
      </c>
      <c r="E647" s="5">
        <f t="shared" si="20"/>
        <v>273.31298745337403</v>
      </c>
      <c r="F647" s="5">
        <f t="shared" si="21"/>
        <v>882989.53543574095</v>
      </c>
    </row>
    <row r="648" spans="1:6" ht="19.5" customHeight="1">
      <c r="A648" s="1" t="s">
        <v>1054</v>
      </c>
      <c r="B648" s="1" t="s">
        <v>514</v>
      </c>
      <c r="C648" s="1" t="s">
        <v>1053</v>
      </c>
      <c r="D648" s="1">
        <v>286.41000000000003</v>
      </c>
      <c r="E648" s="5">
        <f t="shared" si="20"/>
        <v>273.31298745337403</v>
      </c>
      <c r="F648" s="5">
        <f t="shared" si="21"/>
        <v>78279.572736520859</v>
      </c>
    </row>
    <row r="649" spans="1:6" ht="19.5" customHeight="1">
      <c r="A649" s="1" t="s">
        <v>513</v>
      </c>
      <c r="B649" s="1" t="s">
        <v>514</v>
      </c>
      <c r="C649" s="1" t="s">
        <v>512</v>
      </c>
      <c r="D649" s="1">
        <v>1751.01</v>
      </c>
      <c r="E649" s="5">
        <f t="shared" si="20"/>
        <v>273.31298745337403</v>
      </c>
      <c r="F649" s="5">
        <f t="shared" si="21"/>
        <v>478573.77416073246</v>
      </c>
    </row>
    <row r="650" spans="1:6" ht="19.5" customHeight="1">
      <c r="A650" s="1" t="s">
        <v>748</v>
      </c>
      <c r="B650" s="1" t="s">
        <v>514</v>
      </c>
      <c r="C650" s="1" t="s">
        <v>747</v>
      </c>
      <c r="D650" s="1">
        <v>981.44</v>
      </c>
      <c r="E650" s="5">
        <f t="shared" si="20"/>
        <v>273.31298745337403</v>
      </c>
      <c r="F650" s="5">
        <f t="shared" si="21"/>
        <v>268240.29840623942</v>
      </c>
    </row>
    <row r="651" spans="1:6" ht="19.5" customHeight="1">
      <c r="A651" s="1" t="s">
        <v>917</v>
      </c>
      <c r="B651" s="1" t="s">
        <v>514</v>
      </c>
      <c r="C651" s="1" t="s">
        <v>916</v>
      </c>
      <c r="D651" s="1">
        <v>651.11</v>
      </c>
      <c r="E651" s="5">
        <f t="shared" si="20"/>
        <v>273.31298745337403</v>
      </c>
      <c r="F651" s="5">
        <f t="shared" si="21"/>
        <v>177956.81926076638</v>
      </c>
    </row>
    <row r="652" spans="1:6" ht="19.5" customHeight="1">
      <c r="A652" s="1" t="s">
        <v>905</v>
      </c>
      <c r="B652" s="1" t="s">
        <v>514</v>
      </c>
      <c r="C652" s="1" t="s">
        <v>904</v>
      </c>
      <c r="D652" s="1">
        <v>644.16999999999996</v>
      </c>
      <c r="E652" s="5">
        <f t="shared" si="20"/>
        <v>273.31298745337403</v>
      </c>
      <c r="F652" s="5">
        <f t="shared" si="21"/>
        <v>176060.02712783995</v>
      </c>
    </row>
    <row r="653" spans="1:6" ht="19.5" customHeight="1">
      <c r="A653" s="1" t="s">
        <v>659</v>
      </c>
      <c r="B653" s="1" t="s">
        <v>514</v>
      </c>
      <c r="C653" s="1" t="s">
        <v>658</v>
      </c>
      <c r="D653" s="1">
        <v>1243.01</v>
      </c>
      <c r="E653" s="5">
        <f t="shared" si="20"/>
        <v>273.31298745337403</v>
      </c>
      <c r="F653" s="5">
        <f t="shared" si="21"/>
        <v>339730.77653441846</v>
      </c>
    </row>
    <row r="654" spans="1:6" ht="19.5" customHeight="1">
      <c r="A654" s="1" t="s">
        <v>839</v>
      </c>
      <c r="B654" s="1" t="s">
        <v>514</v>
      </c>
      <c r="C654" s="1" t="s">
        <v>838</v>
      </c>
      <c r="D654" s="1">
        <v>816.14</v>
      </c>
      <c r="E654" s="5">
        <f t="shared" si="20"/>
        <v>273.31298745337403</v>
      </c>
      <c r="F654" s="5">
        <f t="shared" si="21"/>
        <v>223061.66158019667</v>
      </c>
    </row>
    <row r="655" spans="1:6" ht="19.5" customHeight="1">
      <c r="A655" s="1" t="s">
        <v>869</v>
      </c>
      <c r="B655" s="1" t="s">
        <v>514</v>
      </c>
      <c r="C655" s="1" t="s">
        <v>868</v>
      </c>
      <c r="D655" s="1">
        <v>765.88</v>
      </c>
      <c r="E655" s="5">
        <f t="shared" si="20"/>
        <v>273.31298745337403</v>
      </c>
      <c r="F655" s="5">
        <f t="shared" si="21"/>
        <v>209324.9508307901</v>
      </c>
    </row>
    <row r="656" spans="1:6" ht="19.5" customHeight="1">
      <c r="A656" s="1" t="s">
        <v>627</v>
      </c>
      <c r="B656" s="1" t="s">
        <v>514</v>
      </c>
      <c r="C656" s="1" t="s">
        <v>626</v>
      </c>
      <c r="D656" s="1">
        <v>1173.5899999999999</v>
      </c>
      <c r="E656" s="5">
        <f t="shared" si="20"/>
        <v>273.31298745337403</v>
      </c>
      <c r="F656" s="5">
        <f t="shared" si="21"/>
        <v>320757.3889454052</v>
      </c>
    </row>
    <row r="657" spans="1:6" ht="19.5" customHeight="1">
      <c r="A657" s="1" t="s">
        <v>435</v>
      </c>
      <c r="B657" s="1" t="s">
        <v>212</v>
      </c>
      <c r="C657" s="1" t="s">
        <v>434</v>
      </c>
      <c r="D657" s="1">
        <v>2097.48</v>
      </c>
      <c r="E657" s="5">
        <f t="shared" si="20"/>
        <v>273.31298745337403</v>
      </c>
      <c r="F657" s="5">
        <f t="shared" si="21"/>
        <v>573268.52492370293</v>
      </c>
    </row>
    <row r="658" spans="1:6" ht="19.5" customHeight="1">
      <c r="A658" s="1" t="s">
        <v>680</v>
      </c>
      <c r="B658" s="1" t="s">
        <v>212</v>
      </c>
      <c r="C658" s="1" t="s">
        <v>679</v>
      </c>
      <c r="D658" s="1">
        <v>1218.94</v>
      </c>
      <c r="E658" s="5">
        <f t="shared" si="20"/>
        <v>273.31298745337403</v>
      </c>
      <c r="F658" s="5">
        <f t="shared" si="21"/>
        <v>333152.13292641577</v>
      </c>
    </row>
    <row r="659" spans="1:6" ht="19.5" customHeight="1">
      <c r="A659" s="1" t="s">
        <v>1026</v>
      </c>
      <c r="B659" s="1" t="s">
        <v>212</v>
      </c>
      <c r="C659" s="1" t="s">
        <v>1025</v>
      </c>
      <c r="D659" s="1">
        <v>304.01</v>
      </c>
      <c r="E659" s="5">
        <f t="shared" si="20"/>
        <v>273.31298745337403</v>
      </c>
      <c r="F659" s="5">
        <f t="shared" si="21"/>
        <v>83089.881315700244</v>
      </c>
    </row>
    <row r="660" spans="1:6" ht="19.5" customHeight="1">
      <c r="A660" s="1" t="s">
        <v>828</v>
      </c>
      <c r="B660" s="1" t="s">
        <v>212</v>
      </c>
      <c r="C660" s="1" t="s">
        <v>827</v>
      </c>
      <c r="D660" s="1">
        <v>805.2</v>
      </c>
      <c r="E660" s="5">
        <f t="shared" si="20"/>
        <v>273.31298745337403</v>
      </c>
      <c r="F660" s="5">
        <f t="shared" si="21"/>
        <v>220071.61749745678</v>
      </c>
    </row>
    <row r="661" spans="1:6" ht="19.5" customHeight="1">
      <c r="A661" s="1" t="s">
        <v>686</v>
      </c>
      <c r="B661" s="1" t="s">
        <v>212</v>
      </c>
      <c r="C661" s="1" t="s">
        <v>685</v>
      </c>
      <c r="D661" s="1">
        <v>1208.72</v>
      </c>
      <c r="E661" s="5">
        <f t="shared" si="20"/>
        <v>273.31298745337403</v>
      </c>
      <c r="F661" s="5">
        <f t="shared" si="21"/>
        <v>330358.8741946423</v>
      </c>
    </row>
    <row r="662" spans="1:6" ht="19.5" customHeight="1">
      <c r="A662" s="1" t="s">
        <v>830</v>
      </c>
      <c r="B662" s="1" t="s">
        <v>212</v>
      </c>
      <c r="C662" s="1" t="s">
        <v>829</v>
      </c>
      <c r="D662" s="1">
        <v>840.74</v>
      </c>
      <c r="E662" s="5">
        <f t="shared" si="20"/>
        <v>273.31298745337403</v>
      </c>
      <c r="F662" s="5">
        <f t="shared" si="21"/>
        <v>229785.16107154969</v>
      </c>
    </row>
    <row r="663" spans="1:6" ht="19.5" customHeight="1">
      <c r="A663" s="1" t="s">
        <v>633</v>
      </c>
      <c r="B663" s="1" t="s">
        <v>212</v>
      </c>
      <c r="C663" s="1" t="s">
        <v>632</v>
      </c>
      <c r="D663" s="1">
        <v>1339.71</v>
      </c>
      <c r="E663" s="5">
        <f t="shared" si="20"/>
        <v>273.31298745337403</v>
      </c>
      <c r="F663" s="5">
        <f t="shared" si="21"/>
        <v>366160.14242115972</v>
      </c>
    </row>
    <row r="664" spans="1:6" ht="19.5" customHeight="1">
      <c r="A664" s="1" t="s">
        <v>919</v>
      </c>
      <c r="B664" s="1" t="s">
        <v>212</v>
      </c>
      <c r="C664" s="1" t="s">
        <v>918</v>
      </c>
      <c r="D664" s="1">
        <v>627.03</v>
      </c>
      <c r="E664" s="5">
        <f t="shared" si="20"/>
        <v>273.31298745337403</v>
      </c>
      <c r="F664" s="5">
        <f t="shared" si="21"/>
        <v>171375.44252288912</v>
      </c>
    </row>
    <row r="665" spans="1:6" ht="19.5" customHeight="1">
      <c r="A665" s="1" t="s">
        <v>768</v>
      </c>
      <c r="B665" s="1" t="s">
        <v>212</v>
      </c>
      <c r="C665" s="1" t="s">
        <v>767</v>
      </c>
      <c r="D665" s="1">
        <v>995.42</v>
      </c>
      <c r="E665" s="5">
        <f t="shared" si="20"/>
        <v>273.31298745337403</v>
      </c>
      <c r="F665" s="5">
        <f t="shared" si="21"/>
        <v>272061.21397083759</v>
      </c>
    </row>
    <row r="666" spans="1:6" ht="19.5" customHeight="1">
      <c r="A666" s="1" t="s">
        <v>211</v>
      </c>
      <c r="B666" s="1" t="s">
        <v>212</v>
      </c>
      <c r="C666" s="1" t="s">
        <v>210</v>
      </c>
      <c r="D666" s="1">
        <v>3845.39</v>
      </c>
      <c r="E666" s="5">
        <f t="shared" si="20"/>
        <v>273.31298745337403</v>
      </c>
      <c r="F666" s="5">
        <f t="shared" si="21"/>
        <v>1050995.0288233298</v>
      </c>
    </row>
    <row r="667" spans="1:6" ht="19.5" customHeight="1">
      <c r="A667" s="1" t="s">
        <v>418</v>
      </c>
      <c r="B667" s="1" t="s">
        <v>212</v>
      </c>
      <c r="C667" s="1" t="s">
        <v>417</v>
      </c>
      <c r="D667" s="1">
        <v>2210.4899999999998</v>
      </c>
      <c r="E667" s="5">
        <f t="shared" si="20"/>
        <v>273.31298745337403</v>
      </c>
      <c r="F667" s="5">
        <f t="shared" si="21"/>
        <v>604155.62563580868</v>
      </c>
    </row>
    <row r="668" spans="1:6" ht="19.5" customHeight="1">
      <c r="A668" s="1" t="s">
        <v>1620</v>
      </c>
      <c r="B668" s="1" t="s">
        <v>55</v>
      </c>
      <c r="C668" s="1" t="s">
        <v>1334</v>
      </c>
      <c r="D668" s="1">
        <v>60.7</v>
      </c>
      <c r="E668" s="5">
        <f t="shared" si="20"/>
        <v>273.31298745337403</v>
      </c>
      <c r="F668" s="5">
        <f t="shared" si="21"/>
        <v>16590.098338419804</v>
      </c>
    </row>
    <row r="669" spans="1:6" ht="19.5" customHeight="1">
      <c r="A669" s="1" t="s">
        <v>17</v>
      </c>
      <c r="B669" s="1" t="s">
        <v>18</v>
      </c>
      <c r="C669" s="1" t="s">
        <v>16</v>
      </c>
      <c r="D669" s="1">
        <v>17148.22</v>
      </c>
      <c r="E669" s="5">
        <f t="shared" si="20"/>
        <v>273.31298745337403</v>
      </c>
      <c r="F669" s="5">
        <f t="shared" si="21"/>
        <v>4686831.2377076978</v>
      </c>
    </row>
    <row r="670" spans="1:6" ht="19.5" customHeight="1">
      <c r="A670" s="1" t="s">
        <v>187</v>
      </c>
      <c r="B670" s="1" t="s">
        <v>18</v>
      </c>
      <c r="C670" s="1" t="s">
        <v>186</v>
      </c>
      <c r="D670" s="1">
        <v>3861.05</v>
      </c>
      <c r="E670" s="5">
        <f t="shared" si="20"/>
        <v>273.31298745337403</v>
      </c>
      <c r="F670" s="5">
        <f t="shared" si="21"/>
        <v>1055275.1102068499</v>
      </c>
    </row>
    <row r="671" spans="1:6" ht="19.5" customHeight="1">
      <c r="A671" s="1" t="s">
        <v>396</v>
      </c>
      <c r="B671" s="1" t="s">
        <v>18</v>
      </c>
      <c r="C671" s="1" t="s">
        <v>395</v>
      </c>
      <c r="D671" s="1">
        <v>2466.9299999999998</v>
      </c>
      <c r="E671" s="5">
        <f t="shared" si="20"/>
        <v>273.31298745337403</v>
      </c>
      <c r="F671" s="5">
        <f t="shared" si="21"/>
        <v>674244.00813835196</v>
      </c>
    </row>
    <row r="672" spans="1:6" ht="19.5" customHeight="1">
      <c r="A672" s="1" t="s">
        <v>238</v>
      </c>
      <c r="B672" s="1" t="s">
        <v>18</v>
      </c>
      <c r="C672" s="1" t="s">
        <v>237</v>
      </c>
      <c r="D672" s="1">
        <v>3551.59</v>
      </c>
      <c r="E672" s="5">
        <f t="shared" si="20"/>
        <v>273.31298745337403</v>
      </c>
      <c r="F672" s="5">
        <f t="shared" si="21"/>
        <v>970695.67310952873</v>
      </c>
    </row>
    <row r="673" spans="1:6" ht="19.5" customHeight="1">
      <c r="A673" s="1" t="s">
        <v>185</v>
      </c>
      <c r="B673" s="1" t="s">
        <v>18</v>
      </c>
      <c r="C673" s="1" t="s">
        <v>184</v>
      </c>
      <c r="D673" s="1">
        <v>4053.14</v>
      </c>
      <c r="E673" s="5">
        <f t="shared" si="20"/>
        <v>273.31298745337403</v>
      </c>
      <c r="F673" s="5">
        <f t="shared" si="21"/>
        <v>1107775.8019667685</v>
      </c>
    </row>
    <row r="674" spans="1:6" ht="19.5" customHeight="1">
      <c r="A674" s="1" t="s">
        <v>715</v>
      </c>
      <c r="B674" s="1" t="s">
        <v>18</v>
      </c>
      <c r="C674" s="1" t="s">
        <v>714</v>
      </c>
      <c r="D674" s="1">
        <v>1055.76</v>
      </c>
      <c r="E674" s="5">
        <f t="shared" si="20"/>
        <v>273.31298745337403</v>
      </c>
      <c r="F674" s="5">
        <f t="shared" si="21"/>
        <v>288552.91963377415</v>
      </c>
    </row>
    <row r="675" spans="1:6" ht="19.5" customHeight="1">
      <c r="A675" s="1" t="s">
        <v>423</v>
      </c>
      <c r="B675" s="1" t="s">
        <v>18</v>
      </c>
      <c r="C675" s="1" t="s">
        <v>422</v>
      </c>
      <c r="D675" s="1">
        <v>2180.81</v>
      </c>
      <c r="E675" s="5">
        <f t="shared" si="20"/>
        <v>273.31298745337403</v>
      </c>
      <c r="F675" s="5">
        <f t="shared" si="21"/>
        <v>596043.69616819266</v>
      </c>
    </row>
    <row r="676" spans="1:6" ht="19.5" customHeight="1">
      <c r="A676" s="1" t="s">
        <v>138</v>
      </c>
      <c r="B676" s="1" t="s">
        <v>18</v>
      </c>
      <c r="C676" s="1" t="s">
        <v>137</v>
      </c>
      <c r="D676" s="1">
        <v>5327.7</v>
      </c>
      <c r="E676" s="5">
        <f t="shared" si="20"/>
        <v>273.31298745337403</v>
      </c>
      <c r="F676" s="5">
        <f t="shared" si="21"/>
        <v>1456129.6032553408</v>
      </c>
    </row>
    <row r="677" spans="1:6" ht="19.5" customHeight="1">
      <c r="A677" s="1" t="s">
        <v>782</v>
      </c>
      <c r="B677" s="1" t="s">
        <v>18</v>
      </c>
      <c r="C677" s="1" t="s">
        <v>781</v>
      </c>
      <c r="D677" s="1">
        <v>849.56</v>
      </c>
      <c r="E677" s="5">
        <f t="shared" si="20"/>
        <v>273.31298745337403</v>
      </c>
      <c r="F677" s="5">
        <f t="shared" si="21"/>
        <v>232195.78162088842</v>
      </c>
    </row>
    <row r="678" spans="1:6" ht="19.5" customHeight="1">
      <c r="A678" s="1" t="s">
        <v>1621</v>
      </c>
      <c r="B678" s="1" t="s">
        <v>55</v>
      </c>
      <c r="C678" s="1" t="s">
        <v>1335</v>
      </c>
      <c r="D678" s="1">
        <v>136.47999999999999</v>
      </c>
      <c r="E678" s="5">
        <f t="shared" si="20"/>
        <v>273.31298745337403</v>
      </c>
      <c r="F678" s="5">
        <f t="shared" si="21"/>
        <v>37301.756527636484</v>
      </c>
    </row>
    <row r="679" spans="1:6" ht="19.5" customHeight="1">
      <c r="A679" s="1" t="s">
        <v>1622</v>
      </c>
      <c r="B679" s="1" t="s">
        <v>55</v>
      </c>
      <c r="C679" s="1" t="s">
        <v>1336</v>
      </c>
      <c r="D679" s="1">
        <v>430.24</v>
      </c>
      <c r="E679" s="5">
        <f t="shared" si="20"/>
        <v>273.31298745337403</v>
      </c>
      <c r="F679" s="5">
        <f t="shared" si="21"/>
        <v>117590.17972193965</v>
      </c>
    </row>
    <row r="680" spans="1:6" ht="19.5" customHeight="1">
      <c r="A680" s="1" t="s">
        <v>1623</v>
      </c>
      <c r="B680" s="1" t="s">
        <v>18</v>
      </c>
      <c r="C680" s="1" t="s">
        <v>1337</v>
      </c>
      <c r="D680" s="1">
        <v>143.66</v>
      </c>
      <c r="E680" s="5">
        <f t="shared" si="20"/>
        <v>273.31298745337403</v>
      </c>
      <c r="F680" s="5">
        <f t="shared" si="21"/>
        <v>39264.143777551712</v>
      </c>
    </row>
    <row r="681" spans="1:6" ht="19.5" customHeight="1">
      <c r="A681" s="1" t="s">
        <v>1624</v>
      </c>
      <c r="B681" s="1" t="s">
        <v>18</v>
      </c>
      <c r="C681" s="1" t="s">
        <v>1338</v>
      </c>
      <c r="D681" s="1">
        <v>247.78</v>
      </c>
      <c r="E681" s="5">
        <f t="shared" si="20"/>
        <v>273.31298745337403</v>
      </c>
      <c r="F681" s="5">
        <f t="shared" si="21"/>
        <v>67721.49203119702</v>
      </c>
    </row>
    <row r="682" spans="1:6" ht="19.5" customHeight="1">
      <c r="A682" s="1" t="s">
        <v>1625</v>
      </c>
      <c r="B682" s="1" t="s">
        <v>18</v>
      </c>
      <c r="C682" s="1" t="s">
        <v>1339</v>
      </c>
      <c r="D682" s="1">
        <v>594.65</v>
      </c>
      <c r="E682" s="5">
        <f t="shared" si="20"/>
        <v>273.31298745337403</v>
      </c>
      <c r="F682" s="5">
        <f t="shared" si="21"/>
        <v>162525.56798914887</v>
      </c>
    </row>
    <row r="683" spans="1:6" ht="19.5" customHeight="1">
      <c r="A683" s="1" t="s">
        <v>1626</v>
      </c>
      <c r="B683" s="1" t="s">
        <v>18</v>
      </c>
      <c r="C683" s="1" t="s">
        <v>1340</v>
      </c>
      <c r="D683" s="1">
        <v>589.41</v>
      </c>
      <c r="E683" s="5">
        <f t="shared" si="20"/>
        <v>273.31298745337403</v>
      </c>
      <c r="F683" s="5">
        <f t="shared" si="21"/>
        <v>161093.40793489318</v>
      </c>
    </row>
    <row r="684" spans="1:6" ht="19.5" customHeight="1">
      <c r="A684" s="1" t="s">
        <v>1627</v>
      </c>
      <c r="B684" s="1" t="s">
        <v>18</v>
      </c>
      <c r="C684" s="1" t="s">
        <v>1341</v>
      </c>
      <c r="D684" s="1">
        <v>134.07</v>
      </c>
      <c r="E684" s="5">
        <f t="shared" si="20"/>
        <v>273.31298745337403</v>
      </c>
      <c r="F684" s="5">
        <f t="shared" si="21"/>
        <v>36643.072227873854</v>
      </c>
    </row>
    <row r="685" spans="1:6" ht="19.5" customHeight="1">
      <c r="A685" s="1" t="s">
        <v>1628</v>
      </c>
      <c r="B685" s="1" t="s">
        <v>18</v>
      </c>
      <c r="C685" s="1" t="s">
        <v>1342</v>
      </c>
      <c r="D685" s="1">
        <v>793.98</v>
      </c>
      <c r="E685" s="5">
        <f t="shared" si="20"/>
        <v>273.31298745337403</v>
      </c>
      <c r="F685" s="5">
        <f t="shared" si="21"/>
        <v>217005.04577822992</v>
      </c>
    </row>
    <row r="686" spans="1:6" ht="19.5" customHeight="1">
      <c r="A686" s="1" t="s">
        <v>1629</v>
      </c>
      <c r="B686" s="1" t="s">
        <v>18</v>
      </c>
      <c r="C686" s="1" t="s">
        <v>1343</v>
      </c>
      <c r="D686" s="1">
        <v>732.64</v>
      </c>
      <c r="E686" s="5">
        <f t="shared" si="20"/>
        <v>273.31298745337403</v>
      </c>
      <c r="F686" s="5">
        <f t="shared" si="21"/>
        <v>200240.02712783995</v>
      </c>
    </row>
    <row r="687" spans="1:6" ht="19.5" customHeight="1">
      <c r="A687" s="1" t="s">
        <v>1630</v>
      </c>
      <c r="B687" s="1" t="s">
        <v>18</v>
      </c>
      <c r="C687" s="1" t="s">
        <v>1344</v>
      </c>
      <c r="D687" s="1">
        <v>171.57</v>
      </c>
      <c r="E687" s="5">
        <f t="shared" si="20"/>
        <v>273.31298745337403</v>
      </c>
      <c r="F687" s="5">
        <f t="shared" si="21"/>
        <v>46892.309257375382</v>
      </c>
    </row>
    <row r="688" spans="1:6" ht="19.5" customHeight="1">
      <c r="A688" s="1" t="s">
        <v>1631</v>
      </c>
      <c r="B688" s="1" t="s">
        <v>18</v>
      </c>
      <c r="C688" s="1" t="s">
        <v>1345</v>
      </c>
      <c r="D688" s="1">
        <v>367.44</v>
      </c>
      <c r="E688" s="5">
        <f t="shared" si="20"/>
        <v>273.31298745337403</v>
      </c>
      <c r="F688" s="5">
        <f t="shared" si="21"/>
        <v>100426.12410986776</v>
      </c>
    </row>
    <row r="689" spans="1:6" ht="19.5" customHeight="1">
      <c r="A689" s="1" t="s">
        <v>1632</v>
      </c>
      <c r="B689" s="1" t="s">
        <v>18</v>
      </c>
      <c r="C689" s="1" t="s">
        <v>1346</v>
      </c>
      <c r="D689" s="1">
        <v>768.23</v>
      </c>
      <c r="E689" s="5">
        <f t="shared" si="20"/>
        <v>273.31298745337403</v>
      </c>
      <c r="F689" s="5">
        <f t="shared" si="21"/>
        <v>209967.23635130553</v>
      </c>
    </row>
    <row r="690" spans="1:6" ht="19.5" customHeight="1">
      <c r="A690" s="1" t="s">
        <v>4</v>
      </c>
      <c r="B690" s="1" t="s">
        <v>5</v>
      </c>
      <c r="C690" s="1" t="s">
        <v>3</v>
      </c>
      <c r="D690" s="15">
        <v>47160.4</v>
      </c>
      <c r="E690" s="5">
        <f t="shared" si="20"/>
        <v>273.31298745337403</v>
      </c>
      <c r="F690" s="5">
        <f t="shared" si="21"/>
        <v>12889549.813496102</v>
      </c>
    </row>
    <row r="691" spans="1:6" ht="19.5" customHeight="1">
      <c r="A691" s="1" t="s">
        <v>227</v>
      </c>
      <c r="B691" s="1" t="s">
        <v>5</v>
      </c>
      <c r="C691" s="1" t="s">
        <v>226</v>
      </c>
      <c r="D691" s="1">
        <v>3801.44</v>
      </c>
      <c r="E691" s="5">
        <f t="shared" si="20"/>
        <v>273.31298745337403</v>
      </c>
      <c r="F691" s="5">
        <f t="shared" si="21"/>
        <v>1038982.9230247542</v>
      </c>
    </row>
    <row r="692" spans="1:6" ht="19.5" customHeight="1">
      <c r="A692" s="1" t="s">
        <v>10</v>
      </c>
      <c r="B692" s="1" t="s">
        <v>5</v>
      </c>
      <c r="C692" s="1" t="s">
        <v>9</v>
      </c>
      <c r="D692" s="1">
        <v>20636.66</v>
      </c>
      <c r="E692" s="5">
        <f t="shared" si="20"/>
        <v>273.31298745337403</v>
      </c>
      <c r="F692" s="5">
        <f t="shared" si="21"/>
        <v>5640267.1956595462</v>
      </c>
    </row>
    <row r="693" spans="1:6" ht="19.5" customHeight="1">
      <c r="A693" s="1" t="s">
        <v>371</v>
      </c>
      <c r="B693" s="1" t="s">
        <v>5</v>
      </c>
      <c r="C693" s="1" t="s">
        <v>370</v>
      </c>
      <c r="D693" s="1">
        <v>2661.34</v>
      </c>
      <c r="E693" s="5">
        <f t="shared" si="20"/>
        <v>273.31298745337403</v>
      </c>
      <c r="F693" s="5">
        <f t="shared" si="21"/>
        <v>727378.78602916247</v>
      </c>
    </row>
    <row r="694" spans="1:6" ht="19.5" customHeight="1">
      <c r="A694" s="1" t="s">
        <v>333</v>
      </c>
      <c r="B694" s="1" t="s">
        <v>5</v>
      </c>
      <c r="C694" s="1" t="s">
        <v>332</v>
      </c>
      <c r="D694" s="1">
        <v>2897</v>
      </c>
      <c r="E694" s="5">
        <f t="shared" si="20"/>
        <v>273.31298745337403</v>
      </c>
      <c r="F694" s="5">
        <f t="shared" si="21"/>
        <v>791787.72465242457</v>
      </c>
    </row>
    <row r="695" spans="1:6" ht="19.5" customHeight="1">
      <c r="A695" s="1" t="s">
        <v>183</v>
      </c>
      <c r="B695" s="1" t="s">
        <v>5</v>
      </c>
      <c r="C695" s="1" t="s">
        <v>182</v>
      </c>
      <c r="D695" s="1">
        <v>4051.07</v>
      </c>
      <c r="E695" s="5">
        <f t="shared" si="20"/>
        <v>273.31298745337403</v>
      </c>
      <c r="F695" s="5">
        <f t="shared" si="21"/>
        <v>1107210.0440827401</v>
      </c>
    </row>
    <row r="696" spans="1:6" ht="19.5" customHeight="1">
      <c r="A696" s="1" t="s">
        <v>66</v>
      </c>
      <c r="B696" s="1" t="s">
        <v>5</v>
      </c>
      <c r="C696" s="1" t="s">
        <v>65</v>
      </c>
      <c r="D696" s="1">
        <v>8007.05</v>
      </c>
      <c r="E696" s="5">
        <f t="shared" si="20"/>
        <v>273.31298745337403</v>
      </c>
      <c r="F696" s="5">
        <f t="shared" si="21"/>
        <v>2188430.7561885384</v>
      </c>
    </row>
    <row r="697" spans="1:6" ht="19.5" customHeight="1">
      <c r="A697" s="1" t="s">
        <v>331</v>
      </c>
      <c r="B697" s="1" t="s">
        <v>5</v>
      </c>
      <c r="C697" s="1" t="s">
        <v>330</v>
      </c>
      <c r="D697" s="1">
        <v>2977.89</v>
      </c>
      <c r="E697" s="5">
        <f t="shared" si="20"/>
        <v>273.31298745337403</v>
      </c>
      <c r="F697" s="5">
        <f t="shared" si="21"/>
        <v>813896.01220752799</v>
      </c>
    </row>
    <row r="698" spans="1:6" ht="19.5" customHeight="1">
      <c r="A698" s="1" t="s">
        <v>155</v>
      </c>
      <c r="B698" s="1" t="s">
        <v>5</v>
      </c>
      <c r="C698" s="1" t="s">
        <v>154</v>
      </c>
      <c r="D698" s="1">
        <v>4890.91</v>
      </c>
      <c r="E698" s="5">
        <f t="shared" si="20"/>
        <v>273.31298745337403</v>
      </c>
      <c r="F698" s="5">
        <f t="shared" si="21"/>
        <v>1336749.2234655817</v>
      </c>
    </row>
    <row r="699" spans="1:6" ht="19.5" customHeight="1">
      <c r="A699" s="1" t="s">
        <v>27</v>
      </c>
      <c r="B699" s="1" t="s">
        <v>5</v>
      </c>
      <c r="C699" s="1" t="s">
        <v>26</v>
      </c>
      <c r="D699" s="1">
        <v>14611.47</v>
      </c>
      <c r="E699" s="5">
        <f t="shared" si="20"/>
        <v>273.31298745337403</v>
      </c>
      <c r="F699" s="5">
        <f t="shared" si="21"/>
        <v>3993504.5167853511</v>
      </c>
    </row>
    <row r="700" spans="1:6" ht="19.5" customHeight="1">
      <c r="A700" s="1" t="s">
        <v>12</v>
      </c>
      <c r="B700" s="1" t="s">
        <v>5</v>
      </c>
      <c r="C700" s="1" t="s">
        <v>11</v>
      </c>
      <c r="D700" s="1">
        <v>17347.18</v>
      </c>
      <c r="E700" s="5">
        <f t="shared" si="20"/>
        <v>273.31298745337403</v>
      </c>
      <c r="F700" s="5">
        <f t="shared" si="21"/>
        <v>4741209.589691421</v>
      </c>
    </row>
    <row r="701" spans="1:6" ht="19.5" customHeight="1">
      <c r="A701" s="1" t="s">
        <v>296</v>
      </c>
      <c r="B701" s="1" t="s">
        <v>5</v>
      </c>
      <c r="C701" s="1" t="s">
        <v>295</v>
      </c>
      <c r="D701" s="1">
        <v>3436.37</v>
      </c>
      <c r="E701" s="5">
        <f t="shared" si="20"/>
        <v>273.31298745337403</v>
      </c>
      <c r="F701" s="5">
        <f t="shared" si="21"/>
        <v>939204.55069515086</v>
      </c>
    </row>
    <row r="702" spans="1:6" ht="19.5" customHeight="1">
      <c r="A702" s="1" t="s">
        <v>577</v>
      </c>
      <c r="B702" s="1" t="s">
        <v>5</v>
      </c>
      <c r="C702" s="1" t="s">
        <v>576</v>
      </c>
      <c r="D702" s="1">
        <v>1984.48</v>
      </c>
      <c r="E702" s="5">
        <f t="shared" si="20"/>
        <v>273.31298745337403</v>
      </c>
      <c r="F702" s="5">
        <f t="shared" si="21"/>
        <v>542384.15734147176</v>
      </c>
    </row>
    <row r="703" spans="1:6" ht="19.5" customHeight="1">
      <c r="A703" s="1" t="s">
        <v>291</v>
      </c>
      <c r="B703" s="1" t="s">
        <v>5</v>
      </c>
      <c r="C703" s="1" t="s">
        <v>290</v>
      </c>
      <c r="D703" s="1">
        <v>3002.51</v>
      </c>
      <c r="E703" s="5">
        <f t="shared" si="20"/>
        <v>273.31298745337403</v>
      </c>
      <c r="F703" s="5">
        <f t="shared" si="21"/>
        <v>820624.97795863019</v>
      </c>
    </row>
    <row r="704" spans="1:6" ht="19.5" customHeight="1">
      <c r="A704" s="1" t="s">
        <v>257</v>
      </c>
      <c r="B704" s="1" t="s">
        <v>5</v>
      </c>
      <c r="C704" s="1" t="s">
        <v>256</v>
      </c>
      <c r="D704" s="1">
        <v>3539.03</v>
      </c>
      <c r="E704" s="5">
        <f t="shared" si="20"/>
        <v>273.31298745337403</v>
      </c>
      <c r="F704" s="5">
        <f t="shared" si="21"/>
        <v>967262.86198711442</v>
      </c>
    </row>
    <row r="705" spans="1:6" ht="19.5" customHeight="1">
      <c r="A705" s="1" t="s">
        <v>1633</v>
      </c>
      <c r="B705" s="1" t="s">
        <v>18</v>
      </c>
      <c r="C705" s="1" t="s">
        <v>1347</v>
      </c>
      <c r="D705" s="1">
        <v>90.43</v>
      </c>
      <c r="E705" s="5">
        <f t="shared" si="20"/>
        <v>273.31298745337403</v>
      </c>
      <c r="F705" s="5">
        <f t="shared" si="21"/>
        <v>24715.693455408615</v>
      </c>
    </row>
    <row r="706" spans="1:6" ht="19.5" customHeight="1">
      <c r="A706" s="1" t="s">
        <v>365</v>
      </c>
      <c r="B706" s="1" t="s">
        <v>5</v>
      </c>
      <c r="C706" s="1" t="s">
        <v>364</v>
      </c>
      <c r="D706" s="1">
        <v>2668.02</v>
      </c>
      <c r="E706" s="5">
        <f t="shared" si="20"/>
        <v>273.31298745337403</v>
      </c>
      <c r="F706" s="5">
        <f t="shared" si="21"/>
        <v>729204.51678535098</v>
      </c>
    </row>
    <row r="707" spans="1:6" ht="19.5" customHeight="1">
      <c r="A707" s="1" t="s">
        <v>36</v>
      </c>
      <c r="B707" s="1" t="s">
        <v>5</v>
      </c>
      <c r="C707" s="1" t="s">
        <v>35</v>
      </c>
      <c r="D707" s="1">
        <v>11585.41</v>
      </c>
      <c r="E707" s="5">
        <f t="shared" ref="E707:E770" si="22">E706</f>
        <v>273.31298745337403</v>
      </c>
      <c r="F707" s="5">
        <f t="shared" ref="F707:F770" si="23">D707*E707</f>
        <v>3166443.0179721941</v>
      </c>
    </row>
    <row r="708" spans="1:6" ht="19.5" customHeight="1">
      <c r="A708" s="1" t="s">
        <v>166</v>
      </c>
      <c r="B708" s="1" t="s">
        <v>5</v>
      </c>
      <c r="C708" s="1" t="s">
        <v>165</v>
      </c>
      <c r="D708" s="1">
        <v>4644.95</v>
      </c>
      <c r="E708" s="5">
        <f t="shared" si="22"/>
        <v>273.31298745337403</v>
      </c>
      <c r="F708" s="5">
        <f t="shared" si="23"/>
        <v>1269525.1610715496</v>
      </c>
    </row>
    <row r="709" spans="1:6" ht="19.5" customHeight="1">
      <c r="A709" s="1" t="s">
        <v>485</v>
      </c>
      <c r="B709" s="1" t="s">
        <v>5</v>
      </c>
      <c r="C709" s="1" t="s">
        <v>484</v>
      </c>
      <c r="D709" s="1">
        <v>1940.57</v>
      </c>
      <c r="E709" s="5">
        <f t="shared" si="22"/>
        <v>273.31298745337403</v>
      </c>
      <c r="F709" s="5">
        <f t="shared" si="23"/>
        <v>530382.98406239401</v>
      </c>
    </row>
    <row r="710" spans="1:6" ht="19.5" customHeight="1">
      <c r="A710" s="1" t="s">
        <v>214</v>
      </c>
      <c r="B710" s="1" t="s">
        <v>5</v>
      </c>
      <c r="C710" s="1" t="s">
        <v>213</v>
      </c>
      <c r="D710" s="1">
        <v>3968.6</v>
      </c>
      <c r="E710" s="5">
        <f t="shared" si="22"/>
        <v>273.31298745337403</v>
      </c>
      <c r="F710" s="5">
        <f t="shared" si="23"/>
        <v>1084669.9220074601</v>
      </c>
    </row>
    <row r="711" spans="1:6" ht="19.5" customHeight="1">
      <c r="A711" s="1" t="s">
        <v>413</v>
      </c>
      <c r="B711" s="1" t="s">
        <v>5</v>
      </c>
      <c r="C711" s="1" t="s">
        <v>412</v>
      </c>
      <c r="D711" s="1">
        <v>2078.91</v>
      </c>
      <c r="E711" s="5">
        <f t="shared" si="22"/>
        <v>273.31298745337403</v>
      </c>
      <c r="F711" s="5">
        <f t="shared" si="23"/>
        <v>568193.10274669377</v>
      </c>
    </row>
    <row r="712" spans="1:6" ht="19.5" customHeight="1">
      <c r="A712" s="1" t="s">
        <v>1634</v>
      </c>
      <c r="B712" s="1" t="s">
        <v>18</v>
      </c>
      <c r="C712" s="1" t="s">
        <v>1348</v>
      </c>
      <c r="D712" s="1">
        <v>793.76</v>
      </c>
      <c r="E712" s="5">
        <f t="shared" si="22"/>
        <v>273.31298745337403</v>
      </c>
      <c r="F712" s="5">
        <f t="shared" si="23"/>
        <v>216944.91692099016</v>
      </c>
    </row>
    <row r="713" spans="1:6" ht="19.5" customHeight="1">
      <c r="A713" s="1" t="s">
        <v>229</v>
      </c>
      <c r="B713" s="1" t="s">
        <v>5</v>
      </c>
      <c r="C713" s="1" t="s">
        <v>228</v>
      </c>
      <c r="D713" s="1">
        <v>3530.12</v>
      </c>
      <c r="E713" s="5">
        <f t="shared" si="22"/>
        <v>273.31298745337403</v>
      </c>
      <c r="F713" s="5">
        <f t="shared" si="23"/>
        <v>964827.64326890477</v>
      </c>
    </row>
    <row r="714" spans="1:6" ht="19.5" customHeight="1">
      <c r="A714" s="1" t="s">
        <v>491</v>
      </c>
      <c r="B714" s="1" t="s">
        <v>5</v>
      </c>
      <c r="C714" s="1" t="s">
        <v>490</v>
      </c>
      <c r="D714" s="1">
        <v>1910.4</v>
      </c>
      <c r="E714" s="5">
        <f t="shared" si="22"/>
        <v>273.31298745337403</v>
      </c>
      <c r="F714" s="5">
        <f t="shared" si="23"/>
        <v>522137.13123092579</v>
      </c>
    </row>
    <row r="715" spans="1:6" ht="19.5" customHeight="1">
      <c r="A715" s="1" t="s">
        <v>499</v>
      </c>
      <c r="B715" s="1" t="s">
        <v>5</v>
      </c>
      <c r="C715" s="1" t="s">
        <v>498</v>
      </c>
      <c r="D715" s="1">
        <v>1837.86</v>
      </c>
      <c r="E715" s="5">
        <f t="shared" si="22"/>
        <v>273.31298745337403</v>
      </c>
      <c r="F715" s="5">
        <f t="shared" si="23"/>
        <v>502311.00712105795</v>
      </c>
    </row>
    <row r="716" spans="1:6" ht="19.5" customHeight="1">
      <c r="A716" s="1" t="s">
        <v>385</v>
      </c>
      <c r="B716" s="1" t="s">
        <v>5</v>
      </c>
      <c r="C716" s="1" t="s">
        <v>384</v>
      </c>
      <c r="D716" s="1">
        <v>2570.7800000000002</v>
      </c>
      <c r="E716" s="5">
        <f t="shared" si="22"/>
        <v>273.31298745337403</v>
      </c>
      <c r="F716" s="5">
        <f t="shared" si="23"/>
        <v>702627.56188538496</v>
      </c>
    </row>
    <row r="717" spans="1:6" ht="19.5" customHeight="1">
      <c r="A717" s="1" t="s">
        <v>153</v>
      </c>
      <c r="B717" s="1" t="s">
        <v>5</v>
      </c>
      <c r="C717" s="1" t="s">
        <v>152</v>
      </c>
      <c r="D717" s="1">
        <v>5107.08</v>
      </c>
      <c r="E717" s="5">
        <f t="shared" si="22"/>
        <v>273.31298745337403</v>
      </c>
      <c r="F717" s="5">
        <f t="shared" si="23"/>
        <v>1395831.2919633775</v>
      </c>
    </row>
    <row r="718" spans="1:6" ht="19.5" customHeight="1">
      <c r="A718" s="1" t="s">
        <v>87</v>
      </c>
      <c r="B718" s="1" t="s">
        <v>5</v>
      </c>
      <c r="C718" s="1" t="s">
        <v>86</v>
      </c>
      <c r="D718" s="1">
        <v>7481.34</v>
      </c>
      <c r="E718" s="5">
        <f t="shared" si="22"/>
        <v>273.31298745337403</v>
      </c>
      <c r="F718" s="5">
        <f t="shared" si="23"/>
        <v>2044747.3855544254</v>
      </c>
    </row>
    <row r="719" spans="1:6" ht="19.5" customHeight="1">
      <c r="A719" s="1" t="s">
        <v>327</v>
      </c>
      <c r="B719" s="1" t="s">
        <v>5</v>
      </c>
      <c r="C719" s="1" t="s">
        <v>326</v>
      </c>
      <c r="D719" s="1">
        <v>2878.06</v>
      </c>
      <c r="E719" s="5">
        <f t="shared" si="22"/>
        <v>273.31298745337403</v>
      </c>
      <c r="F719" s="5">
        <f t="shared" si="23"/>
        <v>786611.1766700577</v>
      </c>
    </row>
    <row r="720" spans="1:6" ht="19.5" customHeight="1">
      <c r="A720" s="1" t="s">
        <v>172</v>
      </c>
      <c r="B720" s="1" t="s">
        <v>5</v>
      </c>
      <c r="C720" s="1" t="s">
        <v>171</v>
      </c>
      <c r="D720" s="1">
        <v>4259.3</v>
      </c>
      <c r="E720" s="5">
        <f t="shared" si="22"/>
        <v>273.31298745337403</v>
      </c>
      <c r="F720" s="5">
        <f t="shared" si="23"/>
        <v>1164122.007460156</v>
      </c>
    </row>
    <row r="721" spans="1:6" ht="19.5" customHeight="1">
      <c r="A721" s="1" t="s">
        <v>147</v>
      </c>
      <c r="B721" s="1" t="s">
        <v>5</v>
      </c>
      <c r="C721" s="1" t="s">
        <v>146</v>
      </c>
      <c r="D721" s="1">
        <v>4852.62</v>
      </c>
      <c r="E721" s="5">
        <f t="shared" si="22"/>
        <v>273.31298745337403</v>
      </c>
      <c r="F721" s="5">
        <f t="shared" si="23"/>
        <v>1326284.0691759919</v>
      </c>
    </row>
    <row r="722" spans="1:6" ht="19.5" customHeight="1">
      <c r="A722" s="1" t="s">
        <v>1635</v>
      </c>
      <c r="B722" s="1" t="s">
        <v>5</v>
      </c>
      <c r="C722" s="1" t="s">
        <v>1349</v>
      </c>
      <c r="D722" s="1">
        <v>118.4</v>
      </c>
      <c r="E722" s="5">
        <f t="shared" si="22"/>
        <v>273.31298745337403</v>
      </c>
      <c r="F722" s="5">
        <f t="shared" si="23"/>
        <v>32360.257714479489</v>
      </c>
    </row>
    <row r="723" spans="1:6" ht="19.5" customHeight="1">
      <c r="A723" s="1" t="s">
        <v>1636</v>
      </c>
      <c r="B723" s="1" t="s">
        <v>5</v>
      </c>
      <c r="C723" s="1" t="s">
        <v>1350</v>
      </c>
      <c r="D723" s="1">
        <v>1424.53</v>
      </c>
      <c r="E723" s="5">
        <f t="shared" si="22"/>
        <v>273.31298745337403</v>
      </c>
      <c r="F723" s="5">
        <f t="shared" si="23"/>
        <v>389342.55001695489</v>
      </c>
    </row>
    <row r="724" spans="1:6" ht="19.5" customHeight="1">
      <c r="A724" s="1" t="s">
        <v>1637</v>
      </c>
      <c r="B724" s="1" t="s">
        <v>5</v>
      </c>
      <c r="C724" s="1" t="s">
        <v>1351</v>
      </c>
      <c r="D724" s="1">
        <v>1844.06</v>
      </c>
      <c r="E724" s="5">
        <f t="shared" si="22"/>
        <v>273.31298745337403</v>
      </c>
      <c r="F724" s="5">
        <f t="shared" si="23"/>
        <v>504005.54764326889</v>
      </c>
    </row>
    <row r="725" spans="1:6" ht="19.5" customHeight="1">
      <c r="A725" s="1" t="s">
        <v>1638</v>
      </c>
      <c r="B725" s="1" t="s">
        <v>5</v>
      </c>
      <c r="C725" s="1" t="s">
        <v>1352</v>
      </c>
      <c r="D725" s="1">
        <v>1231.4100000000001</v>
      </c>
      <c r="E725" s="5">
        <f t="shared" si="22"/>
        <v>273.31298745337403</v>
      </c>
      <c r="F725" s="5">
        <f t="shared" si="23"/>
        <v>336560.34587995935</v>
      </c>
    </row>
    <row r="726" spans="1:6" ht="19.5" customHeight="1">
      <c r="A726" s="1" t="s">
        <v>1639</v>
      </c>
      <c r="B726" s="1" t="s">
        <v>5</v>
      </c>
      <c r="C726" s="1" t="s">
        <v>1353</v>
      </c>
      <c r="D726" s="1">
        <v>259.72000000000003</v>
      </c>
      <c r="E726" s="5">
        <f t="shared" si="22"/>
        <v>273.31298745337403</v>
      </c>
      <c r="F726" s="5">
        <f t="shared" si="23"/>
        <v>70984.849101390311</v>
      </c>
    </row>
    <row r="727" spans="1:6" ht="19.5" customHeight="1">
      <c r="A727" s="1" t="s">
        <v>1640</v>
      </c>
      <c r="B727" s="1" t="s">
        <v>5</v>
      </c>
      <c r="C727" s="1" t="s">
        <v>1354</v>
      </c>
      <c r="D727" s="1">
        <v>115.99</v>
      </c>
      <c r="E727" s="5">
        <f t="shared" si="22"/>
        <v>273.31298745337403</v>
      </c>
      <c r="F727" s="5">
        <f t="shared" si="23"/>
        <v>31701.573414716851</v>
      </c>
    </row>
    <row r="728" spans="1:6" ht="19.5" customHeight="1">
      <c r="A728" s="1" t="s">
        <v>1641</v>
      </c>
      <c r="B728" s="1" t="s">
        <v>5</v>
      </c>
      <c r="C728" s="1" t="s">
        <v>1355</v>
      </c>
      <c r="D728" s="1">
        <v>112.1</v>
      </c>
      <c r="E728" s="5">
        <f t="shared" si="22"/>
        <v>273.31298745337403</v>
      </c>
      <c r="F728" s="5">
        <f t="shared" si="23"/>
        <v>30638.385893523227</v>
      </c>
    </row>
    <row r="729" spans="1:6" ht="19.5" customHeight="1">
      <c r="A729" s="1" t="s">
        <v>1642</v>
      </c>
      <c r="B729" s="1" t="s">
        <v>5</v>
      </c>
      <c r="C729" s="1" t="s">
        <v>1356</v>
      </c>
      <c r="D729" s="1">
        <v>79.400000000000006</v>
      </c>
      <c r="E729" s="5">
        <f t="shared" si="22"/>
        <v>273.31298745337403</v>
      </c>
      <c r="F729" s="5">
        <f t="shared" si="23"/>
        <v>21701.051203797899</v>
      </c>
    </row>
    <row r="730" spans="1:6" ht="19.5" customHeight="1">
      <c r="A730" s="1" t="s">
        <v>1643</v>
      </c>
      <c r="B730" s="1" t="s">
        <v>5</v>
      </c>
      <c r="C730" s="1" t="s">
        <v>1357</v>
      </c>
      <c r="D730" s="1">
        <v>379.69</v>
      </c>
      <c r="E730" s="5">
        <f t="shared" si="22"/>
        <v>273.31298745337403</v>
      </c>
      <c r="F730" s="5">
        <f t="shared" si="23"/>
        <v>103774.20820617159</v>
      </c>
    </row>
    <row r="731" spans="1:6" ht="19.5" customHeight="1">
      <c r="A731" s="1" t="s">
        <v>1644</v>
      </c>
      <c r="B731" s="1" t="s">
        <v>5</v>
      </c>
      <c r="C731" s="1" t="s">
        <v>1358</v>
      </c>
      <c r="D731" s="1">
        <v>75.39</v>
      </c>
      <c r="E731" s="5">
        <f t="shared" si="22"/>
        <v>273.31298745337403</v>
      </c>
      <c r="F731" s="5">
        <f t="shared" si="23"/>
        <v>20605.066124109868</v>
      </c>
    </row>
    <row r="732" spans="1:6" ht="19.5" customHeight="1">
      <c r="A732" s="1" t="s">
        <v>1645</v>
      </c>
      <c r="B732" s="1" t="s">
        <v>5</v>
      </c>
      <c r="C732" s="1" t="s">
        <v>1359</v>
      </c>
      <c r="D732" s="1">
        <v>332.4</v>
      </c>
      <c r="E732" s="5">
        <f t="shared" si="22"/>
        <v>273.31298745337403</v>
      </c>
      <c r="F732" s="5">
        <f t="shared" si="23"/>
        <v>90849.237029501528</v>
      </c>
    </row>
    <row r="733" spans="1:6" ht="19.5" customHeight="1">
      <c r="A733" s="1" t="s">
        <v>1646</v>
      </c>
      <c r="B733" s="1" t="s">
        <v>5</v>
      </c>
      <c r="C733" s="1" t="s">
        <v>1360</v>
      </c>
      <c r="D733" s="1">
        <v>113.48</v>
      </c>
      <c r="E733" s="5">
        <f t="shared" si="22"/>
        <v>273.31298745337403</v>
      </c>
      <c r="F733" s="5">
        <f t="shared" si="23"/>
        <v>31015.557816208886</v>
      </c>
    </row>
    <row r="734" spans="1:6" ht="19.5" customHeight="1">
      <c r="A734" s="1" t="s">
        <v>1647</v>
      </c>
      <c r="B734" s="1" t="s">
        <v>5</v>
      </c>
      <c r="C734" s="1" t="s">
        <v>1361</v>
      </c>
      <c r="D734" s="1">
        <v>766.64</v>
      </c>
      <c r="E734" s="5">
        <f t="shared" si="22"/>
        <v>273.31298745337403</v>
      </c>
      <c r="F734" s="5">
        <f t="shared" si="23"/>
        <v>209532.66870125468</v>
      </c>
    </row>
    <row r="735" spans="1:6" ht="19.5" customHeight="1">
      <c r="A735" s="1" t="s">
        <v>1648</v>
      </c>
      <c r="B735" s="1" t="s">
        <v>5</v>
      </c>
      <c r="C735" s="1" t="s">
        <v>1362</v>
      </c>
      <c r="D735" s="1">
        <v>755.3</v>
      </c>
      <c r="E735" s="5">
        <f t="shared" si="22"/>
        <v>273.31298745337403</v>
      </c>
      <c r="F735" s="5">
        <f t="shared" si="23"/>
        <v>206433.2994235334</v>
      </c>
    </row>
    <row r="736" spans="1:6" ht="19.5" customHeight="1">
      <c r="A736" s="1" t="s">
        <v>1649</v>
      </c>
      <c r="B736" s="1" t="s">
        <v>5</v>
      </c>
      <c r="C736" s="1" t="s">
        <v>1363</v>
      </c>
      <c r="D736" s="1">
        <v>1448.6</v>
      </c>
      <c r="E736" s="5">
        <f t="shared" si="22"/>
        <v>273.31298745337403</v>
      </c>
      <c r="F736" s="5">
        <f t="shared" si="23"/>
        <v>395921.19362495758</v>
      </c>
    </row>
    <row r="737" spans="1:6" ht="19.5" customHeight="1">
      <c r="A737" s="1" t="s">
        <v>1650</v>
      </c>
      <c r="B737" s="1" t="s">
        <v>5</v>
      </c>
      <c r="C737" s="1" t="s">
        <v>1364</v>
      </c>
      <c r="D737" s="1">
        <v>641.9</v>
      </c>
      <c r="E737" s="5">
        <f t="shared" si="22"/>
        <v>273.31298745337403</v>
      </c>
      <c r="F737" s="5">
        <f t="shared" si="23"/>
        <v>175439.60664632078</v>
      </c>
    </row>
    <row r="738" spans="1:6" ht="19.5" customHeight="1">
      <c r="A738" s="1" t="s">
        <v>1651</v>
      </c>
      <c r="B738" s="1" t="s">
        <v>5</v>
      </c>
      <c r="C738" s="1" t="s">
        <v>1365</v>
      </c>
      <c r="D738" s="1">
        <v>753.04</v>
      </c>
      <c r="E738" s="5">
        <f t="shared" si="22"/>
        <v>273.31298745337403</v>
      </c>
      <c r="F738" s="5">
        <f t="shared" si="23"/>
        <v>205815.61207188878</v>
      </c>
    </row>
    <row r="739" spans="1:6" ht="19.5" customHeight="1">
      <c r="A739" s="1" t="s">
        <v>1652</v>
      </c>
      <c r="B739" s="1" t="s">
        <v>5</v>
      </c>
      <c r="C739" s="1" t="s">
        <v>1366</v>
      </c>
      <c r="D739" s="1">
        <v>907.48</v>
      </c>
      <c r="E739" s="5">
        <f t="shared" si="22"/>
        <v>273.31298745337403</v>
      </c>
      <c r="F739" s="5">
        <f t="shared" si="23"/>
        <v>248026.06985418787</v>
      </c>
    </row>
    <row r="740" spans="1:6" ht="19.5" customHeight="1">
      <c r="A740" s="1" t="s">
        <v>1653</v>
      </c>
      <c r="B740" s="1" t="s">
        <v>5</v>
      </c>
      <c r="C740" s="1" t="s">
        <v>1367</v>
      </c>
      <c r="D740" s="1">
        <v>214.62</v>
      </c>
      <c r="E740" s="5">
        <f t="shared" si="22"/>
        <v>273.31298745337403</v>
      </c>
      <c r="F740" s="5">
        <f t="shared" si="23"/>
        <v>58658.433367243138</v>
      </c>
    </row>
    <row r="741" spans="1:6" ht="19.5" customHeight="1">
      <c r="A741" s="1" t="s">
        <v>1654</v>
      </c>
      <c r="B741" s="1" t="s">
        <v>5</v>
      </c>
      <c r="C741" s="1" t="s">
        <v>1368</v>
      </c>
      <c r="D741" s="1">
        <v>693.89</v>
      </c>
      <c r="E741" s="5">
        <f t="shared" si="22"/>
        <v>273.31298745337403</v>
      </c>
      <c r="F741" s="5">
        <f t="shared" si="23"/>
        <v>189649.1488640217</v>
      </c>
    </row>
    <row r="742" spans="1:6" ht="19.5" customHeight="1">
      <c r="A742" s="1" t="s">
        <v>1655</v>
      </c>
      <c r="B742" s="1" t="s">
        <v>5</v>
      </c>
      <c r="C742" s="1" t="s">
        <v>1369</v>
      </c>
      <c r="D742" s="1">
        <v>414.67</v>
      </c>
      <c r="E742" s="5">
        <f t="shared" si="22"/>
        <v>273.31298745337403</v>
      </c>
      <c r="F742" s="5">
        <f t="shared" si="23"/>
        <v>113334.69650729062</v>
      </c>
    </row>
    <row r="743" spans="1:6" ht="19.5" customHeight="1">
      <c r="A743" s="1" t="s">
        <v>1656</v>
      </c>
      <c r="B743" s="1" t="s">
        <v>5</v>
      </c>
      <c r="C743" s="1" t="s">
        <v>1370</v>
      </c>
      <c r="D743" s="1">
        <v>796.65</v>
      </c>
      <c r="E743" s="5">
        <f t="shared" si="22"/>
        <v>273.31298745337403</v>
      </c>
      <c r="F743" s="5">
        <f t="shared" si="23"/>
        <v>217734.79145473041</v>
      </c>
    </row>
    <row r="744" spans="1:6" ht="19.5" customHeight="1">
      <c r="A744" s="1" t="s">
        <v>1657</v>
      </c>
      <c r="B744" s="1" t="s">
        <v>5</v>
      </c>
      <c r="C744" s="1" t="s">
        <v>1371</v>
      </c>
      <c r="D744" s="1">
        <v>533.79999999999995</v>
      </c>
      <c r="E744" s="5">
        <f t="shared" si="22"/>
        <v>273.31298745337403</v>
      </c>
      <c r="F744" s="5">
        <f t="shared" si="23"/>
        <v>145894.47270261103</v>
      </c>
    </row>
    <row r="745" spans="1:6" ht="19.5" customHeight="1">
      <c r="A745" s="1" t="s">
        <v>1658</v>
      </c>
      <c r="B745" s="1" t="s">
        <v>5</v>
      </c>
      <c r="C745" s="1" t="s">
        <v>1372</v>
      </c>
      <c r="D745" s="1">
        <v>215.27</v>
      </c>
      <c r="E745" s="5">
        <f t="shared" si="22"/>
        <v>273.31298745337403</v>
      </c>
      <c r="F745" s="5">
        <f t="shared" si="23"/>
        <v>58836.086809087828</v>
      </c>
    </row>
    <row r="746" spans="1:6" ht="19.5" customHeight="1">
      <c r="A746" s="1" t="s">
        <v>1659</v>
      </c>
      <c r="B746" s="1" t="s">
        <v>5</v>
      </c>
      <c r="C746" s="1" t="s">
        <v>1373</v>
      </c>
      <c r="D746" s="1">
        <v>406.74</v>
      </c>
      <c r="E746" s="5">
        <f t="shared" si="22"/>
        <v>273.31298745337403</v>
      </c>
      <c r="F746" s="5">
        <f t="shared" si="23"/>
        <v>111167.32451678536</v>
      </c>
    </row>
    <row r="747" spans="1:6" ht="19.5" customHeight="1">
      <c r="A747" s="1" t="s">
        <v>1660</v>
      </c>
      <c r="B747" s="1" t="s">
        <v>5</v>
      </c>
      <c r="C747" s="1" t="s">
        <v>1374</v>
      </c>
      <c r="D747" s="1">
        <v>263.08</v>
      </c>
      <c r="E747" s="5">
        <f t="shared" si="22"/>
        <v>273.31298745337403</v>
      </c>
      <c r="F747" s="5">
        <f t="shared" si="23"/>
        <v>71903.180739233634</v>
      </c>
    </row>
    <row r="748" spans="1:6" ht="19.5" customHeight="1">
      <c r="A748" s="1" t="s">
        <v>1661</v>
      </c>
      <c r="B748" s="1" t="s">
        <v>5</v>
      </c>
      <c r="C748" s="1" t="s">
        <v>1375</v>
      </c>
      <c r="D748" s="1">
        <v>322.89999999999998</v>
      </c>
      <c r="E748" s="5">
        <f t="shared" si="22"/>
        <v>273.31298745337403</v>
      </c>
      <c r="F748" s="5">
        <f t="shared" si="23"/>
        <v>88252.763648694468</v>
      </c>
    </row>
    <row r="749" spans="1:6" ht="19.5" customHeight="1">
      <c r="A749" s="1" t="s">
        <v>1662</v>
      </c>
      <c r="B749" s="1" t="s">
        <v>5</v>
      </c>
      <c r="C749" s="1" t="s">
        <v>1376</v>
      </c>
      <c r="D749" s="1">
        <v>891.23</v>
      </c>
      <c r="E749" s="5">
        <f t="shared" si="22"/>
        <v>273.31298745337403</v>
      </c>
      <c r="F749" s="5">
        <f t="shared" si="23"/>
        <v>243584.73380807054</v>
      </c>
    </row>
    <row r="750" spans="1:6" ht="19.5" customHeight="1">
      <c r="A750" s="1" t="s">
        <v>1663</v>
      </c>
      <c r="B750" s="1" t="s">
        <v>5</v>
      </c>
      <c r="C750" s="1" t="s">
        <v>1377</v>
      </c>
      <c r="D750" s="1">
        <v>96.24</v>
      </c>
      <c r="E750" s="5">
        <f t="shared" si="22"/>
        <v>273.31298745337403</v>
      </c>
      <c r="F750" s="5">
        <f t="shared" si="23"/>
        <v>26303.641912512714</v>
      </c>
    </row>
    <row r="751" spans="1:6" ht="19.5" customHeight="1">
      <c r="A751" s="1" t="s">
        <v>1664</v>
      </c>
      <c r="B751" s="1" t="s">
        <v>5</v>
      </c>
      <c r="C751" s="1" t="s">
        <v>1378</v>
      </c>
      <c r="D751" s="1">
        <v>195.62</v>
      </c>
      <c r="E751" s="5">
        <f t="shared" si="22"/>
        <v>273.31298745337403</v>
      </c>
      <c r="F751" s="5">
        <f t="shared" si="23"/>
        <v>53465.486605629027</v>
      </c>
    </row>
    <row r="752" spans="1:6" ht="19.5" customHeight="1">
      <c r="A752" s="1" t="s">
        <v>1665</v>
      </c>
      <c r="B752" s="1" t="s">
        <v>5</v>
      </c>
      <c r="C752" s="1" t="s">
        <v>1379</v>
      </c>
      <c r="D752" s="1">
        <v>335.74</v>
      </c>
      <c r="E752" s="5">
        <f t="shared" si="22"/>
        <v>273.31298745337403</v>
      </c>
      <c r="F752" s="5">
        <f t="shared" si="23"/>
        <v>91762.102407595798</v>
      </c>
    </row>
    <row r="753" spans="1:6" ht="19.5" customHeight="1">
      <c r="A753" s="1" t="s">
        <v>1666</v>
      </c>
      <c r="B753" s="1" t="s">
        <v>5</v>
      </c>
      <c r="C753" s="1" t="s">
        <v>1380</v>
      </c>
      <c r="D753" s="1">
        <v>454.8</v>
      </c>
      <c r="E753" s="5">
        <f t="shared" si="22"/>
        <v>273.31298745337403</v>
      </c>
      <c r="F753" s="5">
        <f t="shared" si="23"/>
        <v>124302.74669379451</v>
      </c>
    </row>
    <row r="754" spans="1:6" ht="19.5" customHeight="1">
      <c r="A754" s="1" t="s">
        <v>1667</v>
      </c>
      <c r="B754" s="1" t="s">
        <v>5</v>
      </c>
      <c r="C754" s="1" t="s">
        <v>1381</v>
      </c>
      <c r="D754" s="1">
        <v>571.4</v>
      </c>
      <c r="E754" s="5">
        <f t="shared" si="22"/>
        <v>273.31298745337403</v>
      </c>
      <c r="F754" s="5">
        <f t="shared" si="23"/>
        <v>156171.04103085792</v>
      </c>
    </row>
    <row r="755" spans="1:6" ht="19.5" customHeight="1">
      <c r="A755" s="1" t="s">
        <v>1668</v>
      </c>
      <c r="B755" s="1" t="s">
        <v>5</v>
      </c>
      <c r="C755" s="1" t="s">
        <v>1382</v>
      </c>
      <c r="D755" s="1">
        <v>767.57</v>
      </c>
      <c r="E755" s="5">
        <f t="shared" si="22"/>
        <v>273.31298745337403</v>
      </c>
      <c r="F755" s="5">
        <f t="shared" si="23"/>
        <v>209786.84977958631</v>
      </c>
    </row>
    <row r="756" spans="1:6" ht="19.5" customHeight="1">
      <c r="A756" s="1" t="s">
        <v>1669</v>
      </c>
      <c r="B756" s="1" t="s">
        <v>5</v>
      </c>
      <c r="C756" s="1" t="s">
        <v>1383</v>
      </c>
      <c r="D756" s="1">
        <v>274.08999999999997</v>
      </c>
      <c r="E756" s="5">
        <f t="shared" si="22"/>
        <v>273.31298745337403</v>
      </c>
      <c r="F756" s="5">
        <f t="shared" si="23"/>
        <v>74912.356731095279</v>
      </c>
    </row>
    <row r="757" spans="1:6" ht="19.5" customHeight="1">
      <c r="A757" s="1" t="s">
        <v>1670</v>
      </c>
      <c r="B757" s="1" t="s">
        <v>5</v>
      </c>
      <c r="C757" s="1" t="s">
        <v>1384</v>
      </c>
      <c r="D757" s="1">
        <v>363.14</v>
      </c>
      <c r="E757" s="5">
        <f t="shared" si="22"/>
        <v>273.31298745337403</v>
      </c>
      <c r="F757" s="5">
        <f t="shared" si="23"/>
        <v>99250.878263818246</v>
      </c>
    </row>
    <row r="758" spans="1:6" ht="19.5" customHeight="1">
      <c r="A758" s="1" t="s">
        <v>1671</v>
      </c>
      <c r="B758" s="1" t="s">
        <v>5</v>
      </c>
      <c r="C758" s="1" t="s">
        <v>1385</v>
      </c>
      <c r="D758" s="1">
        <v>416.12</v>
      </c>
      <c r="E758" s="5">
        <f t="shared" si="22"/>
        <v>273.31298745337403</v>
      </c>
      <c r="F758" s="5">
        <f t="shared" si="23"/>
        <v>113731.000339098</v>
      </c>
    </row>
    <row r="759" spans="1:6" ht="19.5" customHeight="1">
      <c r="A759" s="1" t="s">
        <v>1672</v>
      </c>
      <c r="B759" s="1" t="s">
        <v>5</v>
      </c>
      <c r="C759" s="1" t="s">
        <v>1386</v>
      </c>
      <c r="D759" s="1">
        <v>348.97</v>
      </c>
      <c r="E759" s="5">
        <f t="shared" si="22"/>
        <v>273.31298745337403</v>
      </c>
      <c r="F759" s="5">
        <f t="shared" si="23"/>
        <v>95378.033231603942</v>
      </c>
    </row>
    <row r="760" spans="1:6" ht="19.5" customHeight="1">
      <c r="A760" s="1" t="s">
        <v>1673</v>
      </c>
      <c r="B760" s="1" t="s">
        <v>5</v>
      </c>
      <c r="C760" s="1" t="s">
        <v>1387</v>
      </c>
      <c r="D760" s="1">
        <v>207.43</v>
      </c>
      <c r="E760" s="5">
        <f t="shared" si="22"/>
        <v>273.31298745337403</v>
      </c>
      <c r="F760" s="5">
        <f t="shared" si="23"/>
        <v>56693.312987453377</v>
      </c>
    </row>
    <row r="761" spans="1:6" ht="19.5" customHeight="1">
      <c r="A761" s="1" t="s">
        <v>1674</v>
      </c>
      <c r="B761" s="1" t="s">
        <v>5</v>
      </c>
      <c r="C761" s="1" t="s">
        <v>1388</v>
      </c>
      <c r="D761" s="1">
        <v>324.18</v>
      </c>
      <c r="E761" s="5">
        <f t="shared" si="22"/>
        <v>273.31298745337403</v>
      </c>
      <c r="F761" s="5">
        <f t="shared" si="23"/>
        <v>88602.604272634795</v>
      </c>
    </row>
    <row r="762" spans="1:6" ht="19.5" customHeight="1">
      <c r="A762" s="1" t="s">
        <v>1675</v>
      </c>
      <c r="B762" s="1" t="s">
        <v>5</v>
      </c>
      <c r="C762" s="1" t="s">
        <v>1389</v>
      </c>
      <c r="D762" s="1">
        <v>932.48</v>
      </c>
      <c r="E762" s="5">
        <f t="shared" si="22"/>
        <v>273.31298745337403</v>
      </c>
      <c r="F762" s="5">
        <f t="shared" si="23"/>
        <v>254858.89454052222</v>
      </c>
    </row>
    <row r="763" spans="1:6" ht="19.5" customHeight="1">
      <c r="A763" s="1" t="s">
        <v>1676</v>
      </c>
      <c r="B763" s="1" t="s">
        <v>5</v>
      </c>
      <c r="C763" s="1" t="s">
        <v>1390</v>
      </c>
      <c r="D763" s="1">
        <v>84.16</v>
      </c>
      <c r="E763" s="5">
        <f t="shared" si="22"/>
        <v>273.31298745337403</v>
      </c>
      <c r="F763" s="5">
        <f t="shared" si="23"/>
        <v>23002.021024075959</v>
      </c>
    </row>
    <row r="764" spans="1:6" ht="19.5" customHeight="1">
      <c r="A764" s="1" t="s">
        <v>1677</v>
      </c>
      <c r="B764" s="1" t="s">
        <v>5</v>
      </c>
      <c r="C764" s="1" t="s">
        <v>1391</v>
      </c>
      <c r="D764" s="1">
        <v>485.7</v>
      </c>
      <c r="E764" s="5">
        <f t="shared" si="22"/>
        <v>273.31298745337403</v>
      </c>
      <c r="F764" s="5">
        <f t="shared" si="23"/>
        <v>132748.11800610376</v>
      </c>
    </row>
    <row r="765" spans="1:6" ht="19.5" customHeight="1">
      <c r="A765" s="1" t="s">
        <v>1678</v>
      </c>
      <c r="B765" s="1" t="s">
        <v>5</v>
      </c>
      <c r="C765" s="1" t="s">
        <v>1392</v>
      </c>
      <c r="D765" s="1">
        <v>447.9</v>
      </c>
      <c r="E765" s="5">
        <f t="shared" si="22"/>
        <v>273.31298745337403</v>
      </c>
      <c r="F765" s="5">
        <f t="shared" si="23"/>
        <v>122416.88708036623</v>
      </c>
    </row>
    <row r="766" spans="1:6" ht="19.5" customHeight="1">
      <c r="A766" s="1" t="s">
        <v>1679</v>
      </c>
      <c r="B766" s="1" t="s">
        <v>5</v>
      </c>
      <c r="C766" s="1" t="s">
        <v>1393</v>
      </c>
      <c r="D766" s="1">
        <v>378.62</v>
      </c>
      <c r="E766" s="5">
        <f t="shared" si="22"/>
        <v>273.31298745337403</v>
      </c>
      <c r="F766" s="5">
        <f t="shared" si="23"/>
        <v>103481.76330959648</v>
      </c>
    </row>
    <row r="767" spans="1:6" ht="19.5" customHeight="1">
      <c r="A767" s="1" t="s">
        <v>1680</v>
      </c>
      <c r="B767" s="1" t="s">
        <v>5</v>
      </c>
      <c r="C767" s="1" t="s">
        <v>1394</v>
      </c>
      <c r="D767" s="1">
        <v>747.3</v>
      </c>
      <c r="E767" s="5">
        <f t="shared" si="22"/>
        <v>273.31298745337403</v>
      </c>
      <c r="F767" s="5">
        <f t="shared" si="23"/>
        <v>204246.79552390642</v>
      </c>
    </row>
    <row r="768" spans="1:6" ht="19.5" customHeight="1">
      <c r="A768" s="1" t="s">
        <v>1681</v>
      </c>
      <c r="B768" s="1" t="s">
        <v>5</v>
      </c>
      <c r="C768" s="1" t="s">
        <v>1395</v>
      </c>
      <c r="D768" s="1">
        <v>155.76</v>
      </c>
      <c r="E768" s="5">
        <f t="shared" si="22"/>
        <v>273.31298745337403</v>
      </c>
      <c r="F768" s="5">
        <f t="shared" si="23"/>
        <v>42571.230925737538</v>
      </c>
    </row>
    <row r="769" spans="1:6" ht="19.5" customHeight="1">
      <c r="A769" s="1" t="s">
        <v>1682</v>
      </c>
      <c r="B769" s="1" t="s">
        <v>5</v>
      </c>
      <c r="C769" s="1" t="s">
        <v>1396</v>
      </c>
      <c r="D769" s="1">
        <v>555.17999999999995</v>
      </c>
      <c r="E769" s="5">
        <f t="shared" si="22"/>
        <v>273.31298745337403</v>
      </c>
      <c r="F769" s="5">
        <f t="shared" si="23"/>
        <v>151737.90437436418</v>
      </c>
    </row>
    <row r="770" spans="1:6" ht="19.5" customHeight="1">
      <c r="A770" s="1" t="s">
        <v>1683</v>
      </c>
      <c r="B770" s="1" t="s">
        <v>5</v>
      </c>
      <c r="C770" s="1" t="s">
        <v>1397</v>
      </c>
      <c r="D770" s="1">
        <v>896.73</v>
      </c>
      <c r="E770" s="5">
        <f t="shared" si="22"/>
        <v>273.31298745337403</v>
      </c>
      <c r="F770" s="5">
        <f t="shared" si="23"/>
        <v>245087.95523906409</v>
      </c>
    </row>
    <row r="771" spans="1:6" ht="19.5" customHeight="1">
      <c r="A771" s="1" t="s">
        <v>1684</v>
      </c>
      <c r="B771" s="1" t="s">
        <v>5</v>
      </c>
      <c r="C771" s="1" t="s">
        <v>1398</v>
      </c>
      <c r="D771" s="1">
        <v>394.36</v>
      </c>
      <c r="E771" s="5">
        <f t="shared" ref="E771:E825" si="24">E770</f>
        <v>273.31298745337403</v>
      </c>
      <c r="F771" s="5">
        <f t="shared" ref="F771:F825" si="25">D771*E771</f>
        <v>107783.70973211259</v>
      </c>
    </row>
    <row r="772" spans="1:6" ht="19.5" customHeight="1">
      <c r="A772" s="1" t="s">
        <v>1685</v>
      </c>
      <c r="B772" s="1" t="s">
        <v>5</v>
      </c>
      <c r="C772" s="1" t="s">
        <v>1399</v>
      </c>
      <c r="D772" s="1">
        <v>522.79</v>
      </c>
      <c r="E772" s="5">
        <f t="shared" si="24"/>
        <v>273.31298745337403</v>
      </c>
      <c r="F772" s="5">
        <f t="shared" si="25"/>
        <v>142885.29671074939</v>
      </c>
    </row>
    <row r="773" spans="1:6" ht="19.5" customHeight="1">
      <c r="A773" s="1" t="s">
        <v>1686</v>
      </c>
      <c r="B773" s="1" t="s">
        <v>5</v>
      </c>
      <c r="C773" s="1" t="s">
        <v>1400</v>
      </c>
      <c r="D773" s="1">
        <v>341.4</v>
      </c>
      <c r="E773" s="5">
        <f t="shared" si="24"/>
        <v>273.31298745337403</v>
      </c>
      <c r="F773" s="5">
        <f t="shared" si="25"/>
        <v>93309.053916581892</v>
      </c>
    </row>
    <row r="774" spans="1:6" ht="19.5" customHeight="1">
      <c r="A774" s="1" t="s">
        <v>1687</v>
      </c>
      <c r="B774" s="1" t="s">
        <v>5</v>
      </c>
      <c r="C774" s="1" t="s">
        <v>1401</v>
      </c>
      <c r="D774" s="1">
        <v>405.77</v>
      </c>
      <c r="E774" s="5">
        <f t="shared" si="24"/>
        <v>273.31298745337403</v>
      </c>
      <c r="F774" s="5">
        <f t="shared" si="25"/>
        <v>110902.21091895558</v>
      </c>
    </row>
    <row r="775" spans="1:6" ht="19.5" customHeight="1">
      <c r="A775" s="1" t="s">
        <v>1688</v>
      </c>
      <c r="B775" s="1" t="s">
        <v>5</v>
      </c>
      <c r="C775" s="1" t="s">
        <v>1402</v>
      </c>
      <c r="D775" s="1">
        <v>2604.6999999999998</v>
      </c>
      <c r="E775" s="5">
        <f t="shared" si="24"/>
        <v>273.31298745337403</v>
      </c>
      <c r="F775" s="5">
        <f t="shared" si="25"/>
        <v>711898.3384198033</v>
      </c>
    </row>
    <row r="776" spans="1:6" ht="19.5" customHeight="1">
      <c r="A776" s="1" t="s">
        <v>1689</v>
      </c>
      <c r="B776" s="1" t="s">
        <v>5</v>
      </c>
      <c r="C776" s="1" t="s">
        <v>1403</v>
      </c>
      <c r="D776" s="1">
        <v>184.82</v>
      </c>
      <c r="E776" s="5">
        <f t="shared" si="24"/>
        <v>273.31298745337403</v>
      </c>
      <c r="F776" s="5">
        <f t="shared" si="25"/>
        <v>50513.706341132587</v>
      </c>
    </row>
    <row r="777" spans="1:6" ht="19.5" customHeight="1">
      <c r="A777" s="1" t="s">
        <v>1690</v>
      </c>
      <c r="B777" s="1" t="s">
        <v>5</v>
      </c>
      <c r="C777" s="1" t="s">
        <v>1404</v>
      </c>
      <c r="D777" s="1">
        <v>660.12</v>
      </c>
      <c r="E777" s="5">
        <f t="shared" si="24"/>
        <v>273.31298745337403</v>
      </c>
      <c r="F777" s="5">
        <f t="shared" si="25"/>
        <v>180419.36927772127</v>
      </c>
    </row>
    <row r="778" spans="1:6" ht="19.5" customHeight="1">
      <c r="A778" s="1" t="s">
        <v>1691</v>
      </c>
      <c r="B778" s="1" t="s">
        <v>5</v>
      </c>
      <c r="C778" s="1" t="s">
        <v>1405</v>
      </c>
      <c r="D778" s="1">
        <v>2360.7199999999998</v>
      </c>
      <c r="E778" s="5">
        <f t="shared" si="24"/>
        <v>273.31298745337403</v>
      </c>
      <c r="F778" s="5">
        <f t="shared" si="25"/>
        <v>645215.4357409291</v>
      </c>
    </row>
    <row r="779" spans="1:6" ht="19.5" customHeight="1">
      <c r="A779" s="1" t="s">
        <v>1692</v>
      </c>
      <c r="B779" s="1" t="s">
        <v>5</v>
      </c>
      <c r="C779" s="1" t="s">
        <v>1406</v>
      </c>
      <c r="D779" s="1">
        <v>641.51</v>
      </c>
      <c r="E779" s="5">
        <f t="shared" si="24"/>
        <v>273.31298745337403</v>
      </c>
      <c r="F779" s="5">
        <f t="shared" si="25"/>
        <v>175333.01458121397</v>
      </c>
    </row>
    <row r="780" spans="1:6" ht="19.5" customHeight="1">
      <c r="A780" s="1" t="s">
        <v>1693</v>
      </c>
      <c r="B780" s="1" t="s">
        <v>5</v>
      </c>
      <c r="C780" s="1" t="s">
        <v>1407</v>
      </c>
      <c r="D780" s="1">
        <v>783.29</v>
      </c>
      <c r="E780" s="5">
        <f t="shared" si="24"/>
        <v>273.31298745337403</v>
      </c>
      <c r="F780" s="5">
        <f t="shared" si="25"/>
        <v>214083.32994235333</v>
      </c>
    </row>
    <row r="781" spans="1:6" ht="19.5" customHeight="1">
      <c r="A781" s="1" t="s">
        <v>1694</v>
      </c>
      <c r="B781" s="1" t="s">
        <v>5</v>
      </c>
      <c r="C781" s="1" t="s">
        <v>1408</v>
      </c>
      <c r="D781" s="1">
        <v>517.79</v>
      </c>
      <c r="E781" s="5">
        <f t="shared" si="24"/>
        <v>273.31298745337403</v>
      </c>
      <c r="F781" s="5">
        <f t="shared" si="25"/>
        <v>141518.73177348252</v>
      </c>
    </row>
    <row r="782" spans="1:6" ht="19.5" customHeight="1">
      <c r="A782" s="1" t="s">
        <v>1695</v>
      </c>
      <c r="B782" s="1" t="s">
        <v>5</v>
      </c>
      <c r="C782" s="1" t="s">
        <v>1409</v>
      </c>
      <c r="D782" s="1">
        <v>497.55</v>
      </c>
      <c r="E782" s="5">
        <f t="shared" si="24"/>
        <v>273.31298745337403</v>
      </c>
      <c r="F782" s="5">
        <f t="shared" si="25"/>
        <v>135986.87690742625</v>
      </c>
    </row>
    <row r="783" spans="1:6" ht="19.5" customHeight="1">
      <c r="A783" s="1" t="s">
        <v>1696</v>
      </c>
      <c r="B783" s="1" t="s">
        <v>5</v>
      </c>
      <c r="C783" s="1" t="s">
        <v>1410</v>
      </c>
      <c r="D783" s="1">
        <v>1081.31</v>
      </c>
      <c r="E783" s="5">
        <f t="shared" si="24"/>
        <v>273.31298745337403</v>
      </c>
      <c r="F783" s="5">
        <f t="shared" si="25"/>
        <v>295536.06646320788</v>
      </c>
    </row>
    <row r="784" spans="1:6" ht="19.5" customHeight="1">
      <c r="A784" s="1" t="s">
        <v>1697</v>
      </c>
      <c r="B784" s="1" t="s">
        <v>5</v>
      </c>
      <c r="C784" s="1" t="s">
        <v>1411</v>
      </c>
      <c r="D784" s="1">
        <v>447.2</v>
      </c>
      <c r="E784" s="5">
        <f t="shared" si="24"/>
        <v>273.31298745337403</v>
      </c>
      <c r="F784" s="5">
        <f t="shared" si="25"/>
        <v>122225.56798914887</v>
      </c>
    </row>
    <row r="785" spans="1:6" ht="19.5" customHeight="1">
      <c r="A785" s="1" t="s">
        <v>1698</v>
      </c>
      <c r="B785" s="1" t="s">
        <v>5</v>
      </c>
      <c r="C785" s="1" t="s">
        <v>1412</v>
      </c>
      <c r="D785" s="1">
        <v>366.8</v>
      </c>
      <c r="E785" s="5">
        <f t="shared" si="24"/>
        <v>273.31298745337403</v>
      </c>
      <c r="F785" s="5">
        <f t="shared" si="25"/>
        <v>100251.2037978976</v>
      </c>
    </row>
    <row r="786" spans="1:6" ht="19.5" customHeight="1">
      <c r="A786" s="1" t="s">
        <v>1699</v>
      </c>
      <c r="B786" s="1" t="s">
        <v>5</v>
      </c>
      <c r="C786" s="1" t="s">
        <v>1413</v>
      </c>
      <c r="D786" s="1">
        <v>327.88</v>
      </c>
      <c r="E786" s="5">
        <f t="shared" si="24"/>
        <v>273.31298745337403</v>
      </c>
      <c r="F786" s="5">
        <f t="shared" si="25"/>
        <v>89613.862326212271</v>
      </c>
    </row>
    <row r="787" spans="1:6" ht="19.5" customHeight="1">
      <c r="A787" s="1" t="s">
        <v>1700</v>
      </c>
      <c r="B787" s="1" t="s">
        <v>5</v>
      </c>
      <c r="C787" s="1" t="s">
        <v>1414</v>
      </c>
      <c r="D787" s="1">
        <v>1968.58</v>
      </c>
      <c r="E787" s="5">
        <f t="shared" si="24"/>
        <v>273.31298745337403</v>
      </c>
      <c r="F787" s="5">
        <f t="shared" si="25"/>
        <v>538038.48084096308</v>
      </c>
    </row>
    <row r="788" spans="1:6" ht="19.5" customHeight="1">
      <c r="A788" s="1" t="s">
        <v>1701</v>
      </c>
      <c r="B788" s="1" t="s">
        <v>5</v>
      </c>
      <c r="C788" s="1" t="s">
        <v>1415</v>
      </c>
      <c r="D788" s="1">
        <v>1033.42</v>
      </c>
      <c r="E788" s="5">
        <f t="shared" si="24"/>
        <v>273.31298745337403</v>
      </c>
      <c r="F788" s="5">
        <f t="shared" si="25"/>
        <v>282447.10749406583</v>
      </c>
    </row>
    <row r="789" spans="1:6" ht="19.5" customHeight="1">
      <c r="A789" s="1" t="s">
        <v>1702</v>
      </c>
      <c r="B789" s="1" t="s">
        <v>5</v>
      </c>
      <c r="C789" s="1" t="s">
        <v>1416</v>
      </c>
      <c r="D789" s="1">
        <v>1577.38</v>
      </c>
      <c r="E789" s="5">
        <f t="shared" si="24"/>
        <v>273.31298745337403</v>
      </c>
      <c r="F789" s="5">
        <f t="shared" si="25"/>
        <v>431118.44014920318</v>
      </c>
    </row>
    <row r="790" spans="1:6" ht="19.5" customHeight="1">
      <c r="A790" s="1" t="s">
        <v>1703</v>
      </c>
      <c r="B790" s="1" t="s">
        <v>5</v>
      </c>
      <c r="C790" s="1" t="s">
        <v>1417</v>
      </c>
      <c r="D790" s="1">
        <v>517.97</v>
      </c>
      <c r="E790" s="5">
        <f t="shared" si="24"/>
        <v>273.31298745337403</v>
      </c>
      <c r="F790" s="5">
        <f t="shared" si="25"/>
        <v>141567.92811122414</v>
      </c>
    </row>
    <row r="791" spans="1:6" ht="19.5" customHeight="1">
      <c r="A791" s="1" t="s">
        <v>1704</v>
      </c>
      <c r="B791" s="1" t="s">
        <v>5</v>
      </c>
      <c r="C791" s="1" t="s">
        <v>1418</v>
      </c>
      <c r="D791" s="1">
        <v>309.39</v>
      </c>
      <c r="E791" s="5">
        <f t="shared" si="24"/>
        <v>273.31298745337403</v>
      </c>
      <c r="F791" s="5">
        <f t="shared" si="25"/>
        <v>84560.305188199389</v>
      </c>
    </row>
    <row r="792" spans="1:6" ht="19.5" customHeight="1">
      <c r="A792" s="1" t="s">
        <v>1705</v>
      </c>
      <c r="B792" s="1" t="s">
        <v>5</v>
      </c>
      <c r="C792" s="1" t="s">
        <v>1419</v>
      </c>
      <c r="D792" s="1">
        <v>1348.69</v>
      </c>
      <c r="E792" s="5">
        <f t="shared" si="24"/>
        <v>273.31298745337403</v>
      </c>
      <c r="F792" s="5">
        <f t="shared" si="25"/>
        <v>368614.49304849101</v>
      </c>
    </row>
    <row r="793" spans="1:6" ht="19.5" customHeight="1">
      <c r="A793" s="1" t="s">
        <v>1706</v>
      </c>
      <c r="B793" s="1" t="s">
        <v>5</v>
      </c>
      <c r="C793" s="1" t="s">
        <v>1420</v>
      </c>
      <c r="D793" s="1">
        <v>360.41</v>
      </c>
      <c r="E793" s="5">
        <f t="shared" si="24"/>
        <v>273.31298745337403</v>
      </c>
      <c r="F793" s="5">
        <f t="shared" si="25"/>
        <v>98504.733808070538</v>
      </c>
    </row>
    <row r="794" spans="1:6" ht="19.5" customHeight="1">
      <c r="A794" s="1" t="s">
        <v>1707</v>
      </c>
      <c r="B794" s="1" t="s">
        <v>5</v>
      </c>
      <c r="C794" s="1" t="s">
        <v>1421</v>
      </c>
      <c r="D794" s="1">
        <v>137.02000000000001</v>
      </c>
      <c r="E794" s="5">
        <f t="shared" si="24"/>
        <v>273.31298745337403</v>
      </c>
      <c r="F794" s="5">
        <f t="shared" si="25"/>
        <v>37449.345540861315</v>
      </c>
    </row>
    <row r="795" spans="1:6" ht="19.5" customHeight="1">
      <c r="A795" s="1" t="s">
        <v>1708</v>
      </c>
      <c r="B795" s="1" t="s">
        <v>5</v>
      </c>
      <c r="C795" s="1" t="s">
        <v>1422</v>
      </c>
      <c r="D795" s="1">
        <v>731.2</v>
      </c>
      <c r="E795" s="5">
        <f t="shared" si="24"/>
        <v>273.31298745337403</v>
      </c>
      <c r="F795" s="5">
        <f t="shared" si="25"/>
        <v>199846.45642590712</v>
      </c>
    </row>
    <row r="796" spans="1:6" ht="19.5" customHeight="1">
      <c r="A796" s="1" t="s">
        <v>1709</v>
      </c>
      <c r="B796" s="1" t="s">
        <v>5</v>
      </c>
      <c r="C796" s="1" t="s">
        <v>1423</v>
      </c>
      <c r="D796" s="1">
        <v>1343.18</v>
      </c>
      <c r="E796" s="5">
        <f t="shared" si="24"/>
        <v>273.31298745337403</v>
      </c>
      <c r="F796" s="5">
        <f t="shared" si="25"/>
        <v>367108.53848762298</v>
      </c>
    </row>
    <row r="797" spans="1:6" ht="19.5" customHeight="1">
      <c r="A797" s="1" t="s">
        <v>1710</v>
      </c>
      <c r="B797" s="1" t="s">
        <v>5</v>
      </c>
      <c r="C797" s="1" t="s">
        <v>1424</v>
      </c>
      <c r="D797" s="1">
        <v>1810.43</v>
      </c>
      <c r="E797" s="5">
        <f t="shared" si="24"/>
        <v>273.31298745337403</v>
      </c>
      <c r="F797" s="5">
        <f t="shared" si="25"/>
        <v>494814.03187521198</v>
      </c>
    </row>
    <row r="798" spans="1:6" ht="19.5" customHeight="1">
      <c r="A798" s="1" t="s">
        <v>1711</v>
      </c>
      <c r="B798" s="1" t="s">
        <v>5</v>
      </c>
      <c r="C798" s="1" t="s">
        <v>1425</v>
      </c>
      <c r="D798" s="1">
        <v>865.2</v>
      </c>
      <c r="E798" s="5">
        <f t="shared" si="24"/>
        <v>273.31298745337403</v>
      </c>
      <c r="F798" s="5">
        <f t="shared" si="25"/>
        <v>236470.39674465923</v>
      </c>
    </row>
    <row r="799" spans="1:6" ht="19.5" customHeight="1">
      <c r="A799" s="1" t="s">
        <v>1712</v>
      </c>
      <c r="B799" s="1" t="s">
        <v>5</v>
      </c>
      <c r="C799" s="1" t="s">
        <v>1426</v>
      </c>
      <c r="D799" s="1">
        <v>280.83999999999997</v>
      </c>
      <c r="E799" s="5">
        <f t="shared" si="24"/>
        <v>273.31298745337403</v>
      </c>
      <c r="F799" s="5">
        <f t="shared" si="25"/>
        <v>76757.219396405562</v>
      </c>
    </row>
    <row r="800" spans="1:6" ht="19.5" customHeight="1">
      <c r="A800" s="1" t="s">
        <v>1713</v>
      </c>
      <c r="B800" s="1" t="s">
        <v>5</v>
      </c>
      <c r="C800" s="1" t="s">
        <v>1427</v>
      </c>
      <c r="D800" s="1">
        <v>486.39</v>
      </c>
      <c r="E800" s="5">
        <f t="shared" si="24"/>
        <v>273.31298745337403</v>
      </c>
      <c r="F800" s="5">
        <f t="shared" si="25"/>
        <v>132936.70396744661</v>
      </c>
    </row>
    <row r="801" spans="1:6" ht="19.5" customHeight="1">
      <c r="A801" s="1" t="s">
        <v>1714</v>
      </c>
      <c r="B801" s="1" t="s">
        <v>5</v>
      </c>
      <c r="C801" s="1" t="s">
        <v>1428</v>
      </c>
      <c r="D801" s="1">
        <v>111.41</v>
      </c>
      <c r="E801" s="5">
        <f t="shared" si="24"/>
        <v>273.31298745337403</v>
      </c>
      <c r="F801" s="5">
        <f t="shared" si="25"/>
        <v>30449.799932180402</v>
      </c>
    </row>
    <row r="802" spans="1:6" ht="19.5" customHeight="1">
      <c r="A802" s="1" t="s">
        <v>1715</v>
      </c>
      <c r="B802" s="1" t="s">
        <v>5</v>
      </c>
      <c r="C802" s="1" t="s">
        <v>1429</v>
      </c>
      <c r="D802" s="1">
        <v>571.58000000000004</v>
      </c>
      <c r="E802" s="5">
        <f t="shared" si="24"/>
        <v>273.31298745337403</v>
      </c>
      <c r="F802" s="5">
        <f t="shared" si="25"/>
        <v>156220.23736859954</v>
      </c>
    </row>
    <row r="803" spans="1:6" ht="19.5" customHeight="1">
      <c r="A803" s="1" t="s">
        <v>1716</v>
      </c>
      <c r="B803" s="1" t="s">
        <v>5</v>
      </c>
      <c r="C803" s="1" t="s">
        <v>1430</v>
      </c>
      <c r="D803" s="1">
        <v>759.26</v>
      </c>
      <c r="E803" s="5">
        <f t="shared" si="24"/>
        <v>273.31298745337403</v>
      </c>
      <c r="F803" s="5">
        <f t="shared" si="25"/>
        <v>207515.61885384878</v>
      </c>
    </row>
    <row r="804" spans="1:6" ht="19.5" customHeight="1">
      <c r="A804" s="1" t="s">
        <v>1717</v>
      </c>
      <c r="B804" s="1" t="s">
        <v>5</v>
      </c>
      <c r="C804" s="1" t="s">
        <v>1431</v>
      </c>
      <c r="D804" s="1">
        <v>748.77</v>
      </c>
      <c r="E804" s="5">
        <f t="shared" si="24"/>
        <v>273.31298745337403</v>
      </c>
      <c r="F804" s="5">
        <f t="shared" si="25"/>
        <v>204648.56561546287</v>
      </c>
    </row>
    <row r="805" spans="1:6" ht="19.5" customHeight="1">
      <c r="A805" s="1" t="s">
        <v>1718</v>
      </c>
      <c r="B805" s="1" t="s">
        <v>5</v>
      </c>
      <c r="C805" s="1" t="s">
        <v>1432</v>
      </c>
      <c r="D805" s="1">
        <v>748.47</v>
      </c>
      <c r="E805" s="5">
        <f t="shared" si="24"/>
        <v>273.31298745337403</v>
      </c>
      <c r="F805" s="5">
        <f t="shared" si="25"/>
        <v>204566.57171922686</v>
      </c>
    </row>
    <row r="806" spans="1:6" ht="19.5" customHeight="1">
      <c r="A806" s="1" t="s">
        <v>1719</v>
      </c>
      <c r="B806" s="1" t="s">
        <v>5</v>
      </c>
      <c r="C806" s="1" t="s">
        <v>1433</v>
      </c>
      <c r="D806" s="1">
        <v>732.45</v>
      </c>
      <c r="E806" s="5">
        <f t="shared" si="24"/>
        <v>273.31298745337403</v>
      </c>
      <c r="F806" s="5">
        <f t="shared" si="25"/>
        <v>200188.09766022384</v>
      </c>
    </row>
    <row r="807" spans="1:6" ht="19.5" customHeight="1">
      <c r="A807" s="1" t="s">
        <v>1720</v>
      </c>
      <c r="B807" s="1" t="s">
        <v>5</v>
      </c>
      <c r="C807" s="1" t="s">
        <v>1434</v>
      </c>
      <c r="D807" s="1">
        <v>207.63</v>
      </c>
      <c r="E807" s="5">
        <f t="shared" si="24"/>
        <v>273.31298745337403</v>
      </c>
      <c r="F807" s="5">
        <f t="shared" si="25"/>
        <v>56747.975584944048</v>
      </c>
    </row>
    <row r="808" spans="1:6" ht="19.5" customHeight="1">
      <c r="A808" s="1" t="s">
        <v>1721</v>
      </c>
      <c r="B808" s="1" t="s">
        <v>5</v>
      </c>
      <c r="C808" s="1" t="s">
        <v>1435</v>
      </c>
      <c r="D808" s="1">
        <v>623.48</v>
      </c>
      <c r="E808" s="5">
        <f t="shared" si="24"/>
        <v>273.31298745337403</v>
      </c>
      <c r="F808" s="5">
        <f t="shared" si="25"/>
        <v>170405.18141742965</v>
      </c>
    </row>
    <row r="809" spans="1:6" ht="19.5" customHeight="1">
      <c r="A809" s="1" t="s">
        <v>1722</v>
      </c>
      <c r="B809" s="1" t="s">
        <v>5</v>
      </c>
      <c r="C809" s="1" t="s">
        <v>1436</v>
      </c>
      <c r="D809" s="1">
        <v>729.23</v>
      </c>
      <c r="E809" s="5">
        <f t="shared" si="24"/>
        <v>273.31298745337403</v>
      </c>
      <c r="F809" s="5">
        <f t="shared" si="25"/>
        <v>199308.02984062396</v>
      </c>
    </row>
    <row r="810" spans="1:6" ht="19.5" customHeight="1">
      <c r="A810" s="1" t="s">
        <v>1723</v>
      </c>
      <c r="B810" s="1" t="s">
        <v>5</v>
      </c>
      <c r="C810" s="1" t="s">
        <v>1437</v>
      </c>
      <c r="D810" s="1">
        <v>949.38</v>
      </c>
      <c r="E810" s="5">
        <f t="shared" si="24"/>
        <v>273.31298745337403</v>
      </c>
      <c r="F810" s="5">
        <f t="shared" si="25"/>
        <v>259477.88402848423</v>
      </c>
    </row>
    <row r="811" spans="1:6" ht="19.5" customHeight="1">
      <c r="A811" s="1" t="s">
        <v>1724</v>
      </c>
      <c r="B811" s="1" t="s">
        <v>5</v>
      </c>
      <c r="C811" s="1" t="s">
        <v>1438</v>
      </c>
      <c r="D811" s="1">
        <v>777.94</v>
      </c>
      <c r="E811" s="5">
        <f t="shared" si="24"/>
        <v>273.31298745337403</v>
      </c>
      <c r="F811" s="5">
        <f t="shared" si="25"/>
        <v>212621.10545947781</v>
      </c>
    </row>
    <row r="812" spans="1:6" ht="19.5" customHeight="1">
      <c r="A812" s="1" t="s">
        <v>1725</v>
      </c>
      <c r="B812" s="1" t="s">
        <v>5</v>
      </c>
      <c r="C812" s="1" t="s">
        <v>1439</v>
      </c>
      <c r="D812" s="1">
        <v>512.86</v>
      </c>
      <c r="E812" s="5">
        <f t="shared" si="24"/>
        <v>273.31298745337403</v>
      </c>
      <c r="F812" s="5">
        <f t="shared" si="25"/>
        <v>140171.29874533741</v>
      </c>
    </row>
    <row r="813" spans="1:6" ht="19.5" customHeight="1">
      <c r="A813" s="1" t="s">
        <v>1726</v>
      </c>
      <c r="B813" s="1" t="s">
        <v>5</v>
      </c>
      <c r="C813" s="1" t="s">
        <v>1440</v>
      </c>
      <c r="D813" s="1">
        <v>577.21</v>
      </c>
      <c r="E813" s="5">
        <f t="shared" si="24"/>
        <v>273.31298745337403</v>
      </c>
      <c r="F813" s="5">
        <f t="shared" si="25"/>
        <v>157758.98948796204</v>
      </c>
    </row>
    <row r="814" spans="1:6" ht="19.5" customHeight="1">
      <c r="A814" s="1" t="s">
        <v>1727</v>
      </c>
      <c r="B814" s="1" t="s">
        <v>5</v>
      </c>
      <c r="C814" s="1" t="s">
        <v>1441</v>
      </c>
      <c r="D814" s="1">
        <v>541.6</v>
      </c>
      <c r="E814" s="5">
        <f t="shared" si="24"/>
        <v>273.31298745337403</v>
      </c>
      <c r="F814" s="5">
        <f t="shared" si="25"/>
        <v>148026.31400474737</v>
      </c>
    </row>
    <row r="815" spans="1:6" ht="19.5" customHeight="1">
      <c r="A815" s="1" t="s">
        <v>1728</v>
      </c>
      <c r="B815" s="1" t="s">
        <v>5</v>
      </c>
      <c r="C815" s="1" t="s">
        <v>1442</v>
      </c>
      <c r="D815" s="1">
        <v>708.5</v>
      </c>
      <c r="E815" s="5">
        <f t="shared" si="24"/>
        <v>273.31298745337403</v>
      </c>
      <c r="F815" s="5">
        <f t="shared" si="25"/>
        <v>193642.2516107155</v>
      </c>
    </row>
    <row r="816" spans="1:6" ht="19.5" customHeight="1">
      <c r="A816" s="1" t="s">
        <v>1729</v>
      </c>
      <c r="B816" s="1" t="s">
        <v>5</v>
      </c>
      <c r="C816" s="1" t="s">
        <v>1443</v>
      </c>
      <c r="D816" s="1">
        <v>729.98</v>
      </c>
      <c r="E816" s="5">
        <f t="shared" si="24"/>
        <v>273.31298745337403</v>
      </c>
      <c r="F816" s="5">
        <f t="shared" si="25"/>
        <v>199513.014581214</v>
      </c>
    </row>
    <row r="817" spans="1:6" ht="19.5" customHeight="1">
      <c r="A817" s="1" t="s">
        <v>1730</v>
      </c>
      <c r="B817" s="1" t="s">
        <v>5</v>
      </c>
      <c r="C817" s="1" t="s">
        <v>1444</v>
      </c>
      <c r="D817" s="1">
        <v>712.54</v>
      </c>
      <c r="E817" s="5">
        <f t="shared" si="24"/>
        <v>273.31298745337403</v>
      </c>
      <c r="F817" s="5">
        <f t="shared" si="25"/>
        <v>194746.43608002714</v>
      </c>
    </row>
    <row r="818" spans="1:6" ht="19.5" customHeight="1">
      <c r="A818" s="1" t="s">
        <v>1731</v>
      </c>
      <c r="B818" s="1" t="s">
        <v>5</v>
      </c>
      <c r="C818" s="1" t="s">
        <v>1445</v>
      </c>
      <c r="D818" s="1">
        <v>655.11</v>
      </c>
      <c r="E818" s="5">
        <f t="shared" si="24"/>
        <v>273.31298745337403</v>
      </c>
      <c r="F818" s="5">
        <f t="shared" si="25"/>
        <v>179050.07121057986</v>
      </c>
    </row>
    <row r="819" spans="1:6" ht="19.5" customHeight="1">
      <c r="A819" s="1" t="s">
        <v>1732</v>
      </c>
      <c r="B819" s="1" t="s">
        <v>5</v>
      </c>
      <c r="C819" s="1" t="s">
        <v>1446</v>
      </c>
      <c r="D819" s="1">
        <v>459.24</v>
      </c>
      <c r="E819" s="5">
        <f t="shared" si="24"/>
        <v>273.31298745337403</v>
      </c>
      <c r="F819" s="5">
        <f t="shared" si="25"/>
        <v>125516.2563580875</v>
      </c>
    </row>
    <row r="820" spans="1:6" ht="19.5" customHeight="1">
      <c r="A820" s="1" t="s">
        <v>1733</v>
      </c>
      <c r="B820" s="1" t="s">
        <v>5</v>
      </c>
      <c r="C820" s="1" t="s">
        <v>1447</v>
      </c>
      <c r="D820" s="1">
        <v>558.48</v>
      </c>
      <c r="E820" s="5">
        <f t="shared" si="24"/>
        <v>273.31298745337403</v>
      </c>
      <c r="F820" s="5">
        <f t="shared" si="25"/>
        <v>152639.83723296033</v>
      </c>
    </row>
    <row r="821" spans="1:6" ht="19.5" customHeight="1">
      <c r="A821" s="1" t="s">
        <v>1734</v>
      </c>
      <c r="B821" s="1" t="s">
        <v>5</v>
      </c>
      <c r="C821" s="1" t="s">
        <v>1448</v>
      </c>
      <c r="D821" s="1">
        <v>751.63</v>
      </c>
      <c r="E821" s="5">
        <f t="shared" si="24"/>
        <v>273.31298745337403</v>
      </c>
      <c r="F821" s="5">
        <f t="shared" si="25"/>
        <v>205430.24075957952</v>
      </c>
    </row>
    <row r="822" spans="1:6" ht="19.5" customHeight="1">
      <c r="A822" s="1" t="s">
        <v>1735</v>
      </c>
      <c r="B822" s="1" t="s">
        <v>5</v>
      </c>
      <c r="C822" s="1" t="s">
        <v>1449</v>
      </c>
      <c r="D822" s="1">
        <v>740.33</v>
      </c>
      <c r="E822" s="5">
        <f t="shared" si="24"/>
        <v>273.31298745337403</v>
      </c>
      <c r="F822" s="5">
        <f t="shared" si="25"/>
        <v>202341.80400135642</v>
      </c>
    </row>
    <row r="823" spans="1:6" ht="19.5" customHeight="1">
      <c r="A823" s="1" t="s">
        <v>1736</v>
      </c>
      <c r="B823" s="1" t="s">
        <v>5</v>
      </c>
      <c r="C823" s="1" t="s">
        <v>1450</v>
      </c>
      <c r="D823" s="1">
        <v>128.58000000000001</v>
      </c>
      <c r="E823" s="5">
        <f t="shared" si="24"/>
        <v>273.31298745337403</v>
      </c>
      <c r="F823" s="5">
        <f t="shared" si="25"/>
        <v>35142.583926754836</v>
      </c>
    </row>
    <row r="824" spans="1:6" ht="19.5" customHeight="1">
      <c r="A824" s="1" t="s">
        <v>1737</v>
      </c>
      <c r="B824" s="1" t="s">
        <v>5</v>
      </c>
      <c r="C824" s="1" t="s">
        <v>1451</v>
      </c>
      <c r="D824" s="1">
        <v>706.84</v>
      </c>
      <c r="E824" s="5">
        <f t="shared" si="24"/>
        <v>273.31298745337403</v>
      </c>
      <c r="F824" s="5">
        <f t="shared" si="25"/>
        <v>193188.55205154291</v>
      </c>
    </row>
    <row r="825" spans="1:6" ht="19.5" customHeight="1">
      <c r="A825" s="1" t="s">
        <v>1738</v>
      </c>
      <c r="B825" s="1" t="s">
        <v>5</v>
      </c>
      <c r="C825" s="1" t="s">
        <v>1452</v>
      </c>
      <c r="D825" s="1">
        <v>166.16</v>
      </c>
      <c r="E825" s="5">
        <f t="shared" si="24"/>
        <v>273.31298745337403</v>
      </c>
      <c r="F825" s="5">
        <f t="shared" si="25"/>
        <v>45413.685995252628</v>
      </c>
    </row>
    <row r="826" spans="1:6" ht="19.5" customHeight="1">
      <c r="A826" s="1" t="s">
        <v>288</v>
      </c>
      <c r="B826" s="1" t="s">
        <v>289</v>
      </c>
      <c r="C826" s="1" t="s">
        <v>287</v>
      </c>
      <c r="D826" s="1">
        <v>3149.16</v>
      </c>
      <c r="E826" s="5">
        <f t="shared" ref="E826:E828" si="26">E825</f>
        <v>273.31298745337403</v>
      </c>
      <c r="F826" s="5">
        <f t="shared" ref="F826:F828" si="27">D826*E826</f>
        <v>860706.32756866736</v>
      </c>
    </row>
    <row r="827" spans="1:6" ht="19.5" customHeight="1">
      <c r="A827" s="1" t="s">
        <v>778</v>
      </c>
      <c r="B827" s="1" t="s">
        <v>289</v>
      </c>
      <c r="C827" s="1" t="s">
        <v>777</v>
      </c>
      <c r="D827" s="1">
        <v>997.62</v>
      </c>
      <c r="E827" s="5">
        <f t="shared" si="26"/>
        <v>273.31298745337403</v>
      </c>
      <c r="F827" s="5">
        <f t="shared" si="27"/>
        <v>272662.50254323502</v>
      </c>
    </row>
    <row r="828" spans="1:6" ht="19.5" customHeight="1">
      <c r="A828" s="1" t="s">
        <v>915</v>
      </c>
      <c r="B828" s="1" t="s">
        <v>289</v>
      </c>
      <c r="C828" s="1" t="s">
        <v>914</v>
      </c>
      <c r="D828" s="1">
        <v>622.08000000000004</v>
      </c>
      <c r="E828" s="5">
        <f t="shared" si="26"/>
        <v>273.31298745337403</v>
      </c>
      <c r="F828" s="5">
        <f t="shared" si="27"/>
        <v>170022.54323499493</v>
      </c>
    </row>
    <row r="829" spans="1:6" ht="19.5" customHeight="1">
      <c r="F829" s="5"/>
    </row>
  </sheetData>
  <pageMargins left="0.25" right="0.25" top="0.25" bottom="1.25" header="0.25" footer="0.25"/>
  <pageSetup scale="65" fitToHeight="0" orientation="portrait" r:id="rId1"/>
  <headerFooter>
    <oddFooter xml:space="preserve">&amp;L&amp;"Arial,Bold"&amp;9Source:&amp;"Arial,Regular" 
MDE Financial Information Database. 2016-17 Pupil Count
&amp;"Arial,Bold"Report Generated:&amp;"Arial,Regular" 
11/30/2016 12:53:41 PM &amp;CPage &amp;P of &amp;N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C1001"/>
  <sheetViews>
    <sheetView workbookViewId="0">
      <selection activeCell="B4" sqref="B4"/>
    </sheetView>
  </sheetViews>
  <sheetFormatPr defaultColWidth="7.28515625" defaultRowHeight="12.75"/>
  <cols>
    <col min="1" max="1" width="12.28515625" style="3" bestFit="1" customWidth="1"/>
    <col min="2" max="2" width="37" bestFit="1" customWidth="1"/>
    <col min="3" max="3" width="15.7109375" style="13" customWidth="1"/>
  </cols>
  <sheetData>
    <row r="1" spans="1:1438" ht="15">
      <c r="A1" s="23" t="s">
        <v>1749</v>
      </c>
      <c r="B1" s="21" t="s">
        <v>1747</v>
      </c>
      <c r="C1" s="22" t="s">
        <v>1746</v>
      </c>
    </row>
    <row r="2" spans="1:1438">
      <c r="A2" s="3">
        <v>1</v>
      </c>
      <c r="B2" t="s">
        <v>65</v>
      </c>
      <c r="C2" s="13">
        <f>VLOOKUP(B:B,'Per District Cuts by County'!C:F,4,0)</f>
        <v>2188430.7561885384</v>
      </c>
    </row>
    <row r="3" spans="1:1438">
      <c r="A3" s="3">
        <v>1</v>
      </c>
      <c r="B3" t="s">
        <v>498</v>
      </c>
      <c r="C3" s="13">
        <f>VLOOKUP(B:B,'Per District Cuts by County'!C:F,4,0)</f>
        <v>502311.00712105795</v>
      </c>
    </row>
    <row r="4" spans="1:1438">
      <c r="A4" s="3">
        <v>1</v>
      </c>
      <c r="B4" t="s">
        <v>3</v>
      </c>
      <c r="C4" s="13">
        <f>VLOOKUP(B:B,'Per District Cuts by County'!C:F,4,0)</f>
        <v>12889549.813496102</v>
      </c>
    </row>
    <row r="5" spans="1:1438">
      <c r="A5" s="3">
        <v>2</v>
      </c>
      <c r="B5" t="s">
        <v>65</v>
      </c>
      <c r="C5" s="13">
        <f>VLOOKUP(B:B,'Per District Cuts by County'!C:F,4,0)</f>
        <v>2188430.7561885384</v>
      </c>
    </row>
    <row r="6" spans="1:1438">
      <c r="A6" s="3">
        <v>2</v>
      </c>
      <c r="B6" t="s">
        <v>3</v>
      </c>
      <c r="C6" s="13">
        <f>VLOOKUP(B:B,'Per District Cuts by County'!C:F,4,0)</f>
        <v>12889549.813496102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</row>
    <row r="7" spans="1:1438">
      <c r="A7" s="3">
        <v>3</v>
      </c>
      <c r="B7" t="s">
        <v>3</v>
      </c>
      <c r="C7" s="13">
        <f>VLOOKUP(B:B,'Per District Cuts by County'!C:F,4,0)</f>
        <v>12889549.813496102</v>
      </c>
    </row>
    <row r="8" spans="1:1438">
      <c r="A8" s="3">
        <v>4</v>
      </c>
      <c r="B8" t="s">
        <v>3</v>
      </c>
      <c r="C8" s="13">
        <f>VLOOKUP(B:B,'Per District Cuts by County'!C:F,4,0)</f>
        <v>12889549.813496102</v>
      </c>
    </row>
    <row r="9" spans="1:1438">
      <c r="A9" s="3">
        <v>5</v>
      </c>
      <c r="B9" t="s">
        <v>3</v>
      </c>
      <c r="C9" s="13">
        <f>VLOOKUP(B:B,'Per District Cuts by County'!C:F,4,0)</f>
        <v>12889549.813496102</v>
      </c>
    </row>
    <row r="10" spans="1:1438">
      <c r="A10" s="3">
        <v>6</v>
      </c>
      <c r="B10" t="s">
        <v>576</v>
      </c>
      <c r="C10" s="13">
        <f>VLOOKUP(B:B,'Per District Cuts by County'!C:F,4,0)</f>
        <v>542384.15734147176</v>
      </c>
    </row>
    <row r="11" spans="1:1438">
      <c r="A11" s="3">
        <v>6</v>
      </c>
      <c r="B11" t="s">
        <v>3</v>
      </c>
      <c r="C11" s="13">
        <f>VLOOKUP(B:B,'Per District Cuts by County'!C:F,4,0)</f>
        <v>12889549.813496102</v>
      </c>
    </row>
    <row r="12" spans="1:1438">
      <c r="A12" s="3">
        <v>6</v>
      </c>
      <c r="B12" t="s">
        <v>753</v>
      </c>
      <c r="C12" s="13">
        <f>VLOOKUP(B:B,'Per District Cuts by County'!C:F,4,0)</f>
        <v>298908.74872838252</v>
      </c>
    </row>
    <row r="13" spans="1:1438">
      <c r="A13" s="3">
        <v>7</v>
      </c>
      <c r="B13" t="s">
        <v>3</v>
      </c>
      <c r="C13" s="13">
        <f>VLOOKUP(B:B,'Per District Cuts by County'!C:F,4,0)</f>
        <v>12889549.813496102</v>
      </c>
    </row>
    <row r="14" spans="1:1438">
      <c r="A14" s="3">
        <v>8</v>
      </c>
      <c r="B14" t="s">
        <v>3</v>
      </c>
      <c r="C14" s="13">
        <f>VLOOKUP(B:B,'Per District Cuts by County'!C:F,4,0)</f>
        <v>12889549.813496102</v>
      </c>
    </row>
    <row r="15" spans="1:1438">
      <c r="A15" s="3">
        <v>9</v>
      </c>
      <c r="B15" t="s">
        <v>3</v>
      </c>
      <c r="C15" s="13">
        <f>VLOOKUP(B:B,'Per District Cuts by County'!C:F,4,0)</f>
        <v>12889549.813496102</v>
      </c>
    </row>
    <row r="16" spans="1:1438">
      <c r="A16" s="3">
        <v>9</v>
      </c>
      <c r="B16" t="s">
        <v>9</v>
      </c>
      <c r="C16" s="13">
        <f>VLOOKUP(B:B,'Per District Cuts by County'!C:F,4,0)</f>
        <v>5640267.1956595462</v>
      </c>
    </row>
    <row r="17" spans="1:3">
      <c r="A17" s="3">
        <v>10</v>
      </c>
      <c r="B17" t="s">
        <v>295</v>
      </c>
      <c r="C17" s="13">
        <f>VLOOKUP(B:B,'Per District Cuts by County'!C:F,4,0)</f>
        <v>939204.55069515086</v>
      </c>
    </row>
    <row r="18" spans="1:3">
      <c r="A18" s="3">
        <v>10</v>
      </c>
      <c r="B18" t="s">
        <v>256</v>
      </c>
      <c r="C18" s="13">
        <f>VLOOKUP(B:B,'Per District Cuts by County'!C:F,4,0)</f>
        <v>967262.86198711442</v>
      </c>
    </row>
    <row r="19" spans="1:3">
      <c r="A19" s="3">
        <v>10</v>
      </c>
      <c r="B19" t="s">
        <v>3</v>
      </c>
      <c r="C19" s="13">
        <f>VLOOKUP(B:B,'Per District Cuts by County'!C:F,4,0)</f>
        <v>12889549.813496102</v>
      </c>
    </row>
    <row r="20" spans="1:3">
      <c r="A20" s="3">
        <v>11</v>
      </c>
      <c r="B20" t="s">
        <v>412</v>
      </c>
      <c r="C20" s="13">
        <f>VLOOKUP(B:B,'Per District Cuts by County'!C:F,4,0)</f>
        <v>568193.10274669377</v>
      </c>
    </row>
    <row r="21" spans="1:3">
      <c r="A21" s="3">
        <v>11</v>
      </c>
      <c r="B21" t="s">
        <v>35</v>
      </c>
      <c r="C21" s="13">
        <f>VLOOKUP(B:B,'Per District Cuts by County'!C:F,4,0)</f>
        <v>3166443.0179721941</v>
      </c>
    </row>
    <row r="22" spans="1:3">
      <c r="A22" s="27">
        <v>11</v>
      </c>
      <c r="B22" s="6" t="s">
        <v>213</v>
      </c>
      <c r="C22" s="13">
        <f>VLOOKUP(B:B,'Per District Cuts by County'!C:F,4,0)</f>
        <v>1084669.9220074601</v>
      </c>
    </row>
    <row r="23" spans="1:3">
      <c r="A23" s="3">
        <v>11</v>
      </c>
      <c r="B23" t="s">
        <v>182</v>
      </c>
      <c r="C23" s="13">
        <f>VLOOKUP(B:B,'Per District Cuts by County'!C:F,4,0)</f>
        <v>1107210.0440827401</v>
      </c>
    </row>
    <row r="24" spans="1:3">
      <c r="A24" s="3">
        <v>11</v>
      </c>
      <c r="B24" t="s">
        <v>26</v>
      </c>
      <c r="C24" s="13">
        <f>VLOOKUP(B:B,'Per District Cuts by County'!C:F,4,0)</f>
        <v>3993504.5167853511</v>
      </c>
    </row>
    <row r="25" spans="1:3">
      <c r="A25" s="3">
        <v>11</v>
      </c>
      <c r="B25" t="s">
        <v>9</v>
      </c>
      <c r="C25" s="13">
        <f>VLOOKUP(B:B,'Per District Cuts by County'!C:F,4,0)</f>
        <v>5640267.1956595462</v>
      </c>
    </row>
    <row r="26" spans="1:3">
      <c r="A26" s="3">
        <v>11</v>
      </c>
      <c r="B26" t="s">
        <v>88</v>
      </c>
      <c r="C26" s="13">
        <f>VLOOKUP(B:B,'Per District Cuts by County'!C:F,4,0)</f>
        <v>1842687.093930146</v>
      </c>
    </row>
    <row r="27" spans="1:3">
      <c r="A27" s="3">
        <v>12</v>
      </c>
      <c r="B27" t="s">
        <v>290</v>
      </c>
      <c r="C27" s="13">
        <f>VLOOKUP(B:B,'Per District Cuts by County'!C:F,4,0)</f>
        <v>820624.97795863019</v>
      </c>
    </row>
    <row r="28" spans="1:3">
      <c r="A28" s="3">
        <v>12</v>
      </c>
      <c r="B28" t="s">
        <v>146</v>
      </c>
      <c r="C28" s="13">
        <f>VLOOKUP(B:B,'Per District Cuts by County'!C:F,4,0)</f>
        <v>1326284.0691759919</v>
      </c>
    </row>
    <row r="29" spans="1:3">
      <c r="A29" s="3">
        <v>12</v>
      </c>
      <c r="B29" t="s">
        <v>88</v>
      </c>
      <c r="C29" s="13">
        <f>VLOOKUP(B:B,'Per District Cuts by County'!C:F,4,0)</f>
        <v>1842687.093930146</v>
      </c>
    </row>
    <row r="30" spans="1:3">
      <c r="A30" s="3">
        <v>13</v>
      </c>
      <c r="B30" t="s">
        <v>226</v>
      </c>
      <c r="C30" s="13">
        <f>VLOOKUP(B:B,'Per District Cuts by County'!C:F,4,0)</f>
        <v>1038982.9230247542</v>
      </c>
    </row>
    <row r="31" spans="1:3">
      <c r="A31" s="27">
        <v>13</v>
      </c>
      <c r="B31" s="6" t="s">
        <v>171</v>
      </c>
      <c r="C31" s="13">
        <f>VLOOKUP(B:B,'Per District Cuts by County'!C:F,4,0)</f>
        <v>1164122.007460156</v>
      </c>
    </row>
    <row r="32" spans="1:3">
      <c r="A32" s="3">
        <v>13</v>
      </c>
      <c r="B32" t="s">
        <v>370</v>
      </c>
      <c r="C32" s="13">
        <f>VLOOKUP(B:B,'Per District Cuts by County'!C:F,4,0)</f>
        <v>727378.78602916247</v>
      </c>
    </row>
    <row r="33" spans="1:3">
      <c r="A33" s="3">
        <v>13</v>
      </c>
      <c r="B33" t="s">
        <v>412</v>
      </c>
      <c r="C33" s="13">
        <f>VLOOKUP(B:B,'Per District Cuts by County'!C:F,4,0)</f>
        <v>568193.10274669377</v>
      </c>
    </row>
    <row r="34" spans="1:3">
      <c r="A34" s="27">
        <v>13</v>
      </c>
      <c r="B34" s="6" t="s">
        <v>213</v>
      </c>
      <c r="C34" s="13">
        <f>VLOOKUP(B:B,'Per District Cuts by County'!C:F,4,0)</f>
        <v>1084669.9220074601</v>
      </c>
    </row>
    <row r="35" spans="1:3">
      <c r="A35" s="3">
        <v>13</v>
      </c>
      <c r="B35" t="s">
        <v>88</v>
      </c>
      <c r="C35" s="13">
        <f>VLOOKUP(B:B,'Per District Cuts by County'!C:F,4,0)</f>
        <v>1842687.093930146</v>
      </c>
    </row>
    <row r="36" spans="1:3">
      <c r="A36" s="3">
        <v>14</v>
      </c>
      <c r="B36" t="s">
        <v>165</v>
      </c>
      <c r="C36" s="13">
        <f>VLOOKUP(B:B,'Per District Cuts by County'!C:F,4,0)</f>
        <v>1269525.1610715496</v>
      </c>
    </row>
    <row r="37" spans="1:3">
      <c r="A37" s="3">
        <v>14</v>
      </c>
      <c r="B37" t="s">
        <v>326</v>
      </c>
      <c r="C37" s="13">
        <f>VLOOKUP(B:B,'Per District Cuts by County'!C:F,4,0)</f>
        <v>786611.1766700577</v>
      </c>
    </row>
    <row r="38" spans="1:3">
      <c r="A38" s="3">
        <v>14</v>
      </c>
      <c r="B38" t="s">
        <v>154</v>
      </c>
      <c r="C38" s="13">
        <f>VLOOKUP(B:B,'Per District Cuts by County'!C:F,4,0)</f>
        <v>1336749.2234655817</v>
      </c>
    </row>
    <row r="39" spans="1:3">
      <c r="A39" s="3">
        <v>15</v>
      </c>
      <c r="B39" t="s">
        <v>9</v>
      </c>
      <c r="C39" s="13">
        <f>VLOOKUP(B:B,'Per District Cuts by County'!C:F,4,0)</f>
        <v>5640267.1956595462</v>
      </c>
    </row>
    <row r="40" spans="1:3">
      <c r="A40" s="3">
        <v>15</v>
      </c>
      <c r="B40" t="s">
        <v>412</v>
      </c>
      <c r="C40" s="13">
        <f>VLOOKUP(B:B,'Per District Cuts by County'!C:F,4,0)</f>
        <v>568193.10274669377</v>
      </c>
    </row>
    <row r="41" spans="1:3">
      <c r="A41" s="3">
        <v>16</v>
      </c>
      <c r="B41" t="s">
        <v>35</v>
      </c>
      <c r="C41" s="13">
        <f>VLOOKUP(B:B,'Per District Cuts by County'!C:F,4,0)</f>
        <v>3166443.0179721941</v>
      </c>
    </row>
    <row r="42" spans="1:3">
      <c r="A42" s="3">
        <v>16</v>
      </c>
      <c r="B42" t="s">
        <v>26</v>
      </c>
      <c r="C42" s="13">
        <f>VLOOKUP(B:B,'Per District Cuts by County'!C:F,4,0)</f>
        <v>3993504.5167853511</v>
      </c>
    </row>
    <row r="43" spans="1:3">
      <c r="A43" s="3">
        <v>16</v>
      </c>
      <c r="B43" t="s">
        <v>88</v>
      </c>
      <c r="C43" s="13">
        <f>VLOOKUP(B:B,'Per District Cuts by County'!C:F,4,0)</f>
        <v>1842687.093930146</v>
      </c>
    </row>
    <row r="44" spans="1:3">
      <c r="A44" s="3">
        <v>17</v>
      </c>
      <c r="B44" t="s">
        <v>484</v>
      </c>
      <c r="C44" s="13">
        <f>VLOOKUP(B:B,'Per District Cuts by County'!C:F,4,0)</f>
        <v>530382.98406239401</v>
      </c>
    </row>
    <row r="45" spans="1:3">
      <c r="A45" s="3">
        <v>17</v>
      </c>
      <c r="B45" t="s">
        <v>228</v>
      </c>
      <c r="C45" s="13">
        <f>VLOOKUP(B:B,'Per District Cuts by County'!C:F,4,0)</f>
        <v>964827.64326890477</v>
      </c>
    </row>
    <row r="46" spans="1:3">
      <c r="A46" s="3">
        <v>17</v>
      </c>
      <c r="B46" t="s">
        <v>384</v>
      </c>
      <c r="C46" s="13">
        <f>VLOOKUP(B:B,'Per District Cuts by County'!C:F,4,0)</f>
        <v>702627.56188538496</v>
      </c>
    </row>
    <row r="47" spans="1:3">
      <c r="A47" s="3">
        <v>17</v>
      </c>
      <c r="B47" t="s">
        <v>146</v>
      </c>
      <c r="C47" s="13">
        <f>VLOOKUP(B:B,'Per District Cuts by County'!C:F,4,0)</f>
        <v>1326284.0691759919</v>
      </c>
    </row>
    <row r="48" spans="1:3">
      <c r="A48" s="3">
        <v>17</v>
      </c>
      <c r="B48" t="s">
        <v>184</v>
      </c>
      <c r="C48" s="13">
        <f>VLOOKUP(B:B,'Per District Cuts by County'!C:F,4,0)</f>
        <v>1107775.8019667685</v>
      </c>
    </row>
    <row r="49" spans="1:3">
      <c r="A49" s="3">
        <v>17</v>
      </c>
      <c r="B49" t="s">
        <v>380</v>
      </c>
      <c r="C49" s="13">
        <f>VLOOKUP(B:B,'Per District Cuts by County'!C:F,4,0)</f>
        <v>696478.01966768398</v>
      </c>
    </row>
    <row r="50" spans="1:3">
      <c r="A50" s="3">
        <v>17</v>
      </c>
      <c r="B50" t="s">
        <v>472</v>
      </c>
      <c r="C50" s="13">
        <f>VLOOKUP(B:B,'Per District Cuts by County'!C:F,4,0)</f>
        <v>508045.11359782977</v>
      </c>
    </row>
    <row r="51" spans="1:3">
      <c r="A51" s="27">
        <v>17</v>
      </c>
      <c r="B51" s="6" t="s">
        <v>110</v>
      </c>
      <c r="C51" s="13">
        <f>VLOOKUP(B:B,'Per District Cuts by County'!C:F,4,0)</f>
        <v>1566414.1268226518</v>
      </c>
    </row>
    <row r="52" spans="1:3">
      <c r="A52" s="3">
        <v>17</v>
      </c>
      <c r="B52" t="s">
        <v>422</v>
      </c>
      <c r="C52" s="13">
        <f>VLOOKUP(B:B,'Per District Cuts by County'!C:F,4,0)</f>
        <v>596043.69616819266</v>
      </c>
    </row>
    <row r="53" spans="1:3">
      <c r="A53" s="27">
        <v>18</v>
      </c>
      <c r="B53" s="6" t="s">
        <v>194</v>
      </c>
      <c r="C53" s="13">
        <f>VLOOKUP(B:B,'Per District Cuts by County'!C:F,4,0)</f>
        <v>1149182.7195659548</v>
      </c>
    </row>
    <row r="54" spans="1:3">
      <c r="A54" s="3">
        <v>18</v>
      </c>
      <c r="B54" t="s">
        <v>468</v>
      </c>
      <c r="C54" s="13">
        <f>VLOOKUP(B:B,'Per District Cuts by County'!C:F,4,0)</f>
        <v>519934.22855205153</v>
      </c>
    </row>
    <row r="55" spans="1:3">
      <c r="A55" s="3">
        <v>18</v>
      </c>
      <c r="B55" t="s">
        <v>235</v>
      </c>
      <c r="C55" s="13">
        <f>VLOOKUP(B:B,'Per District Cuts by County'!C:F,4,0)</f>
        <v>871772.77043065452</v>
      </c>
    </row>
    <row r="56" spans="1:3">
      <c r="A56" s="3">
        <v>18</v>
      </c>
      <c r="B56" t="s">
        <v>217</v>
      </c>
      <c r="C56" s="13">
        <f>VLOOKUP(B:B,'Per District Cuts by County'!C:F,4,0)</f>
        <v>993694.96100373007</v>
      </c>
    </row>
    <row r="57" spans="1:3">
      <c r="A57" s="3">
        <v>19</v>
      </c>
      <c r="B57" t="s">
        <v>26</v>
      </c>
      <c r="C57" s="13">
        <f>VLOOKUP(B:B,'Per District Cuts by County'!C:F,4,0)</f>
        <v>3993504.5167853511</v>
      </c>
    </row>
    <row r="58" spans="1:3">
      <c r="A58" s="3">
        <v>19</v>
      </c>
      <c r="B58" t="s">
        <v>494</v>
      </c>
      <c r="C58" s="13">
        <f>VLOOKUP(B:B,'Per District Cuts by County'!C:F,4,0)</f>
        <v>494587.18209562561</v>
      </c>
    </row>
    <row r="59" spans="1:3">
      <c r="A59" s="3">
        <v>20</v>
      </c>
      <c r="B59" t="s">
        <v>11</v>
      </c>
      <c r="C59" s="13">
        <f>VLOOKUP(B:B,'Per District Cuts by County'!C:F,4,0)</f>
        <v>4741209.589691421</v>
      </c>
    </row>
    <row r="60" spans="1:3">
      <c r="A60" s="3">
        <v>20</v>
      </c>
      <c r="B60" t="s">
        <v>86</v>
      </c>
      <c r="C60" s="13">
        <f>VLOOKUP(B:B,'Per District Cuts by County'!C:F,4,0)</f>
        <v>2044747.3855544254</v>
      </c>
    </row>
    <row r="61" spans="1:3">
      <c r="A61" s="3">
        <v>21</v>
      </c>
      <c r="B61" t="s">
        <v>146</v>
      </c>
      <c r="C61" s="13">
        <f>VLOOKUP(B:B,'Per District Cuts by County'!C:F,4,0)</f>
        <v>1326284.0691759919</v>
      </c>
    </row>
    <row r="62" spans="1:3">
      <c r="A62" s="3">
        <v>21</v>
      </c>
      <c r="B62" t="s">
        <v>184</v>
      </c>
      <c r="C62" s="13">
        <f>VLOOKUP(B:B,'Per District Cuts by County'!C:F,4,0)</f>
        <v>1107775.8019667685</v>
      </c>
    </row>
    <row r="63" spans="1:3">
      <c r="A63" s="3">
        <v>21</v>
      </c>
      <c r="B63" t="s">
        <v>11</v>
      </c>
      <c r="C63" s="13">
        <f>VLOOKUP(B:B,'Per District Cuts by County'!C:F,4,0)</f>
        <v>4741209.589691421</v>
      </c>
    </row>
    <row r="64" spans="1:3">
      <c r="A64" s="3">
        <v>21</v>
      </c>
      <c r="B64" t="s">
        <v>35</v>
      </c>
      <c r="C64" s="13">
        <f>VLOOKUP(B:B,'Per District Cuts by County'!C:F,4,0)</f>
        <v>3166443.0179721941</v>
      </c>
    </row>
    <row r="65" spans="1:1459">
      <c r="A65" s="3">
        <v>22</v>
      </c>
      <c r="B65" t="s">
        <v>21</v>
      </c>
      <c r="C65" s="13">
        <f>VLOOKUP(B:B,'Per District Cuts by County'!C:F,4,0)</f>
        <v>4028592.4381146152</v>
      </c>
    </row>
    <row r="66" spans="1:1459">
      <c r="A66" s="3">
        <v>22</v>
      </c>
      <c r="B66" t="s">
        <v>340</v>
      </c>
      <c r="C66" s="13">
        <f>VLOOKUP(B:B,'Per District Cuts by County'!C:F,4,0)</f>
        <v>743015.02204137004</v>
      </c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  <c r="IW66" s="6"/>
      <c r="IX66" s="6"/>
      <c r="IY66" s="6"/>
      <c r="IZ66" s="6"/>
      <c r="JA66" s="6"/>
      <c r="JB66" s="6"/>
      <c r="JC66" s="6"/>
      <c r="JD66" s="6"/>
      <c r="JE66" s="6"/>
      <c r="JF66" s="6"/>
      <c r="JG66" s="6"/>
      <c r="JH66" s="6"/>
      <c r="JI66" s="6"/>
      <c r="JJ66" s="6"/>
      <c r="JK66" s="6"/>
      <c r="JL66" s="6"/>
      <c r="JM66" s="6"/>
      <c r="JN66" s="6"/>
      <c r="JO66" s="6"/>
      <c r="JP66" s="6"/>
      <c r="JQ66" s="6"/>
      <c r="JR66" s="6"/>
      <c r="JS66" s="6"/>
      <c r="JT66" s="6"/>
      <c r="JU66" s="6"/>
      <c r="JV66" s="6"/>
      <c r="JW66" s="6"/>
      <c r="JX66" s="6"/>
      <c r="JY66" s="6"/>
      <c r="JZ66" s="6"/>
      <c r="KA66" s="6"/>
      <c r="KB66" s="6"/>
      <c r="KC66" s="6"/>
      <c r="KD66" s="6"/>
      <c r="KE66" s="6"/>
      <c r="KF66" s="6"/>
      <c r="KG66" s="6"/>
      <c r="KH66" s="6"/>
      <c r="KI66" s="6"/>
      <c r="KJ66" s="6"/>
      <c r="KK66" s="6"/>
      <c r="KL66" s="6"/>
      <c r="KM66" s="6"/>
      <c r="KN66" s="6"/>
      <c r="KO66" s="6"/>
      <c r="KP66" s="6"/>
      <c r="KQ66" s="6"/>
      <c r="KR66" s="6"/>
      <c r="KS66" s="6"/>
      <c r="KT66" s="6"/>
      <c r="KU66" s="6"/>
      <c r="KV66" s="6"/>
      <c r="KW66" s="6"/>
      <c r="KX66" s="6"/>
      <c r="KY66" s="6"/>
      <c r="KZ66" s="6"/>
      <c r="LA66" s="6"/>
      <c r="LB66" s="6"/>
      <c r="LC66" s="6"/>
      <c r="LD66" s="6"/>
      <c r="LE66" s="6"/>
      <c r="LF66" s="6"/>
      <c r="LG66" s="6"/>
      <c r="LH66" s="6"/>
      <c r="LI66" s="6"/>
      <c r="LJ66" s="6"/>
      <c r="LK66" s="6"/>
      <c r="LL66" s="6"/>
      <c r="LM66" s="6"/>
      <c r="LN66" s="6"/>
      <c r="LO66" s="6"/>
      <c r="LP66" s="6"/>
      <c r="LQ66" s="6"/>
      <c r="LR66" s="6"/>
      <c r="LS66" s="6"/>
      <c r="LT66" s="6"/>
      <c r="LU66" s="6"/>
      <c r="LV66" s="6"/>
      <c r="LW66" s="6"/>
      <c r="LX66" s="6"/>
      <c r="LY66" s="6"/>
      <c r="LZ66" s="6"/>
      <c r="MA66" s="6"/>
      <c r="MB66" s="6"/>
      <c r="MC66" s="6"/>
      <c r="MD66" s="6"/>
      <c r="ME66" s="6"/>
      <c r="MF66" s="6"/>
      <c r="MG66" s="6"/>
      <c r="MH66" s="6"/>
      <c r="MI66" s="6"/>
      <c r="MJ66" s="6"/>
      <c r="MK66" s="6"/>
      <c r="ML66" s="6"/>
      <c r="MM66" s="6"/>
      <c r="MN66" s="6"/>
      <c r="MO66" s="6"/>
      <c r="MP66" s="6"/>
      <c r="MQ66" s="6"/>
      <c r="MR66" s="6"/>
      <c r="MS66" s="6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  <c r="NG66" s="6"/>
      <c r="NH66" s="6"/>
      <c r="NI66" s="6"/>
      <c r="NJ66" s="6"/>
      <c r="NK66" s="6"/>
      <c r="NL66" s="6"/>
      <c r="NM66" s="6"/>
      <c r="NN66" s="6"/>
      <c r="NO66" s="6"/>
      <c r="NP66" s="6"/>
      <c r="NQ66" s="6"/>
      <c r="NR66" s="6"/>
      <c r="NS66" s="6"/>
      <c r="NT66" s="6"/>
      <c r="NU66" s="6"/>
      <c r="NV66" s="6"/>
      <c r="NW66" s="6"/>
      <c r="NX66" s="6"/>
      <c r="NY66" s="6"/>
      <c r="NZ66" s="6"/>
      <c r="OA66" s="6"/>
      <c r="OB66" s="6"/>
      <c r="OC66" s="6"/>
      <c r="OD66" s="6"/>
      <c r="OE66" s="6"/>
      <c r="OF66" s="6"/>
      <c r="OG66" s="6"/>
      <c r="OH66" s="6"/>
      <c r="OI66" s="6"/>
      <c r="OJ66" s="6"/>
      <c r="OK66" s="6"/>
      <c r="OL66" s="6"/>
      <c r="OM66" s="6"/>
      <c r="ON66" s="6"/>
      <c r="OO66" s="6"/>
      <c r="OP66" s="6"/>
      <c r="OQ66" s="6"/>
      <c r="OR66" s="6"/>
      <c r="OS66" s="6"/>
      <c r="OT66" s="6"/>
      <c r="OU66" s="6"/>
      <c r="OV66" s="6"/>
      <c r="OW66" s="6"/>
      <c r="OX66" s="6"/>
      <c r="OY66" s="6"/>
      <c r="OZ66" s="6"/>
      <c r="PA66" s="6"/>
      <c r="PB66" s="6"/>
      <c r="PC66" s="6"/>
      <c r="PD66" s="6"/>
      <c r="PE66" s="6"/>
      <c r="PF66" s="6"/>
      <c r="PG66" s="6"/>
      <c r="PH66" s="6"/>
      <c r="PI66" s="6"/>
      <c r="PJ66" s="6"/>
      <c r="PK66" s="6"/>
      <c r="PL66" s="6"/>
      <c r="PM66" s="6"/>
      <c r="PN66" s="6"/>
      <c r="PO66" s="6"/>
      <c r="PP66" s="6"/>
      <c r="PQ66" s="6"/>
      <c r="PR66" s="6"/>
      <c r="PS66" s="6"/>
      <c r="PT66" s="6"/>
      <c r="PU66" s="6"/>
      <c r="PV66" s="6"/>
      <c r="PW66" s="6"/>
      <c r="PX66" s="6"/>
      <c r="PY66" s="6"/>
      <c r="PZ66" s="6"/>
      <c r="QA66" s="6"/>
      <c r="QB66" s="6"/>
      <c r="QC66" s="6"/>
      <c r="QD66" s="6"/>
      <c r="QE66" s="6"/>
      <c r="QF66" s="6"/>
      <c r="QG66" s="6"/>
      <c r="QH66" s="6"/>
      <c r="QI66" s="6"/>
      <c r="QJ66" s="6"/>
      <c r="QK66" s="6"/>
      <c r="QL66" s="6"/>
      <c r="QM66" s="6"/>
      <c r="QN66" s="6"/>
      <c r="QO66" s="6"/>
      <c r="QP66" s="6"/>
      <c r="QQ66" s="6"/>
      <c r="QR66" s="6"/>
      <c r="QS66" s="6"/>
      <c r="QT66" s="6"/>
      <c r="QU66" s="6"/>
      <c r="QV66" s="6"/>
      <c r="QW66" s="6"/>
      <c r="QX66" s="6"/>
      <c r="QY66" s="6"/>
      <c r="QZ66" s="6"/>
      <c r="RA66" s="6"/>
      <c r="RB66" s="6"/>
      <c r="RC66" s="6"/>
      <c r="RD66" s="6"/>
      <c r="RE66" s="6"/>
      <c r="RF66" s="6"/>
      <c r="RG66" s="6"/>
      <c r="RH66" s="6"/>
      <c r="RI66" s="6"/>
      <c r="RJ66" s="6"/>
      <c r="RK66" s="6"/>
      <c r="RL66" s="6"/>
      <c r="RM66" s="6"/>
      <c r="RN66" s="6"/>
      <c r="RO66" s="6"/>
      <c r="RP66" s="6"/>
      <c r="RQ66" s="6"/>
      <c r="RR66" s="6"/>
      <c r="RS66" s="6"/>
      <c r="RT66" s="6"/>
      <c r="RU66" s="6"/>
      <c r="RV66" s="6"/>
      <c r="RW66" s="6"/>
      <c r="RX66" s="6"/>
      <c r="RY66" s="6"/>
      <c r="RZ66" s="6"/>
      <c r="SA66" s="6"/>
      <c r="SB66" s="6"/>
      <c r="SC66" s="6"/>
      <c r="SD66" s="6"/>
      <c r="SE66" s="6"/>
      <c r="SF66" s="6"/>
      <c r="SG66" s="6"/>
      <c r="SH66" s="6"/>
      <c r="SI66" s="6"/>
      <c r="SJ66" s="6"/>
      <c r="SK66" s="6"/>
      <c r="SL66" s="6"/>
      <c r="SM66" s="6"/>
      <c r="SN66" s="6"/>
      <c r="SO66" s="6"/>
      <c r="SP66" s="6"/>
      <c r="SQ66" s="6"/>
      <c r="SR66" s="6"/>
      <c r="SS66" s="6"/>
      <c r="ST66" s="6"/>
      <c r="SU66" s="6"/>
      <c r="SV66" s="6"/>
      <c r="SW66" s="6"/>
      <c r="SX66" s="6"/>
      <c r="SY66" s="6"/>
      <c r="SZ66" s="6"/>
      <c r="TA66" s="6"/>
      <c r="TB66" s="6"/>
      <c r="TC66" s="6"/>
      <c r="TD66" s="6"/>
      <c r="TE66" s="6"/>
      <c r="TF66" s="6"/>
      <c r="TG66" s="6"/>
      <c r="TH66" s="6"/>
      <c r="TI66" s="6"/>
      <c r="TJ66" s="6"/>
      <c r="TK66" s="6"/>
      <c r="TL66" s="6"/>
      <c r="TM66" s="6"/>
      <c r="TN66" s="6"/>
      <c r="TO66" s="6"/>
      <c r="TP66" s="6"/>
      <c r="TQ66" s="6"/>
      <c r="TR66" s="6"/>
      <c r="TS66" s="6"/>
      <c r="TT66" s="6"/>
      <c r="TU66" s="6"/>
      <c r="TV66" s="6"/>
      <c r="TW66" s="6"/>
      <c r="TX66" s="6"/>
      <c r="TY66" s="6"/>
      <c r="TZ66" s="6"/>
      <c r="UA66" s="6"/>
      <c r="UB66" s="6"/>
      <c r="UC66" s="6"/>
      <c r="UD66" s="6"/>
      <c r="UE66" s="6"/>
      <c r="UF66" s="6"/>
      <c r="UG66" s="6"/>
      <c r="UH66" s="6"/>
      <c r="UI66" s="6"/>
      <c r="UJ66" s="6"/>
      <c r="UK66" s="6"/>
      <c r="UL66" s="6"/>
      <c r="UM66" s="6"/>
      <c r="UN66" s="6"/>
      <c r="UO66" s="6"/>
      <c r="UP66" s="6"/>
      <c r="UQ66" s="6"/>
      <c r="UR66" s="6"/>
      <c r="US66" s="6"/>
      <c r="UT66" s="6"/>
      <c r="UU66" s="6"/>
      <c r="UV66" s="6"/>
      <c r="UW66" s="6"/>
      <c r="UX66" s="6"/>
      <c r="UY66" s="6"/>
      <c r="UZ66" s="6"/>
      <c r="VA66" s="6"/>
      <c r="VB66" s="6"/>
      <c r="VC66" s="6"/>
      <c r="VD66" s="6"/>
      <c r="VE66" s="6"/>
      <c r="VF66" s="6"/>
      <c r="VG66" s="6"/>
      <c r="VH66" s="6"/>
      <c r="VI66" s="6"/>
      <c r="VJ66" s="6"/>
      <c r="VK66" s="6"/>
      <c r="VL66" s="6"/>
      <c r="VM66" s="6"/>
      <c r="VN66" s="6"/>
      <c r="VO66" s="6"/>
      <c r="VP66" s="6"/>
      <c r="VQ66" s="6"/>
      <c r="VR66" s="6"/>
      <c r="VS66" s="6"/>
      <c r="VT66" s="6"/>
      <c r="VU66" s="6"/>
      <c r="VV66" s="6"/>
      <c r="VW66" s="6"/>
      <c r="VX66" s="6"/>
      <c r="VY66" s="6"/>
      <c r="VZ66" s="6"/>
      <c r="WA66" s="6"/>
      <c r="WB66" s="6"/>
      <c r="WC66" s="6"/>
      <c r="WD66" s="6"/>
      <c r="WE66" s="6"/>
      <c r="WF66" s="6"/>
      <c r="WG66" s="6"/>
      <c r="WH66" s="6"/>
      <c r="WI66" s="6"/>
      <c r="WJ66" s="6"/>
      <c r="WK66" s="6"/>
      <c r="WL66" s="6"/>
      <c r="WM66" s="6"/>
      <c r="WN66" s="6"/>
      <c r="WO66" s="6"/>
      <c r="WP66" s="6"/>
      <c r="WQ66" s="6"/>
      <c r="WR66" s="6"/>
      <c r="WS66" s="6"/>
      <c r="WT66" s="6"/>
      <c r="WU66" s="6"/>
      <c r="WV66" s="6"/>
      <c r="WW66" s="6"/>
      <c r="WX66" s="6"/>
      <c r="WY66" s="6"/>
      <c r="WZ66" s="6"/>
      <c r="XA66" s="6"/>
      <c r="XB66" s="6"/>
      <c r="XC66" s="6"/>
      <c r="XD66" s="6"/>
      <c r="XE66" s="6"/>
      <c r="XF66" s="6"/>
      <c r="XG66" s="6"/>
      <c r="XH66" s="6"/>
      <c r="XI66" s="6"/>
      <c r="XJ66" s="6"/>
      <c r="XK66" s="6"/>
      <c r="XL66" s="6"/>
      <c r="XM66" s="6"/>
      <c r="XN66" s="6"/>
      <c r="XO66" s="6"/>
      <c r="XP66" s="6"/>
      <c r="XQ66" s="6"/>
      <c r="XR66" s="6"/>
      <c r="XS66" s="6"/>
      <c r="XT66" s="6"/>
      <c r="XU66" s="6"/>
      <c r="XV66" s="6"/>
      <c r="XW66" s="6"/>
      <c r="XX66" s="6"/>
      <c r="XY66" s="6"/>
      <c r="XZ66" s="6"/>
      <c r="YA66" s="6"/>
      <c r="YB66" s="6"/>
      <c r="YC66" s="6"/>
      <c r="YD66" s="6"/>
      <c r="YE66" s="6"/>
      <c r="YF66" s="6"/>
      <c r="YG66" s="6"/>
      <c r="YH66" s="6"/>
      <c r="YI66" s="6"/>
      <c r="YJ66" s="6"/>
      <c r="YK66" s="6"/>
      <c r="YL66" s="6"/>
      <c r="YM66" s="6"/>
      <c r="YN66" s="6"/>
      <c r="YO66" s="6"/>
      <c r="YP66" s="6"/>
      <c r="YQ66" s="6"/>
      <c r="YR66" s="6"/>
      <c r="YS66" s="6"/>
      <c r="YT66" s="6"/>
      <c r="YU66" s="6"/>
      <c r="YV66" s="6"/>
      <c r="YW66" s="6"/>
      <c r="YX66" s="6"/>
      <c r="YY66" s="6"/>
      <c r="YZ66" s="6"/>
      <c r="ZA66" s="6"/>
      <c r="ZB66" s="6"/>
      <c r="ZC66" s="6"/>
      <c r="ZD66" s="6"/>
      <c r="ZE66" s="6"/>
      <c r="ZF66" s="6"/>
      <c r="ZG66" s="6"/>
      <c r="ZH66" s="6"/>
      <c r="ZI66" s="6"/>
      <c r="ZJ66" s="6"/>
      <c r="ZK66" s="6"/>
      <c r="ZL66" s="6"/>
      <c r="ZM66" s="6"/>
      <c r="ZN66" s="6"/>
      <c r="ZO66" s="6"/>
      <c r="ZP66" s="6"/>
      <c r="ZQ66" s="6"/>
      <c r="ZR66" s="6"/>
      <c r="ZS66" s="6"/>
      <c r="ZT66" s="6"/>
      <c r="ZU66" s="6"/>
      <c r="ZV66" s="6"/>
      <c r="ZW66" s="6"/>
      <c r="ZX66" s="6"/>
      <c r="ZY66" s="6"/>
      <c r="ZZ66" s="6"/>
      <c r="AAA66" s="6"/>
      <c r="AAB66" s="6"/>
      <c r="AAC66" s="6"/>
      <c r="AAD66" s="6"/>
      <c r="AAE66" s="6"/>
      <c r="AAF66" s="6"/>
      <c r="AAG66" s="6"/>
      <c r="AAH66" s="6"/>
      <c r="AAI66" s="6"/>
      <c r="AAJ66" s="6"/>
      <c r="AAK66" s="6"/>
      <c r="AAL66" s="6"/>
      <c r="AAM66" s="6"/>
      <c r="AAN66" s="6"/>
      <c r="AAO66" s="6"/>
      <c r="AAP66" s="6"/>
      <c r="AAQ66" s="6"/>
      <c r="AAR66" s="6"/>
      <c r="AAS66" s="6"/>
      <c r="AAT66" s="6"/>
      <c r="AAU66" s="6"/>
      <c r="AAV66" s="6"/>
      <c r="AAW66" s="6"/>
      <c r="AAX66" s="6"/>
      <c r="AAY66" s="6"/>
      <c r="AAZ66" s="6"/>
      <c r="ABA66" s="6"/>
      <c r="ABB66" s="6"/>
      <c r="ABC66" s="6"/>
      <c r="ABD66" s="6"/>
      <c r="ABE66" s="6"/>
      <c r="ABF66" s="6"/>
      <c r="ABG66" s="6"/>
      <c r="ABH66" s="6"/>
      <c r="ABI66" s="6"/>
      <c r="ABJ66" s="6"/>
      <c r="ABK66" s="6"/>
      <c r="ABL66" s="6"/>
      <c r="ABM66" s="6"/>
      <c r="ABN66" s="6"/>
      <c r="ABO66" s="6"/>
      <c r="ABP66" s="6"/>
      <c r="ABQ66" s="6"/>
      <c r="ABR66" s="6"/>
      <c r="ABS66" s="6"/>
      <c r="ABT66" s="6"/>
      <c r="ABU66" s="6"/>
      <c r="ABV66" s="6"/>
      <c r="ABW66" s="6"/>
      <c r="ABX66" s="6"/>
      <c r="ABY66" s="6"/>
      <c r="ABZ66" s="6"/>
      <c r="ACA66" s="6"/>
      <c r="ACB66" s="6"/>
      <c r="ACC66" s="6"/>
      <c r="ACD66" s="6"/>
      <c r="ACE66" s="6"/>
      <c r="ACF66" s="6"/>
      <c r="ACG66" s="6"/>
      <c r="ACH66" s="6"/>
      <c r="ACI66" s="6"/>
      <c r="ACJ66" s="6"/>
      <c r="ACK66" s="6"/>
      <c r="ACL66" s="6"/>
      <c r="ACM66" s="6"/>
      <c r="ACN66" s="6"/>
      <c r="ACO66" s="6"/>
      <c r="ACP66" s="6"/>
      <c r="ACQ66" s="6"/>
      <c r="ACR66" s="6"/>
      <c r="ACS66" s="6"/>
      <c r="ACT66" s="6"/>
      <c r="ACU66" s="6"/>
      <c r="ACV66" s="6"/>
      <c r="ACW66" s="6"/>
      <c r="ACX66" s="6"/>
      <c r="ACY66" s="6"/>
      <c r="ACZ66" s="6"/>
      <c r="ADA66" s="6"/>
      <c r="ADB66" s="6"/>
      <c r="ADC66" s="6"/>
      <c r="ADD66" s="6"/>
      <c r="ADE66" s="6"/>
      <c r="ADF66" s="6"/>
      <c r="ADG66" s="6"/>
      <c r="ADH66" s="6"/>
      <c r="ADI66" s="6"/>
      <c r="ADJ66" s="6"/>
      <c r="ADK66" s="6"/>
      <c r="ADL66" s="6"/>
      <c r="ADM66" s="6"/>
      <c r="ADN66" s="6"/>
      <c r="ADO66" s="6"/>
      <c r="ADP66" s="6"/>
      <c r="ADQ66" s="6"/>
      <c r="ADR66" s="6"/>
      <c r="ADS66" s="6"/>
      <c r="ADT66" s="6"/>
      <c r="ADU66" s="6"/>
      <c r="ADV66" s="6"/>
      <c r="ADW66" s="6"/>
      <c r="ADX66" s="6"/>
      <c r="ADY66" s="6"/>
      <c r="ADZ66" s="6"/>
      <c r="AEA66" s="6"/>
      <c r="AEB66" s="6"/>
      <c r="AEC66" s="6"/>
      <c r="AED66" s="6"/>
      <c r="AEE66" s="6"/>
      <c r="AEF66" s="6"/>
      <c r="AEG66" s="6"/>
      <c r="AEH66" s="6"/>
      <c r="AEI66" s="6"/>
      <c r="AEJ66" s="6"/>
      <c r="AEK66" s="6"/>
      <c r="AEL66" s="6"/>
      <c r="AEM66" s="6"/>
      <c r="AEN66" s="6"/>
      <c r="AEO66" s="6"/>
      <c r="AEP66" s="6"/>
      <c r="AEQ66" s="6"/>
      <c r="AER66" s="6"/>
      <c r="AES66" s="6"/>
      <c r="AET66" s="6"/>
      <c r="AEU66" s="6"/>
      <c r="AEV66" s="6"/>
      <c r="AEW66" s="6"/>
      <c r="AEX66" s="6"/>
      <c r="AEY66" s="6"/>
      <c r="AEZ66" s="6"/>
      <c r="AFA66" s="6"/>
      <c r="AFB66" s="6"/>
      <c r="AFC66" s="6"/>
      <c r="AFD66" s="6"/>
      <c r="AFE66" s="6"/>
      <c r="AFF66" s="6"/>
      <c r="AFG66" s="6"/>
      <c r="AFH66" s="6"/>
      <c r="AFI66" s="6"/>
      <c r="AFJ66" s="6"/>
      <c r="AFK66" s="6"/>
      <c r="AFL66" s="6"/>
      <c r="AFM66" s="6"/>
      <c r="AFN66" s="6"/>
      <c r="AFO66" s="6"/>
      <c r="AFP66" s="6"/>
      <c r="AFQ66" s="6"/>
      <c r="AFR66" s="6"/>
      <c r="AFS66" s="6"/>
      <c r="AFT66" s="6"/>
      <c r="AFU66" s="6"/>
      <c r="AFV66" s="6"/>
      <c r="AFW66" s="6"/>
      <c r="AFX66" s="6"/>
      <c r="AFY66" s="6"/>
      <c r="AFZ66" s="6"/>
      <c r="AGA66" s="6"/>
      <c r="AGB66" s="6"/>
      <c r="AGC66" s="6"/>
      <c r="AGD66" s="6"/>
      <c r="AGE66" s="6"/>
      <c r="AGF66" s="6"/>
      <c r="AGG66" s="6"/>
      <c r="AGH66" s="6"/>
      <c r="AGI66" s="6"/>
      <c r="AGJ66" s="6"/>
      <c r="AGK66" s="6"/>
      <c r="AGL66" s="6"/>
      <c r="AGM66" s="6"/>
      <c r="AGN66" s="6"/>
      <c r="AGO66" s="6"/>
      <c r="AGP66" s="6"/>
      <c r="AGQ66" s="6"/>
      <c r="AGR66" s="6"/>
      <c r="AGS66" s="6"/>
      <c r="AGT66" s="6"/>
      <c r="AGU66" s="6"/>
      <c r="AGV66" s="6"/>
      <c r="AGW66" s="6"/>
      <c r="AGX66" s="6"/>
      <c r="AGY66" s="6"/>
      <c r="AGZ66" s="6"/>
      <c r="AHA66" s="6"/>
      <c r="AHB66" s="6"/>
      <c r="AHC66" s="6"/>
      <c r="AHD66" s="6"/>
      <c r="AHE66" s="6"/>
      <c r="AHF66" s="6"/>
      <c r="AHG66" s="6"/>
      <c r="AHH66" s="6"/>
      <c r="AHI66" s="6"/>
      <c r="AHJ66" s="6"/>
      <c r="AHK66" s="6"/>
      <c r="AHL66" s="6"/>
      <c r="AHM66" s="6"/>
      <c r="AHN66" s="6"/>
      <c r="AHO66" s="6"/>
      <c r="AHP66" s="6"/>
      <c r="AHQ66" s="6"/>
      <c r="AHR66" s="6"/>
      <c r="AHS66" s="6"/>
      <c r="AHT66" s="6"/>
      <c r="AHU66" s="6"/>
      <c r="AHV66" s="6"/>
      <c r="AHW66" s="6"/>
      <c r="AHX66" s="6"/>
      <c r="AHY66" s="6"/>
      <c r="AHZ66" s="6"/>
      <c r="AIA66" s="6"/>
      <c r="AIB66" s="6"/>
      <c r="AIC66" s="6"/>
      <c r="AID66" s="6"/>
      <c r="AIE66" s="6"/>
      <c r="AIF66" s="6"/>
      <c r="AIG66" s="6"/>
      <c r="AIH66" s="6"/>
      <c r="AII66" s="6"/>
      <c r="AIJ66" s="6"/>
      <c r="AIK66" s="6"/>
      <c r="AIL66" s="6"/>
      <c r="AIM66" s="6"/>
      <c r="AIN66" s="6"/>
      <c r="AIO66" s="6"/>
      <c r="AIP66" s="6"/>
      <c r="AIQ66" s="6"/>
      <c r="AIR66" s="6"/>
      <c r="AIS66" s="6"/>
      <c r="AIT66" s="6"/>
      <c r="AIU66" s="6"/>
      <c r="AIV66" s="6"/>
      <c r="AIW66" s="6"/>
      <c r="AIX66" s="6"/>
      <c r="AIY66" s="6"/>
      <c r="AIZ66" s="6"/>
      <c r="AJA66" s="6"/>
      <c r="AJB66" s="6"/>
      <c r="AJC66" s="6"/>
      <c r="AJD66" s="6"/>
      <c r="AJE66" s="6"/>
      <c r="AJF66" s="6"/>
      <c r="AJG66" s="6"/>
      <c r="AJH66" s="6"/>
      <c r="AJI66" s="6"/>
      <c r="AJJ66" s="6"/>
      <c r="AJK66" s="6"/>
      <c r="AJL66" s="6"/>
      <c r="AJM66" s="6"/>
      <c r="AJN66" s="6"/>
      <c r="AJO66" s="6"/>
      <c r="AJP66" s="6"/>
      <c r="AJQ66" s="6"/>
      <c r="AJR66" s="6"/>
      <c r="AJS66" s="6"/>
      <c r="AJT66" s="6"/>
      <c r="AJU66" s="6"/>
      <c r="AJV66" s="6"/>
      <c r="AJW66" s="6"/>
      <c r="AJX66" s="6"/>
      <c r="AJY66" s="6"/>
      <c r="AJZ66" s="6"/>
      <c r="AKA66" s="6"/>
      <c r="AKB66" s="6"/>
      <c r="AKC66" s="6"/>
      <c r="AKD66" s="6"/>
      <c r="AKE66" s="6"/>
      <c r="AKF66" s="6"/>
      <c r="AKG66" s="6"/>
      <c r="AKH66" s="6"/>
      <c r="AKI66" s="6"/>
      <c r="AKJ66" s="6"/>
      <c r="AKK66" s="6"/>
      <c r="AKL66" s="6"/>
      <c r="AKM66" s="6"/>
      <c r="AKN66" s="6"/>
      <c r="AKO66" s="6"/>
      <c r="AKP66" s="6"/>
      <c r="AKQ66" s="6"/>
      <c r="AKR66" s="6"/>
      <c r="AKS66" s="6"/>
      <c r="AKT66" s="6"/>
      <c r="AKU66" s="6"/>
      <c r="AKV66" s="6"/>
      <c r="AKW66" s="6"/>
      <c r="AKX66" s="6"/>
      <c r="AKY66" s="6"/>
      <c r="AKZ66" s="6"/>
      <c r="ALA66" s="6"/>
      <c r="ALB66" s="6"/>
      <c r="ALC66" s="6"/>
      <c r="ALD66" s="6"/>
      <c r="ALE66" s="6"/>
      <c r="ALF66" s="6"/>
      <c r="ALG66" s="6"/>
      <c r="ALH66" s="6"/>
      <c r="ALI66" s="6"/>
      <c r="ALJ66" s="6"/>
      <c r="ALK66" s="6"/>
      <c r="ALL66" s="6"/>
      <c r="ALM66" s="6"/>
      <c r="ALN66" s="6"/>
      <c r="ALO66" s="6"/>
      <c r="ALP66" s="6"/>
      <c r="ALQ66" s="6"/>
      <c r="ALR66" s="6"/>
      <c r="ALS66" s="6"/>
      <c r="ALT66" s="6"/>
      <c r="ALU66" s="6"/>
      <c r="ALV66" s="6"/>
      <c r="ALW66" s="6"/>
      <c r="ALX66" s="6"/>
      <c r="ALY66" s="6"/>
      <c r="ALZ66" s="6"/>
      <c r="AMA66" s="6"/>
      <c r="AMB66" s="6"/>
      <c r="AMC66" s="6"/>
      <c r="AMD66" s="6"/>
      <c r="AME66" s="6"/>
      <c r="AMF66" s="6"/>
      <c r="AMG66" s="6"/>
      <c r="AMH66" s="6"/>
      <c r="AMI66" s="6"/>
      <c r="AMJ66" s="6"/>
      <c r="AMK66" s="6"/>
      <c r="AML66" s="6"/>
      <c r="AMM66" s="6"/>
      <c r="AMN66" s="6"/>
      <c r="AMO66" s="6"/>
      <c r="AMP66" s="6"/>
      <c r="AMQ66" s="6"/>
      <c r="AMR66" s="6"/>
      <c r="AMS66" s="6"/>
      <c r="AMT66" s="6"/>
      <c r="AMU66" s="6"/>
      <c r="AMV66" s="6"/>
      <c r="AMW66" s="6"/>
      <c r="AMX66" s="6"/>
      <c r="AMY66" s="6"/>
      <c r="AMZ66" s="6"/>
      <c r="ANA66" s="6"/>
      <c r="ANB66" s="6"/>
      <c r="ANC66" s="6"/>
      <c r="AND66" s="6"/>
      <c r="ANE66" s="6"/>
      <c r="ANF66" s="6"/>
      <c r="ANG66" s="6"/>
      <c r="ANH66" s="6"/>
      <c r="ANI66" s="6"/>
      <c r="ANJ66" s="6"/>
      <c r="ANK66" s="6"/>
      <c r="ANL66" s="6"/>
      <c r="ANM66" s="6"/>
      <c r="ANN66" s="6"/>
      <c r="ANO66" s="6"/>
      <c r="ANP66" s="6"/>
      <c r="ANQ66" s="6"/>
      <c r="ANR66" s="6"/>
      <c r="ANS66" s="6"/>
      <c r="ANT66" s="6"/>
      <c r="ANU66" s="6"/>
      <c r="ANV66" s="6"/>
      <c r="ANW66" s="6"/>
      <c r="ANX66" s="6"/>
      <c r="ANY66" s="6"/>
      <c r="ANZ66" s="6"/>
      <c r="AOA66" s="6"/>
      <c r="AOB66" s="6"/>
      <c r="AOC66" s="6"/>
      <c r="AOD66" s="6"/>
      <c r="AOE66" s="6"/>
      <c r="AOF66" s="6"/>
      <c r="AOG66" s="6"/>
      <c r="AOH66" s="6"/>
      <c r="AOI66" s="6"/>
      <c r="AOJ66" s="6"/>
      <c r="AOK66" s="6"/>
      <c r="AOL66" s="6"/>
      <c r="AOM66" s="6"/>
      <c r="AON66" s="6"/>
      <c r="AOO66" s="6"/>
      <c r="AOP66" s="6"/>
      <c r="AOQ66" s="6"/>
      <c r="AOR66" s="6"/>
      <c r="AOS66" s="6"/>
      <c r="AOT66" s="6"/>
      <c r="AOU66" s="6"/>
      <c r="AOV66" s="6"/>
      <c r="AOW66" s="6"/>
      <c r="AOX66" s="6"/>
      <c r="AOY66" s="6"/>
      <c r="AOZ66" s="6"/>
      <c r="APA66" s="6"/>
      <c r="APB66" s="6"/>
      <c r="APC66" s="6"/>
      <c r="APD66" s="6"/>
      <c r="APE66" s="6"/>
      <c r="APF66" s="6"/>
      <c r="APG66" s="6"/>
      <c r="APH66" s="6"/>
      <c r="API66" s="6"/>
      <c r="APJ66" s="6"/>
      <c r="APK66" s="6"/>
      <c r="APL66" s="6"/>
      <c r="APM66" s="6"/>
      <c r="APN66" s="6"/>
      <c r="APO66" s="6"/>
      <c r="APP66" s="6"/>
      <c r="APQ66" s="6"/>
      <c r="APR66" s="6"/>
      <c r="APS66" s="6"/>
      <c r="APT66" s="6"/>
      <c r="APU66" s="6"/>
      <c r="APV66" s="6"/>
      <c r="APW66" s="6"/>
      <c r="APX66" s="6"/>
      <c r="APY66" s="6"/>
      <c r="APZ66" s="6"/>
      <c r="AQA66" s="6"/>
      <c r="AQB66" s="6"/>
      <c r="AQC66" s="6"/>
      <c r="AQD66" s="6"/>
      <c r="AQE66" s="6"/>
      <c r="AQF66" s="6"/>
      <c r="AQG66" s="6"/>
      <c r="AQH66" s="6"/>
      <c r="AQI66" s="6"/>
      <c r="AQJ66" s="6"/>
      <c r="AQK66" s="6"/>
      <c r="AQL66" s="6"/>
      <c r="AQM66" s="6"/>
      <c r="AQN66" s="6"/>
      <c r="AQO66" s="6"/>
      <c r="AQP66" s="6"/>
      <c r="AQQ66" s="6"/>
      <c r="AQR66" s="6"/>
      <c r="AQS66" s="6"/>
      <c r="AQT66" s="6"/>
      <c r="AQU66" s="6"/>
      <c r="AQV66" s="6"/>
      <c r="AQW66" s="6"/>
      <c r="AQX66" s="6"/>
      <c r="AQY66" s="6"/>
      <c r="AQZ66" s="6"/>
      <c r="ARA66" s="6"/>
      <c r="ARB66" s="6"/>
      <c r="ARC66" s="6"/>
      <c r="ARD66" s="6"/>
      <c r="ARE66" s="6"/>
      <c r="ARF66" s="6"/>
      <c r="ARG66" s="6"/>
      <c r="ARH66" s="6"/>
      <c r="ARI66" s="6"/>
      <c r="ARJ66" s="6"/>
      <c r="ARK66" s="6"/>
      <c r="ARL66" s="6"/>
      <c r="ARM66" s="6"/>
      <c r="ARN66" s="6"/>
      <c r="ARO66" s="6"/>
      <c r="ARP66" s="6"/>
      <c r="ARQ66" s="6"/>
      <c r="ARR66" s="6"/>
      <c r="ARS66" s="6"/>
      <c r="ART66" s="6"/>
      <c r="ARU66" s="6"/>
      <c r="ARV66" s="6"/>
      <c r="ARW66" s="6"/>
      <c r="ARX66" s="6"/>
      <c r="ARY66" s="6"/>
      <c r="ARZ66" s="6"/>
      <c r="ASA66" s="6"/>
      <c r="ASB66" s="6"/>
      <c r="ASC66" s="6"/>
      <c r="ASD66" s="6"/>
      <c r="ASE66" s="6"/>
      <c r="ASF66" s="6"/>
      <c r="ASG66" s="6"/>
      <c r="ASH66" s="6"/>
      <c r="ASI66" s="6"/>
      <c r="ASJ66" s="6"/>
      <c r="ASK66" s="6"/>
      <c r="ASL66" s="6"/>
      <c r="ASM66" s="6"/>
      <c r="ASN66" s="6"/>
      <c r="ASO66" s="6"/>
      <c r="ASP66" s="6"/>
      <c r="ASQ66" s="6"/>
      <c r="ASR66" s="6"/>
      <c r="ASS66" s="6"/>
      <c r="AST66" s="6"/>
      <c r="ASU66" s="6"/>
      <c r="ASV66" s="6"/>
      <c r="ASW66" s="6"/>
      <c r="ASX66" s="6"/>
      <c r="ASY66" s="6"/>
      <c r="ASZ66" s="6"/>
      <c r="ATA66" s="6"/>
      <c r="ATB66" s="6"/>
      <c r="ATC66" s="6"/>
      <c r="ATD66" s="6"/>
      <c r="ATE66" s="6"/>
      <c r="ATF66" s="6"/>
      <c r="ATG66" s="6"/>
      <c r="ATH66" s="6"/>
      <c r="ATI66" s="6"/>
      <c r="ATJ66" s="6"/>
      <c r="ATK66" s="6"/>
      <c r="ATL66" s="6"/>
      <c r="ATM66" s="6"/>
      <c r="ATN66" s="6"/>
      <c r="ATO66" s="6"/>
      <c r="ATP66" s="6"/>
      <c r="ATQ66" s="6"/>
      <c r="ATR66" s="6"/>
      <c r="ATS66" s="6"/>
      <c r="ATT66" s="6"/>
      <c r="ATU66" s="6"/>
      <c r="ATV66" s="6"/>
      <c r="ATW66" s="6"/>
      <c r="ATX66" s="6"/>
      <c r="ATY66" s="6"/>
      <c r="ATZ66" s="6"/>
      <c r="AUA66" s="6"/>
      <c r="AUB66" s="6"/>
      <c r="AUC66" s="6"/>
      <c r="AUD66" s="6"/>
      <c r="AUE66" s="6"/>
      <c r="AUF66" s="6"/>
      <c r="AUG66" s="6"/>
      <c r="AUH66" s="6"/>
      <c r="AUI66" s="6"/>
      <c r="AUJ66" s="6"/>
      <c r="AUK66" s="6"/>
      <c r="AUL66" s="6"/>
      <c r="AUM66" s="6"/>
      <c r="AUN66" s="6"/>
      <c r="AUO66" s="6"/>
      <c r="AUP66" s="6"/>
      <c r="AUQ66" s="6"/>
      <c r="AUR66" s="6"/>
      <c r="AUS66" s="6"/>
      <c r="AUT66" s="6"/>
      <c r="AUU66" s="6"/>
      <c r="AUV66" s="6"/>
      <c r="AUW66" s="6"/>
      <c r="AUX66" s="6"/>
      <c r="AUY66" s="6"/>
      <c r="AUZ66" s="6"/>
      <c r="AVA66" s="6"/>
      <c r="AVB66" s="6"/>
      <c r="AVC66" s="6"/>
      <c r="AVD66" s="6"/>
      <c r="AVE66" s="6"/>
      <c r="AVF66" s="6"/>
      <c r="AVG66" s="6"/>
      <c r="AVH66" s="6"/>
      <c r="AVI66" s="6"/>
      <c r="AVJ66" s="6"/>
      <c r="AVK66" s="6"/>
      <c r="AVL66" s="6"/>
      <c r="AVM66" s="6"/>
      <c r="AVN66" s="6"/>
      <c r="AVO66" s="6"/>
      <c r="AVP66" s="6"/>
      <c r="AVQ66" s="6"/>
      <c r="AVR66" s="6"/>
      <c r="AVS66" s="6"/>
      <c r="AVT66" s="6"/>
      <c r="AVU66" s="6"/>
      <c r="AVV66" s="6"/>
      <c r="AVW66" s="6"/>
      <c r="AVX66" s="6"/>
      <c r="AVY66" s="6"/>
      <c r="AVZ66" s="6"/>
      <c r="AWA66" s="6"/>
      <c r="AWB66" s="6"/>
      <c r="AWC66" s="6"/>
      <c r="AWD66" s="6"/>
      <c r="AWE66" s="6"/>
      <c r="AWF66" s="6"/>
      <c r="AWG66" s="6"/>
      <c r="AWH66" s="6"/>
      <c r="AWI66" s="6"/>
      <c r="AWJ66" s="6"/>
      <c r="AWK66" s="6"/>
      <c r="AWL66" s="6"/>
      <c r="AWM66" s="6"/>
      <c r="AWN66" s="6"/>
      <c r="AWO66" s="6"/>
      <c r="AWP66" s="6"/>
      <c r="AWQ66" s="6"/>
      <c r="AWR66" s="6"/>
      <c r="AWS66" s="6"/>
      <c r="AWT66" s="6"/>
      <c r="AWU66" s="6"/>
      <c r="AWV66" s="6"/>
      <c r="AWW66" s="6"/>
      <c r="AWX66" s="6"/>
      <c r="AWY66" s="6"/>
      <c r="AWZ66" s="6"/>
      <c r="AXA66" s="6"/>
      <c r="AXB66" s="6"/>
      <c r="AXC66" s="6"/>
      <c r="AXD66" s="6"/>
      <c r="AXE66" s="6"/>
      <c r="AXF66" s="6"/>
      <c r="AXG66" s="6"/>
      <c r="AXH66" s="6"/>
      <c r="AXI66" s="6"/>
      <c r="AXJ66" s="6"/>
      <c r="AXK66" s="6"/>
      <c r="AXL66" s="6"/>
      <c r="AXM66" s="6"/>
      <c r="AXN66" s="6"/>
      <c r="AXO66" s="6"/>
      <c r="AXP66" s="6"/>
      <c r="AXQ66" s="6"/>
      <c r="AXR66" s="6"/>
      <c r="AXS66" s="6"/>
      <c r="AXT66" s="6"/>
      <c r="AXU66" s="6"/>
      <c r="AXV66" s="6"/>
      <c r="AXW66" s="6"/>
      <c r="AXX66" s="6"/>
      <c r="AXY66" s="6"/>
      <c r="AXZ66" s="6"/>
      <c r="AYA66" s="6"/>
      <c r="AYB66" s="6"/>
      <c r="AYC66" s="6"/>
      <c r="AYD66" s="6"/>
      <c r="AYE66" s="6"/>
      <c r="AYF66" s="6"/>
      <c r="AYG66" s="6"/>
      <c r="AYH66" s="6"/>
      <c r="AYI66" s="6"/>
      <c r="AYJ66" s="6"/>
      <c r="AYK66" s="6"/>
      <c r="AYL66" s="6"/>
      <c r="AYM66" s="6"/>
      <c r="AYN66" s="6"/>
      <c r="AYO66" s="6"/>
      <c r="AYP66" s="6"/>
      <c r="AYQ66" s="6"/>
      <c r="AYR66" s="6"/>
      <c r="AYS66" s="6"/>
      <c r="AYT66" s="6"/>
      <c r="AYU66" s="6"/>
      <c r="AYV66" s="6"/>
      <c r="AYW66" s="6"/>
      <c r="AYX66" s="6"/>
      <c r="AYY66" s="6"/>
      <c r="AYZ66" s="6"/>
      <c r="AZA66" s="6"/>
      <c r="AZB66" s="6"/>
      <c r="AZC66" s="6"/>
      <c r="AZD66" s="6"/>
      <c r="AZE66" s="6"/>
      <c r="AZF66" s="6"/>
      <c r="AZG66" s="6"/>
      <c r="AZH66" s="6"/>
      <c r="AZI66" s="6"/>
      <c r="AZJ66" s="6"/>
      <c r="AZK66" s="6"/>
      <c r="AZL66" s="6"/>
      <c r="AZM66" s="6"/>
      <c r="AZN66" s="6"/>
      <c r="AZO66" s="6"/>
      <c r="AZP66" s="6"/>
      <c r="AZQ66" s="6"/>
      <c r="AZR66" s="6"/>
      <c r="AZS66" s="6"/>
      <c r="AZT66" s="6"/>
      <c r="AZU66" s="6"/>
      <c r="AZV66" s="6"/>
      <c r="AZW66" s="6"/>
      <c r="AZX66" s="6"/>
      <c r="AZY66" s="6"/>
      <c r="AZZ66" s="6"/>
      <c r="BAA66" s="6"/>
      <c r="BAB66" s="6"/>
      <c r="BAC66" s="6"/>
      <c r="BAD66" s="6"/>
      <c r="BAE66" s="6"/>
      <c r="BAF66" s="6"/>
      <c r="BAG66" s="6"/>
      <c r="BAH66" s="6"/>
      <c r="BAI66" s="6"/>
      <c r="BAJ66" s="6"/>
      <c r="BAK66" s="6"/>
      <c r="BAL66" s="6"/>
      <c r="BAM66" s="6"/>
      <c r="BAN66" s="6"/>
      <c r="BAO66" s="6"/>
      <c r="BAP66" s="6"/>
      <c r="BAQ66" s="6"/>
      <c r="BAR66" s="6"/>
      <c r="BAS66" s="6"/>
      <c r="BAT66" s="6"/>
      <c r="BAU66" s="6"/>
      <c r="BAV66" s="6"/>
      <c r="BAW66" s="6"/>
      <c r="BAX66" s="6"/>
      <c r="BAY66" s="6"/>
      <c r="BAZ66" s="6"/>
      <c r="BBA66" s="6"/>
      <c r="BBB66" s="6"/>
      <c r="BBC66" s="6"/>
      <c r="BBD66" s="6"/>
      <c r="BBE66" s="6"/>
      <c r="BBF66" s="6"/>
      <c r="BBG66" s="6"/>
      <c r="BBH66" s="6"/>
      <c r="BBI66" s="6"/>
      <c r="BBJ66" s="6"/>
      <c r="BBK66" s="6"/>
      <c r="BBL66" s="6"/>
      <c r="BBM66" s="6"/>
      <c r="BBN66" s="6"/>
      <c r="BBO66" s="6"/>
      <c r="BBP66" s="6"/>
      <c r="BBQ66" s="6"/>
      <c r="BBR66" s="6"/>
      <c r="BBS66" s="6"/>
      <c r="BBT66" s="6"/>
      <c r="BBU66" s="6"/>
      <c r="BBV66" s="6"/>
      <c r="BBW66" s="6"/>
      <c r="BBX66" s="6"/>
      <c r="BBY66" s="6"/>
      <c r="BBZ66" s="6"/>
      <c r="BCA66" s="6"/>
      <c r="BCB66" s="6"/>
      <c r="BCC66" s="6"/>
      <c r="BCD66" s="6"/>
      <c r="BCE66" s="6"/>
      <c r="BCF66" s="6"/>
      <c r="BCG66" s="6"/>
      <c r="BCH66" s="6"/>
    </row>
    <row r="67" spans="1:1459">
      <c r="A67" s="3">
        <v>22</v>
      </c>
      <c r="B67" t="s">
        <v>254</v>
      </c>
      <c r="C67" s="13">
        <f>VLOOKUP(B:B,'Per District Cuts by County'!C:F,4,0)</f>
        <v>888841.16649711772</v>
      </c>
    </row>
    <row r="68" spans="1:1459">
      <c r="A68" s="3">
        <v>22</v>
      </c>
      <c r="B68" t="s">
        <v>349</v>
      </c>
      <c r="C68" s="13">
        <f>VLOOKUP(B:B,'Per District Cuts by County'!C:F,4,0)</f>
        <v>725296.14106476773</v>
      </c>
    </row>
    <row r="69" spans="1:1459">
      <c r="A69" s="3">
        <v>22</v>
      </c>
      <c r="B69" t="s">
        <v>235</v>
      </c>
      <c r="C69" s="13">
        <f>VLOOKUP(B:B,'Per District Cuts by County'!C:F,4,0)</f>
        <v>871772.77043065452</v>
      </c>
    </row>
    <row r="70" spans="1:1459">
      <c r="A70" s="3">
        <v>22</v>
      </c>
      <c r="B70" t="s">
        <v>148</v>
      </c>
      <c r="C70" s="13">
        <f>VLOOKUP(B:B,'Per District Cuts by County'!C:F,4,0)</f>
        <v>1348794.1268226516</v>
      </c>
    </row>
    <row r="71" spans="1:1459">
      <c r="A71" s="3">
        <v>23</v>
      </c>
      <c r="B71" t="s">
        <v>152</v>
      </c>
      <c r="C71" s="13">
        <f>VLOOKUP(B:B,'Per District Cuts by County'!C:F,4,0)</f>
        <v>1395831.2919633775</v>
      </c>
    </row>
    <row r="72" spans="1:1459">
      <c r="A72" s="3">
        <v>23</v>
      </c>
      <c r="B72" t="s">
        <v>490</v>
      </c>
      <c r="C72" s="13">
        <f>VLOOKUP(B:B,'Per District Cuts by County'!C:F,4,0)</f>
        <v>522137.13123092579</v>
      </c>
    </row>
    <row r="73" spans="1:1459">
      <c r="A73" s="3">
        <v>23</v>
      </c>
      <c r="B73" t="s">
        <v>228</v>
      </c>
      <c r="C73" s="13">
        <f>VLOOKUP(B:B,'Per District Cuts by County'!C:F,4,0)</f>
        <v>964827.64326890477</v>
      </c>
    </row>
    <row r="74" spans="1:1459">
      <c r="A74" s="3">
        <v>23</v>
      </c>
      <c r="B74" t="s">
        <v>364</v>
      </c>
      <c r="C74" s="13">
        <f>VLOOKUP(B:B,'Per District Cuts by County'!C:F,4,0)</f>
        <v>729204.51678535098</v>
      </c>
    </row>
    <row r="75" spans="1:1459">
      <c r="A75" s="3">
        <v>23</v>
      </c>
      <c r="B75" t="s">
        <v>384</v>
      </c>
      <c r="C75" s="13">
        <f>VLOOKUP(B:B,'Per District Cuts by County'!C:F,4,0)</f>
        <v>702627.56188538496</v>
      </c>
    </row>
    <row r="76" spans="1:1459">
      <c r="A76" s="3">
        <v>24</v>
      </c>
      <c r="B76" t="s">
        <v>40</v>
      </c>
      <c r="C76" s="13">
        <f>VLOOKUP(B:B,'Per District Cuts by County'!C:F,4,0)</f>
        <v>2956822.8891149545</v>
      </c>
    </row>
    <row r="77" spans="1:1459">
      <c r="A77" s="3">
        <v>24</v>
      </c>
      <c r="B77" t="s">
        <v>19</v>
      </c>
      <c r="C77" s="13">
        <f>VLOOKUP(B:B,'Per District Cuts by County'!C:F,4,0)</f>
        <v>4482505.1814174298</v>
      </c>
    </row>
    <row r="78" spans="1:1459">
      <c r="A78" s="3">
        <v>24</v>
      </c>
      <c r="B78" t="s">
        <v>712</v>
      </c>
      <c r="C78" s="13">
        <f>VLOOKUP(B:B,'Per District Cuts by County'!C:F,4,0)</f>
        <v>313738.71142760263</v>
      </c>
    </row>
    <row r="79" spans="1:1459">
      <c r="A79" s="3">
        <v>25</v>
      </c>
      <c r="B79" t="s">
        <v>21</v>
      </c>
      <c r="C79" s="13">
        <f>VLOOKUP(B:B,'Per District Cuts by County'!C:F,4,0)</f>
        <v>4028592.4381146152</v>
      </c>
    </row>
    <row r="80" spans="1:1459">
      <c r="A80" s="3">
        <v>25</v>
      </c>
      <c r="B80" t="s">
        <v>6</v>
      </c>
      <c r="C80" s="13">
        <f>VLOOKUP(B:B,'Per District Cuts by County'!C:F,4,0)</f>
        <v>7689961.5462868772</v>
      </c>
      <c r="BDC80" s="6"/>
    </row>
    <row r="81" spans="1:1459">
      <c r="A81" s="3">
        <v>26</v>
      </c>
      <c r="B81" t="s">
        <v>347</v>
      </c>
      <c r="C81" s="13">
        <f>VLOOKUP(B:B,'Per District Cuts by County'!C:F,4,0)</f>
        <v>745428.37572058325</v>
      </c>
    </row>
    <row r="82" spans="1:1459">
      <c r="A82" s="3">
        <v>26</v>
      </c>
      <c r="B82" t="s">
        <v>650</v>
      </c>
      <c r="C82" s="13">
        <f>VLOOKUP(B:B,'Per District Cuts by County'!C:F,4,0)</f>
        <v>459898.29772804346</v>
      </c>
    </row>
    <row r="83" spans="1:1459">
      <c r="A83" s="3">
        <v>26</v>
      </c>
      <c r="B83" t="s">
        <v>150</v>
      </c>
      <c r="C83" s="13">
        <f>VLOOKUP(B:B,'Per District Cuts by County'!C:F,4,0)</f>
        <v>1385926.4292980672</v>
      </c>
      <c r="BDC83" s="6"/>
    </row>
    <row r="84" spans="1:1459">
      <c r="A84" s="3">
        <v>27</v>
      </c>
      <c r="B84" t="s">
        <v>318</v>
      </c>
      <c r="C84" s="13">
        <f>VLOOKUP(B:B,'Per District Cuts by County'!C:F,4,0)</f>
        <v>824951.52255001699</v>
      </c>
    </row>
    <row r="85" spans="1:1459">
      <c r="A85" s="3">
        <v>27</v>
      </c>
      <c r="B85" t="s">
        <v>230</v>
      </c>
      <c r="C85" s="13">
        <f>VLOOKUP(B:B,'Per District Cuts by County'!C:F,4,0)</f>
        <v>892003.3977619533</v>
      </c>
      <c r="BCI85" s="6"/>
      <c r="BCJ85" s="6"/>
      <c r="BCK85" s="6"/>
      <c r="BCL85" s="6"/>
      <c r="BCM85" s="6"/>
      <c r="BCN85" s="6"/>
    </row>
    <row r="86" spans="1:1459">
      <c r="A86" s="3">
        <v>27</v>
      </c>
      <c r="B86" t="s">
        <v>167</v>
      </c>
      <c r="C86" s="13">
        <f>VLOOKUP(B:B,'Per District Cuts by County'!C:F,4,0)</f>
        <v>1318333.3943709731</v>
      </c>
      <c r="BCI86" s="6"/>
      <c r="BCJ86" s="6"/>
      <c r="BCK86" s="6"/>
      <c r="BCL86" s="6"/>
      <c r="BCM86" s="6"/>
      <c r="BCN86" s="6"/>
      <c r="BDC86" s="6"/>
    </row>
    <row r="87" spans="1:1459">
      <c r="A87" s="27">
        <v>27</v>
      </c>
      <c r="B87" s="6" t="s">
        <v>139</v>
      </c>
      <c r="C87" s="13">
        <f>VLOOKUP(B:B,'Per District Cuts by County'!C:F,4,0)</f>
        <v>1453207.8874194643</v>
      </c>
    </row>
    <row r="88" spans="1:1459">
      <c r="A88" s="3">
        <v>28</v>
      </c>
      <c r="B88" t="s">
        <v>372</v>
      </c>
      <c r="C88" s="13">
        <f>VLOOKUP(B:B,'Per District Cuts by County'!C:F,4,0)</f>
        <v>712846.73448626662</v>
      </c>
    </row>
    <row r="89" spans="1:1459" s="6" customFormat="1">
      <c r="A89" s="3">
        <v>28</v>
      </c>
      <c r="B89" t="s">
        <v>21</v>
      </c>
      <c r="C89" s="13">
        <f>VLOOKUP(B:B,'Per District Cuts by County'!C:F,4,0)</f>
        <v>4028592.4381146152</v>
      </c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  <c r="IO89"/>
      <c r="IP89"/>
      <c r="IQ89"/>
      <c r="IR89"/>
      <c r="IS89"/>
      <c r="IT89"/>
      <c r="IU89"/>
      <c r="IV89"/>
      <c r="IW89"/>
      <c r="IX89"/>
      <c r="IY89"/>
      <c r="IZ89"/>
      <c r="JA89"/>
      <c r="JB89"/>
      <c r="JC89"/>
      <c r="JD89"/>
      <c r="JE89"/>
      <c r="JF89"/>
      <c r="JG89"/>
      <c r="JH89"/>
      <c r="JI89"/>
      <c r="JJ89"/>
      <c r="JK89"/>
      <c r="JL89"/>
      <c r="JM89"/>
      <c r="JN89"/>
      <c r="JO89"/>
      <c r="JP89"/>
      <c r="JQ89"/>
      <c r="JR89"/>
      <c r="JS89"/>
      <c r="JT89"/>
      <c r="JU89"/>
      <c r="JV89"/>
      <c r="JW89"/>
      <c r="JX89"/>
      <c r="JY89"/>
      <c r="JZ89"/>
      <c r="KA89"/>
      <c r="KB89"/>
      <c r="KC89"/>
      <c r="KD89"/>
      <c r="KE89"/>
      <c r="KF89"/>
      <c r="KG89"/>
      <c r="KH89"/>
      <c r="KI89"/>
      <c r="KJ89"/>
      <c r="KK89"/>
      <c r="KL89"/>
      <c r="KM89"/>
      <c r="KN89"/>
      <c r="KO89"/>
      <c r="KP89"/>
      <c r="KQ89"/>
      <c r="KR89"/>
      <c r="KS89"/>
      <c r="KT89"/>
      <c r="KU89"/>
      <c r="KV89"/>
      <c r="KW89"/>
      <c r="KX89"/>
      <c r="KY89"/>
      <c r="KZ89"/>
      <c r="LA89"/>
      <c r="LB89"/>
      <c r="LC89"/>
      <c r="LD89"/>
      <c r="LE89"/>
      <c r="LF89"/>
      <c r="LG89"/>
      <c r="LH89"/>
      <c r="LI89"/>
      <c r="LJ89"/>
      <c r="LK89"/>
      <c r="LL89"/>
      <c r="LM89"/>
      <c r="LN89"/>
      <c r="LO89"/>
      <c r="LP89"/>
      <c r="LQ89"/>
      <c r="LR89"/>
      <c r="LS89"/>
      <c r="LT89"/>
      <c r="LU89"/>
      <c r="LV89"/>
      <c r="LW89"/>
      <c r="LX89"/>
      <c r="LY89"/>
      <c r="LZ89"/>
      <c r="MA89"/>
      <c r="MB89"/>
      <c r="MC89"/>
      <c r="MD89"/>
      <c r="ME89"/>
      <c r="MF89"/>
      <c r="MG89"/>
      <c r="MH89"/>
      <c r="MI89"/>
      <c r="MJ89"/>
      <c r="MK89"/>
      <c r="ML89"/>
      <c r="MM89"/>
      <c r="MN89"/>
      <c r="MO89"/>
      <c r="MP89"/>
      <c r="MQ89"/>
      <c r="MR89"/>
      <c r="MS89"/>
      <c r="MT89"/>
      <c r="MU89"/>
      <c r="MV89"/>
      <c r="MW89"/>
      <c r="MX89"/>
      <c r="MY89"/>
      <c r="MZ89"/>
      <c r="NA89"/>
      <c r="NB89"/>
      <c r="NC89"/>
      <c r="ND89"/>
      <c r="NE89"/>
      <c r="NF89"/>
      <c r="NG89"/>
      <c r="NH89"/>
      <c r="NI89"/>
      <c r="NJ89"/>
      <c r="NK89"/>
      <c r="NL89"/>
      <c r="NM89"/>
      <c r="NN89"/>
      <c r="NO89"/>
      <c r="NP89"/>
      <c r="NQ89"/>
      <c r="NR89"/>
      <c r="NS89"/>
      <c r="NT89"/>
      <c r="NU89"/>
      <c r="NV89"/>
      <c r="NW89"/>
      <c r="NX89"/>
      <c r="NY89"/>
      <c r="NZ89"/>
      <c r="OA89"/>
      <c r="OB89"/>
      <c r="OC89"/>
      <c r="OD89"/>
      <c r="OE89"/>
      <c r="OF89"/>
      <c r="OG89"/>
      <c r="OH89"/>
      <c r="OI89"/>
      <c r="OJ89"/>
      <c r="OK89"/>
      <c r="OL89"/>
      <c r="OM89"/>
      <c r="ON89"/>
      <c r="OO89"/>
      <c r="OP89"/>
      <c r="OQ89"/>
      <c r="OR89"/>
      <c r="OS89"/>
      <c r="OT89"/>
      <c r="OU89"/>
      <c r="OV89"/>
      <c r="OW89"/>
      <c r="OX89"/>
      <c r="OY89"/>
      <c r="OZ89"/>
      <c r="PA89"/>
      <c r="PB89"/>
      <c r="PC89"/>
      <c r="PD89"/>
      <c r="PE89"/>
      <c r="PF89"/>
      <c r="PG89"/>
      <c r="PH89"/>
      <c r="PI89"/>
      <c r="PJ89"/>
      <c r="PK89"/>
      <c r="PL89"/>
      <c r="PM89"/>
      <c r="PN89"/>
      <c r="PO89"/>
      <c r="PP89"/>
      <c r="PQ89"/>
      <c r="PR89"/>
      <c r="PS89"/>
      <c r="PT89"/>
      <c r="PU89"/>
      <c r="PV89"/>
      <c r="PW89"/>
      <c r="PX89"/>
      <c r="PY89"/>
      <c r="PZ89"/>
      <c r="QA89"/>
      <c r="QB89"/>
      <c r="QC89"/>
      <c r="QD89"/>
      <c r="QE89"/>
      <c r="QF89"/>
      <c r="QG89"/>
      <c r="QH89"/>
      <c r="QI89"/>
      <c r="QJ89"/>
      <c r="QK89"/>
      <c r="QL89"/>
      <c r="QM89"/>
      <c r="QN89"/>
      <c r="QO89"/>
      <c r="QP89"/>
      <c r="QQ89"/>
      <c r="QR89"/>
      <c r="QS89"/>
      <c r="QT89"/>
      <c r="QU89"/>
      <c r="QV89"/>
      <c r="QW89"/>
      <c r="QX89"/>
      <c r="QY89"/>
      <c r="QZ89"/>
      <c r="RA89"/>
      <c r="RB89"/>
      <c r="RC89"/>
      <c r="RD89"/>
      <c r="RE89"/>
      <c r="RF89"/>
      <c r="RG89"/>
      <c r="RH89"/>
      <c r="RI89"/>
      <c r="RJ89"/>
      <c r="RK89"/>
      <c r="RL89"/>
      <c r="RM89"/>
      <c r="RN89"/>
      <c r="RO89"/>
      <c r="RP89"/>
      <c r="RQ89"/>
      <c r="RR89"/>
      <c r="RS89"/>
      <c r="RT89"/>
      <c r="RU89"/>
      <c r="RV89"/>
      <c r="RW89"/>
      <c r="RX89"/>
      <c r="RY89"/>
      <c r="RZ89"/>
      <c r="SA89"/>
      <c r="SB89"/>
      <c r="SC89"/>
      <c r="SD89"/>
      <c r="SE89"/>
      <c r="SF89"/>
      <c r="SG89"/>
      <c r="SH89"/>
      <c r="SI89"/>
      <c r="SJ89"/>
      <c r="SK89"/>
      <c r="SL89"/>
      <c r="SM89"/>
      <c r="SN89"/>
      <c r="SO89"/>
      <c r="SP89"/>
      <c r="SQ89"/>
      <c r="SR89"/>
      <c r="SS89"/>
      <c r="ST89"/>
      <c r="SU89"/>
      <c r="SV89"/>
      <c r="SW89"/>
      <c r="SX89"/>
      <c r="SY89"/>
      <c r="SZ89"/>
      <c r="TA89"/>
      <c r="TB89"/>
      <c r="TC89"/>
      <c r="TD89"/>
      <c r="TE89"/>
      <c r="TF89"/>
      <c r="TG89"/>
      <c r="TH89"/>
      <c r="TI89"/>
      <c r="TJ89"/>
      <c r="TK89"/>
      <c r="TL89"/>
      <c r="TM89"/>
      <c r="TN89"/>
      <c r="TO89"/>
      <c r="TP89"/>
      <c r="TQ89"/>
      <c r="TR89"/>
      <c r="TS89"/>
      <c r="TT89"/>
      <c r="TU89"/>
      <c r="TV89"/>
      <c r="TW89"/>
      <c r="TX89"/>
      <c r="TY89"/>
      <c r="TZ89"/>
      <c r="UA89"/>
      <c r="UB89"/>
      <c r="UC89"/>
      <c r="UD89"/>
      <c r="UE89"/>
      <c r="UF89"/>
      <c r="UG89"/>
      <c r="UH89"/>
      <c r="UI89"/>
      <c r="UJ89"/>
      <c r="UK89"/>
      <c r="UL89"/>
      <c r="UM89"/>
      <c r="UN89"/>
      <c r="UO89"/>
      <c r="UP89"/>
      <c r="UQ89"/>
      <c r="UR89"/>
      <c r="US89"/>
      <c r="UT89"/>
      <c r="UU89"/>
      <c r="UV89"/>
      <c r="UW89"/>
      <c r="UX89"/>
      <c r="UY89"/>
      <c r="UZ89"/>
      <c r="VA89"/>
      <c r="VB89"/>
      <c r="VC89"/>
      <c r="VD89"/>
      <c r="VE89"/>
      <c r="VF89"/>
      <c r="VG89"/>
      <c r="VH89"/>
      <c r="VI89"/>
      <c r="VJ89"/>
      <c r="VK89"/>
      <c r="VL89"/>
      <c r="VM89"/>
      <c r="VN89"/>
      <c r="VO89"/>
      <c r="VP89"/>
      <c r="VQ89"/>
      <c r="VR89"/>
      <c r="VS89"/>
      <c r="VT89"/>
      <c r="VU89"/>
      <c r="VV89"/>
      <c r="VW89"/>
      <c r="VX89"/>
      <c r="VY89"/>
      <c r="VZ89"/>
      <c r="WA89"/>
      <c r="WB89"/>
      <c r="WC89"/>
      <c r="WD89"/>
      <c r="WE89"/>
      <c r="WF89"/>
      <c r="WG89"/>
      <c r="WH89"/>
      <c r="WI89"/>
      <c r="WJ89"/>
      <c r="WK89"/>
      <c r="WL89"/>
      <c r="WM89"/>
      <c r="WN89"/>
      <c r="WO89"/>
      <c r="WP89"/>
      <c r="WQ89"/>
      <c r="WR89"/>
      <c r="WS89"/>
      <c r="WT89"/>
      <c r="WU89"/>
      <c r="WV89"/>
      <c r="WW89"/>
      <c r="WX89"/>
      <c r="WY89"/>
      <c r="WZ89"/>
      <c r="XA89"/>
      <c r="XB89"/>
      <c r="XC89"/>
      <c r="XD89"/>
      <c r="XE89"/>
      <c r="XF89"/>
      <c r="XG89"/>
      <c r="XH89"/>
      <c r="XI89"/>
      <c r="XJ89"/>
      <c r="XK89"/>
      <c r="XL89"/>
      <c r="XM89"/>
      <c r="XN89"/>
      <c r="XO89"/>
      <c r="XP89"/>
      <c r="XQ89"/>
      <c r="XR89"/>
      <c r="XS89"/>
      <c r="XT89"/>
      <c r="XU89"/>
      <c r="XV89"/>
      <c r="XW89"/>
      <c r="XX89"/>
      <c r="XY89"/>
      <c r="XZ89"/>
      <c r="YA89"/>
      <c r="YB89"/>
      <c r="YC89"/>
      <c r="YD89"/>
      <c r="YE89"/>
      <c r="YF89"/>
      <c r="YG89"/>
      <c r="YH89"/>
      <c r="YI89"/>
      <c r="YJ89"/>
      <c r="YK89"/>
      <c r="YL89"/>
      <c r="YM89"/>
      <c r="YN89"/>
      <c r="YO89"/>
      <c r="YP89"/>
      <c r="YQ89"/>
      <c r="YR89"/>
      <c r="YS89"/>
      <c r="YT89"/>
      <c r="YU89"/>
      <c r="YV89"/>
      <c r="YW89"/>
      <c r="YX89"/>
      <c r="YY89"/>
      <c r="YZ89"/>
      <c r="ZA89"/>
      <c r="ZB89"/>
      <c r="ZC89"/>
      <c r="ZD89"/>
      <c r="ZE89"/>
      <c r="ZF89"/>
      <c r="ZG89"/>
      <c r="ZH89"/>
      <c r="ZI89"/>
      <c r="ZJ89"/>
      <c r="ZK89"/>
      <c r="ZL89"/>
      <c r="ZM89"/>
      <c r="ZN89"/>
      <c r="ZO89"/>
      <c r="ZP89"/>
      <c r="ZQ89"/>
      <c r="ZR89"/>
      <c r="ZS89"/>
      <c r="ZT89"/>
      <c r="ZU89"/>
      <c r="ZV89"/>
      <c r="ZW89"/>
      <c r="ZX89"/>
      <c r="ZY89"/>
      <c r="ZZ89"/>
      <c r="AAA89"/>
      <c r="AAB89"/>
      <c r="AAC89"/>
      <c r="AAD89"/>
      <c r="AAE89"/>
      <c r="AAF89"/>
      <c r="AAG89"/>
      <c r="AAH89"/>
      <c r="AAI89"/>
      <c r="AAJ89"/>
      <c r="AAK89"/>
      <c r="AAL89"/>
      <c r="AAM89"/>
      <c r="AAN89"/>
      <c r="AAO89"/>
      <c r="AAP89"/>
      <c r="AAQ89"/>
      <c r="AAR89"/>
      <c r="AAS89"/>
      <c r="AAT89"/>
      <c r="AAU89"/>
      <c r="AAV89"/>
      <c r="AAW89"/>
      <c r="AAX89"/>
      <c r="AAY89"/>
      <c r="AAZ89"/>
      <c r="ABA89"/>
      <c r="ABB89"/>
      <c r="ABC89"/>
      <c r="ABD89"/>
      <c r="ABE89"/>
      <c r="ABF89"/>
      <c r="ABG89"/>
      <c r="ABH89"/>
      <c r="ABI89"/>
      <c r="ABJ89"/>
      <c r="ABK89"/>
      <c r="ABL89"/>
      <c r="ABM89"/>
      <c r="ABN89"/>
      <c r="ABO89"/>
      <c r="ABP89"/>
      <c r="ABQ89"/>
      <c r="ABR89"/>
      <c r="ABS89"/>
      <c r="ABT89"/>
      <c r="ABU89"/>
      <c r="ABV89"/>
      <c r="ABW89"/>
      <c r="ABX89"/>
      <c r="ABY89"/>
      <c r="ABZ89"/>
      <c r="ACA89"/>
      <c r="ACB89"/>
      <c r="ACC89"/>
      <c r="ACD89"/>
      <c r="ACE89"/>
      <c r="ACF89"/>
      <c r="ACG89"/>
      <c r="ACH89"/>
      <c r="ACI89"/>
      <c r="ACJ89"/>
      <c r="ACK89"/>
      <c r="ACL89"/>
      <c r="ACM89"/>
      <c r="ACN89"/>
      <c r="ACO89"/>
      <c r="ACP89"/>
      <c r="ACQ89"/>
      <c r="ACR89"/>
      <c r="ACS89"/>
      <c r="ACT89"/>
      <c r="ACU89"/>
      <c r="ACV89"/>
      <c r="ACW89"/>
      <c r="ACX89"/>
      <c r="ACY89"/>
      <c r="ACZ89"/>
      <c r="ADA89"/>
      <c r="ADB89"/>
      <c r="ADC89"/>
      <c r="ADD89"/>
      <c r="ADE89"/>
      <c r="ADF89"/>
      <c r="ADG89"/>
      <c r="ADH89"/>
      <c r="ADI89"/>
      <c r="ADJ89"/>
      <c r="ADK89"/>
      <c r="ADL89"/>
      <c r="ADM89"/>
      <c r="ADN89"/>
      <c r="ADO89"/>
      <c r="ADP89"/>
      <c r="ADQ89"/>
      <c r="ADR89"/>
      <c r="ADS89"/>
      <c r="ADT89"/>
      <c r="ADU89"/>
      <c r="ADV89"/>
      <c r="ADW89"/>
      <c r="ADX89"/>
      <c r="ADY89"/>
      <c r="ADZ89"/>
      <c r="AEA89"/>
      <c r="AEB89"/>
      <c r="AEC89"/>
      <c r="AED89"/>
      <c r="AEE89"/>
      <c r="AEF89"/>
      <c r="AEG89"/>
      <c r="AEH89"/>
      <c r="AEI89"/>
      <c r="AEJ89"/>
      <c r="AEK89"/>
      <c r="AEL89"/>
      <c r="AEM89"/>
      <c r="AEN89"/>
      <c r="AEO89"/>
      <c r="AEP89"/>
      <c r="AEQ89"/>
      <c r="AER89"/>
      <c r="AES89"/>
      <c r="AET89"/>
      <c r="AEU89"/>
      <c r="AEV89"/>
      <c r="AEW89"/>
      <c r="AEX89"/>
      <c r="AEY89"/>
      <c r="AEZ89"/>
      <c r="AFA89"/>
      <c r="AFB89"/>
      <c r="AFC89"/>
      <c r="AFD89"/>
      <c r="AFE89"/>
      <c r="AFF89"/>
      <c r="AFG89"/>
      <c r="AFH89"/>
      <c r="AFI89"/>
      <c r="AFJ89"/>
      <c r="AFK89"/>
      <c r="AFL89"/>
      <c r="AFM89"/>
      <c r="AFN89"/>
      <c r="AFO89"/>
      <c r="AFP89"/>
      <c r="AFQ89"/>
      <c r="AFR89"/>
      <c r="AFS89"/>
      <c r="AFT89"/>
      <c r="AFU89"/>
      <c r="AFV89"/>
      <c r="AFW89"/>
      <c r="AFX89"/>
      <c r="AFY89"/>
      <c r="AFZ89"/>
      <c r="AGA89"/>
      <c r="AGB89"/>
      <c r="AGC89"/>
      <c r="AGD89"/>
      <c r="AGE89"/>
      <c r="AGF89"/>
      <c r="AGG89"/>
      <c r="AGH89"/>
      <c r="AGI89"/>
      <c r="AGJ89"/>
      <c r="AGK89"/>
      <c r="AGL89"/>
      <c r="AGM89"/>
      <c r="AGN89"/>
      <c r="AGO89"/>
      <c r="AGP89"/>
      <c r="AGQ89"/>
      <c r="AGR89"/>
      <c r="AGS89"/>
      <c r="AGT89"/>
      <c r="AGU89"/>
      <c r="AGV89"/>
      <c r="AGW89"/>
      <c r="AGX89"/>
      <c r="AGY89"/>
      <c r="AGZ89"/>
      <c r="AHA89"/>
      <c r="AHB89"/>
      <c r="AHC89"/>
      <c r="AHD89"/>
      <c r="AHE89"/>
      <c r="AHF89"/>
      <c r="AHG89"/>
      <c r="AHH89"/>
      <c r="AHI89"/>
      <c r="AHJ89"/>
      <c r="AHK89"/>
      <c r="AHL89"/>
      <c r="AHM89"/>
      <c r="AHN89"/>
      <c r="AHO89"/>
      <c r="AHP89"/>
      <c r="AHQ89"/>
      <c r="AHR89"/>
      <c r="AHS89"/>
      <c r="AHT89"/>
      <c r="AHU89"/>
      <c r="AHV89"/>
      <c r="AHW89"/>
      <c r="AHX89"/>
      <c r="AHY89"/>
      <c r="AHZ89"/>
      <c r="AIA89"/>
      <c r="AIB89"/>
      <c r="AIC89"/>
      <c r="AID89"/>
      <c r="AIE89"/>
      <c r="AIF89"/>
      <c r="AIG89"/>
      <c r="AIH89"/>
      <c r="AII89"/>
      <c r="AIJ89"/>
      <c r="AIK89"/>
      <c r="AIL89"/>
      <c r="AIM89"/>
      <c r="AIN89"/>
      <c r="AIO89"/>
      <c r="AIP89"/>
      <c r="AIQ89"/>
      <c r="AIR89"/>
      <c r="AIS89"/>
      <c r="AIT89"/>
      <c r="AIU89"/>
      <c r="AIV89"/>
      <c r="AIW89"/>
      <c r="AIX89"/>
      <c r="AIY89"/>
      <c r="AIZ89"/>
      <c r="AJA89"/>
      <c r="AJB89"/>
      <c r="AJC89"/>
      <c r="AJD89"/>
      <c r="AJE89"/>
      <c r="AJF89"/>
      <c r="AJG89"/>
      <c r="AJH89"/>
      <c r="AJI89"/>
      <c r="AJJ89"/>
      <c r="AJK89"/>
      <c r="AJL89"/>
      <c r="AJM89"/>
      <c r="AJN89"/>
      <c r="AJO89"/>
      <c r="AJP89"/>
      <c r="AJQ89"/>
      <c r="AJR89"/>
      <c r="AJS89"/>
      <c r="AJT89"/>
      <c r="AJU89"/>
      <c r="AJV89"/>
      <c r="AJW89"/>
      <c r="AJX89"/>
      <c r="AJY89"/>
      <c r="AJZ89"/>
      <c r="AKA89"/>
      <c r="AKB89"/>
      <c r="AKC89"/>
      <c r="AKD89"/>
      <c r="AKE89"/>
      <c r="AKF89"/>
      <c r="AKG89"/>
      <c r="AKH89"/>
      <c r="AKI89"/>
      <c r="AKJ89"/>
      <c r="AKK89"/>
      <c r="AKL89"/>
      <c r="AKM89"/>
      <c r="AKN89"/>
      <c r="AKO89"/>
      <c r="AKP89"/>
      <c r="AKQ89"/>
      <c r="AKR89"/>
      <c r="AKS89"/>
      <c r="AKT89"/>
      <c r="AKU89"/>
      <c r="AKV89"/>
      <c r="AKW89"/>
      <c r="AKX89"/>
      <c r="AKY89"/>
      <c r="AKZ89"/>
      <c r="ALA89"/>
      <c r="ALB89"/>
      <c r="ALC89"/>
      <c r="ALD89"/>
      <c r="ALE89"/>
      <c r="ALF89"/>
      <c r="ALG89"/>
      <c r="ALH89"/>
      <c r="ALI89"/>
      <c r="ALJ89"/>
      <c r="ALK89"/>
      <c r="ALL89"/>
      <c r="ALM89"/>
      <c r="ALN89"/>
      <c r="ALO89"/>
      <c r="ALP89"/>
      <c r="ALQ89"/>
      <c r="ALR89"/>
      <c r="ALS89"/>
      <c r="ALT89"/>
      <c r="ALU89"/>
      <c r="ALV89"/>
      <c r="ALW89"/>
      <c r="ALX89"/>
      <c r="ALY89"/>
      <c r="ALZ89"/>
      <c r="AMA89"/>
      <c r="AMB89"/>
      <c r="AMC89"/>
      <c r="AMD89"/>
      <c r="AME89"/>
      <c r="AMF89"/>
      <c r="AMG89"/>
      <c r="AMH89"/>
      <c r="AMI89"/>
      <c r="AMJ89"/>
      <c r="AMK89"/>
      <c r="AML89"/>
      <c r="AMM89"/>
      <c r="AMN89"/>
      <c r="AMO89"/>
      <c r="AMP89"/>
      <c r="AMQ89"/>
      <c r="AMR89"/>
      <c r="AMS89"/>
      <c r="AMT89"/>
      <c r="AMU89"/>
      <c r="AMV89"/>
      <c r="AMW89"/>
      <c r="AMX89"/>
      <c r="AMY89"/>
      <c r="AMZ89"/>
      <c r="ANA89"/>
      <c r="ANB89"/>
      <c r="ANC89"/>
      <c r="AND89"/>
      <c r="ANE89"/>
      <c r="ANF89"/>
      <c r="ANG89"/>
      <c r="ANH89"/>
      <c r="ANI89"/>
      <c r="ANJ89"/>
      <c r="ANK89"/>
      <c r="ANL89"/>
      <c r="ANM89"/>
      <c r="ANN89"/>
      <c r="ANO89"/>
      <c r="ANP89"/>
      <c r="ANQ89"/>
      <c r="ANR89"/>
      <c r="ANS89"/>
      <c r="ANT89"/>
      <c r="ANU89"/>
      <c r="ANV89"/>
      <c r="ANW89"/>
      <c r="ANX89"/>
      <c r="ANY89"/>
      <c r="ANZ89"/>
      <c r="AOA89"/>
      <c r="AOB89"/>
      <c r="AOC89"/>
      <c r="AOD89"/>
      <c r="AOE89"/>
      <c r="AOF89"/>
      <c r="AOG89"/>
      <c r="AOH89"/>
      <c r="AOI89"/>
      <c r="AOJ89"/>
      <c r="AOK89"/>
      <c r="AOL89"/>
      <c r="AOM89"/>
      <c r="AON89"/>
      <c r="AOO89"/>
      <c r="AOP89"/>
      <c r="AOQ89"/>
      <c r="AOR89"/>
      <c r="AOS89"/>
      <c r="AOT89"/>
      <c r="AOU89"/>
      <c r="AOV89"/>
      <c r="AOW89"/>
      <c r="AOX89"/>
      <c r="AOY89"/>
      <c r="AOZ89"/>
      <c r="APA89"/>
      <c r="APB89"/>
      <c r="APC89"/>
      <c r="APD89"/>
      <c r="APE89"/>
      <c r="APF89"/>
      <c r="APG89"/>
      <c r="APH89"/>
      <c r="API89"/>
      <c r="APJ89"/>
      <c r="APK89"/>
      <c r="APL89"/>
      <c r="APM89"/>
      <c r="APN89"/>
      <c r="APO89"/>
      <c r="APP89"/>
      <c r="APQ89"/>
      <c r="APR89"/>
      <c r="APS89"/>
      <c r="APT89"/>
      <c r="APU89"/>
      <c r="APV89"/>
      <c r="APW89"/>
      <c r="APX89"/>
      <c r="APY89"/>
      <c r="APZ89"/>
      <c r="AQA89"/>
      <c r="AQB89"/>
      <c r="AQC89"/>
      <c r="AQD89"/>
      <c r="AQE89"/>
      <c r="AQF89"/>
      <c r="AQG89"/>
      <c r="AQH89"/>
      <c r="AQI89"/>
      <c r="AQJ89"/>
      <c r="AQK89"/>
      <c r="AQL89"/>
      <c r="AQM89"/>
      <c r="AQN89"/>
      <c r="AQO89"/>
      <c r="AQP89"/>
      <c r="AQQ89"/>
      <c r="AQR89"/>
      <c r="AQS89"/>
      <c r="AQT89"/>
      <c r="AQU89"/>
      <c r="AQV89"/>
      <c r="AQW89"/>
      <c r="AQX89"/>
      <c r="AQY89"/>
      <c r="AQZ89"/>
      <c r="ARA89"/>
      <c r="ARB89"/>
      <c r="ARC89"/>
      <c r="ARD89"/>
      <c r="ARE89"/>
      <c r="ARF89"/>
      <c r="ARG89"/>
      <c r="ARH89"/>
      <c r="ARI89"/>
      <c r="ARJ89"/>
      <c r="ARK89"/>
      <c r="ARL89"/>
      <c r="ARM89"/>
      <c r="ARN89"/>
      <c r="ARO89"/>
      <c r="ARP89"/>
      <c r="ARQ89"/>
      <c r="ARR89"/>
      <c r="ARS89"/>
      <c r="ART89"/>
      <c r="ARU89"/>
      <c r="ARV89"/>
      <c r="ARW89"/>
      <c r="ARX89"/>
      <c r="ARY89"/>
      <c r="ARZ89"/>
      <c r="ASA89"/>
      <c r="ASB89"/>
      <c r="ASC89"/>
      <c r="ASD89"/>
      <c r="ASE89"/>
      <c r="ASF89"/>
      <c r="ASG89"/>
      <c r="ASH89"/>
      <c r="ASI89"/>
      <c r="ASJ89"/>
      <c r="ASK89"/>
      <c r="ASL89"/>
      <c r="ASM89"/>
      <c r="ASN89"/>
      <c r="ASO89"/>
      <c r="ASP89"/>
      <c r="ASQ89"/>
      <c r="ASR89"/>
      <c r="ASS89"/>
      <c r="AST89"/>
      <c r="ASU89"/>
      <c r="ASV89"/>
      <c r="ASW89"/>
      <c r="ASX89"/>
      <c r="ASY89"/>
      <c r="ASZ89"/>
      <c r="ATA89"/>
      <c r="ATB89"/>
      <c r="ATC89"/>
      <c r="ATD89"/>
      <c r="ATE89"/>
      <c r="ATF89"/>
      <c r="ATG89"/>
      <c r="ATH89"/>
      <c r="ATI89"/>
      <c r="ATJ89"/>
      <c r="ATK89"/>
      <c r="ATL89"/>
      <c r="ATM89"/>
      <c r="ATN89"/>
      <c r="ATO89"/>
      <c r="ATP89"/>
      <c r="ATQ89"/>
      <c r="ATR89"/>
      <c r="ATS89"/>
      <c r="ATT89"/>
      <c r="ATU89"/>
      <c r="ATV89"/>
      <c r="ATW89"/>
      <c r="ATX89"/>
      <c r="ATY89"/>
      <c r="ATZ89"/>
      <c r="AUA89"/>
      <c r="AUB89"/>
      <c r="AUC89"/>
      <c r="AUD89"/>
      <c r="AUE89"/>
      <c r="AUF89"/>
      <c r="AUG89"/>
      <c r="AUH89"/>
      <c r="AUI89"/>
      <c r="AUJ89"/>
      <c r="AUK89"/>
      <c r="AUL89"/>
      <c r="AUM89"/>
      <c r="AUN89"/>
      <c r="AUO89"/>
      <c r="AUP89"/>
      <c r="AUQ89"/>
      <c r="AUR89"/>
      <c r="AUS89"/>
      <c r="AUT89"/>
      <c r="AUU89"/>
      <c r="AUV89"/>
      <c r="AUW89"/>
      <c r="AUX89"/>
      <c r="AUY89"/>
      <c r="AUZ89"/>
      <c r="AVA89"/>
      <c r="AVB89"/>
      <c r="AVC89"/>
      <c r="AVD89"/>
      <c r="AVE89"/>
      <c r="AVF89"/>
      <c r="AVG89"/>
      <c r="AVH89"/>
      <c r="AVI89"/>
      <c r="AVJ89"/>
      <c r="AVK89"/>
      <c r="AVL89"/>
      <c r="AVM89"/>
      <c r="AVN89"/>
      <c r="AVO89"/>
      <c r="AVP89"/>
      <c r="AVQ89"/>
      <c r="AVR89"/>
      <c r="AVS89"/>
      <c r="AVT89"/>
      <c r="AVU89"/>
      <c r="AVV89"/>
      <c r="AVW89"/>
      <c r="AVX89"/>
      <c r="AVY89"/>
      <c r="AVZ89"/>
      <c r="AWA89"/>
      <c r="AWB89"/>
      <c r="AWC89"/>
      <c r="AWD89"/>
      <c r="AWE89"/>
      <c r="AWF89"/>
      <c r="AWG89"/>
      <c r="AWH89"/>
      <c r="AWI89"/>
      <c r="AWJ89"/>
      <c r="AWK89"/>
      <c r="AWL89"/>
      <c r="AWM89"/>
      <c r="AWN89"/>
      <c r="AWO89"/>
      <c r="AWP89"/>
      <c r="AWQ89"/>
      <c r="AWR89"/>
      <c r="AWS89"/>
      <c r="AWT89"/>
      <c r="AWU89"/>
      <c r="AWV89"/>
      <c r="AWW89"/>
      <c r="AWX89"/>
      <c r="AWY89"/>
      <c r="AWZ89"/>
      <c r="AXA89"/>
      <c r="AXB89"/>
      <c r="AXC89"/>
      <c r="AXD89"/>
      <c r="AXE89"/>
      <c r="AXF89"/>
      <c r="AXG89"/>
      <c r="AXH89"/>
      <c r="AXI89"/>
      <c r="AXJ89"/>
      <c r="AXK89"/>
      <c r="AXL89"/>
      <c r="AXM89"/>
      <c r="AXN89"/>
      <c r="AXO89"/>
      <c r="AXP89"/>
      <c r="AXQ89"/>
      <c r="AXR89"/>
      <c r="AXS89"/>
      <c r="AXT89"/>
      <c r="AXU89"/>
      <c r="AXV89"/>
      <c r="AXW89"/>
      <c r="AXX89"/>
      <c r="AXY89"/>
      <c r="AXZ89"/>
      <c r="AYA89"/>
      <c r="AYB89"/>
      <c r="AYC89"/>
      <c r="AYD89"/>
      <c r="AYE89"/>
      <c r="AYF89"/>
      <c r="AYG89"/>
      <c r="AYH89"/>
      <c r="AYI89"/>
      <c r="AYJ89"/>
      <c r="AYK89"/>
      <c r="AYL89"/>
      <c r="AYM89"/>
      <c r="AYN89"/>
      <c r="AYO89"/>
      <c r="AYP89"/>
      <c r="AYQ89"/>
      <c r="AYR89"/>
      <c r="AYS89"/>
      <c r="AYT89"/>
      <c r="AYU89"/>
      <c r="AYV89"/>
      <c r="AYW89"/>
      <c r="AYX89"/>
      <c r="AYY89"/>
      <c r="AYZ89"/>
      <c r="AZA89"/>
      <c r="AZB89"/>
      <c r="AZC89"/>
      <c r="AZD89"/>
      <c r="AZE89"/>
      <c r="AZF89"/>
      <c r="AZG89"/>
      <c r="AZH89"/>
      <c r="AZI89"/>
      <c r="AZJ89"/>
      <c r="AZK89"/>
      <c r="AZL89"/>
      <c r="AZM89"/>
      <c r="AZN89"/>
      <c r="AZO89"/>
      <c r="AZP89"/>
      <c r="AZQ89"/>
      <c r="AZR89"/>
      <c r="AZS89"/>
      <c r="AZT89"/>
      <c r="AZU89"/>
      <c r="AZV89"/>
      <c r="AZW89"/>
      <c r="AZX89"/>
      <c r="AZY89"/>
      <c r="AZZ89"/>
      <c r="BAA89"/>
      <c r="BAB89"/>
      <c r="BAC89"/>
      <c r="BAD89"/>
      <c r="BAE89"/>
      <c r="BAF89"/>
      <c r="BAG89"/>
      <c r="BAH89"/>
      <c r="BAI89"/>
      <c r="BAJ89"/>
      <c r="BAK89"/>
      <c r="BAL89"/>
      <c r="BAM89"/>
      <c r="BAN89"/>
      <c r="BAO89"/>
      <c r="BAP89"/>
      <c r="BAQ89"/>
      <c r="BAR89"/>
      <c r="BAS89"/>
      <c r="BAT89"/>
      <c r="BAU89"/>
      <c r="BAV89"/>
      <c r="BAW89"/>
      <c r="BAX89"/>
      <c r="BAY89"/>
      <c r="BAZ89"/>
      <c r="BBA89"/>
      <c r="BBB89"/>
      <c r="BBC89"/>
      <c r="BBD89"/>
      <c r="BBE89"/>
      <c r="BBF89"/>
      <c r="BBG89"/>
      <c r="BBH89"/>
      <c r="BBI89"/>
      <c r="BBJ89"/>
      <c r="BBK89"/>
      <c r="BBL89"/>
      <c r="BBM89"/>
      <c r="BBN89"/>
      <c r="BBO89"/>
      <c r="BBP89"/>
      <c r="BBQ89"/>
      <c r="BBR89"/>
      <c r="BBS89"/>
      <c r="BBT89"/>
      <c r="BBU89"/>
      <c r="BBV89"/>
      <c r="BBW89"/>
      <c r="BBX89"/>
      <c r="BBY89"/>
      <c r="BBZ89"/>
      <c r="BCA89"/>
      <c r="BCB89"/>
      <c r="BCC89"/>
      <c r="BCD89"/>
      <c r="BCE89"/>
      <c r="BCF89"/>
      <c r="BCG89"/>
      <c r="BCH89"/>
      <c r="BCI89"/>
      <c r="BCJ89"/>
      <c r="BCK89"/>
      <c r="BCL89"/>
      <c r="BCM89"/>
      <c r="BCN89"/>
      <c r="BDC89"/>
    </row>
    <row r="90" spans="1:1459" s="6" customFormat="1">
      <c r="A90" s="3">
        <v>28</v>
      </c>
      <c r="B90" t="s">
        <v>340</v>
      </c>
      <c r="C90" s="13">
        <f>VLOOKUP(B:B,'Per District Cuts by County'!C:F,4,0)</f>
        <v>743015.02204137004</v>
      </c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  <c r="IO90"/>
      <c r="IP90"/>
      <c r="IQ90"/>
      <c r="IR90"/>
      <c r="IS90"/>
      <c r="IT90"/>
      <c r="IU90"/>
      <c r="IV90"/>
      <c r="IW90"/>
      <c r="IX90"/>
      <c r="IY90"/>
      <c r="IZ90"/>
      <c r="JA90"/>
      <c r="JB90"/>
      <c r="JC90"/>
      <c r="JD90"/>
      <c r="JE90"/>
      <c r="JF90"/>
      <c r="JG90"/>
      <c r="JH90"/>
      <c r="JI90"/>
      <c r="JJ90"/>
      <c r="JK90"/>
      <c r="JL90"/>
      <c r="JM90"/>
      <c r="JN90"/>
      <c r="JO90"/>
      <c r="JP90"/>
      <c r="JQ90"/>
      <c r="JR90"/>
      <c r="JS90"/>
      <c r="JT90"/>
      <c r="JU90"/>
      <c r="JV90"/>
      <c r="JW90"/>
      <c r="JX90"/>
      <c r="JY90"/>
      <c r="JZ90"/>
      <c r="KA90"/>
      <c r="KB90"/>
      <c r="KC90"/>
      <c r="KD90"/>
      <c r="KE90"/>
      <c r="KF90"/>
      <c r="KG90"/>
      <c r="KH90"/>
      <c r="KI90"/>
      <c r="KJ90"/>
      <c r="KK90"/>
      <c r="KL90"/>
      <c r="KM90"/>
      <c r="KN90"/>
      <c r="KO90"/>
      <c r="KP90"/>
      <c r="KQ90"/>
      <c r="KR90"/>
      <c r="KS90"/>
      <c r="KT90"/>
      <c r="KU90"/>
      <c r="KV90"/>
      <c r="KW90"/>
      <c r="KX90"/>
      <c r="KY90"/>
      <c r="KZ90"/>
      <c r="LA90"/>
      <c r="LB90"/>
      <c r="LC90"/>
      <c r="LD90"/>
      <c r="LE90"/>
      <c r="LF90"/>
      <c r="LG90"/>
      <c r="LH90"/>
      <c r="LI90"/>
      <c r="LJ90"/>
      <c r="LK90"/>
      <c r="LL90"/>
      <c r="LM90"/>
      <c r="LN90"/>
      <c r="LO90"/>
      <c r="LP90"/>
      <c r="LQ90"/>
      <c r="LR90"/>
      <c r="LS90"/>
      <c r="LT90"/>
      <c r="LU90"/>
      <c r="LV90"/>
      <c r="LW90"/>
      <c r="LX90"/>
      <c r="LY90"/>
      <c r="LZ90"/>
      <c r="MA90"/>
      <c r="MB90"/>
      <c r="MC90"/>
      <c r="MD90"/>
      <c r="ME90"/>
      <c r="MF90"/>
      <c r="MG90"/>
      <c r="MH90"/>
      <c r="MI90"/>
      <c r="MJ90"/>
      <c r="MK90"/>
      <c r="ML90"/>
      <c r="MM90"/>
      <c r="MN90"/>
      <c r="MO90"/>
      <c r="MP90"/>
      <c r="MQ90"/>
      <c r="MR90"/>
      <c r="MS90"/>
      <c r="MT90"/>
      <c r="MU90"/>
      <c r="MV90"/>
      <c r="MW90"/>
      <c r="MX90"/>
      <c r="MY90"/>
      <c r="MZ90"/>
      <c r="NA90"/>
      <c r="NB90"/>
      <c r="NC90"/>
      <c r="ND90"/>
      <c r="NE90"/>
      <c r="NF90"/>
      <c r="NG90"/>
      <c r="NH90"/>
      <c r="NI90"/>
      <c r="NJ90"/>
      <c r="NK90"/>
      <c r="NL90"/>
      <c r="NM90"/>
      <c r="NN90"/>
      <c r="NO90"/>
      <c r="NP90"/>
      <c r="NQ90"/>
      <c r="NR90"/>
      <c r="NS90"/>
      <c r="NT90"/>
      <c r="NU90"/>
      <c r="NV90"/>
      <c r="NW90"/>
      <c r="NX90"/>
      <c r="NY90"/>
      <c r="NZ90"/>
      <c r="OA90"/>
      <c r="OB90"/>
      <c r="OC90"/>
      <c r="OD90"/>
      <c r="OE90"/>
      <c r="OF90"/>
      <c r="OG90"/>
      <c r="OH90"/>
      <c r="OI90"/>
      <c r="OJ90"/>
      <c r="OK90"/>
      <c r="OL90"/>
      <c r="OM90"/>
      <c r="ON90"/>
      <c r="OO90"/>
      <c r="OP90"/>
      <c r="OQ90"/>
      <c r="OR90"/>
      <c r="OS90"/>
      <c r="OT90"/>
      <c r="OU90"/>
      <c r="OV90"/>
      <c r="OW90"/>
      <c r="OX90"/>
      <c r="OY90"/>
      <c r="OZ90"/>
      <c r="PA90"/>
      <c r="PB90"/>
      <c r="PC90"/>
      <c r="PD90"/>
      <c r="PE90"/>
      <c r="PF90"/>
      <c r="PG90"/>
      <c r="PH90"/>
      <c r="PI90"/>
      <c r="PJ90"/>
      <c r="PK90"/>
      <c r="PL90"/>
      <c r="PM90"/>
      <c r="PN90"/>
      <c r="PO90"/>
      <c r="PP90"/>
      <c r="PQ90"/>
      <c r="PR90"/>
      <c r="PS90"/>
      <c r="PT90"/>
      <c r="PU90"/>
      <c r="PV90"/>
      <c r="PW90"/>
      <c r="PX90"/>
      <c r="PY90"/>
      <c r="PZ90"/>
      <c r="QA90"/>
      <c r="QB90"/>
      <c r="QC90"/>
      <c r="QD90"/>
      <c r="QE90"/>
      <c r="QF90"/>
      <c r="QG90"/>
      <c r="QH90"/>
      <c r="QI90"/>
      <c r="QJ90"/>
      <c r="QK90"/>
      <c r="QL90"/>
      <c r="QM90"/>
      <c r="QN90"/>
      <c r="QO90"/>
      <c r="QP90"/>
      <c r="QQ90"/>
      <c r="QR90"/>
      <c r="QS90"/>
      <c r="QT90"/>
      <c r="QU90"/>
      <c r="QV90"/>
      <c r="QW90"/>
      <c r="QX90"/>
      <c r="QY90"/>
      <c r="QZ90"/>
      <c r="RA90"/>
      <c r="RB90"/>
      <c r="RC90"/>
      <c r="RD90"/>
      <c r="RE90"/>
      <c r="RF90"/>
      <c r="RG90"/>
      <c r="RH90"/>
      <c r="RI90"/>
      <c r="RJ90"/>
      <c r="RK90"/>
      <c r="RL90"/>
      <c r="RM90"/>
      <c r="RN90"/>
      <c r="RO90"/>
      <c r="RP90"/>
      <c r="RQ90"/>
      <c r="RR90"/>
      <c r="RS90"/>
      <c r="RT90"/>
      <c r="RU90"/>
      <c r="RV90"/>
      <c r="RW90"/>
      <c r="RX90"/>
      <c r="RY90"/>
      <c r="RZ90"/>
      <c r="SA90"/>
      <c r="SB90"/>
      <c r="SC90"/>
      <c r="SD90"/>
      <c r="SE90"/>
      <c r="SF90"/>
      <c r="SG90"/>
      <c r="SH90"/>
      <c r="SI90"/>
      <c r="SJ90"/>
      <c r="SK90"/>
      <c r="SL90"/>
      <c r="SM90"/>
      <c r="SN90"/>
      <c r="SO90"/>
      <c r="SP90"/>
      <c r="SQ90"/>
      <c r="SR90"/>
      <c r="SS90"/>
      <c r="ST90"/>
      <c r="SU90"/>
      <c r="SV90"/>
      <c r="SW90"/>
      <c r="SX90"/>
      <c r="SY90"/>
      <c r="SZ90"/>
      <c r="TA90"/>
      <c r="TB90"/>
      <c r="TC90"/>
      <c r="TD90"/>
      <c r="TE90"/>
      <c r="TF90"/>
      <c r="TG90"/>
      <c r="TH90"/>
      <c r="TI90"/>
      <c r="TJ90"/>
      <c r="TK90"/>
      <c r="TL90"/>
      <c r="TM90"/>
      <c r="TN90"/>
      <c r="TO90"/>
      <c r="TP90"/>
      <c r="TQ90"/>
      <c r="TR90"/>
      <c r="TS90"/>
      <c r="TT90"/>
      <c r="TU90"/>
      <c r="TV90"/>
      <c r="TW90"/>
      <c r="TX90"/>
      <c r="TY90"/>
      <c r="TZ90"/>
      <c r="UA90"/>
      <c r="UB90"/>
      <c r="UC90"/>
      <c r="UD90"/>
      <c r="UE90"/>
      <c r="UF90"/>
      <c r="UG90"/>
      <c r="UH90"/>
      <c r="UI90"/>
      <c r="UJ90"/>
      <c r="UK90"/>
      <c r="UL90"/>
      <c r="UM90"/>
      <c r="UN90"/>
      <c r="UO90"/>
      <c r="UP90"/>
      <c r="UQ90"/>
      <c r="UR90"/>
      <c r="US90"/>
      <c r="UT90"/>
      <c r="UU90"/>
      <c r="UV90"/>
      <c r="UW90"/>
      <c r="UX90"/>
      <c r="UY90"/>
      <c r="UZ90"/>
      <c r="VA90"/>
      <c r="VB90"/>
      <c r="VC90"/>
      <c r="VD90"/>
      <c r="VE90"/>
      <c r="VF90"/>
      <c r="VG90"/>
      <c r="VH90"/>
      <c r="VI90"/>
      <c r="VJ90"/>
      <c r="VK90"/>
      <c r="VL90"/>
      <c r="VM90"/>
      <c r="VN90"/>
      <c r="VO90"/>
      <c r="VP90"/>
      <c r="VQ90"/>
      <c r="VR90"/>
      <c r="VS90"/>
      <c r="VT90"/>
      <c r="VU90"/>
      <c r="VV90"/>
      <c r="VW90"/>
      <c r="VX90"/>
      <c r="VY90"/>
      <c r="VZ90"/>
      <c r="WA90"/>
      <c r="WB90"/>
      <c r="WC90"/>
      <c r="WD90"/>
      <c r="WE90"/>
      <c r="WF90"/>
      <c r="WG90"/>
      <c r="WH90"/>
      <c r="WI90"/>
      <c r="WJ90"/>
      <c r="WK90"/>
      <c r="WL90"/>
      <c r="WM90"/>
      <c r="WN90"/>
      <c r="WO90"/>
      <c r="WP90"/>
      <c r="WQ90"/>
      <c r="WR90"/>
      <c r="WS90"/>
      <c r="WT90"/>
      <c r="WU90"/>
      <c r="WV90"/>
      <c r="WW90"/>
      <c r="WX90"/>
      <c r="WY90"/>
      <c r="WZ90"/>
      <c r="XA90"/>
      <c r="XB90"/>
      <c r="XC90"/>
      <c r="XD90"/>
      <c r="XE90"/>
      <c r="XF90"/>
      <c r="XG90"/>
      <c r="XH90"/>
      <c r="XI90"/>
      <c r="XJ90"/>
      <c r="XK90"/>
      <c r="XL90"/>
      <c r="XM90"/>
      <c r="XN90"/>
      <c r="XO90"/>
      <c r="XP90"/>
      <c r="XQ90"/>
      <c r="XR90"/>
      <c r="XS90"/>
      <c r="XT90"/>
      <c r="XU90"/>
      <c r="XV90"/>
      <c r="XW90"/>
      <c r="XX90"/>
      <c r="XY90"/>
      <c r="XZ90"/>
      <c r="YA90"/>
      <c r="YB90"/>
      <c r="YC90"/>
      <c r="YD90"/>
      <c r="YE90"/>
      <c r="YF90"/>
      <c r="YG90"/>
      <c r="YH90"/>
      <c r="YI90"/>
      <c r="YJ90"/>
      <c r="YK90"/>
      <c r="YL90"/>
      <c r="YM90"/>
      <c r="YN90"/>
      <c r="YO90"/>
      <c r="YP90"/>
      <c r="YQ90"/>
      <c r="YR90"/>
      <c r="YS90"/>
      <c r="YT90"/>
      <c r="YU90"/>
      <c r="YV90"/>
      <c r="YW90"/>
      <c r="YX90"/>
      <c r="YY90"/>
      <c r="YZ90"/>
      <c r="ZA90"/>
      <c r="ZB90"/>
      <c r="ZC90"/>
      <c r="ZD90"/>
      <c r="ZE90"/>
      <c r="ZF90"/>
      <c r="ZG90"/>
      <c r="ZH90"/>
      <c r="ZI90"/>
      <c r="ZJ90"/>
      <c r="ZK90"/>
      <c r="ZL90"/>
      <c r="ZM90"/>
      <c r="ZN90"/>
      <c r="ZO90"/>
      <c r="ZP90"/>
      <c r="ZQ90"/>
      <c r="ZR90"/>
      <c r="ZS90"/>
      <c r="ZT90"/>
      <c r="ZU90"/>
      <c r="ZV90"/>
      <c r="ZW90"/>
      <c r="ZX90"/>
      <c r="ZY90"/>
      <c r="ZZ90"/>
      <c r="AAA90"/>
      <c r="AAB90"/>
      <c r="AAC90"/>
      <c r="AAD90"/>
      <c r="AAE90"/>
      <c r="AAF90"/>
      <c r="AAG90"/>
      <c r="AAH90"/>
      <c r="AAI90"/>
      <c r="AAJ90"/>
      <c r="AAK90"/>
      <c r="AAL90"/>
      <c r="AAM90"/>
      <c r="AAN90"/>
      <c r="AAO90"/>
      <c r="AAP90"/>
      <c r="AAQ90"/>
      <c r="AAR90"/>
      <c r="AAS90"/>
      <c r="AAT90"/>
      <c r="AAU90"/>
      <c r="AAV90"/>
      <c r="AAW90"/>
      <c r="AAX90"/>
      <c r="AAY90"/>
      <c r="AAZ90"/>
      <c r="ABA90"/>
      <c r="ABB90"/>
      <c r="ABC90"/>
      <c r="ABD90"/>
      <c r="ABE90"/>
      <c r="ABF90"/>
      <c r="ABG90"/>
      <c r="ABH90"/>
      <c r="ABI90"/>
      <c r="ABJ90"/>
      <c r="ABK90"/>
      <c r="ABL90"/>
      <c r="ABM90"/>
      <c r="ABN90"/>
      <c r="ABO90"/>
      <c r="ABP90"/>
      <c r="ABQ90"/>
      <c r="ABR90"/>
      <c r="ABS90"/>
      <c r="ABT90"/>
      <c r="ABU90"/>
      <c r="ABV90"/>
      <c r="ABW90"/>
      <c r="ABX90"/>
      <c r="ABY90"/>
      <c r="ABZ90"/>
      <c r="ACA90"/>
      <c r="ACB90"/>
      <c r="ACC90"/>
      <c r="ACD90"/>
      <c r="ACE90"/>
      <c r="ACF90"/>
      <c r="ACG90"/>
      <c r="ACH90"/>
      <c r="ACI90"/>
      <c r="ACJ90"/>
      <c r="ACK90"/>
      <c r="ACL90"/>
      <c r="ACM90"/>
      <c r="ACN90"/>
      <c r="ACO90"/>
      <c r="ACP90"/>
      <c r="ACQ90"/>
      <c r="ACR90"/>
      <c r="ACS90"/>
      <c r="ACT90"/>
      <c r="ACU90"/>
      <c r="ACV90"/>
      <c r="ACW90"/>
      <c r="ACX90"/>
      <c r="ACY90"/>
      <c r="ACZ90"/>
      <c r="ADA90"/>
      <c r="ADB90"/>
      <c r="ADC90"/>
      <c r="ADD90"/>
      <c r="ADE90"/>
      <c r="ADF90"/>
      <c r="ADG90"/>
      <c r="ADH90"/>
      <c r="ADI90"/>
      <c r="ADJ90"/>
      <c r="ADK90"/>
      <c r="ADL90"/>
      <c r="ADM90"/>
      <c r="ADN90"/>
      <c r="ADO90"/>
      <c r="ADP90"/>
      <c r="ADQ90"/>
      <c r="ADR90"/>
      <c r="ADS90"/>
      <c r="ADT90"/>
      <c r="ADU90"/>
      <c r="ADV90"/>
      <c r="ADW90"/>
      <c r="ADX90"/>
      <c r="ADY90"/>
      <c r="ADZ90"/>
      <c r="AEA90"/>
      <c r="AEB90"/>
      <c r="AEC90"/>
      <c r="AED90"/>
      <c r="AEE90"/>
      <c r="AEF90"/>
      <c r="AEG90"/>
      <c r="AEH90"/>
      <c r="AEI90"/>
      <c r="AEJ90"/>
      <c r="AEK90"/>
      <c r="AEL90"/>
      <c r="AEM90"/>
      <c r="AEN90"/>
      <c r="AEO90"/>
      <c r="AEP90"/>
      <c r="AEQ90"/>
      <c r="AER90"/>
      <c r="AES90"/>
      <c r="AET90"/>
      <c r="AEU90"/>
      <c r="AEV90"/>
      <c r="AEW90"/>
      <c r="AEX90"/>
      <c r="AEY90"/>
      <c r="AEZ90"/>
      <c r="AFA90"/>
      <c r="AFB90"/>
      <c r="AFC90"/>
      <c r="AFD90"/>
      <c r="AFE90"/>
      <c r="AFF90"/>
      <c r="AFG90"/>
      <c r="AFH90"/>
      <c r="AFI90"/>
      <c r="AFJ90"/>
      <c r="AFK90"/>
      <c r="AFL90"/>
      <c r="AFM90"/>
      <c r="AFN90"/>
      <c r="AFO90"/>
      <c r="AFP90"/>
      <c r="AFQ90"/>
      <c r="AFR90"/>
      <c r="AFS90"/>
      <c r="AFT90"/>
      <c r="AFU90"/>
      <c r="AFV90"/>
      <c r="AFW90"/>
      <c r="AFX90"/>
      <c r="AFY90"/>
      <c r="AFZ90"/>
      <c r="AGA90"/>
      <c r="AGB90"/>
      <c r="AGC90"/>
      <c r="AGD90"/>
      <c r="AGE90"/>
      <c r="AGF90"/>
      <c r="AGG90"/>
      <c r="AGH90"/>
      <c r="AGI90"/>
      <c r="AGJ90"/>
      <c r="AGK90"/>
      <c r="AGL90"/>
      <c r="AGM90"/>
      <c r="AGN90"/>
      <c r="AGO90"/>
      <c r="AGP90"/>
      <c r="AGQ90"/>
      <c r="AGR90"/>
      <c r="AGS90"/>
      <c r="AGT90"/>
      <c r="AGU90"/>
      <c r="AGV90"/>
      <c r="AGW90"/>
      <c r="AGX90"/>
      <c r="AGY90"/>
      <c r="AGZ90"/>
      <c r="AHA90"/>
      <c r="AHB90"/>
      <c r="AHC90"/>
      <c r="AHD90"/>
      <c r="AHE90"/>
      <c r="AHF90"/>
      <c r="AHG90"/>
      <c r="AHH90"/>
      <c r="AHI90"/>
      <c r="AHJ90"/>
      <c r="AHK90"/>
      <c r="AHL90"/>
      <c r="AHM90"/>
      <c r="AHN90"/>
      <c r="AHO90"/>
      <c r="AHP90"/>
      <c r="AHQ90"/>
      <c r="AHR90"/>
      <c r="AHS90"/>
      <c r="AHT90"/>
      <c r="AHU90"/>
      <c r="AHV90"/>
      <c r="AHW90"/>
      <c r="AHX90"/>
      <c r="AHY90"/>
      <c r="AHZ90"/>
      <c r="AIA90"/>
      <c r="AIB90"/>
      <c r="AIC90"/>
      <c r="AID90"/>
      <c r="AIE90"/>
      <c r="AIF90"/>
      <c r="AIG90"/>
      <c r="AIH90"/>
      <c r="AII90"/>
      <c r="AIJ90"/>
      <c r="AIK90"/>
      <c r="AIL90"/>
      <c r="AIM90"/>
      <c r="AIN90"/>
      <c r="AIO90"/>
      <c r="AIP90"/>
      <c r="AIQ90"/>
      <c r="AIR90"/>
      <c r="AIS90"/>
      <c r="AIT90"/>
      <c r="AIU90"/>
      <c r="AIV90"/>
      <c r="AIW90"/>
      <c r="AIX90"/>
      <c r="AIY90"/>
      <c r="AIZ90"/>
      <c r="AJA90"/>
      <c r="AJB90"/>
      <c r="AJC90"/>
      <c r="AJD90"/>
      <c r="AJE90"/>
      <c r="AJF90"/>
      <c r="AJG90"/>
      <c r="AJH90"/>
      <c r="AJI90"/>
      <c r="AJJ90"/>
      <c r="AJK90"/>
      <c r="AJL90"/>
      <c r="AJM90"/>
      <c r="AJN90"/>
      <c r="AJO90"/>
      <c r="AJP90"/>
      <c r="AJQ90"/>
      <c r="AJR90"/>
      <c r="AJS90"/>
      <c r="AJT90"/>
      <c r="AJU90"/>
      <c r="AJV90"/>
      <c r="AJW90"/>
      <c r="AJX90"/>
      <c r="AJY90"/>
      <c r="AJZ90"/>
      <c r="AKA90"/>
      <c r="AKB90"/>
      <c r="AKC90"/>
      <c r="AKD90"/>
      <c r="AKE90"/>
      <c r="AKF90"/>
      <c r="AKG90"/>
      <c r="AKH90"/>
      <c r="AKI90"/>
      <c r="AKJ90"/>
      <c r="AKK90"/>
      <c r="AKL90"/>
      <c r="AKM90"/>
      <c r="AKN90"/>
      <c r="AKO90"/>
      <c r="AKP90"/>
      <c r="AKQ90"/>
      <c r="AKR90"/>
      <c r="AKS90"/>
      <c r="AKT90"/>
      <c r="AKU90"/>
      <c r="AKV90"/>
      <c r="AKW90"/>
      <c r="AKX90"/>
      <c r="AKY90"/>
      <c r="AKZ90"/>
      <c r="ALA90"/>
      <c r="ALB90"/>
      <c r="ALC90"/>
      <c r="ALD90"/>
      <c r="ALE90"/>
      <c r="ALF90"/>
      <c r="ALG90"/>
      <c r="ALH90"/>
      <c r="ALI90"/>
      <c r="ALJ90"/>
      <c r="ALK90"/>
      <c r="ALL90"/>
      <c r="ALM90"/>
      <c r="ALN90"/>
      <c r="ALO90"/>
      <c r="ALP90"/>
      <c r="ALQ90"/>
      <c r="ALR90"/>
      <c r="ALS90"/>
      <c r="ALT90"/>
      <c r="ALU90"/>
      <c r="ALV90"/>
      <c r="ALW90"/>
      <c r="ALX90"/>
      <c r="ALY90"/>
      <c r="ALZ90"/>
      <c r="AMA90"/>
      <c r="AMB90"/>
      <c r="AMC90"/>
      <c r="AMD90"/>
      <c r="AME90"/>
      <c r="AMF90"/>
      <c r="AMG90"/>
      <c r="AMH90"/>
      <c r="AMI90"/>
      <c r="AMJ90"/>
      <c r="AMK90"/>
      <c r="AML90"/>
      <c r="AMM90"/>
      <c r="AMN90"/>
      <c r="AMO90"/>
      <c r="AMP90"/>
      <c r="AMQ90"/>
      <c r="AMR90"/>
      <c r="AMS90"/>
      <c r="AMT90"/>
      <c r="AMU90"/>
      <c r="AMV90"/>
      <c r="AMW90"/>
      <c r="AMX90"/>
      <c r="AMY90"/>
      <c r="AMZ90"/>
      <c r="ANA90"/>
      <c r="ANB90"/>
      <c r="ANC90"/>
      <c r="AND90"/>
      <c r="ANE90"/>
      <c r="ANF90"/>
      <c r="ANG90"/>
      <c r="ANH90"/>
      <c r="ANI90"/>
      <c r="ANJ90"/>
      <c r="ANK90"/>
      <c r="ANL90"/>
      <c r="ANM90"/>
      <c r="ANN90"/>
      <c r="ANO90"/>
      <c r="ANP90"/>
      <c r="ANQ90"/>
      <c r="ANR90"/>
      <c r="ANS90"/>
      <c r="ANT90"/>
      <c r="ANU90"/>
      <c r="ANV90"/>
      <c r="ANW90"/>
      <c r="ANX90"/>
      <c r="ANY90"/>
      <c r="ANZ90"/>
      <c r="AOA90"/>
      <c r="AOB90"/>
      <c r="AOC90"/>
      <c r="AOD90"/>
      <c r="AOE90"/>
      <c r="AOF90"/>
      <c r="AOG90"/>
      <c r="AOH90"/>
      <c r="AOI90"/>
      <c r="AOJ90"/>
      <c r="AOK90"/>
      <c r="AOL90"/>
      <c r="AOM90"/>
      <c r="AON90"/>
      <c r="AOO90"/>
      <c r="AOP90"/>
      <c r="AOQ90"/>
      <c r="AOR90"/>
      <c r="AOS90"/>
      <c r="AOT90"/>
      <c r="AOU90"/>
      <c r="AOV90"/>
      <c r="AOW90"/>
      <c r="AOX90"/>
      <c r="AOY90"/>
      <c r="AOZ90"/>
      <c r="APA90"/>
      <c r="APB90"/>
      <c r="APC90"/>
      <c r="APD90"/>
      <c r="APE90"/>
      <c r="APF90"/>
      <c r="APG90"/>
      <c r="APH90"/>
      <c r="API90"/>
      <c r="APJ90"/>
      <c r="APK90"/>
      <c r="APL90"/>
      <c r="APM90"/>
      <c r="APN90"/>
      <c r="APO90"/>
      <c r="APP90"/>
      <c r="APQ90"/>
      <c r="APR90"/>
      <c r="APS90"/>
      <c r="APT90"/>
      <c r="APU90"/>
      <c r="APV90"/>
      <c r="APW90"/>
      <c r="APX90"/>
      <c r="APY90"/>
      <c r="APZ90"/>
      <c r="AQA90"/>
      <c r="AQB90"/>
      <c r="AQC90"/>
      <c r="AQD90"/>
      <c r="AQE90"/>
      <c r="AQF90"/>
      <c r="AQG90"/>
      <c r="AQH90"/>
      <c r="AQI90"/>
      <c r="AQJ90"/>
      <c r="AQK90"/>
      <c r="AQL90"/>
      <c r="AQM90"/>
      <c r="AQN90"/>
      <c r="AQO90"/>
      <c r="AQP90"/>
      <c r="AQQ90"/>
      <c r="AQR90"/>
      <c r="AQS90"/>
      <c r="AQT90"/>
      <c r="AQU90"/>
      <c r="AQV90"/>
      <c r="AQW90"/>
      <c r="AQX90"/>
      <c r="AQY90"/>
      <c r="AQZ90"/>
      <c r="ARA90"/>
      <c r="ARB90"/>
      <c r="ARC90"/>
      <c r="ARD90"/>
      <c r="ARE90"/>
      <c r="ARF90"/>
      <c r="ARG90"/>
      <c r="ARH90"/>
      <c r="ARI90"/>
      <c r="ARJ90"/>
      <c r="ARK90"/>
      <c r="ARL90"/>
      <c r="ARM90"/>
      <c r="ARN90"/>
      <c r="ARO90"/>
      <c r="ARP90"/>
      <c r="ARQ90"/>
      <c r="ARR90"/>
      <c r="ARS90"/>
      <c r="ART90"/>
      <c r="ARU90"/>
      <c r="ARV90"/>
      <c r="ARW90"/>
      <c r="ARX90"/>
      <c r="ARY90"/>
      <c r="ARZ90"/>
      <c r="ASA90"/>
      <c r="ASB90"/>
      <c r="ASC90"/>
      <c r="ASD90"/>
      <c r="ASE90"/>
      <c r="ASF90"/>
      <c r="ASG90"/>
      <c r="ASH90"/>
      <c r="ASI90"/>
      <c r="ASJ90"/>
      <c r="ASK90"/>
      <c r="ASL90"/>
      <c r="ASM90"/>
      <c r="ASN90"/>
      <c r="ASO90"/>
      <c r="ASP90"/>
      <c r="ASQ90"/>
      <c r="ASR90"/>
      <c r="ASS90"/>
      <c r="AST90"/>
      <c r="ASU90"/>
      <c r="ASV90"/>
      <c r="ASW90"/>
      <c r="ASX90"/>
      <c r="ASY90"/>
      <c r="ASZ90"/>
      <c r="ATA90"/>
      <c r="ATB90"/>
      <c r="ATC90"/>
      <c r="ATD90"/>
      <c r="ATE90"/>
      <c r="ATF90"/>
      <c r="ATG90"/>
      <c r="ATH90"/>
      <c r="ATI90"/>
      <c r="ATJ90"/>
      <c r="ATK90"/>
      <c r="ATL90"/>
      <c r="ATM90"/>
      <c r="ATN90"/>
      <c r="ATO90"/>
      <c r="ATP90"/>
      <c r="ATQ90"/>
      <c r="ATR90"/>
      <c r="ATS90"/>
      <c r="ATT90"/>
      <c r="ATU90"/>
      <c r="ATV90"/>
      <c r="ATW90"/>
      <c r="ATX90"/>
      <c r="ATY90"/>
      <c r="ATZ90"/>
      <c r="AUA90"/>
      <c r="AUB90"/>
      <c r="AUC90"/>
      <c r="AUD90"/>
      <c r="AUE90"/>
      <c r="AUF90"/>
      <c r="AUG90"/>
      <c r="AUH90"/>
      <c r="AUI90"/>
      <c r="AUJ90"/>
      <c r="AUK90"/>
      <c r="AUL90"/>
      <c r="AUM90"/>
      <c r="AUN90"/>
      <c r="AUO90"/>
      <c r="AUP90"/>
      <c r="AUQ90"/>
      <c r="AUR90"/>
      <c r="AUS90"/>
      <c r="AUT90"/>
      <c r="AUU90"/>
      <c r="AUV90"/>
      <c r="AUW90"/>
      <c r="AUX90"/>
      <c r="AUY90"/>
      <c r="AUZ90"/>
      <c r="AVA90"/>
      <c r="AVB90"/>
      <c r="AVC90"/>
      <c r="AVD90"/>
      <c r="AVE90"/>
      <c r="AVF90"/>
      <c r="AVG90"/>
      <c r="AVH90"/>
      <c r="AVI90"/>
      <c r="AVJ90"/>
      <c r="AVK90"/>
      <c r="AVL90"/>
      <c r="AVM90"/>
      <c r="AVN90"/>
      <c r="AVO90"/>
      <c r="AVP90"/>
      <c r="AVQ90"/>
      <c r="AVR90"/>
      <c r="AVS90"/>
      <c r="AVT90"/>
      <c r="AVU90"/>
      <c r="AVV90"/>
      <c r="AVW90"/>
      <c r="AVX90"/>
      <c r="AVY90"/>
      <c r="AVZ90"/>
      <c r="AWA90"/>
      <c r="AWB90"/>
      <c r="AWC90"/>
      <c r="AWD90"/>
      <c r="AWE90"/>
      <c r="AWF90"/>
      <c r="AWG90"/>
      <c r="AWH90"/>
      <c r="AWI90"/>
      <c r="AWJ90"/>
      <c r="AWK90"/>
      <c r="AWL90"/>
      <c r="AWM90"/>
      <c r="AWN90"/>
      <c r="AWO90"/>
      <c r="AWP90"/>
      <c r="AWQ90"/>
      <c r="AWR90"/>
      <c r="AWS90"/>
      <c r="AWT90"/>
      <c r="AWU90"/>
      <c r="AWV90"/>
      <c r="AWW90"/>
      <c r="AWX90"/>
      <c r="AWY90"/>
      <c r="AWZ90"/>
      <c r="AXA90"/>
      <c r="AXB90"/>
      <c r="AXC90"/>
      <c r="AXD90"/>
      <c r="AXE90"/>
      <c r="AXF90"/>
      <c r="AXG90"/>
      <c r="AXH90"/>
      <c r="AXI90"/>
      <c r="AXJ90"/>
      <c r="AXK90"/>
      <c r="AXL90"/>
      <c r="AXM90"/>
      <c r="AXN90"/>
      <c r="AXO90"/>
      <c r="AXP90"/>
      <c r="AXQ90"/>
      <c r="AXR90"/>
      <c r="AXS90"/>
      <c r="AXT90"/>
      <c r="AXU90"/>
      <c r="AXV90"/>
      <c r="AXW90"/>
      <c r="AXX90"/>
      <c r="AXY90"/>
      <c r="AXZ90"/>
      <c r="AYA90"/>
      <c r="AYB90"/>
      <c r="AYC90"/>
      <c r="AYD90"/>
      <c r="AYE90"/>
      <c r="AYF90"/>
      <c r="AYG90"/>
      <c r="AYH90"/>
      <c r="AYI90"/>
      <c r="AYJ90"/>
      <c r="AYK90"/>
      <c r="AYL90"/>
      <c r="AYM90"/>
      <c r="AYN90"/>
      <c r="AYO90"/>
      <c r="AYP90"/>
      <c r="AYQ90"/>
      <c r="AYR90"/>
      <c r="AYS90"/>
      <c r="AYT90"/>
      <c r="AYU90"/>
      <c r="AYV90"/>
      <c r="AYW90"/>
      <c r="AYX90"/>
      <c r="AYY90"/>
      <c r="AYZ90"/>
      <c r="AZA90"/>
      <c r="AZB90"/>
      <c r="AZC90"/>
      <c r="AZD90"/>
      <c r="AZE90"/>
      <c r="AZF90"/>
      <c r="AZG90"/>
      <c r="AZH90"/>
      <c r="AZI90"/>
      <c r="AZJ90"/>
      <c r="AZK90"/>
      <c r="AZL90"/>
      <c r="AZM90"/>
      <c r="AZN90"/>
      <c r="AZO90"/>
      <c r="AZP90"/>
      <c r="AZQ90"/>
      <c r="AZR90"/>
      <c r="AZS90"/>
      <c r="AZT90"/>
      <c r="AZU90"/>
      <c r="AZV90"/>
      <c r="AZW90"/>
      <c r="AZX90"/>
      <c r="AZY90"/>
      <c r="AZZ90"/>
      <c r="BAA90"/>
      <c r="BAB90"/>
      <c r="BAC90"/>
      <c r="BAD90"/>
      <c r="BAE90"/>
      <c r="BAF90"/>
      <c r="BAG90"/>
      <c r="BAH90"/>
      <c r="BAI90"/>
      <c r="BAJ90"/>
      <c r="BAK90"/>
      <c r="BAL90"/>
      <c r="BAM90"/>
      <c r="BAN90"/>
      <c r="BAO90"/>
      <c r="BAP90"/>
      <c r="BAQ90"/>
      <c r="BAR90"/>
      <c r="BAS90"/>
      <c r="BAT90"/>
      <c r="BAU90"/>
      <c r="BAV90"/>
      <c r="BAW90"/>
      <c r="BAX90"/>
      <c r="BAY90"/>
      <c r="BAZ90"/>
      <c r="BBA90"/>
      <c r="BBB90"/>
      <c r="BBC90"/>
      <c r="BBD90"/>
      <c r="BBE90"/>
      <c r="BBF90"/>
      <c r="BBG90"/>
      <c r="BBH90"/>
      <c r="BBI90"/>
      <c r="BBJ90"/>
      <c r="BBK90"/>
      <c r="BBL90"/>
      <c r="BBM90"/>
      <c r="BBN90"/>
      <c r="BBO90"/>
      <c r="BBP90"/>
      <c r="BBQ90"/>
      <c r="BBR90"/>
      <c r="BBS90"/>
      <c r="BBT90"/>
      <c r="BBU90"/>
      <c r="BBV90"/>
      <c r="BBW90"/>
      <c r="BBX90"/>
      <c r="BBY90"/>
      <c r="BBZ90"/>
      <c r="BCA90"/>
      <c r="BCB90"/>
      <c r="BCC90"/>
      <c r="BCD90"/>
      <c r="BCE90"/>
      <c r="BCF90"/>
      <c r="BCG90"/>
      <c r="BCH90"/>
      <c r="BCI90"/>
      <c r="BCJ90"/>
      <c r="BCK90"/>
      <c r="BCL90"/>
      <c r="BCM90"/>
      <c r="BCN90"/>
      <c r="BDC90"/>
    </row>
    <row r="91" spans="1:1459">
      <c r="A91" s="3">
        <v>28</v>
      </c>
      <c r="B91" t="s">
        <v>254</v>
      </c>
      <c r="C91" s="13">
        <f>VLOOKUP(B:B,'Per District Cuts by County'!C:F,4,0)</f>
        <v>888841.16649711772</v>
      </c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  <c r="IW91" s="2"/>
      <c r="IX91" s="2"/>
      <c r="IY91" s="2"/>
      <c r="IZ91" s="2"/>
      <c r="JA91" s="2"/>
      <c r="JB91" s="2"/>
      <c r="JC91" s="2"/>
      <c r="JD91" s="2"/>
      <c r="JE91" s="2"/>
      <c r="JF91" s="2"/>
      <c r="JG91" s="2"/>
      <c r="JH91" s="2"/>
      <c r="JI91" s="2"/>
      <c r="JJ91" s="2"/>
      <c r="JK91" s="2"/>
      <c r="JL91" s="2"/>
      <c r="JM91" s="2"/>
      <c r="JN91" s="2"/>
      <c r="JO91" s="2"/>
      <c r="JP91" s="2"/>
      <c r="JQ91" s="2"/>
      <c r="JR91" s="2"/>
      <c r="JS91" s="2"/>
      <c r="JT91" s="2"/>
      <c r="JU91" s="2"/>
      <c r="JV91" s="2"/>
      <c r="JW91" s="2"/>
      <c r="JX91" s="2"/>
      <c r="JY91" s="2"/>
      <c r="JZ91" s="2"/>
      <c r="KA91" s="2"/>
      <c r="KB91" s="2"/>
      <c r="KC91" s="2"/>
      <c r="KD91" s="2"/>
      <c r="KE91" s="2"/>
      <c r="KF91" s="2"/>
      <c r="KG91" s="2"/>
      <c r="KH91" s="2"/>
      <c r="KI91" s="2"/>
      <c r="KJ91" s="2"/>
      <c r="KK91" s="2"/>
      <c r="KL91" s="2"/>
      <c r="KM91" s="2"/>
      <c r="KN91" s="2"/>
      <c r="KO91" s="2"/>
      <c r="KP91" s="2"/>
      <c r="KQ91" s="2"/>
      <c r="KR91" s="2"/>
      <c r="KS91" s="2"/>
      <c r="KT91" s="2"/>
      <c r="KU91" s="2"/>
      <c r="KV91" s="2"/>
      <c r="KW91" s="2"/>
      <c r="KX91" s="2"/>
      <c r="KY91" s="2"/>
      <c r="KZ91" s="2"/>
      <c r="LA91" s="2"/>
      <c r="LB91" s="2"/>
      <c r="LC91" s="2"/>
      <c r="LD91" s="2"/>
      <c r="LE91" s="2"/>
      <c r="LF91" s="2"/>
      <c r="LG91" s="2"/>
      <c r="LH91" s="2"/>
      <c r="LI91" s="2"/>
      <c r="LJ91" s="2"/>
      <c r="LK91" s="2"/>
      <c r="LL91" s="2"/>
      <c r="LM91" s="2"/>
      <c r="LN91" s="2"/>
      <c r="LO91" s="2"/>
      <c r="LP91" s="2"/>
      <c r="LQ91" s="2"/>
      <c r="LR91" s="2"/>
      <c r="LS91" s="2"/>
      <c r="LT91" s="2"/>
      <c r="LU91" s="2"/>
      <c r="LV91" s="2"/>
      <c r="LW91" s="2"/>
      <c r="LX91" s="2"/>
      <c r="LY91" s="2"/>
      <c r="LZ91" s="2"/>
      <c r="MA91" s="2"/>
      <c r="MB91" s="2"/>
      <c r="MC91" s="2"/>
      <c r="MD91" s="2"/>
      <c r="ME91" s="2"/>
      <c r="MF91" s="2"/>
      <c r="MG91" s="2"/>
      <c r="MH91" s="2"/>
      <c r="MI91" s="2"/>
      <c r="MJ91" s="2"/>
      <c r="MK91" s="2"/>
      <c r="ML91" s="2"/>
      <c r="MM91" s="2"/>
      <c r="MN91" s="2"/>
      <c r="MO91" s="2"/>
      <c r="MP91" s="2"/>
      <c r="MQ91" s="2"/>
      <c r="MR91" s="2"/>
      <c r="MS91" s="2"/>
      <c r="MT91" s="2"/>
      <c r="MU91" s="2"/>
      <c r="MV91" s="2"/>
      <c r="MW91" s="2"/>
      <c r="MX91" s="2"/>
      <c r="MY91" s="2"/>
      <c r="MZ91" s="2"/>
      <c r="NA91" s="2"/>
      <c r="NB91" s="2"/>
      <c r="NC91" s="2"/>
      <c r="ND91" s="2"/>
      <c r="NE91" s="2"/>
      <c r="NF91" s="2"/>
      <c r="NG91" s="2"/>
      <c r="NH91" s="2"/>
      <c r="NI91" s="2"/>
      <c r="NJ91" s="2"/>
      <c r="NK91" s="2"/>
      <c r="NL91" s="2"/>
      <c r="NM91" s="2"/>
      <c r="NN91" s="2"/>
      <c r="NO91" s="2"/>
      <c r="NP91" s="2"/>
      <c r="NQ91" s="2"/>
      <c r="NR91" s="2"/>
      <c r="NS91" s="2"/>
      <c r="NT91" s="2"/>
      <c r="NU91" s="2"/>
      <c r="NV91" s="2"/>
      <c r="NW91" s="2"/>
      <c r="NX91" s="2"/>
      <c r="NY91" s="2"/>
      <c r="NZ91" s="2"/>
      <c r="OA91" s="2"/>
      <c r="OB91" s="2"/>
      <c r="OC91" s="2"/>
      <c r="OD91" s="2"/>
      <c r="OE91" s="2"/>
      <c r="OF91" s="2"/>
      <c r="OG91" s="2"/>
      <c r="OH91" s="2"/>
      <c r="OI91" s="2"/>
      <c r="OJ91" s="2"/>
      <c r="OK91" s="2"/>
      <c r="OL91" s="2"/>
      <c r="OM91" s="2"/>
      <c r="ON91" s="2"/>
      <c r="OO91" s="2"/>
      <c r="OP91" s="2"/>
      <c r="OQ91" s="2"/>
      <c r="OR91" s="2"/>
      <c r="OS91" s="2"/>
      <c r="OT91" s="2"/>
      <c r="OU91" s="2"/>
      <c r="OV91" s="2"/>
      <c r="OW91" s="2"/>
      <c r="OX91" s="2"/>
      <c r="OY91" s="2"/>
      <c r="OZ91" s="2"/>
      <c r="PA91" s="2"/>
      <c r="PB91" s="2"/>
      <c r="PC91" s="2"/>
      <c r="PD91" s="2"/>
      <c r="PE91" s="2"/>
      <c r="PF91" s="2"/>
      <c r="PG91" s="2"/>
      <c r="PH91" s="2"/>
      <c r="PI91" s="2"/>
      <c r="PJ91" s="2"/>
      <c r="PK91" s="2"/>
      <c r="PL91" s="2"/>
      <c r="PM91" s="2"/>
      <c r="PN91" s="2"/>
      <c r="PO91" s="2"/>
      <c r="PP91" s="2"/>
      <c r="PQ91" s="2"/>
      <c r="PR91" s="2"/>
      <c r="PS91" s="2"/>
      <c r="PT91" s="2"/>
      <c r="PU91" s="2"/>
      <c r="PV91" s="2"/>
      <c r="PW91" s="2"/>
      <c r="PX91" s="2"/>
      <c r="PY91" s="2"/>
      <c r="PZ91" s="2"/>
      <c r="QA91" s="2"/>
      <c r="QB91" s="2"/>
      <c r="QC91" s="2"/>
      <c r="QD91" s="2"/>
      <c r="QE91" s="2"/>
      <c r="QF91" s="2"/>
      <c r="QG91" s="2"/>
      <c r="QH91" s="2"/>
      <c r="QI91" s="2"/>
      <c r="QJ91" s="2"/>
      <c r="QK91" s="2"/>
      <c r="QL91" s="2"/>
      <c r="QM91" s="2"/>
      <c r="QN91" s="2"/>
      <c r="QO91" s="2"/>
      <c r="QP91" s="2"/>
      <c r="QQ91" s="2"/>
      <c r="QR91" s="2"/>
      <c r="QS91" s="2"/>
      <c r="QT91" s="2"/>
      <c r="QU91" s="2"/>
      <c r="QV91" s="2"/>
      <c r="QW91" s="2"/>
      <c r="QX91" s="2"/>
      <c r="QY91" s="2"/>
      <c r="QZ91" s="2"/>
      <c r="RA91" s="2"/>
      <c r="RB91" s="2"/>
      <c r="RC91" s="2"/>
      <c r="RD91" s="2"/>
      <c r="RE91" s="2"/>
      <c r="RF91" s="2"/>
      <c r="RG91" s="2"/>
      <c r="RH91" s="2"/>
      <c r="RI91" s="2"/>
      <c r="RJ91" s="2"/>
      <c r="RK91" s="2"/>
      <c r="RL91" s="2"/>
      <c r="RM91" s="2"/>
      <c r="RN91" s="2"/>
      <c r="RO91" s="2"/>
      <c r="RP91" s="2"/>
      <c r="RQ91" s="2"/>
      <c r="RR91" s="2"/>
      <c r="RS91" s="2"/>
      <c r="RT91" s="2"/>
      <c r="RU91" s="2"/>
      <c r="RV91" s="2"/>
      <c r="RW91" s="2"/>
      <c r="RX91" s="2"/>
      <c r="RY91" s="2"/>
      <c r="RZ91" s="2"/>
      <c r="SA91" s="2"/>
      <c r="SB91" s="2"/>
      <c r="SC91" s="2"/>
      <c r="SD91" s="2"/>
      <c r="SE91" s="2"/>
      <c r="SF91" s="2"/>
      <c r="SG91" s="2"/>
      <c r="SH91" s="2"/>
      <c r="SI91" s="2"/>
      <c r="SJ91" s="2"/>
      <c r="SK91" s="2"/>
      <c r="SL91" s="2"/>
      <c r="SM91" s="2"/>
      <c r="SN91" s="2"/>
      <c r="SO91" s="2"/>
      <c r="SP91" s="2"/>
      <c r="SQ91" s="2"/>
      <c r="SR91" s="2"/>
      <c r="SS91" s="2"/>
      <c r="ST91" s="2"/>
      <c r="SU91" s="2"/>
      <c r="SV91" s="2"/>
      <c r="SW91" s="2"/>
      <c r="SX91" s="2"/>
      <c r="SY91" s="2"/>
      <c r="SZ91" s="2"/>
      <c r="TA91" s="2"/>
      <c r="TB91" s="2"/>
      <c r="TC91" s="2"/>
      <c r="TD91" s="2"/>
      <c r="TE91" s="2"/>
      <c r="TF91" s="2"/>
      <c r="TG91" s="2"/>
      <c r="TH91" s="2"/>
      <c r="TI91" s="2"/>
      <c r="TJ91" s="2"/>
      <c r="TK91" s="2"/>
      <c r="TL91" s="2"/>
      <c r="TM91" s="2"/>
      <c r="TN91" s="2"/>
      <c r="TO91" s="2"/>
      <c r="TP91" s="2"/>
      <c r="TQ91" s="2"/>
      <c r="TR91" s="2"/>
      <c r="TS91" s="2"/>
      <c r="TT91" s="2"/>
      <c r="TU91" s="2"/>
      <c r="TV91" s="2"/>
      <c r="TW91" s="2"/>
      <c r="TX91" s="2"/>
      <c r="TY91" s="2"/>
      <c r="TZ91" s="2"/>
      <c r="UA91" s="2"/>
      <c r="UB91" s="2"/>
      <c r="UC91" s="2"/>
      <c r="UD91" s="2"/>
      <c r="UE91" s="2"/>
      <c r="UF91" s="2"/>
      <c r="UG91" s="2"/>
      <c r="UH91" s="2"/>
      <c r="UI91" s="2"/>
      <c r="UJ91" s="2"/>
      <c r="UK91" s="2"/>
      <c r="UL91" s="2"/>
      <c r="UM91" s="2"/>
      <c r="UN91" s="2"/>
      <c r="UO91" s="2"/>
      <c r="UP91" s="2"/>
      <c r="UQ91" s="2"/>
      <c r="UR91" s="2"/>
      <c r="US91" s="2"/>
      <c r="UT91" s="2"/>
      <c r="UU91" s="2"/>
      <c r="UV91" s="2"/>
      <c r="UW91" s="2"/>
      <c r="UX91" s="2"/>
      <c r="UY91" s="2"/>
      <c r="UZ91" s="2"/>
      <c r="VA91" s="2"/>
      <c r="VB91" s="2"/>
      <c r="VC91" s="2"/>
      <c r="VD91" s="2"/>
      <c r="VE91" s="2"/>
      <c r="VF91" s="2"/>
      <c r="VG91" s="2"/>
      <c r="VH91" s="2"/>
      <c r="VI91" s="2"/>
      <c r="VJ91" s="2"/>
      <c r="VK91" s="2"/>
      <c r="VL91" s="2"/>
      <c r="VM91" s="2"/>
      <c r="VN91" s="2"/>
      <c r="VO91" s="2"/>
      <c r="VP91" s="2"/>
      <c r="VQ91" s="2"/>
      <c r="VR91" s="2"/>
      <c r="VS91" s="2"/>
      <c r="VT91" s="2"/>
      <c r="VU91" s="2"/>
      <c r="VV91" s="2"/>
      <c r="VW91" s="2"/>
      <c r="VX91" s="2"/>
      <c r="VY91" s="2"/>
      <c r="VZ91" s="2"/>
      <c r="WA91" s="2"/>
      <c r="WB91" s="2"/>
      <c r="WC91" s="2"/>
      <c r="WD91" s="2"/>
      <c r="WE91" s="2"/>
      <c r="WF91" s="2"/>
      <c r="WG91" s="2"/>
      <c r="WH91" s="2"/>
      <c r="WI91" s="2"/>
      <c r="WJ91" s="2"/>
      <c r="WK91" s="2"/>
      <c r="WL91" s="2"/>
      <c r="WM91" s="2"/>
      <c r="WN91" s="2"/>
      <c r="WO91" s="2"/>
      <c r="WP91" s="2"/>
      <c r="WQ91" s="2"/>
      <c r="WR91" s="2"/>
      <c r="WS91" s="2"/>
      <c r="WT91" s="2"/>
      <c r="WU91" s="2"/>
      <c r="WV91" s="2"/>
      <c r="WW91" s="2"/>
      <c r="WX91" s="2"/>
      <c r="WY91" s="2"/>
      <c r="WZ91" s="2"/>
      <c r="XA91" s="2"/>
      <c r="XB91" s="2"/>
      <c r="XC91" s="2"/>
      <c r="XD91" s="2"/>
      <c r="XE91" s="2"/>
      <c r="XF91" s="2"/>
      <c r="XG91" s="2"/>
      <c r="XH91" s="2"/>
      <c r="XI91" s="2"/>
      <c r="XJ91" s="2"/>
      <c r="XK91" s="2"/>
      <c r="XL91" s="2"/>
      <c r="XM91" s="2"/>
      <c r="XN91" s="2"/>
      <c r="XO91" s="2"/>
      <c r="XP91" s="2"/>
      <c r="XQ91" s="2"/>
      <c r="XR91" s="2"/>
      <c r="XS91" s="2"/>
      <c r="XT91" s="2"/>
      <c r="XU91" s="2"/>
      <c r="XV91" s="2"/>
      <c r="XW91" s="2"/>
      <c r="XX91" s="2"/>
      <c r="XY91" s="2"/>
      <c r="XZ91" s="2"/>
      <c r="YA91" s="2"/>
      <c r="YB91" s="2"/>
      <c r="YC91" s="2"/>
      <c r="YD91" s="2"/>
      <c r="YE91" s="2"/>
      <c r="YF91" s="2"/>
      <c r="YG91" s="2"/>
      <c r="YH91" s="2"/>
      <c r="YI91" s="2"/>
      <c r="YJ91" s="2"/>
      <c r="YK91" s="2"/>
      <c r="YL91" s="2"/>
      <c r="YM91" s="2"/>
      <c r="YN91" s="2"/>
      <c r="YO91" s="2"/>
      <c r="YP91" s="2"/>
      <c r="YQ91" s="2"/>
      <c r="YR91" s="2"/>
      <c r="YS91" s="2"/>
      <c r="YT91" s="2"/>
      <c r="YU91" s="2"/>
      <c r="YV91" s="2"/>
      <c r="YW91" s="2"/>
      <c r="YX91" s="2"/>
      <c r="YY91" s="2"/>
      <c r="YZ91" s="2"/>
      <c r="ZA91" s="2"/>
      <c r="ZB91" s="2"/>
      <c r="ZC91" s="2"/>
      <c r="ZD91" s="2"/>
      <c r="ZE91" s="2"/>
      <c r="ZF91" s="2"/>
      <c r="ZG91" s="2"/>
      <c r="ZH91" s="2"/>
      <c r="ZI91" s="2"/>
      <c r="ZJ91" s="2"/>
      <c r="ZK91" s="2"/>
      <c r="ZL91" s="2"/>
      <c r="ZM91" s="2"/>
      <c r="ZN91" s="2"/>
      <c r="ZO91" s="2"/>
      <c r="ZP91" s="2"/>
      <c r="ZQ91" s="2"/>
      <c r="ZR91" s="2"/>
      <c r="ZS91" s="2"/>
      <c r="ZT91" s="2"/>
      <c r="ZU91" s="2"/>
      <c r="ZV91" s="2"/>
      <c r="ZW91" s="2"/>
      <c r="ZX91" s="2"/>
      <c r="ZY91" s="2"/>
      <c r="ZZ91" s="2"/>
      <c r="AAA91" s="2"/>
      <c r="AAB91" s="2"/>
      <c r="AAC91" s="2"/>
      <c r="AAD91" s="2"/>
      <c r="AAE91" s="2"/>
      <c r="AAF91" s="2"/>
      <c r="AAG91" s="2"/>
      <c r="AAH91" s="2"/>
      <c r="AAI91" s="2"/>
      <c r="AAJ91" s="2"/>
      <c r="AAK91" s="2"/>
      <c r="AAL91" s="2"/>
      <c r="AAM91" s="2"/>
      <c r="AAN91" s="2"/>
      <c r="AAO91" s="2"/>
      <c r="AAP91" s="2"/>
      <c r="AAQ91" s="2"/>
      <c r="AAR91" s="2"/>
      <c r="AAS91" s="2"/>
      <c r="AAT91" s="2"/>
      <c r="AAU91" s="2"/>
      <c r="AAV91" s="2"/>
      <c r="AAW91" s="2"/>
      <c r="AAX91" s="2"/>
      <c r="AAY91" s="2"/>
      <c r="AAZ91" s="2"/>
      <c r="ABA91" s="2"/>
      <c r="ABB91" s="2"/>
      <c r="ABC91" s="2"/>
      <c r="ABD91" s="2"/>
      <c r="ABE91" s="2"/>
      <c r="ABF91" s="2"/>
      <c r="ABG91" s="2"/>
      <c r="ABH91" s="2"/>
      <c r="ABI91" s="2"/>
      <c r="ABJ91" s="2"/>
      <c r="ABK91" s="2"/>
      <c r="ABL91" s="2"/>
      <c r="ABM91" s="2"/>
      <c r="ABN91" s="2"/>
      <c r="ABO91" s="2"/>
      <c r="ABP91" s="2"/>
      <c r="ABQ91" s="2"/>
      <c r="ABR91" s="2"/>
      <c r="ABS91" s="2"/>
      <c r="ABT91" s="2"/>
      <c r="ABU91" s="2"/>
      <c r="ABV91" s="2"/>
      <c r="ABW91" s="2"/>
      <c r="ABX91" s="2"/>
      <c r="ABY91" s="2"/>
      <c r="ABZ91" s="2"/>
      <c r="ACA91" s="2"/>
      <c r="ACB91" s="2"/>
      <c r="ACC91" s="2"/>
      <c r="ACD91" s="2"/>
      <c r="ACE91" s="2"/>
      <c r="ACF91" s="2"/>
      <c r="ACG91" s="2"/>
      <c r="ACH91" s="2"/>
      <c r="ACI91" s="2"/>
      <c r="ACJ91" s="2"/>
      <c r="ACK91" s="2"/>
      <c r="ACL91" s="2"/>
      <c r="ACM91" s="2"/>
      <c r="ACN91" s="2"/>
      <c r="ACO91" s="2"/>
      <c r="ACP91" s="2"/>
      <c r="ACQ91" s="2"/>
      <c r="ACR91" s="2"/>
      <c r="ACS91" s="2"/>
      <c r="ACT91" s="2"/>
      <c r="ACU91" s="2"/>
      <c r="ACV91" s="2"/>
      <c r="ACW91" s="2"/>
      <c r="ACX91" s="2"/>
      <c r="ACY91" s="2"/>
      <c r="ACZ91" s="2"/>
      <c r="ADA91" s="2"/>
      <c r="ADB91" s="2"/>
      <c r="ADC91" s="2"/>
      <c r="ADD91" s="2"/>
      <c r="ADE91" s="2"/>
      <c r="ADF91" s="2"/>
      <c r="ADG91" s="2"/>
      <c r="ADH91" s="2"/>
      <c r="ADI91" s="2"/>
      <c r="ADJ91" s="2"/>
      <c r="ADK91" s="2"/>
      <c r="ADL91" s="2"/>
      <c r="ADM91" s="2"/>
      <c r="ADN91" s="2"/>
      <c r="ADO91" s="2"/>
      <c r="ADP91" s="2"/>
      <c r="ADQ91" s="2"/>
      <c r="ADR91" s="2"/>
      <c r="ADS91" s="2"/>
      <c r="ADT91" s="2"/>
      <c r="ADU91" s="2"/>
      <c r="ADV91" s="2"/>
      <c r="ADW91" s="2"/>
      <c r="ADX91" s="2"/>
      <c r="ADY91" s="2"/>
      <c r="ADZ91" s="2"/>
      <c r="AEA91" s="2"/>
      <c r="AEB91" s="2"/>
      <c r="AEC91" s="2"/>
      <c r="AED91" s="2"/>
      <c r="AEE91" s="2"/>
      <c r="AEF91" s="2"/>
      <c r="AEG91" s="2"/>
      <c r="AEH91" s="2"/>
      <c r="AEI91" s="2"/>
      <c r="AEJ91" s="2"/>
      <c r="AEK91" s="2"/>
      <c r="AEL91" s="2"/>
      <c r="AEM91" s="2"/>
      <c r="AEN91" s="2"/>
      <c r="AEO91" s="2"/>
      <c r="AEP91" s="2"/>
      <c r="AEQ91" s="2"/>
      <c r="AER91" s="2"/>
      <c r="AES91" s="2"/>
      <c r="AET91" s="2"/>
      <c r="AEU91" s="2"/>
      <c r="AEV91" s="2"/>
      <c r="AEW91" s="2"/>
      <c r="AEX91" s="2"/>
      <c r="AEY91" s="2"/>
      <c r="AEZ91" s="2"/>
      <c r="AFA91" s="2"/>
      <c r="AFB91" s="2"/>
      <c r="AFC91" s="2"/>
      <c r="AFD91" s="2"/>
      <c r="AFE91" s="2"/>
      <c r="AFF91" s="2"/>
      <c r="AFG91" s="2"/>
      <c r="AFH91" s="2"/>
      <c r="AFI91" s="2"/>
      <c r="AFJ91" s="2"/>
      <c r="AFK91" s="2"/>
      <c r="AFL91" s="2"/>
      <c r="AFM91" s="2"/>
      <c r="AFN91" s="2"/>
      <c r="AFO91" s="2"/>
      <c r="AFP91" s="2"/>
      <c r="AFQ91" s="2"/>
      <c r="AFR91" s="2"/>
      <c r="AFS91" s="2"/>
      <c r="AFT91" s="2"/>
      <c r="AFU91" s="2"/>
      <c r="AFV91" s="2"/>
      <c r="AFW91" s="2"/>
      <c r="AFX91" s="2"/>
      <c r="AFY91" s="2"/>
      <c r="AFZ91" s="2"/>
      <c r="AGA91" s="2"/>
      <c r="AGB91" s="2"/>
      <c r="AGC91" s="2"/>
      <c r="AGD91" s="2"/>
      <c r="AGE91" s="2"/>
      <c r="AGF91" s="2"/>
      <c r="AGG91" s="2"/>
      <c r="AGH91" s="2"/>
      <c r="AGI91" s="2"/>
      <c r="AGJ91" s="2"/>
      <c r="AGK91" s="2"/>
      <c r="AGL91" s="2"/>
      <c r="AGM91" s="2"/>
      <c r="AGN91" s="2"/>
      <c r="AGO91" s="2"/>
      <c r="AGP91" s="2"/>
      <c r="AGQ91" s="2"/>
      <c r="AGR91" s="2"/>
      <c r="AGS91" s="2"/>
      <c r="AGT91" s="2"/>
      <c r="AGU91" s="2"/>
      <c r="AGV91" s="2"/>
      <c r="AGW91" s="2"/>
      <c r="AGX91" s="2"/>
      <c r="AGY91" s="2"/>
      <c r="AGZ91" s="2"/>
      <c r="AHA91" s="2"/>
      <c r="AHB91" s="2"/>
      <c r="AHC91" s="2"/>
      <c r="AHD91" s="2"/>
      <c r="AHE91" s="2"/>
      <c r="AHF91" s="2"/>
      <c r="AHG91" s="2"/>
      <c r="AHH91" s="2"/>
      <c r="AHI91" s="2"/>
      <c r="AHJ91" s="2"/>
      <c r="AHK91" s="2"/>
      <c r="AHL91" s="2"/>
      <c r="AHM91" s="2"/>
      <c r="AHN91" s="2"/>
      <c r="AHO91" s="2"/>
      <c r="AHP91" s="2"/>
      <c r="AHQ91" s="2"/>
      <c r="AHR91" s="2"/>
      <c r="AHS91" s="2"/>
      <c r="AHT91" s="2"/>
      <c r="AHU91" s="2"/>
      <c r="AHV91" s="2"/>
      <c r="AHW91" s="2"/>
      <c r="AHX91" s="2"/>
      <c r="AHY91" s="2"/>
      <c r="AHZ91" s="2"/>
      <c r="AIA91" s="2"/>
      <c r="AIB91" s="2"/>
      <c r="AIC91" s="2"/>
      <c r="AID91" s="2"/>
      <c r="AIE91" s="2"/>
      <c r="AIF91" s="2"/>
      <c r="AIG91" s="2"/>
      <c r="AIH91" s="2"/>
      <c r="AII91" s="2"/>
      <c r="AIJ91" s="2"/>
      <c r="AIK91" s="2"/>
      <c r="AIL91" s="2"/>
      <c r="AIM91" s="2"/>
      <c r="AIN91" s="2"/>
      <c r="AIO91" s="2"/>
      <c r="AIP91" s="2"/>
      <c r="AIQ91" s="2"/>
      <c r="AIR91" s="2"/>
      <c r="AIS91" s="2"/>
      <c r="AIT91" s="2"/>
      <c r="AIU91" s="2"/>
      <c r="AIV91" s="2"/>
      <c r="AIW91" s="2"/>
      <c r="AIX91" s="2"/>
      <c r="AIY91" s="2"/>
      <c r="AIZ91" s="2"/>
      <c r="AJA91" s="2"/>
      <c r="AJB91" s="2"/>
      <c r="AJC91" s="2"/>
      <c r="AJD91" s="2"/>
      <c r="AJE91" s="2"/>
      <c r="AJF91" s="2"/>
      <c r="AJG91" s="2"/>
      <c r="AJH91" s="2"/>
      <c r="AJI91" s="2"/>
      <c r="AJJ91" s="2"/>
      <c r="AJK91" s="2"/>
      <c r="AJL91" s="2"/>
      <c r="AJM91" s="2"/>
      <c r="AJN91" s="2"/>
      <c r="AJO91" s="2"/>
      <c r="AJP91" s="2"/>
      <c r="AJQ91" s="2"/>
      <c r="AJR91" s="2"/>
      <c r="AJS91" s="2"/>
      <c r="AJT91" s="2"/>
      <c r="AJU91" s="2"/>
      <c r="AJV91" s="2"/>
      <c r="AJW91" s="2"/>
      <c r="AJX91" s="2"/>
      <c r="AJY91" s="2"/>
      <c r="AJZ91" s="2"/>
      <c r="AKA91" s="2"/>
      <c r="AKB91" s="2"/>
      <c r="AKC91" s="2"/>
      <c r="AKD91" s="2"/>
      <c r="AKE91" s="2"/>
      <c r="AKF91" s="2"/>
      <c r="AKG91" s="2"/>
      <c r="AKH91" s="2"/>
      <c r="AKI91" s="2"/>
      <c r="AKJ91" s="2"/>
      <c r="AKK91" s="2"/>
      <c r="AKL91" s="2"/>
      <c r="AKM91" s="2"/>
      <c r="AKN91" s="2"/>
      <c r="AKO91" s="2"/>
      <c r="AKP91" s="2"/>
      <c r="AKQ91" s="2"/>
      <c r="AKR91" s="2"/>
      <c r="AKS91" s="2"/>
      <c r="AKT91" s="2"/>
      <c r="AKU91" s="2"/>
      <c r="AKV91" s="2"/>
      <c r="AKW91" s="2"/>
      <c r="AKX91" s="2"/>
      <c r="AKY91" s="2"/>
      <c r="AKZ91" s="2"/>
      <c r="ALA91" s="2"/>
      <c r="ALB91" s="2"/>
      <c r="ALC91" s="2"/>
      <c r="ALD91" s="2"/>
      <c r="ALE91" s="2"/>
      <c r="ALF91" s="2"/>
      <c r="ALG91" s="2"/>
      <c r="ALH91" s="2"/>
      <c r="ALI91" s="2"/>
      <c r="ALJ91" s="2"/>
      <c r="ALK91" s="2"/>
      <c r="ALL91" s="2"/>
      <c r="ALM91" s="2"/>
      <c r="ALN91" s="2"/>
      <c r="ALO91" s="2"/>
      <c r="ALP91" s="2"/>
      <c r="ALQ91" s="2"/>
      <c r="ALR91" s="2"/>
      <c r="ALS91" s="2"/>
      <c r="ALT91" s="2"/>
      <c r="ALU91" s="2"/>
      <c r="ALV91" s="2"/>
      <c r="ALW91" s="2"/>
      <c r="ALX91" s="2"/>
      <c r="ALY91" s="2"/>
      <c r="ALZ91" s="2"/>
      <c r="AMA91" s="2"/>
      <c r="AMB91" s="2"/>
      <c r="AMC91" s="2"/>
      <c r="AMD91" s="2"/>
      <c r="AME91" s="2"/>
      <c r="AMF91" s="2"/>
      <c r="AMG91" s="2"/>
      <c r="AMH91" s="2"/>
      <c r="AMI91" s="2"/>
      <c r="AMJ91" s="2"/>
      <c r="AMK91" s="2"/>
      <c r="AML91" s="2"/>
      <c r="AMM91" s="2"/>
      <c r="AMN91" s="2"/>
      <c r="AMO91" s="2"/>
      <c r="AMP91" s="2"/>
      <c r="AMQ91" s="2"/>
      <c r="AMR91" s="2"/>
      <c r="AMS91" s="2"/>
      <c r="AMT91" s="2"/>
      <c r="AMU91" s="2"/>
      <c r="AMV91" s="2"/>
      <c r="AMW91" s="2"/>
      <c r="AMX91" s="2"/>
      <c r="AMY91" s="2"/>
      <c r="AMZ91" s="2"/>
      <c r="ANA91" s="2"/>
      <c r="ANB91" s="2"/>
      <c r="ANC91" s="2"/>
      <c r="AND91" s="2"/>
      <c r="ANE91" s="2"/>
      <c r="ANF91" s="2"/>
      <c r="ANG91" s="2"/>
      <c r="ANH91" s="2"/>
      <c r="ANI91" s="2"/>
      <c r="ANJ91" s="2"/>
      <c r="ANK91" s="2"/>
      <c r="ANL91" s="2"/>
      <c r="ANM91" s="2"/>
      <c r="ANN91" s="2"/>
      <c r="ANO91" s="2"/>
      <c r="ANP91" s="2"/>
      <c r="ANQ91" s="2"/>
      <c r="ANR91" s="2"/>
      <c r="ANS91" s="2"/>
      <c r="ANT91" s="2"/>
      <c r="ANU91" s="2"/>
      <c r="ANV91" s="2"/>
      <c r="ANW91" s="2"/>
      <c r="ANX91" s="2"/>
      <c r="ANY91" s="2"/>
      <c r="ANZ91" s="2"/>
      <c r="AOA91" s="2"/>
      <c r="AOB91" s="2"/>
      <c r="AOC91" s="2"/>
      <c r="AOD91" s="2"/>
      <c r="AOE91" s="2"/>
      <c r="AOF91" s="2"/>
      <c r="AOG91" s="2"/>
      <c r="AOH91" s="2"/>
      <c r="AOI91" s="2"/>
      <c r="AOJ91" s="2"/>
      <c r="AOK91" s="2"/>
      <c r="AOL91" s="2"/>
      <c r="AOM91" s="2"/>
      <c r="AON91" s="2"/>
      <c r="AOO91" s="2"/>
      <c r="AOP91" s="2"/>
      <c r="AOQ91" s="2"/>
      <c r="AOR91" s="2"/>
      <c r="AOS91" s="2"/>
      <c r="AOT91" s="2"/>
      <c r="AOU91" s="2"/>
      <c r="AOV91" s="2"/>
      <c r="AOW91" s="2"/>
      <c r="AOX91" s="2"/>
      <c r="AOY91" s="2"/>
      <c r="AOZ91" s="2"/>
      <c r="APA91" s="2"/>
      <c r="APB91" s="2"/>
      <c r="APC91" s="2"/>
      <c r="APD91" s="2"/>
      <c r="APE91" s="2"/>
      <c r="APF91" s="2"/>
      <c r="APG91" s="2"/>
      <c r="APH91" s="2"/>
      <c r="API91" s="2"/>
      <c r="APJ91" s="2"/>
      <c r="APK91" s="2"/>
      <c r="APL91" s="2"/>
      <c r="APM91" s="2"/>
      <c r="APN91" s="2"/>
      <c r="APO91" s="2"/>
      <c r="APP91" s="2"/>
      <c r="APQ91" s="2"/>
      <c r="APR91" s="2"/>
      <c r="APS91" s="2"/>
      <c r="APT91" s="2"/>
      <c r="APU91" s="2"/>
      <c r="APV91" s="2"/>
      <c r="APW91" s="2"/>
      <c r="APX91" s="2"/>
      <c r="APY91" s="2"/>
      <c r="APZ91" s="2"/>
      <c r="AQA91" s="2"/>
      <c r="AQB91" s="2"/>
      <c r="AQC91" s="2"/>
      <c r="AQD91" s="2"/>
      <c r="AQE91" s="2"/>
      <c r="AQF91" s="2"/>
      <c r="AQG91" s="2"/>
      <c r="AQH91" s="2"/>
      <c r="AQI91" s="2"/>
      <c r="AQJ91" s="2"/>
      <c r="AQK91" s="2"/>
      <c r="AQL91" s="2"/>
      <c r="AQM91" s="2"/>
      <c r="AQN91" s="2"/>
      <c r="AQO91" s="2"/>
      <c r="AQP91" s="2"/>
      <c r="AQQ91" s="2"/>
      <c r="AQR91" s="2"/>
      <c r="AQS91" s="2"/>
      <c r="AQT91" s="2"/>
      <c r="AQU91" s="2"/>
      <c r="AQV91" s="2"/>
      <c r="AQW91" s="2"/>
      <c r="AQX91" s="2"/>
      <c r="AQY91" s="2"/>
      <c r="AQZ91" s="2"/>
      <c r="ARA91" s="2"/>
      <c r="ARB91" s="2"/>
      <c r="ARC91" s="2"/>
      <c r="ARD91" s="2"/>
      <c r="ARE91" s="2"/>
      <c r="ARF91" s="2"/>
      <c r="ARG91" s="2"/>
      <c r="ARH91" s="2"/>
      <c r="ARI91" s="2"/>
      <c r="ARJ91" s="2"/>
      <c r="ARK91" s="2"/>
      <c r="ARL91" s="2"/>
      <c r="ARM91" s="2"/>
      <c r="ARN91" s="2"/>
      <c r="ARO91" s="2"/>
      <c r="ARP91" s="2"/>
      <c r="ARQ91" s="2"/>
      <c r="ARR91" s="2"/>
      <c r="ARS91" s="2"/>
      <c r="ART91" s="2"/>
      <c r="ARU91" s="2"/>
      <c r="ARV91" s="2"/>
      <c r="ARW91" s="2"/>
      <c r="ARX91" s="2"/>
      <c r="ARY91" s="2"/>
      <c r="ARZ91" s="2"/>
      <c r="ASA91" s="2"/>
      <c r="ASB91" s="2"/>
      <c r="ASC91" s="2"/>
      <c r="ASD91" s="2"/>
      <c r="ASE91" s="2"/>
      <c r="ASF91" s="2"/>
      <c r="ASG91" s="2"/>
      <c r="ASH91" s="2"/>
      <c r="ASI91" s="2"/>
      <c r="ASJ91" s="2"/>
      <c r="ASK91" s="2"/>
      <c r="ASL91" s="2"/>
      <c r="ASM91" s="2"/>
      <c r="ASN91" s="2"/>
      <c r="ASO91" s="2"/>
      <c r="ASP91" s="2"/>
      <c r="ASQ91" s="2"/>
      <c r="ASR91" s="2"/>
      <c r="ASS91" s="2"/>
      <c r="AST91" s="2"/>
      <c r="ASU91" s="2"/>
      <c r="ASV91" s="2"/>
      <c r="ASW91" s="2"/>
      <c r="ASX91" s="2"/>
      <c r="ASY91" s="2"/>
      <c r="ASZ91" s="2"/>
      <c r="ATA91" s="2"/>
      <c r="ATB91" s="2"/>
      <c r="ATC91" s="2"/>
      <c r="ATD91" s="2"/>
      <c r="ATE91" s="2"/>
      <c r="ATF91" s="2"/>
      <c r="ATG91" s="2"/>
      <c r="ATH91" s="2"/>
      <c r="ATI91" s="2"/>
      <c r="ATJ91" s="2"/>
      <c r="ATK91" s="2"/>
      <c r="ATL91" s="2"/>
      <c r="ATM91" s="2"/>
      <c r="ATN91" s="2"/>
      <c r="ATO91" s="2"/>
      <c r="ATP91" s="2"/>
      <c r="ATQ91" s="2"/>
      <c r="ATR91" s="2"/>
      <c r="ATS91" s="2"/>
      <c r="ATT91" s="2"/>
      <c r="ATU91" s="2"/>
      <c r="ATV91" s="2"/>
      <c r="ATW91" s="2"/>
      <c r="ATX91" s="2"/>
      <c r="ATY91" s="2"/>
      <c r="ATZ91" s="2"/>
      <c r="AUA91" s="2"/>
      <c r="AUB91" s="2"/>
      <c r="AUC91" s="2"/>
      <c r="AUD91" s="2"/>
      <c r="AUE91" s="2"/>
      <c r="AUF91" s="2"/>
      <c r="AUG91" s="2"/>
      <c r="AUH91" s="2"/>
      <c r="AUI91" s="2"/>
      <c r="AUJ91" s="2"/>
      <c r="AUK91" s="2"/>
      <c r="AUL91" s="2"/>
      <c r="AUM91" s="2"/>
      <c r="AUN91" s="2"/>
      <c r="AUO91" s="2"/>
      <c r="AUP91" s="2"/>
      <c r="AUQ91" s="2"/>
      <c r="AUR91" s="2"/>
      <c r="AUS91" s="2"/>
      <c r="AUT91" s="2"/>
      <c r="AUU91" s="2"/>
      <c r="AUV91" s="2"/>
      <c r="AUW91" s="2"/>
      <c r="AUX91" s="2"/>
      <c r="AUY91" s="2"/>
      <c r="AUZ91" s="2"/>
      <c r="AVA91" s="2"/>
      <c r="AVB91" s="2"/>
      <c r="AVC91" s="2"/>
      <c r="AVD91" s="2"/>
      <c r="AVE91" s="2"/>
      <c r="AVF91" s="2"/>
      <c r="AVG91" s="2"/>
      <c r="AVH91" s="2"/>
      <c r="AVI91" s="2"/>
      <c r="AVJ91" s="2"/>
      <c r="AVK91" s="2"/>
      <c r="AVL91" s="2"/>
      <c r="AVM91" s="2"/>
      <c r="AVN91" s="2"/>
      <c r="AVO91" s="2"/>
      <c r="AVP91" s="2"/>
      <c r="AVQ91" s="2"/>
      <c r="AVR91" s="2"/>
      <c r="AVS91" s="2"/>
      <c r="AVT91" s="2"/>
      <c r="AVU91" s="2"/>
      <c r="AVV91" s="2"/>
      <c r="AVW91" s="2"/>
      <c r="AVX91" s="2"/>
      <c r="AVY91" s="2"/>
      <c r="AVZ91" s="2"/>
      <c r="AWA91" s="2"/>
      <c r="AWB91" s="2"/>
      <c r="AWC91" s="2"/>
      <c r="AWD91" s="2"/>
      <c r="AWE91" s="2"/>
      <c r="AWF91" s="2"/>
      <c r="AWG91" s="2"/>
      <c r="AWH91" s="2"/>
      <c r="AWI91" s="2"/>
      <c r="AWJ91" s="2"/>
      <c r="AWK91" s="2"/>
      <c r="AWL91" s="2"/>
      <c r="AWM91" s="2"/>
      <c r="AWN91" s="2"/>
      <c r="AWO91" s="2"/>
      <c r="AWP91" s="2"/>
      <c r="AWQ91" s="2"/>
      <c r="AWR91" s="2"/>
      <c r="AWS91" s="2"/>
      <c r="AWT91" s="2"/>
      <c r="AWU91" s="2"/>
      <c r="AWV91" s="2"/>
      <c r="AWW91" s="2"/>
      <c r="AWX91" s="2"/>
      <c r="AWY91" s="2"/>
      <c r="AWZ91" s="2"/>
      <c r="AXA91" s="2"/>
      <c r="AXB91" s="2"/>
      <c r="AXC91" s="2"/>
      <c r="AXD91" s="2"/>
      <c r="AXE91" s="2"/>
      <c r="AXF91" s="2"/>
      <c r="AXG91" s="2"/>
      <c r="AXH91" s="2"/>
      <c r="AXI91" s="2"/>
      <c r="AXJ91" s="2"/>
      <c r="AXK91" s="2"/>
      <c r="AXL91" s="2"/>
      <c r="AXM91" s="2"/>
      <c r="AXN91" s="2"/>
      <c r="AXO91" s="2"/>
      <c r="AXP91" s="2"/>
      <c r="AXQ91" s="2"/>
      <c r="AXR91" s="2"/>
      <c r="AXS91" s="2"/>
      <c r="AXT91" s="2"/>
      <c r="AXU91" s="2"/>
      <c r="AXV91" s="2"/>
      <c r="AXW91" s="2"/>
      <c r="AXX91" s="2"/>
      <c r="AXY91" s="2"/>
      <c r="AXZ91" s="2"/>
      <c r="AYA91" s="2"/>
      <c r="AYB91" s="2"/>
      <c r="AYC91" s="2"/>
      <c r="AYD91" s="2"/>
      <c r="AYE91" s="2"/>
      <c r="AYF91" s="2"/>
      <c r="AYG91" s="2"/>
      <c r="AYH91" s="2"/>
      <c r="AYI91" s="2"/>
      <c r="AYJ91" s="2"/>
      <c r="AYK91" s="2"/>
      <c r="AYL91" s="2"/>
      <c r="AYM91" s="2"/>
      <c r="AYN91" s="2"/>
      <c r="AYO91" s="2"/>
      <c r="AYP91" s="2"/>
      <c r="AYQ91" s="2"/>
      <c r="AYR91" s="2"/>
      <c r="AYS91" s="2"/>
      <c r="AYT91" s="2"/>
      <c r="AYU91" s="2"/>
      <c r="AYV91" s="2"/>
      <c r="AYW91" s="2"/>
      <c r="AYX91" s="2"/>
      <c r="AYY91" s="2"/>
      <c r="AYZ91" s="2"/>
      <c r="AZA91" s="2"/>
      <c r="AZB91" s="2"/>
      <c r="AZC91" s="2"/>
      <c r="AZD91" s="2"/>
      <c r="AZE91" s="2"/>
      <c r="AZF91" s="2"/>
      <c r="AZG91" s="2"/>
      <c r="AZH91" s="2"/>
      <c r="AZI91" s="2"/>
      <c r="AZJ91" s="2"/>
      <c r="AZK91" s="2"/>
      <c r="AZL91" s="2"/>
      <c r="AZM91" s="2"/>
      <c r="AZN91" s="2"/>
      <c r="AZO91" s="2"/>
      <c r="AZP91" s="2"/>
      <c r="AZQ91" s="2"/>
      <c r="AZR91" s="2"/>
      <c r="AZS91" s="2"/>
      <c r="AZT91" s="2"/>
      <c r="AZU91" s="2"/>
      <c r="AZV91" s="2"/>
      <c r="AZW91" s="2"/>
      <c r="AZX91" s="2"/>
      <c r="AZY91" s="2"/>
      <c r="AZZ91" s="2"/>
      <c r="BAA91" s="2"/>
      <c r="BAB91" s="2"/>
      <c r="BAC91" s="2"/>
      <c r="BAD91" s="2"/>
      <c r="BAE91" s="2"/>
      <c r="BAF91" s="2"/>
      <c r="BAG91" s="2"/>
      <c r="BAH91" s="2"/>
      <c r="BAI91" s="2"/>
      <c r="BAJ91" s="2"/>
      <c r="BAK91" s="2"/>
      <c r="BAL91" s="2"/>
      <c r="BAM91" s="2"/>
      <c r="BAN91" s="2"/>
      <c r="BAO91" s="2"/>
      <c r="BAP91" s="2"/>
      <c r="BAQ91" s="2"/>
      <c r="BAR91" s="2"/>
      <c r="BAS91" s="2"/>
      <c r="BAT91" s="2"/>
      <c r="BAU91" s="2"/>
      <c r="BAV91" s="2"/>
      <c r="BAW91" s="2"/>
      <c r="BAX91" s="2"/>
      <c r="BAY91" s="2"/>
      <c r="BAZ91" s="2"/>
      <c r="BBA91" s="2"/>
      <c r="BBB91" s="2"/>
      <c r="BBC91" s="2"/>
      <c r="BBD91" s="2"/>
      <c r="BBE91" s="2"/>
      <c r="BBF91" s="2"/>
      <c r="BBG91" s="2"/>
      <c r="BBH91" s="2"/>
      <c r="BBI91" s="2"/>
      <c r="BBJ91" s="2"/>
      <c r="BBK91" s="2"/>
      <c r="BBL91" s="2"/>
      <c r="BBM91" s="2"/>
      <c r="BBN91" s="2"/>
      <c r="BBO91" s="2"/>
      <c r="BBP91" s="2"/>
      <c r="BBQ91" s="2"/>
      <c r="BBR91" s="2"/>
      <c r="BBS91" s="2"/>
      <c r="BBT91" s="2"/>
      <c r="BBU91" s="2"/>
      <c r="BBV91" s="2"/>
      <c r="BBW91" s="2"/>
      <c r="BBX91" s="2"/>
      <c r="BBY91" s="2"/>
      <c r="BBZ91" s="2"/>
      <c r="BCA91" s="2"/>
      <c r="BCB91" s="2"/>
      <c r="BCC91" s="2"/>
      <c r="BCD91" s="2"/>
      <c r="BCE91" s="2"/>
      <c r="BCF91" s="2"/>
      <c r="BCG91" s="2"/>
      <c r="BCH91" s="2"/>
      <c r="BDC91" s="6"/>
    </row>
    <row r="92" spans="1:1459">
      <c r="A92" s="3">
        <v>28</v>
      </c>
      <c r="B92" t="s">
        <v>349</v>
      </c>
      <c r="C92" s="13">
        <f>VLOOKUP(B:B,'Per District Cuts by County'!C:F,4,0)</f>
        <v>725296.14106476773</v>
      </c>
    </row>
    <row r="93" spans="1:1459" s="6" customFormat="1">
      <c r="A93" s="27">
        <v>29</v>
      </c>
      <c r="B93" t="s">
        <v>215</v>
      </c>
      <c r="C93" s="13">
        <f>VLOOKUP(B:B,'Per District Cuts by County'!C:F,4,0)</f>
        <v>982152.9535435742</v>
      </c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  <c r="IU93"/>
      <c r="IV93"/>
      <c r="IW93"/>
      <c r="IX93"/>
      <c r="IY93"/>
      <c r="IZ93"/>
      <c r="JA93"/>
      <c r="JB93"/>
      <c r="JC93"/>
      <c r="JD93"/>
      <c r="JE93"/>
      <c r="JF93"/>
      <c r="JG93"/>
      <c r="JH93"/>
      <c r="JI93"/>
      <c r="JJ93"/>
      <c r="JK93"/>
      <c r="JL93"/>
      <c r="JM93"/>
      <c r="JN93"/>
      <c r="JO93"/>
      <c r="JP93"/>
      <c r="JQ93"/>
      <c r="JR93"/>
      <c r="JS93"/>
      <c r="JT93"/>
      <c r="JU93"/>
      <c r="JV93"/>
      <c r="JW93"/>
      <c r="JX93"/>
      <c r="JY93"/>
      <c r="JZ93"/>
      <c r="KA93"/>
      <c r="KB93"/>
      <c r="KC93"/>
      <c r="KD93"/>
      <c r="KE93"/>
      <c r="KF93"/>
      <c r="KG93"/>
      <c r="KH93"/>
      <c r="KI93"/>
      <c r="KJ93"/>
      <c r="KK93"/>
      <c r="KL93"/>
      <c r="KM93"/>
      <c r="KN93"/>
      <c r="KO93"/>
      <c r="KP93"/>
      <c r="KQ93"/>
      <c r="KR93"/>
      <c r="KS93"/>
      <c r="KT93"/>
      <c r="KU93"/>
      <c r="KV93"/>
      <c r="KW93"/>
      <c r="KX93"/>
      <c r="KY93"/>
      <c r="KZ93"/>
      <c r="LA93"/>
      <c r="LB93"/>
      <c r="LC93"/>
      <c r="LD93"/>
      <c r="LE93"/>
      <c r="LF93"/>
      <c r="LG93"/>
      <c r="LH93"/>
      <c r="LI93"/>
      <c r="LJ93"/>
      <c r="LK93"/>
      <c r="LL93"/>
      <c r="LM93"/>
      <c r="LN93"/>
      <c r="LO93"/>
      <c r="LP93"/>
      <c r="LQ93"/>
      <c r="LR93"/>
      <c r="LS93"/>
      <c r="LT93"/>
      <c r="LU93"/>
      <c r="LV93"/>
      <c r="LW93"/>
      <c r="LX93"/>
      <c r="LY93"/>
      <c r="LZ93"/>
      <c r="MA93"/>
      <c r="MB93"/>
      <c r="MC93"/>
      <c r="MD93"/>
      <c r="ME93"/>
      <c r="MF93"/>
      <c r="MG93"/>
      <c r="MH93"/>
      <c r="MI93"/>
      <c r="MJ93"/>
      <c r="MK93"/>
      <c r="ML93"/>
      <c r="MM93"/>
      <c r="MN93"/>
      <c r="MO93"/>
      <c r="MP93"/>
      <c r="MQ93"/>
      <c r="MR93"/>
      <c r="MS93"/>
      <c r="MT93"/>
      <c r="MU93"/>
      <c r="MV93"/>
      <c r="MW93"/>
      <c r="MX93"/>
      <c r="MY93"/>
      <c r="MZ93"/>
      <c r="NA93"/>
      <c r="NB93"/>
      <c r="NC93"/>
      <c r="ND93"/>
      <c r="NE93"/>
      <c r="NF93"/>
      <c r="NG93"/>
      <c r="NH93"/>
      <c r="NI93"/>
      <c r="NJ93"/>
      <c r="NK93"/>
      <c r="NL93"/>
      <c r="NM93"/>
      <c r="NN93"/>
      <c r="NO93"/>
      <c r="NP93"/>
      <c r="NQ93"/>
      <c r="NR93"/>
      <c r="NS93"/>
      <c r="NT93"/>
      <c r="NU93"/>
      <c r="NV93"/>
      <c r="NW93"/>
      <c r="NX93"/>
      <c r="NY93"/>
      <c r="NZ93"/>
      <c r="OA93"/>
      <c r="OB93"/>
      <c r="OC93"/>
      <c r="OD93"/>
      <c r="OE93"/>
      <c r="OF93"/>
      <c r="OG93"/>
      <c r="OH93"/>
      <c r="OI93"/>
      <c r="OJ93"/>
      <c r="OK93"/>
      <c r="OL93"/>
      <c r="OM93"/>
      <c r="ON93"/>
      <c r="OO93"/>
      <c r="OP93"/>
      <c r="OQ93"/>
      <c r="OR93"/>
      <c r="OS93"/>
      <c r="OT93"/>
      <c r="OU93"/>
      <c r="OV93"/>
      <c r="OW93"/>
      <c r="OX93"/>
      <c r="OY93"/>
      <c r="OZ93"/>
      <c r="PA93"/>
      <c r="PB93"/>
      <c r="PC93"/>
      <c r="PD93"/>
      <c r="PE93"/>
      <c r="PF93"/>
      <c r="PG93"/>
      <c r="PH93"/>
      <c r="PI93"/>
      <c r="PJ93"/>
      <c r="PK93"/>
      <c r="PL93"/>
      <c r="PM93"/>
      <c r="PN93"/>
      <c r="PO93"/>
      <c r="PP93"/>
      <c r="PQ93"/>
      <c r="PR93"/>
      <c r="PS93"/>
      <c r="PT93"/>
      <c r="PU93"/>
      <c r="PV93"/>
      <c r="PW93"/>
      <c r="PX93"/>
      <c r="PY93"/>
      <c r="PZ93"/>
      <c r="QA93"/>
      <c r="QB93"/>
      <c r="QC93"/>
      <c r="QD93"/>
      <c r="QE93"/>
      <c r="QF93"/>
      <c r="QG93"/>
      <c r="QH93"/>
      <c r="QI93"/>
      <c r="QJ93"/>
      <c r="QK93"/>
      <c r="QL93"/>
      <c r="QM93"/>
      <c r="QN93"/>
      <c r="QO93"/>
      <c r="QP93"/>
      <c r="QQ93"/>
      <c r="QR93"/>
      <c r="QS93"/>
      <c r="QT93"/>
      <c r="QU93"/>
      <c r="QV93"/>
      <c r="QW93"/>
      <c r="QX93"/>
      <c r="QY93"/>
      <c r="QZ93"/>
      <c r="RA93"/>
      <c r="RB93"/>
      <c r="RC93"/>
      <c r="RD93"/>
      <c r="RE93"/>
      <c r="RF93"/>
      <c r="RG93"/>
      <c r="RH93"/>
      <c r="RI93"/>
      <c r="RJ93"/>
      <c r="RK93"/>
      <c r="RL93"/>
      <c r="RM93"/>
      <c r="RN93"/>
      <c r="RO93"/>
      <c r="RP93"/>
      <c r="RQ93"/>
      <c r="RR93"/>
      <c r="RS93"/>
      <c r="RT93"/>
      <c r="RU93"/>
      <c r="RV93"/>
      <c r="RW93"/>
      <c r="RX93"/>
      <c r="RY93"/>
      <c r="RZ93"/>
      <c r="SA93"/>
      <c r="SB93"/>
      <c r="SC93"/>
      <c r="SD93"/>
      <c r="SE93"/>
      <c r="SF93"/>
      <c r="SG93"/>
      <c r="SH93"/>
      <c r="SI93"/>
      <c r="SJ93"/>
      <c r="SK93"/>
      <c r="SL93"/>
      <c r="SM93"/>
      <c r="SN93"/>
      <c r="SO93"/>
      <c r="SP93"/>
      <c r="SQ93"/>
      <c r="SR93"/>
      <c r="SS93"/>
      <c r="ST93"/>
      <c r="SU93"/>
      <c r="SV93"/>
      <c r="SW93"/>
      <c r="SX93"/>
      <c r="SY93"/>
      <c r="SZ93"/>
      <c r="TA93"/>
      <c r="TB93"/>
      <c r="TC93"/>
      <c r="TD93"/>
      <c r="TE93"/>
      <c r="TF93"/>
      <c r="TG93"/>
      <c r="TH93"/>
      <c r="TI93"/>
      <c r="TJ93"/>
      <c r="TK93"/>
      <c r="TL93"/>
      <c r="TM93"/>
      <c r="TN93"/>
      <c r="TO93"/>
      <c r="TP93"/>
      <c r="TQ93"/>
      <c r="TR93"/>
      <c r="TS93"/>
      <c r="TT93"/>
      <c r="TU93"/>
      <c r="TV93"/>
      <c r="TW93"/>
      <c r="TX93"/>
      <c r="TY93"/>
      <c r="TZ93"/>
      <c r="UA93"/>
      <c r="UB93"/>
      <c r="UC93"/>
      <c r="UD93"/>
      <c r="UE93"/>
      <c r="UF93"/>
      <c r="UG93"/>
      <c r="UH93"/>
      <c r="UI93"/>
      <c r="UJ93"/>
      <c r="UK93"/>
      <c r="UL93"/>
      <c r="UM93"/>
      <c r="UN93"/>
      <c r="UO93"/>
      <c r="UP93"/>
      <c r="UQ93"/>
      <c r="UR93"/>
      <c r="US93"/>
      <c r="UT93"/>
      <c r="UU93"/>
      <c r="UV93"/>
      <c r="UW93"/>
      <c r="UX93"/>
      <c r="UY93"/>
      <c r="UZ93"/>
      <c r="VA93"/>
      <c r="VB93"/>
      <c r="VC93"/>
      <c r="VD93"/>
      <c r="VE93"/>
      <c r="VF93"/>
      <c r="VG93"/>
      <c r="VH93"/>
      <c r="VI93"/>
      <c r="VJ93"/>
      <c r="VK93"/>
      <c r="VL93"/>
      <c r="VM93"/>
      <c r="VN93"/>
      <c r="VO93"/>
      <c r="VP93"/>
      <c r="VQ93"/>
      <c r="VR93"/>
      <c r="VS93"/>
      <c r="VT93"/>
      <c r="VU93"/>
      <c r="VV93"/>
      <c r="VW93"/>
      <c r="VX93"/>
      <c r="VY93"/>
      <c r="VZ93"/>
      <c r="WA93"/>
      <c r="WB93"/>
      <c r="WC93"/>
      <c r="WD93"/>
      <c r="WE93"/>
      <c r="WF93"/>
      <c r="WG93"/>
      <c r="WH93"/>
      <c r="WI93"/>
      <c r="WJ93"/>
      <c r="WK93"/>
      <c r="WL93"/>
      <c r="WM93"/>
      <c r="WN93"/>
      <c r="WO93"/>
      <c r="WP93"/>
      <c r="WQ93"/>
      <c r="WR93"/>
      <c r="WS93"/>
      <c r="WT93"/>
      <c r="WU93"/>
      <c r="WV93"/>
      <c r="WW93"/>
      <c r="WX93"/>
      <c r="WY93"/>
      <c r="WZ93"/>
      <c r="XA93"/>
      <c r="XB93"/>
      <c r="XC93"/>
      <c r="XD93"/>
      <c r="XE93"/>
      <c r="XF93"/>
      <c r="XG93"/>
      <c r="XH93"/>
      <c r="XI93"/>
      <c r="XJ93"/>
      <c r="XK93"/>
      <c r="XL93"/>
      <c r="XM93"/>
      <c r="XN93"/>
      <c r="XO93"/>
      <c r="XP93"/>
      <c r="XQ93"/>
      <c r="XR93"/>
      <c r="XS93"/>
      <c r="XT93"/>
      <c r="XU93"/>
      <c r="XV93"/>
      <c r="XW93"/>
      <c r="XX93"/>
      <c r="XY93"/>
      <c r="XZ93"/>
      <c r="YA93"/>
      <c r="YB93"/>
      <c r="YC93"/>
      <c r="YD93"/>
      <c r="YE93"/>
      <c r="YF93"/>
      <c r="YG93"/>
      <c r="YH93"/>
      <c r="YI93"/>
      <c r="YJ93"/>
      <c r="YK93"/>
      <c r="YL93"/>
      <c r="YM93"/>
      <c r="YN93"/>
      <c r="YO93"/>
      <c r="YP93"/>
      <c r="YQ93"/>
      <c r="YR93"/>
      <c r="YS93"/>
      <c r="YT93"/>
      <c r="YU93"/>
      <c r="YV93"/>
      <c r="YW93"/>
      <c r="YX93"/>
      <c r="YY93"/>
      <c r="YZ93"/>
      <c r="ZA93"/>
      <c r="ZB93"/>
      <c r="ZC93"/>
      <c r="ZD93"/>
      <c r="ZE93"/>
      <c r="ZF93"/>
      <c r="ZG93"/>
      <c r="ZH93"/>
      <c r="ZI93"/>
      <c r="ZJ93"/>
      <c r="ZK93"/>
      <c r="ZL93"/>
      <c r="ZM93"/>
      <c r="ZN93"/>
      <c r="ZO93"/>
      <c r="ZP93"/>
      <c r="ZQ93"/>
      <c r="ZR93"/>
      <c r="ZS93"/>
      <c r="ZT93"/>
      <c r="ZU93"/>
      <c r="ZV93"/>
      <c r="ZW93"/>
      <c r="ZX93"/>
      <c r="ZY93"/>
      <c r="ZZ93"/>
      <c r="AAA93"/>
      <c r="AAB93"/>
      <c r="AAC93"/>
      <c r="AAD93"/>
      <c r="AAE93"/>
      <c r="AAF93"/>
      <c r="AAG93"/>
      <c r="AAH93"/>
      <c r="AAI93"/>
      <c r="AAJ93"/>
      <c r="AAK93"/>
      <c r="AAL93"/>
      <c r="AAM93"/>
      <c r="AAN93"/>
      <c r="AAO93"/>
      <c r="AAP93"/>
      <c r="AAQ93"/>
      <c r="AAR93"/>
      <c r="AAS93"/>
      <c r="AAT93"/>
      <c r="AAU93"/>
      <c r="AAV93"/>
      <c r="AAW93"/>
      <c r="AAX93"/>
      <c r="AAY93"/>
      <c r="AAZ93"/>
      <c r="ABA93"/>
      <c r="ABB93"/>
      <c r="ABC93"/>
      <c r="ABD93"/>
      <c r="ABE93"/>
      <c r="ABF93"/>
      <c r="ABG93"/>
      <c r="ABH93"/>
      <c r="ABI93"/>
      <c r="ABJ93"/>
      <c r="ABK93"/>
      <c r="ABL93"/>
      <c r="ABM93"/>
      <c r="ABN93"/>
      <c r="ABO93"/>
      <c r="ABP93"/>
      <c r="ABQ93"/>
      <c r="ABR93"/>
      <c r="ABS93"/>
      <c r="ABT93"/>
      <c r="ABU93"/>
      <c r="ABV93"/>
      <c r="ABW93"/>
      <c r="ABX93"/>
      <c r="ABY93"/>
      <c r="ABZ93"/>
      <c r="ACA93"/>
      <c r="ACB93"/>
      <c r="ACC93"/>
      <c r="ACD93"/>
      <c r="ACE93"/>
      <c r="ACF93"/>
      <c r="ACG93"/>
      <c r="ACH93"/>
      <c r="ACI93"/>
      <c r="ACJ93"/>
      <c r="ACK93"/>
      <c r="ACL93"/>
      <c r="ACM93"/>
      <c r="ACN93"/>
      <c r="ACO93"/>
      <c r="ACP93"/>
      <c r="ACQ93"/>
      <c r="ACR93"/>
      <c r="ACS93"/>
      <c r="ACT93"/>
      <c r="ACU93"/>
      <c r="ACV93"/>
      <c r="ACW93"/>
      <c r="ACX93"/>
      <c r="ACY93"/>
      <c r="ACZ93"/>
      <c r="ADA93"/>
      <c r="ADB93"/>
      <c r="ADC93"/>
      <c r="ADD93"/>
      <c r="ADE93"/>
      <c r="ADF93"/>
      <c r="ADG93"/>
      <c r="ADH93"/>
      <c r="ADI93"/>
      <c r="ADJ93"/>
      <c r="ADK93"/>
      <c r="ADL93"/>
      <c r="ADM93"/>
      <c r="ADN93"/>
      <c r="ADO93"/>
      <c r="ADP93"/>
      <c r="ADQ93"/>
      <c r="ADR93"/>
      <c r="ADS93"/>
      <c r="ADT93"/>
      <c r="ADU93"/>
      <c r="ADV93"/>
      <c r="ADW93"/>
      <c r="ADX93"/>
      <c r="ADY93"/>
      <c r="ADZ93"/>
      <c r="AEA93"/>
      <c r="AEB93"/>
      <c r="AEC93"/>
      <c r="AED93"/>
      <c r="AEE93"/>
      <c r="AEF93"/>
      <c r="AEG93"/>
      <c r="AEH93"/>
      <c r="AEI93"/>
      <c r="AEJ93"/>
      <c r="AEK93"/>
      <c r="AEL93"/>
      <c r="AEM93"/>
      <c r="AEN93"/>
      <c r="AEO93"/>
      <c r="AEP93"/>
      <c r="AEQ93"/>
      <c r="AER93"/>
      <c r="AES93"/>
      <c r="AET93"/>
      <c r="AEU93"/>
      <c r="AEV93"/>
      <c r="AEW93"/>
      <c r="AEX93"/>
      <c r="AEY93"/>
      <c r="AEZ93"/>
      <c r="AFA93"/>
      <c r="AFB93"/>
      <c r="AFC93"/>
      <c r="AFD93"/>
      <c r="AFE93"/>
      <c r="AFF93"/>
      <c r="AFG93"/>
      <c r="AFH93"/>
      <c r="AFI93"/>
      <c r="AFJ93"/>
      <c r="AFK93"/>
      <c r="AFL93"/>
      <c r="AFM93"/>
      <c r="AFN93"/>
      <c r="AFO93"/>
      <c r="AFP93"/>
      <c r="AFQ93"/>
      <c r="AFR93"/>
      <c r="AFS93"/>
      <c r="AFT93"/>
      <c r="AFU93"/>
      <c r="AFV93"/>
      <c r="AFW93"/>
      <c r="AFX93"/>
      <c r="AFY93"/>
      <c r="AFZ93"/>
      <c r="AGA93"/>
      <c r="AGB93"/>
      <c r="AGC93"/>
      <c r="AGD93"/>
      <c r="AGE93"/>
      <c r="AGF93"/>
      <c r="AGG93"/>
      <c r="AGH93"/>
      <c r="AGI93"/>
      <c r="AGJ93"/>
      <c r="AGK93"/>
      <c r="AGL93"/>
      <c r="AGM93"/>
      <c r="AGN93"/>
      <c r="AGO93"/>
      <c r="AGP93"/>
      <c r="AGQ93"/>
      <c r="AGR93"/>
      <c r="AGS93"/>
      <c r="AGT93"/>
      <c r="AGU93"/>
      <c r="AGV93"/>
      <c r="AGW93"/>
      <c r="AGX93"/>
      <c r="AGY93"/>
      <c r="AGZ93"/>
      <c r="AHA93"/>
      <c r="AHB93"/>
      <c r="AHC93"/>
      <c r="AHD93"/>
      <c r="AHE93"/>
      <c r="AHF93"/>
      <c r="AHG93"/>
      <c r="AHH93"/>
      <c r="AHI93"/>
      <c r="AHJ93"/>
      <c r="AHK93"/>
      <c r="AHL93"/>
      <c r="AHM93"/>
      <c r="AHN93"/>
      <c r="AHO93"/>
      <c r="AHP93"/>
      <c r="AHQ93"/>
      <c r="AHR93"/>
      <c r="AHS93"/>
      <c r="AHT93"/>
      <c r="AHU93"/>
      <c r="AHV93"/>
      <c r="AHW93"/>
      <c r="AHX93"/>
      <c r="AHY93"/>
      <c r="AHZ93"/>
      <c r="AIA93"/>
      <c r="AIB93"/>
      <c r="AIC93"/>
      <c r="AID93"/>
      <c r="AIE93"/>
      <c r="AIF93"/>
      <c r="AIG93"/>
      <c r="AIH93"/>
      <c r="AII93"/>
      <c r="AIJ93"/>
      <c r="AIK93"/>
      <c r="AIL93"/>
      <c r="AIM93"/>
      <c r="AIN93"/>
      <c r="AIO93"/>
      <c r="AIP93"/>
      <c r="AIQ93"/>
      <c r="AIR93"/>
      <c r="AIS93"/>
      <c r="AIT93"/>
      <c r="AIU93"/>
      <c r="AIV93"/>
      <c r="AIW93"/>
      <c r="AIX93"/>
      <c r="AIY93"/>
      <c r="AIZ93"/>
      <c r="AJA93"/>
      <c r="AJB93"/>
      <c r="AJC93"/>
      <c r="AJD93"/>
      <c r="AJE93"/>
      <c r="AJF93"/>
      <c r="AJG93"/>
      <c r="AJH93"/>
      <c r="AJI93"/>
      <c r="AJJ93"/>
      <c r="AJK93"/>
      <c r="AJL93"/>
      <c r="AJM93"/>
      <c r="AJN93"/>
      <c r="AJO93"/>
      <c r="AJP93"/>
      <c r="AJQ93"/>
      <c r="AJR93"/>
      <c r="AJS93"/>
      <c r="AJT93"/>
      <c r="AJU93"/>
      <c r="AJV93"/>
      <c r="AJW93"/>
      <c r="AJX93"/>
      <c r="AJY93"/>
      <c r="AJZ93"/>
      <c r="AKA93"/>
      <c r="AKB93"/>
      <c r="AKC93"/>
      <c r="AKD93"/>
      <c r="AKE93"/>
      <c r="AKF93"/>
      <c r="AKG93"/>
      <c r="AKH93"/>
      <c r="AKI93"/>
      <c r="AKJ93"/>
      <c r="AKK93"/>
      <c r="AKL93"/>
      <c r="AKM93"/>
      <c r="AKN93"/>
      <c r="AKO93"/>
      <c r="AKP93"/>
      <c r="AKQ93"/>
      <c r="AKR93"/>
      <c r="AKS93"/>
      <c r="AKT93"/>
      <c r="AKU93"/>
      <c r="AKV93"/>
      <c r="AKW93"/>
      <c r="AKX93"/>
      <c r="AKY93"/>
      <c r="AKZ93"/>
      <c r="ALA93"/>
      <c r="ALB93"/>
      <c r="ALC93"/>
      <c r="ALD93"/>
      <c r="ALE93"/>
      <c r="ALF93"/>
      <c r="ALG93"/>
      <c r="ALH93"/>
      <c r="ALI93"/>
      <c r="ALJ93"/>
      <c r="ALK93"/>
      <c r="ALL93"/>
      <c r="ALM93"/>
      <c r="ALN93"/>
      <c r="ALO93"/>
      <c r="ALP93"/>
      <c r="ALQ93"/>
      <c r="ALR93"/>
      <c r="ALS93"/>
      <c r="ALT93"/>
      <c r="ALU93"/>
      <c r="ALV93"/>
      <c r="ALW93"/>
      <c r="ALX93"/>
      <c r="ALY93"/>
      <c r="ALZ93"/>
      <c r="AMA93"/>
      <c r="AMB93"/>
      <c r="AMC93"/>
      <c r="AMD93"/>
      <c r="AME93"/>
      <c r="AMF93"/>
      <c r="AMG93"/>
      <c r="AMH93"/>
      <c r="AMI93"/>
      <c r="AMJ93"/>
      <c r="AMK93"/>
      <c r="AML93"/>
      <c r="AMM93"/>
      <c r="AMN93"/>
      <c r="AMO93"/>
      <c r="AMP93"/>
      <c r="AMQ93"/>
      <c r="AMR93"/>
      <c r="AMS93"/>
      <c r="AMT93"/>
      <c r="AMU93"/>
      <c r="AMV93"/>
      <c r="AMW93"/>
      <c r="AMX93"/>
      <c r="AMY93"/>
      <c r="AMZ93"/>
      <c r="ANA93"/>
      <c r="ANB93"/>
      <c r="ANC93"/>
      <c r="AND93"/>
      <c r="ANE93"/>
      <c r="ANF93"/>
      <c r="ANG93"/>
      <c r="ANH93"/>
      <c r="ANI93"/>
      <c r="ANJ93"/>
      <c r="ANK93"/>
      <c r="ANL93"/>
      <c r="ANM93"/>
      <c r="ANN93"/>
      <c r="ANO93"/>
      <c r="ANP93"/>
      <c r="ANQ93"/>
      <c r="ANR93"/>
      <c r="ANS93"/>
      <c r="ANT93"/>
      <c r="ANU93"/>
      <c r="ANV93"/>
      <c r="ANW93"/>
      <c r="ANX93"/>
      <c r="ANY93"/>
      <c r="ANZ93"/>
      <c r="AOA93"/>
      <c r="AOB93"/>
      <c r="AOC93"/>
      <c r="AOD93"/>
      <c r="AOE93"/>
      <c r="AOF93"/>
      <c r="AOG93"/>
      <c r="AOH93"/>
      <c r="AOI93"/>
      <c r="AOJ93"/>
      <c r="AOK93"/>
      <c r="AOL93"/>
      <c r="AOM93"/>
      <c r="AON93"/>
      <c r="AOO93"/>
      <c r="AOP93"/>
      <c r="AOQ93"/>
      <c r="AOR93"/>
      <c r="AOS93"/>
      <c r="AOT93"/>
      <c r="AOU93"/>
      <c r="AOV93"/>
      <c r="AOW93"/>
      <c r="AOX93"/>
      <c r="AOY93"/>
      <c r="AOZ93"/>
      <c r="APA93"/>
      <c r="APB93"/>
      <c r="APC93"/>
      <c r="APD93"/>
      <c r="APE93"/>
      <c r="APF93"/>
      <c r="APG93"/>
      <c r="APH93"/>
      <c r="API93"/>
      <c r="APJ93"/>
      <c r="APK93"/>
      <c r="APL93"/>
      <c r="APM93"/>
      <c r="APN93"/>
      <c r="APO93"/>
      <c r="APP93"/>
      <c r="APQ93"/>
      <c r="APR93"/>
      <c r="APS93"/>
      <c r="APT93"/>
      <c r="APU93"/>
      <c r="APV93"/>
      <c r="APW93"/>
      <c r="APX93"/>
      <c r="APY93"/>
      <c r="APZ93"/>
      <c r="AQA93"/>
      <c r="AQB93"/>
      <c r="AQC93"/>
      <c r="AQD93"/>
      <c r="AQE93"/>
      <c r="AQF93"/>
      <c r="AQG93"/>
      <c r="AQH93"/>
      <c r="AQI93"/>
      <c r="AQJ93"/>
      <c r="AQK93"/>
      <c r="AQL93"/>
      <c r="AQM93"/>
      <c r="AQN93"/>
      <c r="AQO93"/>
      <c r="AQP93"/>
      <c r="AQQ93"/>
      <c r="AQR93"/>
      <c r="AQS93"/>
      <c r="AQT93"/>
      <c r="AQU93"/>
      <c r="AQV93"/>
      <c r="AQW93"/>
      <c r="AQX93"/>
      <c r="AQY93"/>
      <c r="AQZ93"/>
      <c r="ARA93"/>
      <c r="ARB93"/>
      <c r="ARC93"/>
      <c r="ARD93"/>
      <c r="ARE93"/>
      <c r="ARF93"/>
      <c r="ARG93"/>
      <c r="ARH93"/>
      <c r="ARI93"/>
      <c r="ARJ93"/>
      <c r="ARK93"/>
      <c r="ARL93"/>
      <c r="ARM93"/>
      <c r="ARN93"/>
      <c r="ARO93"/>
      <c r="ARP93"/>
      <c r="ARQ93"/>
      <c r="ARR93"/>
      <c r="ARS93"/>
      <c r="ART93"/>
      <c r="ARU93"/>
      <c r="ARV93"/>
      <c r="ARW93"/>
      <c r="ARX93"/>
      <c r="ARY93"/>
      <c r="ARZ93"/>
      <c r="ASA93"/>
      <c r="ASB93"/>
      <c r="ASC93"/>
      <c r="ASD93"/>
      <c r="ASE93"/>
      <c r="ASF93"/>
      <c r="ASG93"/>
      <c r="ASH93"/>
      <c r="ASI93"/>
      <c r="ASJ93"/>
      <c r="ASK93"/>
      <c r="ASL93"/>
      <c r="ASM93"/>
      <c r="ASN93"/>
      <c r="ASO93"/>
      <c r="ASP93"/>
      <c r="ASQ93"/>
      <c r="ASR93"/>
      <c r="ASS93"/>
      <c r="AST93"/>
      <c r="ASU93"/>
      <c r="ASV93"/>
      <c r="ASW93"/>
      <c r="ASX93"/>
      <c r="ASY93"/>
      <c r="ASZ93"/>
      <c r="ATA93"/>
      <c r="ATB93"/>
      <c r="ATC93"/>
      <c r="ATD93"/>
      <c r="ATE93"/>
      <c r="ATF93"/>
      <c r="ATG93"/>
      <c r="ATH93"/>
      <c r="ATI93"/>
      <c r="ATJ93"/>
      <c r="ATK93"/>
      <c r="ATL93"/>
      <c r="ATM93"/>
      <c r="ATN93"/>
      <c r="ATO93"/>
      <c r="ATP93"/>
      <c r="ATQ93"/>
      <c r="ATR93"/>
      <c r="ATS93"/>
      <c r="ATT93"/>
      <c r="ATU93"/>
      <c r="ATV93"/>
      <c r="ATW93"/>
      <c r="ATX93"/>
      <c r="ATY93"/>
      <c r="ATZ93"/>
      <c r="AUA93"/>
      <c r="AUB93"/>
      <c r="AUC93"/>
      <c r="AUD93"/>
      <c r="AUE93"/>
      <c r="AUF93"/>
      <c r="AUG93"/>
      <c r="AUH93"/>
      <c r="AUI93"/>
      <c r="AUJ93"/>
      <c r="AUK93"/>
      <c r="AUL93"/>
      <c r="AUM93"/>
      <c r="AUN93"/>
      <c r="AUO93"/>
      <c r="AUP93"/>
      <c r="AUQ93"/>
      <c r="AUR93"/>
      <c r="AUS93"/>
      <c r="AUT93"/>
      <c r="AUU93"/>
      <c r="AUV93"/>
      <c r="AUW93"/>
      <c r="AUX93"/>
      <c r="AUY93"/>
      <c r="AUZ93"/>
      <c r="AVA93"/>
      <c r="AVB93"/>
      <c r="AVC93"/>
      <c r="AVD93"/>
      <c r="AVE93"/>
      <c r="AVF93"/>
      <c r="AVG93"/>
      <c r="AVH93"/>
      <c r="AVI93"/>
      <c r="AVJ93"/>
      <c r="AVK93"/>
      <c r="AVL93"/>
      <c r="AVM93"/>
      <c r="AVN93"/>
      <c r="AVO93"/>
      <c r="AVP93"/>
      <c r="AVQ93"/>
      <c r="AVR93"/>
      <c r="AVS93"/>
      <c r="AVT93"/>
      <c r="AVU93"/>
      <c r="AVV93"/>
      <c r="AVW93"/>
      <c r="AVX93"/>
      <c r="AVY93"/>
      <c r="AVZ93"/>
      <c r="AWA93"/>
      <c r="AWB93"/>
      <c r="AWC93"/>
      <c r="AWD93"/>
      <c r="AWE93"/>
      <c r="AWF93"/>
      <c r="AWG93"/>
      <c r="AWH93"/>
      <c r="AWI93"/>
      <c r="AWJ93"/>
      <c r="AWK93"/>
      <c r="AWL93"/>
      <c r="AWM93"/>
      <c r="AWN93"/>
      <c r="AWO93"/>
      <c r="AWP93"/>
      <c r="AWQ93"/>
      <c r="AWR93"/>
      <c r="AWS93"/>
      <c r="AWT93"/>
      <c r="AWU93"/>
      <c r="AWV93"/>
      <c r="AWW93"/>
      <c r="AWX93"/>
      <c r="AWY93"/>
      <c r="AWZ93"/>
      <c r="AXA93"/>
      <c r="AXB93"/>
      <c r="AXC93"/>
      <c r="AXD93"/>
      <c r="AXE93"/>
      <c r="AXF93"/>
      <c r="AXG93"/>
      <c r="AXH93"/>
      <c r="AXI93"/>
      <c r="AXJ93"/>
      <c r="AXK93"/>
      <c r="AXL93"/>
      <c r="AXM93"/>
      <c r="AXN93"/>
      <c r="AXO93"/>
      <c r="AXP93"/>
      <c r="AXQ93"/>
      <c r="AXR93"/>
      <c r="AXS93"/>
      <c r="AXT93"/>
      <c r="AXU93"/>
      <c r="AXV93"/>
      <c r="AXW93"/>
      <c r="AXX93"/>
      <c r="AXY93"/>
      <c r="AXZ93"/>
      <c r="AYA93"/>
      <c r="AYB93"/>
      <c r="AYC93"/>
      <c r="AYD93"/>
      <c r="AYE93"/>
      <c r="AYF93"/>
      <c r="AYG93"/>
      <c r="AYH93"/>
      <c r="AYI93"/>
      <c r="AYJ93"/>
      <c r="AYK93"/>
      <c r="AYL93"/>
      <c r="AYM93"/>
      <c r="AYN93"/>
      <c r="AYO93"/>
      <c r="AYP93"/>
      <c r="AYQ93"/>
      <c r="AYR93"/>
      <c r="AYS93"/>
      <c r="AYT93"/>
      <c r="AYU93"/>
      <c r="AYV93"/>
      <c r="AYW93"/>
      <c r="AYX93"/>
      <c r="AYY93"/>
      <c r="AYZ93"/>
      <c r="AZA93"/>
      <c r="AZB93"/>
      <c r="AZC93"/>
      <c r="AZD93"/>
      <c r="AZE93"/>
      <c r="AZF93"/>
      <c r="AZG93"/>
      <c r="AZH93"/>
      <c r="AZI93"/>
      <c r="AZJ93"/>
      <c r="AZK93"/>
      <c r="AZL93"/>
      <c r="AZM93"/>
      <c r="AZN93"/>
      <c r="AZO93"/>
      <c r="AZP93"/>
      <c r="AZQ93"/>
      <c r="AZR93"/>
      <c r="AZS93"/>
      <c r="AZT93"/>
      <c r="AZU93"/>
      <c r="AZV93"/>
      <c r="AZW93"/>
      <c r="AZX93"/>
      <c r="AZY93"/>
      <c r="AZZ93"/>
      <c r="BAA93"/>
      <c r="BAB93"/>
      <c r="BAC93"/>
      <c r="BAD93"/>
      <c r="BAE93"/>
      <c r="BAF93"/>
      <c r="BAG93"/>
      <c r="BAH93"/>
      <c r="BAI93"/>
      <c r="BAJ93"/>
      <c r="BAK93"/>
      <c r="BAL93"/>
      <c r="BAM93"/>
      <c r="BAN93"/>
      <c r="BAO93"/>
      <c r="BAP93"/>
      <c r="BAQ93"/>
      <c r="BAR93"/>
      <c r="BAS93"/>
      <c r="BAT93"/>
      <c r="BAU93"/>
      <c r="BAV93"/>
      <c r="BAW93"/>
      <c r="BAX93"/>
      <c r="BAY93"/>
      <c r="BAZ93"/>
      <c r="BBA93"/>
      <c r="BBB93"/>
      <c r="BBC93"/>
      <c r="BBD93"/>
      <c r="BBE93"/>
      <c r="BBF93"/>
      <c r="BBG93"/>
      <c r="BBH93"/>
      <c r="BBI93"/>
      <c r="BBJ93"/>
      <c r="BBK93"/>
      <c r="BBL93"/>
      <c r="BBM93"/>
      <c r="BBN93"/>
      <c r="BBO93"/>
      <c r="BBP93"/>
      <c r="BBQ93"/>
      <c r="BBR93"/>
      <c r="BBS93"/>
      <c r="BBT93"/>
      <c r="BBU93"/>
      <c r="BBV93"/>
      <c r="BBW93"/>
      <c r="BBX93"/>
      <c r="BBY93"/>
      <c r="BBZ93"/>
      <c r="BCA93"/>
      <c r="BCB93"/>
      <c r="BCC93"/>
      <c r="BCD93"/>
      <c r="BCE93"/>
      <c r="BCF93"/>
      <c r="BCG93"/>
      <c r="BCH93"/>
      <c r="BCI93"/>
      <c r="BCJ93"/>
      <c r="BCK93"/>
      <c r="BCL93"/>
      <c r="BCM93"/>
      <c r="BCN93"/>
      <c r="BDC93"/>
    </row>
    <row r="94" spans="1:1459" s="6" customFormat="1">
      <c r="A94" s="3">
        <v>29</v>
      </c>
      <c r="B94" t="s">
        <v>173</v>
      </c>
      <c r="C94" s="13">
        <f>VLOOKUP(B:B,'Per District Cuts by County'!C:F,4,0)</f>
        <v>1157649.9559172601</v>
      </c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  <c r="IV94"/>
      <c r="IW94"/>
      <c r="IX94"/>
      <c r="IY94"/>
      <c r="IZ94"/>
      <c r="JA94"/>
      <c r="JB94"/>
      <c r="JC94"/>
      <c r="JD94"/>
      <c r="JE94"/>
      <c r="JF94"/>
      <c r="JG94"/>
      <c r="JH94"/>
      <c r="JI94"/>
      <c r="JJ94"/>
      <c r="JK94"/>
      <c r="JL94"/>
      <c r="JM94"/>
      <c r="JN94"/>
      <c r="JO94"/>
      <c r="JP94"/>
      <c r="JQ94"/>
      <c r="JR94"/>
      <c r="JS94"/>
      <c r="JT94"/>
      <c r="JU94"/>
      <c r="JV94"/>
      <c r="JW94"/>
      <c r="JX94"/>
      <c r="JY94"/>
      <c r="JZ94"/>
      <c r="KA94"/>
      <c r="KB94"/>
      <c r="KC94"/>
      <c r="KD94"/>
      <c r="KE94"/>
      <c r="KF94"/>
      <c r="KG94"/>
      <c r="KH94"/>
      <c r="KI94"/>
      <c r="KJ94"/>
      <c r="KK94"/>
      <c r="KL94"/>
      <c r="KM94"/>
      <c r="KN94"/>
      <c r="KO94"/>
      <c r="KP94"/>
      <c r="KQ94"/>
      <c r="KR94"/>
      <c r="KS94"/>
      <c r="KT94"/>
      <c r="KU94"/>
      <c r="KV94"/>
      <c r="KW94"/>
      <c r="KX94"/>
      <c r="KY94"/>
      <c r="KZ94"/>
      <c r="LA94"/>
      <c r="LB94"/>
      <c r="LC94"/>
      <c r="LD94"/>
      <c r="LE94"/>
      <c r="LF94"/>
      <c r="LG94"/>
      <c r="LH94"/>
      <c r="LI94"/>
      <c r="LJ94"/>
      <c r="LK94"/>
      <c r="LL94"/>
      <c r="LM94"/>
      <c r="LN94"/>
      <c r="LO94"/>
      <c r="LP94"/>
      <c r="LQ94"/>
      <c r="LR94"/>
      <c r="LS94"/>
      <c r="LT94"/>
      <c r="LU94"/>
      <c r="LV94"/>
      <c r="LW94"/>
      <c r="LX94"/>
      <c r="LY94"/>
      <c r="LZ94"/>
      <c r="MA94"/>
      <c r="MB94"/>
      <c r="MC94"/>
      <c r="MD94"/>
      <c r="ME94"/>
      <c r="MF94"/>
      <c r="MG94"/>
      <c r="MH94"/>
      <c r="MI94"/>
      <c r="MJ94"/>
      <c r="MK94"/>
      <c r="ML94"/>
      <c r="MM94"/>
      <c r="MN94"/>
      <c r="MO94"/>
      <c r="MP94"/>
      <c r="MQ94"/>
      <c r="MR94"/>
      <c r="MS94"/>
      <c r="MT94"/>
      <c r="MU94"/>
      <c r="MV94"/>
      <c r="MW94"/>
      <c r="MX94"/>
      <c r="MY94"/>
      <c r="MZ94"/>
      <c r="NA94"/>
      <c r="NB94"/>
      <c r="NC94"/>
      <c r="ND94"/>
      <c r="NE94"/>
      <c r="NF94"/>
      <c r="NG94"/>
      <c r="NH94"/>
      <c r="NI94"/>
      <c r="NJ94"/>
      <c r="NK94"/>
      <c r="NL94"/>
      <c r="NM94"/>
      <c r="NN94"/>
      <c r="NO94"/>
      <c r="NP94"/>
      <c r="NQ94"/>
      <c r="NR94"/>
      <c r="NS94"/>
      <c r="NT94"/>
      <c r="NU94"/>
      <c r="NV94"/>
      <c r="NW94"/>
      <c r="NX94"/>
      <c r="NY94"/>
      <c r="NZ94"/>
      <c r="OA94"/>
      <c r="OB94"/>
      <c r="OC94"/>
      <c r="OD94"/>
      <c r="OE94"/>
      <c r="OF94"/>
      <c r="OG94"/>
      <c r="OH94"/>
      <c r="OI94"/>
      <c r="OJ94"/>
      <c r="OK94"/>
      <c r="OL94"/>
      <c r="OM94"/>
      <c r="ON94"/>
      <c r="OO94"/>
      <c r="OP94"/>
      <c r="OQ94"/>
      <c r="OR94"/>
      <c r="OS94"/>
      <c r="OT94"/>
      <c r="OU94"/>
      <c r="OV94"/>
      <c r="OW94"/>
      <c r="OX94"/>
      <c r="OY94"/>
      <c r="OZ94"/>
      <c r="PA94"/>
      <c r="PB94"/>
      <c r="PC94"/>
      <c r="PD94"/>
      <c r="PE94"/>
      <c r="PF94"/>
      <c r="PG94"/>
      <c r="PH94"/>
      <c r="PI94"/>
      <c r="PJ94"/>
      <c r="PK94"/>
      <c r="PL94"/>
      <c r="PM94"/>
      <c r="PN94"/>
      <c r="PO94"/>
      <c r="PP94"/>
      <c r="PQ94"/>
      <c r="PR94"/>
      <c r="PS94"/>
      <c r="PT94"/>
      <c r="PU94"/>
      <c r="PV94"/>
      <c r="PW94"/>
      <c r="PX94"/>
      <c r="PY94"/>
      <c r="PZ94"/>
      <c r="QA94"/>
      <c r="QB94"/>
      <c r="QC94"/>
      <c r="QD94"/>
      <c r="QE94"/>
      <c r="QF94"/>
      <c r="QG94"/>
      <c r="QH94"/>
      <c r="QI94"/>
      <c r="QJ94"/>
      <c r="QK94"/>
      <c r="QL94"/>
      <c r="QM94"/>
      <c r="QN94"/>
      <c r="QO94"/>
      <c r="QP94"/>
      <c r="QQ94"/>
      <c r="QR94"/>
      <c r="QS94"/>
      <c r="QT94"/>
      <c r="QU94"/>
      <c r="QV94"/>
      <c r="QW94"/>
      <c r="QX94"/>
      <c r="QY94"/>
      <c r="QZ94"/>
      <c r="RA94"/>
      <c r="RB94"/>
      <c r="RC94"/>
      <c r="RD94"/>
      <c r="RE94"/>
      <c r="RF94"/>
      <c r="RG94"/>
      <c r="RH94"/>
      <c r="RI94"/>
      <c r="RJ94"/>
      <c r="RK94"/>
      <c r="RL94"/>
      <c r="RM94"/>
      <c r="RN94"/>
      <c r="RO94"/>
      <c r="RP94"/>
      <c r="RQ94"/>
      <c r="RR94"/>
      <c r="RS94"/>
      <c r="RT94"/>
      <c r="RU94"/>
      <c r="RV94"/>
      <c r="RW94"/>
      <c r="RX94"/>
      <c r="RY94"/>
      <c r="RZ94"/>
      <c r="SA94"/>
      <c r="SB94"/>
      <c r="SC94"/>
      <c r="SD94"/>
      <c r="SE94"/>
      <c r="SF94"/>
      <c r="SG94"/>
      <c r="SH94"/>
      <c r="SI94"/>
      <c r="SJ94"/>
      <c r="SK94"/>
      <c r="SL94"/>
      <c r="SM94"/>
      <c r="SN94"/>
      <c r="SO94"/>
      <c r="SP94"/>
      <c r="SQ94"/>
      <c r="SR94"/>
      <c r="SS94"/>
      <c r="ST94"/>
      <c r="SU94"/>
      <c r="SV94"/>
      <c r="SW94"/>
      <c r="SX94"/>
      <c r="SY94"/>
      <c r="SZ94"/>
      <c r="TA94"/>
      <c r="TB94"/>
      <c r="TC94"/>
      <c r="TD94"/>
      <c r="TE94"/>
      <c r="TF94"/>
      <c r="TG94"/>
      <c r="TH94"/>
      <c r="TI94"/>
      <c r="TJ94"/>
      <c r="TK94"/>
      <c r="TL94"/>
      <c r="TM94"/>
      <c r="TN94"/>
      <c r="TO94"/>
      <c r="TP94"/>
      <c r="TQ94"/>
      <c r="TR94"/>
      <c r="TS94"/>
      <c r="TT94"/>
      <c r="TU94"/>
      <c r="TV94"/>
      <c r="TW94"/>
      <c r="TX94"/>
      <c r="TY94"/>
      <c r="TZ94"/>
      <c r="UA94"/>
      <c r="UB94"/>
      <c r="UC94"/>
      <c r="UD94"/>
      <c r="UE94"/>
      <c r="UF94"/>
      <c r="UG94"/>
      <c r="UH94"/>
      <c r="UI94"/>
      <c r="UJ94"/>
      <c r="UK94"/>
      <c r="UL94"/>
      <c r="UM94"/>
      <c r="UN94"/>
      <c r="UO94"/>
      <c r="UP94"/>
      <c r="UQ94"/>
      <c r="UR94"/>
      <c r="US94"/>
      <c r="UT94"/>
      <c r="UU94"/>
      <c r="UV94"/>
      <c r="UW94"/>
      <c r="UX94"/>
      <c r="UY94"/>
      <c r="UZ94"/>
      <c r="VA94"/>
      <c r="VB94"/>
      <c r="VC94"/>
      <c r="VD94"/>
      <c r="VE94"/>
      <c r="VF94"/>
      <c r="VG94"/>
      <c r="VH94"/>
      <c r="VI94"/>
      <c r="VJ94"/>
      <c r="VK94"/>
      <c r="VL94"/>
      <c r="VM94"/>
      <c r="VN94"/>
      <c r="VO94"/>
      <c r="VP94"/>
      <c r="VQ94"/>
      <c r="VR94"/>
      <c r="VS94"/>
      <c r="VT94"/>
      <c r="VU94"/>
      <c r="VV94"/>
      <c r="VW94"/>
      <c r="VX94"/>
      <c r="VY94"/>
      <c r="VZ94"/>
      <c r="WA94"/>
      <c r="WB94"/>
      <c r="WC94"/>
      <c r="WD94"/>
      <c r="WE94"/>
      <c r="WF94"/>
      <c r="WG94"/>
      <c r="WH94"/>
      <c r="WI94"/>
      <c r="WJ94"/>
      <c r="WK94"/>
      <c r="WL94"/>
      <c r="WM94"/>
      <c r="WN94"/>
      <c r="WO94"/>
      <c r="WP94"/>
      <c r="WQ94"/>
      <c r="WR94"/>
      <c r="WS94"/>
      <c r="WT94"/>
      <c r="WU94"/>
      <c r="WV94"/>
      <c r="WW94"/>
      <c r="WX94"/>
      <c r="WY94"/>
      <c r="WZ94"/>
      <c r="XA94"/>
      <c r="XB94"/>
      <c r="XC94"/>
      <c r="XD94"/>
      <c r="XE94"/>
      <c r="XF94"/>
      <c r="XG94"/>
      <c r="XH94"/>
      <c r="XI94"/>
      <c r="XJ94"/>
      <c r="XK94"/>
      <c r="XL94"/>
      <c r="XM94"/>
      <c r="XN94"/>
      <c r="XO94"/>
      <c r="XP94"/>
      <c r="XQ94"/>
      <c r="XR94"/>
      <c r="XS94"/>
      <c r="XT94"/>
      <c r="XU94"/>
      <c r="XV94"/>
      <c r="XW94"/>
      <c r="XX94"/>
      <c r="XY94"/>
      <c r="XZ94"/>
      <c r="YA94"/>
      <c r="YB94"/>
      <c r="YC94"/>
      <c r="YD94"/>
      <c r="YE94"/>
      <c r="YF94"/>
      <c r="YG94"/>
      <c r="YH94"/>
      <c r="YI94"/>
      <c r="YJ94"/>
      <c r="YK94"/>
      <c r="YL94"/>
      <c r="YM94"/>
      <c r="YN94"/>
      <c r="YO94"/>
      <c r="YP94"/>
      <c r="YQ94"/>
      <c r="YR94"/>
      <c r="YS94"/>
      <c r="YT94"/>
      <c r="YU94"/>
      <c r="YV94"/>
      <c r="YW94"/>
      <c r="YX94"/>
      <c r="YY94"/>
      <c r="YZ94"/>
      <c r="ZA94"/>
      <c r="ZB94"/>
      <c r="ZC94"/>
      <c r="ZD94"/>
      <c r="ZE94"/>
      <c r="ZF94"/>
      <c r="ZG94"/>
      <c r="ZH94"/>
      <c r="ZI94"/>
      <c r="ZJ94"/>
      <c r="ZK94"/>
      <c r="ZL94"/>
      <c r="ZM94"/>
      <c r="ZN94"/>
      <c r="ZO94"/>
      <c r="ZP94"/>
      <c r="ZQ94"/>
      <c r="ZR94"/>
      <c r="ZS94"/>
      <c r="ZT94"/>
      <c r="ZU94"/>
      <c r="ZV94"/>
      <c r="ZW94"/>
      <c r="ZX94"/>
      <c r="ZY94"/>
      <c r="ZZ94"/>
      <c r="AAA94"/>
      <c r="AAB94"/>
      <c r="AAC94"/>
      <c r="AAD94"/>
      <c r="AAE94"/>
      <c r="AAF94"/>
      <c r="AAG94"/>
      <c r="AAH94"/>
      <c r="AAI94"/>
      <c r="AAJ94"/>
      <c r="AAK94"/>
      <c r="AAL94"/>
      <c r="AAM94"/>
      <c r="AAN94"/>
      <c r="AAO94"/>
      <c r="AAP94"/>
      <c r="AAQ94"/>
      <c r="AAR94"/>
      <c r="AAS94"/>
      <c r="AAT94"/>
      <c r="AAU94"/>
      <c r="AAV94"/>
      <c r="AAW94"/>
      <c r="AAX94"/>
      <c r="AAY94"/>
      <c r="AAZ94"/>
      <c r="ABA94"/>
      <c r="ABB94"/>
      <c r="ABC94"/>
      <c r="ABD94"/>
      <c r="ABE94"/>
      <c r="ABF94"/>
      <c r="ABG94"/>
      <c r="ABH94"/>
      <c r="ABI94"/>
      <c r="ABJ94"/>
      <c r="ABK94"/>
      <c r="ABL94"/>
      <c r="ABM94"/>
      <c r="ABN94"/>
      <c r="ABO94"/>
      <c r="ABP94"/>
      <c r="ABQ94"/>
      <c r="ABR94"/>
      <c r="ABS94"/>
      <c r="ABT94"/>
      <c r="ABU94"/>
      <c r="ABV94"/>
      <c r="ABW94"/>
      <c r="ABX94"/>
      <c r="ABY94"/>
      <c r="ABZ94"/>
      <c r="ACA94"/>
      <c r="ACB94"/>
      <c r="ACC94"/>
      <c r="ACD94"/>
      <c r="ACE94"/>
      <c r="ACF94"/>
      <c r="ACG94"/>
      <c r="ACH94"/>
      <c r="ACI94"/>
      <c r="ACJ94"/>
      <c r="ACK94"/>
      <c r="ACL94"/>
      <c r="ACM94"/>
      <c r="ACN94"/>
      <c r="ACO94"/>
      <c r="ACP94"/>
      <c r="ACQ94"/>
      <c r="ACR94"/>
      <c r="ACS94"/>
      <c r="ACT94"/>
      <c r="ACU94"/>
      <c r="ACV94"/>
      <c r="ACW94"/>
      <c r="ACX94"/>
      <c r="ACY94"/>
      <c r="ACZ94"/>
      <c r="ADA94"/>
      <c r="ADB94"/>
      <c r="ADC94"/>
      <c r="ADD94"/>
      <c r="ADE94"/>
      <c r="ADF94"/>
      <c r="ADG94"/>
      <c r="ADH94"/>
      <c r="ADI94"/>
      <c r="ADJ94"/>
      <c r="ADK94"/>
      <c r="ADL94"/>
      <c r="ADM94"/>
      <c r="ADN94"/>
      <c r="ADO94"/>
      <c r="ADP94"/>
      <c r="ADQ94"/>
      <c r="ADR94"/>
      <c r="ADS94"/>
      <c r="ADT94"/>
      <c r="ADU94"/>
      <c r="ADV94"/>
      <c r="ADW94"/>
      <c r="ADX94"/>
      <c r="ADY94"/>
      <c r="ADZ94"/>
      <c r="AEA94"/>
      <c r="AEB94"/>
      <c r="AEC94"/>
      <c r="AED94"/>
      <c r="AEE94"/>
      <c r="AEF94"/>
      <c r="AEG94"/>
      <c r="AEH94"/>
      <c r="AEI94"/>
      <c r="AEJ94"/>
      <c r="AEK94"/>
      <c r="AEL94"/>
      <c r="AEM94"/>
      <c r="AEN94"/>
      <c r="AEO94"/>
      <c r="AEP94"/>
      <c r="AEQ94"/>
      <c r="AER94"/>
      <c r="AES94"/>
      <c r="AET94"/>
      <c r="AEU94"/>
      <c r="AEV94"/>
      <c r="AEW94"/>
      <c r="AEX94"/>
      <c r="AEY94"/>
      <c r="AEZ94"/>
      <c r="AFA94"/>
      <c r="AFB94"/>
      <c r="AFC94"/>
      <c r="AFD94"/>
      <c r="AFE94"/>
      <c r="AFF94"/>
      <c r="AFG94"/>
      <c r="AFH94"/>
      <c r="AFI94"/>
      <c r="AFJ94"/>
      <c r="AFK94"/>
      <c r="AFL94"/>
      <c r="AFM94"/>
      <c r="AFN94"/>
      <c r="AFO94"/>
      <c r="AFP94"/>
      <c r="AFQ94"/>
      <c r="AFR94"/>
      <c r="AFS94"/>
      <c r="AFT94"/>
      <c r="AFU94"/>
      <c r="AFV94"/>
      <c r="AFW94"/>
      <c r="AFX94"/>
      <c r="AFY94"/>
      <c r="AFZ94"/>
      <c r="AGA94"/>
      <c r="AGB94"/>
      <c r="AGC94"/>
      <c r="AGD94"/>
      <c r="AGE94"/>
      <c r="AGF94"/>
      <c r="AGG94"/>
      <c r="AGH94"/>
      <c r="AGI94"/>
      <c r="AGJ94"/>
      <c r="AGK94"/>
      <c r="AGL94"/>
      <c r="AGM94"/>
      <c r="AGN94"/>
      <c r="AGO94"/>
      <c r="AGP94"/>
      <c r="AGQ94"/>
      <c r="AGR94"/>
      <c r="AGS94"/>
      <c r="AGT94"/>
      <c r="AGU94"/>
      <c r="AGV94"/>
      <c r="AGW94"/>
      <c r="AGX94"/>
      <c r="AGY94"/>
      <c r="AGZ94"/>
      <c r="AHA94"/>
      <c r="AHB94"/>
      <c r="AHC94"/>
      <c r="AHD94"/>
      <c r="AHE94"/>
      <c r="AHF94"/>
      <c r="AHG94"/>
      <c r="AHH94"/>
      <c r="AHI94"/>
      <c r="AHJ94"/>
      <c r="AHK94"/>
      <c r="AHL94"/>
      <c r="AHM94"/>
      <c r="AHN94"/>
      <c r="AHO94"/>
      <c r="AHP94"/>
      <c r="AHQ94"/>
      <c r="AHR94"/>
      <c r="AHS94"/>
      <c r="AHT94"/>
      <c r="AHU94"/>
      <c r="AHV94"/>
      <c r="AHW94"/>
      <c r="AHX94"/>
      <c r="AHY94"/>
      <c r="AHZ94"/>
      <c r="AIA94"/>
      <c r="AIB94"/>
      <c r="AIC94"/>
      <c r="AID94"/>
      <c r="AIE94"/>
      <c r="AIF94"/>
      <c r="AIG94"/>
      <c r="AIH94"/>
      <c r="AII94"/>
      <c r="AIJ94"/>
      <c r="AIK94"/>
      <c r="AIL94"/>
      <c r="AIM94"/>
      <c r="AIN94"/>
      <c r="AIO94"/>
      <c r="AIP94"/>
      <c r="AIQ94"/>
      <c r="AIR94"/>
      <c r="AIS94"/>
      <c r="AIT94"/>
      <c r="AIU94"/>
      <c r="AIV94"/>
      <c r="AIW94"/>
      <c r="AIX94"/>
      <c r="AIY94"/>
      <c r="AIZ94"/>
      <c r="AJA94"/>
      <c r="AJB94"/>
      <c r="AJC94"/>
      <c r="AJD94"/>
      <c r="AJE94"/>
      <c r="AJF94"/>
      <c r="AJG94"/>
      <c r="AJH94"/>
      <c r="AJI94"/>
      <c r="AJJ94"/>
      <c r="AJK94"/>
      <c r="AJL94"/>
      <c r="AJM94"/>
      <c r="AJN94"/>
      <c r="AJO94"/>
      <c r="AJP94"/>
      <c r="AJQ94"/>
      <c r="AJR94"/>
      <c r="AJS94"/>
      <c r="AJT94"/>
      <c r="AJU94"/>
      <c r="AJV94"/>
      <c r="AJW94"/>
      <c r="AJX94"/>
      <c r="AJY94"/>
      <c r="AJZ94"/>
      <c r="AKA94"/>
      <c r="AKB94"/>
      <c r="AKC94"/>
      <c r="AKD94"/>
      <c r="AKE94"/>
      <c r="AKF94"/>
      <c r="AKG94"/>
      <c r="AKH94"/>
      <c r="AKI94"/>
      <c r="AKJ94"/>
      <c r="AKK94"/>
      <c r="AKL94"/>
      <c r="AKM94"/>
      <c r="AKN94"/>
      <c r="AKO94"/>
      <c r="AKP94"/>
      <c r="AKQ94"/>
      <c r="AKR94"/>
      <c r="AKS94"/>
      <c r="AKT94"/>
      <c r="AKU94"/>
      <c r="AKV94"/>
      <c r="AKW94"/>
      <c r="AKX94"/>
      <c r="AKY94"/>
      <c r="AKZ94"/>
      <c r="ALA94"/>
      <c r="ALB94"/>
      <c r="ALC94"/>
      <c r="ALD94"/>
      <c r="ALE94"/>
      <c r="ALF94"/>
      <c r="ALG94"/>
      <c r="ALH94"/>
      <c r="ALI94"/>
      <c r="ALJ94"/>
      <c r="ALK94"/>
      <c r="ALL94"/>
      <c r="ALM94"/>
      <c r="ALN94"/>
      <c r="ALO94"/>
      <c r="ALP94"/>
      <c r="ALQ94"/>
      <c r="ALR94"/>
      <c r="ALS94"/>
      <c r="ALT94"/>
      <c r="ALU94"/>
      <c r="ALV94"/>
      <c r="ALW94"/>
      <c r="ALX94"/>
      <c r="ALY94"/>
      <c r="ALZ94"/>
      <c r="AMA94"/>
      <c r="AMB94"/>
      <c r="AMC94"/>
      <c r="AMD94"/>
      <c r="AME94"/>
      <c r="AMF94"/>
      <c r="AMG94"/>
      <c r="AMH94"/>
      <c r="AMI94"/>
      <c r="AMJ94"/>
      <c r="AMK94"/>
      <c r="AML94"/>
      <c r="AMM94"/>
      <c r="AMN94"/>
      <c r="AMO94"/>
      <c r="AMP94"/>
      <c r="AMQ94"/>
      <c r="AMR94"/>
      <c r="AMS94"/>
      <c r="AMT94"/>
      <c r="AMU94"/>
      <c r="AMV94"/>
      <c r="AMW94"/>
      <c r="AMX94"/>
      <c r="AMY94"/>
      <c r="AMZ94"/>
      <c r="ANA94"/>
      <c r="ANB94"/>
      <c r="ANC94"/>
      <c r="AND94"/>
      <c r="ANE94"/>
      <c r="ANF94"/>
      <c r="ANG94"/>
      <c r="ANH94"/>
      <c r="ANI94"/>
      <c r="ANJ94"/>
      <c r="ANK94"/>
      <c r="ANL94"/>
      <c r="ANM94"/>
      <c r="ANN94"/>
      <c r="ANO94"/>
      <c r="ANP94"/>
      <c r="ANQ94"/>
      <c r="ANR94"/>
      <c r="ANS94"/>
      <c r="ANT94"/>
      <c r="ANU94"/>
      <c r="ANV94"/>
      <c r="ANW94"/>
      <c r="ANX94"/>
      <c r="ANY94"/>
      <c r="ANZ94"/>
      <c r="AOA94"/>
      <c r="AOB94"/>
      <c r="AOC94"/>
      <c r="AOD94"/>
      <c r="AOE94"/>
      <c r="AOF94"/>
      <c r="AOG94"/>
      <c r="AOH94"/>
      <c r="AOI94"/>
      <c r="AOJ94"/>
      <c r="AOK94"/>
      <c r="AOL94"/>
      <c r="AOM94"/>
      <c r="AON94"/>
      <c r="AOO94"/>
      <c r="AOP94"/>
      <c r="AOQ94"/>
      <c r="AOR94"/>
      <c r="AOS94"/>
      <c r="AOT94"/>
      <c r="AOU94"/>
      <c r="AOV94"/>
      <c r="AOW94"/>
      <c r="AOX94"/>
      <c r="AOY94"/>
      <c r="AOZ94"/>
      <c r="APA94"/>
      <c r="APB94"/>
      <c r="APC94"/>
      <c r="APD94"/>
      <c r="APE94"/>
      <c r="APF94"/>
      <c r="APG94"/>
      <c r="APH94"/>
      <c r="API94"/>
      <c r="APJ94"/>
      <c r="APK94"/>
      <c r="APL94"/>
      <c r="APM94"/>
      <c r="APN94"/>
      <c r="APO94"/>
      <c r="APP94"/>
      <c r="APQ94"/>
      <c r="APR94"/>
      <c r="APS94"/>
      <c r="APT94"/>
      <c r="APU94"/>
      <c r="APV94"/>
      <c r="APW94"/>
      <c r="APX94"/>
      <c r="APY94"/>
      <c r="APZ94"/>
      <c r="AQA94"/>
      <c r="AQB94"/>
      <c r="AQC94"/>
      <c r="AQD94"/>
      <c r="AQE94"/>
      <c r="AQF94"/>
      <c r="AQG94"/>
      <c r="AQH94"/>
      <c r="AQI94"/>
      <c r="AQJ94"/>
      <c r="AQK94"/>
      <c r="AQL94"/>
      <c r="AQM94"/>
      <c r="AQN94"/>
      <c r="AQO94"/>
      <c r="AQP94"/>
      <c r="AQQ94"/>
      <c r="AQR94"/>
      <c r="AQS94"/>
      <c r="AQT94"/>
      <c r="AQU94"/>
      <c r="AQV94"/>
      <c r="AQW94"/>
      <c r="AQX94"/>
      <c r="AQY94"/>
      <c r="AQZ94"/>
      <c r="ARA94"/>
      <c r="ARB94"/>
      <c r="ARC94"/>
      <c r="ARD94"/>
      <c r="ARE94"/>
      <c r="ARF94"/>
      <c r="ARG94"/>
      <c r="ARH94"/>
      <c r="ARI94"/>
      <c r="ARJ94"/>
      <c r="ARK94"/>
      <c r="ARL94"/>
      <c r="ARM94"/>
      <c r="ARN94"/>
      <c r="ARO94"/>
      <c r="ARP94"/>
      <c r="ARQ94"/>
      <c r="ARR94"/>
      <c r="ARS94"/>
      <c r="ART94"/>
      <c r="ARU94"/>
      <c r="ARV94"/>
      <c r="ARW94"/>
      <c r="ARX94"/>
      <c r="ARY94"/>
      <c r="ARZ94"/>
      <c r="ASA94"/>
      <c r="ASB94"/>
      <c r="ASC94"/>
      <c r="ASD94"/>
      <c r="ASE94"/>
      <c r="ASF94"/>
      <c r="ASG94"/>
      <c r="ASH94"/>
      <c r="ASI94"/>
      <c r="ASJ94"/>
      <c r="ASK94"/>
      <c r="ASL94"/>
      <c r="ASM94"/>
      <c r="ASN94"/>
      <c r="ASO94"/>
      <c r="ASP94"/>
      <c r="ASQ94"/>
      <c r="ASR94"/>
      <c r="ASS94"/>
      <c r="AST94"/>
      <c r="ASU94"/>
      <c r="ASV94"/>
      <c r="ASW94"/>
      <c r="ASX94"/>
      <c r="ASY94"/>
      <c r="ASZ94"/>
      <c r="ATA94"/>
      <c r="ATB94"/>
      <c r="ATC94"/>
      <c r="ATD94"/>
      <c r="ATE94"/>
      <c r="ATF94"/>
      <c r="ATG94"/>
      <c r="ATH94"/>
      <c r="ATI94"/>
      <c r="ATJ94"/>
      <c r="ATK94"/>
      <c r="ATL94"/>
      <c r="ATM94"/>
      <c r="ATN94"/>
      <c r="ATO94"/>
      <c r="ATP94"/>
      <c r="ATQ94"/>
      <c r="ATR94"/>
      <c r="ATS94"/>
      <c r="ATT94"/>
      <c r="ATU94"/>
      <c r="ATV94"/>
      <c r="ATW94"/>
      <c r="ATX94"/>
      <c r="ATY94"/>
      <c r="ATZ94"/>
      <c r="AUA94"/>
      <c r="AUB94"/>
      <c r="AUC94"/>
      <c r="AUD94"/>
      <c r="AUE94"/>
      <c r="AUF94"/>
      <c r="AUG94"/>
      <c r="AUH94"/>
      <c r="AUI94"/>
      <c r="AUJ94"/>
      <c r="AUK94"/>
      <c r="AUL94"/>
      <c r="AUM94"/>
      <c r="AUN94"/>
      <c r="AUO94"/>
      <c r="AUP94"/>
      <c r="AUQ94"/>
      <c r="AUR94"/>
      <c r="AUS94"/>
      <c r="AUT94"/>
      <c r="AUU94"/>
      <c r="AUV94"/>
      <c r="AUW94"/>
      <c r="AUX94"/>
      <c r="AUY94"/>
      <c r="AUZ94"/>
      <c r="AVA94"/>
      <c r="AVB94"/>
      <c r="AVC94"/>
      <c r="AVD94"/>
      <c r="AVE94"/>
      <c r="AVF94"/>
      <c r="AVG94"/>
      <c r="AVH94"/>
      <c r="AVI94"/>
      <c r="AVJ94"/>
      <c r="AVK94"/>
      <c r="AVL94"/>
      <c r="AVM94"/>
      <c r="AVN94"/>
      <c r="AVO94"/>
      <c r="AVP94"/>
      <c r="AVQ94"/>
      <c r="AVR94"/>
      <c r="AVS94"/>
      <c r="AVT94"/>
      <c r="AVU94"/>
      <c r="AVV94"/>
      <c r="AVW94"/>
      <c r="AVX94"/>
      <c r="AVY94"/>
      <c r="AVZ94"/>
      <c r="AWA94"/>
      <c r="AWB94"/>
      <c r="AWC94"/>
      <c r="AWD94"/>
      <c r="AWE94"/>
      <c r="AWF94"/>
      <c r="AWG94"/>
      <c r="AWH94"/>
      <c r="AWI94"/>
      <c r="AWJ94"/>
      <c r="AWK94"/>
      <c r="AWL94"/>
      <c r="AWM94"/>
      <c r="AWN94"/>
      <c r="AWO94"/>
      <c r="AWP94"/>
      <c r="AWQ94"/>
      <c r="AWR94"/>
      <c r="AWS94"/>
      <c r="AWT94"/>
      <c r="AWU94"/>
      <c r="AWV94"/>
      <c r="AWW94"/>
      <c r="AWX94"/>
      <c r="AWY94"/>
      <c r="AWZ94"/>
      <c r="AXA94"/>
      <c r="AXB94"/>
      <c r="AXC94"/>
      <c r="AXD94"/>
      <c r="AXE94"/>
      <c r="AXF94"/>
      <c r="AXG94"/>
      <c r="AXH94"/>
      <c r="AXI94"/>
      <c r="AXJ94"/>
      <c r="AXK94"/>
      <c r="AXL94"/>
      <c r="AXM94"/>
      <c r="AXN94"/>
      <c r="AXO94"/>
      <c r="AXP94"/>
      <c r="AXQ94"/>
      <c r="AXR94"/>
      <c r="AXS94"/>
      <c r="AXT94"/>
      <c r="AXU94"/>
      <c r="AXV94"/>
      <c r="AXW94"/>
      <c r="AXX94"/>
      <c r="AXY94"/>
      <c r="AXZ94"/>
      <c r="AYA94"/>
      <c r="AYB94"/>
      <c r="AYC94"/>
      <c r="AYD94"/>
      <c r="AYE94"/>
      <c r="AYF94"/>
      <c r="AYG94"/>
      <c r="AYH94"/>
      <c r="AYI94"/>
      <c r="AYJ94"/>
      <c r="AYK94"/>
      <c r="AYL94"/>
      <c r="AYM94"/>
      <c r="AYN94"/>
      <c r="AYO94"/>
      <c r="AYP94"/>
      <c r="AYQ94"/>
      <c r="AYR94"/>
      <c r="AYS94"/>
      <c r="AYT94"/>
      <c r="AYU94"/>
      <c r="AYV94"/>
      <c r="AYW94"/>
      <c r="AYX94"/>
      <c r="AYY94"/>
      <c r="AYZ94"/>
      <c r="AZA94"/>
      <c r="AZB94"/>
      <c r="AZC94"/>
      <c r="AZD94"/>
      <c r="AZE94"/>
      <c r="AZF94"/>
      <c r="AZG94"/>
      <c r="AZH94"/>
      <c r="AZI94"/>
      <c r="AZJ94"/>
      <c r="AZK94"/>
      <c r="AZL94"/>
      <c r="AZM94"/>
      <c r="AZN94"/>
      <c r="AZO94"/>
      <c r="AZP94"/>
      <c r="AZQ94"/>
      <c r="AZR94"/>
      <c r="AZS94"/>
      <c r="AZT94"/>
      <c r="AZU94"/>
      <c r="AZV94"/>
      <c r="AZW94"/>
      <c r="AZX94"/>
      <c r="AZY94"/>
      <c r="AZZ94"/>
      <c r="BAA94"/>
      <c r="BAB94"/>
      <c r="BAC94"/>
      <c r="BAD94"/>
      <c r="BAE94"/>
      <c r="BAF94"/>
      <c r="BAG94"/>
      <c r="BAH94"/>
      <c r="BAI94"/>
      <c r="BAJ94"/>
      <c r="BAK94"/>
      <c r="BAL94"/>
      <c r="BAM94"/>
      <c r="BAN94"/>
      <c r="BAO94"/>
      <c r="BAP94"/>
      <c r="BAQ94"/>
      <c r="BAR94"/>
      <c r="BAS94"/>
      <c r="BAT94"/>
      <c r="BAU94"/>
      <c r="BAV94"/>
      <c r="BAW94"/>
      <c r="BAX94"/>
      <c r="BAY94"/>
      <c r="BAZ94"/>
      <c r="BBA94"/>
      <c r="BBB94"/>
      <c r="BBC94"/>
      <c r="BBD94"/>
      <c r="BBE94"/>
      <c r="BBF94"/>
      <c r="BBG94"/>
      <c r="BBH94"/>
      <c r="BBI94"/>
      <c r="BBJ94"/>
      <c r="BBK94"/>
      <c r="BBL94"/>
      <c r="BBM94"/>
      <c r="BBN94"/>
      <c r="BBO94"/>
      <c r="BBP94"/>
      <c r="BBQ94"/>
      <c r="BBR94"/>
      <c r="BBS94"/>
      <c r="BBT94"/>
      <c r="BBU94"/>
      <c r="BBV94"/>
      <c r="BBW94"/>
      <c r="BBX94"/>
      <c r="BBY94"/>
      <c r="BBZ94"/>
      <c r="BCA94"/>
      <c r="BCB94"/>
      <c r="BCC94"/>
      <c r="BCD94"/>
      <c r="BCE94"/>
      <c r="BCF94"/>
      <c r="BCG94"/>
      <c r="BCH94"/>
      <c r="BCI94"/>
      <c r="BCJ94"/>
      <c r="BCK94"/>
      <c r="BCL94"/>
      <c r="BCM94"/>
      <c r="BCN94"/>
      <c r="BDC94"/>
    </row>
    <row r="95" spans="1:1459">
      <c r="A95" s="3">
        <v>29</v>
      </c>
      <c r="B95" t="s">
        <v>113</v>
      </c>
      <c r="C95" s="13">
        <f>VLOOKUP(B:B,'Per District Cuts by County'!C:F,4,0)</f>
        <v>1510494.2895896914</v>
      </c>
    </row>
    <row r="96" spans="1:1459">
      <c r="A96" s="3">
        <v>30</v>
      </c>
      <c r="B96" t="s">
        <v>6</v>
      </c>
      <c r="C96" s="13">
        <f>VLOOKUP(B:B,'Per District Cuts by County'!C:F,4,0)</f>
        <v>7689961.5462868772</v>
      </c>
    </row>
    <row r="97" spans="1:1459">
      <c r="A97" s="3">
        <v>31</v>
      </c>
      <c r="B97" t="s">
        <v>712</v>
      </c>
      <c r="C97" s="13">
        <f>VLOOKUP(B:B,'Per District Cuts by County'!C:F,4,0)</f>
        <v>313738.71142760263</v>
      </c>
    </row>
    <row r="98" spans="1:1459">
      <c r="A98" s="3">
        <v>31</v>
      </c>
      <c r="B98" t="s">
        <v>300</v>
      </c>
      <c r="C98" s="13">
        <f>VLOOKUP(B:B,'Per District Cuts by County'!C:F,4,0)</f>
        <v>753734.35740929132</v>
      </c>
    </row>
    <row r="99" spans="1:1459">
      <c r="A99" s="3">
        <v>31</v>
      </c>
      <c r="B99" t="s">
        <v>133</v>
      </c>
      <c r="C99" s="13">
        <f>VLOOKUP(B:B,'Per District Cuts by County'!C:F,4,0)</f>
        <v>1436814.5744320108</v>
      </c>
    </row>
    <row r="100" spans="1:1459">
      <c r="A100" s="3">
        <v>31</v>
      </c>
      <c r="B100" t="s">
        <v>40</v>
      </c>
      <c r="C100" s="13">
        <f>VLOOKUP(B:B,'Per District Cuts by County'!C:F,4,0)</f>
        <v>2956822.8891149545</v>
      </c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  <c r="IW100" s="2"/>
      <c r="IX100" s="2"/>
      <c r="IY100" s="2"/>
      <c r="IZ100" s="2"/>
      <c r="JA100" s="2"/>
      <c r="JB100" s="2"/>
      <c r="JC100" s="2"/>
      <c r="JD100" s="2"/>
      <c r="JE100" s="2"/>
      <c r="JF100" s="2"/>
      <c r="JG100" s="2"/>
      <c r="JH100" s="2"/>
      <c r="JI100" s="2"/>
      <c r="JJ100" s="2"/>
      <c r="JK100" s="2"/>
      <c r="JL100" s="2"/>
      <c r="JM100" s="2"/>
      <c r="JN100" s="2"/>
      <c r="JO100" s="2"/>
      <c r="JP100" s="2"/>
      <c r="JQ100" s="2"/>
      <c r="JR100" s="2"/>
      <c r="JS100" s="2"/>
      <c r="JT100" s="2"/>
      <c r="JU100" s="2"/>
      <c r="JV100" s="2"/>
      <c r="JW100" s="2"/>
      <c r="JX100" s="2"/>
      <c r="JY100" s="2"/>
      <c r="JZ100" s="2"/>
      <c r="KA100" s="2"/>
      <c r="KB100" s="2"/>
      <c r="KC100" s="2"/>
      <c r="KD100" s="2"/>
      <c r="KE100" s="2"/>
      <c r="KF100" s="2"/>
      <c r="KG100" s="2"/>
      <c r="KH100" s="2"/>
      <c r="KI100" s="2"/>
      <c r="KJ100" s="2"/>
      <c r="KK100" s="2"/>
      <c r="KL100" s="2"/>
      <c r="KM100" s="2"/>
      <c r="KN100" s="2"/>
      <c r="KO100" s="2"/>
      <c r="KP100" s="2"/>
      <c r="KQ100" s="2"/>
      <c r="KR100" s="2"/>
      <c r="KS100" s="2"/>
      <c r="KT100" s="2"/>
      <c r="KU100" s="2"/>
      <c r="KV100" s="2"/>
      <c r="KW100" s="2"/>
      <c r="KX100" s="2"/>
      <c r="KY100" s="2"/>
      <c r="KZ100" s="2"/>
      <c r="LA100" s="2"/>
      <c r="LB100" s="2"/>
      <c r="LC100" s="2"/>
      <c r="LD100" s="2"/>
      <c r="LE100" s="2"/>
      <c r="LF100" s="2"/>
      <c r="LG100" s="2"/>
      <c r="LH100" s="2"/>
      <c r="LI100" s="2"/>
      <c r="LJ100" s="2"/>
      <c r="LK100" s="2"/>
      <c r="LL100" s="2"/>
      <c r="LM100" s="2"/>
      <c r="LN100" s="2"/>
      <c r="LO100" s="2"/>
      <c r="LP100" s="2"/>
      <c r="LQ100" s="2"/>
      <c r="LR100" s="2"/>
      <c r="LS100" s="2"/>
      <c r="LT100" s="2"/>
      <c r="LU100" s="2"/>
      <c r="LV100" s="2"/>
      <c r="LW100" s="2"/>
      <c r="LX100" s="2"/>
      <c r="LY100" s="2"/>
      <c r="LZ100" s="2"/>
      <c r="MA100" s="2"/>
      <c r="MB100" s="2"/>
      <c r="MC100" s="2"/>
      <c r="MD100" s="2"/>
      <c r="ME100" s="2"/>
      <c r="MF100" s="2"/>
      <c r="MG100" s="2"/>
      <c r="MH100" s="2"/>
      <c r="MI100" s="2"/>
      <c r="MJ100" s="2"/>
      <c r="MK100" s="2"/>
      <c r="ML100" s="2"/>
      <c r="MM100" s="2"/>
      <c r="MN100" s="2"/>
      <c r="MO100" s="2"/>
      <c r="MP100" s="2"/>
      <c r="MQ100" s="2"/>
      <c r="MR100" s="2"/>
      <c r="MS100" s="2"/>
      <c r="MT100" s="2"/>
      <c r="MU100" s="2"/>
      <c r="MV100" s="2"/>
      <c r="MW100" s="2"/>
      <c r="MX100" s="2"/>
      <c r="MY100" s="2"/>
      <c r="MZ100" s="2"/>
      <c r="NA100" s="2"/>
      <c r="NB100" s="2"/>
      <c r="NC100" s="2"/>
      <c r="ND100" s="2"/>
      <c r="NE100" s="2"/>
      <c r="NF100" s="2"/>
      <c r="NG100" s="2"/>
      <c r="NH100" s="2"/>
      <c r="NI100" s="2"/>
      <c r="NJ100" s="2"/>
      <c r="NK100" s="2"/>
      <c r="NL100" s="2"/>
      <c r="NM100" s="2"/>
      <c r="NN100" s="2"/>
      <c r="NO100" s="2"/>
      <c r="NP100" s="2"/>
      <c r="NQ100" s="2"/>
      <c r="NR100" s="2"/>
      <c r="NS100" s="2"/>
      <c r="NT100" s="2"/>
      <c r="NU100" s="2"/>
      <c r="NV100" s="2"/>
      <c r="NW100" s="2"/>
      <c r="NX100" s="2"/>
      <c r="NY100" s="2"/>
      <c r="NZ100" s="2"/>
      <c r="OA100" s="2"/>
      <c r="OB100" s="2"/>
      <c r="OC100" s="2"/>
      <c r="OD100" s="2"/>
      <c r="OE100" s="2"/>
      <c r="OF100" s="2"/>
      <c r="OG100" s="2"/>
      <c r="OH100" s="2"/>
      <c r="OI100" s="2"/>
      <c r="OJ100" s="2"/>
      <c r="OK100" s="2"/>
      <c r="OL100" s="2"/>
      <c r="OM100" s="2"/>
      <c r="ON100" s="2"/>
      <c r="OO100" s="2"/>
      <c r="OP100" s="2"/>
      <c r="OQ100" s="2"/>
      <c r="OR100" s="2"/>
      <c r="OS100" s="2"/>
      <c r="OT100" s="2"/>
      <c r="OU100" s="2"/>
      <c r="OV100" s="2"/>
      <c r="OW100" s="2"/>
      <c r="OX100" s="2"/>
      <c r="OY100" s="2"/>
      <c r="OZ100" s="2"/>
      <c r="PA100" s="2"/>
      <c r="PB100" s="2"/>
      <c r="PC100" s="2"/>
      <c r="PD100" s="2"/>
      <c r="PE100" s="2"/>
      <c r="PF100" s="2"/>
      <c r="PG100" s="2"/>
      <c r="PH100" s="2"/>
      <c r="PI100" s="2"/>
      <c r="PJ100" s="2"/>
      <c r="PK100" s="2"/>
      <c r="PL100" s="2"/>
      <c r="PM100" s="2"/>
      <c r="PN100" s="2"/>
      <c r="PO100" s="2"/>
      <c r="PP100" s="2"/>
      <c r="PQ100" s="2"/>
      <c r="PR100" s="2"/>
      <c r="PS100" s="2"/>
      <c r="PT100" s="2"/>
      <c r="PU100" s="2"/>
      <c r="PV100" s="2"/>
      <c r="PW100" s="2"/>
      <c r="PX100" s="2"/>
      <c r="PY100" s="2"/>
      <c r="PZ100" s="2"/>
      <c r="QA100" s="2"/>
      <c r="QB100" s="2"/>
      <c r="QC100" s="2"/>
      <c r="QD100" s="2"/>
      <c r="QE100" s="2"/>
      <c r="QF100" s="2"/>
      <c r="QG100" s="2"/>
      <c r="QH100" s="2"/>
      <c r="QI100" s="2"/>
      <c r="QJ100" s="2"/>
      <c r="QK100" s="2"/>
      <c r="QL100" s="2"/>
      <c r="QM100" s="2"/>
      <c r="QN100" s="2"/>
      <c r="QO100" s="2"/>
      <c r="QP100" s="2"/>
      <c r="QQ100" s="2"/>
      <c r="QR100" s="2"/>
      <c r="QS100" s="2"/>
      <c r="QT100" s="2"/>
      <c r="QU100" s="2"/>
      <c r="QV100" s="2"/>
      <c r="QW100" s="2"/>
      <c r="QX100" s="2"/>
      <c r="QY100" s="2"/>
      <c r="QZ100" s="2"/>
      <c r="RA100" s="2"/>
      <c r="RB100" s="2"/>
      <c r="RC100" s="2"/>
      <c r="RD100" s="2"/>
      <c r="RE100" s="2"/>
      <c r="RF100" s="2"/>
      <c r="RG100" s="2"/>
      <c r="RH100" s="2"/>
      <c r="RI100" s="2"/>
      <c r="RJ100" s="2"/>
      <c r="RK100" s="2"/>
      <c r="RL100" s="2"/>
      <c r="RM100" s="2"/>
      <c r="RN100" s="2"/>
      <c r="RO100" s="2"/>
      <c r="RP100" s="2"/>
      <c r="RQ100" s="2"/>
      <c r="RR100" s="2"/>
      <c r="RS100" s="2"/>
      <c r="RT100" s="2"/>
      <c r="RU100" s="2"/>
      <c r="RV100" s="2"/>
      <c r="RW100" s="2"/>
      <c r="RX100" s="2"/>
      <c r="RY100" s="2"/>
      <c r="RZ100" s="2"/>
      <c r="SA100" s="2"/>
      <c r="SB100" s="2"/>
      <c r="SC100" s="2"/>
      <c r="SD100" s="2"/>
      <c r="SE100" s="2"/>
      <c r="SF100" s="2"/>
      <c r="SG100" s="2"/>
      <c r="SH100" s="2"/>
      <c r="SI100" s="2"/>
      <c r="SJ100" s="2"/>
      <c r="SK100" s="2"/>
      <c r="SL100" s="2"/>
      <c r="SM100" s="2"/>
      <c r="SN100" s="2"/>
      <c r="SO100" s="2"/>
      <c r="SP100" s="2"/>
      <c r="SQ100" s="2"/>
      <c r="SR100" s="2"/>
      <c r="SS100" s="2"/>
      <c r="ST100" s="2"/>
      <c r="SU100" s="2"/>
      <c r="SV100" s="2"/>
      <c r="SW100" s="2"/>
      <c r="SX100" s="2"/>
      <c r="SY100" s="2"/>
      <c r="SZ100" s="2"/>
      <c r="TA100" s="2"/>
      <c r="TB100" s="2"/>
      <c r="TC100" s="2"/>
      <c r="TD100" s="2"/>
      <c r="TE100" s="2"/>
      <c r="TF100" s="2"/>
      <c r="TG100" s="2"/>
      <c r="TH100" s="2"/>
      <c r="TI100" s="2"/>
      <c r="TJ100" s="2"/>
      <c r="TK100" s="2"/>
      <c r="TL100" s="2"/>
      <c r="TM100" s="2"/>
      <c r="TN100" s="2"/>
      <c r="TO100" s="2"/>
      <c r="TP100" s="2"/>
      <c r="TQ100" s="2"/>
      <c r="TR100" s="2"/>
      <c r="TS100" s="2"/>
      <c r="TT100" s="2"/>
      <c r="TU100" s="2"/>
      <c r="TV100" s="2"/>
      <c r="TW100" s="2"/>
      <c r="TX100" s="2"/>
      <c r="TY100" s="2"/>
      <c r="TZ100" s="2"/>
      <c r="UA100" s="2"/>
      <c r="UB100" s="2"/>
      <c r="UC100" s="2"/>
      <c r="UD100" s="2"/>
      <c r="UE100" s="2"/>
      <c r="UF100" s="2"/>
      <c r="UG100" s="2"/>
      <c r="UH100" s="2"/>
      <c r="UI100" s="2"/>
      <c r="UJ100" s="2"/>
      <c r="UK100" s="2"/>
      <c r="UL100" s="2"/>
      <c r="UM100" s="2"/>
      <c r="UN100" s="2"/>
      <c r="UO100" s="2"/>
      <c r="UP100" s="2"/>
      <c r="UQ100" s="2"/>
      <c r="UR100" s="2"/>
      <c r="US100" s="2"/>
      <c r="UT100" s="2"/>
      <c r="UU100" s="2"/>
      <c r="UV100" s="2"/>
      <c r="UW100" s="2"/>
      <c r="UX100" s="2"/>
      <c r="UY100" s="2"/>
      <c r="UZ100" s="2"/>
      <c r="VA100" s="2"/>
      <c r="VB100" s="2"/>
      <c r="VC100" s="2"/>
      <c r="VD100" s="2"/>
      <c r="VE100" s="2"/>
      <c r="VF100" s="2"/>
      <c r="VG100" s="2"/>
      <c r="VH100" s="2"/>
      <c r="VI100" s="2"/>
      <c r="VJ100" s="2"/>
      <c r="VK100" s="2"/>
      <c r="VL100" s="2"/>
      <c r="VM100" s="2"/>
      <c r="VN100" s="2"/>
      <c r="VO100" s="2"/>
      <c r="VP100" s="2"/>
      <c r="VQ100" s="2"/>
      <c r="VR100" s="2"/>
      <c r="VS100" s="2"/>
      <c r="VT100" s="2"/>
      <c r="VU100" s="2"/>
      <c r="VV100" s="2"/>
      <c r="VW100" s="2"/>
      <c r="VX100" s="2"/>
      <c r="VY100" s="2"/>
      <c r="VZ100" s="2"/>
      <c r="WA100" s="2"/>
      <c r="WB100" s="2"/>
      <c r="WC100" s="2"/>
      <c r="WD100" s="2"/>
      <c r="WE100" s="2"/>
      <c r="WF100" s="2"/>
      <c r="WG100" s="2"/>
      <c r="WH100" s="2"/>
      <c r="WI100" s="2"/>
      <c r="WJ100" s="2"/>
      <c r="WK100" s="2"/>
      <c r="WL100" s="2"/>
      <c r="WM100" s="2"/>
      <c r="WN100" s="2"/>
      <c r="WO100" s="2"/>
      <c r="WP100" s="2"/>
      <c r="WQ100" s="2"/>
      <c r="WR100" s="2"/>
      <c r="WS100" s="2"/>
      <c r="WT100" s="2"/>
      <c r="WU100" s="2"/>
      <c r="WV100" s="2"/>
      <c r="WW100" s="2"/>
      <c r="WX100" s="2"/>
      <c r="WY100" s="2"/>
      <c r="WZ100" s="2"/>
      <c r="XA100" s="2"/>
      <c r="XB100" s="2"/>
      <c r="XC100" s="2"/>
      <c r="XD100" s="2"/>
      <c r="XE100" s="2"/>
      <c r="XF100" s="2"/>
      <c r="XG100" s="2"/>
      <c r="XH100" s="2"/>
      <c r="XI100" s="2"/>
      <c r="XJ100" s="2"/>
      <c r="XK100" s="2"/>
      <c r="XL100" s="2"/>
      <c r="XM100" s="2"/>
      <c r="XN100" s="2"/>
      <c r="XO100" s="2"/>
      <c r="XP100" s="2"/>
      <c r="XQ100" s="2"/>
      <c r="XR100" s="2"/>
      <c r="XS100" s="2"/>
      <c r="XT100" s="2"/>
      <c r="XU100" s="2"/>
      <c r="XV100" s="2"/>
      <c r="XW100" s="2"/>
      <c r="XX100" s="2"/>
      <c r="XY100" s="2"/>
      <c r="XZ100" s="2"/>
      <c r="YA100" s="2"/>
      <c r="YB100" s="2"/>
      <c r="YC100" s="2"/>
      <c r="YD100" s="2"/>
      <c r="YE100" s="2"/>
      <c r="YF100" s="2"/>
      <c r="YG100" s="2"/>
      <c r="YH100" s="2"/>
      <c r="YI100" s="2"/>
      <c r="YJ100" s="2"/>
      <c r="YK100" s="2"/>
      <c r="YL100" s="2"/>
      <c r="YM100" s="2"/>
      <c r="YN100" s="2"/>
      <c r="YO100" s="2"/>
      <c r="YP100" s="2"/>
      <c r="YQ100" s="2"/>
      <c r="YR100" s="2"/>
      <c r="YS100" s="2"/>
      <c r="YT100" s="2"/>
      <c r="YU100" s="2"/>
      <c r="YV100" s="2"/>
      <c r="YW100" s="2"/>
      <c r="YX100" s="2"/>
      <c r="YY100" s="2"/>
      <c r="YZ100" s="2"/>
      <c r="ZA100" s="2"/>
      <c r="ZB100" s="2"/>
      <c r="ZC100" s="2"/>
      <c r="ZD100" s="2"/>
      <c r="ZE100" s="2"/>
      <c r="ZF100" s="2"/>
      <c r="ZG100" s="2"/>
      <c r="ZH100" s="2"/>
      <c r="ZI100" s="2"/>
      <c r="ZJ100" s="2"/>
      <c r="ZK100" s="2"/>
      <c r="ZL100" s="2"/>
      <c r="ZM100" s="2"/>
      <c r="ZN100" s="2"/>
      <c r="ZO100" s="2"/>
      <c r="ZP100" s="2"/>
      <c r="ZQ100" s="2"/>
      <c r="ZR100" s="2"/>
      <c r="ZS100" s="2"/>
      <c r="ZT100" s="2"/>
      <c r="ZU100" s="2"/>
      <c r="ZV100" s="2"/>
      <c r="ZW100" s="2"/>
      <c r="ZX100" s="2"/>
      <c r="ZY100" s="2"/>
      <c r="ZZ100" s="2"/>
      <c r="AAA100" s="2"/>
      <c r="AAB100" s="2"/>
      <c r="AAC100" s="2"/>
      <c r="AAD100" s="2"/>
      <c r="AAE100" s="2"/>
      <c r="AAF100" s="2"/>
      <c r="AAG100" s="2"/>
      <c r="AAH100" s="2"/>
      <c r="AAI100" s="2"/>
      <c r="AAJ100" s="2"/>
      <c r="AAK100" s="2"/>
      <c r="AAL100" s="2"/>
      <c r="AAM100" s="2"/>
      <c r="AAN100" s="2"/>
      <c r="AAO100" s="2"/>
      <c r="AAP100" s="2"/>
      <c r="AAQ100" s="2"/>
      <c r="AAR100" s="2"/>
      <c r="AAS100" s="2"/>
      <c r="AAT100" s="2"/>
      <c r="AAU100" s="2"/>
      <c r="AAV100" s="2"/>
      <c r="AAW100" s="2"/>
      <c r="AAX100" s="2"/>
      <c r="AAY100" s="2"/>
      <c r="AAZ100" s="2"/>
      <c r="ABA100" s="2"/>
      <c r="ABB100" s="2"/>
      <c r="ABC100" s="2"/>
      <c r="ABD100" s="2"/>
      <c r="ABE100" s="2"/>
      <c r="ABF100" s="2"/>
      <c r="ABG100" s="2"/>
      <c r="ABH100" s="2"/>
      <c r="ABI100" s="2"/>
      <c r="ABJ100" s="2"/>
      <c r="ABK100" s="2"/>
      <c r="ABL100" s="2"/>
      <c r="ABM100" s="2"/>
      <c r="ABN100" s="2"/>
      <c r="ABO100" s="2"/>
      <c r="ABP100" s="2"/>
      <c r="ABQ100" s="2"/>
      <c r="ABR100" s="2"/>
      <c r="ABS100" s="2"/>
      <c r="ABT100" s="2"/>
      <c r="ABU100" s="2"/>
      <c r="ABV100" s="2"/>
      <c r="ABW100" s="2"/>
      <c r="ABX100" s="2"/>
      <c r="ABY100" s="2"/>
      <c r="ABZ100" s="2"/>
      <c r="ACA100" s="2"/>
      <c r="ACB100" s="2"/>
      <c r="ACC100" s="2"/>
      <c r="ACD100" s="2"/>
      <c r="ACE100" s="2"/>
      <c r="ACF100" s="2"/>
      <c r="ACG100" s="2"/>
      <c r="ACH100" s="2"/>
      <c r="ACI100" s="2"/>
      <c r="ACJ100" s="2"/>
      <c r="ACK100" s="2"/>
      <c r="ACL100" s="2"/>
      <c r="ACM100" s="2"/>
      <c r="ACN100" s="2"/>
      <c r="ACO100" s="2"/>
      <c r="ACP100" s="2"/>
      <c r="ACQ100" s="2"/>
      <c r="ACR100" s="2"/>
      <c r="ACS100" s="2"/>
      <c r="ACT100" s="2"/>
      <c r="ACU100" s="2"/>
      <c r="ACV100" s="2"/>
      <c r="ACW100" s="2"/>
      <c r="ACX100" s="2"/>
      <c r="ACY100" s="2"/>
      <c r="ACZ100" s="2"/>
      <c r="ADA100" s="2"/>
      <c r="ADB100" s="2"/>
      <c r="ADC100" s="2"/>
      <c r="ADD100" s="2"/>
      <c r="ADE100" s="2"/>
      <c r="ADF100" s="2"/>
      <c r="ADG100" s="2"/>
      <c r="ADH100" s="2"/>
      <c r="ADI100" s="2"/>
      <c r="ADJ100" s="2"/>
      <c r="ADK100" s="2"/>
      <c r="ADL100" s="2"/>
      <c r="ADM100" s="2"/>
      <c r="ADN100" s="2"/>
      <c r="ADO100" s="2"/>
      <c r="ADP100" s="2"/>
      <c r="ADQ100" s="2"/>
      <c r="ADR100" s="2"/>
      <c r="ADS100" s="2"/>
      <c r="ADT100" s="2"/>
      <c r="ADU100" s="2"/>
      <c r="ADV100" s="2"/>
      <c r="ADW100" s="2"/>
      <c r="ADX100" s="2"/>
      <c r="ADY100" s="2"/>
      <c r="ADZ100" s="2"/>
      <c r="AEA100" s="2"/>
      <c r="AEB100" s="2"/>
      <c r="AEC100" s="2"/>
      <c r="AED100" s="2"/>
      <c r="AEE100" s="2"/>
      <c r="AEF100" s="2"/>
      <c r="AEG100" s="2"/>
      <c r="AEH100" s="2"/>
      <c r="AEI100" s="2"/>
      <c r="AEJ100" s="2"/>
      <c r="AEK100" s="2"/>
      <c r="AEL100" s="2"/>
      <c r="AEM100" s="2"/>
      <c r="AEN100" s="2"/>
      <c r="AEO100" s="2"/>
      <c r="AEP100" s="2"/>
      <c r="AEQ100" s="2"/>
      <c r="AER100" s="2"/>
      <c r="AES100" s="2"/>
      <c r="AET100" s="2"/>
      <c r="AEU100" s="2"/>
      <c r="AEV100" s="2"/>
      <c r="AEW100" s="2"/>
      <c r="AEX100" s="2"/>
      <c r="AEY100" s="2"/>
      <c r="AEZ100" s="2"/>
      <c r="AFA100" s="2"/>
      <c r="AFB100" s="2"/>
      <c r="AFC100" s="2"/>
      <c r="AFD100" s="2"/>
      <c r="AFE100" s="2"/>
      <c r="AFF100" s="2"/>
      <c r="AFG100" s="2"/>
      <c r="AFH100" s="2"/>
      <c r="AFI100" s="2"/>
      <c r="AFJ100" s="2"/>
      <c r="AFK100" s="2"/>
      <c r="AFL100" s="2"/>
      <c r="AFM100" s="2"/>
      <c r="AFN100" s="2"/>
      <c r="AFO100" s="2"/>
      <c r="AFP100" s="2"/>
      <c r="AFQ100" s="2"/>
      <c r="AFR100" s="2"/>
      <c r="AFS100" s="2"/>
      <c r="AFT100" s="2"/>
      <c r="AFU100" s="2"/>
      <c r="AFV100" s="2"/>
      <c r="AFW100" s="2"/>
      <c r="AFX100" s="2"/>
      <c r="AFY100" s="2"/>
      <c r="AFZ100" s="2"/>
      <c r="AGA100" s="2"/>
      <c r="AGB100" s="2"/>
      <c r="AGC100" s="2"/>
      <c r="AGD100" s="2"/>
      <c r="AGE100" s="2"/>
      <c r="AGF100" s="2"/>
      <c r="AGG100" s="2"/>
      <c r="AGH100" s="2"/>
      <c r="AGI100" s="2"/>
      <c r="AGJ100" s="2"/>
      <c r="AGK100" s="2"/>
      <c r="AGL100" s="2"/>
      <c r="AGM100" s="2"/>
      <c r="AGN100" s="2"/>
      <c r="AGO100" s="2"/>
      <c r="AGP100" s="2"/>
      <c r="AGQ100" s="2"/>
      <c r="AGR100" s="2"/>
      <c r="AGS100" s="2"/>
      <c r="AGT100" s="2"/>
      <c r="AGU100" s="2"/>
      <c r="AGV100" s="2"/>
      <c r="AGW100" s="2"/>
      <c r="AGX100" s="2"/>
      <c r="AGY100" s="2"/>
      <c r="AGZ100" s="2"/>
      <c r="AHA100" s="2"/>
      <c r="AHB100" s="2"/>
      <c r="AHC100" s="2"/>
      <c r="AHD100" s="2"/>
      <c r="AHE100" s="2"/>
      <c r="AHF100" s="2"/>
      <c r="AHG100" s="2"/>
      <c r="AHH100" s="2"/>
      <c r="AHI100" s="2"/>
      <c r="AHJ100" s="2"/>
      <c r="AHK100" s="2"/>
      <c r="AHL100" s="2"/>
      <c r="AHM100" s="2"/>
      <c r="AHN100" s="2"/>
      <c r="AHO100" s="2"/>
      <c r="AHP100" s="2"/>
      <c r="AHQ100" s="2"/>
      <c r="AHR100" s="2"/>
      <c r="AHS100" s="2"/>
      <c r="AHT100" s="2"/>
      <c r="AHU100" s="2"/>
      <c r="AHV100" s="2"/>
      <c r="AHW100" s="2"/>
      <c r="AHX100" s="2"/>
      <c r="AHY100" s="2"/>
      <c r="AHZ100" s="2"/>
      <c r="AIA100" s="2"/>
      <c r="AIB100" s="2"/>
      <c r="AIC100" s="2"/>
      <c r="AID100" s="2"/>
      <c r="AIE100" s="2"/>
      <c r="AIF100" s="2"/>
      <c r="AIG100" s="2"/>
      <c r="AIH100" s="2"/>
      <c r="AII100" s="2"/>
      <c r="AIJ100" s="2"/>
      <c r="AIK100" s="2"/>
      <c r="AIL100" s="2"/>
      <c r="AIM100" s="2"/>
      <c r="AIN100" s="2"/>
      <c r="AIO100" s="2"/>
      <c r="AIP100" s="2"/>
      <c r="AIQ100" s="2"/>
      <c r="AIR100" s="2"/>
      <c r="AIS100" s="2"/>
      <c r="AIT100" s="2"/>
      <c r="AIU100" s="2"/>
      <c r="AIV100" s="2"/>
      <c r="AIW100" s="2"/>
      <c r="AIX100" s="2"/>
      <c r="AIY100" s="2"/>
      <c r="AIZ100" s="2"/>
      <c r="AJA100" s="2"/>
      <c r="AJB100" s="2"/>
      <c r="AJC100" s="2"/>
      <c r="AJD100" s="2"/>
      <c r="AJE100" s="2"/>
      <c r="AJF100" s="2"/>
      <c r="AJG100" s="2"/>
      <c r="AJH100" s="2"/>
      <c r="AJI100" s="2"/>
      <c r="AJJ100" s="2"/>
      <c r="AJK100" s="2"/>
      <c r="AJL100" s="2"/>
      <c r="AJM100" s="2"/>
      <c r="AJN100" s="2"/>
      <c r="AJO100" s="2"/>
      <c r="AJP100" s="2"/>
      <c r="AJQ100" s="2"/>
      <c r="AJR100" s="2"/>
      <c r="AJS100" s="2"/>
      <c r="AJT100" s="2"/>
      <c r="AJU100" s="2"/>
      <c r="AJV100" s="2"/>
      <c r="AJW100" s="2"/>
      <c r="AJX100" s="2"/>
      <c r="AJY100" s="2"/>
      <c r="AJZ100" s="2"/>
      <c r="AKA100" s="2"/>
      <c r="AKB100" s="2"/>
      <c r="AKC100" s="2"/>
      <c r="AKD100" s="2"/>
      <c r="AKE100" s="2"/>
      <c r="AKF100" s="2"/>
      <c r="AKG100" s="2"/>
      <c r="AKH100" s="2"/>
      <c r="AKI100" s="2"/>
      <c r="AKJ100" s="2"/>
      <c r="AKK100" s="2"/>
      <c r="AKL100" s="2"/>
      <c r="AKM100" s="2"/>
      <c r="AKN100" s="2"/>
      <c r="AKO100" s="2"/>
      <c r="AKP100" s="2"/>
      <c r="AKQ100" s="2"/>
      <c r="AKR100" s="2"/>
      <c r="AKS100" s="2"/>
      <c r="AKT100" s="2"/>
      <c r="AKU100" s="2"/>
      <c r="AKV100" s="2"/>
      <c r="AKW100" s="2"/>
      <c r="AKX100" s="2"/>
      <c r="AKY100" s="2"/>
      <c r="AKZ100" s="2"/>
      <c r="ALA100" s="2"/>
      <c r="ALB100" s="2"/>
      <c r="ALC100" s="2"/>
      <c r="ALD100" s="2"/>
      <c r="ALE100" s="2"/>
      <c r="ALF100" s="2"/>
      <c r="ALG100" s="2"/>
      <c r="ALH100" s="2"/>
      <c r="ALI100" s="2"/>
      <c r="ALJ100" s="2"/>
      <c r="ALK100" s="2"/>
      <c r="ALL100" s="2"/>
      <c r="ALM100" s="2"/>
      <c r="ALN100" s="2"/>
      <c r="ALO100" s="2"/>
      <c r="ALP100" s="2"/>
      <c r="ALQ100" s="2"/>
      <c r="ALR100" s="2"/>
      <c r="ALS100" s="2"/>
      <c r="ALT100" s="2"/>
      <c r="ALU100" s="2"/>
      <c r="ALV100" s="2"/>
      <c r="ALW100" s="2"/>
      <c r="ALX100" s="2"/>
      <c r="ALY100" s="2"/>
      <c r="ALZ100" s="2"/>
      <c r="AMA100" s="2"/>
      <c r="AMB100" s="2"/>
      <c r="AMC100" s="2"/>
      <c r="AMD100" s="2"/>
      <c r="AME100" s="2"/>
      <c r="AMF100" s="2"/>
      <c r="AMG100" s="2"/>
      <c r="AMH100" s="2"/>
      <c r="AMI100" s="2"/>
      <c r="AMJ100" s="2"/>
      <c r="AMK100" s="2"/>
      <c r="AML100" s="2"/>
      <c r="AMM100" s="2"/>
      <c r="AMN100" s="2"/>
      <c r="AMO100" s="2"/>
      <c r="AMP100" s="2"/>
      <c r="AMQ100" s="2"/>
      <c r="AMR100" s="2"/>
      <c r="AMS100" s="2"/>
      <c r="AMT100" s="2"/>
      <c r="AMU100" s="2"/>
      <c r="AMV100" s="2"/>
      <c r="AMW100" s="2"/>
      <c r="AMX100" s="2"/>
      <c r="AMY100" s="2"/>
      <c r="AMZ100" s="2"/>
      <c r="ANA100" s="2"/>
      <c r="ANB100" s="2"/>
      <c r="ANC100" s="2"/>
      <c r="AND100" s="2"/>
      <c r="ANE100" s="2"/>
      <c r="ANF100" s="2"/>
      <c r="ANG100" s="2"/>
      <c r="ANH100" s="2"/>
      <c r="ANI100" s="2"/>
      <c r="ANJ100" s="2"/>
      <c r="ANK100" s="2"/>
      <c r="ANL100" s="2"/>
      <c r="ANM100" s="2"/>
      <c r="ANN100" s="2"/>
      <c r="ANO100" s="2"/>
      <c r="ANP100" s="2"/>
      <c r="ANQ100" s="2"/>
      <c r="ANR100" s="2"/>
      <c r="ANS100" s="2"/>
      <c r="ANT100" s="2"/>
      <c r="ANU100" s="2"/>
      <c r="ANV100" s="2"/>
      <c r="ANW100" s="2"/>
      <c r="ANX100" s="2"/>
      <c r="ANY100" s="2"/>
      <c r="ANZ100" s="2"/>
      <c r="AOA100" s="2"/>
      <c r="AOB100" s="2"/>
      <c r="AOC100" s="2"/>
      <c r="AOD100" s="2"/>
      <c r="AOE100" s="2"/>
      <c r="AOF100" s="2"/>
      <c r="AOG100" s="2"/>
      <c r="AOH100" s="2"/>
      <c r="AOI100" s="2"/>
      <c r="AOJ100" s="2"/>
      <c r="AOK100" s="2"/>
      <c r="AOL100" s="2"/>
      <c r="AOM100" s="2"/>
      <c r="AON100" s="2"/>
      <c r="AOO100" s="2"/>
      <c r="AOP100" s="2"/>
      <c r="AOQ100" s="2"/>
      <c r="AOR100" s="2"/>
      <c r="AOS100" s="2"/>
      <c r="AOT100" s="2"/>
      <c r="AOU100" s="2"/>
      <c r="AOV100" s="2"/>
      <c r="AOW100" s="2"/>
      <c r="AOX100" s="2"/>
      <c r="AOY100" s="2"/>
      <c r="AOZ100" s="2"/>
      <c r="APA100" s="2"/>
      <c r="APB100" s="2"/>
      <c r="APC100" s="2"/>
      <c r="APD100" s="2"/>
      <c r="APE100" s="2"/>
      <c r="APF100" s="2"/>
      <c r="APG100" s="2"/>
      <c r="APH100" s="2"/>
      <c r="API100" s="2"/>
      <c r="APJ100" s="2"/>
      <c r="APK100" s="2"/>
      <c r="APL100" s="2"/>
      <c r="APM100" s="2"/>
      <c r="APN100" s="2"/>
      <c r="APO100" s="2"/>
      <c r="APP100" s="2"/>
      <c r="APQ100" s="2"/>
      <c r="APR100" s="2"/>
      <c r="APS100" s="2"/>
      <c r="APT100" s="2"/>
      <c r="APU100" s="2"/>
      <c r="APV100" s="2"/>
      <c r="APW100" s="2"/>
      <c r="APX100" s="2"/>
      <c r="APY100" s="2"/>
      <c r="APZ100" s="2"/>
      <c r="AQA100" s="2"/>
      <c r="AQB100" s="2"/>
      <c r="AQC100" s="2"/>
      <c r="AQD100" s="2"/>
      <c r="AQE100" s="2"/>
      <c r="AQF100" s="2"/>
      <c r="AQG100" s="2"/>
      <c r="AQH100" s="2"/>
      <c r="AQI100" s="2"/>
      <c r="AQJ100" s="2"/>
      <c r="AQK100" s="2"/>
      <c r="AQL100" s="2"/>
      <c r="AQM100" s="2"/>
      <c r="AQN100" s="2"/>
      <c r="AQO100" s="2"/>
      <c r="AQP100" s="2"/>
      <c r="AQQ100" s="2"/>
      <c r="AQR100" s="2"/>
      <c r="AQS100" s="2"/>
      <c r="AQT100" s="2"/>
      <c r="AQU100" s="2"/>
      <c r="AQV100" s="2"/>
      <c r="AQW100" s="2"/>
      <c r="AQX100" s="2"/>
      <c r="AQY100" s="2"/>
      <c r="AQZ100" s="2"/>
      <c r="ARA100" s="2"/>
      <c r="ARB100" s="2"/>
      <c r="ARC100" s="2"/>
      <c r="ARD100" s="2"/>
      <c r="ARE100" s="2"/>
      <c r="ARF100" s="2"/>
      <c r="ARG100" s="2"/>
      <c r="ARH100" s="2"/>
      <c r="ARI100" s="2"/>
      <c r="ARJ100" s="2"/>
      <c r="ARK100" s="2"/>
      <c r="ARL100" s="2"/>
      <c r="ARM100" s="2"/>
      <c r="ARN100" s="2"/>
      <c r="ARO100" s="2"/>
      <c r="ARP100" s="2"/>
      <c r="ARQ100" s="2"/>
      <c r="ARR100" s="2"/>
      <c r="ARS100" s="2"/>
      <c r="ART100" s="2"/>
      <c r="ARU100" s="2"/>
      <c r="ARV100" s="2"/>
      <c r="ARW100" s="2"/>
      <c r="ARX100" s="2"/>
      <c r="ARY100" s="2"/>
      <c r="ARZ100" s="2"/>
      <c r="ASA100" s="2"/>
      <c r="ASB100" s="2"/>
      <c r="ASC100" s="2"/>
      <c r="ASD100" s="2"/>
      <c r="ASE100" s="2"/>
      <c r="ASF100" s="2"/>
      <c r="ASG100" s="2"/>
      <c r="ASH100" s="2"/>
      <c r="ASI100" s="2"/>
      <c r="ASJ100" s="2"/>
      <c r="ASK100" s="2"/>
      <c r="ASL100" s="2"/>
      <c r="ASM100" s="2"/>
      <c r="ASN100" s="2"/>
      <c r="ASO100" s="2"/>
      <c r="ASP100" s="2"/>
      <c r="ASQ100" s="2"/>
      <c r="ASR100" s="2"/>
      <c r="ASS100" s="2"/>
      <c r="AST100" s="2"/>
      <c r="ASU100" s="2"/>
      <c r="ASV100" s="2"/>
      <c r="ASW100" s="2"/>
      <c r="ASX100" s="2"/>
      <c r="ASY100" s="2"/>
      <c r="ASZ100" s="2"/>
      <c r="ATA100" s="2"/>
      <c r="ATB100" s="2"/>
      <c r="ATC100" s="2"/>
      <c r="ATD100" s="2"/>
      <c r="ATE100" s="2"/>
      <c r="ATF100" s="2"/>
      <c r="ATG100" s="2"/>
      <c r="ATH100" s="2"/>
      <c r="ATI100" s="2"/>
      <c r="ATJ100" s="2"/>
      <c r="ATK100" s="2"/>
      <c r="ATL100" s="2"/>
      <c r="ATM100" s="2"/>
      <c r="ATN100" s="2"/>
      <c r="ATO100" s="2"/>
      <c r="ATP100" s="2"/>
      <c r="ATQ100" s="2"/>
      <c r="ATR100" s="2"/>
      <c r="ATS100" s="2"/>
      <c r="ATT100" s="2"/>
      <c r="ATU100" s="2"/>
      <c r="ATV100" s="2"/>
      <c r="ATW100" s="2"/>
      <c r="ATX100" s="2"/>
      <c r="ATY100" s="2"/>
      <c r="ATZ100" s="2"/>
      <c r="AUA100" s="2"/>
      <c r="AUB100" s="2"/>
      <c r="AUC100" s="2"/>
      <c r="AUD100" s="2"/>
      <c r="AUE100" s="2"/>
      <c r="AUF100" s="2"/>
      <c r="AUG100" s="2"/>
      <c r="AUH100" s="2"/>
      <c r="AUI100" s="2"/>
      <c r="AUJ100" s="2"/>
      <c r="AUK100" s="2"/>
      <c r="AUL100" s="2"/>
      <c r="AUM100" s="2"/>
      <c r="AUN100" s="2"/>
      <c r="AUO100" s="2"/>
      <c r="AUP100" s="2"/>
      <c r="AUQ100" s="2"/>
      <c r="AUR100" s="2"/>
      <c r="AUS100" s="2"/>
      <c r="AUT100" s="2"/>
      <c r="AUU100" s="2"/>
      <c r="AUV100" s="2"/>
      <c r="AUW100" s="2"/>
      <c r="AUX100" s="2"/>
      <c r="AUY100" s="2"/>
      <c r="AUZ100" s="2"/>
      <c r="AVA100" s="2"/>
      <c r="AVB100" s="2"/>
      <c r="AVC100" s="2"/>
      <c r="AVD100" s="2"/>
      <c r="AVE100" s="2"/>
      <c r="AVF100" s="2"/>
      <c r="AVG100" s="2"/>
      <c r="AVH100" s="2"/>
      <c r="AVI100" s="2"/>
      <c r="AVJ100" s="2"/>
      <c r="AVK100" s="2"/>
      <c r="AVL100" s="2"/>
      <c r="AVM100" s="2"/>
      <c r="AVN100" s="2"/>
      <c r="AVO100" s="2"/>
      <c r="AVP100" s="2"/>
      <c r="AVQ100" s="2"/>
      <c r="AVR100" s="2"/>
      <c r="AVS100" s="2"/>
      <c r="AVT100" s="2"/>
      <c r="AVU100" s="2"/>
      <c r="AVV100" s="2"/>
      <c r="AVW100" s="2"/>
      <c r="AVX100" s="2"/>
      <c r="AVY100" s="2"/>
      <c r="AVZ100" s="2"/>
      <c r="AWA100" s="2"/>
      <c r="AWB100" s="2"/>
      <c r="AWC100" s="2"/>
      <c r="AWD100" s="2"/>
      <c r="AWE100" s="2"/>
      <c r="AWF100" s="2"/>
      <c r="AWG100" s="2"/>
      <c r="AWH100" s="2"/>
      <c r="AWI100" s="2"/>
      <c r="AWJ100" s="2"/>
      <c r="AWK100" s="2"/>
      <c r="AWL100" s="2"/>
      <c r="AWM100" s="2"/>
      <c r="AWN100" s="2"/>
      <c r="AWO100" s="2"/>
      <c r="AWP100" s="2"/>
      <c r="AWQ100" s="2"/>
      <c r="AWR100" s="2"/>
      <c r="AWS100" s="2"/>
      <c r="AWT100" s="2"/>
      <c r="AWU100" s="2"/>
      <c r="AWV100" s="2"/>
      <c r="AWW100" s="2"/>
      <c r="AWX100" s="2"/>
      <c r="AWY100" s="2"/>
      <c r="AWZ100" s="2"/>
      <c r="AXA100" s="2"/>
      <c r="AXB100" s="2"/>
      <c r="AXC100" s="2"/>
      <c r="AXD100" s="2"/>
      <c r="AXE100" s="2"/>
      <c r="AXF100" s="2"/>
      <c r="AXG100" s="2"/>
      <c r="AXH100" s="2"/>
      <c r="AXI100" s="2"/>
      <c r="AXJ100" s="2"/>
      <c r="AXK100" s="2"/>
      <c r="AXL100" s="2"/>
      <c r="AXM100" s="2"/>
      <c r="AXN100" s="2"/>
      <c r="AXO100" s="2"/>
      <c r="AXP100" s="2"/>
      <c r="AXQ100" s="2"/>
      <c r="AXR100" s="2"/>
      <c r="AXS100" s="2"/>
      <c r="AXT100" s="2"/>
      <c r="AXU100" s="2"/>
      <c r="AXV100" s="2"/>
      <c r="AXW100" s="2"/>
      <c r="AXX100" s="2"/>
      <c r="AXY100" s="2"/>
      <c r="AXZ100" s="2"/>
      <c r="AYA100" s="2"/>
      <c r="AYB100" s="2"/>
      <c r="AYC100" s="2"/>
      <c r="AYD100" s="2"/>
      <c r="AYE100" s="2"/>
      <c r="AYF100" s="2"/>
      <c r="AYG100" s="2"/>
      <c r="AYH100" s="2"/>
      <c r="AYI100" s="2"/>
      <c r="AYJ100" s="2"/>
      <c r="AYK100" s="2"/>
      <c r="AYL100" s="2"/>
      <c r="AYM100" s="2"/>
      <c r="AYN100" s="2"/>
      <c r="AYO100" s="2"/>
      <c r="AYP100" s="2"/>
      <c r="AYQ100" s="2"/>
      <c r="AYR100" s="2"/>
      <c r="AYS100" s="2"/>
      <c r="AYT100" s="2"/>
      <c r="AYU100" s="2"/>
      <c r="AYV100" s="2"/>
      <c r="AYW100" s="2"/>
      <c r="AYX100" s="2"/>
      <c r="AYY100" s="2"/>
      <c r="AYZ100" s="2"/>
      <c r="AZA100" s="2"/>
      <c r="AZB100" s="2"/>
      <c r="AZC100" s="2"/>
      <c r="AZD100" s="2"/>
      <c r="AZE100" s="2"/>
      <c r="AZF100" s="2"/>
      <c r="AZG100" s="2"/>
      <c r="AZH100" s="2"/>
      <c r="AZI100" s="2"/>
      <c r="AZJ100" s="2"/>
      <c r="AZK100" s="2"/>
      <c r="AZL100" s="2"/>
      <c r="AZM100" s="2"/>
      <c r="AZN100" s="2"/>
      <c r="AZO100" s="2"/>
      <c r="AZP100" s="2"/>
      <c r="AZQ100" s="2"/>
      <c r="AZR100" s="2"/>
      <c r="AZS100" s="2"/>
      <c r="AZT100" s="2"/>
      <c r="AZU100" s="2"/>
      <c r="AZV100" s="2"/>
      <c r="AZW100" s="2"/>
      <c r="AZX100" s="2"/>
      <c r="AZY100" s="2"/>
      <c r="AZZ100" s="2"/>
      <c r="BAA100" s="2"/>
      <c r="BAB100" s="2"/>
      <c r="BAC100" s="2"/>
      <c r="BAD100" s="2"/>
      <c r="BAE100" s="2"/>
      <c r="BAF100" s="2"/>
      <c r="BAG100" s="2"/>
      <c r="BAH100" s="2"/>
      <c r="BAI100" s="2"/>
      <c r="BAJ100" s="2"/>
      <c r="BAK100" s="2"/>
      <c r="BAL100" s="2"/>
      <c r="BAM100" s="2"/>
      <c r="BAN100" s="2"/>
      <c r="BAO100" s="2"/>
      <c r="BAP100" s="2"/>
      <c r="BAQ100" s="2"/>
      <c r="BAR100" s="2"/>
      <c r="BAS100" s="2"/>
      <c r="BAT100" s="2"/>
      <c r="BAU100" s="2"/>
      <c r="BAV100" s="2"/>
      <c r="BAW100" s="2"/>
      <c r="BAX100" s="2"/>
      <c r="BAY100" s="2"/>
      <c r="BAZ100" s="2"/>
      <c r="BBA100" s="2"/>
      <c r="BBB100" s="2"/>
      <c r="BBC100" s="2"/>
      <c r="BBD100" s="2"/>
      <c r="BBE100" s="2"/>
      <c r="BBF100" s="2"/>
      <c r="BBG100" s="2"/>
      <c r="BBH100" s="2"/>
      <c r="BBI100" s="2"/>
      <c r="BBJ100" s="2"/>
      <c r="BBK100" s="2"/>
      <c r="BBL100" s="2"/>
      <c r="BBM100" s="2"/>
      <c r="BBN100" s="2"/>
      <c r="BBO100" s="2"/>
      <c r="BBP100" s="2"/>
      <c r="BBQ100" s="2"/>
      <c r="BBR100" s="2"/>
      <c r="BBS100" s="2"/>
      <c r="BBT100" s="2"/>
      <c r="BBU100" s="2"/>
      <c r="BBV100" s="2"/>
      <c r="BBW100" s="2"/>
      <c r="BBX100" s="2"/>
      <c r="BBY100" s="2"/>
      <c r="BBZ100" s="2"/>
      <c r="BCA100" s="2"/>
      <c r="BCB100" s="2"/>
      <c r="BCC100" s="2"/>
      <c r="BCD100" s="2"/>
      <c r="BCE100" s="2"/>
      <c r="BCF100" s="2"/>
      <c r="BCG100" s="2"/>
      <c r="BCH100" s="2"/>
    </row>
    <row r="101" spans="1:1459">
      <c r="A101" s="3">
        <v>31</v>
      </c>
      <c r="B101" t="s">
        <v>19</v>
      </c>
      <c r="C101" s="13">
        <f>VLOOKUP(B:B,'Per District Cuts by County'!C:F,4,0)</f>
        <v>4482505.1814174298</v>
      </c>
      <c r="BCI101" s="6"/>
      <c r="BCJ101" s="6"/>
      <c r="BCK101" s="6"/>
      <c r="BCL101" s="6"/>
      <c r="BCM101" s="6"/>
      <c r="BCN101" s="6"/>
    </row>
    <row r="102" spans="1:1459">
      <c r="A102" s="3">
        <v>32</v>
      </c>
      <c r="B102" t="s">
        <v>106</v>
      </c>
      <c r="C102" s="13">
        <f>VLOOKUP(B:B,'Per District Cuts by County'!C:F,4,0)</f>
        <v>1676351.5428958968</v>
      </c>
      <c r="BCI102" s="6"/>
      <c r="BCJ102" s="6"/>
      <c r="BCK102" s="6"/>
      <c r="BCL102" s="6"/>
      <c r="BCM102" s="6"/>
      <c r="BCN102" s="6"/>
      <c r="BDC102" s="6"/>
    </row>
    <row r="103" spans="1:1459">
      <c r="A103" s="3">
        <v>32</v>
      </c>
      <c r="B103" t="s">
        <v>40</v>
      </c>
      <c r="C103" s="13">
        <f>VLOOKUP(B:B,'Per District Cuts by County'!C:F,4,0)</f>
        <v>2956822.8891149545</v>
      </c>
      <c r="BCO103" s="6"/>
      <c r="BCP103" s="6"/>
      <c r="BCQ103" s="6"/>
      <c r="BCR103" s="6"/>
      <c r="BCS103" s="6"/>
      <c r="BCT103" s="6"/>
      <c r="BCU103" s="6"/>
      <c r="BCV103" s="6"/>
      <c r="BCW103" s="6"/>
      <c r="BCX103" s="6"/>
      <c r="BCY103" s="6"/>
      <c r="BCZ103" s="6"/>
      <c r="BDA103" s="6"/>
      <c r="BDB103" s="6"/>
    </row>
    <row r="104" spans="1:1459">
      <c r="A104" s="3">
        <v>32</v>
      </c>
      <c r="B104" t="s">
        <v>53</v>
      </c>
      <c r="C104" s="13">
        <f>VLOOKUP(B:B,'Per District Cuts by County'!C:F,4,0)</f>
        <v>2402538.6842997628</v>
      </c>
    </row>
    <row r="105" spans="1:1459">
      <c r="A105" s="3">
        <v>32</v>
      </c>
      <c r="B105" t="s">
        <v>569</v>
      </c>
      <c r="C105" s="13">
        <f>VLOOKUP(B:B,'Per District Cuts by County'!C:F,4,0)</f>
        <v>391930.82400813838</v>
      </c>
    </row>
    <row r="106" spans="1:1459">
      <c r="A106" s="3">
        <v>32</v>
      </c>
      <c r="B106" t="s">
        <v>524</v>
      </c>
      <c r="C106" s="13">
        <f>VLOOKUP(B:B,'Per District Cuts by County'!C:F,4,0)</f>
        <v>452715.63241776876</v>
      </c>
      <c r="BDC106" s="6"/>
    </row>
    <row r="107" spans="1:1459">
      <c r="A107" s="3">
        <v>32</v>
      </c>
      <c r="B107" t="s">
        <v>177</v>
      </c>
      <c r="C107" s="13">
        <f>VLOOKUP(B:B,'Per District Cuts by County'!C:F,4,0)</f>
        <v>1152850.579857579</v>
      </c>
      <c r="BCI107" s="6"/>
      <c r="BCJ107" s="6"/>
      <c r="BCK107" s="6"/>
      <c r="BCL107" s="6"/>
      <c r="BCM107" s="6"/>
      <c r="BCN107" s="6"/>
    </row>
    <row r="108" spans="1:1459">
      <c r="A108" s="3">
        <v>32</v>
      </c>
      <c r="B108" t="s">
        <v>342</v>
      </c>
      <c r="C108" s="13">
        <f>VLOOKUP(B:B,'Per District Cuts by County'!C:F,4,0)</f>
        <v>756046.58528314682</v>
      </c>
    </row>
    <row r="109" spans="1:1459" s="6" customFormat="1">
      <c r="A109" s="3">
        <v>32</v>
      </c>
      <c r="B109" t="s">
        <v>797</v>
      </c>
      <c r="C109" s="13">
        <f>VLOOKUP(B:B,'Per District Cuts by County'!C:F,4,0)</f>
        <v>236839.36927772127</v>
      </c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  <c r="IO109"/>
      <c r="IP109"/>
      <c r="IQ109"/>
      <c r="IR109"/>
      <c r="IS109"/>
      <c r="IT109"/>
      <c r="IU109"/>
      <c r="IV109"/>
      <c r="IW109"/>
      <c r="IX109"/>
      <c r="IY109"/>
      <c r="IZ109"/>
      <c r="JA109"/>
      <c r="JB109"/>
      <c r="JC109"/>
      <c r="JD109"/>
      <c r="JE109"/>
      <c r="JF109"/>
      <c r="JG109"/>
      <c r="JH109"/>
      <c r="JI109"/>
      <c r="JJ109"/>
      <c r="JK109"/>
      <c r="JL109"/>
      <c r="JM109"/>
      <c r="JN109"/>
      <c r="JO109"/>
      <c r="JP109"/>
      <c r="JQ109"/>
      <c r="JR109"/>
      <c r="JS109"/>
      <c r="JT109"/>
      <c r="JU109"/>
      <c r="JV109"/>
      <c r="JW109"/>
      <c r="JX109"/>
      <c r="JY109"/>
      <c r="JZ109"/>
      <c r="KA109"/>
      <c r="KB109"/>
      <c r="KC109"/>
      <c r="KD109"/>
      <c r="KE109"/>
      <c r="KF109"/>
      <c r="KG109"/>
      <c r="KH109"/>
      <c r="KI109"/>
      <c r="KJ109"/>
      <c r="KK109"/>
      <c r="KL109"/>
      <c r="KM109"/>
      <c r="KN109"/>
      <c r="KO109"/>
      <c r="KP109"/>
      <c r="KQ109"/>
      <c r="KR109"/>
      <c r="KS109"/>
      <c r="KT109"/>
      <c r="KU109"/>
      <c r="KV109"/>
      <c r="KW109"/>
      <c r="KX109"/>
      <c r="KY109"/>
      <c r="KZ109"/>
      <c r="LA109"/>
      <c r="LB109"/>
      <c r="LC109"/>
      <c r="LD109"/>
      <c r="LE109"/>
      <c r="LF109"/>
      <c r="LG109"/>
      <c r="LH109"/>
      <c r="LI109"/>
      <c r="LJ109"/>
      <c r="LK109"/>
      <c r="LL109"/>
      <c r="LM109"/>
      <c r="LN109"/>
      <c r="LO109"/>
      <c r="LP109"/>
      <c r="LQ109"/>
      <c r="LR109"/>
      <c r="LS109"/>
      <c r="LT109"/>
      <c r="LU109"/>
      <c r="LV109"/>
      <c r="LW109"/>
      <c r="LX109"/>
      <c r="LY109"/>
      <c r="LZ109"/>
      <c r="MA109"/>
      <c r="MB109"/>
      <c r="MC109"/>
      <c r="MD109"/>
      <c r="ME109"/>
      <c r="MF109"/>
      <c r="MG109"/>
      <c r="MH109"/>
      <c r="MI109"/>
      <c r="MJ109"/>
      <c r="MK109"/>
      <c r="ML109"/>
      <c r="MM109"/>
      <c r="MN109"/>
      <c r="MO109"/>
      <c r="MP109"/>
      <c r="MQ109"/>
      <c r="MR109"/>
      <c r="MS109"/>
      <c r="MT109"/>
      <c r="MU109"/>
      <c r="MV109"/>
      <c r="MW109"/>
      <c r="MX109"/>
      <c r="MY109"/>
      <c r="MZ109"/>
      <c r="NA109"/>
      <c r="NB109"/>
      <c r="NC109"/>
      <c r="ND109"/>
      <c r="NE109"/>
      <c r="NF109"/>
      <c r="NG109"/>
      <c r="NH109"/>
      <c r="NI109"/>
      <c r="NJ109"/>
      <c r="NK109"/>
      <c r="NL109"/>
      <c r="NM109"/>
      <c r="NN109"/>
      <c r="NO109"/>
      <c r="NP109"/>
      <c r="NQ109"/>
      <c r="NR109"/>
      <c r="NS109"/>
      <c r="NT109"/>
      <c r="NU109"/>
      <c r="NV109"/>
      <c r="NW109"/>
      <c r="NX109"/>
      <c r="NY109"/>
      <c r="NZ109"/>
      <c r="OA109"/>
      <c r="OB109"/>
      <c r="OC109"/>
      <c r="OD109"/>
      <c r="OE109"/>
      <c r="OF109"/>
      <c r="OG109"/>
      <c r="OH109"/>
      <c r="OI109"/>
      <c r="OJ109"/>
      <c r="OK109"/>
      <c r="OL109"/>
      <c r="OM109"/>
      <c r="ON109"/>
      <c r="OO109"/>
      <c r="OP109"/>
      <c r="OQ109"/>
      <c r="OR109"/>
      <c r="OS109"/>
      <c r="OT109"/>
      <c r="OU109"/>
      <c r="OV109"/>
      <c r="OW109"/>
      <c r="OX109"/>
      <c r="OY109"/>
      <c r="OZ109"/>
      <c r="PA109"/>
      <c r="PB109"/>
      <c r="PC109"/>
      <c r="PD109"/>
      <c r="PE109"/>
      <c r="PF109"/>
      <c r="PG109"/>
      <c r="PH109"/>
      <c r="PI109"/>
      <c r="PJ109"/>
      <c r="PK109"/>
      <c r="PL109"/>
      <c r="PM109"/>
      <c r="PN109"/>
      <c r="PO109"/>
      <c r="PP109"/>
      <c r="PQ109"/>
      <c r="PR109"/>
      <c r="PS109"/>
      <c r="PT109"/>
      <c r="PU109"/>
      <c r="PV109"/>
      <c r="PW109"/>
      <c r="PX109"/>
      <c r="PY109"/>
      <c r="PZ109"/>
      <c r="QA109"/>
      <c r="QB109"/>
      <c r="QC109"/>
      <c r="QD109"/>
      <c r="QE109"/>
      <c r="QF109"/>
      <c r="QG109"/>
      <c r="QH109"/>
      <c r="QI109"/>
      <c r="QJ109"/>
      <c r="QK109"/>
      <c r="QL109"/>
      <c r="QM109"/>
      <c r="QN109"/>
      <c r="QO109"/>
      <c r="QP109"/>
      <c r="QQ109"/>
      <c r="QR109"/>
      <c r="QS109"/>
      <c r="QT109"/>
      <c r="QU109"/>
      <c r="QV109"/>
      <c r="QW109"/>
      <c r="QX109"/>
      <c r="QY109"/>
      <c r="QZ109"/>
      <c r="RA109"/>
      <c r="RB109"/>
      <c r="RC109"/>
      <c r="RD109"/>
      <c r="RE109"/>
      <c r="RF109"/>
      <c r="RG109"/>
      <c r="RH109"/>
      <c r="RI109"/>
      <c r="RJ109"/>
      <c r="RK109"/>
      <c r="RL109"/>
      <c r="RM109"/>
      <c r="RN109"/>
      <c r="RO109"/>
      <c r="RP109"/>
      <c r="RQ109"/>
      <c r="RR109"/>
      <c r="RS109"/>
      <c r="RT109"/>
      <c r="RU109"/>
      <c r="RV109"/>
      <c r="RW109"/>
      <c r="RX109"/>
      <c r="RY109"/>
      <c r="RZ109"/>
      <c r="SA109"/>
      <c r="SB109"/>
      <c r="SC109"/>
      <c r="SD109"/>
      <c r="SE109"/>
      <c r="SF109"/>
      <c r="SG109"/>
      <c r="SH109"/>
      <c r="SI109"/>
      <c r="SJ109"/>
      <c r="SK109"/>
      <c r="SL109"/>
      <c r="SM109"/>
      <c r="SN109"/>
      <c r="SO109"/>
      <c r="SP109"/>
      <c r="SQ109"/>
      <c r="SR109"/>
      <c r="SS109"/>
      <c r="ST109"/>
      <c r="SU109"/>
      <c r="SV109"/>
      <c r="SW109"/>
      <c r="SX109"/>
      <c r="SY109"/>
      <c r="SZ109"/>
      <c r="TA109"/>
      <c r="TB109"/>
      <c r="TC109"/>
      <c r="TD109"/>
      <c r="TE109"/>
      <c r="TF109"/>
      <c r="TG109"/>
      <c r="TH109"/>
      <c r="TI109"/>
      <c r="TJ109"/>
      <c r="TK109"/>
      <c r="TL109"/>
      <c r="TM109"/>
      <c r="TN109"/>
      <c r="TO109"/>
      <c r="TP109"/>
      <c r="TQ109"/>
      <c r="TR109"/>
      <c r="TS109"/>
      <c r="TT109"/>
      <c r="TU109"/>
      <c r="TV109"/>
      <c r="TW109"/>
      <c r="TX109"/>
      <c r="TY109"/>
      <c r="TZ109"/>
      <c r="UA109"/>
      <c r="UB109"/>
      <c r="UC109"/>
      <c r="UD109"/>
      <c r="UE109"/>
      <c r="UF109"/>
      <c r="UG109"/>
      <c r="UH109"/>
      <c r="UI109"/>
      <c r="UJ109"/>
      <c r="UK109"/>
      <c r="UL109"/>
      <c r="UM109"/>
      <c r="UN109"/>
      <c r="UO109"/>
      <c r="UP109"/>
      <c r="UQ109"/>
      <c r="UR109"/>
      <c r="US109"/>
      <c r="UT109"/>
      <c r="UU109"/>
      <c r="UV109"/>
      <c r="UW109"/>
      <c r="UX109"/>
      <c r="UY109"/>
      <c r="UZ109"/>
      <c r="VA109"/>
      <c r="VB109"/>
      <c r="VC109"/>
      <c r="VD109"/>
      <c r="VE109"/>
      <c r="VF109"/>
      <c r="VG109"/>
      <c r="VH109"/>
      <c r="VI109"/>
      <c r="VJ109"/>
      <c r="VK109"/>
      <c r="VL109"/>
      <c r="VM109"/>
      <c r="VN109"/>
      <c r="VO109"/>
      <c r="VP109"/>
      <c r="VQ109"/>
      <c r="VR109"/>
      <c r="VS109"/>
      <c r="VT109"/>
      <c r="VU109"/>
      <c r="VV109"/>
      <c r="VW109"/>
      <c r="VX109"/>
      <c r="VY109"/>
      <c r="VZ109"/>
      <c r="WA109"/>
      <c r="WB109"/>
      <c r="WC109"/>
      <c r="WD109"/>
      <c r="WE109"/>
      <c r="WF109"/>
      <c r="WG109"/>
      <c r="WH109"/>
      <c r="WI109"/>
      <c r="WJ109"/>
      <c r="WK109"/>
      <c r="WL109"/>
      <c r="WM109"/>
      <c r="WN109"/>
      <c r="WO109"/>
      <c r="WP109"/>
      <c r="WQ109"/>
      <c r="WR109"/>
      <c r="WS109"/>
      <c r="WT109"/>
      <c r="WU109"/>
      <c r="WV109"/>
      <c r="WW109"/>
      <c r="WX109"/>
      <c r="WY109"/>
      <c r="WZ109"/>
      <c r="XA109"/>
      <c r="XB109"/>
      <c r="XC109"/>
      <c r="XD109"/>
      <c r="XE109"/>
      <c r="XF109"/>
      <c r="XG109"/>
      <c r="XH109"/>
      <c r="XI109"/>
      <c r="XJ109"/>
      <c r="XK109"/>
      <c r="XL109"/>
      <c r="XM109"/>
      <c r="XN109"/>
      <c r="XO109"/>
      <c r="XP109"/>
      <c r="XQ109"/>
      <c r="XR109"/>
      <c r="XS109"/>
      <c r="XT109"/>
      <c r="XU109"/>
      <c r="XV109"/>
      <c r="XW109"/>
      <c r="XX109"/>
      <c r="XY109"/>
      <c r="XZ109"/>
      <c r="YA109"/>
      <c r="YB109"/>
      <c r="YC109"/>
      <c r="YD109"/>
      <c r="YE109"/>
      <c r="YF109"/>
      <c r="YG109"/>
      <c r="YH109"/>
      <c r="YI109"/>
      <c r="YJ109"/>
      <c r="YK109"/>
      <c r="YL109"/>
      <c r="YM109"/>
      <c r="YN109"/>
      <c r="YO109"/>
      <c r="YP109"/>
      <c r="YQ109"/>
      <c r="YR109"/>
      <c r="YS109"/>
      <c r="YT109"/>
      <c r="YU109"/>
      <c r="YV109"/>
      <c r="YW109"/>
      <c r="YX109"/>
      <c r="YY109"/>
      <c r="YZ109"/>
      <c r="ZA109"/>
      <c r="ZB109"/>
      <c r="ZC109"/>
      <c r="ZD109"/>
      <c r="ZE109"/>
      <c r="ZF109"/>
      <c r="ZG109"/>
      <c r="ZH109"/>
      <c r="ZI109"/>
      <c r="ZJ109"/>
      <c r="ZK109"/>
      <c r="ZL109"/>
      <c r="ZM109"/>
      <c r="ZN109"/>
      <c r="ZO109"/>
      <c r="ZP109"/>
      <c r="ZQ109"/>
      <c r="ZR109"/>
      <c r="ZS109"/>
      <c r="ZT109"/>
      <c r="ZU109"/>
      <c r="ZV109"/>
      <c r="ZW109"/>
      <c r="ZX109"/>
      <c r="ZY109"/>
      <c r="ZZ109"/>
      <c r="AAA109"/>
      <c r="AAB109"/>
      <c r="AAC109"/>
      <c r="AAD109"/>
      <c r="AAE109"/>
      <c r="AAF109"/>
      <c r="AAG109"/>
      <c r="AAH109"/>
      <c r="AAI109"/>
      <c r="AAJ109"/>
      <c r="AAK109"/>
      <c r="AAL109"/>
      <c r="AAM109"/>
      <c r="AAN109"/>
      <c r="AAO109"/>
      <c r="AAP109"/>
      <c r="AAQ109"/>
      <c r="AAR109"/>
      <c r="AAS109"/>
      <c r="AAT109"/>
      <c r="AAU109"/>
      <c r="AAV109"/>
      <c r="AAW109"/>
      <c r="AAX109"/>
      <c r="AAY109"/>
      <c r="AAZ109"/>
      <c r="ABA109"/>
      <c r="ABB109"/>
      <c r="ABC109"/>
      <c r="ABD109"/>
      <c r="ABE109"/>
      <c r="ABF109"/>
      <c r="ABG109"/>
      <c r="ABH109"/>
      <c r="ABI109"/>
      <c r="ABJ109"/>
      <c r="ABK109"/>
      <c r="ABL109"/>
      <c r="ABM109"/>
      <c r="ABN109"/>
      <c r="ABO109"/>
      <c r="ABP109"/>
      <c r="ABQ109"/>
      <c r="ABR109"/>
      <c r="ABS109"/>
      <c r="ABT109"/>
      <c r="ABU109"/>
      <c r="ABV109"/>
      <c r="ABW109"/>
      <c r="ABX109"/>
      <c r="ABY109"/>
      <c r="ABZ109"/>
      <c r="ACA109"/>
      <c r="ACB109"/>
      <c r="ACC109"/>
      <c r="ACD109"/>
      <c r="ACE109"/>
      <c r="ACF109"/>
      <c r="ACG109"/>
      <c r="ACH109"/>
      <c r="ACI109"/>
      <c r="ACJ109"/>
      <c r="ACK109"/>
      <c r="ACL109"/>
      <c r="ACM109"/>
      <c r="ACN109"/>
      <c r="ACO109"/>
      <c r="ACP109"/>
      <c r="ACQ109"/>
      <c r="ACR109"/>
      <c r="ACS109"/>
      <c r="ACT109"/>
      <c r="ACU109"/>
      <c r="ACV109"/>
      <c r="ACW109"/>
      <c r="ACX109"/>
      <c r="ACY109"/>
      <c r="ACZ109"/>
      <c r="ADA109"/>
      <c r="ADB109"/>
      <c r="ADC109"/>
      <c r="ADD109"/>
      <c r="ADE109"/>
      <c r="ADF109"/>
      <c r="ADG109"/>
      <c r="ADH109"/>
      <c r="ADI109"/>
      <c r="ADJ109"/>
      <c r="ADK109"/>
      <c r="ADL109"/>
      <c r="ADM109"/>
      <c r="ADN109"/>
      <c r="ADO109"/>
      <c r="ADP109"/>
      <c r="ADQ109"/>
      <c r="ADR109"/>
      <c r="ADS109"/>
      <c r="ADT109"/>
      <c r="ADU109"/>
      <c r="ADV109"/>
      <c r="ADW109"/>
      <c r="ADX109"/>
      <c r="ADY109"/>
      <c r="ADZ109"/>
      <c r="AEA109"/>
      <c r="AEB109"/>
      <c r="AEC109"/>
      <c r="AED109"/>
      <c r="AEE109"/>
      <c r="AEF109"/>
      <c r="AEG109"/>
      <c r="AEH109"/>
      <c r="AEI109"/>
      <c r="AEJ109"/>
      <c r="AEK109"/>
      <c r="AEL109"/>
      <c r="AEM109"/>
      <c r="AEN109"/>
      <c r="AEO109"/>
      <c r="AEP109"/>
      <c r="AEQ109"/>
      <c r="AER109"/>
      <c r="AES109"/>
      <c r="AET109"/>
      <c r="AEU109"/>
      <c r="AEV109"/>
      <c r="AEW109"/>
      <c r="AEX109"/>
      <c r="AEY109"/>
      <c r="AEZ109"/>
      <c r="AFA109"/>
      <c r="AFB109"/>
      <c r="AFC109"/>
      <c r="AFD109"/>
      <c r="AFE109"/>
      <c r="AFF109"/>
      <c r="AFG109"/>
      <c r="AFH109"/>
      <c r="AFI109"/>
      <c r="AFJ109"/>
      <c r="AFK109"/>
      <c r="AFL109"/>
      <c r="AFM109"/>
      <c r="AFN109"/>
      <c r="AFO109"/>
      <c r="AFP109"/>
      <c r="AFQ109"/>
      <c r="AFR109"/>
      <c r="AFS109"/>
      <c r="AFT109"/>
      <c r="AFU109"/>
      <c r="AFV109"/>
      <c r="AFW109"/>
      <c r="AFX109"/>
      <c r="AFY109"/>
      <c r="AFZ109"/>
      <c r="AGA109"/>
      <c r="AGB109"/>
      <c r="AGC109"/>
      <c r="AGD109"/>
      <c r="AGE109"/>
      <c r="AGF109"/>
      <c r="AGG109"/>
      <c r="AGH109"/>
      <c r="AGI109"/>
      <c r="AGJ109"/>
      <c r="AGK109"/>
      <c r="AGL109"/>
      <c r="AGM109"/>
      <c r="AGN109"/>
      <c r="AGO109"/>
      <c r="AGP109"/>
      <c r="AGQ109"/>
      <c r="AGR109"/>
      <c r="AGS109"/>
      <c r="AGT109"/>
      <c r="AGU109"/>
      <c r="AGV109"/>
      <c r="AGW109"/>
      <c r="AGX109"/>
      <c r="AGY109"/>
      <c r="AGZ109"/>
      <c r="AHA109"/>
      <c r="AHB109"/>
      <c r="AHC109"/>
      <c r="AHD109"/>
      <c r="AHE109"/>
      <c r="AHF109"/>
      <c r="AHG109"/>
      <c r="AHH109"/>
      <c r="AHI109"/>
      <c r="AHJ109"/>
      <c r="AHK109"/>
      <c r="AHL109"/>
      <c r="AHM109"/>
      <c r="AHN109"/>
      <c r="AHO109"/>
      <c r="AHP109"/>
      <c r="AHQ109"/>
      <c r="AHR109"/>
      <c r="AHS109"/>
      <c r="AHT109"/>
      <c r="AHU109"/>
      <c r="AHV109"/>
      <c r="AHW109"/>
      <c r="AHX109"/>
      <c r="AHY109"/>
      <c r="AHZ109"/>
      <c r="AIA109"/>
      <c r="AIB109"/>
      <c r="AIC109"/>
      <c r="AID109"/>
      <c r="AIE109"/>
      <c r="AIF109"/>
      <c r="AIG109"/>
      <c r="AIH109"/>
      <c r="AII109"/>
      <c r="AIJ109"/>
      <c r="AIK109"/>
      <c r="AIL109"/>
      <c r="AIM109"/>
      <c r="AIN109"/>
      <c r="AIO109"/>
      <c r="AIP109"/>
      <c r="AIQ109"/>
      <c r="AIR109"/>
      <c r="AIS109"/>
      <c r="AIT109"/>
      <c r="AIU109"/>
      <c r="AIV109"/>
      <c r="AIW109"/>
      <c r="AIX109"/>
      <c r="AIY109"/>
      <c r="AIZ109"/>
      <c r="AJA109"/>
      <c r="AJB109"/>
      <c r="AJC109"/>
      <c r="AJD109"/>
      <c r="AJE109"/>
      <c r="AJF109"/>
      <c r="AJG109"/>
      <c r="AJH109"/>
      <c r="AJI109"/>
      <c r="AJJ109"/>
      <c r="AJK109"/>
      <c r="AJL109"/>
      <c r="AJM109"/>
      <c r="AJN109"/>
      <c r="AJO109"/>
      <c r="AJP109"/>
      <c r="AJQ109"/>
      <c r="AJR109"/>
      <c r="AJS109"/>
      <c r="AJT109"/>
      <c r="AJU109"/>
      <c r="AJV109"/>
      <c r="AJW109"/>
      <c r="AJX109"/>
      <c r="AJY109"/>
      <c r="AJZ109"/>
      <c r="AKA109"/>
      <c r="AKB109"/>
      <c r="AKC109"/>
      <c r="AKD109"/>
      <c r="AKE109"/>
      <c r="AKF109"/>
      <c r="AKG109"/>
      <c r="AKH109"/>
      <c r="AKI109"/>
      <c r="AKJ109"/>
      <c r="AKK109"/>
      <c r="AKL109"/>
      <c r="AKM109"/>
      <c r="AKN109"/>
      <c r="AKO109"/>
      <c r="AKP109"/>
      <c r="AKQ109"/>
      <c r="AKR109"/>
      <c r="AKS109"/>
      <c r="AKT109"/>
      <c r="AKU109"/>
      <c r="AKV109"/>
      <c r="AKW109"/>
      <c r="AKX109"/>
      <c r="AKY109"/>
      <c r="AKZ109"/>
      <c r="ALA109"/>
      <c r="ALB109"/>
      <c r="ALC109"/>
      <c r="ALD109"/>
      <c r="ALE109"/>
      <c r="ALF109"/>
      <c r="ALG109"/>
      <c r="ALH109"/>
      <c r="ALI109"/>
      <c r="ALJ109"/>
      <c r="ALK109"/>
      <c r="ALL109"/>
      <c r="ALM109"/>
      <c r="ALN109"/>
      <c r="ALO109"/>
      <c r="ALP109"/>
      <c r="ALQ109"/>
      <c r="ALR109"/>
      <c r="ALS109"/>
      <c r="ALT109"/>
      <c r="ALU109"/>
      <c r="ALV109"/>
      <c r="ALW109"/>
      <c r="ALX109"/>
      <c r="ALY109"/>
      <c r="ALZ109"/>
      <c r="AMA109"/>
      <c r="AMB109"/>
      <c r="AMC109"/>
      <c r="AMD109"/>
      <c r="AME109"/>
      <c r="AMF109"/>
      <c r="AMG109"/>
      <c r="AMH109"/>
      <c r="AMI109"/>
      <c r="AMJ109"/>
      <c r="AMK109"/>
      <c r="AML109"/>
      <c r="AMM109"/>
      <c r="AMN109"/>
      <c r="AMO109"/>
      <c r="AMP109"/>
      <c r="AMQ109"/>
      <c r="AMR109"/>
      <c r="AMS109"/>
      <c r="AMT109"/>
      <c r="AMU109"/>
      <c r="AMV109"/>
      <c r="AMW109"/>
      <c r="AMX109"/>
      <c r="AMY109"/>
      <c r="AMZ109"/>
      <c r="ANA109"/>
      <c r="ANB109"/>
      <c r="ANC109"/>
      <c r="AND109"/>
      <c r="ANE109"/>
      <c r="ANF109"/>
      <c r="ANG109"/>
      <c r="ANH109"/>
      <c r="ANI109"/>
      <c r="ANJ109"/>
      <c r="ANK109"/>
      <c r="ANL109"/>
      <c r="ANM109"/>
      <c r="ANN109"/>
      <c r="ANO109"/>
      <c r="ANP109"/>
      <c r="ANQ109"/>
      <c r="ANR109"/>
      <c r="ANS109"/>
      <c r="ANT109"/>
      <c r="ANU109"/>
      <c r="ANV109"/>
      <c r="ANW109"/>
      <c r="ANX109"/>
      <c r="ANY109"/>
      <c r="ANZ109"/>
      <c r="AOA109"/>
      <c r="AOB109"/>
      <c r="AOC109"/>
      <c r="AOD109"/>
      <c r="AOE109"/>
      <c r="AOF109"/>
      <c r="AOG109"/>
      <c r="AOH109"/>
      <c r="AOI109"/>
      <c r="AOJ109"/>
      <c r="AOK109"/>
      <c r="AOL109"/>
      <c r="AOM109"/>
      <c r="AON109"/>
      <c r="AOO109"/>
      <c r="AOP109"/>
      <c r="AOQ109"/>
      <c r="AOR109"/>
      <c r="AOS109"/>
      <c r="AOT109"/>
      <c r="AOU109"/>
      <c r="AOV109"/>
      <c r="AOW109"/>
      <c r="AOX109"/>
      <c r="AOY109"/>
      <c r="AOZ109"/>
      <c r="APA109"/>
      <c r="APB109"/>
      <c r="APC109"/>
      <c r="APD109"/>
      <c r="APE109"/>
      <c r="APF109"/>
      <c r="APG109"/>
      <c r="APH109"/>
      <c r="API109"/>
      <c r="APJ109"/>
      <c r="APK109"/>
      <c r="APL109"/>
      <c r="APM109"/>
      <c r="APN109"/>
      <c r="APO109"/>
      <c r="APP109"/>
      <c r="APQ109"/>
      <c r="APR109"/>
      <c r="APS109"/>
      <c r="APT109"/>
      <c r="APU109"/>
      <c r="APV109"/>
      <c r="APW109"/>
      <c r="APX109"/>
      <c r="APY109"/>
      <c r="APZ109"/>
      <c r="AQA109"/>
      <c r="AQB109"/>
      <c r="AQC109"/>
      <c r="AQD109"/>
      <c r="AQE109"/>
      <c r="AQF109"/>
      <c r="AQG109"/>
      <c r="AQH109"/>
      <c r="AQI109"/>
      <c r="AQJ109"/>
      <c r="AQK109"/>
      <c r="AQL109"/>
      <c r="AQM109"/>
      <c r="AQN109"/>
      <c r="AQO109"/>
      <c r="AQP109"/>
      <c r="AQQ109"/>
      <c r="AQR109"/>
      <c r="AQS109"/>
      <c r="AQT109"/>
      <c r="AQU109"/>
      <c r="AQV109"/>
      <c r="AQW109"/>
      <c r="AQX109"/>
      <c r="AQY109"/>
      <c r="AQZ109"/>
      <c r="ARA109"/>
      <c r="ARB109"/>
      <c r="ARC109"/>
      <c r="ARD109"/>
      <c r="ARE109"/>
      <c r="ARF109"/>
      <c r="ARG109"/>
      <c r="ARH109"/>
      <c r="ARI109"/>
      <c r="ARJ109"/>
      <c r="ARK109"/>
      <c r="ARL109"/>
      <c r="ARM109"/>
      <c r="ARN109"/>
      <c r="ARO109"/>
      <c r="ARP109"/>
      <c r="ARQ109"/>
      <c r="ARR109"/>
      <c r="ARS109"/>
      <c r="ART109"/>
      <c r="ARU109"/>
      <c r="ARV109"/>
      <c r="ARW109"/>
      <c r="ARX109"/>
      <c r="ARY109"/>
      <c r="ARZ109"/>
      <c r="ASA109"/>
      <c r="ASB109"/>
      <c r="ASC109"/>
      <c r="ASD109"/>
      <c r="ASE109"/>
      <c r="ASF109"/>
      <c r="ASG109"/>
      <c r="ASH109"/>
      <c r="ASI109"/>
      <c r="ASJ109"/>
      <c r="ASK109"/>
      <c r="ASL109"/>
      <c r="ASM109"/>
      <c r="ASN109"/>
      <c r="ASO109"/>
      <c r="ASP109"/>
      <c r="ASQ109"/>
      <c r="ASR109"/>
      <c r="ASS109"/>
      <c r="AST109"/>
      <c r="ASU109"/>
      <c r="ASV109"/>
      <c r="ASW109"/>
      <c r="ASX109"/>
      <c r="ASY109"/>
      <c r="ASZ109"/>
      <c r="ATA109"/>
      <c r="ATB109"/>
      <c r="ATC109"/>
      <c r="ATD109"/>
      <c r="ATE109"/>
      <c r="ATF109"/>
      <c r="ATG109"/>
      <c r="ATH109"/>
      <c r="ATI109"/>
      <c r="ATJ109"/>
      <c r="ATK109"/>
      <c r="ATL109"/>
      <c r="ATM109"/>
      <c r="ATN109"/>
      <c r="ATO109"/>
      <c r="ATP109"/>
      <c r="ATQ109"/>
      <c r="ATR109"/>
      <c r="ATS109"/>
      <c r="ATT109"/>
      <c r="ATU109"/>
      <c r="ATV109"/>
      <c r="ATW109"/>
      <c r="ATX109"/>
      <c r="ATY109"/>
      <c r="ATZ109"/>
      <c r="AUA109"/>
      <c r="AUB109"/>
      <c r="AUC109"/>
      <c r="AUD109"/>
      <c r="AUE109"/>
      <c r="AUF109"/>
      <c r="AUG109"/>
      <c r="AUH109"/>
      <c r="AUI109"/>
      <c r="AUJ109"/>
      <c r="AUK109"/>
      <c r="AUL109"/>
      <c r="AUM109"/>
      <c r="AUN109"/>
      <c r="AUO109"/>
      <c r="AUP109"/>
      <c r="AUQ109"/>
      <c r="AUR109"/>
      <c r="AUS109"/>
      <c r="AUT109"/>
      <c r="AUU109"/>
      <c r="AUV109"/>
      <c r="AUW109"/>
      <c r="AUX109"/>
      <c r="AUY109"/>
      <c r="AUZ109"/>
      <c r="AVA109"/>
      <c r="AVB109"/>
      <c r="AVC109"/>
      <c r="AVD109"/>
      <c r="AVE109"/>
      <c r="AVF109"/>
      <c r="AVG109"/>
      <c r="AVH109"/>
      <c r="AVI109"/>
      <c r="AVJ109"/>
      <c r="AVK109"/>
      <c r="AVL109"/>
      <c r="AVM109"/>
      <c r="AVN109"/>
      <c r="AVO109"/>
      <c r="AVP109"/>
      <c r="AVQ109"/>
      <c r="AVR109"/>
      <c r="AVS109"/>
      <c r="AVT109"/>
      <c r="AVU109"/>
      <c r="AVV109"/>
      <c r="AVW109"/>
      <c r="AVX109"/>
      <c r="AVY109"/>
      <c r="AVZ109"/>
      <c r="AWA109"/>
      <c r="AWB109"/>
      <c r="AWC109"/>
      <c r="AWD109"/>
      <c r="AWE109"/>
      <c r="AWF109"/>
      <c r="AWG109"/>
      <c r="AWH109"/>
      <c r="AWI109"/>
      <c r="AWJ109"/>
      <c r="AWK109"/>
      <c r="AWL109"/>
      <c r="AWM109"/>
      <c r="AWN109"/>
      <c r="AWO109"/>
      <c r="AWP109"/>
      <c r="AWQ109"/>
      <c r="AWR109"/>
      <c r="AWS109"/>
      <c r="AWT109"/>
      <c r="AWU109"/>
      <c r="AWV109"/>
      <c r="AWW109"/>
      <c r="AWX109"/>
      <c r="AWY109"/>
      <c r="AWZ109"/>
      <c r="AXA109"/>
      <c r="AXB109"/>
      <c r="AXC109"/>
      <c r="AXD109"/>
      <c r="AXE109"/>
      <c r="AXF109"/>
      <c r="AXG109"/>
      <c r="AXH109"/>
      <c r="AXI109"/>
      <c r="AXJ109"/>
      <c r="AXK109"/>
      <c r="AXL109"/>
      <c r="AXM109"/>
      <c r="AXN109"/>
      <c r="AXO109"/>
      <c r="AXP109"/>
      <c r="AXQ109"/>
      <c r="AXR109"/>
      <c r="AXS109"/>
      <c r="AXT109"/>
      <c r="AXU109"/>
      <c r="AXV109"/>
      <c r="AXW109"/>
      <c r="AXX109"/>
      <c r="AXY109"/>
      <c r="AXZ109"/>
      <c r="AYA109"/>
      <c r="AYB109"/>
      <c r="AYC109"/>
      <c r="AYD109"/>
      <c r="AYE109"/>
      <c r="AYF109"/>
      <c r="AYG109"/>
      <c r="AYH109"/>
      <c r="AYI109"/>
      <c r="AYJ109"/>
      <c r="AYK109"/>
      <c r="AYL109"/>
      <c r="AYM109"/>
      <c r="AYN109"/>
      <c r="AYO109"/>
      <c r="AYP109"/>
      <c r="AYQ109"/>
      <c r="AYR109"/>
      <c r="AYS109"/>
      <c r="AYT109"/>
      <c r="AYU109"/>
      <c r="AYV109"/>
      <c r="AYW109"/>
      <c r="AYX109"/>
      <c r="AYY109"/>
      <c r="AYZ109"/>
      <c r="AZA109"/>
      <c r="AZB109"/>
      <c r="AZC109"/>
      <c r="AZD109"/>
      <c r="AZE109"/>
      <c r="AZF109"/>
      <c r="AZG109"/>
      <c r="AZH109"/>
      <c r="AZI109"/>
      <c r="AZJ109"/>
      <c r="AZK109"/>
      <c r="AZL109"/>
      <c r="AZM109"/>
      <c r="AZN109"/>
      <c r="AZO109"/>
      <c r="AZP109"/>
      <c r="AZQ109"/>
      <c r="AZR109"/>
      <c r="AZS109"/>
      <c r="AZT109"/>
      <c r="AZU109"/>
      <c r="AZV109"/>
      <c r="AZW109"/>
      <c r="AZX109"/>
      <c r="AZY109"/>
      <c r="AZZ109"/>
      <c r="BAA109"/>
      <c r="BAB109"/>
      <c r="BAC109"/>
      <c r="BAD109"/>
      <c r="BAE109"/>
      <c r="BAF109"/>
      <c r="BAG109"/>
      <c r="BAH109"/>
      <c r="BAI109"/>
      <c r="BAJ109"/>
      <c r="BAK109"/>
      <c r="BAL109"/>
      <c r="BAM109"/>
      <c r="BAN109"/>
      <c r="BAO109"/>
      <c r="BAP109"/>
      <c r="BAQ109"/>
      <c r="BAR109"/>
      <c r="BAS109"/>
      <c r="BAT109"/>
      <c r="BAU109"/>
      <c r="BAV109"/>
      <c r="BAW109"/>
      <c r="BAX109"/>
      <c r="BAY109"/>
      <c r="BAZ109"/>
      <c r="BBA109"/>
      <c r="BBB109"/>
      <c r="BBC109"/>
      <c r="BBD109"/>
      <c r="BBE109"/>
      <c r="BBF109"/>
      <c r="BBG109"/>
      <c r="BBH109"/>
      <c r="BBI109"/>
      <c r="BBJ109"/>
      <c r="BBK109"/>
      <c r="BBL109"/>
      <c r="BBM109"/>
      <c r="BBN109"/>
      <c r="BBO109"/>
      <c r="BBP109"/>
      <c r="BBQ109"/>
      <c r="BBR109"/>
      <c r="BBS109"/>
      <c r="BBT109"/>
      <c r="BBU109"/>
      <c r="BBV109"/>
      <c r="BBW109"/>
      <c r="BBX109"/>
      <c r="BBY109"/>
      <c r="BBZ109"/>
      <c r="BCA109"/>
      <c r="BCB109"/>
      <c r="BCC109"/>
      <c r="BCD109"/>
      <c r="BCE109"/>
      <c r="BCF109"/>
      <c r="BCG109"/>
      <c r="BCH109"/>
      <c r="BCI109"/>
      <c r="BCJ109"/>
      <c r="BCK109"/>
      <c r="BCL109"/>
      <c r="BCM109"/>
      <c r="BCN109"/>
      <c r="BCO109"/>
      <c r="BCP109"/>
      <c r="BCQ109"/>
      <c r="BCR109"/>
      <c r="BCS109"/>
      <c r="BCT109"/>
      <c r="BCU109"/>
      <c r="BCV109"/>
      <c r="BCW109"/>
      <c r="BCX109"/>
      <c r="BCY109"/>
      <c r="BCZ109"/>
      <c r="BDA109"/>
      <c r="BDB109"/>
      <c r="BDC109"/>
    </row>
    <row r="110" spans="1:1459" s="6" customFormat="1">
      <c r="A110" s="3">
        <v>32</v>
      </c>
      <c r="B110" t="s">
        <v>459</v>
      </c>
      <c r="C110" s="13">
        <f>VLOOKUP(B:B,'Per District Cuts by County'!C:F,4,0)</f>
        <v>527316.41234316712</v>
      </c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  <c r="IO110"/>
      <c r="IP110"/>
      <c r="IQ110"/>
      <c r="IR110"/>
      <c r="IS110"/>
      <c r="IT110"/>
      <c r="IU110"/>
      <c r="IV110"/>
      <c r="IW110"/>
      <c r="IX110"/>
      <c r="IY110"/>
      <c r="IZ110"/>
      <c r="JA110"/>
      <c r="JB110"/>
      <c r="JC110"/>
      <c r="JD110"/>
      <c r="JE110"/>
      <c r="JF110"/>
      <c r="JG110"/>
      <c r="JH110"/>
      <c r="JI110"/>
      <c r="JJ110"/>
      <c r="JK110"/>
      <c r="JL110"/>
      <c r="JM110"/>
      <c r="JN110"/>
      <c r="JO110"/>
      <c r="JP110"/>
      <c r="JQ110"/>
      <c r="JR110"/>
      <c r="JS110"/>
      <c r="JT110"/>
      <c r="JU110"/>
      <c r="JV110"/>
      <c r="JW110"/>
      <c r="JX110"/>
      <c r="JY110"/>
      <c r="JZ110"/>
      <c r="KA110"/>
      <c r="KB110"/>
      <c r="KC110"/>
      <c r="KD110"/>
      <c r="KE110"/>
      <c r="KF110"/>
      <c r="KG110"/>
      <c r="KH110"/>
      <c r="KI110"/>
      <c r="KJ110"/>
      <c r="KK110"/>
      <c r="KL110"/>
      <c r="KM110"/>
      <c r="KN110"/>
      <c r="KO110"/>
      <c r="KP110"/>
      <c r="KQ110"/>
      <c r="KR110"/>
      <c r="KS110"/>
      <c r="KT110"/>
      <c r="KU110"/>
      <c r="KV110"/>
      <c r="KW110"/>
      <c r="KX110"/>
      <c r="KY110"/>
      <c r="KZ110"/>
      <c r="LA110"/>
      <c r="LB110"/>
      <c r="LC110"/>
      <c r="LD110"/>
      <c r="LE110"/>
      <c r="LF110"/>
      <c r="LG110"/>
      <c r="LH110"/>
      <c r="LI110"/>
      <c r="LJ110"/>
      <c r="LK110"/>
      <c r="LL110"/>
      <c r="LM110"/>
      <c r="LN110"/>
      <c r="LO110"/>
      <c r="LP110"/>
      <c r="LQ110"/>
      <c r="LR110"/>
      <c r="LS110"/>
      <c r="LT110"/>
      <c r="LU110"/>
      <c r="LV110"/>
      <c r="LW110"/>
      <c r="LX110"/>
      <c r="LY110"/>
      <c r="LZ110"/>
      <c r="MA110"/>
      <c r="MB110"/>
      <c r="MC110"/>
      <c r="MD110"/>
      <c r="ME110"/>
      <c r="MF110"/>
      <c r="MG110"/>
      <c r="MH110"/>
      <c r="MI110"/>
      <c r="MJ110"/>
      <c r="MK110"/>
      <c r="ML110"/>
      <c r="MM110"/>
      <c r="MN110"/>
      <c r="MO110"/>
      <c r="MP110"/>
      <c r="MQ110"/>
      <c r="MR110"/>
      <c r="MS110"/>
      <c r="MT110"/>
      <c r="MU110"/>
      <c r="MV110"/>
      <c r="MW110"/>
      <c r="MX110"/>
      <c r="MY110"/>
      <c r="MZ110"/>
      <c r="NA110"/>
      <c r="NB110"/>
      <c r="NC110"/>
      <c r="ND110"/>
      <c r="NE110"/>
      <c r="NF110"/>
      <c r="NG110"/>
      <c r="NH110"/>
      <c r="NI110"/>
      <c r="NJ110"/>
      <c r="NK110"/>
      <c r="NL110"/>
      <c r="NM110"/>
      <c r="NN110"/>
      <c r="NO110"/>
      <c r="NP110"/>
      <c r="NQ110"/>
      <c r="NR110"/>
      <c r="NS110"/>
      <c r="NT110"/>
      <c r="NU110"/>
      <c r="NV110"/>
      <c r="NW110"/>
      <c r="NX110"/>
      <c r="NY110"/>
      <c r="NZ110"/>
      <c r="OA110"/>
      <c r="OB110"/>
      <c r="OC110"/>
      <c r="OD110"/>
      <c r="OE110"/>
      <c r="OF110"/>
      <c r="OG110"/>
      <c r="OH110"/>
      <c r="OI110"/>
      <c r="OJ110"/>
      <c r="OK110"/>
      <c r="OL110"/>
      <c r="OM110"/>
      <c r="ON110"/>
      <c r="OO110"/>
      <c r="OP110"/>
      <c r="OQ110"/>
      <c r="OR110"/>
      <c r="OS110"/>
      <c r="OT110"/>
      <c r="OU110"/>
      <c r="OV110"/>
      <c r="OW110"/>
      <c r="OX110"/>
      <c r="OY110"/>
      <c r="OZ110"/>
      <c r="PA110"/>
      <c r="PB110"/>
      <c r="PC110"/>
      <c r="PD110"/>
      <c r="PE110"/>
      <c r="PF110"/>
      <c r="PG110"/>
      <c r="PH110"/>
      <c r="PI110"/>
      <c r="PJ110"/>
      <c r="PK110"/>
      <c r="PL110"/>
      <c r="PM110"/>
      <c r="PN110"/>
      <c r="PO110"/>
      <c r="PP110"/>
      <c r="PQ110"/>
      <c r="PR110"/>
      <c r="PS110"/>
      <c r="PT110"/>
      <c r="PU110"/>
      <c r="PV110"/>
      <c r="PW110"/>
      <c r="PX110"/>
      <c r="PY110"/>
      <c r="PZ110"/>
      <c r="QA110"/>
      <c r="QB110"/>
      <c r="QC110"/>
      <c r="QD110"/>
      <c r="QE110"/>
      <c r="QF110"/>
      <c r="QG110"/>
      <c r="QH110"/>
      <c r="QI110"/>
      <c r="QJ110"/>
      <c r="QK110"/>
      <c r="QL110"/>
      <c r="QM110"/>
      <c r="QN110"/>
      <c r="QO110"/>
      <c r="QP110"/>
      <c r="QQ110"/>
      <c r="QR110"/>
      <c r="QS110"/>
      <c r="QT110"/>
      <c r="QU110"/>
      <c r="QV110"/>
      <c r="QW110"/>
      <c r="QX110"/>
      <c r="QY110"/>
      <c r="QZ110"/>
      <c r="RA110"/>
      <c r="RB110"/>
      <c r="RC110"/>
      <c r="RD110"/>
      <c r="RE110"/>
      <c r="RF110"/>
      <c r="RG110"/>
      <c r="RH110"/>
      <c r="RI110"/>
      <c r="RJ110"/>
      <c r="RK110"/>
      <c r="RL110"/>
      <c r="RM110"/>
      <c r="RN110"/>
      <c r="RO110"/>
      <c r="RP110"/>
      <c r="RQ110"/>
      <c r="RR110"/>
      <c r="RS110"/>
      <c r="RT110"/>
      <c r="RU110"/>
      <c r="RV110"/>
      <c r="RW110"/>
      <c r="RX110"/>
      <c r="RY110"/>
      <c r="RZ110"/>
      <c r="SA110"/>
      <c r="SB110"/>
      <c r="SC110"/>
      <c r="SD110"/>
      <c r="SE110"/>
      <c r="SF110"/>
      <c r="SG110"/>
      <c r="SH110"/>
      <c r="SI110"/>
      <c r="SJ110"/>
      <c r="SK110"/>
      <c r="SL110"/>
      <c r="SM110"/>
      <c r="SN110"/>
      <c r="SO110"/>
      <c r="SP110"/>
      <c r="SQ110"/>
      <c r="SR110"/>
      <c r="SS110"/>
      <c r="ST110"/>
      <c r="SU110"/>
      <c r="SV110"/>
      <c r="SW110"/>
      <c r="SX110"/>
      <c r="SY110"/>
      <c r="SZ110"/>
      <c r="TA110"/>
      <c r="TB110"/>
      <c r="TC110"/>
      <c r="TD110"/>
      <c r="TE110"/>
      <c r="TF110"/>
      <c r="TG110"/>
      <c r="TH110"/>
      <c r="TI110"/>
      <c r="TJ110"/>
      <c r="TK110"/>
      <c r="TL110"/>
      <c r="TM110"/>
      <c r="TN110"/>
      <c r="TO110"/>
      <c r="TP110"/>
      <c r="TQ110"/>
      <c r="TR110"/>
      <c r="TS110"/>
      <c r="TT110"/>
      <c r="TU110"/>
      <c r="TV110"/>
      <c r="TW110"/>
      <c r="TX110"/>
      <c r="TY110"/>
      <c r="TZ110"/>
      <c r="UA110"/>
      <c r="UB110"/>
      <c r="UC110"/>
      <c r="UD110"/>
      <c r="UE110"/>
      <c r="UF110"/>
      <c r="UG110"/>
      <c r="UH110"/>
      <c r="UI110"/>
      <c r="UJ110"/>
      <c r="UK110"/>
      <c r="UL110"/>
      <c r="UM110"/>
      <c r="UN110"/>
      <c r="UO110"/>
      <c r="UP110"/>
      <c r="UQ110"/>
      <c r="UR110"/>
      <c r="US110"/>
      <c r="UT110"/>
      <c r="UU110"/>
      <c r="UV110"/>
      <c r="UW110"/>
      <c r="UX110"/>
      <c r="UY110"/>
      <c r="UZ110"/>
      <c r="VA110"/>
      <c r="VB110"/>
      <c r="VC110"/>
      <c r="VD110"/>
      <c r="VE110"/>
      <c r="VF110"/>
      <c r="VG110"/>
      <c r="VH110"/>
      <c r="VI110"/>
      <c r="VJ110"/>
      <c r="VK110"/>
      <c r="VL110"/>
      <c r="VM110"/>
      <c r="VN110"/>
      <c r="VO110"/>
      <c r="VP110"/>
      <c r="VQ110"/>
      <c r="VR110"/>
      <c r="VS110"/>
      <c r="VT110"/>
      <c r="VU110"/>
      <c r="VV110"/>
      <c r="VW110"/>
      <c r="VX110"/>
      <c r="VY110"/>
      <c r="VZ110"/>
      <c r="WA110"/>
      <c r="WB110"/>
      <c r="WC110"/>
      <c r="WD110"/>
      <c r="WE110"/>
      <c r="WF110"/>
      <c r="WG110"/>
      <c r="WH110"/>
      <c r="WI110"/>
      <c r="WJ110"/>
      <c r="WK110"/>
      <c r="WL110"/>
      <c r="WM110"/>
      <c r="WN110"/>
      <c r="WO110"/>
      <c r="WP110"/>
      <c r="WQ110"/>
      <c r="WR110"/>
      <c r="WS110"/>
      <c r="WT110"/>
      <c r="WU110"/>
      <c r="WV110"/>
      <c r="WW110"/>
      <c r="WX110"/>
      <c r="WY110"/>
      <c r="WZ110"/>
      <c r="XA110"/>
      <c r="XB110"/>
      <c r="XC110"/>
      <c r="XD110"/>
      <c r="XE110"/>
      <c r="XF110"/>
      <c r="XG110"/>
      <c r="XH110"/>
      <c r="XI110"/>
      <c r="XJ110"/>
      <c r="XK110"/>
      <c r="XL110"/>
      <c r="XM110"/>
      <c r="XN110"/>
      <c r="XO110"/>
      <c r="XP110"/>
      <c r="XQ110"/>
      <c r="XR110"/>
      <c r="XS110"/>
      <c r="XT110"/>
      <c r="XU110"/>
      <c r="XV110"/>
      <c r="XW110"/>
      <c r="XX110"/>
      <c r="XY110"/>
      <c r="XZ110"/>
      <c r="YA110"/>
      <c r="YB110"/>
      <c r="YC110"/>
      <c r="YD110"/>
      <c r="YE110"/>
      <c r="YF110"/>
      <c r="YG110"/>
      <c r="YH110"/>
      <c r="YI110"/>
      <c r="YJ110"/>
      <c r="YK110"/>
      <c r="YL110"/>
      <c r="YM110"/>
      <c r="YN110"/>
      <c r="YO110"/>
      <c r="YP110"/>
      <c r="YQ110"/>
      <c r="YR110"/>
      <c r="YS110"/>
      <c r="YT110"/>
      <c r="YU110"/>
      <c r="YV110"/>
      <c r="YW110"/>
      <c r="YX110"/>
      <c r="YY110"/>
      <c r="YZ110"/>
      <c r="ZA110"/>
      <c r="ZB110"/>
      <c r="ZC110"/>
      <c r="ZD110"/>
      <c r="ZE110"/>
      <c r="ZF110"/>
      <c r="ZG110"/>
      <c r="ZH110"/>
      <c r="ZI110"/>
      <c r="ZJ110"/>
      <c r="ZK110"/>
      <c r="ZL110"/>
      <c r="ZM110"/>
      <c r="ZN110"/>
      <c r="ZO110"/>
      <c r="ZP110"/>
      <c r="ZQ110"/>
      <c r="ZR110"/>
      <c r="ZS110"/>
      <c r="ZT110"/>
      <c r="ZU110"/>
      <c r="ZV110"/>
      <c r="ZW110"/>
      <c r="ZX110"/>
      <c r="ZY110"/>
      <c r="ZZ110"/>
      <c r="AAA110"/>
      <c r="AAB110"/>
      <c r="AAC110"/>
      <c r="AAD110"/>
      <c r="AAE110"/>
      <c r="AAF110"/>
      <c r="AAG110"/>
      <c r="AAH110"/>
      <c r="AAI110"/>
      <c r="AAJ110"/>
      <c r="AAK110"/>
      <c r="AAL110"/>
      <c r="AAM110"/>
      <c r="AAN110"/>
      <c r="AAO110"/>
      <c r="AAP110"/>
      <c r="AAQ110"/>
      <c r="AAR110"/>
      <c r="AAS110"/>
      <c r="AAT110"/>
      <c r="AAU110"/>
      <c r="AAV110"/>
      <c r="AAW110"/>
      <c r="AAX110"/>
      <c r="AAY110"/>
      <c r="AAZ110"/>
      <c r="ABA110"/>
      <c r="ABB110"/>
      <c r="ABC110"/>
      <c r="ABD110"/>
      <c r="ABE110"/>
      <c r="ABF110"/>
      <c r="ABG110"/>
      <c r="ABH110"/>
      <c r="ABI110"/>
      <c r="ABJ110"/>
      <c r="ABK110"/>
      <c r="ABL110"/>
      <c r="ABM110"/>
      <c r="ABN110"/>
      <c r="ABO110"/>
      <c r="ABP110"/>
      <c r="ABQ110"/>
      <c r="ABR110"/>
      <c r="ABS110"/>
      <c r="ABT110"/>
      <c r="ABU110"/>
      <c r="ABV110"/>
      <c r="ABW110"/>
      <c r="ABX110"/>
      <c r="ABY110"/>
      <c r="ABZ110"/>
      <c r="ACA110"/>
      <c r="ACB110"/>
      <c r="ACC110"/>
      <c r="ACD110"/>
      <c r="ACE110"/>
      <c r="ACF110"/>
      <c r="ACG110"/>
      <c r="ACH110"/>
      <c r="ACI110"/>
      <c r="ACJ110"/>
      <c r="ACK110"/>
      <c r="ACL110"/>
      <c r="ACM110"/>
      <c r="ACN110"/>
      <c r="ACO110"/>
      <c r="ACP110"/>
      <c r="ACQ110"/>
      <c r="ACR110"/>
      <c r="ACS110"/>
      <c r="ACT110"/>
      <c r="ACU110"/>
      <c r="ACV110"/>
      <c r="ACW110"/>
      <c r="ACX110"/>
      <c r="ACY110"/>
      <c r="ACZ110"/>
      <c r="ADA110"/>
      <c r="ADB110"/>
      <c r="ADC110"/>
      <c r="ADD110"/>
      <c r="ADE110"/>
      <c r="ADF110"/>
      <c r="ADG110"/>
      <c r="ADH110"/>
      <c r="ADI110"/>
      <c r="ADJ110"/>
      <c r="ADK110"/>
      <c r="ADL110"/>
      <c r="ADM110"/>
      <c r="ADN110"/>
      <c r="ADO110"/>
      <c r="ADP110"/>
      <c r="ADQ110"/>
      <c r="ADR110"/>
      <c r="ADS110"/>
      <c r="ADT110"/>
      <c r="ADU110"/>
      <c r="ADV110"/>
      <c r="ADW110"/>
      <c r="ADX110"/>
      <c r="ADY110"/>
      <c r="ADZ110"/>
      <c r="AEA110"/>
      <c r="AEB110"/>
      <c r="AEC110"/>
      <c r="AED110"/>
      <c r="AEE110"/>
      <c r="AEF110"/>
      <c r="AEG110"/>
      <c r="AEH110"/>
      <c r="AEI110"/>
      <c r="AEJ110"/>
      <c r="AEK110"/>
      <c r="AEL110"/>
      <c r="AEM110"/>
      <c r="AEN110"/>
      <c r="AEO110"/>
      <c r="AEP110"/>
      <c r="AEQ110"/>
      <c r="AER110"/>
      <c r="AES110"/>
      <c r="AET110"/>
      <c r="AEU110"/>
      <c r="AEV110"/>
      <c r="AEW110"/>
      <c r="AEX110"/>
      <c r="AEY110"/>
      <c r="AEZ110"/>
      <c r="AFA110"/>
      <c r="AFB110"/>
      <c r="AFC110"/>
      <c r="AFD110"/>
      <c r="AFE110"/>
      <c r="AFF110"/>
      <c r="AFG110"/>
      <c r="AFH110"/>
      <c r="AFI110"/>
      <c r="AFJ110"/>
      <c r="AFK110"/>
      <c r="AFL110"/>
      <c r="AFM110"/>
      <c r="AFN110"/>
      <c r="AFO110"/>
      <c r="AFP110"/>
      <c r="AFQ110"/>
      <c r="AFR110"/>
      <c r="AFS110"/>
      <c r="AFT110"/>
      <c r="AFU110"/>
      <c r="AFV110"/>
      <c r="AFW110"/>
      <c r="AFX110"/>
      <c r="AFY110"/>
      <c r="AFZ110"/>
      <c r="AGA110"/>
      <c r="AGB110"/>
      <c r="AGC110"/>
      <c r="AGD110"/>
      <c r="AGE110"/>
      <c r="AGF110"/>
      <c r="AGG110"/>
      <c r="AGH110"/>
      <c r="AGI110"/>
      <c r="AGJ110"/>
      <c r="AGK110"/>
      <c r="AGL110"/>
      <c r="AGM110"/>
      <c r="AGN110"/>
      <c r="AGO110"/>
      <c r="AGP110"/>
      <c r="AGQ110"/>
      <c r="AGR110"/>
      <c r="AGS110"/>
      <c r="AGT110"/>
      <c r="AGU110"/>
      <c r="AGV110"/>
      <c r="AGW110"/>
      <c r="AGX110"/>
      <c r="AGY110"/>
      <c r="AGZ110"/>
      <c r="AHA110"/>
      <c r="AHB110"/>
      <c r="AHC110"/>
      <c r="AHD110"/>
      <c r="AHE110"/>
      <c r="AHF110"/>
      <c r="AHG110"/>
      <c r="AHH110"/>
      <c r="AHI110"/>
      <c r="AHJ110"/>
      <c r="AHK110"/>
      <c r="AHL110"/>
      <c r="AHM110"/>
      <c r="AHN110"/>
      <c r="AHO110"/>
      <c r="AHP110"/>
      <c r="AHQ110"/>
      <c r="AHR110"/>
      <c r="AHS110"/>
      <c r="AHT110"/>
      <c r="AHU110"/>
      <c r="AHV110"/>
      <c r="AHW110"/>
      <c r="AHX110"/>
      <c r="AHY110"/>
      <c r="AHZ110"/>
      <c r="AIA110"/>
      <c r="AIB110"/>
      <c r="AIC110"/>
      <c r="AID110"/>
      <c r="AIE110"/>
      <c r="AIF110"/>
      <c r="AIG110"/>
      <c r="AIH110"/>
      <c r="AII110"/>
      <c r="AIJ110"/>
      <c r="AIK110"/>
      <c r="AIL110"/>
      <c r="AIM110"/>
      <c r="AIN110"/>
      <c r="AIO110"/>
      <c r="AIP110"/>
      <c r="AIQ110"/>
      <c r="AIR110"/>
      <c r="AIS110"/>
      <c r="AIT110"/>
      <c r="AIU110"/>
      <c r="AIV110"/>
      <c r="AIW110"/>
      <c r="AIX110"/>
      <c r="AIY110"/>
      <c r="AIZ110"/>
      <c r="AJA110"/>
      <c r="AJB110"/>
      <c r="AJC110"/>
      <c r="AJD110"/>
      <c r="AJE110"/>
      <c r="AJF110"/>
      <c r="AJG110"/>
      <c r="AJH110"/>
      <c r="AJI110"/>
      <c r="AJJ110"/>
      <c r="AJK110"/>
      <c r="AJL110"/>
      <c r="AJM110"/>
      <c r="AJN110"/>
      <c r="AJO110"/>
      <c r="AJP110"/>
      <c r="AJQ110"/>
      <c r="AJR110"/>
      <c r="AJS110"/>
      <c r="AJT110"/>
      <c r="AJU110"/>
      <c r="AJV110"/>
      <c r="AJW110"/>
      <c r="AJX110"/>
      <c r="AJY110"/>
      <c r="AJZ110"/>
      <c r="AKA110"/>
      <c r="AKB110"/>
      <c r="AKC110"/>
      <c r="AKD110"/>
      <c r="AKE110"/>
      <c r="AKF110"/>
      <c r="AKG110"/>
      <c r="AKH110"/>
      <c r="AKI110"/>
      <c r="AKJ110"/>
      <c r="AKK110"/>
      <c r="AKL110"/>
      <c r="AKM110"/>
      <c r="AKN110"/>
      <c r="AKO110"/>
      <c r="AKP110"/>
      <c r="AKQ110"/>
      <c r="AKR110"/>
      <c r="AKS110"/>
      <c r="AKT110"/>
      <c r="AKU110"/>
      <c r="AKV110"/>
      <c r="AKW110"/>
      <c r="AKX110"/>
      <c r="AKY110"/>
      <c r="AKZ110"/>
      <c r="ALA110"/>
      <c r="ALB110"/>
      <c r="ALC110"/>
      <c r="ALD110"/>
      <c r="ALE110"/>
      <c r="ALF110"/>
      <c r="ALG110"/>
      <c r="ALH110"/>
      <c r="ALI110"/>
      <c r="ALJ110"/>
      <c r="ALK110"/>
      <c r="ALL110"/>
      <c r="ALM110"/>
      <c r="ALN110"/>
      <c r="ALO110"/>
      <c r="ALP110"/>
      <c r="ALQ110"/>
      <c r="ALR110"/>
      <c r="ALS110"/>
      <c r="ALT110"/>
      <c r="ALU110"/>
      <c r="ALV110"/>
      <c r="ALW110"/>
      <c r="ALX110"/>
      <c r="ALY110"/>
      <c r="ALZ110"/>
      <c r="AMA110"/>
      <c r="AMB110"/>
      <c r="AMC110"/>
      <c r="AMD110"/>
      <c r="AME110"/>
      <c r="AMF110"/>
      <c r="AMG110"/>
      <c r="AMH110"/>
      <c r="AMI110"/>
      <c r="AMJ110"/>
      <c r="AMK110"/>
      <c r="AML110"/>
      <c r="AMM110"/>
      <c r="AMN110"/>
      <c r="AMO110"/>
      <c r="AMP110"/>
      <c r="AMQ110"/>
      <c r="AMR110"/>
      <c r="AMS110"/>
      <c r="AMT110"/>
      <c r="AMU110"/>
      <c r="AMV110"/>
      <c r="AMW110"/>
      <c r="AMX110"/>
      <c r="AMY110"/>
      <c r="AMZ110"/>
      <c r="ANA110"/>
      <c r="ANB110"/>
      <c r="ANC110"/>
      <c r="AND110"/>
      <c r="ANE110"/>
      <c r="ANF110"/>
      <c r="ANG110"/>
      <c r="ANH110"/>
      <c r="ANI110"/>
      <c r="ANJ110"/>
      <c r="ANK110"/>
      <c r="ANL110"/>
      <c r="ANM110"/>
      <c r="ANN110"/>
      <c r="ANO110"/>
      <c r="ANP110"/>
      <c r="ANQ110"/>
      <c r="ANR110"/>
      <c r="ANS110"/>
      <c r="ANT110"/>
      <c r="ANU110"/>
      <c r="ANV110"/>
      <c r="ANW110"/>
      <c r="ANX110"/>
      <c r="ANY110"/>
      <c r="ANZ110"/>
      <c r="AOA110"/>
      <c r="AOB110"/>
      <c r="AOC110"/>
      <c r="AOD110"/>
      <c r="AOE110"/>
      <c r="AOF110"/>
      <c r="AOG110"/>
      <c r="AOH110"/>
      <c r="AOI110"/>
      <c r="AOJ110"/>
      <c r="AOK110"/>
      <c r="AOL110"/>
      <c r="AOM110"/>
      <c r="AON110"/>
      <c r="AOO110"/>
      <c r="AOP110"/>
      <c r="AOQ110"/>
      <c r="AOR110"/>
      <c r="AOS110"/>
      <c r="AOT110"/>
      <c r="AOU110"/>
      <c r="AOV110"/>
      <c r="AOW110"/>
      <c r="AOX110"/>
      <c r="AOY110"/>
      <c r="AOZ110"/>
      <c r="APA110"/>
      <c r="APB110"/>
      <c r="APC110"/>
      <c r="APD110"/>
      <c r="APE110"/>
      <c r="APF110"/>
      <c r="APG110"/>
      <c r="APH110"/>
      <c r="API110"/>
      <c r="APJ110"/>
      <c r="APK110"/>
      <c r="APL110"/>
      <c r="APM110"/>
      <c r="APN110"/>
      <c r="APO110"/>
      <c r="APP110"/>
      <c r="APQ110"/>
      <c r="APR110"/>
      <c r="APS110"/>
      <c r="APT110"/>
      <c r="APU110"/>
      <c r="APV110"/>
      <c r="APW110"/>
      <c r="APX110"/>
      <c r="APY110"/>
      <c r="APZ110"/>
      <c r="AQA110"/>
      <c r="AQB110"/>
      <c r="AQC110"/>
      <c r="AQD110"/>
      <c r="AQE110"/>
      <c r="AQF110"/>
      <c r="AQG110"/>
      <c r="AQH110"/>
      <c r="AQI110"/>
      <c r="AQJ110"/>
      <c r="AQK110"/>
      <c r="AQL110"/>
      <c r="AQM110"/>
      <c r="AQN110"/>
      <c r="AQO110"/>
      <c r="AQP110"/>
      <c r="AQQ110"/>
      <c r="AQR110"/>
      <c r="AQS110"/>
      <c r="AQT110"/>
      <c r="AQU110"/>
      <c r="AQV110"/>
      <c r="AQW110"/>
      <c r="AQX110"/>
      <c r="AQY110"/>
      <c r="AQZ110"/>
      <c r="ARA110"/>
      <c r="ARB110"/>
      <c r="ARC110"/>
      <c r="ARD110"/>
      <c r="ARE110"/>
      <c r="ARF110"/>
      <c r="ARG110"/>
      <c r="ARH110"/>
      <c r="ARI110"/>
      <c r="ARJ110"/>
      <c r="ARK110"/>
      <c r="ARL110"/>
      <c r="ARM110"/>
      <c r="ARN110"/>
      <c r="ARO110"/>
      <c r="ARP110"/>
      <c r="ARQ110"/>
      <c r="ARR110"/>
      <c r="ARS110"/>
      <c r="ART110"/>
      <c r="ARU110"/>
      <c r="ARV110"/>
      <c r="ARW110"/>
      <c r="ARX110"/>
      <c r="ARY110"/>
      <c r="ARZ110"/>
      <c r="ASA110"/>
      <c r="ASB110"/>
      <c r="ASC110"/>
      <c r="ASD110"/>
      <c r="ASE110"/>
      <c r="ASF110"/>
      <c r="ASG110"/>
      <c r="ASH110"/>
      <c r="ASI110"/>
      <c r="ASJ110"/>
      <c r="ASK110"/>
      <c r="ASL110"/>
      <c r="ASM110"/>
      <c r="ASN110"/>
      <c r="ASO110"/>
      <c r="ASP110"/>
      <c r="ASQ110"/>
      <c r="ASR110"/>
      <c r="ASS110"/>
      <c r="AST110"/>
      <c r="ASU110"/>
      <c r="ASV110"/>
      <c r="ASW110"/>
      <c r="ASX110"/>
      <c r="ASY110"/>
      <c r="ASZ110"/>
      <c r="ATA110"/>
      <c r="ATB110"/>
      <c r="ATC110"/>
      <c r="ATD110"/>
      <c r="ATE110"/>
      <c r="ATF110"/>
      <c r="ATG110"/>
      <c r="ATH110"/>
      <c r="ATI110"/>
      <c r="ATJ110"/>
      <c r="ATK110"/>
      <c r="ATL110"/>
      <c r="ATM110"/>
      <c r="ATN110"/>
      <c r="ATO110"/>
      <c r="ATP110"/>
      <c r="ATQ110"/>
      <c r="ATR110"/>
      <c r="ATS110"/>
      <c r="ATT110"/>
      <c r="ATU110"/>
      <c r="ATV110"/>
      <c r="ATW110"/>
      <c r="ATX110"/>
      <c r="ATY110"/>
      <c r="ATZ110"/>
      <c r="AUA110"/>
      <c r="AUB110"/>
      <c r="AUC110"/>
      <c r="AUD110"/>
      <c r="AUE110"/>
      <c r="AUF110"/>
      <c r="AUG110"/>
      <c r="AUH110"/>
      <c r="AUI110"/>
      <c r="AUJ110"/>
      <c r="AUK110"/>
      <c r="AUL110"/>
      <c r="AUM110"/>
      <c r="AUN110"/>
      <c r="AUO110"/>
      <c r="AUP110"/>
      <c r="AUQ110"/>
      <c r="AUR110"/>
      <c r="AUS110"/>
      <c r="AUT110"/>
      <c r="AUU110"/>
      <c r="AUV110"/>
      <c r="AUW110"/>
      <c r="AUX110"/>
      <c r="AUY110"/>
      <c r="AUZ110"/>
      <c r="AVA110"/>
      <c r="AVB110"/>
      <c r="AVC110"/>
      <c r="AVD110"/>
      <c r="AVE110"/>
      <c r="AVF110"/>
      <c r="AVG110"/>
      <c r="AVH110"/>
      <c r="AVI110"/>
      <c r="AVJ110"/>
      <c r="AVK110"/>
      <c r="AVL110"/>
      <c r="AVM110"/>
      <c r="AVN110"/>
      <c r="AVO110"/>
      <c r="AVP110"/>
      <c r="AVQ110"/>
      <c r="AVR110"/>
      <c r="AVS110"/>
      <c r="AVT110"/>
      <c r="AVU110"/>
      <c r="AVV110"/>
      <c r="AVW110"/>
      <c r="AVX110"/>
      <c r="AVY110"/>
      <c r="AVZ110"/>
      <c r="AWA110"/>
      <c r="AWB110"/>
      <c r="AWC110"/>
      <c r="AWD110"/>
      <c r="AWE110"/>
      <c r="AWF110"/>
      <c r="AWG110"/>
      <c r="AWH110"/>
      <c r="AWI110"/>
      <c r="AWJ110"/>
      <c r="AWK110"/>
      <c r="AWL110"/>
      <c r="AWM110"/>
      <c r="AWN110"/>
      <c r="AWO110"/>
      <c r="AWP110"/>
      <c r="AWQ110"/>
      <c r="AWR110"/>
      <c r="AWS110"/>
      <c r="AWT110"/>
      <c r="AWU110"/>
      <c r="AWV110"/>
      <c r="AWW110"/>
      <c r="AWX110"/>
      <c r="AWY110"/>
      <c r="AWZ110"/>
      <c r="AXA110"/>
      <c r="AXB110"/>
      <c r="AXC110"/>
      <c r="AXD110"/>
      <c r="AXE110"/>
      <c r="AXF110"/>
      <c r="AXG110"/>
      <c r="AXH110"/>
      <c r="AXI110"/>
      <c r="AXJ110"/>
      <c r="AXK110"/>
      <c r="AXL110"/>
      <c r="AXM110"/>
      <c r="AXN110"/>
      <c r="AXO110"/>
      <c r="AXP110"/>
      <c r="AXQ110"/>
      <c r="AXR110"/>
      <c r="AXS110"/>
      <c r="AXT110"/>
      <c r="AXU110"/>
      <c r="AXV110"/>
      <c r="AXW110"/>
      <c r="AXX110"/>
      <c r="AXY110"/>
      <c r="AXZ110"/>
      <c r="AYA110"/>
      <c r="AYB110"/>
      <c r="AYC110"/>
      <c r="AYD110"/>
      <c r="AYE110"/>
      <c r="AYF110"/>
      <c r="AYG110"/>
      <c r="AYH110"/>
      <c r="AYI110"/>
      <c r="AYJ110"/>
      <c r="AYK110"/>
      <c r="AYL110"/>
      <c r="AYM110"/>
      <c r="AYN110"/>
      <c r="AYO110"/>
      <c r="AYP110"/>
      <c r="AYQ110"/>
      <c r="AYR110"/>
      <c r="AYS110"/>
      <c r="AYT110"/>
      <c r="AYU110"/>
      <c r="AYV110"/>
      <c r="AYW110"/>
      <c r="AYX110"/>
      <c r="AYY110"/>
      <c r="AYZ110"/>
      <c r="AZA110"/>
      <c r="AZB110"/>
      <c r="AZC110"/>
      <c r="AZD110"/>
      <c r="AZE110"/>
      <c r="AZF110"/>
      <c r="AZG110"/>
      <c r="AZH110"/>
      <c r="AZI110"/>
      <c r="AZJ110"/>
      <c r="AZK110"/>
      <c r="AZL110"/>
      <c r="AZM110"/>
      <c r="AZN110"/>
      <c r="AZO110"/>
      <c r="AZP110"/>
      <c r="AZQ110"/>
      <c r="AZR110"/>
      <c r="AZS110"/>
      <c r="AZT110"/>
      <c r="AZU110"/>
      <c r="AZV110"/>
      <c r="AZW110"/>
      <c r="AZX110"/>
      <c r="AZY110"/>
      <c r="AZZ110"/>
      <c r="BAA110"/>
      <c r="BAB110"/>
      <c r="BAC110"/>
      <c r="BAD110"/>
      <c r="BAE110"/>
      <c r="BAF110"/>
      <c r="BAG110"/>
      <c r="BAH110"/>
      <c r="BAI110"/>
      <c r="BAJ110"/>
      <c r="BAK110"/>
      <c r="BAL110"/>
      <c r="BAM110"/>
      <c r="BAN110"/>
      <c r="BAO110"/>
      <c r="BAP110"/>
      <c r="BAQ110"/>
      <c r="BAR110"/>
      <c r="BAS110"/>
      <c r="BAT110"/>
      <c r="BAU110"/>
      <c r="BAV110"/>
      <c r="BAW110"/>
      <c r="BAX110"/>
      <c r="BAY110"/>
      <c r="BAZ110"/>
      <c r="BBA110"/>
      <c r="BBB110"/>
      <c r="BBC110"/>
      <c r="BBD110"/>
      <c r="BBE110"/>
      <c r="BBF110"/>
      <c r="BBG110"/>
      <c r="BBH110"/>
      <c r="BBI110"/>
      <c r="BBJ110"/>
      <c r="BBK110"/>
      <c r="BBL110"/>
      <c r="BBM110"/>
      <c r="BBN110"/>
      <c r="BBO110"/>
      <c r="BBP110"/>
      <c r="BBQ110"/>
      <c r="BBR110"/>
      <c r="BBS110"/>
      <c r="BBT110"/>
      <c r="BBU110"/>
      <c r="BBV110"/>
      <c r="BBW110"/>
      <c r="BBX110"/>
      <c r="BBY110"/>
      <c r="BBZ110"/>
      <c r="BCA110"/>
      <c r="BCB110"/>
      <c r="BCC110"/>
      <c r="BCD110"/>
      <c r="BCE110"/>
      <c r="BCF110"/>
      <c r="BCG110"/>
      <c r="BCH110"/>
      <c r="BCI110"/>
      <c r="BCJ110"/>
      <c r="BCK110"/>
      <c r="BCL110"/>
      <c r="BCM110"/>
      <c r="BCN110"/>
      <c r="BDC110"/>
    </row>
    <row r="111" spans="1:1459" s="6" customFormat="1">
      <c r="A111" s="3">
        <v>33</v>
      </c>
      <c r="B111" t="s">
        <v>476</v>
      </c>
      <c r="C111" s="13">
        <f>VLOOKUP(B:B,'Per District Cuts by County'!C:F,4,0)</f>
        <v>519114.28958969144</v>
      </c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  <c r="IO111"/>
      <c r="IP111"/>
      <c r="IQ111"/>
      <c r="IR111"/>
      <c r="IS111"/>
      <c r="IT111"/>
      <c r="IU111"/>
      <c r="IV111"/>
      <c r="IW111"/>
      <c r="IX111"/>
      <c r="IY111"/>
      <c r="IZ111"/>
      <c r="JA111"/>
      <c r="JB111"/>
      <c r="JC111"/>
      <c r="JD111"/>
      <c r="JE111"/>
      <c r="JF111"/>
      <c r="JG111"/>
      <c r="JH111"/>
      <c r="JI111"/>
      <c r="JJ111"/>
      <c r="JK111"/>
      <c r="JL111"/>
      <c r="JM111"/>
      <c r="JN111"/>
      <c r="JO111"/>
      <c r="JP111"/>
      <c r="JQ111"/>
      <c r="JR111"/>
      <c r="JS111"/>
      <c r="JT111"/>
      <c r="JU111"/>
      <c r="JV111"/>
      <c r="JW111"/>
      <c r="JX111"/>
      <c r="JY111"/>
      <c r="JZ111"/>
      <c r="KA111"/>
      <c r="KB111"/>
      <c r="KC111"/>
      <c r="KD111"/>
      <c r="KE111"/>
      <c r="KF111"/>
      <c r="KG111"/>
      <c r="KH111"/>
      <c r="KI111"/>
      <c r="KJ111"/>
      <c r="KK111"/>
      <c r="KL111"/>
      <c r="KM111"/>
      <c r="KN111"/>
      <c r="KO111"/>
      <c r="KP111"/>
      <c r="KQ111"/>
      <c r="KR111"/>
      <c r="KS111"/>
      <c r="KT111"/>
      <c r="KU111"/>
      <c r="KV111"/>
      <c r="KW111"/>
      <c r="KX111"/>
      <c r="KY111"/>
      <c r="KZ111"/>
      <c r="LA111"/>
      <c r="LB111"/>
      <c r="LC111"/>
      <c r="LD111"/>
      <c r="LE111"/>
      <c r="LF111"/>
      <c r="LG111"/>
      <c r="LH111"/>
      <c r="LI111"/>
      <c r="LJ111"/>
      <c r="LK111"/>
      <c r="LL111"/>
      <c r="LM111"/>
      <c r="LN111"/>
      <c r="LO111"/>
      <c r="LP111"/>
      <c r="LQ111"/>
      <c r="LR111"/>
      <c r="LS111"/>
      <c r="LT111"/>
      <c r="LU111"/>
      <c r="LV111"/>
      <c r="LW111"/>
      <c r="LX111"/>
      <c r="LY111"/>
      <c r="LZ111"/>
      <c r="MA111"/>
      <c r="MB111"/>
      <c r="MC111"/>
      <c r="MD111"/>
      <c r="ME111"/>
      <c r="MF111"/>
      <c r="MG111"/>
      <c r="MH111"/>
      <c r="MI111"/>
      <c r="MJ111"/>
      <c r="MK111"/>
      <c r="ML111"/>
      <c r="MM111"/>
      <c r="MN111"/>
      <c r="MO111"/>
      <c r="MP111"/>
      <c r="MQ111"/>
      <c r="MR111"/>
      <c r="MS111"/>
      <c r="MT111"/>
      <c r="MU111"/>
      <c r="MV111"/>
      <c r="MW111"/>
      <c r="MX111"/>
      <c r="MY111"/>
      <c r="MZ111"/>
      <c r="NA111"/>
      <c r="NB111"/>
      <c r="NC111"/>
      <c r="ND111"/>
      <c r="NE111"/>
      <c r="NF111"/>
      <c r="NG111"/>
      <c r="NH111"/>
      <c r="NI111"/>
      <c r="NJ111"/>
      <c r="NK111"/>
      <c r="NL111"/>
      <c r="NM111"/>
      <c r="NN111"/>
      <c r="NO111"/>
      <c r="NP111"/>
      <c r="NQ111"/>
      <c r="NR111"/>
      <c r="NS111"/>
      <c r="NT111"/>
      <c r="NU111"/>
      <c r="NV111"/>
      <c r="NW111"/>
      <c r="NX111"/>
      <c r="NY111"/>
      <c r="NZ111"/>
      <c r="OA111"/>
      <c r="OB111"/>
      <c r="OC111"/>
      <c r="OD111"/>
      <c r="OE111"/>
      <c r="OF111"/>
      <c r="OG111"/>
      <c r="OH111"/>
      <c r="OI111"/>
      <c r="OJ111"/>
      <c r="OK111"/>
      <c r="OL111"/>
      <c r="OM111"/>
      <c r="ON111"/>
      <c r="OO111"/>
      <c r="OP111"/>
      <c r="OQ111"/>
      <c r="OR111"/>
      <c r="OS111"/>
      <c r="OT111"/>
      <c r="OU111"/>
      <c r="OV111"/>
      <c r="OW111"/>
      <c r="OX111"/>
      <c r="OY111"/>
      <c r="OZ111"/>
      <c r="PA111"/>
      <c r="PB111"/>
      <c r="PC111"/>
      <c r="PD111"/>
      <c r="PE111"/>
      <c r="PF111"/>
      <c r="PG111"/>
      <c r="PH111"/>
      <c r="PI111"/>
      <c r="PJ111"/>
      <c r="PK111"/>
      <c r="PL111"/>
      <c r="PM111"/>
      <c r="PN111"/>
      <c r="PO111"/>
      <c r="PP111"/>
      <c r="PQ111"/>
      <c r="PR111"/>
      <c r="PS111"/>
      <c r="PT111"/>
      <c r="PU111"/>
      <c r="PV111"/>
      <c r="PW111"/>
      <c r="PX111"/>
      <c r="PY111"/>
      <c r="PZ111"/>
      <c r="QA111"/>
      <c r="QB111"/>
      <c r="QC111"/>
      <c r="QD111"/>
      <c r="QE111"/>
      <c r="QF111"/>
      <c r="QG111"/>
      <c r="QH111"/>
      <c r="QI111"/>
      <c r="QJ111"/>
      <c r="QK111"/>
      <c r="QL111"/>
      <c r="QM111"/>
      <c r="QN111"/>
      <c r="QO111"/>
      <c r="QP111"/>
      <c r="QQ111"/>
      <c r="QR111"/>
      <c r="QS111"/>
      <c r="QT111"/>
      <c r="QU111"/>
      <c r="QV111"/>
      <c r="QW111"/>
      <c r="QX111"/>
      <c r="QY111"/>
      <c r="QZ111"/>
      <c r="RA111"/>
      <c r="RB111"/>
      <c r="RC111"/>
      <c r="RD111"/>
      <c r="RE111"/>
      <c r="RF111"/>
      <c r="RG111"/>
      <c r="RH111"/>
      <c r="RI111"/>
      <c r="RJ111"/>
      <c r="RK111"/>
      <c r="RL111"/>
      <c r="RM111"/>
      <c r="RN111"/>
      <c r="RO111"/>
      <c r="RP111"/>
      <c r="RQ111"/>
      <c r="RR111"/>
      <c r="RS111"/>
      <c r="RT111"/>
      <c r="RU111"/>
      <c r="RV111"/>
      <c r="RW111"/>
      <c r="RX111"/>
      <c r="RY111"/>
      <c r="RZ111"/>
      <c r="SA111"/>
      <c r="SB111"/>
      <c r="SC111"/>
      <c r="SD111"/>
      <c r="SE111"/>
      <c r="SF111"/>
      <c r="SG111"/>
      <c r="SH111"/>
      <c r="SI111"/>
      <c r="SJ111"/>
      <c r="SK111"/>
      <c r="SL111"/>
      <c r="SM111"/>
      <c r="SN111"/>
      <c r="SO111"/>
      <c r="SP111"/>
      <c r="SQ111"/>
      <c r="SR111"/>
      <c r="SS111"/>
      <c r="ST111"/>
      <c r="SU111"/>
      <c r="SV111"/>
      <c r="SW111"/>
      <c r="SX111"/>
      <c r="SY111"/>
      <c r="SZ111"/>
      <c r="TA111"/>
      <c r="TB111"/>
      <c r="TC111"/>
      <c r="TD111"/>
      <c r="TE111"/>
      <c r="TF111"/>
      <c r="TG111"/>
      <c r="TH111"/>
      <c r="TI111"/>
      <c r="TJ111"/>
      <c r="TK111"/>
      <c r="TL111"/>
      <c r="TM111"/>
      <c r="TN111"/>
      <c r="TO111"/>
      <c r="TP111"/>
      <c r="TQ111"/>
      <c r="TR111"/>
      <c r="TS111"/>
      <c r="TT111"/>
      <c r="TU111"/>
      <c r="TV111"/>
      <c r="TW111"/>
      <c r="TX111"/>
      <c r="TY111"/>
      <c r="TZ111"/>
      <c r="UA111"/>
      <c r="UB111"/>
      <c r="UC111"/>
      <c r="UD111"/>
      <c r="UE111"/>
      <c r="UF111"/>
      <c r="UG111"/>
      <c r="UH111"/>
      <c r="UI111"/>
      <c r="UJ111"/>
      <c r="UK111"/>
      <c r="UL111"/>
      <c r="UM111"/>
      <c r="UN111"/>
      <c r="UO111"/>
      <c r="UP111"/>
      <c r="UQ111"/>
      <c r="UR111"/>
      <c r="US111"/>
      <c r="UT111"/>
      <c r="UU111"/>
      <c r="UV111"/>
      <c r="UW111"/>
      <c r="UX111"/>
      <c r="UY111"/>
      <c r="UZ111"/>
      <c r="VA111"/>
      <c r="VB111"/>
      <c r="VC111"/>
      <c r="VD111"/>
      <c r="VE111"/>
      <c r="VF111"/>
      <c r="VG111"/>
      <c r="VH111"/>
      <c r="VI111"/>
      <c r="VJ111"/>
      <c r="VK111"/>
      <c r="VL111"/>
      <c r="VM111"/>
      <c r="VN111"/>
      <c r="VO111"/>
      <c r="VP111"/>
      <c r="VQ111"/>
      <c r="VR111"/>
      <c r="VS111"/>
      <c r="VT111"/>
      <c r="VU111"/>
      <c r="VV111"/>
      <c r="VW111"/>
      <c r="VX111"/>
      <c r="VY111"/>
      <c r="VZ111"/>
      <c r="WA111"/>
      <c r="WB111"/>
      <c r="WC111"/>
      <c r="WD111"/>
      <c r="WE111"/>
      <c r="WF111"/>
      <c r="WG111"/>
      <c r="WH111"/>
      <c r="WI111"/>
      <c r="WJ111"/>
      <c r="WK111"/>
      <c r="WL111"/>
      <c r="WM111"/>
      <c r="WN111"/>
      <c r="WO111"/>
      <c r="WP111"/>
      <c r="WQ111"/>
      <c r="WR111"/>
      <c r="WS111"/>
      <c r="WT111"/>
      <c r="WU111"/>
      <c r="WV111"/>
      <c r="WW111"/>
      <c r="WX111"/>
      <c r="WY111"/>
      <c r="WZ111"/>
      <c r="XA111"/>
      <c r="XB111"/>
      <c r="XC111"/>
      <c r="XD111"/>
      <c r="XE111"/>
      <c r="XF111"/>
      <c r="XG111"/>
      <c r="XH111"/>
      <c r="XI111"/>
      <c r="XJ111"/>
      <c r="XK111"/>
      <c r="XL111"/>
      <c r="XM111"/>
      <c r="XN111"/>
      <c r="XO111"/>
      <c r="XP111"/>
      <c r="XQ111"/>
      <c r="XR111"/>
      <c r="XS111"/>
      <c r="XT111"/>
      <c r="XU111"/>
      <c r="XV111"/>
      <c r="XW111"/>
      <c r="XX111"/>
      <c r="XY111"/>
      <c r="XZ111"/>
      <c r="YA111"/>
      <c r="YB111"/>
      <c r="YC111"/>
      <c r="YD111"/>
      <c r="YE111"/>
      <c r="YF111"/>
      <c r="YG111"/>
      <c r="YH111"/>
      <c r="YI111"/>
      <c r="YJ111"/>
      <c r="YK111"/>
      <c r="YL111"/>
      <c r="YM111"/>
      <c r="YN111"/>
      <c r="YO111"/>
      <c r="YP111"/>
      <c r="YQ111"/>
      <c r="YR111"/>
      <c r="YS111"/>
      <c r="YT111"/>
      <c r="YU111"/>
      <c r="YV111"/>
      <c r="YW111"/>
      <c r="YX111"/>
      <c r="YY111"/>
      <c r="YZ111"/>
      <c r="ZA111"/>
      <c r="ZB111"/>
      <c r="ZC111"/>
      <c r="ZD111"/>
      <c r="ZE111"/>
      <c r="ZF111"/>
      <c r="ZG111"/>
      <c r="ZH111"/>
      <c r="ZI111"/>
      <c r="ZJ111"/>
      <c r="ZK111"/>
      <c r="ZL111"/>
      <c r="ZM111"/>
      <c r="ZN111"/>
      <c r="ZO111"/>
      <c r="ZP111"/>
      <c r="ZQ111"/>
      <c r="ZR111"/>
      <c r="ZS111"/>
      <c r="ZT111"/>
      <c r="ZU111"/>
      <c r="ZV111"/>
      <c r="ZW111"/>
      <c r="ZX111"/>
      <c r="ZY111"/>
      <c r="ZZ111"/>
      <c r="AAA111"/>
      <c r="AAB111"/>
      <c r="AAC111"/>
      <c r="AAD111"/>
      <c r="AAE111"/>
      <c r="AAF111"/>
      <c r="AAG111"/>
      <c r="AAH111"/>
      <c r="AAI111"/>
      <c r="AAJ111"/>
      <c r="AAK111"/>
      <c r="AAL111"/>
      <c r="AAM111"/>
      <c r="AAN111"/>
      <c r="AAO111"/>
      <c r="AAP111"/>
      <c r="AAQ111"/>
      <c r="AAR111"/>
      <c r="AAS111"/>
      <c r="AAT111"/>
      <c r="AAU111"/>
      <c r="AAV111"/>
      <c r="AAW111"/>
      <c r="AAX111"/>
      <c r="AAY111"/>
      <c r="AAZ111"/>
      <c r="ABA111"/>
      <c r="ABB111"/>
      <c r="ABC111"/>
      <c r="ABD111"/>
      <c r="ABE111"/>
      <c r="ABF111"/>
      <c r="ABG111"/>
      <c r="ABH111"/>
      <c r="ABI111"/>
      <c r="ABJ111"/>
      <c r="ABK111"/>
      <c r="ABL111"/>
      <c r="ABM111"/>
      <c r="ABN111"/>
      <c r="ABO111"/>
      <c r="ABP111"/>
      <c r="ABQ111"/>
      <c r="ABR111"/>
      <c r="ABS111"/>
      <c r="ABT111"/>
      <c r="ABU111"/>
      <c r="ABV111"/>
      <c r="ABW111"/>
      <c r="ABX111"/>
      <c r="ABY111"/>
      <c r="ABZ111"/>
      <c r="ACA111"/>
      <c r="ACB111"/>
      <c r="ACC111"/>
      <c r="ACD111"/>
      <c r="ACE111"/>
      <c r="ACF111"/>
      <c r="ACG111"/>
      <c r="ACH111"/>
      <c r="ACI111"/>
      <c r="ACJ111"/>
      <c r="ACK111"/>
      <c r="ACL111"/>
      <c r="ACM111"/>
      <c r="ACN111"/>
      <c r="ACO111"/>
      <c r="ACP111"/>
      <c r="ACQ111"/>
      <c r="ACR111"/>
      <c r="ACS111"/>
      <c r="ACT111"/>
      <c r="ACU111"/>
      <c r="ACV111"/>
      <c r="ACW111"/>
      <c r="ACX111"/>
      <c r="ACY111"/>
      <c r="ACZ111"/>
      <c r="ADA111"/>
      <c r="ADB111"/>
      <c r="ADC111"/>
      <c r="ADD111"/>
      <c r="ADE111"/>
      <c r="ADF111"/>
      <c r="ADG111"/>
      <c r="ADH111"/>
      <c r="ADI111"/>
      <c r="ADJ111"/>
      <c r="ADK111"/>
      <c r="ADL111"/>
      <c r="ADM111"/>
      <c r="ADN111"/>
      <c r="ADO111"/>
      <c r="ADP111"/>
      <c r="ADQ111"/>
      <c r="ADR111"/>
      <c r="ADS111"/>
      <c r="ADT111"/>
      <c r="ADU111"/>
      <c r="ADV111"/>
      <c r="ADW111"/>
      <c r="ADX111"/>
      <c r="ADY111"/>
      <c r="ADZ111"/>
      <c r="AEA111"/>
      <c r="AEB111"/>
      <c r="AEC111"/>
      <c r="AED111"/>
      <c r="AEE111"/>
      <c r="AEF111"/>
      <c r="AEG111"/>
      <c r="AEH111"/>
      <c r="AEI111"/>
      <c r="AEJ111"/>
      <c r="AEK111"/>
      <c r="AEL111"/>
      <c r="AEM111"/>
      <c r="AEN111"/>
      <c r="AEO111"/>
      <c r="AEP111"/>
      <c r="AEQ111"/>
      <c r="AER111"/>
      <c r="AES111"/>
      <c r="AET111"/>
      <c r="AEU111"/>
      <c r="AEV111"/>
      <c r="AEW111"/>
      <c r="AEX111"/>
      <c r="AEY111"/>
      <c r="AEZ111"/>
      <c r="AFA111"/>
      <c r="AFB111"/>
      <c r="AFC111"/>
      <c r="AFD111"/>
      <c r="AFE111"/>
      <c r="AFF111"/>
      <c r="AFG111"/>
      <c r="AFH111"/>
      <c r="AFI111"/>
      <c r="AFJ111"/>
      <c r="AFK111"/>
      <c r="AFL111"/>
      <c r="AFM111"/>
      <c r="AFN111"/>
      <c r="AFO111"/>
      <c r="AFP111"/>
      <c r="AFQ111"/>
      <c r="AFR111"/>
      <c r="AFS111"/>
      <c r="AFT111"/>
      <c r="AFU111"/>
      <c r="AFV111"/>
      <c r="AFW111"/>
      <c r="AFX111"/>
      <c r="AFY111"/>
      <c r="AFZ111"/>
      <c r="AGA111"/>
      <c r="AGB111"/>
      <c r="AGC111"/>
      <c r="AGD111"/>
      <c r="AGE111"/>
      <c r="AGF111"/>
      <c r="AGG111"/>
      <c r="AGH111"/>
      <c r="AGI111"/>
      <c r="AGJ111"/>
      <c r="AGK111"/>
      <c r="AGL111"/>
      <c r="AGM111"/>
      <c r="AGN111"/>
      <c r="AGO111"/>
      <c r="AGP111"/>
      <c r="AGQ111"/>
      <c r="AGR111"/>
      <c r="AGS111"/>
      <c r="AGT111"/>
      <c r="AGU111"/>
      <c r="AGV111"/>
      <c r="AGW111"/>
      <c r="AGX111"/>
      <c r="AGY111"/>
      <c r="AGZ111"/>
      <c r="AHA111"/>
      <c r="AHB111"/>
      <c r="AHC111"/>
      <c r="AHD111"/>
      <c r="AHE111"/>
      <c r="AHF111"/>
      <c r="AHG111"/>
      <c r="AHH111"/>
      <c r="AHI111"/>
      <c r="AHJ111"/>
      <c r="AHK111"/>
      <c r="AHL111"/>
      <c r="AHM111"/>
      <c r="AHN111"/>
      <c r="AHO111"/>
      <c r="AHP111"/>
      <c r="AHQ111"/>
      <c r="AHR111"/>
      <c r="AHS111"/>
      <c r="AHT111"/>
      <c r="AHU111"/>
      <c r="AHV111"/>
      <c r="AHW111"/>
      <c r="AHX111"/>
      <c r="AHY111"/>
      <c r="AHZ111"/>
      <c r="AIA111"/>
      <c r="AIB111"/>
      <c r="AIC111"/>
      <c r="AID111"/>
      <c r="AIE111"/>
      <c r="AIF111"/>
      <c r="AIG111"/>
      <c r="AIH111"/>
      <c r="AII111"/>
      <c r="AIJ111"/>
      <c r="AIK111"/>
      <c r="AIL111"/>
      <c r="AIM111"/>
      <c r="AIN111"/>
      <c r="AIO111"/>
      <c r="AIP111"/>
      <c r="AIQ111"/>
      <c r="AIR111"/>
      <c r="AIS111"/>
      <c r="AIT111"/>
      <c r="AIU111"/>
      <c r="AIV111"/>
      <c r="AIW111"/>
      <c r="AIX111"/>
      <c r="AIY111"/>
      <c r="AIZ111"/>
      <c r="AJA111"/>
      <c r="AJB111"/>
      <c r="AJC111"/>
      <c r="AJD111"/>
      <c r="AJE111"/>
      <c r="AJF111"/>
      <c r="AJG111"/>
      <c r="AJH111"/>
      <c r="AJI111"/>
      <c r="AJJ111"/>
      <c r="AJK111"/>
      <c r="AJL111"/>
      <c r="AJM111"/>
      <c r="AJN111"/>
      <c r="AJO111"/>
      <c r="AJP111"/>
      <c r="AJQ111"/>
      <c r="AJR111"/>
      <c r="AJS111"/>
      <c r="AJT111"/>
      <c r="AJU111"/>
      <c r="AJV111"/>
      <c r="AJW111"/>
      <c r="AJX111"/>
      <c r="AJY111"/>
      <c r="AJZ111"/>
      <c r="AKA111"/>
      <c r="AKB111"/>
      <c r="AKC111"/>
      <c r="AKD111"/>
      <c r="AKE111"/>
      <c r="AKF111"/>
      <c r="AKG111"/>
      <c r="AKH111"/>
      <c r="AKI111"/>
      <c r="AKJ111"/>
      <c r="AKK111"/>
      <c r="AKL111"/>
      <c r="AKM111"/>
      <c r="AKN111"/>
      <c r="AKO111"/>
      <c r="AKP111"/>
      <c r="AKQ111"/>
      <c r="AKR111"/>
      <c r="AKS111"/>
      <c r="AKT111"/>
      <c r="AKU111"/>
      <c r="AKV111"/>
      <c r="AKW111"/>
      <c r="AKX111"/>
      <c r="AKY111"/>
      <c r="AKZ111"/>
      <c r="ALA111"/>
      <c r="ALB111"/>
      <c r="ALC111"/>
      <c r="ALD111"/>
      <c r="ALE111"/>
      <c r="ALF111"/>
      <c r="ALG111"/>
      <c r="ALH111"/>
      <c r="ALI111"/>
      <c r="ALJ111"/>
      <c r="ALK111"/>
      <c r="ALL111"/>
      <c r="ALM111"/>
      <c r="ALN111"/>
      <c r="ALO111"/>
      <c r="ALP111"/>
      <c r="ALQ111"/>
      <c r="ALR111"/>
      <c r="ALS111"/>
      <c r="ALT111"/>
      <c r="ALU111"/>
      <c r="ALV111"/>
      <c r="ALW111"/>
      <c r="ALX111"/>
      <c r="ALY111"/>
      <c r="ALZ111"/>
      <c r="AMA111"/>
      <c r="AMB111"/>
      <c r="AMC111"/>
      <c r="AMD111"/>
      <c r="AME111"/>
      <c r="AMF111"/>
      <c r="AMG111"/>
      <c r="AMH111"/>
      <c r="AMI111"/>
      <c r="AMJ111"/>
      <c r="AMK111"/>
      <c r="AML111"/>
      <c r="AMM111"/>
      <c r="AMN111"/>
      <c r="AMO111"/>
      <c r="AMP111"/>
      <c r="AMQ111"/>
      <c r="AMR111"/>
      <c r="AMS111"/>
      <c r="AMT111"/>
      <c r="AMU111"/>
      <c r="AMV111"/>
      <c r="AMW111"/>
      <c r="AMX111"/>
      <c r="AMY111"/>
      <c r="AMZ111"/>
      <c r="ANA111"/>
      <c r="ANB111"/>
      <c r="ANC111"/>
      <c r="AND111"/>
      <c r="ANE111"/>
      <c r="ANF111"/>
      <c r="ANG111"/>
      <c r="ANH111"/>
      <c r="ANI111"/>
      <c r="ANJ111"/>
      <c r="ANK111"/>
      <c r="ANL111"/>
      <c r="ANM111"/>
      <c r="ANN111"/>
      <c r="ANO111"/>
      <c r="ANP111"/>
      <c r="ANQ111"/>
      <c r="ANR111"/>
      <c r="ANS111"/>
      <c r="ANT111"/>
      <c r="ANU111"/>
      <c r="ANV111"/>
      <c r="ANW111"/>
      <c r="ANX111"/>
      <c r="ANY111"/>
      <c r="ANZ111"/>
      <c r="AOA111"/>
      <c r="AOB111"/>
      <c r="AOC111"/>
      <c r="AOD111"/>
      <c r="AOE111"/>
      <c r="AOF111"/>
      <c r="AOG111"/>
      <c r="AOH111"/>
      <c r="AOI111"/>
      <c r="AOJ111"/>
      <c r="AOK111"/>
      <c r="AOL111"/>
      <c r="AOM111"/>
      <c r="AON111"/>
      <c r="AOO111"/>
      <c r="AOP111"/>
      <c r="AOQ111"/>
      <c r="AOR111"/>
      <c r="AOS111"/>
      <c r="AOT111"/>
      <c r="AOU111"/>
      <c r="AOV111"/>
      <c r="AOW111"/>
      <c r="AOX111"/>
      <c r="AOY111"/>
      <c r="AOZ111"/>
      <c r="APA111"/>
      <c r="APB111"/>
      <c r="APC111"/>
      <c r="APD111"/>
      <c r="APE111"/>
      <c r="APF111"/>
      <c r="APG111"/>
      <c r="APH111"/>
      <c r="API111"/>
      <c r="APJ111"/>
      <c r="APK111"/>
      <c r="APL111"/>
      <c r="APM111"/>
      <c r="APN111"/>
      <c r="APO111"/>
      <c r="APP111"/>
      <c r="APQ111"/>
      <c r="APR111"/>
      <c r="APS111"/>
      <c r="APT111"/>
      <c r="APU111"/>
      <c r="APV111"/>
      <c r="APW111"/>
      <c r="APX111"/>
      <c r="APY111"/>
      <c r="APZ111"/>
      <c r="AQA111"/>
      <c r="AQB111"/>
      <c r="AQC111"/>
      <c r="AQD111"/>
      <c r="AQE111"/>
      <c r="AQF111"/>
      <c r="AQG111"/>
      <c r="AQH111"/>
      <c r="AQI111"/>
      <c r="AQJ111"/>
      <c r="AQK111"/>
      <c r="AQL111"/>
      <c r="AQM111"/>
      <c r="AQN111"/>
      <c r="AQO111"/>
      <c r="AQP111"/>
      <c r="AQQ111"/>
      <c r="AQR111"/>
      <c r="AQS111"/>
      <c r="AQT111"/>
      <c r="AQU111"/>
      <c r="AQV111"/>
      <c r="AQW111"/>
      <c r="AQX111"/>
      <c r="AQY111"/>
      <c r="AQZ111"/>
      <c r="ARA111"/>
      <c r="ARB111"/>
      <c r="ARC111"/>
      <c r="ARD111"/>
      <c r="ARE111"/>
      <c r="ARF111"/>
      <c r="ARG111"/>
      <c r="ARH111"/>
      <c r="ARI111"/>
      <c r="ARJ111"/>
      <c r="ARK111"/>
      <c r="ARL111"/>
      <c r="ARM111"/>
      <c r="ARN111"/>
      <c r="ARO111"/>
      <c r="ARP111"/>
      <c r="ARQ111"/>
      <c r="ARR111"/>
      <c r="ARS111"/>
      <c r="ART111"/>
      <c r="ARU111"/>
      <c r="ARV111"/>
      <c r="ARW111"/>
      <c r="ARX111"/>
      <c r="ARY111"/>
      <c r="ARZ111"/>
      <c r="ASA111"/>
      <c r="ASB111"/>
      <c r="ASC111"/>
      <c r="ASD111"/>
      <c r="ASE111"/>
      <c r="ASF111"/>
      <c r="ASG111"/>
      <c r="ASH111"/>
      <c r="ASI111"/>
      <c r="ASJ111"/>
      <c r="ASK111"/>
      <c r="ASL111"/>
      <c r="ASM111"/>
      <c r="ASN111"/>
      <c r="ASO111"/>
      <c r="ASP111"/>
      <c r="ASQ111"/>
      <c r="ASR111"/>
      <c r="ASS111"/>
      <c r="AST111"/>
      <c r="ASU111"/>
      <c r="ASV111"/>
      <c r="ASW111"/>
      <c r="ASX111"/>
      <c r="ASY111"/>
      <c r="ASZ111"/>
      <c r="ATA111"/>
      <c r="ATB111"/>
      <c r="ATC111"/>
      <c r="ATD111"/>
      <c r="ATE111"/>
      <c r="ATF111"/>
      <c r="ATG111"/>
      <c r="ATH111"/>
      <c r="ATI111"/>
      <c r="ATJ111"/>
      <c r="ATK111"/>
      <c r="ATL111"/>
      <c r="ATM111"/>
      <c r="ATN111"/>
      <c r="ATO111"/>
      <c r="ATP111"/>
      <c r="ATQ111"/>
      <c r="ATR111"/>
      <c r="ATS111"/>
      <c r="ATT111"/>
      <c r="ATU111"/>
      <c r="ATV111"/>
      <c r="ATW111"/>
      <c r="ATX111"/>
      <c r="ATY111"/>
      <c r="ATZ111"/>
      <c r="AUA111"/>
      <c r="AUB111"/>
      <c r="AUC111"/>
      <c r="AUD111"/>
      <c r="AUE111"/>
      <c r="AUF111"/>
      <c r="AUG111"/>
      <c r="AUH111"/>
      <c r="AUI111"/>
      <c r="AUJ111"/>
      <c r="AUK111"/>
      <c r="AUL111"/>
      <c r="AUM111"/>
      <c r="AUN111"/>
      <c r="AUO111"/>
      <c r="AUP111"/>
      <c r="AUQ111"/>
      <c r="AUR111"/>
      <c r="AUS111"/>
      <c r="AUT111"/>
      <c r="AUU111"/>
      <c r="AUV111"/>
      <c r="AUW111"/>
      <c r="AUX111"/>
      <c r="AUY111"/>
      <c r="AUZ111"/>
      <c r="AVA111"/>
      <c r="AVB111"/>
      <c r="AVC111"/>
      <c r="AVD111"/>
      <c r="AVE111"/>
      <c r="AVF111"/>
      <c r="AVG111"/>
      <c r="AVH111"/>
      <c r="AVI111"/>
      <c r="AVJ111"/>
      <c r="AVK111"/>
      <c r="AVL111"/>
      <c r="AVM111"/>
      <c r="AVN111"/>
      <c r="AVO111"/>
      <c r="AVP111"/>
      <c r="AVQ111"/>
      <c r="AVR111"/>
      <c r="AVS111"/>
      <c r="AVT111"/>
      <c r="AVU111"/>
      <c r="AVV111"/>
      <c r="AVW111"/>
      <c r="AVX111"/>
      <c r="AVY111"/>
      <c r="AVZ111"/>
      <c r="AWA111"/>
      <c r="AWB111"/>
      <c r="AWC111"/>
      <c r="AWD111"/>
      <c r="AWE111"/>
      <c r="AWF111"/>
      <c r="AWG111"/>
      <c r="AWH111"/>
      <c r="AWI111"/>
      <c r="AWJ111"/>
      <c r="AWK111"/>
      <c r="AWL111"/>
      <c r="AWM111"/>
      <c r="AWN111"/>
      <c r="AWO111"/>
      <c r="AWP111"/>
      <c r="AWQ111"/>
      <c r="AWR111"/>
      <c r="AWS111"/>
      <c r="AWT111"/>
      <c r="AWU111"/>
      <c r="AWV111"/>
      <c r="AWW111"/>
      <c r="AWX111"/>
      <c r="AWY111"/>
      <c r="AWZ111"/>
      <c r="AXA111"/>
      <c r="AXB111"/>
      <c r="AXC111"/>
      <c r="AXD111"/>
      <c r="AXE111"/>
      <c r="AXF111"/>
      <c r="AXG111"/>
      <c r="AXH111"/>
      <c r="AXI111"/>
      <c r="AXJ111"/>
      <c r="AXK111"/>
      <c r="AXL111"/>
      <c r="AXM111"/>
      <c r="AXN111"/>
      <c r="AXO111"/>
      <c r="AXP111"/>
      <c r="AXQ111"/>
      <c r="AXR111"/>
      <c r="AXS111"/>
      <c r="AXT111"/>
      <c r="AXU111"/>
      <c r="AXV111"/>
      <c r="AXW111"/>
      <c r="AXX111"/>
      <c r="AXY111"/>
      <c r="AXZ111"/>
      <c r="AYA111"/>
      <c r="AYB111"/>
      <c r="AYC111"/>
      <c r="AYD111"/>
      <c r="AYE111"/>
      <c r="AYF111"/>
      <c r="AYG111"/>
      <c r="AYH111"/>
      <c r="AYI111"/>
      <c r="AYJ111"/>
      <c r="AYK111"/>
      <c r="AYL111"/>
      <c r="AYM111"/>
      <c r="AYN111"/>
      <c r="AYO111"/>
      <c r="AYP111"/>
      <c r="AYQ111"/>
      <c r="AYR111"/>
      <c r="AYS111"/>
      <c r="AYT111"/>
      <c r="AYU111"/>
      <c r="AYV111"/>
      <c r="AYW111"/>
      <c r="AYX111"/>
      <c r="AYY111"/>
      <c r="AYZ111"/>
      <c r="AZA111"/>
      <c r="AZB111"/>
      <c r="AZC111"/>
      <c r="AZD111"/>
      <c r="AZE111"/>
      <c r="AZF111"/>
      <c r="AZG111"/>
      <c r="AZH111"/>
      <c r="AZI111"/>
      <c r="AZJ111"/>
      <c r="AZK111"/>
      <c r="AZL111"/>
      <c r="AZM111"/>
      <c r="AZN111"/>
      <c r="AZO111"/>
      <c r="AZP111"/>
      <c r="AZQ111"/>
      <c r="AZR111"/>
      <c r="AZS111"/>
      <c r="AZT111"/>
      <c r="AZU111"/>
      <c r="AZV111"/>
      <c r="AZW111"/>
      <c r="AZX111"/>
      <c r="AZY111"/>
      <c r="AZZ111"/>
      <c r="BAA111"/>
      <c r="BAB111"/>
      <c r="BAC111"/>
      <c r="BAD111"/>
      <c r="BAE111"/>
      <c r="BAF111"/>
      <c r="BAG111"/>
      <c r="BAH111"/>
      <c r="BAI111"/>
      <c r="BAJ111"/>
      <c r="BAK111"/>
      <c r="BAL111"/>
      <c r="BAM111"/>
      <c r="BAN111"/>
      <c r="BAO111"/>
      <c r="BAP111"/>
      <c r="BAQ111"/>
      <c r="BAR111"/>
      <c r="BAS111"/>
      <c r="BAT111"/>
      <c r="BAU111"/>
      <c r="BAV111"/>
      <c r="BAW111"/>
      <c r="BAX111"/>
      <c r="BAY111"/>
      <c r="BAZ111"/>
      <c r="BBA111"/>
      <c r="BBB111"/>
      <c r="BBC111"/>
      <c r="BBD111"/>
      <c r="BBE111"/>
      <c r="BBF111"/>
      <c r="BBG111"/>
      <c r="BBH111"/>
      <c r="BBI111"/>
      <c r="BBJ111"/>
      <c r="BBK111"/>
      <c r="BBL111"/>
      <c r="BBM111"/>
      <c r="BBN111"/>
      <c r="BBO111"/>
      <c r="BBP111"/>
      <c r="BBQ111"/>
      <c r="BBR111"/>
      <c r="BBS111"/>
      <c r="BBT111"/>
      <c r="BBU111"/>
      <c r="BBV111"/>
      <c r="BBW111"/>
      <c r="BBX111"/>
      <c r="BBY111"/>
      <c r="BBZ111"/>
      <c r="BCA111"/>
      <c r="BCB111"/>
      <c r="BCC111"/>
      <c r="BCD111"/>
      <c r="BCE111"/>
      <c r="BCF111"/>
      <c r="BCG111"/>
      <c r="BCH111"/>
      <c r="BCI111"/>
      <c r="BCJ111"/>
      <c r="BCK111"/>
      <c r="BCL111"/>
      <c r="BCM111"/>
      <c r="BCN111"/>
      <c r="BDC111"/>
    </row>
    <row r="112" spans="1:1459" s="6" customFormat="1">
      <c r="A112" s="3">
        <v>33</v>
      </c>
      <c r="B112" t="s">
        <v>666</v>
      </c>
      <c r="C112" s="13">
        <f>VLOOKUP(B:B,'Per District Cuts by County'!C:F,4,0)</f>
        <v>348542.38724991522</v>
      </c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  <c r="IO112"/>
      <c r="IP112"/>
      <c r="IQ112"/>
      <c r="IR112"/>
      <c r="IS112"/>
      <c r="IT112"/>
      <c r="IU112"/>
      <c r="IV112"/>
      <c r="IW112"/>
      <c r="IX112"/>
      <c r="IY112"/>
      <c r="IZ112"/>
      <c r="JA112"/>
      <c r="JB112"/>
      <c r="JC112"/>
      <c r="JD112"/>
      <c r="JE112"/>
      <c r="JF112"/>
      <c r="JG112"/>
      <c r="JH112"/>
      <c r="JI112"/>
      <c r="JJ112"/>
      <c r="JK112"/>
      <c r="JL112"/>
      <c r="JM112"/>
      <c r="JN112"/>
      <c r="JO112"/>
      <c r="JP112"/>
      <c r="JQ112"/>
      <c r="JR112"/>
      <c r="JS112"/>
      <c r="JT112"/>
      <c r="JU112"/>
      <c r="JV112"/>
      <c r="JW112"/>
      <c r="JX112"/>
      <c r="JY112"/>
      <c r="JZ112"/>
      <c r="KA112"/>
      <c r="KB112"/>
      <c r="KC112"/>
      <c r="KD112"/>
      <c r="KE112"/>
      <c r="KF112"/>
      <c r="KG112"/>
      <c r="KH112"/>
      <c r="KI112"/>
      <c r="KJ112"/>
      <c r="KK112"/>
      <c r="KL112"/>
      <c r="KM112"/>
      <c r="KN112"/>
      <c r="KO112"/>
      <c r="KP112"/>
      <c r="KQ112"/>
      <c r="KR112"/>
      <c r="KS112"/>
      <c r="KT112"/>
      <c r="KU112"/>
      <c r="KV112"/>
      <c r="KW112"/>
      <c r="KX112"/>
      <c r="KY112"/>
      <c r="KZ112"/>
      <c r="LA112"/>
      <c r="LB112"/>
      <c r="LC112"/>
      <c r="LD112"/>
      <c r="LE112"/>
      <c r="LF112"/>
      <c r="LG112"/>
      <c r="LH112"/>
      <c r="LI112"/>
      <c r="LJ112"/>
      <c r="LK112"/>
      <c r="LL112"/>
      <c r="LM112"/>
      <c r="LN112"/>
      <c r="LO112"/>
      <c r="LP112"/>
      <c r="LQ112"/>
      <c r="LR112"/>
      <c r="LS112"/>
      <c r="LT112"/>
      <c r="LU112"/>
      <c r="LV112"/>
      <c r="LW112"/>
      <c r="LX112"/>
      <c r="LY112"/>
      <c r="LZ112"/>
      <c r="MA112"/>
      <c r="MB112"/>
      <c r="MC112"/>
      <c r="MD112"/>
      <c r="ME112"/>
      <c r="MF112"/>
      <c r="MG112"/>
      <c r="MH112"/>
      <c r="MI112"/>
      <c r="MJ112"/>
      <c r="MK112"/>
      <c r="ML112"/>
      <c r="MM112"/>
      <c r="MN112"/>
      <c r="MO112"/>
      <c r="MP112"/>
      <c r="MQ112"/>
      <c r="MR112"/>
      <c r="MS112"/>
      <c r="MT112"/>
      <c r="MU112"/>
      <c r="MV112"/>
      <c r="MW112"/>
      <c r="MX112"/>
      <c r="MY112"/>
      <c r="MZ112"/>
      <c r="NA112"/>
      <c r="NB112"/>
      <c r="NC112"/>
      <c r="ND112"/>
      <c r="NE112"/>
      <c r="NF112"/>
      <c r="NG112"/>
      <c r="NH112"/>
      <c r="NI112"/>
      <c r="NJ112"/>
      <c r="NK112"/>
      <c r="NL112"/>
      <c r="NM112"/>
      <c r="NN112"/>
      <c r="NO112"/>
      <c r="NP112"/>
      <c r="NQ112"/>
      <c r="NR112"/>
      <c r="NS112"/>
      <c r="NT112"/>
      <c r="NU112"/>
      <c r="NV112"/>
      <c r="NW112"/>
      <c r="NX112"/>
      <c r="NY112"/>
      <c r="NZ112"/>
      <c r="OA112"/>
      <c r="OB112"/>
      <c r="OC112"/>
      <c r="OD112"/>
      <c r="OE112"/>
      <c r="OF112"/>
      <c r="OG112"/>
      <c r="OH112"/>
      <c r="OI112"/>
      <c r="OJ112"/>
      <c r="OK112"/>
      <c r="OL112"/>
      <c r="OM112"/>
      <c r="ON112"/>
      <c r="OO112"/>
      <c r="OP112"/>
      <c r="OQ112"/>
      <c r="OR112"/>
      <c r="OS112"/>
      <c r="OT112"/>
      <c r="OU112"/>
      <c r="OV112"/>
      <c r="OW112"/>
      <c r="OX112"/>
      <c r="OY112"/>
      <c r="OZ112"/>
      <c r="PA112"/>
      <c r="PB112"/>
      <c r="PC112"/>
      <c r="PD112"/>
      <c r="PE112"/>
      <c r="PF112"/>
      <c r="PG112"/>
      <c r="PH112"/>
      <c r="PI112"/>
      <c r="PJ112"/>
      <c r="PK112"/>
      <c r="PL112"/>
      <c r="PM112"/>
      <c r="PN112"/>
      <c r="PO112"/>
      <c r="PP112"/>
      <c r="PQ112"/>
      <c r="PR112"/>
      <c r="PS112"/>
      <c r="PT112"/>
      <c r="PU112"/>
      <c r="PV112"/>
      <c r="PW112"/>
      <c r="PX112"/>
      <c r="PY112"/>
      <c r="PZ112"/>
      <c r="QA112"/>
      <c r="QB112"/>
      <c r="QC112"/>
      <c r="QD112"/>
      <c r="QE112"/>
      <c r="QF112"/>
      <c r="QG112"/>
      <c r="QH112"/>
      <c r="QI112"/>
      <c r="QJ112"/>
      <c r="QK112"/>
      <c r="QL112"/>
      <c r="QM112"/>
      <c r="QN112"/>
      <c r="QO112"/>
      <c r="QP112"/>
      <c r="QQ112"/>
      <c r="QR112"/>
      <c r="QS112"/>
      <c r="QT112"/>
      <c r="QU112"/>
      <c r="QV112"/>
      <c r="QW112"/>
      <c r="QX112"/>
      <c r="QY112"/>
      <c r="QZ112"/>
      <c r="RA112"/>
      <c r="RB112"/>
      <c r="RC112"/>
      <c r="RD112"/>
      <c r="RE112"/>
      <c r="RF112"/>
      <c r="RG112"/>
      <c r="RH112"/>
      <c r="RI112"/>
      <c r="RJ112"/>
      <c r="RK112"/>
      <c r="RL112"/>
      <c r="RM112"/>
      <c r="RN112"/>
      <c r="RO112"/>
      <c r="RP112"/>
      <c r="RQ112"/>
      <c r="RR112"/>
      <c r="RS112"/>
      <c r="RT112"/>
      <c r="RU112"/>
      <c r="RV112"/>
      <c r="RW112"/>
      <c r="RX112"/>
      <c r="RY112"/>
      <c r="RZ112"/>
      <c r="SA112"/>
      <c r="SB112"/>
      <c r="SC112"/>
      <c r="SD112"/>
      <c r="SE112"/>
      <c r="SF112"/>
      <c r="SG112"/>
      <c r="SH112"/>
      <c r="SI112"/>
      <c r="SJ112"/>
      <c r="SK112"/>
      <c r="SL112"/>
      <c r="SM112"/>
      <c r="SN112"/>
      <c r="SO112"/>
      <c r="SP112"/>
      <c r="SQ112"/>
      <c r="SR112"/>
      <c r="SS112"/>
      <c r="ST112"/>
      <c r="SU112"/>
      <c r="SV112"/>
      <c r="SW112"/>
      <c r="SX112"/>
      <c r="SY112"/>
      <c r="SZ112"/>
      <c r="TA112"/>
      <c r="TB112"/>
      <c r="TC112"/>
      <c r="TD112"/>
      <c r="TE112"/>
      <c r="TF112"/>
      <c r="TG112"/>
      <c r="TH112"/>
      <c r="TI112"/>
      <c r="TJ112"/>
      <c r="TK112"/>
      <c r="TL112"/>
      <c r="TM112"/>
      <c r="TN112"/>
      <c r="TO112"/>
      <c r="TP112"/>
      <c r="TQ112"/>
      <c r="TR112"/>
      <c r="TS112"/>
      <c r="TT112"/>
      <c r="TU112"/>
      <c r="TV112"/>
      <c r="TW112"/>
      <c r="TX112"/>
      <c r="TY112"/>
      <c r="TZ112"/>
      <c r="UA112"/>
      <c r="UB112"/>
      <c r="UC112"/>
      <c r="UD112"/>
      <c r="UE112"/>
      <c r="UF112"/>
      <c r="UG112"/>
      <c r="UH112"/>
      <c r="UI112"/>
      <c r="UJ112"/>
      <c r="UK112"/>
      <c r="UL112"/>
      <c r="UM112"/>
      <c r="UN112"/>
      <c r="UO112"/>
      <c r="UP112"/>
      <c r="UQ112"/>
      <c r="UR112"/>
      <c r="US112"/>
      <c r="UT112"/>
      <c r="UU112"/>
      <c r="UV112"/>
      <c r="UW112"/>
      <c r="UX112"/>
      <c r="UY112"/>
      <c r="UZ112"/>
      <c r="VA112"/>
      <c r="VB112"/>
      <c r="VC112"/>
      <c r="VD112"/>
      <c r="VE112"/>
      <c r="VF112"/>
      <c r="VG112"/>
      <c r="VH112"/>
      <c r="VI112"/>
      <c r="VJ112"/>
      <c r="VK112"/>
      <c r="VL112"/>
      <c r="VM112"/>
      <c r="VN112"/>
      <c r="VO112"/>
      <c r="VP112"/>
      <c r="VQ112"/>
      <c r="VR112"/>
      <c r="VS112"/>
      <c r="VT112"/>
      <c r="VU112"/>
      <c r="VV112"/>
      <c r="VW112"/>
      <c r="VX112"/>
      <c r="VY112"/>
      <c r="VZ112"/>
      <c r="WA112"/>
      <c r="WB112"/>
      <c r="WC112"/>
      <c r="WD112"/>
      <c r="WE112"/>
      <c r="WF112"/>
      <c r="WG112"/>
      <c r="WH112"/>
      <c r="WI112"/>
      <c r="WJ112"/>
      <c r="WK112"/>
      <c r="WL112"/>
      <c r="WM112"/>
      <c r="WN112"/>
      <c r="WO112"/>
      <c r="WP112"/>
      <c r="WQ112"/>
      <c r="WR112"/>
      <c r="WS112"/>
      <c r="WT112"/>
      <c r="WU112"/>
      <c r="WV112"/>
      <c r="WW112"/>
      <c r="WX112"/>
      <c r="WY112"/>
      <c r="WZ112"/>
      <c r="XA112"/>
      <c r="XB112"/>
      <c r="XC112"/>
      <c r="XD112"/>
      <c r="XE112"/>
      <c r="XF112"/>
      <c r="XG112"/>
      <c r="XH112"/>
      <c r="XI112"/>
      <c r="XJ112"/>
      <c r="XK112"/>
      <c r="XL112"/>
      <c r="XM112"/>
      <c r="XN112"/>
      <c r="XO112"/>
      <c r="XP112"/>
      <c r="XQ112"/>
      <c r="XR112"/>
      <c r="XS112"/>
      <c r="XT112"/>
      <c r="XU112"/>
      <c r="XV112"/>
      <c r="XW112"/>
      <c r="XX112"/>
      <c r="XY112"/>
      <c r="XZ112"/>
      <c r="YA112"/>
      <c r="YB112"/>
      <c r="YC112"/>
      <c r="YD112"/>
      <c r="YE112"/>
      <c r="YF112"/>
      <c r="YG112"/>
      <c r="YH112"/>
      <c r="YI112"/>
      <c r="YJ112"/>
      <c r="YK112"/>
      <c r="YL112"/>
      <c r="YM112"/>
      <c r="YN112"/>
      <c r="YO112"/>
      <c r="YP112"/>
      <c r="YQ112"/>
      <c r="YR112"/>
      <c r="YS112"/>
      <c r="YT112"/>
      <c r="YU112"/>
      <c r="YV112"/>
      <c r="YW112"/>
      <c r="YX112"/>
      <c r="YY112"/>
      <c r="YZ112"/>
      <c r="ZA112"/>
      <c r="ZB112"/>
      <c r="ZC112"/>
      <c r="ZD112"/>
      <c r="ZE112"/>
      <c r="ZF112"/>
      <c r="ZG112"/>
      <c r="ZH112"/>
      <c r="ZI112"/>
      <c r="ZJ112"/>
      <c r="ZK112"/>
      <c r="ZL112"/>
      <c r="ZM112"/>
      <c r="ZN112"/>
      <c r="ZO112"/>
      <c r="ZP112"/>
      <c r="ZQ112"/>
      <c r="ZR112"/>
      <c r="ZS112"/>
      <c r="ZT112"/>
      <c r="ZU112"/>
      <c r="ZV112"/>
      <c r="ZW112"/>
      <c r="ZX112"/>
      <c r="ZY112"/>
      <c r="ZZ112"/>
      <c r="AAA112"/>
      <c r="AAB112"/>
      <c r="AAC112"/>
      <c r="AAD112"/>
      <c r="AAE112"/>
      <c r="AAF112"/>
      <c r="AAG112"/>
      <c r="AAH112"/>
      <c r="AAI112"/>
      <c r="AAJ112"/>
      <c r="AAK112"/>
      <c r="AAL112"/>
      <c r="AAM112"/>
      <c r="AAN112"/>
      <c r="AAO112"/>
      <c r="AAP112"/>
      <c r="AAQ112"/>
      <c r="AAR112"/>
      <c r="AAS112"/>
      <c r="AAT112"/>
      <c r="AAU112"/>
      <c r="AAV112"/>
      <c r="AAW112"/>
      <c r="AAX112"/>
      <c r="AAY112"/>
      <c r="AAZ112"/>
      <c r="ABA112"/>
      <c r="ABB112"/>
      <c r="ABC112"/>
      <c r="ABD112"/>
      <c r="ABE112"/>
      <c r="ABF112"/>
      <c r="ABG112"/>
      <c r="ABH112"/>
      <c r="ABI112"/>
      <c r="ABJ112"/>
      <c r="ABK112"/>
      <c r="ABL112"/>
      <c r="ABM112"/>
      <c r="ABN112"/>
      <c r="ABO112"/>
      <c r="ABP112"/>
      <c r="ABQ112"/>
      <c r="ABR112"/>
      <c r="ABS112"/>
      <c r="ABT112"/>
      <c r="ABU112"/>
      <c r="ABV112"/>
      <c r="ABW112"/>
      <c r="ABX112"/>
      <c r="ABY112"/>
      <c r="ABZ112"/>
      <c r="ACA112"/>
      <c r="ACB112"/>
      <c r="ACC112"/>
      <c r="ACD112"/>
      <c r="ACE112"/>
      <c r="ACF112"/>
      <c r="ACG112"/>
      <c r="ACH112"/>
      <c r="ACI112"/>
      <c r="ACJ112"/>
      <c r="ACK112"/>
      <c r="ACL112"/>
      <c r="ACM112"/>
      <c r="ACN112"/>
      <c r="ACO112"/>
      <c r="ACP112"/>
      <c r="ACQ112"/>
      <c r="ACR112"/>
      <c r="ACS112"/>
      <c r="ACT112"/>
      <c r="ACU112"/>
      <c r="ACV112"/>
      <c r="ACW112"/>
      <c r="ACX112"/>
      <c r="ACY112"/>
      <c r="ACZ112"/>
      <c r="ADA112"/>
      <c r="ADB112"/>
      <c r="ADC112"/>
      <c r="ADD112"/>
      <c r="ADE112"/>
      <c r="ADF112"/>
      <c r="ADG112"/>
      <c r="ADH112"/>
      <c r="ADI112"/>
      <c r="ADJ112"/>
      <c r="ADK112"/>
      <c r="ADL112"/>
      <c r="ADM112"/>
      <c r="ADN112"/>
      <c r="ADO112"/>
      <c r="ADP112"/>
      <c r="ADQ112"/>
      <c r="ADR112"/>
      <c r="ADS112"/>
      <c r="ADT112"/>
      <c r="ADU112"/>
      <c r="ADV112"/>
      <c r="ADW112"/>
      <c r="ADX112"/>
      <c r="ADY112"/>
      <c r="ADZ112"/>
      <c r="AEA112"/>
      <c r="AEB112"/>
      <c r="AEC112"/>
      <c r="AED112"/>
      <c r="AEE112"/>
      <c r="AEF112"/>
      <c r="AEG112"/>
      <c r="AEH112"/>
      <c r="AEI112"/>
      <c r="AEJ112"/>
      <c r="AEK112"/>
      <c r="AEL112"/>
      <c r="AEM112"/>
      <c r="AEN112"/>
      <c r="AEO112"/>
      <c r="AEP112"/>
      <c r="AEQ112"/>
      <c r="AER112"/>
      <c r="AES112"/>
      <c r="AET112"/>
      <c r="AEU112"/>
      <c r="AEV112"/>
      <c r="AEW112"/>
      <c r="AEX112"/>
      <c r="AEY112"/>
      <c r="AEZ112"/>
      <c r="AFA112"/>
      <c r="AFB112"/>
      <c r="AFC112"/>
      <c r="AFD112"/>
      <c r="AFE112"/>
      <c r="AFF112"/>
      <c r="AFG112"/>
      <c r="AFH112"/>
      <c r="AFI112"/>
      <c r="AFJ112"/>
      <c r="AFK112"/>
      <c r="AFL112"/>
      <c r="AFM112"/>
      <c r="AFN112"/>
      <c r="AFO112"/>
      <c r="AFP112"/>
      <c r="AFQ112"/>
      <c r="AFR112"/>
      <c r="AFS112"/>
      <c r="AFT112"/>
      <c r="AFU112"/>
      <c r="AFV112"/>
      <c r="AFW112"/>
      <c r="AFX112"/>
      <c r="AFY112"/>
      <c r="AFZ112"/>
      <c r="AGA112"/>
      <c r="AGB112"/>
      <c r="AGC112"/>
      <c r="AGD112"/>
      <c r="AGE112"/>
      <c r="AGF112"/>
      <c r="AGG112"/>
      <c r="AGH112"/>
      <c r="AGI112"/>
      <c r="AGJ112"/>
      <c r="AGK112"/>
      <c r="AGL112"/>
      <c r="AGM112"/>
      <c r="AGN112"/>
      <c r="AGO112"/>
      <c r="AGP112"/>
      <c r="AGQ112"/>
      <c r="AGR112"/>
      <c r="AGS112"/>
      <c r="AGT112"/>
      <c r="AGU112"/>
      <c r="AGV112"/>
      <c r="AGW112"/>
      <c r="AGX112"/>
      <c r="AGY112"/>
      <c r="AGZ112"/>
      <c r="AHA112"/>
      <c r="AHB112"/>
      <c r="AHC112"/>
      <c r="AHD112"/>
      <c r="AHE112"/>
      <c r="AHF112"/>
      <c r="AHG112"/>
      <c r="AHH112"/>
      <c r="AHI112"/>
      <c r="AHJ112"/>
      <c r="AHK112"/>
      <c r="AHL112"/>
      <c r="AHM112"/>
      <c r="AHN112"/>
      <c r="AHO112"/>
      <c r="AHP112"/>
      <c r="AHQ112"/>
      <c r="AHR112"/>
      <c r="AHS112"/>
      <c r="AHT112"/>
      <c r="AHU112"/>
      <c r="AHV112"/>
      <c r="AHW112"/>
      <c r="AHX112"/>
      <c r="AHY112"/>
      <c r="AHZ112"/>
      <c r="AIA112"/>
      <c r="AIB112"/>
      <c r="AIC112"/>
      <c r="AID112"/>
      <c r="AIE112"/>
      <c r="AIF112"/>
      <c r="AIG112"/>
      <c r="AIH112"/>
      <c r="AII112"/>
      <c r="AIJ112"/>
      <c r="AIK112"/>
      <c r="AIL112"/>
      <c r="AIM112"/>
      <c r="AIN112"/>
      <c r="AIO112"/>
      <c r="AIP112"/>
      <c r="AIQ112"/>
      <c r="AIR112"/>
      <c r="AIS112"/>
      <c r="AIT112"/>
      <c r="AIU112"/>
      <c r="AIV112"/>
      <c r="AIW112"/>
      <c r="AIX112"/>
      <c r="AIY112"/>
      <c r="AIZ112"/>
      <c r="AJA112"/>
      <c r="AJB112"/>
      <c r="AJC112"/>
      <c r="AJD112"/>
      <c r="AJE112"/>
      <c r="AJF112"/>
      <c r="AJG112"/>
      <c r="AJH112"/>
      <c r="AJI112"/>
      <c r="AJJ112"/>
      <c r="AJK112"/>
      <c r="AJL112"/>
      <c r="AJM112"/>
      <c r="AJN112"/>
      <c r="AJO112"/>
      <c r="AJP112"/>
      <c r="AJQ112"/>
      <c r="AJR112"/>
      <c r="AJS112"/>
      <c r="AJT112"/>
      <c r="AJU112"/>
      <c r="AJV112"/>
      <c r="AJW112"/>
      <c r="AJX112"/>
      <c r="AJY112"/>
      <c r="AJZ112"/>
      <c r="AKA112"/>
      <c r="AKB112"/>
      <c r="AKC112"/>
      <c r="AKD112"/>
      <c r="AKE112"/>
      <c r="AKF112"/>
      <c r="AKG112"/>
      <c r="AKH112"/>
      <c r="AKI112"/>
      <c r="AKJ112"/>
      <c r="AKK112"/>
      <c r="AKL112"/>
      <c r="AKM112"/>
      <c r="AKN112"/>
      <c r="AKO112"/>
      <c r="AKP112"/>
      <c r="AKQ112"/>
      <c r="AKR112"/>
      <c r="AKS112"/>
      <c r="AKT112"/>
      <c r="AKU112"/>
      <c r="AKV112"/>
      <c r="AKW112"/>
      <c r="AKX112"/>
      <c r="AKY112"/>
      <c r="AKZ112"/>
      <c r="ALA112"/>
      <c r="ALB112"/>
      <c r="ALC112"/>
      <c r="ALD112"/>
      <c r="ALE112"/>
      <c r="ALF112"/>
      <c r="ALG112"/>
      <c r="ALH112"/>
      <c r="ALI112"/>
      <c r="ALJ112"/>
      <c r="ALK112"/>
      <c r="ALL112"/>
      <c r="ALM112"/>
      <c r="ALN112"/>
      <c r="ALO112"/>
      <c r="ALP112"/>
      <c r="ALQ112"/>
      <c r="ALR112"/>
      <c r="ALS112"/>
      <c r="ALT112"/>
      <c r="ALU112"/>
      <c r="ALV112"/>
      <c r="ALW112"/>
      <c r="ALX112"/>
      <c r="ALY112"/>
      <c r="ALZ112"/>
      <c r="AMA112"/>
      <c r="AMB112"/>
      <c r="AMC112"/>
      <c r="AMD112"/>
      <c r="AME112"/>
      <c r="AMF112"/>
      <c r="AMG112"/>
      <c r="AMH112"/>
      <c r="AMI112"/>
      <c r="AMJ112"/>
      <c r="AMK112"/>
      <c r="AML112"/>
      <c r="AMM112"/>
      <c r="AMN112"/>
      <c r="AMO112"/>
      <c r="AMP112"/>
      <c r="AMQ112"/>
      <c r="AMR112"/>
      <c r="AMS112"/>
      <c r="AMT112"/>
      <c r="AMU112"/>
      <c r="AMV112"/>
      <c r="AMW112"/>
      <c r="AMX112"/>
      <c r="AMY112"/>
      <c r="AMZ112"/>
      <c r="ANA112"/>
      <c r="ANB112"/>
      <c r="ANC112"/>
      <c r="AND112"/>
      <c r="ANE112"/>
      <c r="ANF112"/>
      <c r="ANG112"/>
      <c r="ANH112"/>
      <c r="ANI112"/>
      <c r="ANJ112"/>
      <c r="ANK112"/>
      <c r="ANL112"/>
      <c r="ANM112"/>
      <c r="ANN112"/>
      <c r="ANO112"/>
      <c r="ANP112"/>
      <c r="ANQ112"/>
      <c r="ANR112"/>
      <c r="ANS112"/>
      <c r="ANT112"/>
      <c r="ANU112"/>
      <c r="ANV112"/>
      <c r="ANW112"/>
      <c r="ANX112"/>
      <c r="ANY112"/>
      <c r="ANZ112"/>
      <c r="AOA112"/>
      <c r="AOB112"/>
      <c r="AOC112"/>
      <c r="AOD112"/>
      <c r="AOE112"/>
      <c r="AOF112"/>
      <c r="AOG112"/>
      <c r="AOH112"/>
      <c r="AOI112"/>
      <c r="AOJ112"/>
      <c r="AOK112"/>
      <c r="AOL112"/>
      <c r="AOM112"/>
      <c r="AON112"/>
      <c r="AOO112"/>
      <c r="AOP112"/>
      <c r="AOQ112"/>
      <c r="AOR112"/>
      <c r="AOS112"/>
      <c r="AOT112"/>
      <c r="AOU112"/>
      <c r="AOV112"/>
      <c r="AOW112"/>
      <c r="AOX112"/>
      <c r="AOY112"/>
      <c r="AOZ112"/>
      <c r="APA112"/>
      <c r="APB112"/>
      <c r="APC112"/>
      <c r="APD112"/>
      <c r="APE112"/>
      <c r="APF112"/>
      <c r="APG112"/>
      <c r="APH112"/>
      <c r="API112"/>
      <c r="APJ112"/>
      <c r="APK112"/>
      <c r="APL112"/>
      <c r="APM112"/>
      <c r="APN112"/>
      <c r="APO112"/>
      <c r="APP112"/>
      <c r="APQ112"/>
      <c r="APR112"/>
      <c r="APS112"/>
      <c r="APT112"/>
      <c r="APU112"/>
      <c r="APV112"/>
      <c r="APW112"/>
      <c r="APX112"/>
      <c r="APY112"/>
      <c r="APZ112"/>
      <c r="AQA112"/>
      <c r="AQB112"/>
      <c r="AQC112"/>
      <c r="AQD112"/>
      <c r="AQE112"/>
      <c r="AQF112"/>
      <c r="AQG112"/>
      <c r="AQH112"/>
      <c r="AQI112"/>
      <c r="AQJ112"/>
      <c r="AQK112"/>
      <c r="AQL112"/>
      <c r="AQM112"/>
      <c r="AQN112"/>
      <c r="AQO112"/>
      <c r="AQP112"/>
      <c r="AQQ112"/>
      <c r="AQR112"/>
      <c r="AQS112"/>
      <c r="AQT112"/>
      <c r="AQU112"/>
      <c r="AQV112"/>
      <c r="AQW112"/>
      <c r="AQX112"/>
      <c r="AQY112"/>
      <c r="AQZ112"/>
      <c r="ARA112"/>
      <c r="ARB112"/>
      <c r="ARC112"/>
      <c r="ARD112"/>
      <c r="ARE112"/>
      <c r="ARF112"/>
      <c r="ARG112"/>
      <c r="ARH112"/>
      <c r="ARI112"/>
      <c r="ARJ112"/>
      <c r="ARK112"/>
      <c r="ARL112"/>
      <c r="ARM112"/>
      <c r="ARN112"/>
      <c r="ARO112"/>
      <c r="ARP112"/>
      <c r="ARQ112"/>
      <c r="ARR112"/>
      <c r="ARS112"/>
      <c r="ART112"/>
      <c r="ARU112"/>
      <c r="ARV112"/>
      <c r="ARW112"/>
      <c r="ARX112"/>
      <c r="ARY112"/>
      <c r="ARZ112"/>
      <c r="ASA112"/>
      <c r="ASB112"/>
      <c r="ASC112"/>
      <c r="ASD112"/>
      <c r="ASE112"/>
      <c r="ASF112"/>
      <c r="ASG112"/>
      <c r="ASH112"/>
      <c r="ASI112"/>
      <c r="ASJ112"/>
      <c r="ASK112"/>
      <c r="ASL112"/>
      <c r="ASM112"/>
      <c r="ASN112"/>
      <c r="ASO112"/>
      <c r="ASP112"/>
      <c r="ASQ112"/>
      <c r="ASR112"/>
      <c r="ASS112"/>
      <c r="AST112"/>
      <c r="ASU112"/>
      <c r="ASV112"/>
      <c r="ASW112"/>
      <c r="ASX112"/>
      <c r="ASY112"/>
      <c r="ASZ112"/>
      <c r="ATA112"/>
      <c r="ATB112"/>
      <c r="ATC112"/>
      <c r="ATD112"/>
      <c r="ATE112"/>
      <c r="ATF112"/>
      <c r="ATG112"/>
      <c r="ATH112"/>
      <c r="ATI112"/>
      <c r="ATJ112"/>
      <c r="ATK112"/>
      <c r="ATL112"/>
      <c r="ATM112"/>
      <c r="ATN112"/>
      <c r="ATO112"/>
      <c r="ATP112"/>
      <c r="ATQ112"/>
      <c r="ATR112"/>
      <c r="ATS112"/>
      <c r="ATT112"/>
      <c r="ATU112"/>
      <c r="ATV112"/>
      <c r="ATW112"/>
      <c r="ATX112"/>
      <c r="ATY112"/>
      <c r="ATZ112"/>
      <c r="AUA112"/>
      <c r="AUB112"/>
      <c r="AUC112"/>
      <c r="AUD112"/>
      <c r="AUE112"/>
      <c r="AUF112"/>
      <c r="AUG112"/>
      <c r="AUH112"/>
      <c r="AUI112"/>
      <c r="AUJ112"/>
      <c r="AUK112"/>
      <c r="AUL112"/>
      <c r="AUM112"/>
      <c r="AUN112"/>
      <c r="AUO112"/>
      <c r="AUP112"/>
      <c r="AUQ112"/>
      <c r="AUR112"/>
      <c r="AUS112"/>
      <c r="AUT112"/>
      <c r="AUU112"/>
      <c r="AUV112"/>
      <c r="AUW112"/>
      <c r="AUX112"/>
      <c r="AUY112"/>
      <c r="AUZ112"/>
      <c r="AVA112"/>
      <c r="AVB112"/>
      <c r="AVC112"/>
      <c r="AVD112"/>
      <c r="AVE112"/>
      <c r="AVF112"/>
      <c r="AVG112"/>
      <c r="AVH112"/>
      <c r="AVI112"/>
      <c r="AVJ112"/>
      <c r="AVK112"/>
      <c r="AVL112"/>
      <c r="AVM112"/>
      <c r="AVN112"/>
      <c r="AVO112"/>
      <c r="AVP112"/>
      <c r="AVQ112"/>
      <c r="AVR112"/>
      <c r="AVS112"/>
      <c r="AVT112"/>
      <c r="AVU112"/>
      <c r="AVV112"/>
      <c r="AVW112"/>
      <c r="AVX112"/>
      <c r="AVY112"/>
      <c r="AVZ112"/>
      <c r="AWA112"/>
      <c r="AWB112"/>
      <c r="AWC112"/>
      <c r="AWD112"/>
      <c r="AWE112"/>
      <c r="AWF112"/>
      <c r="AWG112"/>
      <c r="AWH112"/>
      <c r="AWI112"/>
      <c r="AWJ112"/>
      <c r="AWK112"/>
      <c r="AWL112"/>
      <c r="AWM112"/>
      <c r="AWN112"/>
      <c r="AWO112"/>
      <c r="AWP112"/>
      <c r="AWQ112"/>
      <c r="AWR112"/>
      <c r="AWS112"/>
      <c r="AWT112"/>
      <c r="AWU112"/>
      <c r="AWV112"/>
      <c r="AWW112"/>
      <c r="AWX112"/>
      <c r="AWY112"/>
      <c r="AWZ112"/>
      <c r="AXA112"/>
      <c r="AXB112"/>
      <c r="AXC112"/>
      <c r="AXD112"/>
      <c r="AXE112"/>
      <c r="AXF112"/>
      <c r="AXG112"/>
      <c r="AXH112"/>
      <c r="AXI112"/>
      <c r="AXJ112"/>
      <c r="AXK112"/>
      <c r="AXL112"/>
      <c r="AXM112"/>
      <c r="AXN112"/>
      <c r="AXO112"/>
      <c r="AXP112"/>
      <c r="AXQ112"/>
      <c r="AXR112"/>
      <c r="AXS112"/>
      <c r="AXT112"/>
      <c r="AXU112"/>
      <c r="AXV112"/>
      <c r="AXW112"/>
      <c r="AXX112"/>
      <c r="AXY112"/>
      <c r="AXZ112"/>
      <c r="AYA112"/>
      <c r="AYB112"/>
      <c r="AYC112"/>
      <c r="AYD112"/>
      <c r="AYE112"/>
      <c r="AYF112"/>
      <c r="AYG112"/>
      <c r="AYH112"/>
      <c r="AYI112"/>
      <c r="AYJ112"/>
      <c r="AYK112"/>
      <c r="AYL112"/>
      <c r="AYM112"/>
      <c r="AYN112"/>
      <c r="AYO112"/>
      <c r="AYP112"/>
      <c r="AYQ112"/>
      <c r="AYR112"/>
      <c r="AYS112"/>
      <c r="AYT112"/>
      <c r="AYU112"/>
      <c r="AYV112"/>
      <c r="AYW112"/>
      <c r="AYX112"/>
      <c r="AYY112"/>
      <c r="AYZ112"/>
      <c r="AZA112"/>
      <c r="AZB112"/>
      <c r="AZC112"/>
      <c r="AZD112"/>
      <c r="AZE112"/>
      <c r="AZF112"/>
      <c r="AZG112"/>
      <c r="AZH112"/>
      <c r="AZI112"/>
      <c r="AZJ112"/>
      <c r="AZK112"/>
      <c r="AZL112"/>
      <c r="AZM112"/>
      <c r="AZN112"/>
      <c r="AZO112"/>
      <c r="AZP112"/>
      <c r="AZQ112"/>
      <c r="AZR112"/>
      <c r="AZS112"/>
      <c r="AZT112"/>
      <c r="AZU112"/>
      <c r="AZV112"/>
      <c r="AZW112"/>
      <c r="AZX112"/>
      <c r="AZY112"/>
      <c r="AZZ112"/>
      <c r="BAA112"/>
      <c r="BAB112"/>
      <c r="BAC112"/>
      <c r="BAD112"/>
      <c r="BAE112"/>
      <c r="BAF112"/>
      <c r="BAG112"/>
      <c r="BAH112"/>
      <c r="BAI112"/>
      <c r="BAJ112"/>
      <c r="BAK112"/>
      <c r="BAL112"/>
      <c r="BAM112"/>
      <c r="BAN112"/>
      <c r="BAO112"/>
      <c r="BAP112"/>
      <c r="BAQ112"/>
      <c r="BAR112"/>
      <c r="BAS112"/>
      <c r="BAT112"/>
      <c r="BAU112"/>
      <c r="BAV112"/>
      <c r="BAW112"/>
      <c r="BAX112"/>
      <c r="BAY112"/>
      <c r="BAZ112"/>
      <c r="BBA112"/>
      <c r="BBB112"/>
      <c r="BBC112"/>
      <c r="BBD112"/>
      <c r="BBE112"/>
      <c r="BBF112"/>
      <c r="BBG112"/>
      <c r="BBH112"/>
      <c r="BBI112"/>
      <c r="BBJ112"/>
      <c r="BBK112"/>
      <c r="BBL112"/>
      <c r="BBM112"/>
      <c r="BBN112"/>
      <c r="BBO112"/>
      <c r="BBP112"/>
      <c r="BBQ112"/>
      <c r="BBR112"/>
      <c r="BBS112"/>
      <c r="BBT112"/>
      <c r="BBU112"/>
      <c r="BBV112"/>
      <c r="BBW112"/>
      <c r="BBX112"/>
      <c r="BBY112"/>
      <c r="BBZ112"/>
      <c r="BCA112"/>
      <c r="BCB112"/>
      <c r="BCC112"/>
      <c r="BCD112"/>
      <c r="BCE112"/>
      <c r="BCF112"/>
      <c r="BCG112"/>
      <c r="BCH112"/>
      <c r="BCI112"/>
      <c r="BCJ112"/>
      <c r="BCK112"/>
      <c r="BCL112"/>
      <c r="BCM112"/>
      <c r="BCN112"/>
      <c r="BCO112"/>
      <c r="BCP112"/>
      <c r="BCQ112"/>
      <c r="BCR112"/>
      <c r="BCS112"/>
      <c r="BCT112"/>
      <c r="BCU112"/>
      <c r="BCV112"/>
      <c r="BCW112"/>
      <c r="BCX112"/>
      <c r="BCY112"/>
      <c r="BCZ112"/>
      <c r="BDA112"/>
      <c r="BDB112"/>
      <c r="BDC112"/>
    </row>
    <row r="113" spans="1:1459">
      <c r="A113" s="3">
        <v>33</v>
      </c>
      <c r="B113" t="s">
        <v>569</v>
      </c>
      <c r="C113" s="13">
        <f>VLOOKUP(B:B,'Per District Cuts by County'!C:F,4,0)</f>
        <v>391930.82400813838</v>
      </c>
      <c r="BCO113" s="6"/>
      <c r="BCP113" s="6"/>
      <c r="BCQ113" s="6"/>
      <c r="BCR113" s="6"/>
      <c r="BCS113" s="6"/>
      <c r="BCT113" s="6"/>
      <c r="BCU113" s="6"/>
      <c r="BCV113" s="6"/>
      <c r="BCW113" s="6"/>
      <c r="BCX113" s="6"/>
      <c r="BCY113" s="6"/>
      <c r="BCZ113" s="6"/>
      <c r="BDA113" s="6"/>
      <c r="BDB113" s="6"/>
    </row>
    <row r="114" spans="1:1459">
      <c r="A114" s="3">
        <v>33</v>
      </c>
      <c r="B114" t="s">
        <v>131</v>
      </c>
      <c r="C114" s="13">
        <f>VLOOKUP(B:B,'Per District Cuts by County'!C:F,4,0)</f>
        <v>1464017.4160732452</v>
      </c>
    </row>
    <row r="115" spans="1:1459">
      <c r="A115" s="3">
        <v>33</v>
      </c>
      <c r="B115" t="s">
        <v>6</v>
      </c>
      <c r="C115" s="13">
        <f>VLOOKUP(B:B,'Per District Cuts by County'!C:F,4,0)</f>
        <v>7689961.5462868772</v>
      </c>
    </row>
    <row r="116" spans="1:1459">
      <c r="A116" s="3">
        <v>33</v>
      </c>
      <c r="B116" t="s">
        <v>19</v>
      </c>
      <c r="C116" s="13">
        <f>VLOOKUP(B:B,'Per District Cuts by County'!C:F,4,0)</f>
        <v>4482505.1814174298</v>
      </c>
    </row>
    <row r="117" spans="1:1459">
      <c r="A117" s="3">
        <v>33</v>
      </c>
      <c r="B117" t="s">
        <v>40</v>
      </c>
      <c r="C117" s="13">
        <f>VLOOKUP(B:B,'Per District Cuts by County'!C:F,4,0)</f>
        <v>2956822.8891149545</v>
      </c>
    </row>
    <row r="118" spans="1:1459">
      <c r="A118" s="3">
        <v>34</v>
      </c>
      <c r="B118" t="s">
        <v>102</v>
      </c>
      <c r="C118" s="13">
        <f>VLOOKUP(B:B,'Per District Cuts by County'!C:F,4,0)</f>
        <v>1455634.9067480504</v>
      </c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  <c r="IQ118" s="6"/>
      <c r="IR118" s="6"/>
      <c r="IS118" s="6"/>
      <c r="IT118" s="6"/>
      <c r="IU118" s="6"/>
      <c r="IV118" s="6"/>
      <c r="IW118" s="6"/>
      <c r="IX118" s="6"/>
      <c r="IY118" s="6"/>
      <c r="IZ118" s="6"/>
      <c r="JA118" s="6"/>
      <c r="JB118" s="6"/>
      <c r="JC118" s="6"/>
      <c r="JD118" s="6"/>
      <c r="JE118" s="6"/>
      <c r="JF118" s="6"/>
      <c r="JG118" s="6"/>
      <c r="JH118" s="6"/>
      <c r="JI118" s="6"/>
      <c r="JJ118" s="6"/>
      <c r="JK118" s="6"/>
      <c r="JL118" s="6"/>
      <c r="JM118" s="6"/>
      <c r="JN118" s="6"/>
      <c r="JO118" s="6"/>
      <c r="JP118" s="6"/>
      <c r="JQ118" s="6"/>
      <c r="JR118" s="6"/>
      <c r="JS118" s="6"/>
      <c r="JT118" s="6"/>
      <c r="JU118" s="6"/>
      <c r="JV118" s="6"/>
      <c r="JW118" s="6"/>
      <c r="JX118" s="6"/>
      <c r="JY118" s="6"/>
      <c r="JZ118" s="6"/>
      <c r="KA118" s="6"/>
      <c r="KB118" s="6"/>
      <c r="KC118" s="6"/>
      <c r="KD118" s="6"/>
      <c r="KE118" s="6"/>
      <c r="KF118" s="6"/>
      <c r="KG118" s="6"/>
      <c r="KH118" s="6"/>
      <c r="KI118" s="6"/>
      <c r="KJ118" s="6"/>
      <c r="KK118" s="6"/>
      <c r="KL118" s="6"/>
      <c r="KM118" s="6"/>
      <c r="KN118" s="6"/>
      <c r="KO118" s="6"/>
      <c r="KP118" s="6"/>
      <c r="KQ118" s="6"/>
      <c r="KR118" s="6"/>
      <c r="KS118" s="6"/>
      <c r="KT118" s="6"/>
      <c r="KU118" s="6"/>
      <c r="KV118" s="6"/>
      <c r="KW118" s="6"/>
      <c r="KX118" s="6"/>
      <c r="KY118" s="6"/>
      <c r="KZ118" s="6"/>
      <c r="LA118" s="6"/>
      <c r="LB118" s="6"/>
      <c r="LC118" s="6"/>
      <c r="LD118" s="6"/>
      <c r="LE118" s="6"/>
      <c r="LF118" s="6"/>
      <c r="LG118" s="6"/>
      <c r="LH118" s="6"/>
      <c r="LI118" s="6"/>
      <c r="LJ118" s="6"/>
      <c r="LK118" s="6"/>
      <c r="LL118" s="6"/>
      <c r="LM118" s="6"/>
      <c r="LN118" s="6"/>
      <c r="LO118" s="6"/>
      <c r="LP118" s="6"/>
      <c r="LQ118" s="6"/>
      <c r="LR118" s="6"/>
      <c r="LS118" s="6"/>
      <c r="LT118" s="6"/>
      <c r="LU118" s="6"/>
      <c r="LV118" s="6"/>
      <c r="LW118" s="6"/>
      <c r="LX118" s="6"/>
      <c r="LY118" s="6"/>
      <c r="LZ118" s="6"/>
      <c r="MA118" s="6"/>
      <c r="MB118" s="6"/>
      <c r="MC118" s="6"/>
      <c r="MD118" s="6"/>
      <c r="ME118" s="6"/>
      <c r="MF118" s="6"/>
      <c r="MG118" s="6"/>
      <c r="MH118" s="6"/>
      <c r="MI118" s="6"/>
      <c r="MJ118" s="6"/>
      <c r="MK118" s="6"/>
      <c r="ML118" s="6"/>
      <c r="MM118" s="6"/>
      <c r="MN118" s="6"/>
      <c r="MO118" s="6"/>
      <c r="MP118" s="6"/>
      <c r="MQ118" s="6"/>
      <c r="MR118" s="6"/>
      <c r="MS118" s="6"/>
      <c r="MT118" s="6"/>
      <c r="MU118" s="6"/>
      <c r="MV118" s="6"/>
      <c r="MW118" s="6"/>
      <c r="MX118" s="6"/>
      <c r="MY118" s="6"/>
      <c r="MZ118" s="6"/>
      <c r="NA118" s="6"/>
      <c r="NB118" s="6"/>
      <c r="NC118" s="6"/>
      <c r="ND118" s="6"/>
      <c r="NE118" s="6"/>
      <c r="NF118" s="6"/>
      <c r="NG118" s="6"/>
      <c r="NH118" s="6"/>
      <c r="NI118" s="6"/>
      <c r="NJ118" s="6"/>
      <c r="NK118" s="6"/>
      <c r="NL118" s="6"/>
      <c r="NM118" s="6"/>
      <c r="NN118" s="6"/>
      <c r="NO118" s="6"/>
      <c r="NP118" s="6"/>
      <c r="NQ118" s="6"/>
      <c r="NR118" s="6"/>
      <c r="NS118" s="6"/>
      <c r="NT118" s="6"/>
      <c r="NU118" s="6"/>
      <c r="NV118" s="6"/>
      <c r="NW118" s="6"/>
      <c r="NX118" s="6"/>
      <c r="NY118" s="6"/>
      <c r="NZ118" s="6"/>
      <c r="OA118" s="6"/>
      <c r="OB118" s="6"/>
      <c r="OC118" s="6"/>
      <c r="OD118" s="6"/>
      <c r="OE118" s="6"/>
      <c r="OF118" s="6"/>
      <c r="OG118" s="6"/>
      <c r="OH118" s="6"/>
      <c r="OI118" s="6"/>
      <c r="OJ118" s="6"/>
      <c r="OK118" s="6"/>
      <c r="OL118" s="6"/>
      <c r="OM118" s="6"/>
      <c r="ON118" s="6"/>
      <c r="OO118" s="6"/>
      <c r="OP118" s="6"/>
      <c r="OQ118" s="6"/>
      <c r="OR118" s="6"/>
      <c r="OS118" s="6"/>
      <c r="OT118" s="6"/>
      <c r="OU118" s="6"/>
      <c r="OV118" s="6"/>
      <c r="OW118" s="6"/>
      <c r="OX118" s="6"/>
      <c r="OY118" s="6"/>
      <c r="OZ118" s="6"/>
      <c r="PA118" s="6"/>
      <c r="PB118" s="6"/>
      <c r="PC118" s="6"/>
      <c r="PD118" s="6"/>
      <c r="PE118" s="6"/>
      <c r="PF118" s="6"/>
      <c r="PG118" s="6"/>
      <c r="PH118" s="6"/>
      <c r="PI118" s="6"/>
      <c r="PJ118" s="6"/>
      <c r="PK118" s="6"/>
      <c r="PL118" s="6"/>
      <c r="PM118" s="6"/>
      <c r="PN118" s="6"/>
      <c r="PO118" s="6"/>
      <c r="PP118" s="6"/>
      <c r="PQ118" s="6"/>
      <c r="PR118" s="6"/>
      <c r="PS118" s="6"/>
      <c r="PT118" s="6"/>
      <c r="PU118" s="6"/>
      <c r="PV118" s="6"/>
      <c r="PW118" s="6"/>
      <c r="PX118" s="6"/>
      <c r="PY118" s="6"/>
      <c r="PZ118" s="6"/>
      <c r="QA118" s="6"/>
      <c r="QB118" s="6"/>
      <c r="QC118" s="6"/>
      <c r="QD118" s="6"/>
      <c r="QE118" s="6"/>
      <c r="QF118" s="6"/>
      <c r="QG118" s="6"/>
      <c r="QH118" s="6"/>
      <c r="QI118" s="6"/>
      <c r="QJ118" s="6"/>
      <c r="QK118" s="6"/>
      <c r="QL118" s="6"/>
      <c r="QM118" s="6"/>
      <c r="QN118" s="6"/>
      <c r="QO118" s="6"/>
      <c r="QP118" s="6"/>
      <c r="QQ118" s="6"/>
      <c r="QR118" s="6"/>
      <c r="QS118" s="6"/>
      <c r="QT118" s="6"/>
      <c r="QU118" s="6"/>
      <c r="QV118" s="6"/>
      <c r="QW118" s="6"/>
      <c r="QX118" s="6"/>
      <c r="QY118" s="6"/>
      <c r="QZ118" s="6"/>
      <c r="RA118" s="6"/>
      <c r="RB118" s="6"/>
      <c r="RC118" s="6"/>
      <c r="RD118" s="6"/>
      <c r="RE118" s="6"/>
      <c r="RF118" s="6"/>
      <c r="RG118" s="6"/>
      <c r="RH118" s="6"/>
      <c r="RI118" s="6"/>
      <c r="RJ118" s="6"/>
      <c r="RK118" s="6"/>
      <c r="RL118" s="6"/>
      <c r="RM118" s="6"/>
      <c r="RN118" s="6"/>
      <c r="RO118" s="6"/>
      <c r="RP118" s="6"/>
      <c r="RQ118" s="6"/>
      <c r="RR118" s="6"/>
      <c r="RS118" s="6"/>
      <c r="RT118" s="6"/>
      <c r="RU118" s="6"/>
      <c r="RV118" s="6"/>
      <c r="RW118" s="6"/>
      <c r="RX118" s="6"/>
      <c r="RY118" s="6"/>
      <c r="RZ118" s="6"/>
      <c r="SA118" s="6"/>
      <c r="SB118" s="6"/>
      <c r="SC118" s="6"/>
      <c r="SD118" s="6"/>
      <c r="SE118" s="6"/>
      <c r="SF118" s="6"/>
      <c r="SG118" s="6"/>
      <c r="SH118" s="6"/>
      <c r="SI118" s="6"/>
      <c r="SJ118" s="6"/>
      <c r="SK118" s="6"/>
      <c r="SL118" s="6"/>
      <c r="SM118" s="6"/>
      <c r="SN118" s="6"/>
      <c r="SO118" s="6"/>
      <c r="SP118" s="6"/>
      <c r="SQ118" s="6"/>
      <c r="SR118" s="6"/>
      <c r="SS118" s="6"/>
      <c r="ST118" s="6"/>
      <c r="SU118" s="6"/>
      <c r="SV118" s="6"/>
      <c r="SW118" s="6"/>
      <c r="SX118" s="6"/>
      <c r="SY118" s="6"/>
      <c r="SZ118" s="6"/>
      <c r="TA118" s="6"/>
      <c r="TB118" s="6"/>
      <c r="TC118" s="6"/>
      <c r="TD118" s="6"/>
      <c r="TE118" s="6"/>
      <c r="TF118" s="6"/>
      <c r="TG118" s="6"/>
      <c r="TH118" s="6"/>
      <c r="TI118" s="6"/>
      <c r="TJ118" s="6"/>
      <c r="TK118" s="6"/>
      <c r="TL118" s="6"/>
      <c r="TM118" s="6"/>
      <c r="TN118" s="6"/>
      <c r="TO118" s="6"/>
      <c r="TP118" s="6"/>
      <c r="TQ118" s="6"/>
      <c r="TR118" s="6"/>
      <c r="TS118" s="6"/>
      <c r="TT118" s="6"/>
      <c r="TU118" s="6"/>
      <c r="TV118" s="6"/>
      <c r="TW118" s="6"/>
      <c r="TX118" s="6"/>
      <c r="TY118" s="6"/>
      <c r="TZ118" s="6"/>
      <c r="UA118" s="6"/>
      <c r="UB118" s="6"/>
      <c r="UC118" s="6"/>
      <c r="UD118" s="6"/>
      <c r="UE118" s="6"/>
      <c r="UF118" s="6"/>
      <c r="UG118" s="6"/>
      <c r="UH118" s="6"/>
      <c r="UI118" s="6"/>
      <c r="UJ118" s="6"/>
      <c r="UK118" s="6"/>
      <c r="UL118" s="6"/>
      <c r="UM118" s="6"/>
      <c r="UN118" s="6"/>
      <c r="UO118" s="6"/>
      <c r="UP118" s="6"/>
      <c r="UQ118" s="6"/>
      <c r="UR118" s="6"/>
      <c r="US118" s="6"/>
      <c r="UT118" s="6"/>
      <c r="UU118" s="6"/>
      <c r="UV118" s="6"/>
      <c r="UW118" s="6"/>
      <c r="UX118" s="6"/>
      <c r="UY118" s="6"/>
      <c r="UZ118" s="6"/>
      <c r="VA118" s="6"/>
      <c r="VB118" s="6"/>
      <c r="VC118" s="6"/>
      <c r="VD118" s="6"/>
      <c r="VE118" s="6"/>
      <c r="VF118" s="6"/>
      <c r="VG118" s="6"/>
      <c r="VH118" s="6"/>
      <c r="VI118" s="6"/>
      <c r="VJ118" s="6"/>
      <c r="VK118" s="6"/>
      <c r="VL118" s="6"/>
      <c r="VM118" s="6"/>
      <c r="VN118" s="6"/>
      <c r="VO118" s="6"/>
      <c r="VP118" s="6"/>
      <c r="VQ118" s="6"/>
      <c r="VR118" s="6"/>
      <c r="VS118" s="6"/>
      <c r="VT118" s="6"/>
      <c r="VU118" s="6"/>
      <c r="VV118" s="6"/>
      <c r="VW118" s="6"/>
      <c r="VX118" s="6"/>
      <c r="VY118" s="6"/>
      <c r="VZ118" s="6"/>
      <c r="WA118" s="6"/>
      <c r="WB118" s="6"/>
      <c r="WC118" s="6"/>
      <c r="WD118" s="6"/>
      <c r="WE118" s="6"/>
      <c r="WF118" s="6"/>
      <c r="WG118" s="6"/>
      <c r="WH118" s="6"/>
      <c r="WI118" s="6"/>
      <c r="WJ118" s="6"/>
      <c r="WK118" s="6"/>
      <c r="WL118" s="6"/>
      <c r="WM118" s="6"/>
      <c r="WN118" s="6"/>
      <c r="WO118" s="6"/>
      <c r="WP118" s="6"/>
      <c r="WQ118" s="6"/>
      <c r="WR118" s="6"/>
      <c r="WS118" s="6"/>
      <c r="WT118" s="6"/>
      <c r="WU118" s="6"/>
      <c r="WV118" s="6"/>
      <c r="WW118" s="6"/>
      <c r="WX118" s="6"/>
      <c r="WY118" s="6"/>
      <c r="WZ118" s="6"/>
      <c r="XA118" s="6"/>
      <c r="XB118" s="6"/>
      <c r="XC118" s="6"/>
      <c r="XD118" s="6"/>
      <c r="XE118" s="6"/>
      <c r="XF118" s="6"/>
      <c r="XG118" s="6"/>
      <c r="XH118" s="6"/>
      <c r="XI118" s="6"/>
      <c r="XJ118" s="6"/>
      <c r="XK118" s="6"/>
      <c r="XL118" s="6"/>
      <c r="XM118" s="6"/>
      <c r="XN118" s="6"/>
      <c r="XO118" s="6"/>
      <c r="XP118" s="6"/>
      <c r="XQ118" s="6"/>
      <c r="XR118" s="6"/>
      <c r="XS118" s="6"/>
      <c r="XT118" s="6"/>
      <c r="XU118" s="6"/>
      <c r="XV118" s="6"/>
      <c r="XW118" s="6"/>
      <c r="XX118" s="6"/>
      <c r="XY118" s="6"/>
      <c r="XZ118" s="6"/>
      <c r="YA118" s="6"/>
      <c r="YB118" s="6"/>
      <c r="YC118" s="6"/>
      <c r="YD118" s="6"/>
      <c r="YE118" s="6"/>
      <c r="YF118" s="6"/>
      <c r="YG118" s="6"/>
      <c r="YH118" s="6"/>
      <c r="YI118" s="6"/>
      <c r="YJ118" s="6"/>
      <c r="YK118" s="6"/>
      <c r="YL118" s="6"/>
      <c r="YM118" s="6"/>
      <c r="YN118" s="6"/>
      <c r="YO118" s="6"/>
      <c r="YP118" s="6"/>
      <c r="YQ118" s="6"/>
      <c r="YR118" s="6"/>
      <c r="YS118" s="6"/>
      <c r="YT118" s="6"/>
      <c r="YU118" s="6"/>
      <c r="YV118" s="6"/>
      <c r="YW118" s="6"/>
      <c r="YX118" s="6"/>
      <c r="YY118" s="6"/>
      <c r="YZ118" s="6"/>
      <c r="ZA118" s="6"/>
      <c r="ZB118" s="6"/>
      <c r="ZC118" s="6"/>
      <c r="ZD118" s="6"/>
      <c r="ZE118" s="6"/>
      <c r="ZF118" s="6"/>
      <c r="ZG118" s="6"/>
      <c r="ZH118" s="6"/>
      <c r="ZI118" s="6"/>
      <c r="ZJ118" s="6"/>
      <c r="ZK118" s="6"/>
      <c r="ZL118" s="6"/>
      <c r="ZM118" s="6"/>
      <c r="ZN118" s="6"/>
      <c r="ZO118" s="6"/>
      <c r="ZP118" s="6"/>
      <c r="ZQ118" s="6"/>
      <c r="ZR118" s="6"/>
      <c r="ZS118" s="6"/>
      <c r="ZT118" s="6"/>
      <c r="ZU118" s="6"/>
      <c r="ZV118" s="6"/>
      <c r="ZW118" s="6"/>
      <c r="ZX118" s="6"/>
      <c r="ZY118" s="6"/>
      <c r="ZZ118" s="6"/>
      <c r="AAA118" s="6"/>
      <c r="AAB118" s="6"/>
      <c r="AAC118" s="6"/>
      <c r="AAD118" s="6"/>
      <c r="AAE118" s="6"/>
      <c r="AAF118" s="6"/>
      <c r="AAG118" s="6"/>
      <c r="AAH118" s="6"/>
      <c r="AAI118" s="6"/>
      <c r="AAJ118" s="6"/>
      <c r="AAK118" s="6"/>
      <c r="AAL118" s="6"/>
      <c r="AAM118" s="6"/>
      <c r="AAN118" s="6"/>
      <c r="AAO118" s="6"/>
      <c r="AAP118" s="6"/>
      <c r="AAQ118" s="6"/>
      <c r="AAR118" s="6"/>
      <c r="AAS118" s="6"/>
      <c r="AAT118" s="6"/>
      <c r="AAU118" s="6"/>
      <c r="AAV118" s="6"/>
      <c r="AAW118" s="6"/>
      <c r="AAX118" s="6"/>
      <c r="AAY118" s="6"/>
      <c r="AAZ118" s="6"/>
      <c r="ABA118" s="6"/>
      <c r="ABB118" s="6"/>
      <c r="ABC118" s="6"/>
      <c r="ABD118" s="6"/>
      <c r="ABE118" s="6"/>
      <c r="ABF118" s="6"/>
      <c r="ABG118" s="6"/>
      <c r="ABH118" s="6"/>
      <c r="ABI118" s="6"/>
      <c r="ABJ118" s="6"/>
      <c r="ABK118" s="6"/>
      <c r="ABL118" s="6"/>
      <c r="ABM118" s="6"/>
      <c r="ABN118" s="6"/>
      <c r="ABO118" s="6"/>
      <c r="ABP118" s="6"/>
      <c r="ABQ118" s="6"/>
      <c r="ABR118" s="6"/>
      <c r="ABS118" s="6"/>
      <c r="ABT118" s="6"/>
      <c r="ABU118" s="6"/>
      <c r="ABV118" s="6"/>
      <c r="ABW118" s="6"/>
      <c r="ABX118" s="6"/>
      <c r="ABY118" s="6"/>
      <c r="ABZ118" s="6"/>
      <c r="ACA118" s="6"/>
      <c r="ACB118" s="6"/>
      <c r="ACC118" s="6"/>
      <c r="ACD118" s="6"/>
      <c r="ACE118" s="6"/>
      <c r="ACF118" s="6"/>
      <c r="ACG118" s="6"/>
      <c r="ACH118" s="6"/>
      <c r="ACI118" s="6"/>
      <c r="ACJ118" s="6"/>
      <c r="ACK118" s="6"/>
      <c r="ACL118" s="6"/>
      <c r="ACM118" s="6"/>
      <c r="ACN118" s="6"/>
      <c r="ACO118" s="6"/>
      <c r="ACP118" s="6"/>
      <c r="ACQ118" s="6"/>
      <c r="ACR118" s="6"/>
      <c r="ACS118" s="6"/>
      <c r="ACT118" s="6"/>
      <c r="ACU118" s="6"/>
      <c r="ACV118" s="6"/>
      <c r="ACW118" s="6"/>
      <c r="ACX118" s="6"/>
      <c r="ACY118" s="6"/>
      <c r="ACZ118" s="6"/>
      <c r="ADA118" s="6"/>
      <c r="ADB118" s="6"/>
      <c r="ADC118" s="6"/>
      <c r="ADD118" s="6"/>
      <c r="ADE118" s="6"/>
      <c r="ADF118" s="6"/>
      <c r="ADG118" s="6"/>
      <c r="ADH118" s="6"/>
      <c r="ADI118" s="6"/>
      <c r="ADJ118" s="6"/>
      <c r="ADK118" s="6"/>
      <c r="ADL118" s="6"/>
      <c r="ADM118" s="6"/>
      <c r="ADN118" s="6"/>
      <c r="ADO118" s="6"/>
      <c r="ADP118" s="6"/>
      <c r="ADQ118" s="6"/>
      <c r="ADR118" s="6"/>
      <c r="ADS118" s="6"/>
      <c r="ADT118" s="6"/>
      <c r="ADU118" s="6"/>
      <c r="ADV118" s="6"/>
      <c r="ADW118" s="6"/>
      <c r="ADX118" s="6"/>
      <c r="ADY118" s="6"/>
      <c r="ADZ118" s="6"/>
      <c r="AEA118" s="6"/>
      <c r="AEB118" s="6"/>
      <c r="AEC118" s="6"/>
      <c r="AED118" s="6"/>
      <c r="AEE118" s="6"/>
      <c r="AEF118" s="6"/>
      <c r="AEG118" s="6"/>
      <c r="AEH118" s="6"/>
      <c r="AEI118" s="6"/>
      <c r="AEJ118" s="6"/>
      <c r="AEK118" s="6"/>
      <c r="AEL118" s="6"/>
      <c r="AEM118" s="6"/>
      <c r="AEN118" s="6"/>
      <c r="AEO118" s="6"/>
      <c r="AEP118" s="6"/>
      <c r="AEQ118" s="6"/>
      <c r="AER118" s="6"/>
      <c r="AES118" s="6"/>
      <c r="AET118" s="6"/>
      <c r="AEU118" s="6"/>
      <c r="AEV118" s="6"/>
      <c r="AEW118" s="6"/>
      <c r="AEX118" s="6"/>
      <c r="AEY118" s="6"/>
      <c r="AEZ118" s="6"/>
      <c r="AFA118" s="6"/>
      <c r="AFB118" s="6"/>
      <c r="AFC118" s="6"/>
      <c r="AFD118" s="6"/>
      <c r="AFE118" s="6"/>
      <c r="AFF118" s="6"/>
      <c r="AFG118" s="6"/>
      <c r="AFH118" s="6"/>
      <c r="AFI118" s="6"/>
      <c r="AFJ118" s="6"/>
      <c r="AFK118" s="6"/>
      <c r="AFL118" s="6"/>
      <c r="AFM118" s="6"/>
      <c r="AFN118" s="6"/>
      <c r="AFO118" s="6"/>
      <c r="AFP118" s="6"/>
      <c r="AFQ118" s="6"/>
      <c r="AFR118" s="6"/>
      <c r="AFS118" s="6"/>
      <c r="AFT118" s="6"/>
      <c r="AFU118" s="6"/>
      <c r="AFV118" s="6"/>
      <c r="AFW118" s="6"/>
      <c r="AFX118" s="6"/>
      <c r="AFY118" s="6"/>
      <c r="AFZ118" s="6"/>
      <c r="AGA118" s="6"/>
      <c r="AGB118" s="6"/>
      <c r="AGC118" s="6"/>
      <c r="AGD118" s="6"/>
      <c r="AGE118" s="6"/>
      <c r="AGF118" s="6"/>
      <c r="AGG118" s="6"/>
      <c r="AGH118" s="6"/>
      <c r="AGI118" s="6"/>
      <c r="AGJ118" s="6"/>
      <c r="AGK118" s="6"/>
      <c r="AGL118" s="6"/>
      <c r="AGM118" s="6"/>
      <c r="AGN118" s="6"/>
      <c r="AGO118" s="6"/>
      <c r="AGP118" s="6"/>
      <c r="AGQ118" s="6"/>
      <c r="AGR118" s="6"/>
      <c r="AGS118" s="6"/>
      <c r="AGT118" s="6"/>
      <c r="AGU118" s="6"/>
      <c r="AGV118" s="6"/>
      <c r="AGW118" s="6"/>
      <c r="AGX118" s="6"/>
      <c r="AGY118" s="6"/>
      <c r="AGZ118" s="6"/>
      <c r="AHA118" s="6"/>
      <c r="AHB118" s="6"/>
      <c r="AHC118" s="6"/>
      <c r="AHD118" s="6"/>
      <c r="AHE118" s="6"/>
      <c r="AHF118" s="6"/>
      <c r="AHG118" s="6"/>
      <c r="AHH118" s="6"/>
      <c r="AHI118" s="6"/>
      <c r="AHJ118" s="6"/>
      <c r="AHK118" s="6"/>
      <c r="AHL118" s="6"/>
      <c r="AHM118" s="6"/>
      <c r="AHN118" s="6"/>
      <c r="AHO118" s="6"/>
      <c r="AHP118" s="6"/>
      <c r="AHQ118" s="6"/>
      <c r="AHR118" s="6"/>
      <c r="AHS118" s="6"/>
      <c r="AHT118" s="6"/>
      <c r="AHU118" s="6"/>
      <c r="AHV118" s="6"/>
      <c r="AHW118" s="6"/>
      <c r="AHX118" s="6"/>
      <c r="AHY118" s="6"/>
      <c r="AHZ118" s="6"/>
      <c r="AIA118" s="6"/>
      <c r="AIB118" s="6"/>
      <c r="AIC118" s="6"/>
      <c r="AID118" s="6"/>
      <c r="AIE118" s="6"/>
      <c r="AIF118" s="6"/>
      <c r="AIG118" s="6"/>
      <c r="AIH118" s="6"/>
      <c r="AII118" s="6"/>
      <c r="AIJ118" s="6"/>
      <c r="AIK118" s="6"/>
      <c r="AIL118" s="6"/>
      <c r="AIM118" s="6"/>
      <c r="AIN118" s="6"/>
      <c r="AIO118" s="6"/>
      <c r="AIP118" s="6"/>
      <c r="AIQ118" s="6"/>
      <c r="AIR118" s="6"/>
      <c r="AIS118" s="6"/>
      <c r="AIT118" s="6"/>
      <c r="AIU118" s="6"/>
      <c r="AIV118" s="6"/>
      <c r="AIW118" s="6"/>
      <c r="AIX118" s="6"/>
      <c r="AIY118" s="6"/>
      <c r="AIZ118" s="6"/>
      <c r="AJA118" s="6"/>
      <c r="AJB118" s="6"/>
      <c r="AJC118" s="6"/>
      <c r="AJD118" s="6"/>
      <c r="AJE118" s="6"/>
      <c r="AJF118" s="6"/>
      <c r="AJG118" s="6"/>
      <c r="AJH118" s="6"/>
      <c r="AJI118" s="6"/>
      <c r="AJJ118" s="6"/>
      <c r="AJK118" s="6"/>
      <c r="AJL118" s="6"/>
      <c r="AJM118" s="6"/>
      <c r="AJN118" s="6"/>
      <c r="AJO118" s="6"/>
      <c r="AJP118" s="6"/>
      <c r="AJQ118" s="6"/>
      <c r="AJR118" s="6"/>
      <c r="AJS118" s="6"/>
      <c r="AJT118" s="6"/>
      <c r="AJU118" s="6"/>
      <c r="AJV118" s="6"/>
      <c r="AJW118" s="6"/>
      <c r="AJX118" s="6"/>
      <c r="AJY118" s="6"/>
      <c r="AJZ118" s="6"/>
      <c r="AKA118" s="6"/>
      <c r="AKB118" s="6"/>
      <c r="AKC118" s="6"/>
      <c r="AKD118" s="6"/>
      <c r="AKE118" s="6"/>
      <c r="AKF118" s="6"/>
      <c r="AKG118" s="6"/>
      <c r="AKH118" s="6"/>
      <c r="AKI118" s="6"/>
      <c r="AKJ118" s="6"/>
      <c r="AKK118" s="6"/>
      <c r="AKL118" s="6"/>
      <c r="AKM118" s="6"/>
      <c r="AKN118" s="6"/>
      <c r="AKO118" s="6"/>
      <c r="AKP118" s="6"/>
      <c r="AKQ118" s="6"/>
      <c r="AKR118" s="6"/>
      <c r="AKS118" s="6"/>
      <c r="AKT118" s="6"/>
      <c r="AKU118" s="6"/>
      <c r="AKV118" s="6"/>
      <c r="AKW118" s="6"/>
      <c r="AKX118" s="6"/>
      <c r="AKY118" s="6"/>
      <c r="AKZ118" s="6"/>
      <c r="ALA118" s="6"/>
      <c r="ALB118" s="6"/>
      <c r="ALC118" s="6"/>
      <c r="ALD118" s="6"/>
      <c r="ALE118" s="6"/>
      <c r="ALF118" s="6"/>
      <c r="ALG118" s="6"/>
      <c r="ALH118" s="6"/>
      <c r="ALI118" s="6"/>
      <c r="ALJ118" s="6"/>
      <c r="ALK118" s="6"/>
      <c r="ALL118" s="6"/>
      <c r="ALM118" s="6"/>
      <c r="ALN118" s="6"/>
      <c r="ALO118" s="6"/>
      <c r="ALP118" s="6"/>
      <c r="ALQ118" s="6"/>
      <c r="ALR118" s="6"/>
      <c r="ALS118" s="6"/>
      <c r="ALT118" s="6"/>
      <c r="ALU118" s="6"/>
      <c r="ALV118" s="6"/>
      <c r="ALW118" s="6"/>
      <c r="ALX118" s="6"/>
      <c r="ALY118" s="6"/>
      <c r="ALZ118" s="6"/>
      <c r="AMA118" s="6"/>
      <c r="AMB118" s="6"/>
      <c r="AMC118" s="6"/>
      <c r="AMD118" s="6"/>
      <c r="AME118" s="6"/>
      <c r="AMF118" s="6"/>
      <c r="AMG118" s="6"/>
      <c r="AMH118" s="6"/>
      <c r="AMI118" s="6"/>
      <c r="AMJ118" s="6"/>
      <c r="AMK118" s="6"/>
      <c r="AML118" s="6"/>
      <c r="AMM118" s="6"/>
      <c r="AMN118" s="6"/>
      <c r="AMO118" s="6"/>
      <c r="AMP118" s="6"/>
      <c r="AMQ118" s="6"/>
      <c r="AMR118" s="6"/>
      <c r="AMS118" s="6"/>
      <c r="AMT118" s="6"/>
      <c r="AMU118" s="6"/>
      <c r="AMV118" s="6"/>
      <c r="AMW118" s="6"/>
      <c r="AMX118" s="6"/>
      <c r="AMY118" s="6"/>
      <c r="AMZ118" s="6"/>
      <c r="ANA118" s="6"/>
      <c r="ANB118" s="6"/>
      <c r="ANC118" s="6"/>
      <c r="AND118" s="6"/>
      <c r="ANE118" s="6"/>
      <c r="ANF118" s="6"/>
      <c r="ANG118" s="6"/>
      <c r="ANH118" s="6"/>
      <c r="ANI118" s="6"/>
      <c r="ANJ118" s="6"/>
      <c r="ANK118" s="6"/>
      <c r="ANL118" s="6"/>
      <c r="ANM118" s="6"/>
      <c r="ANN118" s="6"/>
      <c r="ANO118" s="6"/>
      <c r="ANP118" s="6"/>
      <c r="ANQ118" s="6"/>
      <c r="ANR118" s="6"/>
      <c r="ANS118" s="6"/>
      <c r="ANT118" s="6"/>
      <c r="ANU118" s="6"/>
      <c r="ANV118" s="6"/>
      <c r="ANW118" s="6"/>
      <c r="ANX118" s="6"/>
      <c r="ANY118" s="6"/>
      <c r="ANZ118" s="6"/>
      <c r="AOA118" s="6"/>
      <c r="AOB118" s="6"/>
      <c r="AOC118" s="6"/>
      <c r="AOD118" s="6"/>
      <c r="AOE118" s="6"/>
      <c r="AOF118" s="6"/>
      <c r="AOG118" s="6"/>
      <c r="AOH118" s="6"/>
      <c r="AOI118" s="6"/>
      <c r="AOJ118" s="6"/>
      <c r="AOK118" s="6"/>
      <c r="AOL118" s="6"/>
      <c r="AOM118" s="6"/>
      <c r="AON118" s="6"/>
      <c r="AOO118" s="6"/>
      <c r="AOP118" s="6"/>
      <c r="AOQ118" s="6"/>
      <c r="AOR118" s="6"/>
      <c r="AOS118" s="6"/>
      <c r="AOT118" s="6"/>
      <c r="AOU118" s="6"/>
      <c r="AOV118" s="6"/>
      <c r="AOW118" s="6"/>
      <c r="AOX118" s="6"/>
      <c r="AOY118" s="6"/>
      <c r="AOZ118" s="6"/>
      <c r="APA118" s="6"/>
      <c r="APB118" s="6"/>
      <c r="APC118" s="6"/>
      <c r="APD118" s="6"/>
      <c r="APE118" s="6"/>
      <c r="APF118" s="6"/>
      <c r="APG118" s="6"/>
      <c r="APH118" s="6"/>
      <c r="API118" s="6"/>
      <c r="APJ118" s="6"/>
      <c r="APK118" s="6"/>
      <c r="APL118" s="6"/>
      <c r="APM118" s="6"/>
      <c r="APN118" s="6"/>
      <c r="APO118" s="6"/>
      <c r="APP118" s="6"/>
      <c r="APQ118" s="6"/>
      <c r="APR118" s="6"/>
      <c r="APS118" s="6"/>
      <c r="APT118" s="6"/>
      <c r="APU118" s="6"/>
      <c r="APV118" s="6"/>
      <c r="APW118" s="6"/>
      <c r="APX118" s="6"/>
      <c r="APY118" s="6"/>
      <c r="APZ118" s="6"/>
      <c r="AQA118" s="6"/>
      <c r="AQB118" s="6"/>
      <c r="AQC118" s="6"/>
      <c r="AQD118" s="6"/>
      <c r="AQE118" s="6"/>
      <c r="AQF118" s="6"/>
      <c r="AQG118" s="6"/>
      <c r="AQH118" s="6"/>
      <c r="AQI118" s="6"/>
      <c r="AQJ118" s="6"/>
      <c r="AQK118" s="6"/>
      <c r="AQL118" s="6"/>
      <c r="AQM118" s="6"/>
      <c r="AQN118" s="6"/>
      <c r="AQO118" s="6"/>
      <c r="AQP118" s="6"/>
      <c r="AQQ118" s="6"/>
      <c r="AQR118" s="6"/>
      <c r="AQS118" s="6"/>
      <c r="AQT118" s="6"/>
      <c r="AQU118" s="6"/>
      <c r="AQV118" s="6"/>
      <c r="AQW118" s="6"/>
      <c r="AQX118" s="6"/>
      <c r="AQY118" s="6"/>
      <c r="AQZ118" s="6"/>
      <c r="ARA118" s="6"/>
      <c r="ARB118" s="6"/>
      <c r="ARC118" s="6"/>
      <c r="ARD118" s="6"/>
      <c r="ARE118" s="6"/>
      <c r="ARF118" s="6"/>
      <c r="ARG118" s="6"/>
      <c r="ARH118" s="6"/>
      <c r="ARI118" s="6"/>
      <c r="ARJ118" s="6"/>
      <c r="ARK118" s="6"/>
      <c r="ARL118" s="6"/>
      <c r="ARM118" s="6"/>
      <c r="ARN118" s="6"/>
      <c r="ARO118" s="6"/>
      <c r="ARP118" s="6"/>
      <c r="ARQ118" s="6"/>
      <c r="ARR118" s="6"/>
      <c r="ARS118" s="6"/>
      <c r="ART118" s="6"/>
      <c r="ARU118" s="6"/>
      <c r="ARV118" s="6"/>
      <c r="ARW118" s="6"/>
      <c r="ARX118" s="6"/>
      <c r="ARY118" s="6"/>
      <c r="ARZ118" s="6"/>
      <c r="ASA118" s="6"/>
      <c r="ASB118" s="6"/>
      <c r="ASC118" s="6"/>
      <c r="ASD118" s="6"/>
      <c r="ASE118" s="6"/>
      <c r="ASF118" s="6"/>
      <c r="ASG118" s="6"/>
      <c r="ASH118" s="6"/>
      <c r="ASI118" s="6"/>
      <c r="ASJ118" s="6"/>
      <c r="ASK118" s="6"/>
      <c r="ASL118" s="6"/>
      <c r="ASM118" s="6"/>
      <c r="ASN118" s="6"/>
      <c r="ASO118" s="6"/>
      <c r="ASP118" s="6"/>
      <c r="ASQ118" s="6"/>
      <c r="ASR118" s="6"/>
      <c r="ASS118" s="6"/>
      <c r="AST118" s="6"/>
      <c r="ASU118" s="6"/>
      <c r="ASV118" s="6"/>
      <c r="ASW118" s="6"/>
      <c r="ASX118" s="6"/>
      <c r="ASY118" s="6"/>
      <c r="ASZ118" s="6"/>
      <c r="ATA118" s="6"/>
      <c r="ATB118" s="6"/>
      <c r="ATC118" s="6"/>
      <c r="ATD118" s="6"/>
      <c r="ATE118" s="6"/>
      <c r="ATF118" s="6"/>
      <c r="ATG118" s="6"/>
      <c r="ATH118" s="6"/>
      <c r="ATI118" s="6"/>
      <c r="ATJ118" s="6"/>
      <c r="ATK118" s="6"/>
      <c r="ATL118" s="6"/>
      <c r="ATM118" s="6"/>
      <c r="ATN118" s="6"/>
      <c r="ATO118" s="6"/>
      <c r="ATP118" s="6"/>
      <c r="ATQ118" s="6"/>
      <c r="ATR118" s="6"/>
      <c r="ATS118" s="6"/>
      <c r="ATT118" s="6"/>
      <c r="ATU118" s="6"/>
      <c r="ATV118" s="6"/>
      <c r="ATW118" s="6"/>
      <c r="ATX118" s="6"/>
      <c r="ATY118" s="6"/>
      <c r="ATZ118" s="6"/>
      <c r="AUA118" s="6"/>
      <c r="AUB118" s="6"/>
      <c r="AUC118" s="6"/>
      <c r="AUD118" s="6"/>
      <c r="AUE118" s="6"/>
      <c r="AUF118" s="6"/>
      <c r="AUG118" s="6"/>
      <c r="AUH118" s="6"/>
      <c r="AUI118" s="6"/>
      <c r="AUJ118" s="6"/>
      <c r="AUK118" s="6"/>
      <c r="AUL118" s="6"/>
      <c r="AUM118" s="6"/>
      <c r="AUN118" s="6"/>
      <c r="AUO118" s="6"/>
      <c r="AUP118" s="6"/>
      <c r="AUQ118" s="6"/>
      <c r="AUR118" s="6"/>
      <c r="AUS118" s="6"/>
      <c r="AUT118" s="6"/>
      <c r="AUU118" s="6"/>
      <c r="AUV118" s="6"/>
      <c r="AUW118" s="6"/>
      <c r="AUX118" s="6"/>
      <c r="AUY118" s="6"/>
      <c r="AUZ118" s="6"/>
      <c r="AVA118" s="6"/>
      <c r="AVB118" s="6"/>
      <c r="AVC118" s="6"/>
      <c r="AVD118" s="6"/>
      <c r="AVE118" s="6"/>
      <c r="AVF118" s="6"/>
      <c r="AVG118" s="6"/>
      <c r="AVH118" s="6"/>
      <c r="AVI118" s="6"/>
      <c r="AVJ118" s="6"/>
      <c r="AVK118" s="6"/>
      <c r="AVL118" s="6"/>
      <c r="AVM118" s="6"/>
      <c r="AVN118" s="6"/>
      <c r="AVO118" s="6"/>
      <c r="AVP118" s="6"/>
      <c r="AVQ118" s="6"/>
      <c r="AVR118" s="6"/>
      <c r="AVS118" s="6"/>
      <c r="AVT118" s="6"/>
      <c r="AVU118" s="6"/>
      <c r="AVV118" s="6"/>
      <c r="AVW118" s="6"/>
      <c r="AVX118" s="6"/>
      <c r="AVY118" s="6"/>
      <c r="AVZ118" s="6"/>
      <c r="AWA118" s="6"/>
      <c r="AWB118" s="6"/>
      <c r="AWC118" s="6"/>
      <c r="AWD118" s="6"/>
      <c r="AWE118" s="6"/>
      <c r="AWF118" s="6"/>
      <c r="AWG118" s="6"/>
      <c r="AWH118" s="6"/>
      <c r="AWI118" s="6"/>
      <c r="AWJ118" s="6"/>
      <c r="AWK118" s="6"/>
      <c r="AWL118" s="6"/>
      <c r="AWM118" s="6"/>
      <c r="AWN118" s="6"/>
      <c r="AWO118" s="6"/>
      <c r="AWP118" s="6"/>
      <c r="AWQ118" s="6"/>
      <c r="AWR118" s="6"/>
      <c r="AWS118" s="6"/>
      <c r="AWT118" s="6"/>
      <c r="AWU118" s="6"/>
      <c r="AWV118" s="6"/>
      <c r="AWW118" s="6"/>
      <c r="AWX118" s="6"/>
      <c r="AWY118" s="6"/>
      <c r="AWZ118" s="6"/>
      <c r="AXA118" s="6"/>
      <c r="AXB118" s="6"/>
      <c r="AXC118" s="6"/>
      <c r="AXD118" s="6"/>
      <c r="AXE118" s="6"/>
      <c r="AXF118" s="6"/>
      <c r="AXG118" s="6"/>
      <c r="AXH118" s="6"/>
      <c r="AXI118" s="6"/>
      <c r="AXJ118" s="6"/>
      <c r="AXK118" s="6"/>
      <c r="AXL118" s="6"/>
      <c r="AXM118" s="6"/>
      <c r="AXN118" s="6"/>
      <c r="AXO118" s="6"/>
      <c r="AXP118" s="6"/>
      <c r="AXQ118" s="6"/>
      <c r="AXR118" s="6"/>
      <c r="AXS118" s="6"/>
      <c r="AXT118" s="6"/>
      <c r="AXU118" s="6"/>
      <c r="AXV118" s="6"/>
      <c r="AXW118" s="6"/>
      <c r="AXX118" s="6"/>
      <c r="AXY118" s="6"/>
      <c r="AXZ118" s="6"/>
      <c r="AYA118" s="6"/>
      <c r="AYB118" s="6"/>
      <c r="AYC118" s="6"/>
      <c r="AYD118" s="6"/>
      <c r="AYE118" s="6"/>
      <c r="AYF118" s="6"/>
      <c r="AYG118" s="6"/>
      <c r="AYH118" s="6"/>
      <c r="AYI118" s="6"/>
      <c r="AYJ118" s="6"/>
      <c r="AYK118" s="6"/>
      <c r="AYL118" s="6"/>
      <c r="AYM118" s="6"/>
      <c r="AYN118" s="6"/>
      <c r="AYO118" s="6"/>
      <c r="AYP118" s="6"/>
      <c r="AYQ118" s="6"/>
      <c r="AYR118" s="6"/>
      <c r="AYS118" s="6"/>
      <c r="AYT118" s="6"/>
      <c r="AYU118" s="6"/>
      <c r="AYV118" s="6"/>
      <c r="AYW118" s="6"/>
      <c r="AYX118" s="6"/>
      <c r="AYY118" s="6"/>
      <c r="AYZ118" s="6"/>
      <c r="AZA118" s="6"/>
      <c r="AZB118" s="6"/>
      <c r="AZC118" s="6"/>
      <c r="AZD118" s="6"/>
      <c r="AZE118" s="6"/>
      <c r="AZF118" s="6"/>
      <c r="AZG118" s="6"/>
      <c r="AZH118" s="6"/>
      <c r="AZI118" s="6"/>
      <c r="AZJ118" s="6"/>
      <c r="AZK118" s="6"/>
      <c r="AZL118" s="6"/>
      <c r="AZM118" s="6"/>
      <c r="AZN118" s="6"/>
      <c r="AZO118" s="6"/>
      <c r="AZP118" s="6"/>
      <c r="AZQ118" s="6"/>
      <c r="AZR118" s="6"/>
      <c r="AZS118" s="6"/>
      <c r="AZT118" s="6"/>
      <c r="AZU118" s="6"/>
      <c r="AZV118" s="6"/>
      <c r="AZW118" s="6"/>
      <c r="AZX118" s="6"/>
      <c r="AZY118" s="6"/>
      <c r="AZZ118" s="6"/>
      <c r="BAA118" s="6"/>
      <c r="BAB118" s="6"/>
      <c r="BAC118" s="6"/>
      <c r="BAD118" s="6"/>
      <c r="BAE118" s="6"/>
      <c r="BAF118" s="6"/>
      <c r="BAG118" s="6"/>
      <c r="BAH118" s="6"/>
      <c r="BAI118" s="6"/>
      <c r="BAJ118" s="6"/>
      <c r="BAK118" s="6"/>
      <c r="BAL118" s="6"/>
      <c r="BAM118" s="6"/>
      <c r="BAN118" s="6"/>
      <c r="BAO118" s="6"/>
      <c r="BAP118" s="6"/>
      <c r="BAQ118" s="6"/>
      <c r="BAR118" s="6"/>
      <c r="BAS118" s="6"/>
      <c r="BAT118" s="6"/>
      <c r="BAU118" s="6"/>
      <c r="BAV118" s="6"/>
      <c r="BAW118" s="6"/>
      <c r="BAX118" s="6"/>
      <c r="BAY118" s="6"/>
      <c r="BAZ118" s="6"/>
      <c r="BBA118" s="6"/>
      <c r="BBB118" s="6"/>
      <c r="BBC118" s="6"/>
      <c r="BBD118" s="6"/>
      <c r="BBE118" s="6"/>
      <c r="BBF118" s="6"/>
      <c r="BBG118" s="6"/>
      <c r="BBH118" s="6"/>
      <c r="BBI118" s="6"/>
      <c r="BBJ118" s="6"/>
      <c r="BBK118" s="6"/>
      <c r="BBL118" s="6"/>
      <c r="BBM118" s="6"/>
      <c r="BBN118" s="6"/>
      <c r="BBO118" s="6"/>
      <c r="BBP118" s="6"/>
      <c r="BBQ118" s="6"/>
      <c r="BBR118" s="6"/>
      <c r="BBS118" s="6"/>
      <c r="BBT118" s="6"/>
      <c r="BBU118" s="6"/>
      <c r="BBV118" s="6"/>
      <c r="BBW118" s="6"/>
      <c r="BBX118" s="6"/>
      <c r="BBY118" s="6"/>
      <c r="BBZ118" s="6"/>
      <c r="BCA118" s="6"/>
      <c r="BCB118" s="6"/>
      <c r="BCC118" s="6"/>
      <c r="BCD118" s="6"/>
      <c r="BCE118" s="6"/>
      <c r="BCF118" s="6"/>
      <c r="BCG118" s="6"/>
      <c r="BCH118" s="6"/>
      <c r="BCI118" s="6"/>
      <c r="BCJ118" s="6"/>
      <c r="BCK118" s="6"/>
      <c r="BCL118" s="6"/>
      <c r="BCM118" s="6"/>
      <c r="BCN118" s="6"/>
    </row>
    <row r="119" spans="1:1459">
      <c r="A119" s="3">
        <v>35</v>
      </c>
      <c r="B119" t="s">
        <v>167</v>
      </c>
      <c r="C119" s="13">
        <f>VLOOKUP(B:B,'Per District Cuts by County'!C:F,4,0)</f>
        <v>1318333.3943709731</v>
      </c>
      <c r="BCI119" s="6"/>
      <c r="BCJ119" s="6"/>
      <c r="BCK119" s="6"/>
      <c r="BCL119" s="6"/>
      <c r="BCM119" s="6"/>
      <c r="BCN119" s="6"/>
    </row>
    <row r="120" spans="1:1459">
      <c r="A120" s="3">
        <v>35</v>
      </c>
      <c r="B120" t="s">
        <v>93</v>
      </c>
      <c r="C120" s="13">
        <f>VLOOKUP(B:B,'Per District Cuts by County'!C:F,4,0)</f>
        <v>1820305.493387589</v>
      </c>
      <c r="BCI120" s="6"/>
      <c r="BCJ120" s="6"/>
      <c r="BCK120" s="6"/>
      <c r="BCL120" s="6"/>
      <c r="BCM120" s="6"/>
      <c r="BCN120" s="6"/>
    </row>
    <row r="121" spans="1:1459">
      <c r="A121" s="3">
        <v>35</v>
      </c>
      <c r="B121" t="s">
        <v>67</v>
      </c>
      <c r="C121" s="13">
        <f>VLOOKUP(B:B,'Per District Cuts by County'!C:F,4,0)</f>
        <v>2205731.4682943374</v>
      </c>
    </row>
    <row r="122" spans="1:1459">
      <c r="A122" s="3">
        <v>36</v>
      </c>
      <c r="B122" t="s">
        <v>6</v>
      </c>
      <c r="C122" s="13">
        <f>VLOOKUP(B:B,'Per District Cuts by County'!C:F,4,0)</f>
        <v>7689961.5462868772</v>
      </c>
    </row>
    <row r="123" spans="1:1459">
      <c r="A123" s="3">
        <v>36</v>
      </c>
      <c r="B123" t="s">
        <v>131</v>
      </c>
      <c r="C123" s="13">
        <f>VLOOKUP(B:B,'Per District Cuts by County'!C:F,4,0)</f>
        <v>1464017.4160732452</v>
      </c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  <c r="IN123" s="6"/>
      <c r="IO123" s="6"/>
      <c r="IP123" s="6"/>
      <c r="IQ123" s="6"/>
      <c r="IR123" s="6"/>
      <c r="IS123" s="6"/>
      <c r="IT123" s="6"/>
      <c r="IU123" s="6"/>
      <c r="IV123" s="6"/>
      <c r="IW123" s="6"/>
      <c r="IX123" s="6"/>
      <c r="IY123" s="6"/>
      <c r="IZ123" s="6"/>
      <c r="JA123" s="6"/>
      <c r="JB123" s="6"/>
      <c r="JC123" s="6"/>
      <c r="JD123" s="6"/>
      <c r="JE123" s="6"/>
      <c r="JF123" s="6"/>
      <c r="JG123" s="6"/>
      <c r="JH123" s="6"/>
      <c r="JI123" s="6"/>
      <c r="JJ123" s="6"/>
      <c r="JK123" s="6"/>
      <c r="JL123" s="6"/>
      <c r="JM123" s="6"/>
      <c r="JN123" s="6"/>
      <c r="JO123" s="6"/>
      <c r="JP123" s="6"/>
      <c r="JQ123" s="6"/>
      <c r="JR123" s="6"/>
      <c r="JS123" s="6"/>
      <c r="JT123" s="6"/>
      <c r="JU123" s="6"/>
      <c r="JV123" s="6"/>
      <c r="JW123" s="6"/>
      <c r="JX123" s="6"/>
      <c r="JY123" s="6"/>
      <c r="JZ123" s="6"/>
      <c r="KA123" s="6"/>
      <c r="KB123" s="6"/>
      <c r="KC123" s="6"/>
      <c r="KD123" s="6"/>
      <c r="KE123" s="6"/>
      <c r="KF123" s="6"/>
      <c r="KG123" s="6"/>
      <c r="KH123" s="6"/>
      <c r="KI123" s="6"/>
      <c r="KJ123" s="6"/>
      <c r="KK123" s="6"/>
      <c r="KL123" s="6"/>
      <c r="KM123" s="6"/>
      <c r="KN123" s="6"/>
      <c r="KO123" s="6"/>
      <c r="KP123" s="6"/>
      <c r="KQ123" s="6"/>
      <c r="KR123" s="6"/>
      <c r="KS123" s="6"/>
      <c r="KT123" s="6"/>
      <c r="KU123" s="6"/>
      <c r="KV123" s="6"/>
      <c r="KW123" s="6"/>
      <c r="KX123" s="6"/>
      <c r="KY123" s="6"/>
      <c r="KZ123" s="6"/>
      <c r="LA123" s="6"/>
      <c r="LB123" s="6"/>
      <c r="LC123" s="6"/>
      <c r="LD123" s="6"/>
      <c r="LE123" s="6"/>
      <c r="LF123" s="6"/>
      <c r="LG123" s="6"/>
      <c r="LH123" s="6"/>
      <c r="LI123" s="6"/>
      <c r="LJ123" s="6"/>
      <c r="LK123" s="6"/>
      <c r="LL123" s="6"/>
      <c r="LM123" s="6"/>
      <c r="LN123" s="6"/>
      <c r="LO123" s="6"/>
      <c r="LP123" s="6"/>
      <c r="LQ123" s="6"/>
      <c r="LR123" s="6"/>
      <c r="LS123" s="6"/>
      <c r="LT123" s="6"/>
      <c r="LU123" s="6"/>
      <c r="LV123" s="6"/>
      <c r="LW123" s="6"/>
      <c r="LX123" s="6"/>
      <c r="LY123" s="6"/>
      <c r="LZ123" s="6"/>
      <c r="MA123" s="6"/>
      <c r="MB123" s="6"/>
      <c r="MC123" s="6"/>
      <c r="MD123" s="6"/>
      <c r="ME123" s="6"/>
      <c r="MF123" s="6"/>
      <c r="MG123" s="6"/>
      <c r="MH123" s="6"/>
      <c r="MI123" s="6"/>
      <c r="MJ123" s="6"/>
      <c r="MK123" s="6"/>
      <c r="ML123" s="6"/>
      <c r="MM123" s="6"/>
      <c r="MN123" s="6"/>
      <c r="MO123" s="6"/>
      <c r="MP123" s="6"/>
      <c r="MQ123" s="6"/>
      <c r="MR123" s="6"/>
      <c r="MS123" s="6"/>
      <c r="MT123" s="6"/>
      <c r="MU123" s="6"/>
      <c r="MV123" s="6"/>
      <c r="MW123" s="6"/>
      <c r="MX123" s="6"/>
      <c r="MY123" s="6"/>
      <c r="MZ123" s="6"/>
      <c r="NA123" s="6"/>
      <c r="NB123" s="6"/>
      <c r="NC123" s="6"/>
      <c r="ND123" s="6"/>
      <c r="NE123" s="6"/>
      <c r="NF123" s="6"/>
      <c r="NG123" s="6"/>
      <c r="NH123" s="6"/>
      <c r="NI123" s="6"/>
      <c r="NJ123" s="6"/>
      <c r="NK123" s="6"/>
      <c r="NL123" s="6"/>
      <c r="NM123" s="6"/>
      <c r="NN123" s="6"/>
      <c r="NO123" s="6"/>
      <c r="NP123" s="6"/>
      <c r="NQ123" s="6"/>
      <c r="NR123" s="6"/>
      <c r="NS123" s="6"/>
      <c r="NT123" s="6"/>
      <c r="NU123" s="6"/>
      <c r="NV123" s="6"/>
      <c r="NW123" s="6"/>
      <c r="NX123" s="6"/>
      <c r="NY123" s="6"/>
      <c r="NZ123" s="6"/>
      <c r="OA123" s="6"/>
      <c r="OB123" s="6"/>
      <c r="OC123" s="6"/>
      <c r="OD123" s="6"/>
      <c r="OE123" s="6"/>
      <c r="OF123" s="6"/>
      <c r="OG123" s="6"/>
      <c r="OH123" s="6"/>
      <c r="OI123" s="6"/>
      <c r="OJ123" s="6"/>
      <c r="OK123" s="6"/>
      <c r="OL123" s="6"/>
      <c r="OM123" s="6"/>
      <c r="ON123" s="6"/>
      <c r="OO123" s="6"/>
      <c r="OP123" s="6"/>
      <c r="OQ123" s="6"/>
      <c r="OR123" s="6"/>
      <c r="OS123" s="6"/>
      <c r="OT123" s="6"/>
      <c r="OU123" s="6"/>
      <c r="OV123" s="6"/>
      <c r="OW123" s="6"/>
      <c r="OX123" s="6"/>
      <c r="OY123" s="6"/>
      <c r="OZ123" s="6"/>
      <c r="PA123" s="6"/>
      <c r="PB123" s="6"/>
      <c r="PC123" s="6"/>
      <c r="PD123" s="6"/>
      <c r="PE123" s="6"/>
      <c r="PF123" s="6"/>
      <c r="PG123" s="6"/>
      <c r="PH123" s="6"/>
      <c r="PI123" s="6"/>
      <c r="PJ123" s="6"/>
      <c r="PK123" s="6"/>
      <c r="PL123" s="6"/>
      <c r="PM123" s="6"/>
      <c r="PN123" s="6"/>
      <c r="PO123" s="6"/>
      <c r="PP123" s="6"/>
      <c r="PQ123" s="6"/>
      <c r="PR123" s="6"/>
      <c r="PS123" s="6"/>
      <c r="PT123" s="6"/>
      <c r="PU123" s="6"/>
      <c r="PV123" s="6"/>
      <c r="PW123" s="6"/>
      <c r="PX123" s="6"/>
      <c r="PY123" s="6"/>
      <c r="PZ123" s="6"/>
      <c r="QA123" s="6"/>
      <c r="QB123" s="6"/>
      <c r="QC123" s="6"/>
      <c r="QD123" s="6"/>
      <c r="QE123" s="6"/>
      <c r="QF123" s="6"/>
      <c r="QG123" s="6"/>
      <c r="QH123" s="6"/>
      <c r="QI123" s="6"/>
      <c r="QJ123" s="6"/>
      <c r="QK123" s="6"/>
      <c r="QL123" s="6"/>
      <c r="QM123" s="6"/>
      <c r="QN123" s="6"/>
      <c r="QO123" s="6"/>
      <c r="QP123" s="6"/>
      <c r="QQ123" s="6"/>
      <c r="QR123" s="6"/>
      <c r="QS123" s="6"/>
      <c r="QT123" s="6"/>
      <c r="QU123" s="6"/>
      <c r="QV123" s="6"/>
      <c r="QW123" s="6"/>
      <c r="QX123" s="6"/>
      <c r="QY123" s="6"/>
      <c r="QZ123" s="6"/>
      <c r="RA123" s="6"/>
      <c r="RB123" s="6"/>
      <c r="RC123" s="6"/>
      <c r="RD123" s="6"/>
      <c r="RE123" s="6"/>
      <c r="RF123" s="6"/>
      <c r="RG123" s="6"/>
      <c r="RH123" s="6"/>
      <c r="RI123" s="6"/>
      <c r="RJ123" s="6"/>
      <c r="RK123" s="6"/>
      <c r="RL123" s="6"/>
      <c r="RM123" s="6"/>
      <c r="RN123" s="6"/>
      <c r="RO123" s="6"/>
      <c r="RP123" s="6"/>
      <c r="RQ123" s="6"/>
      <c r="RR123" s="6"/>
      <c r="RS123" s="6"/>
      <c r="RT123" s="6"/>
      <c r="RU123" s="6"/>
      <c r="RV123" s="6"/>
      <c r="RW123" s="6"/>
      <c r="RX123" s="6"/>
      <c r="RY123" s="6"/>
      <c r="RZ123" s="6"/>
      <c r="SA123" s="6"/>
      <c r="SB123" s="6"/>
      <c r="SC123" s="6"/>
      <c r="SD123" s="6"/>
      <c r="SE123" s="6"/>
      <c r="SF123" s="6"/>
      <c r="SG123" s="6"/>
      <c r="SH123" s="6"/>
      <c r="SI123" s="6"/>
      <c r="SJ123" s="6"/>
      <c r="SK123" s="6"/>
      <c r="SL123" s="6"/>
      <c r="SM123" s="6"/>
      <c r="SN123" s="6"/>
      <c r="SO123" s="6"/>
      <c r="SP123" s="6"/>
      <c r="SQ123" s="6"/>
      <c r="SR123" s="6"/>
      <c r="SS123" s="6"/>
      <c r="ST123" s="6"/>
      <c r="SU123" s="6"/>
      <c r="SV123" s="6"/>
      <c r="SW123" s="6"/>
      <c r="SX123" s="6"/>
      <c r="SY123" s="6"/>
      <c r="SZ123" s="6"/>
      <c r="TA123" s="6"/>
      <c r="TB123" s="6"/>
      <c r="TC123" s="6"/>
      <c r="TD123" s="6"/>
      <c r="TE123" s="6"/>
      <c r="TF123" s="6"/>
      <c r="TG123" s="6"/>
      <c r="TH123" s="6"/>
      <c r="TI123" s="6"/>
      <c r="TJ123" s="6"/>
      <c r="TK123" s="6"/>
      <c r="TL123" s="6"/>
      <c r="TM123" s="6"/>
      <c r="TN123" s="6"/>
      <c r="TO123" s="6"/>
      <c r="TP123" s="6"/>
      <c r="TQ123" s="6"/>
      <c r="TR123" s="6"/>
      <c r="TS123" s="6"/>
      <c r="TT123" s="6"/>
      <c r="TU123" s="6"/>
      <c r="TV123" s="6"/>
      <c r="TW123" s="6"/>
      <c r="TX123" s="6"/>
      <c r="TY123" s="6"/>
      <c r="TZ123" s="6"/>
      <c r="UA123" s="6"/>
      <c r="UB123" s="6"/>
      <c r="UC123" s="6"/>
      <c r="UD123" s="6"/>
      <c r="UE123" s="6"/>
      <c r="UF123" s="6"/>
      <c r="UG123" s="6"/>
      <c r="UH123" s="6"/>
      <c r="UI123" s="6"/>
      <c r="UJ123" s="6"/>
      <c r="UK123" s="6"/>
      <c r="UL123" s="6"/>
      <c r="UM123" s="6"/>
      <c r="UN123" s="6"/>
      <c r="UO123" s="6"/>
      <c r="UP123" s="6"/>
      <c r="UQ123" s="6"/>
      <c r="UR123" s="6"/>
      <c r="US123" s="6"/>
      <c r="UT123" s="6"/>
      <c r="UU123" s="6"/>
      <c r="UV123" s="6"/>
      <c r="UW123" s="6"/>
      <c r="UX123" s="6"/>
      <c r="UY123" s="6"/>
      <c r="UZ123" s="6"/>
      <c r="VA123" s="6"/>
      <c r="VB123" s="6"/>
      <c r="VC123" s="6"/>
      <c r="VD123" s="6"/>
      <c r="VE123" s="6"/>
      <c r="VF123" s="6"/>
      <c r="VG123" s="6"/>
      <c r="VH123" s="6"/>
      <c r="VI123" s="6"/>
      <c r="VJ123" s="6"/>
      <c r="VK123" s="6"/>
      <c r="VL123" s="6"/>
      <c r="VM123" s="6"/>
      <c r="VN123" s="6"/>
      <c r="VO123" s="6"/>
      <c r="VP123" s="6"/>
      <c r="VQ123" s="6"/>
      <c r="VR123" s="6"/>
      <c r="VS123" s="6"/>
      <c r="VT123" s="6"/>
      <c r="VU123" s="6"/>
      <c r="VV123" s="6"/>
      <c r="VW123" s="6"/>
      <c r="VX123" s="6"/>
      <c r="VY123" s="6"/>
      <c r="VZ123" s="6"/>
      <c r="WA123" s="6"/>
      <c r="WB123" s="6"/>
      <c r="WC123" s="6"/>
      <c r="WD123" s="6"/>
      <c r="WE123" s="6"/>
      <c r="WF123" s="6"/>
      <c r="WG123" s="6"/>
      <c r="WH123" s="6"/>
      <c r="WI123" s="6"/>
      <c r="WJ123" s="6"/>
      <c r="WK123" s="6"/>
      <c r="WL123" s="6"/>
      <c r="WM123" s="6"/>
      <c r="WN123" s="6"/>
      <c r="WO123" s="6"/>
      <c r="WP123" s="6"/>
      <c r="WQ123" s="6"/>
      <c r="WR123" s="6"/>
      <c r="WS123" s="6"/>
      <c r="WT123" s="6"/>
      <c r="WU123" s="6"/>
      <c r="WV123" s="6"/>
      <c r="WW123" s="6"/>
      <c r="WX123" s="6"/>
      <c r="WY123" s="6"/>
      <c r="WZ123" s="6"/>
      <c r="XA123" s="6"/>
      <c r="XB123" s="6"/>
      <c r="XC123" s="6"/>
      <c r="XD123" s="6"/>
      <c r="XE123" s="6"/>
      <c r="XF123" s="6"/>
      <c r="XG123" s="6"/>
      <c r="XH123" s="6"/>
      <c r="XI123" s="6"/>
      <c r="XJ123" s="6"/>
      <c r="XK123" s="6"/>
      <c r="XL123" s="6"/>
      <c r="XM123" s="6"/>
      <c r="XN123" s="6"/>
      <c r="XO123" s="6"/>
      <c r="XP123" s="6"/>
      <c r="XQ123" s="6"/>
      <c r="XR123" s="6"/>
      <c r="XS123" s="6"/>
      <c r="XT123" s="6"/>
      <c r="XU123" s="6"/>
      <c r="XV123" s="6"/>
      <c r="XW123" s="6"/>
      <c r="XX123" s="6"/>
      <c r="XY123" s="6"/>
      <c r="XZ123" s="6"/>
      <c r="YA123" s="6"/>
      <c r="YB123" s="6"/>
      <c r="YC123" s="6"/>
      <c r="YD123" s="6"/>
      <c r="YE123" s="6"/>
      <c r="YF123" s="6"/>
      <c r="YG123" s="6"/>
      <c r="YH123" s="6"/>
      <c r="YI123" s="6"/>
      <c r="YJ123" s="6"/>
      <c r="YK123" s="6"/>
      <c r="YL123" s="6"/>
      <c r="YM123" s="6"/>
      <c r="YN123" s="6"/>
      <c r="YO123" s="6"/>
      <c r="YP123" s="6"/>
      <c r="YQ123" s="6"/>
      <c r="YR123" s="6"/>
      <c r="YS123" s="6"/>
      <c r="YT123" s="6"/>
      <c r="YU123" s="6"/>
      <c r="YV123" s="6"/>
      <c r="YW123" s="6"/>
      <c r="YX123" s="6"/>
      <c r="YY123" s="6"/>
      <c r="YZ123" s="6"/>
      <c r="ZA123" s="6"/>
      <c r="ZB123" s="6"/>
      <c r="ZC123" s="6"/>
      <c r="ZD123" s="6"/>
      <c r="ZE123" s="6"/>
      <c r="ZF123" s="6"/>
      <c r="ZG123" s="6"/>
      <c r="ZH123" s="6"/>
      <c r="ZI123" s="6"/>
      <c r="ZJ123" s="6"/>
      <c r="ZK123" s="6"/>
      <c r="ZL123" s="6"/>
      <c r="ZM123" s="6"/>
      <c r="ZN123" s="6"/>
      <c r="ZO123" s="6"/>
      <c r="ZP123" s="6"/>
      <c r="ZQ123" s="6"/>
      <c r="ZR123" s="6"/>
      <c r="ZS123" s="6"/>
      <c r="ZT123" s="6"/>
      <c r="ZU123" s="6"/>
      <c r="ZV123" s="6"/>
      <c r="ZW123" s="6"/>
      <c r="ZX123" s="6"/>
      <c r="ZY123" s="6"/>
      <c r="ZZ123" s="6"/>
      <c r="AAA123" s="6"/>
      <c r="AAB123" s="6"/>
      <c r="AAC123" s="6"/>
      <c r="AAD123" s="6"/>
      <c r="AAE123" s="6"/>
      <c r="AAF123" s="6"/>
      <c r="AAG123" s="6"/>
      <c r="AAH123" s="6"/>
      <c r="AAI123" s="6"/>
      <c r="AAJ123" s="6"/>
      <c r="AAK123" s="6"/>
      <c r="AAL123" s="6"/>
      <c r="AAM123" s="6"/>
      <c r="AAN123" s="6"/>
      <c r="AAO123" s="6"/>
      <c r="AAP123" s="6"/>
      <c r="AAQ123" s="6"/>
      <c r="AAR123" s="6"/>
      <c r="AAS123" s="6"/>
      <c r="AAT123" s="6"/>
      <c r="AAU123" s="6"/>
      <c r="AAV123" s="6"/>
      <c r="AAW123" s="6"/>
      <c r="AAX123" s="6"/>
      <c r="AAY123" s="6"/>
      <c r="AAZ123" s="6"/>
      <c r="ABA123" s="6"/>
      <c r="ABB123" s="6"/>
      <c r="ABC123" s="6"/>
      <c r="ABD123" s="6"/>
      <c r="ABE123" s="6"/>
      <c r="ABF123" s="6"/>
      <c r="ABG123" s="6"/>
      <c r="ABH123" s="6"/>
      <c r="ABI123" s="6"/>
      <c r="ABJ123" s="6"/>
      <c r="ABK123" s="6"/>
      <c r="ABL123" s="6"/>
      <c r="ABM123" s="6"/>
      <c r="ABN123" s="6"/>
      <c r="ABO123" s="6"/>
      <c r="ABP123" s="6"/>
      <c r="ABQ123" s="6"/>
      <c r="ABR123" s="6"/>
      <c r="ABS123" s="6"/>
      <c r="ABT123" s="6"/>
      <c r="ABU123" s="6"/>
      <c r="ABV123" s="6"/>
      <c r="ABW123" s="6"/>
      <c r="ABX123" s="6"/>
      <c r="ABY123" s="6"/>
      <c r="ABZ123" s="6"/>
      <c r="ACA123" s="6"/>
      <c r="ACB123" s="6"/>
      <c r="ACC123" s="6"/>
      <c r="ACD123" s="6"/>
      <c r="ACE123" s="6"/>
      <c r="ACF123" s="6"/>
      <c r="ACG123" s="6"/>
      <c r="ACH123" s="6"/>
      <c r="ACI123" s="6"/>
      <c r="ACJ123" s="6"/>
      <c r="ACK123" s="6"/>
      <c r="ACL123" s="6"/>
      <c r="ACM123" s="6"/>
      <c r="ACN123" s="6"/>
      <c r="ACO123" s="6"/>
      <c r="ACP123" s="6"/>
      <c r="ACQ123" s="6"/>
      <c r="ACR123" s="6"/>
      <c r="ACS123" s="6"/>
      <c r="ACT123" s="6"/>
      <c r="ACU123" s="6"/>
      <c r="ACV123" s="6"/>
      <c r="ACW123" s="6"/>
      <c r="ACX123" s="6"/>
      <c r="ACY123" s="6"/>
      <c r="ACZ123" s="6"/>
      <c r="ADA123" s="6"/>
      <c r="ADB123" s="6"/>
      <c r="ADC123" s="6"/>
      <c r="ADD123" s="6"/>
      <c r="ADE123" s="6"/>
      <c r="ADF123" s="6"/>
      <c r="ADG123" s="6"/>
      <c r="ADH123" s="6"/>
      <c r="ADI123" s="6"/>
      <c r="ADJ123" s="6"/>
      <c r="ADK123" s="6"/>
      <c r="ADL123" s="6"/>
      <c r="ADM123" s="6"/>
      <c r="ADN123" s="6"/>
      <c r="ADO123" s="6"/>
      <c r="ADP123" s="6"/>
      <c r="ADQ123" s="6"/>
      <c r="ADR123" s="6"/>
      <c r="ADS123" s="6"/>
      <c r="ADT123" s="6"/>
      <c r="ADU123" s="6"/>
      <c r="ADV123" s="6"/>
      <c r="ADW123" s="6"/>
      <c r="ADX123" s="6"/>
      <c r="ADY123" s="6"/>
      <c r="ADZ123" s="6"/>
      <c r="AEA123" s="6"/>
      <c r="AEB123" s="6"/>
      <c r="AEC123" s="6"/>
      <c r="AED123" s="6"/>
      <c r="AEE123" s="6"/>
      <c r="AEF123" s="6"/>
      <c r="AEG123" s="6"/>
      <c r="AEH123" s="6"/>
      <c r="AEI123" s="6"/>
      <c r="AEJ123" s="6"/>
      <c r="AEK123" s="6"/>
      <c r="AEL123" s="6"/>
      <c r="AEM123" s="6"/>
      <c r="AEN123" s="6"/>
      <c r="AEO123" s="6"/>
      <c r="AEP123" s="6"/>
      <c r="AEQ123" s="6"/>
      <c r="AER123" s="6"/>
      <c r="AES123" s="6"/>
      <c r="AET123" s="6"/>
      <c r="AEU123" s="6"/>
      <c r="AEV123" s="6"/>
      <c r="AEW123" s="6"/>
      <c r="AEX123" s="6"/>
      <c r="AEY123" s="6"/>
      <c r="AEZ123" s="6"/>
      <c r="AFA123" s="6"/>
      <c r="AFB123" s="6"/>
      <c r="AFC123" s="6"/>
      <c r="AFD123" s="6"/>
      <c r="AFE123" s="6"/>
      <c r="AFF123" s="6"/>
      <c r="AFG123" s="6"/>
      <c r="AFH123" s="6"/>
      <c r="AFI123" s="6"/>
      <c r="AFJ123" s="6"/>
      <c r="AFK123" s="6"/>
      <c r="AFL123" s="6"/>
      <c r="AFM123" s="6"/>
      <c r="AFN123" s="6"/>
      <c r="AFO123" s="6"/>
      <c r="AFP123" s="6"/>
      <c r="AFQ123" s="6"/>
      <c r="AFR123" s="6"/>
      <c r="AFS123" s="6"/>
      <c r="AFT123" s="6"/>
      <c r="AFU123" s="6"/>
      <c r="AFV123" s="6"/>
      <c r="AFW123" s="6"/>
      <c r="AFX123" s="6"/>
      <c r="AFY123" s="6"/>
      <c r="AFZ123" s="6"/>
      <c r="AGA123" s="6"/>
      <c r="AGB123" s="6"/>
      <c r="AGC123" s="6"/>
      <c r="AGD123" s="6"/>
      <c r="AGE123" s="6"/>
      <c r="AGF123" s="6"/>
      <c r="AGG123" s="6"/>
      <c r="AGH123" s="6"/>
      <c r="AGI123" s="6"/>
      <c r="AGJ123" s="6"/>
      <c r="AGK123" s="6"/>
      <c r="AGL123" s="6"/>
      <c r="AGM123" s="6"/>
      <c r="AGN123" s="6"/>
      <c r="AGO123" s="6"/>
      <c r="AGP123" s="6"/>
      <c r="AGQ123" s="6"/>
      <c r="AGR123" s="6"/>
      <c r="AGS123" s="6"/>
      <c r="AGT123" s="6"/>
      <c r="AGU123" s="6"/>
      <c r="AGV123" s="6"/>
      <c r="AGW123" s="6"/>
      <c r="AGX123" s="6"/>
      <c r="AGY123" s="6"/>
      <c r="AGZ123" s="6"/>
      <c r="AHA123" s="6"/>
      <c r="AHB123" s="6"/>
      <c r="AHC123" s="6"/>
      <c r="AHD123" s="6"/>
      <c r="AHE123" s="6"/>
      <c r="AHF123" s="6"/>
      <c r="AHG123" s="6"/>
      <c r="AHH123" s="6"/>
      <c r="AHI123" s="6"/>
      <c r="AHJ123" s="6"/>
      <c r="AHK123" s="6"/>
      <c r="AHL123" s="6"/>
      <c r="AHM123" s="6"/>
      <c r="AHN123" s="6"/>
      <c r="AHO123" s="6"/>
      <c r="AHP123" s="6"/>
      <c r="AHQ123" s="6"/>
      <c r="AHR123" s="6"/>
      <c r="AHS123" s="6"/>
      <c r="AHT123" s="6"/>
      <c r="AHU123" s="6"/>
      <c r="AHV123" s="6"/>
      <c r="AHW123" s="6"/>
      <c r="AHX123" s="6"/>
      <c r="AHY123" s="6"/>
      <c r="AHZ123" s="6"/>
      <c r="AIA123" s="6"/>
      <c r="AIB123" s="6"/>
      <c r="AIC123" s="6"/>
      <c r="AID123" s="6"/>
      <c r="AIE123" s="6"/>
      <c r="AIF123" s="6"/>
      <c r="AIG123" s="6"/>
      <c r="AIH123" s="6"/>
      <c r="AII123" s="6"/>
      <c r="AIJ123" s="6"/>
      <c r="AIK123" s="6"/>
      <c r="AIL123" s="6"/>
      <c r="AIM123" s="6"/>
      <c r="AIN123" s="6"/>
      <c r="AIO123" s="6"/>
      <c r="AIP123" s="6"/>
      <c r="AIQ123" s="6"/>
      <c r="AIR123" s="6"/>
      <c r="AIS123" s="6"/>
      <c r="AIT123" s="6"/>
      <c r="AIU123" s="6"/>
      <c r="AIV123" s="6"/>
      <c r="AIW123" s="6"/>
      <c r="AIX123" s="6"/>
      <c r="AIY123" s="6"/>
      <c r="AIZ123" s="6"/>
      <c r="AJA123" s="6"/>
      <c r="AJB123" s="6"/>
      <c r="AJC123" s="6"/>
      <c r="AJD123" s="6"/>
      <c r="AJE123" s="6"/>
      <c r="AJF123" s="6"/>
      <c r="AJG123" s="6"/>
      <c r="AJH123" s="6"/>
      <c r="AJI123" s="6"/>
      <c r="AJJ123" s="6"/>
      <c r="AJK123" s="6"/>
      <c r="AJL123" s="6"/>
      <c r="AJM123" s="6"/>
      <c r="AJN123" s="6"/>
      <c r="AJO123" s="6"/>
      <c r="AJP123" s="6"/>
      <c r="AJQ123" s="6"/>
      <c r="AJR123" s="6"/>
      <c r="AJS123" s="6"/>
      <c r="AJT123" s="6"/>
      <c r="AJU123" s="6"/>
      <c r="AJV123" s="6"/>
      <c r="AJW123" s="6"/>
      <c r="AJX123" s="6"/>
      <c r="AJY123" s="6"/>
      <c r="AJZ123" s="6"/>
      <c r="AKA123" s="6"/>
      <c r="AKB123" s="6"/>
      <c r="AKC123" s="6"/>
      <c r="AKD123" s="6"/>
      <c r="AKE123" s="6"/>
      <c r="AKF123" s="6"/>
      <c r="AKG123" s="6"/>
      <c r="AKH123" s="6"/>
      <c r="AKI123" s="6"/>
      <c r="AKJ123" s="6"/>
      <c r="AKK123" s="6"/>
      <c r="AKL123" s="6"/>
      <c r="AKM123" s="6"/>
      <c r="AKN123" s="6"/>
      <c r="AKO123" s="6"/>
      <c r="AKP123" s="6"/>
      <c r="AKQ123" s="6"/>
      <c r="AKR123" s="6"/>
      <c r="AKS123" s="6"/>
      <c r="AKT123" s="6"/>
      <c r="AKU123" s="6"/>
      <c r="AKV123" s="6"/>
      <c r="AKW123" s="6"/>
      <c r="AKX123" s="6"/>
      <c r="AKY123" s="6"/>
      <c r="AKZ123" s="6"/>
      <c r="ALA123" s="6"/>
      <c r="ALB123" s="6"/>
      <c r="ALC123" s="6"/>
      <c r="ALD123" s="6"/>
      <c r="ALE123" s="6"/>
      <c r="ALF123" s="6"/>
      <c r="ALG123" s="6"/>
      <c r="ALH123" s="6"/>
      <c r="ALI123" s="6"/>
      <c r="ALJ123" s="6"/>
      <c r="ALK123" s="6"/>
      <c r="ALL123" s="6"/>
      <c r="ALM123" s="6"/>
      <c r="ALN123" s="6"/>
      <c r="ALO123" s="6"/>
      <c r="ALP123" s="6"/>
      <c r="ALQ123" s="6"/>
      <c r="ALR123" s="6"/>
      <c r="ALS123" s="6"/>
      <c r="ALT123" s="6"/>
      <c r="ALU123" s="6"/>
      <c r="ALV123" s="6"/>
      <c r="ALW123" s="6"/>
      <c r="ALX123" s="6"/>
      <c r="ALY123" s="6"/>
      <c r="ALZ123" s="6"/>
      <c r="AMA123" s="6"/>
      <c r="AMB123" s="6"/>
      <c r="AMC123" s="6"/>
      <c r="AMD123" s="6"/>
      <c r="AME123" s="6"/>
      <c r="AMF123" s="6"/>
      <c r="AMG123" s="6"/>
      <c r="AMH123" s="6"/>
      <c r="AMI123" s="6"/>
      <c r="AMJ123" s="6"/>
      <c r="AMK123" s="6"/>
      <c r="AML123" s="6"/>
      <c r="AMM123" s="6"/>
      <c r="AMN123" s="6"/>
      <c r="AMO123" s="6"/>
      <c r="AMP123" s="6"/>
      <c r="AMQ123" s="6"/>
      <c r="AMR123" s="6"/>
      <c r="AMS123" s="6"/>
      <c r="AMT123" s="6"/>
      <c r="AMU123" s="6"/>
      <c r="AMV123" s="6"/>
      <c r="AMW123" s="6"/>
      <c r="AMX123" s="6"/>
      <c r="AMY123" s="6"/>
      <c r="AMZ123" s="6"/>
      <c r="ANA123" s="6"/>
      <c r="ANB123" s="6"/>
      <c r="ANC123" s="6"/>
      <c r="AND123" s="6"/>
      <c r="ANE123" s="6"/>
      <c r="ANF123" s="6"/>
      <c r="ANG123" s="6"/>
      <c r="ANH123" s="6"/>
      <c r="ANI123" s="6"/>
      <c r="ANJ123" s="6"/>
      <c r="ANK123" s="6"/>
      <c r="ANL123" s="6"/>
      <c r="ANM123" s="6"/>
      <c r="ANN123" s="6"/>
      <c r="ANO123" s="6"/>
      <c r="ANP123" s="6"/>
      <c r="ANQ123" s="6"/>
      <c r="ANR123" s="6"/>
      <c r="ANS123" s="6"/>
      <c r="ANT123" s="6"/>
      <c r="ANU123" s="6"/>
      <c r="ANV123" s="6"/>
      <c r="ANW123" s="6"/>
      <c r="ANX123" s="6"/>
      <c r="ANY123" s="6"/>
      <c r="ANZ123" s="6"/>
      <c r="AOA123" s="6"/>
      <c r="AOB123" s="6"/>
      <c r="AOC123" s="6"/>
      <c r="AOD123" s="6"/>
      <c r="AOE123" s="6"/>
      <c r="AOF123" s="6"/>
      <c r="AOG123" s="6"/>
      <c r="AOH123" s="6"/>
      <c r="AOI123" s="6"/>
      <c r="AOJ123" s="6"/>
      <c r="AOK123" s="6"/>
      <c r="AOL123" s="6"/>
      <c r="AOM123" s="6"/>
      <c r="AON123" s="6"/>
      <c r="AOO123" s="6"/>
      <c r="AOP123" s="6"/>
      <c r="AOQ123" s="6"/>
      <c r="AOR123" s="6"/>
      <c r="AOS123" s="6"/>
      <c r="AOT123" s="6"/>
      <c r="AOU123" s="6"/>
      <c r="AOV123" s="6"/>
      <c r="AOW123" s="6"/>
      <c r="AOX123" s="6"/>
      <c r="AOY123" s="6"/>
      <c r="AOZ123" s="6"/>
      <c r="APA123" s="6"/>
      <c r="APB123" s="6"/>
      <c r="APC123" s="6"/>
      <c r="APD123" s="6"/>
      <c r="APE123" s="6"/>
      <c r="APF123" s="6"/>
      <c r="APG123" s="6"/>
      <c r="APH123" s="6"/>
      <c r="API123" s="6"/>
      <c r="APJ123" s="6"/>
      <c r="APK123" s="6"/>
      <c r="APL123" s="6"/>
      <c r="APM123" s="6"/>
      <c r="APN123" s="6"/>
      <c r="APO123" s="6"/>
      <c r="APP123" s="6"/>
      <c r="APQ123" s="6"/>
      <c r="APR123" s="6"/>
      <c r="APS123" s="6"/>
      <c r="APT123" s="6"/>
      <c r="APU123" s="6"/>
      <c r="APV123" s="6"/>
      <c r="APW123" s="6"/>
      <c r="APX123" s="6"/>
      <c r="APY123" s="6"/>
      <c r="APZ123" s="6"/>
      <c r="AQA123" s="6"/>
      <c r="AQB123" s="6"/>
      <c r="AQC123" s="6"/>
      <c r="AQD123" s="6"/>
      <c r="AQE123" s="6"/>
      <c r="AQF123" s="6"/>
      <c r="AQG123" s="6"/>
      <c r="AQH123" s="6"/>
      <c r="AQI123" s="6"/>
      <c r="AQJ123" s="6"/>
      <c r="AQK123" s="6"/>
      <c r="AQL123" s="6"/>
      <c r="AQM123" s="6"/>
      <c r="AQN123" s="6"/>
      <c r="AQO123" s="6"/>
      <c r="AQP123" s="6"/>
      <c r="AQQ123" s="6"/>
      <c r="AQR123" s="6"/>
      <c r="AQS123" s="6"/>
      <c r="AQT123" s="6"/>
      <c r="AQU123" s="6"/>
      <c r="AQV123" s="6"/>
      <c r="AQW123" s="6"/>
      <c r="AQX123" s="6"/>
      <c r="AQY123" s="6"/>
      <c r="AQZ123" s="6"/>
      <c r="ARA123" s="6"/>
      <c r="ARB123" s="6"/>
      <c r="ARC123" s="6"/>
      <c r="ARD123" s="6"/>
      <c r="ARE123" s="6"/>
      <c r="ARF123" s="6"/>
      <c r="ARG123" s="6"/>
      <c r="ARH123" s="6"/>
      <c r="ARI123" s="6"/>
      <c r="ARJ123" s="6"/>
      <c r="ARK123" s="6"/>
      <c r="ARL123" s="6"/>
      <c r="ARM123" s="6"/>
      <c r="ARN123" s="6"/>
      <c r="ARO123" s="6"/>
      <c r="ARP123" s="6"/>
      <c r="ARQ123" s="6"/>
      <c r="ARR123" s="6"/>
      <c r="ARS123" s="6"/>
      <c r="ART123" s="6"/>
      <c r="ARU123" s="6"/>
      <c r="ARV123" s="6"/>
      <c r="ARW123" s="6"/>
      <c r="ARX123" s="6"/>
      <c r="ARY123" s="6"/>
      <c r="ARZ123" s="6"/>
      <c r="ASA123" s="6"/>
      <c r="ASB123" s="6"/>
      <c r="ASC123" s="6"/>
      <c r="ASD123" s="6"/>
      <c r="ASE123" s="6"/>
      <c r="ASF123" s="6"/>
      <c r="ASG123" s="6"/>
      <c r="ASH123" s="6"/>
      <c r="ASI123" s="6"/>
      <c r="ASJ123" s="6"/>
      <c r="ASK123" s="6"/>
      <c r="ASL123" s="6"/>
      <c r="ASM123" s="6"/>
      <c r="ASN123" s="6"/>
      <c r="ASO123" s="6"/>
      <c r="ASP123" s="6"/>
      <c r="ASQ123" s="6"/>
      <c r="ASR123" s="6"/>
      <c r="ASS123" s="6"/>
      <c r="AST123" s="6"/>
      <c r="ASU123" s="6"/>
      <c r="ASV123" s="6"/>
      <c r="ASW123" s="6"/>
      <c r="ASX123" s="6"/>
      <c r="ASY123" s="6"/>
      <c r="ASZ123" s="6"/>
      <c r="ATA123" s="6"/>
      <c r="ATB123" s="6"/>
      <c r="ATC123" s="6"/>
      <c r="ATD123" s="6"/>
      <c r="ATE123" s="6"/>
      <c r="ATF123" s="6"/>
      <c r="ATG123" s="6"/>
      <c r="ATH123" s="6"/>
      <c r="ATI123" s="6"/>
      <c r="ATJ123" s="6"/>
      <c r="ATK123" s="6"/>
      <c r="ATL123" s="6"/>
      <c r="ATM123" s="6"/>
      <c r="ATN123" s="6"/>
      <c r="ATO123" s="6"/>
      <c r="ATP123" s="6"/>
      <c r="ATQ123" s="6"/>
      <c r="ATR123" s="6"/>
      <c r="ATS123" s="6"/>
      <c r="ATT123" s="6"/>
      <c r="ATU123" s="6"/>
      <c r="ATV123" s="6"/>
      <c r="ATW123" s="6"/>
      <c r="ATX123" s="6"/>
      <c r="ATY123" s="6"/>
      <c r="ATZ123" s="6"/>
      <c r="AUA123" s="6"/>
      <c r="AUB123" s="6"/>
      <c r="AUC123" s="6"/>
      <c r="AUD123" s="6"/>
      <c r="AUE123" s="6"/>
      <c r="AUF123" s="6"/>
      <c r="AUG123" s="6"/>
      <c r="AUH123" s="6"/>
      <c r="AUI123" s="6"/>
      <c r="AUJ123" s="6"/>
      <c r="AUK123" s="6"/>
      <c r="AUL123" s="6"/>
      <c r="AUM123" s="6"/>
      <c r="AUN123" s="6"/>
      <c r="AUO123" s="6"/>
      <c r="AUP123" s="6"/>
      <c r="AUQ123" s="6"/>
      <c r="AUR123" s="6"/>
      <c r="AUS123" s="6"/>
      <c r="AUT123" s="6"/>
      <c r="AUU123" s="6"/>
      <c r="AUV123" s="6"/>
      <c r="AUW123" s="6"/>
      <c r="AUX123" s="6"/>
      <c r="AUY123" s="6"/>
      <c r="AUZ123" s="6"/>
      <c r="AVA123" s="6"/>
      <c r="AVB123" s="6"/>
      <c r="AVC123" s="6"/>
      <c r="AVD123" s="6"/>
      <c r="AVE123" s="6"/>
      <c r="AVF123" s="6"/>
      <c r="AVG123" s="6"/>
      <c r="AVH123" s="6"/>
      <c r="AVI123" s="6"/>
      <c r="AVJ123" s="6"/>
      <c r="AVK123" s="6"/>
      <c r="AVL123" s="6"/>
      <c r="AVM123" s="6"/>
      <c r="AVN123" s="6"/>
      <c r="AVO123" s="6"/>
      <c r="AVP123" s="6"/>
      <c r="AVQ123" s="6"/>
      <c r="AVR123" s="6"/>
      <c r="AVS123" s="6"/>
      <c r="AVT123" s="6"/>
      <c r="AVU123" s="6"/>
      <c r="AVV123" s="6"/>
      <c r="AVW123" s="6"/>
      <c r="AVX123" s="6"/>
      <c r="AVY123" s="6"/>
      <c r="AVZ123" s="6"/>
      <c r="AWA123" s="6"/>
      <c r="AWB123" s="6"/>
      <c r="AWC123" s="6"/>
      <c r="AWD123" s="6"/>
      <c r="AWE123" s="6"/>
      <c r="AWF123" s="6"/>
      <c r="AWG123" s="6"/>
      <c r="AWH123" s="6"/>
      <c r="AWI123" s="6"/>
      <c r="AWJ123" s="6"/>
      <c r="AWK123" s="6"/>
      <c r="AWL123" s="6"/>
      <c r="AWM123" s="6"/>
      <c r="AWN123" s="6"/>
      <c r="AWO123" s="6"/>
      <c r="AWP123" s="6"/>
      <c r="AWQ123" s="6"/>
      <c r="AWR123" s="6"/>
      <c r="AWS123" s="6"/>
      <c r="AWT123" s="6"/>
      <c r="AWU123" s="6"/>
      <c r="AWV123" s="6"/>
      <c r="AWW123" s="6"/>
      <c r="AWX123" s="6"/>
      <c r="AWY123" s="6"/>
      <c r="AWZ123" s="6"/>
      <c r="AXA123" s="6"/>
      <c r="AXB123" s="6"/>
      <c r="AXC123" s="6"/>
      <c r="AXD123" s="6"/>
      <c r="AXE123" s="6"/>
      <c r="AXF123" s="6"/>
      <c r="AXG123" s="6"/>
      <c r="AXH123" s="6"/>
      <c r="AXI123" s="6"/>
      <c r="AXJ123" s="6"/>
      <c r="AXK123" s="6"/>
      <c r="AXL123" s="6"/>
      <c r="AXM123" s="6"/>
      <c r="AXN123" s="6"/>
      <c r="AXO123" s="6"/>
      <c r="AXP123" s="6"/>
      <c r="AXQ123" s="6"/>
      <c r="AXR123" s="6"/>
      <c r="AXS123" s="6"/>
      <c r="AXT123" s="6"/>
      <c r="AXU123" s="6"/>
      <c r="AXV123" s="6"/>
      <c r="AXW123" s="6"/>
      <c r="AXX123" s="6"/>
      <c r="AXY123" s="6"/>
      <c r="AXZ123" s="6"/>
      <c r="AYA123" s="6"/>
      <c r="AYB123" s="6"/>
      <c r="AYC123" s="6"/>
      <c r="AYD123" s="6"/>
      <c r="AYE123" s="6"/>
      <c r="AYF123" s="6"/>
      <c r="AYG123" s="6"/>
      <c r="AYH123" s="6"/>
      <c r="AYI123" s="6"/>
      <c r="AYJ123" s="6"/>
      <c r="AYK123" s="6"/>
      <c r="AYL123" s="6"/>
      <c r="AYM123" s="6"/>
      <c r="AYN123" s="6"/>
      <c r="AYO123" s="6"/>
      <c r="AYP123" s="6"/>
      <c r="AYQ123" s="6"/>
      <c r="AYR123" s="6"/>
      <c r="AYS123" s="6"/>
      <c r="AYT123" s="6"/>
      <c r="AYU123" s="6"/>
      <c r="AYV123" s="6"/>
      <c r="AYW123" s="6"/>
      <c r="AYX123" s="6"/>
      <c r="AYY123" s="6"/>
      <c r="AYZ123" s="6"/>
      <c r="AZA123" s="6"/>
      <c r="AZB123" s="6"/>
      <c r="AZC123" s="6"/>
      <c r="AZD123" s="6"/>
      <c r="AZE123" s="6"/>
      <c r="AZF123" s="6"/>
      <c r="AZG123" s="6"/>
      <c r="AZH123" s="6"/>
      <c r="AZI123" s="6"/>
      <c r="AZJ123" s="6"/>
      <c r="AZK123" s="6"/>
      <c r="AZL123" s="6"/>
      <c r="AZM123" s="6"/>
      <c r="AZN123" s="6"/>
      <c r="AZO123" s="6"/>
      <c r="AZP123" s="6"/>
      <c r="AZQ123" s="6"/>
      <c r="AZR123" s="6"/>
      <c r="AZS123" s="6"/>
      <c r="AZT123" s="6"/>
      <c r="AZU123" s="6"/>
      <c r="AZV123" s="6"/>
      <c r="AZW123" s="6"/>
      <c r="AZX123" s="6"/>
      <c r="AZY123" s="6"/>
      <c r="AZZ123" s="6"/>
      <c r="BAA123" s="6"/>
      <c r="BAB123" s="6"/>
      <c r="BAC123" s="6"/>
      <c r="BAD123" s="6"/>
      <c r="BAE123" s="6"/>
      <c r="BAF123" s="6"/>
      <c r="BAG123" s="6"/>
      <c r="BAH123" s="6"/>
      <c r="BAI123" s="6"/>
      <c r="BAJ123" s="6"/>
      <c r="BAK123" s="6"/>
      <c r="BAL123" s="6"/>
      <c r="BAM123" s="6"/>
      <c r="BAN123" s="6"/>
      <c r="BAO123" s="6"/>
      <c r="BAP123" s="6"/>
      <c r="BAQ123" s="6"/>
      <c r="BAR123" s="6"/>
      <c r="BAS123" s="6"/>
      <c r="BAT123" s="6"/>
      <c r="BAU123" s="6"/>
      <c r="BAV123" s="6"/>
      <c r="BAW123" s="6"/>
      <c r="BAX123" s="6"/>
      <c r="BAY123" s="6"/>
      <c r="BAZ123" s="6"/>
      <c r="BBA123" s="6"/>
      <c r="BBB123" s="6"/>
      <c r="BBC123" s="6"/>
      <c r="BBD123" s="6"/>
      <c r="BBE123" s="6"/>
      <c r="BBF123" s="6"/>
      <c r="BBG123" s="6"/>
      <c r="BBH123" s="6"/>
      <c r="BBI123" s="6"/>
      <c r="BBJ123" s="6"/>
      <c r="BBK123" s="6"/>
      <c r="BBL123" s="6"/>
      <c r="BBM123" s="6"/>
      <c r="BBN123" s="6"/>
      <c r="BBO123" s="6"/>
      <c r="BBP123" s="6"/>
      <c r="BBQ123" s="6"/>
      <c r="BBR123" s="6"/>
      <c r="BBS123" s="6"/>
      <c r="BBT123" s="6"/>
      <c r="BBU123" s="6"/>
      <c r="BBV123" s="6"/>
      <c r="BBW123" s="6"/>
      <c r="BBX123" s="6"/>
      <c r="BBY123" s="6"/>
      <c r="BBZ123" s="6"/>
      <c r="BCA123" s="6"/>
      <c r="BCB123" s="6"/>
      <c r="BCC123" s="6"/>
      <c r="BCD123" s="6"/>
      <c r="BCE123" s="6"/>
      <c r="BCF123" s="6"/>
      <c r="BCG123" s="6"/>
      <c r="BCH123" s="6"/>
      <c r="BCO123" s="6"/>
      <c r="BCP123" s="6"/>
      <c r="BCQ123" s="6"/>
      <c r="BCR123" s="6"/>
      <c r="BCS123" s="6"/>
      <c r="BCT123" s="6"/>
      <c r="BCU123" s="6"/>
      <c r="BCV123" s="6"/>
      <c r="BCW123" s="6"/>
      <c r="BCX123" s="6"/>
      <c r="BCY123" s="6"/>
      <c r="BCZ123" s="6"/>
      <c r="BDA123" s="6"/>
      <c r="BDB123" s="6"/>
    </row>
    <row r="124" spans="1:1459">
      <c r="A124" s="3">
        <v>36</v>
      </c>
      <c r="B124" t="s">
        <v>23</v>
      </c>
      <c r="C124" s="13">
        <f>VLOOKUP(B:B,'Per District Cuts by County'!C:F,4,0)</f>
        <v>4105538.2434723633</v>
      </c>
      <c r="BCO124" s="6"/>
      <c r="BCP124" s="6"/>
      <c r="BCQ124" s="6"/>
      <c r="BCR124" s="6"/>
      <c r="BCS124" s="6"/>
      <c r="BCT124" s="6"/>
      <c r="BCU124" s="6"/>
      <c r="BCV124" s="6"/>
      <c r="BCW124" s="6"/>
      <c r="BCX124" s="6"/>
      <c r="BCY124" s="6"/>
      <c r="BCZ124" s="6"/>
      <c r="BDA124" s="6"/>
      <c r="BDB124" s="6"/>
    </row>
    <row r="125" spans="1:1459">
      <c r="A125" s="3">
        <v>37</v>
      </c>
      <c r="B125" t="s">
        <v>42</v>
      </c>
      <c r="C125" s="13">
        <f>VLOOKUP(B:B,'Per District Cuts by County'!C:F,4,0)</f>
        <v>2745002.5907087149</v>
      </c>
      <c r="BCI125" s="6"/>
      <c r="BCJ125" s="6"/>
      <c r="BCK125" s="6"/>
      <c r="BCL125" s="6"/>
      <c r="BCM125" s="6"/>
      <c r="BCN125" s="6"/>
    </row>
    <row r="126" spans="1:1459">
      <c r="A126" s="3">
        <v>37</v>
      </c>
      <c r="B126" t="s">
        <v>494</v>
      </c>
      <c r="C126" s="13">
        <f>VLOOKUP(B:B,'Per District Cuts by County'!C:F,4,0)</f>
        <v>494587.18209562561</v>
      </c>
    </row>
    <row r="127" spans="1:1459">
      <c r="A127" s="3">
        <v>37</v>
      </c>
      <c r="B127" t="s">
        <v>28</v>
      </c>
      <c r="C127" s="13">
        <f>VLOOKUP(B:B,'Per District Cuts by County'!C:F,4,0)</f>
        <v>3937262.1702271961</v>
      </c>
      <c r="BCI127" s="6"/>
      <c r="BCJ127" s="6"/>
      <c r="BCK127" s="6"/>
      <c r="BCL127" s="6"/>
      <c r="BCM127" s="6"/>
      <c r="BCN127" s="6"/>
    </row>
    <row r="128" spans="1:1459" s="6" customFormat="1">
      <c r="A128" s="3">
        <v>38</v>
      </c>
      <c r="B128" t="s">
        <v>86</v>
      </c>
      <c r="C128" s="13">
        <f>VLOOKUP(B:B,'Per District Cuts by County'!C:F,4,0)</f>
        <v>2044747.3855544254</v>
      </c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  <c r="IN128"/>
      <c r="IO128"/>
      <c r="IP128"/>
      <c r="IQ128"/>
      <c r="IR128"/>
      <c r="IS128"/>
      <c r="IT128"/>
      <c r="IU128"/>
      <c r="IV128"/>
      <c r="IW128"/>
      <c r="IX128"/>
      <c r="IY128"/>
      <c r="IZ128"/>
      <c r="JA128"/>
      <c r="JB128"/>
      <c r="JC128"/>
      <c r="JD128"/>
      <c r="JE128"/>
      <c r="JF128"/>
      <c r="JG128"/>
      <c r="JH128"/>
      <c r="JI128"/>
      <c r="JJ128"/>
      <c r="JK128"/>
      <c r="JL128"/>
      <c r="JM128"/>
      <c r="JN128"/>
      <c r="JO128"/>
      <c r="JP128"/>
      <c r="JQ128"/>
      <c r="JR128"/>
      <c r="JS128"/>
      <c r="JT128"/>
      <c r="JU128"/>
      <c r="JV128"/>
      <c r="JW128"/>
      <c r="JX128"/>
      <c r="JY128"/>
      <c r="JZ128"/>
      <c r="KA128"/>
      <c r="KB128"/>
      <c r="KC128"/>
      <c r="KD128"/>
      <c r="KE128"/>
      <c r="KF128"/>
      <c r="KG128"/>
      <c r="KH128"/>
      <c r="KI128"/>
      <c r="KJ128"/>
      <c r="KK128"/>
      <c r="KL128"/>
      <c r="KM128"/>
      <c r="KN128"/>
      <c r="KO128"/>
      <c r="KP128"/>
      <c r="KQ128"/>
      <c r="KR128"/>
      <c r="KS128"/>
      <c r="KT128"/>
      <c r="KU128"/>
      <c r="KV128"/>
      <c r="KW128"/>
      <c r="KX128"/>
      <c r="KY128"/>
      <c r="KZ128"/>
      <c r="LA128"/>
      <c r="LB128"/>
      <c r="LC128"/>
      <c r="LD128"/>
      <c r="LE128"/>
      <c r="LF128"/>
      <c r="LG128"/>
      <c r="LH128"/>
      <c r="LI128"/>
      <c r="LJ128"/>
      <c r="LK128"/>
      <c r="LL128"/>
      <c r="LM128"/>
      <c r="LN128"/>
      <c r="LO128"/>
      <c r="LP128"/>
      <c r="LQ128"/>
      <c r="LR128"/>
      <c r="LS128"/>
      <c r="LT128"/>
      <c r="LU128"/>
      <c r="LV128"/>
      <c r="LW128"/>
      <c r="LX128"/>
      <c r="LY128"/>
      <c r="LZ128"/>
      <c r="MA128"/>
      <c r="MB128"/>
      <c r="MC128"/>
      <c r="MD128"/>
      <c r="ME128"/>
      <c r="MF128"/>
      <c r="MG128"/>
      <c r="MH128"/>
      <c r="MI128"/>
      <c r="MJ128"/>
      <c r="MK128"/>
      <c r="ML128"/>
      <c r="MM128"/>
      <c r="MN128"/>
      <c r="MO128"/>
      <c r="MP128"/>
      <c r="MQ128"/>
      <c r="MR128"/>
      <c r="MS128"/>
      <c r="MT128"/>
      <c r="MU128"/>
      <c r="MV128"/>
      <c r="MW128"/>
      <c r="MX128"/>
      <c r="MY128"/>
      <c r="MZ128"/>
      <c r="NA128"/>
      <c r="NB128"/>
      <c r="NC128"/>
      <c r="ND128"/>
      <c r="NE128"/>
      <c r="NF128"/>
      <c r="NG128"/>
      <c r="NH128"/>
      <c r="NI128"/>
      <c r="NJ128"/>
      <c r="NK128"/>
      <c r="NL128"/>
      <c r="NM128"/>
      <c r="NN128"/>
      <c r="NO128"/>
      <c r="NP128"/>
      <c r="NQ128"/>
      <c r="NR128"/>
      <c r="NS128"/>
      <c r="NT128"/>
      <c r="NU128"/>
      <c r="NV128"/>
      <c r="NW128"/>
      <c r="NX128"/>
      <c r="NY128"/>
      <c r="NZ128"/>
      <c r="OA128"/>
      <c r="OB128"/>
      <c r="OC128"/>
      <c r="OD128"/>
      <c r="OE128"/>
      <c r="OF128"/>
      <c r="OG128"/>
      <c r="OH128"/>
      <c r="OI128"/>
      <c r="OJ128"/>
      <c r="OK128"/>
      <c r="OL128"/>
      <c r="OM128"/>
      <c r="ON128"/>
      <c r="OO128"/>
      <c r="OP128"/>
      <c r="OQ128"/>
      <c r="OR128"/>
      <c r="OS128"/>
      <c r="OT128"/>
      <c r="OU128"/>
      <c r="OV128"/>
      <c r="OW128"/>
      <c r="OX128"/>
      <c r="OY128"/>
      <c r="OZ128"/>
      <c r="PA128"/>
      <c r="PB128"/>
      <c r="PC128"/>
      <c r="PD128"/>
      <c r="PE128"/>
      <c r="PF128"/>
      <c r="PG128"/>
      <c r="PH128"/>
      <c r="PI128"/>
      <c r="PJ128"/>
      <c r="PK128"/>
      <c r="PL128"/>
      <c r="PM128"/>
      <c r="PN128"/>
      <c r="PO128"/>
      <c r="PP128"/>
      <c r="PQ128"/>
      <c r="PR128"/>
      <c r="PS128"/>
      <c r="PT128"/>
      <c r="PU128"/>
      <c r="PV128"/>
      <c r="PW128"/>
      <c r="PX128"/>
      <c r="PY128"/>
      <c r="PZ128"/>
      <c r="QA128"/>
      <c r="QB128"/>
      <c r="QC128"/>
      <c r="QD128"/>
      <c r="QE128"/>
      <c r="QF128"/>
      <c r="QG128"/>
      <c r="QH128"/>
      <c r="QI128"/>
      <c r="QJ128"/>
      <c r="QK128"/>
      <c r="QL128"/>
      <c r="QM128"/>
      <c r="QN128"/>
      <c r="QO128"/>
      <c r="QP128"/>
      <c r="QQ128"/>
      <c r="QR128"/>
      <c r="QS128"/>
      <c r="QT128"/>
      <c r="QU128"/>
      <c r="QV128"/>
      <c r="QW128"/>
      <c r="QX128"/>
      <c r="QY128"/>
      <c r="QZ128"/>
      <c r="RA128"/>
      <c r="RB128"/>
      <c r="RC128"/>
      <c r="RD128"/>
      <c r="RE128"/>
      <c r="RF128"/>
      <c r="RG128"/>
      <c r="RH128"/>
      <c r="RI128"/>
      <c r="RJ128"/>
      <c r="RK128"/>
      <c r="RL128"/>
      <c r="RM128"/>
      <c r="RN128"/>
      <c r="RO128"/>
      <c r="RP128"/>
      <c r="RQ128"/>
      <c r="RR128"/>
      <c r="RS128"/>
      <c r="RT128"/>
      <c r="RU128"/>
      <c r="RV128"/>
      <c r="RW128"/>
      <c r="RX128"/>
      <c r="RY128"/>
      <c r="RZ128"/>
      <c r="SA128"/>
      <c r="SB128"/>
      <c r="SC128"/>
      <c r="SD128"/>
      <c r="SE128"/>
      <c r="SF128"/>
      <c r="SG128"/>
      <c r="SH128"/>
      <c r="SI128"/>
      <c r="SJ128"/>
      <c r="SK128"/>
      <c r="SL128"/>
      <c r="SM128"/>
      <c r="SN128"/>
      <c r="SO128"/>
      <c r="SP128"/>
      <c r="SQ128"/>
      <c r="SR128"/>
      <c r="SS128"/>
      <c r="ST128"/>
      <c r="SU128"/>
      <c r="SV128"/>
      <c r="SW128"/>
      <c r="SX128"/>
      <c r="SY128"/>
      <c r="SZ128"/>
      <c r="TA128"/>
      <c r="TB128"/>
      <c r="TC128"/>
      <c r="TD128"/>
      <c r="TE128"/>
      <c r="TF128"/>
      <c r="TG128"/>
      <c r="TH128"/>
      <c r="TI128"/>
      <c r="TJ128"/>
      <c r="TK128"/>
      <c r="TL128"/>
      <c r="TM128"/>
      <c r="TN128"/>
      <c r="TO128"/>
      <c r="TP128"/>
      <c r="TQ128"/>
      <c r="TR128"/>
      <c r="TS128"/>
      <c r="TT128"/>
      <c r="TU128"/>
      <c r="TV128"/>
      <c r="TW128"/>
      <c r="TX128"/>
      <c r="TY128"/>
      <c r="TZ128"/>
      <c r="UA128"/>
      <c r="UB128"/>
      <c r="UC128"/>
      <c r="UD128"/>
      <c r="UE128"/>
      <c r="UF128"/>
      <c r="UG128"/>
      <c r="UH128"/>
      <c r="UI128"/>
      <c r="UJ128"/>
      <c r="UK128"/>
      <c r="UL128"/>
      <c r="UM128"/>
      <c r="UN128"/>
      <c r="UO128"/>
      <c r="UP128"/>
      <c r="UQ128"/>
      <c r="UR128"/>
      <c r="US128"/>
      <c r="UT128"/>
      <c r="UU128"/>
      <c r="UV128"/>
      <c r="UW128"/>
      <c r="UX128"/>
      <c r="UY128"/>
      <c r="UZ128"/>
      <c r="VA128"/>
      <c r="VB128"/>
      <c r="VC128"/>
      <c r="VD128"/>
      <c r="VE128"/>
      <c r="VF128"/>
      <c r="VG128"/>
      <c r="VH128"/>
      <c r="VI128"/>
      <c r="VJ128"/>
      <c r="VK128"/>
      <c r="VL128"/>
      <c r="VM128"/>
      <c r="VN128"/>
      <c r="VO128"/>
      <c r="VP128"/>
      <c r="VQ128"/>
      <c r="VR128"/>
      <c r="VS128"/>
      <c r="VT128"/>
      <c r="VU128"/>
      <c r="VV128"/>
      <c r="VW128"/>
      <c r="VX128"/>
      <c r="VY128"/>
      <c r="VZ128"/>
      <c r="WA128"/>
      <c r="WB128"/>
      <c r="WC128"/>
      <c r="WD128"/>
      <c r="WE128"/>
      <c r="WF128"/>
      <c r="WG128"/>
      <c r="WH128"/>
      <c r="WI128"/>
      <c r="WJ128"/>
      <c r="WK128"/>
      <c r="WL128"/>
      <c r="WM128"/>
      <c r="WN128"/>
      <c r="WO128"/>
      <c r="WP128"/>
      <c r="WQ128"/>
      <c r="WR128"/>
      <c r="WS128"/>
      <c r="WT128"/>
      <c r="WU128"/>
      <c r="WV128"/>
      <c r="WW128"/>
      <c r="WX128"/>
      <c r="WY128"/>
      <c r="WZ128"/>
      <c r="XA128"/>
      <c r="XB128"/>
      <c r="XC128"/>
      <c r="XD128"/>
      <c r="XE128"/>
      <c r="XF128"/>
      <c r="XG128"/>
      <c r="XH128"/>
      <c r="XI128"/>
      <c r="XJ128"/>
      <c r="XK128"/>
      <c r="XL128"/>
      <c r="XM128"/>
      <c r="XN128"/>
      <c r="XO128"/>
      <c r="XP128"/>
      <c r="XQ128"/>
      <c r="XR128"/>
      <c r="XS128"/>
      <c r="XT128"/>
      <c r="XU128"/>
      <c r="XV128"/>
      <c r="XW128"/>
      <c r="XX128"/>
      <c r="XY128"/>
      <c r="XZ128"/>
      <c r="YA128"/>
      <c r="YB128"/>
      <c r="YC128"/>
      <c r="YD128"/>
      <c r="YE128"/>
      <c r="YF128"/>
      <c r="YG128"/>
      <c r="YH128"/>
      <c r="YI128"/>
      <c r="YJ128"/>
      <c r="YK128"/>
      <c r="YL128"/>
      <c r="YM128"/>
      <c r="YN128"/>
      <c r="YO128"/>
      <c r="YP128"/>
      <c r="YQ128"/>
      <c r="YR128"/>
      <c r="YS128"/>
      <c r="YT128"/>
      <c r="YU128"/>
      <c r="YV128"/>
      <c r="YW128"/>
      <c r="YX128"/>
      <c r="YY128"/>
      <c r="YZ128"/>
      <c r="ZA128"/>
      <c r="ZB128"/>
      <c r="ZC128"/>
      <c r="ZD128"/>
      <c r="ZE128"/>
      <c r="ZF128"/>
      <c r="ZG128"/>
      <c r="ZH128"/>
      <c r="ZI128"/>
      <c r="ZJ128"/>
      <c r="ZK128"/>
      <c r="ZL128"/>
      <c r="ZM128"/>
      <c r="ZN128"/>
      <c r="ZO128"/>
      <c r="ZP128"/>
      <c r="ZQ128"/>
      <c r="ZR128"/>
      <c r="ZS128"/>
      <c r="ZT128"/>
      <c r="ZU128"/>
      <c r="ZV128"/>
      <c r="ZW128"/>
      <c r="ZX128"/>
      <c r="ZY128"/>
      <c r="ZZ128"/>
      <c r="AAA128"/>
      <c r="AAB128"/>
      <c r="AAC128"/>
      <c r="AAD128"/>
      <c r="AAE128"/>
      <c r="AAF128"/>
      <c r="AAG128"/>
      <c r="AAH128"/>
      <c r="AAI128"/>
      <c r="AAJ128"/>
      <c r="AAK128"/>
      <c r="AAL128"/>
      <c r="AAM128"/>
      <c r="AAN128"/>
      <c r="AAO128"/>
      <c r="AAP128"/>
      <c r="AAQ128"/>
      <c r="AAR128"/>
      <c r="AAS128"/>
      <c r="AAT128"/>
      <c r="AAU128"/>
      <c r="AAV128"/>
      <c r="AAW128"/>
      <c r="AAX128"/>
      <c r="AAY128"/>
      <c r="AAZ128"/>
      <c r="ABA128"/>
      <c r="ABB128"/>
      <c r="ABC128"/>
      <c r="ABD128"/>
      <c r="ABE128"/>
      <c r="ABF128"/>
      <c r="ABG128"/>
      <c r="ABH128"/>
      <c r="ABI128"/>
      <c r="ABJ128"/>
      <c r="ABK128"/>
      <c r="ABL128"/>
      <c r="ABM128"/>
      <c r="ABN128"/>
      <c r="ABO128"/>
      <c r="ABP128"/>
      <c r="ABQ128"/>
      <c r="ABR128"/>
      <c r="ABS128"/>
      <c r="ABT128"/>
      <c r="ABU128"/>
      <c r="ABV128"/>
      <c r="ABW128"/>
      <c r="ABX128"/>
      <c r="ABY128"/>
      <c r="ABZ128"/>
      <c r="ACA128"/>
      <c r="ACB128"/>
      <c r="ACC128"/>
      <c r="ACD128"/>
      <c r="ACE128"/>
      <c r="ACF128"/>
      <c r="ACG128"/>
      <c r="ACH128"/>
      <c r="ACI128"/>
      <c r="ACJ128"/>
      <c r="ACK128"/>
      <c r="ACL128"/>
      <c r="ACM128"/>
      <c r="ACN128"/>
      <c r="ACO128"/>
      <c r="ACP128"/>
      <c r="ACQ128"/>
      <c r="ACR128"/>
      <c r="ACS128"/>
      <c r="ACT128"/>
      <c r="ACU128"/>
      <c r="ACV128"/>
      <c r="ACW128"/>
      <c r="ACX128"/>
      <c r="ACY128"/>
      <c r="ACZ128"/>
      <c r="ADA128"/>
      <c r="ADB128"/>
      <c r="ADC128"/>
      <c r="ADD128"/>
      <c r="ADE128"/>
      <c r="ADF128"/>
      <c r="ADG128"/>
      <c r="ADH128"/>
      <c r="ADI128"/>
      <c r="ADJ128"/>
      <c r="ADK128"/>
      <c r="ADL128"/>
      <c r="ADM128"/>
      <c r="ADN128"/>
      <c r="ADO128"/>
      <c r="ADP128"/>
      <c r="ADQ128"/>
      <c r="ADR128"/>
      <c r="ADS128"/>
      <c r="ADT128"/>
      <c r="ADU128"/>
      <c r="ADV128"/>
      <c r="ADW128"/>
      <c r="ADX128"/>
      <c r="ADY128"/>
      <c r="ADZ128"/>
      <c r="AEA128"/>
      <c r="AEB128"/>
      <c r="AEC128"/>
      <c r="AED128"/>
      <c r="AEE128"/>
      <c r="AEF128"/>
      <c r="AEG128"/>
      <c r="AEH128"/>
      <c r="AEI128"/>
      <c r="AEJ128"/>
      <c r="AEK128"/>
      <c r="AEL128"/>
      <c r="AEM128"/>
      <c r="AEN128"/>
      <c r="AEO128"/>
      <c r="AEP128"/>
      <c r="AEQ128"/>
      <c r="AER128"/>
      <c r="AES128"/>
      <c r="AET128"/>
      <c r="AEU128"/>
      <c r="AEV128"/>
      <c r="AEW128"/>
      <c r="AEX128"/>
      <c r="AEY128"/>
      <c r="AEZ128"/>
      <c r="AFA128"/>
      <c r="AFB128"/>
      <c r="AFC128"/>
      <c r="AFD128"/>
      <c r="AFE128"/>
      <c r="AFF128"/>
      <c r="AFG128"/>
      <c r="AFH128"/>
      <c r="AFI128"/>
      <c r="AFJ128"/>
      <c r="AFK128"/>
      <c r="AFL128"/>
      <c r="AFM128"/>
      <c r="AFN128"/>
      <c r="AFO128"/>
      <c r="AFP128"/>
      <c r="AFQ128"/>
      <c r="AFR128"/>
      <c r="AFS128"/>
      <c r="AFT128"/>
      <c r="AFU128"/>
      <c r="AFV128"/>
      <c r="AFW128"/>
      <c r="AFX128"/>
      <c r="AFY128"/>
      <c r="AFZ128"/>
      <c r="AGA128"/>
      <c r="AGB128"/>
      <c r="AGC128"/>
      <c r="AGD128"/>
      <c r="AGE128"/>
      <c r="AGF128"/>
      <c r="AGG128"/>
      <c r="AGH128"/>
      <c r="AGI128"/>
      <c r="AGJ128"/>
      <c r="AGK128"/>
      <c r="AGL128"/>
      <c r="AGM128"/>
      <c r="AGN128"/>
      <c r="AGO128"/>
      <c r="AGP128"/>
      <c r="AGQ128"/>
      <c r="AGR128"/>
      <c r="AGS128"/>
      <c r="AGT128"/>
      <c r="AGU128"/>
      <c r="AGV128"/>
      <c r="AGW128"/>
      <c r="AGX128"/>
      <c r="AGY128"/>
      <c r="AGZ128"/>
      <c r="AHA128"/>
      <c r="AHB128"/>
      <c r="AHC128"/>
      <c r="AHD128"/>
      <c r="AHE128"/>
      <c r="AHF128"/>
      <c r="AHG128"/>
      <c r="AHH128"/>
      <c r="AHI128"/>
      <c r="AHJ128"/>
      <c r="AHK128"/>
      <c r="AHL128"/>
      <c r="AHM128"/>
      <c r="AHN128"/>
      <c r="AHO128"/>
      <c r="AHP128"/>
      <c r="AHQ128"/>
      <c r="AHR128"/>
      <c r="AHS128"/>
      <c r="AHT128"/>
      <c r="AHU128"/>
      <c r="AHV128"/>
      <c r="AHW128"/>
      <c r="AHX128"/>
      <c r="AHY128"/>
      <c r="AHZ128"/>
      <c r="AIA128"/>
      <c r="AIB128"/>
      <c r="AIC128"/>
      <c r="AID128"/>
      <c r="AIE128"/>
      <c r="AIF128"/>
      <c r="AIG128"/>
      <c r="AIH128"/>
      <c r="AII128"/>
      <c r="AIJ128"/>
      <c r="AIK128"/>
      <c r="AIL128"/>
      <c r="AIM128"/>
      <c r="AIN128"/>
      <c r="AIO128"/>
      <c r="AIP128"/>
      <c r="AIQ128"/>
      <c r="AIR128"/>
      <c r="AIS128"/>
      <c r="AIT128"/>
      <c r="AIU128"/>
      <c r="AIV128"/>
      <c r="AIW128"/>
      <c r="AIX128"/>
      <c r="AIY128"/>
      <c r="AIZ128"/>
      <c r="AJA128"/>
      <c r="AJB128"/>
      <c r="AJC128"/>
      <c r="AJD128"/>
      <c r="AJE128"/>
      <c r="AJF128"/>
      <c r="AJG128"/>
      <c r="AJH128"/>
      <c r="AJI128"/>
      <c r="AJJ128"/>
      <c r="AJK128"/>
      <c r="AJL128"/>
      <c r="AJM128"/>
      <c r="AJN128"/>
      <c r="AJO128"/>
      <c r="AJP128"/>
      <c r="AJQ128"/>
      <c r="AJR128"/>
      <c r="AJS128"/>
      <c r="AJT128"/>
      <c r="AJU128"/>
      <c r="AJV128"/>
      <c r="AJW128"/>
      <c r="AJX128"/>
      <c r="AJY128"/>
      <c r="AJZ128"/>
      <c r="AKA128"/>
      <c r="AKB128"/>
      <c r="AKC128"/>
      <c r="AKD128"/>
      <c r="AKE128"/>
      <c r="AKF128"/>
      <c r="AKG128"/>
      <c r="AKH128"/>
      <c r="AKI128"/>
      <c r="AKJ128"/>
      <c r="AKK128"/>
      <c r="AKL128"/>
      <c r="AKM128"/>
      <c r="AKN128"/>
      <c r="AKO128"/>
      <c r="AKP128"/>
      <c r="AKQ128"/>
      <c r="AKR128"/>
      <c r="AKS128"/>
      <c r="AKT128"/>
      <c r="AKU128"/>
      <c r="AKV128"/>
      <c r="AKW128"/>
      <c r="AKX128"/>
      <c r="AKY128"/>
      <c r="AKZ128"/>
      <c r="ALA128"/>
      <c r="ALB128"/>
      <c r="ALC128"/>
      <c r="ALD128"/>
      <c r="ALE128"/>
      <c r="ALF128"/>
      <c r="ALG128"/>
      <c r="ALH128"/>
      <c r="ALI128"/>
      <c r="ALJ128"/>
      <c r="ALK128"/>
      <c r="ALL128"/>
      <c r="ALM128"/>
      <c r="ALN128"/>
      <c r="ALO128"/>
      <c r="ALP128"/>
      <c r="ALQ128"/>
      <c r="ALR128"/>
      <c r="ALS128"/>
      <c r="ALT128"/>
      <c r="ALU128"/>
      <c r="ALV128"/>
      <c r="ALW128"/>
      <c r="ALX128"/>
      <c r="ALY128"/>
      <c r="ALZ128"/>
      <c r="AMA128"/>
      <c r="AMB128"/>
      <c r="AMC128"/>
      <c r="AMD128"/>
      <c r="AME128"/>
      <c r="AMF128"/>
      <c r="AMG128"/>
      <c r="AMH128"/>
      <c r="AMI128"/>
      <c r="AMJ128"/>
      <c r="AMK128"/>
      <c r="AML128"/>
      <c r="AMM128"/>
      <c r="AMN128"/>
      <c r="AMO128"/>
      <c r="AMP128"/>
      <c r="AMQ128"/>
      <c r="AMR128"/>
      <c r="AMS128"/>
      <c r="AMT128"/>
      <c r="AMU128"/>
      <c r="AMV128"/>
      <c r="AMW128"/>
      <c r="AMX128"/>
      <c r="AMY128"/>
      <c r="AMZ128"/>
      <c r="ANA128"/>
      <c r="ANB128"/>
      <c r="ANC128"/>
      <c r="AND128"/>
      <c r="ANE128"/>
      <c r="ANF128"/>
      <c r="ANG128"/>
      <c r="ANH128"/>
      <c r="ANI128"/>
      <c r="ANJ128"/>
      <c r="ANK128"/>
      <c r="ANL128"/>
      <c r="ANM128"/>
      <c r="ANN128"/>
      <c r="ANO128"/>
      <c r="ANP128"/>
      <c r="ANQ128"/>
      <c r="ANR128"/>
      <c r="ANS128"/>
      <c r="ANT128"/>
      <c r="ANU128"/>
      <c r="ANV128"/>
      <c r="ANW128"/>
      <c r="ANX128"/>
      <c r="ANY128"/>
      <c r="ANZ128"/>
      <c r="AOA128"/>
      <c r="AOB128"/>
      <c r="AOC128"/>
      <c r="AOD128"/>
      <c r="AOE128"/>
      <c r="AOF128"/>
      <c r="AOG128"/>
      <c r="AOH128"/>
      <c r="AOI128"/>
      <c r="AOJ128"/>
      <c r="AOK128"/>
      <c r="AOL128"/>
      <c r="AOM128"/>
      <c r="AON128"/>
      <c r="AOO128"/>
      <c r="AOP128"/>
      <c r="AOQ128"/>
      <c r="AOR128"/>
      <c r="AOS128"/>
      <c r="AOT128"/>
      <c r="AOU128"/>
      <c r="AOV128"/>
      <c r="AOW128"/>
      <c r="AOX128"/>
      <c r="AOY128"/>
      <c r="AOZ128"/>
      <c r="APA128"/>
      <c r="APB128"/>
      <c r="APC128"/>
      <c r="APD128"/>
      <c r="APE128"/>
      <c r="APF128"/>
      <c r="APG128"/>
      <c r="APH128"/>
      <c r="API128"/>
      <c r="APJ128"/>
      <c r="APK128"/>
      <c r="APL128"/>
      <c r="APM128"/>
      <c r="APN128"/>
      <c r="APO128"/>
      <c r="APP128"/>
      <c r="APQ128"/>
      <c r="APR128"/>
      <c r="APS128"/>
      <c r="APT128"/>
      <c r="APU128"/>
      <c r="APV128"/>
      <c r="APW128"/>
      <c r="APX128"/>
      <c r="APY128"/>
      <c r="APZ128"/>
      <c r="AQA128"/>
      <c r="AQB128"/>
      <c r="AQC128"/>
      <c r="AQD128"/>
      <c r="AQE128"/>
      <c r="AQF128"/>
      <c r="AQG128"/>
      <c r="AQH128"/>
      <c r="AQI128"/>
      <c r="AQJ128"/>
      <c r="AQK128"/>
      <c r="AQL128"/>
      <c r="AQM128"/>
      <c r="AQN128"/>
      <c r="AQO128"/>
      <c r="AQP128"/>
      <c r="AQQ128"/>
      <c r="AQR128"/>
      <c r="AQS128"/>
      <c r="AQT128"/>
      <c r="AQU128"/>
      <c r="AQV128"/>
      <c r="AQW128"/>
      <c r="AQX128"/>
      <c r="AQY128"/>
      <c r="AQZ128"/>
      <c r="ARA128"/>
      <c r="ARB128"/>
      <c r="ARC128"/>
      <c r="ARD128"/>
      <c r="ARE128"/>
      <c r="ARF128"/>
      <c r="ARG128"/>
      <c r="ARH128"/>
      <c r="ARI128"/>
      <c r="ARJ128"/>
      <c r="ARK128"/>
      <c r="ARL128"/>
      <c r="ARM128"/>
      <c r="ARN128"/>
      <c r="ARO128"/>
      <c r="ARP128"/>
      <c r="ARQ128"/>
      <c r="ARR128"/>
      <c r="ARS128"/>
      <c r="ART128"/>
      <c r="ARU128"/>
      <c r="ARV128"/>
      <c r="ARW128"/>
      <c r="ARX128"/>
      <c r="ARY128"/>
      <c r="ARZ128"/>
      <c r="ASA128"/>
      <c r="ASB128"/>
      <c r="ASC128"/>
      <c r="ASD128"/>
      <c r="ASE128"/>
      <c r="ASF128"/>
      <c r="ASG128"/>
      <c r="ASH128"/>
      <c r="ASI128"/>
      <c r="ASJ128"/>
      <c r="ASK128"/>
      <c r="ASL128"/>
      <c r="ASM128"/>
      <c r="ASN128"/>
      <c r="ASO128"/>
      <c r="ASP128"/>
      <c r="ASQ128"/>
      <c r="ASR128"/>
      <c r="ASS128"/>
      <c r="AST128"/>
      <c r="ASU128"/>
      <c r="ASV128"/>
      <c r="ASW128"/>
      <c r="ASX128"/>
      <c r="ASY128"/>
      <c r="ASZ128"/>
      <c r="ATA128"/>
      <c r="ATB128"/>
      <c r="ATC128"/>
      <c r="ATD128"/>
      <c r="ATE128"/>
      <c r="ATF128"/>
      <c r="ATG128"/>
      <c r="ATH128"/>
      <c r="ATI128"/>
      <c r="ATJ128"/>
      <c r="ATK128"/>
      <c r="ATL128"/>
      <c r="ATM128"/>
      <c r="ATN128"/>
      <c r="ATO128"/>
      <c r="ATP128"/>
      <c r="ATQ128"/>
      <c r="ATR128"/>
      <c r="ATS128"/>
      <c r="ATT128"/>
      <c r="ATU128"/>
      <c r="ATV128"/>
      <c r="ATW128"/>
      <c r="ATX128"/>
      <c r="ATY128"/>
      <c r="ATZ128"/>
      <c r="AUA128"/>
      <c r="AUB128"/>
      <c r="AUC128"/>
      <c r="AUD128"/>
      <c r="AUE128"/>
      <c r="AUF128"/>
      <c r="AUG128"/>
      <c r="AUH128"/>
      <c r="AUI128"/>
      <c r="AUJ128"/>
      <c r="AUK128"/>
      <c r="AUL128"/>
      <c r="AUM128"/>
      <c r="AUN128"/>
      <c r="AUO128"/>
      <c r="AUP128"/>
      <c r="AUQ128"/>
      <c r="AUR128"/>
      <c r="AUS128"/>
      <c r="AUT128"/>
      <c r="AUU128"/>
      <c r="AUV128"/>
      <c r="AUW128"/>
      <c r="AUX128"/>
      <c r="AUY128"/>
      <c r="AUZ128"/>
      <c r="AVA128"/>
      <c r="AVB128"/>
      <c r="AVC128"/>
      <c r="AVD128"/>
      <c r="AVE128"/>
      <c r="AVF128"/>
      <c r="AVG128"/>
      <c r="AVH128"/>
      <c r="AVI128"/>
      <c r="AVJ128"/>
      <c r="AVK128"/>
      <c r="AVL128"/>
      <c r="AVM128"/>
      <c r="AVN128"/>
      <c r="AVO128"/>
      <c r="AVP128"/>
      <c r="AVQ128"/>
      <c r="AVR128"/>
      <c r="AVS128"/>
      <c r="AVT128"/>
      <c r="AVU128"/>
      <c r="AVV128"/>
      <c r="AVW128"/>
      <c r="AVX128"/>
      <c r="AVY128"/>
      <c r="AVZ128"/>
      <c r="AWA128"/>
      <c r="AWB128"/>
      <c r="AWC128"/>
      <c r="AWD128"/>
      <c r="AWE128"/>
      <c r="AWF128"/>
      <c r="AWG128"/>
      <c r="AWH128"/>
      <c r="AWI128"/>
      <c r="AWJ128"/>
      <c r="AWK128"/>
      <c r="AWL128"/>
      <c r="AWM128"/>
      <c r="AWN128"/>
      <c r="AWO128"/>
      <c r="AWP128"/>
      <c r="AWQ128"/>
      <c r="AWR128"/>
      <c r="AWS128"/>
      <c r="AWT128"/>
      <c r="AWU128"/>
      <c r="AWV128"/>
      <c r="AWW128"/>
      <c r="AWX128"/>
      <c r="AWY128"/>
      <c r="AWZ128"/>
      <c r="AXA128"/>
      <c r="AXB128"/>
      <c r="AXC128"/>
      <c r="AXD128"/>
      <c r="AXE128"/>
      <c r="AXF128"/>
      <c r="AXG128"/>
      <c r="AXH128"/>
      <c r="AXI128"/>
      <c r="AXJ128"/>
      <c r="AXK128"/>
      <c r="AXL128"/>
      <c r="AXM128"/>
      <c r="AXN128"/>
      <c r="AXO128"/>
      <c r="AXP128"/>
      <c r="AXQ128"/>
      <c r="AXR128"/>
      <c r="AXS128"/>
      <c r="AXT128"/>
      <c r="AXU128"/>
      <c r="AXV128"/>
      <c r="AXW128"/>
      <c r="AXX128"/>
      <c r="AXY128"/>
      <c r="AXZ128"/>
      <c r="AYA128"/>
      <c r="AYB128"/>
      <c r="AYC128"/>
      <c r="AYD128"/>
      <c r="AYE128"/>
      <c r="AYF128"/>
      <c r="AYG128"/>
      <c r="AYH128"/>
      <c r="AYI128"/>
      <c r="AYJ128"/>
      <c r="AYK128"/>
      <c r="AYL128"/>
      <c r="AYM128"/>
      <c r="AYN128"/>
      <c r="AYO128"/>
      <c r="AYP128"/>
      <c r="AYQ128"/>
      <c r="AYR128"/>
      <c r="AYS128"/>
      <c r="AYT128"/>
      <c r="AYU128"/>
      <c r="AYV128"/>
      <c r="AYW128"/>
      <c r="AYX128"/>
      <c r="AYY128"/>
      <c r="AYZ128"/>
      <c r="AZA128"/>
      <c r="AZB128"/>
      <c r="AZC128"/>
      <c r="AZD128"/>
      <c r="AZE128"/>
      <c r="AZF128"/>
      <c r="AZG128"/>
      <c r="AZH128"/>
      <c r="AZI128"/>
      <c r="AZJ128"/>
      <c r="AZK128"/>
      <c r="AZL128"/>
      <c r="AZM128"/>
      <c r="AZN128"/>
      <c r="AZO128"/>
      <c r="AZP128"/>
      <c r="AZQ128"/>
      <c r="AZR128"/>
      <c r="AZS128"/>
      <c r="AZT128"/>
      <c r="AZU128"/>
      <c r="AZV128"/>
      <c r="AZW128"/>
      <c r="AZX128"/>
      <c r="AZY128"/>
      <c r="AZZ128"/>
      <c r="BAA128"/>
      <c r="BAB128"/>
      <c r="BAC128"/>
      <c r="BAD128"/>
      <c r="BAE128"/>
      <c r="BAF128"/>
      <c r="BAG128"/>
      <c r="BAH128"/>
      <c r="BAI128"/>
      <c r="BAJ128"/>
      <c r="BAK128"/>
      <c r="BAL128"/>
      <c r="BAM128"/>
      <c r="BAN128"/>
      <c r="BAO128"/>
      <c r="BAP128"/>
      <c r="BAQ128"/>
      <c r="BAR128"/>
      <c r="BAS128"/>
      <c r="BAT128"/>
      <c r="BAU128"/>
      <c r="BAV128"/>
      <c r="BAW128"/>
      <c r="BAX128"/>
      <c r="BAY128"/>
      <c r="BAZ128"/>
      <c r="BBA128"/>
      <c r="BBB128"/>
      <c r="BBC128"/>
      <c r="BBD128"/>
      <c r="BBE128"/>
      <c r="BBF128"/>
      <c r="BBG128"/>
      <c r="BBH128"/>
      <c r="BBI128"/>
      <c r="BBJ128"/>
      <c r="BBK128"/>
      <c r="BBL128"/>
      <c r="BBM128"/>
      <c r="BBN128"/>
      <c r="BBO128"/>
      <c r="BBP128"/>
      <c r="BBQ128"/>
      <c r="BBR128"/>
      <c r="BBS128"/>
      <c r="BBT128"/>
      <c r="BBU128"/>
      <c r="BBV128"/>
      <c r="BBW128"/>
      <c r="BBX128"/>
      <c r="BBY128"/>
      <c r="BBZ128"/>
      <c r="BCA128"/>
      <c r="BCB128"/>
      <c r="BCC128"/>
      <c r="BCD128"/>
      <c r="BCE128"/>
      <c r="BCF128"/>
      <c r="BCG128"/>
      <c r="BCH128"/>
      <c r="BCI128"/>
      <c r="BCJ128"/>
      <c r="BCK128"/>
      <c r="BCL128"/>
      <c r="BCM128"/>
      <c r="BCN128"/>
      <c r="BCO128"/>
      <c r="BCP128"/>
      <c r="BCQ128"/>
      <c r="BCR128"/>
      <c r="BCS128"/>
      <c r="BCT128"/>
      <c r="BCU128"/>
      <c r="BCV128"/>
      <c r="BCW128"/>
      <c r="BCX128"/>
      <c r="BCY128"/>
      <c r="BCZ128"/>
      <c r="BDA128"/>
      <c r="BDB128"/>
      <c r="BDC128"/>
    </row>
    <row r="129" spans="1:1459" s="6" customFormat="1">
      <c r="A129" s="3">
        <v>38</v>
      </c>
      <c r="B129" t="s">
        <v>98</v>
      </c>
      <c r="C129" s="13">
        <f>VLOOKUP(B:B,'Per District Cuts by County'!C:F,4,0)</f>
        <v>1778991.5022041369</v>
      </c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  <c r="IN129"/>
      <c r="IO129"/>
      <c r="IP129"/>
      <c r="IQ129"/>
      <c r="IR129"/>
      <c r="IS129"/>
      <c r="IT129"/>
      <c r="IU129"/>
      <c r="IV129"/>
      <c r="IW129"/>
      <c r="IX129"/>
      <c r="IY129"/>
      <c r="IZ129"/>
      <c r="JA129"/>
      <c r="JB129"/>
      <c r="JC129"/>
      <c r="JD129"/>
      <c r="JE129"/>
      <c r="JF129"/>
      <c r="JG129"/>
      <c r="JH129"/>
      <c r="JI129"/>
      <c r="JJ129"/>
      <c r="JK129"/>
      <c r="JL129"/>
      <c r="JM129"/>
      <c r="JN129"/>
      <c r="JO129"/>
      <c r="JP129"/>
      <c r="JQ129"/>
      <c r="JR129"/>
      <c r="JS129"/>
      <c r="JT129"/>
      <c r="JU129"/>
      <c r="JV129"/>
      <c r="JW129"/>
      <c r="JX129"/>
      <c r="JY129"/>
      <c r="JZ129"/>
      <c r="KA129"/>
      <c r="KB129"/>
      <c r="KC129"/>
      <c r="KD129"/>
      <c r="KE129"/>
      <c r="KF129"/>
      <c r="KG129"/>
      <c r="KH129"/>
      <c r="KI129"/>
      <c r="KJ129"/>
      <c r="KK129"/>
      <c r="KL129"/>
      <c r="KM129"/>
      <c r="KN129"/>
      <c r="KO129"/>
      <c r="KP129"/>
      <c r="KQ129"/>
      <c r="KR129"/>
      <c r="KS129"/>
      <c r="KT129"/>
      <c r="KU129"/>
      <c r="KV129"/>
      <c r="KW129"/>
      <c r="KX129"/>
      <c r="KY129"/>
      <c r="KZ129"/>
      <c r="LA129"/>
      <c r="LB129"/>
      <c r="LC129"/>
      <c r="LD129"/>
      <c r="LE129"/>
      <c r="LF129"/>
      <c r="LG129"/>
      <c r="LH129"/>
      <c r="LI129"/>
      <c r="LJ129"/>
      <c r="LK129"/>
      <c r="LL129"/>
      <c r="LM129"/>
      <c r="LN129"/>
      <c r="LO129"/>
      <c r="LP129"/>
      <c r="LQ129"/>
      <c r="LR129"/>
      <c r="LS129"/>
      <c r="LT129"/>
      <c r="LU129"/>
      <c r="LV129"/>
      <c r="LW129"/>
      <c r="LX129"/>
      <c r="LY129"/>
      <c r="LZ129"/>
      <c r="MA129"/>
      <c r="MB129"/>
      <c r="MC129"/>
      <c r="MD129"/>
      <c r="ME129"/>
      <c r="MF129"/>
      <c r="MG129"/>
      <c r="MH129"/>
      <c r="MI129"/>
      <c r="MJ129"/>
      <c r="MK129"/>
      <c r="ML129"/>
      <c r="MM129"/>
      <c r="MN129"/>
      <c r="MO129"/>
      <c r="MP129"/>
      <c r="MQ129"/>
      <c r="MR129"/>
      <c r="MS129"/>
      <c r="MT129"/>
      <c r="MU129"/>
      <c r="MV129"/>
      <c r="MW129"/>
      <c r="MX129"/>
      <c r="MY129"/>
      <c r="MZ129"/>
      <c r="NA129"/>
      <c r="NB129"/>
      <c r="NC129"/>
      <c r="ND129"/>
      <c r="NE129"/>
      <c r="NF129"/>
      <c r="NG129"/>
      <c r="NH129"/>
      <c r="NI129"/>
      <c r="NJ129"/>
      <c r="NK129"/>
      <c r="NL129"/>
      <c r="NM129"/>
      <c r="NN129"/>
      <c r="NO129"/>
      <c r="NP129"/>
      <c r="NQ129"/>
      <c r="NR129"/>
      <c r="NS129"/>
      <c r="NT129"/>
      <c r="NU129"/>
      <c r="NV129"/>
      <c r="NW129"/>
      <c r="NX129"/>
      <c r="NY129"/>
      <c r="NZ129"/>
      <c r="OA129"/>
      <c r="OB129"/>
      <c r="OC129"/>
      <c r="OD129"/>
      <c r="OE129"/>
      <c r="OF129"/>
      <c r="OG129"/>
      <c r="OH129"/>
      <c r="OI129"/>
      <c r="OJ129"/>
      <c r="OK129"/>
      <c r="OL129"/>
      <c r="OM129"/>
      <c r="ON129"/>
      <c r="OO129"/>
      <c r="OP129"/>
      <c r="OQ129"/>
      <c r="OR129"/>
      <c r="OS129"/>
      <c r="OT129"/>
      <c r="OU129"/>
      <c r="OV129"/>
      <c r="OW129"/>
      <c r="OX129"/>
      <c r="OY129"/>
      <c r="OZ129"/>
      <c r="PA129"/>
      <c r="PB129"/>
      <c r="PC129"/>
      <c r="PD129"/>
      <c r="PE129"/>
      <c r="PF129"/>
      <c r="PG129"/>
      <c r="PH129"/>
      <c r="PI129"/>
      <c r="PJ129"/>
      <c r="PK129"/>
      <c r="PL129"/>
      <c r="PM129"/>
      <c r="PN129"/>
      <c r="PO129"/>
      <c r="PP129"/>
      <c r="PQ129"/>
      <c r="PR129"/>
      <c r="PS129"/>
      <c r="PT129"/>
      <c r="PU129"/>
      <c r="PV129"/>
      <c r="PW129"/>
      <c r="PX129"/>
      <c r="PY129"/>
      <c r="PZ129"/>
      <c r="QA129"/>
      <c r="QB129"/>
      <c r="QC129"/>
      <c r="QD129"/>
      <c r="QE129"/>
      <c r="QF129"/>
      <c r="QG129"/>
      <c r="QH129"/>
      <c r="QI129"/>
      <c r="QJ129"/>
      <c r="QK129"/>
      <c r="QL129"/>
      <c r="QM129"/>
      <c r="QN129"/>
      <c r="QO129"/>
      <c r="QP129"/>
      <c r="QQ129"/>
      <c r="QR129"/>
      <c r="QS129"/>
      <c r="QT129"/>
      <c r="QU129"/>
      <c r="QV129"/>
      <c r="QW129"/>
      <c r="QX129"/>
      <c r="QY129"/>
      <c r="QZ129"/>
      <c r="RA129"/>
      <c r="RB129"/>
      <c r="RC129"/>
      <c r="RD129"/>
      <c r="RE129"/>
      <c r="RF129"/>
      <c r="RG129"/>
      <c r="RH129"/>
      <c r="RI129"/>
      <c r="RJ129"/>
      <c r="RK129"/>
      <c r="RL129"/>
      <c r="RM129"/>
      <c r="RN129"/>
      <c r="RO129"/>
      <c r="RP129"/>
      <c r="RQ129"/>
      <c r="RR129"/>
      <c r="RS129"/>
      <c r="RT129"/>
      <c r="RU129"/>
      <c r="RV129"/>
      <c r="RW129"/>
      <c r="RX129"/>
      <c r="RY129"/>
      <c r="RZ129"/>
      <c r="SA129"/>
      <c r="SB129"/>
      <c r="SC129"/>
      <c r="SD129"/>
      <c r="SE129"/>
      <c r="SF129"/>
      <c r="SG129"/>
      <c r="SH129"/>
      <c r="SI129"/>
      <c r="SJ129"/>
      <c r="SK129"/>
      <c r="SL129"/>
      <c r="SM129"/>
      <c r="SN129"/>
      <c r="SO129"/>
      <c r="SP129"/>
      <c r="SQ129"/>
      <c r="SR129"/>
      <c r="SS129"/>
      <c r="ST129"/>
      <c r="SU129"/>
      <c r="SV129"/>
      <c r="SW129"/>
      <c r="SX129"/>
      <c r="SY129"/>
      <c r="SZ129"/>
      <c r="TA129"/>
      <c r="TB129"/>
      <c r="TC129"/>
      <c r="TD129"/>
      <c r="TE129"/>
      <c r="TF129"/>
      <c r="TG129"/>
      <c r="TH129"/>
      <c r="TI129"/>
      <c r="TJ129"/>
      <c r="TK129"/>
      <c r="TL129"/>
      <c r="TM129"/>
      <c r="TN129"/>
      <c r="TO129"/>
      <c r="TP129"/>
      <c r="TQ129"/>
      <c r="TR129"/>
      <c r="TS129"/>
      <c r="TT129"/>
      <c r="TU129"/>
      <c r="TV129"/>
      <c r="TW129"/>
      <c r="TX129"/>
      <c r="TY129"/>
      <c r="TZ129"/>
      <c r="UA129"/>
      <c r="UB129"/>
      <c r="UC129"/>
      <c r="UD129"/>
      <c r="UE129"/>
      <c r="UF129"/>
      <c r="UG129"/>
      <c r="UH129"/>
      <c r="UI129"/>
      <c r="UJ129"/>
      <c r="UK129"/>
      <c r="UL129"/>
      <c r="UM129"/>
      <c r="UN129"/>
      <c r="UO129"/>
      <c r="UP129"/>
      <c r="UQ129"/>
      <c r="UR129"/>
      <c r="US129"/>
      <c r="UT129"/>
      <c r="UU129"/>
      <c r="UV129"/>
      <c r="UW129"/>
      <c r="UX129"/>
      <c r="UY129"/>
      <c r="UZ129"/>
      <c r="VA129"/>
      <c r="VB129"/>
      <c r="VC129"/>
      <c r="VD129"/>
      <c r="VE129"/>
      <c r="VF129"/>
      <c r="VG129"/>
      <c r="VH129"/>
      <c r="VI129"/>
      <c r="VJ129"/>
      <c r="VK129"/>
      <c r="VL129"/>
      <c r="VM129"/>
      <c r="VN129"/>
      <c r="VO129"/>
      <c r="VP129"/>
      <c r="VQ129"/>
      <c r="VR129"/>
      <c r="VS129"/>
      <c r="VT129"/>
      <c r="VU129"/>
      <c r="VV129"/>
      <c r="VW129"/>
      <c r="VX129"/>
      <c r="VY129"/>
      <c r="VZ129"/>
      <c r="WA129"/>
      <c r="WB129"/>
      <c r="WC129"/>
      <c r="WD129"/>
      <c r="WE129"/>
      <c r="WF129"/>
      <c r="WG129"/>
      <c r="WH129"/>
      <c r="WI129"/>
      <c r="WJ129"/>
      <c r="WK129"/>
      <c r="WL129"/>
      <c r="WM129"/>
      <c r="WN129"/>
      <c r="WO129"/>
      <c r="WP129"/>
      <c r="WQ129"/>
      <c r="WR129"/>
      <c r="WS129"/>
      <c r="WT129"/>
      <c r="WU129"/>
      <c r="WV129"/>
      <c r="WW129"/>
      <c r="WX129"/>
      <c r="WY129"/>
      <c r="WZ129"/>
      <c r="XA129"/>
      <c r="XB129"/>
      <c r="XC129"/>
      <c r="XD129"/>
      <c r="XE129"/>
      <c r="XF129"/>
      <c r="XG129"/>
      <c r="XH129"/>
      <c r="XI129"/>
      <c r="XJ129"/>
      <c r="XK129"/>
      <c r="XL129"/>
      <c r="XM129"/>
      <c r="XN129"/>
      <c r="XO129"/>
      <c r="XP129"/>
      <c r="XQ129"/>
      <c r="XR129"/>
      <c r="XS129"/>
      <c r="XT129"/>
      <c r="XU129"/>
      <c r="XV129"/>
      <c r="XW129"/>
      <c r="XX129"/>
      <c r="XY129"/>
      <c r="XZ129"/>
      <c r="YA129"/>
      <c r="YB129"/>
      <c r="YC129"/>
      <c r="YD129"/>
      <c r="YE129"/>
      <c r="YF129"/>
      <c r="YG129"/>
      <c r="YH129"/>
      <c r="YI129"/>
      <c r="YJ129"/>
      <c r="YK129"/>
      <c r="YL129"/>
      <c r="YM129"/>
      <c r="YN129"/>
      <c r="YO129"/>
      <c r="YP129"/>
      <c r="YQ129"/>
      <c r="YR129"/>
      <c r="YS129"/>
      <c r="YT129"/>
      <c r="YU129"/>
      <c r="YV129"/>
      <c r="YW129"/>
      <c r="YX129"/>
      <c r="YY129"/>
      <c r="YZ129"/>
      <c r="ZA129"/>
      <c r="ZB129"/>
      <c r="ZC129"/>
      <c r="ZD129"/>
      <c r="ZE129"/>
      <c r="ZF129"/>
      <c r="ZG129"/>
      <c r="ZH129"/>
      <c r="ZI129"/>
      <c r="ZJ129"/>
      <c r="ZK129"/>
      <c r="ZL129"/>
      <c r="ZM129"/>
      <c r="ZN129"/>
      <c r="ZO129"/>
      <c r="ZP129"/>
      <c r="ZQ129"/>
      <c r="ZR129"/>
      <c r="ZS129"/>
      <c r="ZT129"/>
      <c r="ZU129"/>
      <c r="ZV129"/>
      <c r="ZW129"/>
      <c r="ZX129"/>
      <c r="ZY129"/>
      <c r="ZZ129"/>
      <c r="AAA129"/>
      <c r="AAB129"/>
      <c r="AAC129"/>
      <c r="AAD129"/>
      <c r="AAE129"/>
      <c r="AAF129"/>
      <c r="AAG129"/>
      <c r="AAH129"/>
      <c r="AAI129"/>
      <c r="AAJ129"/>
      <c r="AAK129"/>
      <c r="AAL129"/>
      <c r="AAM129"/>
      <c r="AAN129"/>
      <c r="AAO129"/>
      <c r="AAP129"/>
      <c r="AAQ129"/>
      <c r="AAR129"/>
      <c r="AAS129"/>
      <c r="AAT129"/>
      <c r="AAU129"/>
      <c r="AAV129"/>
      <c r="AAW129"/>
      <c r="AAX129"/>
      <c r="AAY129"/>
      <c r="AAZ129"/>
      <c r="ABA129"/>
      <c r="ABB129"/>
      <c r="ABC129"/>
      <c r="ABD129"/>
      <c r="ABE129"/>
      <c r="ABF129"/>
      <c r="ABG129"/>
      <c r="ABH129"/>
      <c r="ABI129"/>
      <c r="ABJ129"/>
      <c r="ABK129"/>
      <c r="ABL129"/>
      <c r="ABM129"/>
      <c r="ABN129"/>
      <c r="ABO129"/>
      <c r="ABP129"/>
      <c r="ABQ129"/>
      <c r="ABR129"/>
      <c r="ABS129"/>
      <c r="ABT129"/>
      <c r="ABU129"/>
      <c r="ABV129"/>
      <c r="ABW129"/>
      <c r="ABX129"/>
      <c r="ABY129"/>
      <c r="ABZ129"/>
      <c r="ACA129"/>
      <c r="ACB129"/>
      <c r="ACC129"/>
      <c r="ACD129"/>
      <c r="ACE129"/>
      <c r="ACF129"/>
      <c r="ACG129"/>
      <c r="ACH129"/>
      <c r="ACI129"/>
      <c r="ACJ129"/>
      <c r="ACK129"/>
      <c r="ACL129"/>
      <c r="ACM129"/>
      <c r="ACN129"/>
      <c r="ACO129"/>
      <c r="ACP129"/>
      <c r="ACQ129"/>
      <c r="ACR129"/>
      <c r="ACS129"/>
      <c r="ACT129"/>
      <c r="ACU129"/>
      <c r="ACV129"/>
      <c r="ACW129"/>
      <c r="ACX129"/>
      <c r="ACY129"/>
      <c r="ACZ129"/>
      <c r="ADA129"/>
      <c r="ADB129"/>
      <c r="ADC129"/>
      <c r="ADD129"/>
      <c r="ADE129"/>
      <c r="ADF129"/>
      <c r="ADG129"/>
      <c r="ADH129"/>
      <c r="ADI129"/>
      <c r="ADJ129"/>
      <c r="ADK129"/>
      <c r="ADL129"/>
      <c r="ADM129"/>
      <c r="ADN129"/>
      <c r="ADO129"/>
      <c r="ADP129"/>
      <c r="ADQ129"/>
      <c r="ADR129"/>
      <c r="ADS129"/>
      <c r="ADT129"/>
      <c r="ADU129"/>
      <c r="ADV129"/>
      <c r="ADW129"/>
      <c r="ADX129"/>
      <c r="ADY129"/>
      <c r="ADZ129"/>
      <c r="AEA129"/>
      <c r="AEB129"/>
      <c r="AEC129"/>
      <c r="AED129"/>
      <c r="AEE129"/>
      <c r="AEF129"/>
      <c r="AEG129"/>
      <c r="AEH129"/>
      <c r="AEI129"/>
      <c r="AEJ129"/>
      <c r="AEK129"/>
      <c r="AEL129"/>
      <c r="AEM129"/>
      <c r="AEN129"/>
      <c r="AEO129"/>
      <c r="AEP129"/>
      <c r="AEQ129"/>
      <c r="AER129"/>
      <c r="AES129"/>
      <c r="AET129"/>
      <c r="AEU129"/>
      <c r="AEV129"/>
      <c r="AEW129"/>
      <c r="AEX129"/>
      <c r="AEY129"/>
      <c r="AEZ129"/>
      <c r="AFA129"/>
      <c r="AFB129"/>
      <c r="AFC129"/>
      <c r="AFD129"/>
      <c r="AFE129"/>
      <c r="AFF129"/>
      <c r="AFG129"/>
      <c r="AFH129"/>
      <c r="AFI129"/>
      <c r="AFJ129"/>
      <c r="AFK129"/>
      <c r="AFL129"/>
      <c r="AFM129"/>
      <c r="AFN129"/>
      <c r="AFO129"/>
      <c r="AFP129"/>
      <c r="AFQ129"/>
      <c r="AFR129"/>
      <c r="AFS129"/>
      <c r="AFT129"/>
      <c r="AFU129"/>
      <c r="AFV129"/>
      <c r="AFW129"/>
      <c r="AFX129"/>
      <c r="AFY129"/>
      <c r="AFZ129"/>
      <c r="AGA129"/>
      <c r="AGB129"/>
      <c r="AGC129"/>
      <c r="AGD129"/>
      <c r="AGE129"/>
      <c r="AGF129"/>
      <c r="AGG129"/>
      <c r="AGH129"/>
      <c r="AGI129"/>
      <c r="AGJ129"/>
      <c r="AGK129"/>
      <c r="AGL129"/>
      <c r="AGM129"/>
      <c r="AGN129"/>
      <c r="AGO129"/>
      <c r="AGP129"/>
      <c r="AGQ129"/>
      <c r="AGR129"/>
      <c r="AGS129"/>
      <c r="AGT129"/>
      <c r="AGU129"/>
      <c r="AGV129"/>
      <c r="AGW129"/>
      <c r="AGX129"/>
      <c r="AGY129"/>
      <c r="AGZ129"/>
      <c r="AHA129"/>
      <c r="AHB129"/>
      <c r="AHC129"/>
      <c r="AHD129"/>
      <c r="AHE129"/>
      <c r="AHF129"/>
      <c r="AHG129"/>
      <c r="AHH129"/>
      <c r="AHI129"/>
      <c r="AHJ129"/>
      <c r="AHK129"/>
      <c r="AHL129"/>
      <c r="AHM129"/>
      <c r="AHN129"/>
      <c r="AHO129"/>
      <c r="AHP129"/>
      <c r="AHQ129"/>
      <c r="AHR129"/>
      <c r="AHS129"/>
      <c r="AHT129"/>
      <c r="AHU129"/>
      <c r="AHV129"/>
      <c r="AHW129"/>
      <c r="AHX129"/>
      <c r="AHY129"/>
      <c r="AHZ129"/>
      <c r="AIA129"/>
      <c r="AIB129"/>
      <c r="AIC129"/>
      <c r="AID129"/>
      <c r="AIE129"/>
      <c r="AIF129"/>
      <c r="AIG129"/>
      <c r="AIH129"/>
      <c r="AII129"/>
      <c r="AIJ129"/>
      <c r="AIK129"/>
      <c r="AIL129"/>
      <c r="AIM129"/>
      <c r="AIN129"/>
      <c r="AIO129"/>
      <c r="AIP129"/>
      <c r="AIQ129"/>
      <c r="AIR129"/>
      <c r="AIS129"/>
      <c r="AIT129"/>
      <c r="AIU129"/>
      <c r="AIV129"/>
      <c r="AIW129"/>
      <c r="AIX129"/>
      <c r="AIY129"/>
      <c r="AIZ129"/>
      <c r="AJA129"/>
      <c r="AJB129"/>
      <c r="AJC129"/>
      <c r="AJD129"/>
      <c r="AJE129"/>
      <c r="AJF129"/>
      <c r="AJG129"/>
      <c r="AJH129"/>
      <c r="AJI129"/>
      <c r="AJJ129"/>
      <c r="AJK129"/>
      <c r="AJL129"/>
      <c r="AJM129"/>
      <c r="AJN129"/>
      <c r="AJO129"/>
      <c r="AJP129"/>
      <c r="AJQ129"/>
      <c r="AJR129"/>
      <c r="AJS129"/>
      <c r="AJT129"/>
      <c r="AJU129"/>
      <c r="AJV129"/>
      <c r="AJW129"/>
      <c r="AJX129"/>
      <c r="AJY129"/>
      <c r="AJZ129"/>
      <c r="AKA129"/>
      <c r="AKB129"/>
      <c r="AKC129"/>
      <c r="AKD129"/>
      <c r="AKE129"/>
      <c r="AKF129"/>
      <c r="AKG129"/>
      <c r="AKH129"/>
      <c r="AKI129"/>
      <c r="AKJ129"/>
      <c r="AKK129"/>
      <c r="AKL129"/>
      <c r="AKM129"/>
      <c r="AKN129"/>
      <c r="AKO129"/>
      <c r="AKP129"/>
      <c r="AKQ129"/>
      <c r="AKR129"/>
      <c r="AKS129"/>
      <c r="AKT129"/>
      <c r="AKU129"/>
      <c r="AKV129"/>
      <c r="AKW129"/>
      <c r="AKX129"/>
      <c r="AKY129"/>
      <c r="AKZ129"/>
      <c r="ALA129"/>
      <c r="ALB129"/>
      <c r="ALC129"/>
      <c r="ALD129"/>
      <c r="ALE129"/>
      <c r="ALF129"/>
      <c r="ALG129"/>
      <c r="ALH129"/>
      <c r="ALI129"/>
      <c r="ALJ129"/>
      <c r="ALK129"/>
      <c r="ALL129"/>
      <c r="ALM129"/>
      <c r="ALN129"/>
      <c r="ALO129"/>
      <c r="ALP129"/>
      <c r="ALQ129"/>
      <c r="ALR129"/>
      <c r="ALS129"/>
      <c r="ALT129"/>
      <c r="ALU129"/>
      <c r="ALV129"/>
      <c r="ALW129"/>
      <c r="ALX129"/>
      <c r="ALY129"/>
      <c r="ALZ129"/>
      <c r="AMA129"/>
      <c r="AMB129"/>
      <c r="AMC129"/>
      <c r="AMD129"/>
      <c r="AME129"/>
      <c r="AMF129"/>
      <c r="AMG129"/>
      <c r="AMH129"/>
      <c r="AMI129"/>
      <c r="AMJ129"/>
      <c r="AMK129"/>
      <c r="AML129"/>
      <c r="AMM129"/>
      <c r="AMN129"/>
      <c r="AMO129"/>
      <c r="AMP129"/>
      <c r="AMQ129"/>
      <c r="AMR129"/>
      <c r="AMS129"/>
      <c r="AMT129"/>
      <c r="AMU129"/>
      <c r="AMV129"/>
      <c r="AMW129"/>
      <c r="AMX129"/>
      <c r="AMY129"/>
      <c r="AMZ129"/>
      <c r="ANA129"/>
      <c r="ANB129"/>
      <c r="ANC129"/>
      <c r="AND129"/>
      <c r="ANE129"/>
      <c r="ANF129"/>
      <c r="ANG129"/>
      <c r="ANH129"/>
      <c r="ANI129"/>
      <c r="ANJ129"/>
      <c r="ANK129"/>
      <c r="ANL129"/>
      <c r="ANM129"/>
      <c r="ANN129"/>
      <c r="ANO129"/>
      <c r="ANP129"/>
      <c r="ANQ129"/>
      <c r="ANR129"/>
      <c r="ANS129"/>
      <c r="ANT129"/>
      <c r="ANU129"/>
      <c r="ANV129"/>
      <c r="ANW129"/>
      <c r="ANX129"/>
      <c r="ANY129"/>
      <c r="ANZ129"/>
      <c r="AOA129"/>
      <c r="AOB129"/>
      <c r="AOC129"/>
      <c r="AOD129"/>
      <c r="AOE129"/>
      <c r="AOF129"/>
      <c r="AOG129"/>
      <c r="AOH129"/>
      <c r="AOI129"/>
      <c r="AOJ129"/>
      <c r="AOK129"/>
      <c r="AOL129"/>
      <c r="AOM129"/>
      <c r="AON129"/>
      <c r="AOO129"/>
      <c r="AOP129"/>
      <c r="AOQ129"/>
      <c r="AOR129"/>
      <c r="AOS129"/>
      <c r="AOT129"/>
      <c r="AOU129"/>
      <c r="AOV129"/>
      <c r="AOW129"/>
      <c r="AOX129"/>
      <c r="AOY129"/>
      <c r="AOZ129"/>
      <c r="APA129"/>
      <c r="APB129"/>
      <c r="APC129"/>
      <c r="APD129"/>
      <c r="APE129"/>
      <c r="APF129"/>
      <c r="APG129"/>
      <c r="APH129"/>
      <c r="API129"/>
      <c r="APJ129"/>
      <c r="APK129"/>
      <c r="APL129"/>
      <c r="APM129"/>
      <c r="APN129"/>
      <c r="APO129"/>
      <c r="APP129"/>
      <c r="APQ129"/>
      <c r="APR129"/>
      <c r="APS129"/>
      <c r="APT129"/>
      <c r="APU129"/>
      <c r="APV129"/>
      <c r="APW129"/>
      <c r="APX129"/>
      <c r="APY129"/>
      <c r="APZ129"/>
      <c r="AQA129"/>
      <c r="AQB129"/>
      <c r="AQC129"/>
      <c r="AQD129"/>
      <c r="AQE129"/>
      <c r="AQF129"/>
      <c r="AQG129"/>
      <c r="AQH129"/>
      <c r="AQI129"/>
      <c r="AQJ129"/>
      <c r="AQK129"/>
      <c r="AQL129"/>
      <c r="AQM129"/>
      <c r="AQN129"/>
      <c r="AQO129"/>
      <c r="AQP129"/>
      <c r="AQQ129"/>
      <c r="AQR129"/>
      <c r="AQS129"/>
      <c r="AQT129"/>
      <c r="AQU129"/>
      <c r="AQV129"/>
      <c r="AQW129"/>
      <c r="AQX129"/>
      <c r="AQY129"/>
      <c r="AQZ129"/>
      <c r="ARA129"/>
      <c r="ARB129"/>
      <c r="ARC129"/>
      <c r="ARD129"/>
      <c r="ARE129"/>
      <c r="ARF129"/>
      <c r="ARG129"/>
      <c r="ARH129"/>
      <c r="ARI129"/>
      <c r="ARJ129"/>
      <c r="ARK129"/>
      <c r="ARL129"/>
      <c r="ARM129"/>
      <c r="ARN129"/>
      <c r="ARO129"/>
      <c r="ARP129"/>
      <c r="ARQ129"/>
      <c r="ARR129"/>
      <c r="ARS129"/>
      <c r="ART129"/>
      <c r="ARU129"/>
      <c r="ARV129"/>
      <c r="ARW129"/>
      <c r="ARX129"/>
      <c r="ARY129"/>
      <c r="ARZ129"/>
      <c r="ASA129"/>
      <c r="ASB129"/>
      <c r="ASC129"/>
      <c r="ASD129"/>
      <c r="ASE129"/>
      <c r="ASF129"/>
      <c r="ASG129"/>
      <c r="ASH129"/>
      <c r="ASI129"/>
      <c r="ASJ129"/>
      <c r="ASK129"/>
      <c r="ASL129"/>
      <c r="ASM129"/>
      <c r="ASN129"/>
      <c r="ASO129"/>
      <c r="ASP129"/>
      <c r="ASQ129"/>
      <c r="ASR129"/>
      <c r="ASS129"/>
      <c r="AST129"/>
      <c r="ASU129"/>
      <c r="ASV129"/>
      <c r="ASW129"/>
      <c r="ASX129"/>
      <c r="ASY129"/>
      <c r="ASZ129"/>
      <c r="ATA129"/>
      <c r="ATB129"/>
      <c r="ATC129"/>
      <c r="ATD129"/>
      <c r="ATE129"/>
      <c r="ATF129"/>
      <c r="ATG129"/>
      <c r="ATH129"/>
      <c r="ATI129"/>
      <c r="ATJ129"/>
      <c r="ATK129"/>
      <c r="ATL129"/>
      <c r="ATM129"/>
      <c r="ATN129"/>
      <c r="ATO129"/>
      <c r="ATP129"/>
      <c r="ATQ129"/>
      <c r="ATR129"/>
      <c r="ATS129"/>
      <c r="ATT129"/>
      <c r="ATU129"/>
      <c r="ATV129"/>
      <c r="ATW129"/>
      <c r="ATX129"/>
      <c r="ATY129"/>
      <c r="ATZ129"/>
      <c r="AUA129"/>
      <c r="AUB129"/>
      <c r="AUC129"/>
      <c r="AUD129"/>
      <c r="AUE129"/>
      <c r="AUF129"/>
      <c r="AUG129"/>
      <c r="AUH129"/>
      <c r="AUI129"/>
      <c r="AUJ129"/>
      <c r="AUK129"/>
      <c r="AUL129"/>
      <c r="AUM129"/>
      <c r="AUN129"/>
      <c r="AUO129"/>
      <c r="AUP129"/>
      <c r="AUQ129"/>
      <c r="AUR129"/>
      <c r="AUS129"/>
      <c r="AUT129"/>
      <c r="AUU129"/>
      <c r="AUV129"/>
      <c r="AUW129"/>
      <c r="AUX129"/>
      <c r="AUY129"/>
      <c r="AUZ129"/>
      <c r="AVA129"/>
      <c r="AVB129"/>
      <c r="AVC129"/>
      <c r="AVD129"/>
      <c r="AVE129"/>
      <c r="AVF129"/>
      <c r="AVG129"/>
      <c r="AVH129"/>
      <c r="AVI129"/>
      <c r="AVJ129"/>
      <c r="AVK129"/>
      <c r="AVL129"/>
      <c r="AVM129"/>
      <c r="AVN129"/>
      <c r="AVO129"/>
      <c r="AVP129"/>
      <c r="AVQ129"/>
      <c r="AVR129"/>
      <c r="AVS129"/>
      <c r="AVT129"/>
      <c r="AVU129"/>
      <c r="AVV129"/>
      <c r="AVW129"/>
      <c r="AVX129"/>
      <c r="AVY129"/>
      <c r="AVZ129"/>
      <c r="AWA129"/>
      <c r="AWB129"/>
      <c r="AWC129"/>
      <c r="AWD129"/>
      <c r="AWE129"/>
      <c r="AWF129"/>
      <c r="AWG129"/>
      <c r="AWH129"/>
      <c r="AWI129"/>
      <c r="AWJ129"/>
      <c r="AWK129"/>
      <c r="AWL129"/>
      <c r="AWM129"/>
      <c r="AWN129"/>
      <c r="AWO129"/>
      <c r="AWP129"/>
      <c r="AWQ129"/>
      <c r="AWR129"/>
      <c r="AWS129"/>
      <c r="AWT129"/>
      <c r="AWU129"/>
      <c r="AWV129"/>
      <c r="AWW129"/>
      <c r="AWX129"/>
      <c r="AWY129"/>
      <c r="AWZ129"/>
      <c r="AXA129"/>
      <c r="AXB129"/>
      <c r="AXC129"/>
      <c r="AXD129"/>
      <c r="AXE129"/>
      <c r="AXF129"/>
      <c r="AXG129"/>
      <c r="AXH129"/>
      <c r="AXI129"/>
      <c r="AXJ129"/>
      <c r="AXK129"/>
      <c r="AXL129"/>
      <c r="AXM129"/>
      <c r="AXN129"/>
      <c r="AXO129"/>
      <c r="AXP129"/>
      <c r="AXQ129"/>
      <c r="AXR129"/>
      <c r="AXS129"/>
      <c r="AXT129"/>
      <c r="AXU129"/>
      <c r="AXV129"/>
      <c r="AXW129"/>
      <c r="AXX129"/>
      <c r="AXY129"/>
      <c r="AXZ129"/>
      <c r="AYA129"/>
      <c r="AYB129"/>
      <c r="AYC129"/>
      <c r="AYD129"/>
      <c r="AYE129"/>
      <c r="AYF129"/>
      <c r="AYG129"/>
      <c r="AYH129"/>
      <c r="AYI129"/>
      <c r="AYJ129"/>
      <c r="AYK129"/>
      <c r="AYL129"/>
      <c r="AYM129"/>
      <c r="AYN129"/>
      <c r="AYO129"/>
      <c r="AYP129"/>
      <c r="AYQ129"/>
      <c r="AYR129"/>
      <c r="AYS129"/>
      <c r="AYT129"/>
      <c r="AYU129"/>
      <c r="AYV129"/>
      <c r="AYW129"/>
      <c r="AYX129"/>
      <c r="AYY129"/>
      <c r="AYZ129"/>
      <c r="AZA129"/>
      <c r="AZB129"/>
      <c r="AZC129"/>
      <c r="AZD129"/>
      <c r="AZE129"/>
      <c r="AZF129"/>
      <c r="AZG129"/>
      <c r="AZH129"/>
      <c r="AZI129"/>
      <c r="AZJ129"/>
      <c r="AZK129"/>
      <c r="AZL129"/>
      <c r="AZM129"/>
      <c r="AZN129"/>
      <c r="AZO129"/>
      <c r="AZP129"/>
      <c r="AZQ129"/>
      <c r="AZR129"/>
      <c r="AZS129"/>
      <c r="AZT129"/>
      <c r="AZU129"/>
      <c r="AZV129"/>
      <c r="AZW129"/>
      <c r="AZX129"/>
      <c r="AZY129"/>
      <c r="AZZ129"/>
      <c r="BAA129"/>
      <c r="BAB129"/>
      <c r="BAC129"/>
      <c r="BAD129"/>
      <c r="BAE129"/>
      <c r="BAF129"/>
      <c r="BAG129"/>
      <c r="BAH129"/>
      <c r="BAI129"/>
      <c r="BAJ129"/>
      <c r="BAK129"/>
      <c r="BAL129"/>
      <c r="BAM129"/>
      <c r="BAN129"/>
      <c r="BAO129"/>
      <c r="BAP129"/>
      <c r="BAQ129"/>
      <c r="BAR129"/>
      <c r="BAS129"/>
      <c r="BAT129"/>
      <c r="BAU129"/>
      <c r="BAV129"/>
      <c r="BAW129"/>
      <c r="BAX129"/>
      <c r="BAY129"/>
      <c r="BAZ129"/>
      <c r="BBA129"/>
      <c r="BBB129"/>
      <c r="BBC129"/>
      <c r="BBD129"/>
      <c r="BBE129"/>
      <c r="BBF129"/>
      <c r="BBG129"/>
      <c r="BBH129"/>
      <c r="BBI129"/>
      <c r="BBJ129"/>
      <c r="BBK129"/>
      <c r="BBL129"/>
      <c r="BBM129"/>
      <c r="BBN129"/>
      <c r="BBO129"/>
      <c r="BBP129"/>
      <c r="BBQ129"/>
      <c r="BBR129"/>
      <c r="BBS129"/>
      <c r="BBT129"/>
      <c r="BBU129"/>
      <c r="BBV129"/>
      <c r="BBW129"/>
      <c r="BBX129"/>
      <c r="BBY129"/>
      <c r="BBZ129"/>
      <c r="BCA129"/>
      <c r="BCB129"/>
      <c r="BCC129"/>
      <c r="BCD129"/>
      <c r="BCE129"/>
      <c r="BCF129"/>
      <c r="BCG129"/>
      <c r="BCH129"/>
      <c r="BCI129"/>
      <c r="BCJ129"/>
      <c r="BCK129"/>
      <c r="BCL129"/>
      <c r="BCM129"/>
      <c r="BCN129"/>
      <c r="BCO129"/>
      <c r="BCP129"/>
      <c r="BCQ129"/>
      <c r="BCR129"/>
      <c r="BCS129"/>
      <c r="BCT129"/>
      <c r="BCU129"/>
      <c r="BCV129"/>
      <c r="BCW129"/>
      <c r="BCX129"/>
      <c r="BCY129"/>
      <c r="BCZ129"/>
      <c r="BDA129"/>
      <c r="BDB129"/>
      <c r="BDC129"/>
    </row>
    <row r="130" spans="1:1459" s="6" customFormat="1">
      <c r="A130" s="3">
        <v>38</v>
      </c>
      <c r="B130" t="s">
        <v>77</v>
      </c>
      <c r="C130" s="13">
        <f>VLOOKUP(B:B,'Per District Cuts by County'!C:F,4,0)</f>
        <v>2262799.2200746015</v>
      </c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  <c r="IO130"/>
      <c r="IP130"/>
      <c r="IQ130"/>
      <c r="IR130"/>
      <c r="IS130"/>
      <c r="IT130"/>
      <c r="IU130"/>
      <c r="IV130"/>
      <c r="IW130"/>
      <c r="IX130"/>
      <c r="IY130"/>
      <c r="IZ130"/>
      <c r="JA130"/>
      <c r="JB130"/>
      <c r="JC130"/>
      <c r="JD130"/>
      <c r="JE130"/>
      <c r="JF130"/>
      <c r="JG130"/>
      <c r="JH130"/>
      <c r="JI130"/>
      <c r="JJ130"/>
      <c r="JK130"/>
      <c r="JL130"/>
      <c r="JM130"/>
      <c r="JN130"/>
      <c r="JO130"/>
      <c r="JP130"/>
      <c r="JQ130"/>
      <c r="JR130"/>
      <c r="JS130"/>
      <c r="JT130"/>
      <c r="JU130"/>
      <c r="JV130"/>
      <c r="JW130"/>
      <c r="JX130"/>
      <c r="JY130"/>
      <c r="JZ130"/>
      <c r="KA130"/>
      <c r="KB130"/>
      <c r="KC130"/>
      <c r="KD130"/>
      <c r="KE130"/>
      <c r="KF130"/>
      <c r="KG130"/>
      <c r="KH130"/>
      <c r="KI130"/>
      <c r="KJ130"/>
      <c r="KK130"/>
      <c r="KL130"/>
      <c r="KM130"/>
      <c r="KN130"/>
      <c r="KO130"/>
      <c r="KP130"/>
      <c r="KQ130"/>
      <c r="KR130"/>
      <c r="KS130"/>
      <c r="KT130"/>
      <c r="KU130"/>
      <c r="KV130"/>
      <c r="KW130"/>
      <c r="KX130"/>
      <c r="KY130"/>
      <c r="KZ130"/>
      <c r="LA130"/>
      <c r="LB130"/>
      <c r="LC130"/>
      <c r="LD130"/>
      <c r="LE130"/>
      <c r="LF130"/>
      <c r="LG130"/>
      <c r="LH130"/>
      <c r="LI130"/>
      <c r="LJ130"/>
      <c r="LK130"/>
      <c r="LL130"/>
      <c r="LM130"/>
      <c r="LN130"/>
      <c r="LO130"/>
      <c r="LP130"/>
      <c r="LQ130"/>
      <c r="LR130"/>
      <c r="LS130"/>
      <c r="LT130"/>
      <c r="LU130"/>
      <c r="LV130"/>
      <c r="LW130"/>
      <c r="LX130"/>
      <c r="LY130"/>
      <c r="LZ130"/>
      <c r="MA130"/>
      <c r="MB130"/>
      <c r="MC130"/>
      <c r="MD130"/>
      <c r="ME130"/>
      <c r="MF130"/>
      <c r="MG130"/>
      <c r="MH130"/>
      <c r="MI130"/>
      <c r="MJ130"/>
      <c r="MK130"/>
      <c r="ML130"/>
      <c r="MM130"/>
      <c r="MN130"/>
      <c r="MO130"/>
      <c r="MP130"/>
      <c r="MQ130"/>
      <c r="MR130"/>
      <c r="MS130"/>
      <c r="MT130"/>
      <c r="MU130"/>
      <c r="MV130"/>
      <c r="MW130"/>
      <c r="MX130"/>
      <c r="MY130"/>
      <c r="MZ130"/>
      <c r="NA130"/>
      <c r="NB130"/>
      <c r="NC130"/>
      <c r="ND130"/>
      <c r="NE130"/>
      <c r="NF130"/>
      <c r="NG130"/>
      <c r="NH130"/>
      <c r="NI130"/>
      <c r="NJ130"/>
      <c r="NK130"/>
      <c r="NL130"/>
      <c r="NM130"/>
      <c r="NN130"/>
      <c r="NO130"/>
      <c r="NP130"/>
      <c r="NQ130"/>
      <c r="NR130"/>
      <c r="NS130"/>
      <c r="NT130"/>
      <c r="NU130"/>
      <c r="NV130"/>
      <c r="NW130"/>
      <c r="NX130"/>
      <c r="NY130"/>
      <c r="NZ130"/>
      <c r="OA130"/>
      <c r="OB130"/>
      <c r="OC130"/>
      <c r="OD130"/>
      <c r="OE130"/>
      <c r="OF130"/>
      <c r="OG130"/>
      <c r="OH130"/>
      <c r="OI130"/>
      <c r="OJ130"/>
      <c r="OK130"/>
      <c r="OL130"/>
      <c r="OM130"/>
      <c r="ON130"/>
      <c r="OO130"/>
      <c r="OP130"/>
      <c r="OQ130"/>
      <c r="OR130"/>
      <c r="OS130"/>
      <c r="OT130"/>
      <c r="OU130"/>
      <c r="OV130"/>
      <c r="OW130"/>
      <c r="OX130"/>
      <c r="OY130"/>
      <c r="OZ130"/>
      <c r="PA130"/>
      <c r="PB130"/>
      <c r="PC130"/>
      <c r="PD130"/>
      <c r="PE130"/>
      <c r="PF130"/>
      <c r="PG130"/>
      <c r="PH130"/>
      <c r="PI130"/>
      <c r="PJ130"/>
      <c r="PK130"/>
      <c r="PL130"/>
      <c r="PM130"/>
      <c r="PN130"/>
      <c r="PO130"/>
      <c r="PP130"/>
      <c r="PQ130"/>
      <c r="PR130"/>
      <c r="PS130"/>
      <c r="PT130"/>
      <c r="PU130"/>
      <c r="PV130"/>
      <c r="PW130"/>
      <c r="PX130"/>
      <c r="PY130"/>
      <c r="PZ130"/>
      <c r="QA130"/>
      <c r="QB130"/>
      <c r="QC130"/>
      <c r="QD130"/>
      <c r="QE130"/>
      <c r="QF130"/>
      <c r="QG130"/>
      <c r="QH130"/>
      <c r="QI130"/>
      <c r="QJ130"/>
      <c r="QK130"/>
      <c r="QL130"/>
      <c r="QM130"/>
      <c r="QN130"/>
      <c r="QO130"/>
      <c r="QP130"/>
      <c r="QQ130"/>
      <c r="QR130"/>
      <c r="QS130"/>
      <c r="QT130"/>
      <c r="QU130"/>
      <c r="QV130"/>
      <c r="QW130"/>
      <c r="QX130"/>
      <c r="QY130"/>
      <c r="QZ130"/>
      <c r="RA130"/>
      <c r="RB130"/>
      <c r="RC130"/>
      <c r="RD130"/>
      <c r="RE130"/>
      <c r="RF130"/>
      <c r="RG130"/>
      <c r="RH130"/>
      <c r="RI130"/>
      <c r="RJ130"/>
      <c r="RK130"/>
      <c r="RL130"/>
      <c r="RM130"/>
      <c r="RN130"/>
      <c r="RO130"/>
      <c r="RP130"/>
      <c r="RQ130"/>
      <c r="RR130"/>
      <c r="RS130"/>
      <c r="RT130"/>
      <c r="RU130"/>
      <c r="RV130"/>
      <c r="RW130"/>
      <c r="RX130"/>
      <c r="RY130"/>
      <c r="RZ130"/>
      <c r="SA130"/>
      <c r="SB130"/>
      <c r="SC130"/>
      <c r="SD130"/>
      <c r="SE130"/>
      <c r="SF130"/>
      <c r="SG130"/>
      <c r="SH130"/>
      <c r="SI130"/>
      <c r="SJ130"/>
      <c r="SK130"/>
      <c r="SL130"/>
      <c r="SM130"/>
      <c r="SN130"/>
      <c r="SO130"/>
      <c r="SP130"/>
      <c r="SQ130"/>
      <c r="SR130"/>
      <c r="SS130"/>
      <c r="ST130"/>
      <c r="SU130"/>
      <c r="SV130"/>
      <c r="SW130"/>
      <c r="SX130"/>
      <c r="SY130"/>
      <c r="SZ130"/>
      <c r="TA130"/>
      <c r="TB130"/>
      <c r="TC130"/>
      <c r="TD130"/>
      <c r="TE130"/>
      <c r="TF130"/>
      <c r="TG130"/>
      <c r="TH130"/>
      <c r="TI130"/>
      <c r="TJ130"/>
      <c r="TK130"/>
      <c r="TL130"/>
      <c r="TM130"/>
      <c r="TN130"/>
      <c r="TO130"/>
      <c r="TP130"/>
      <c r="TQ130"/>
      <c r="TR130"/>
      <c r="TS130"/>
      <c r="TT130"/>
      <c r="TU130"/>
      <c r="TV130"/>
      <c r="TW130"/>
      <c r="TX130"/>
      <c r="TY130"/>
      <c r="TZ130"/>
      <c r="UA130"/>
      <c r="UB130"/>
      <c r="UC130"/>
      <c r="UD130"/>
      <c r="UE130"/>
      <c r="UF130"/>
      <c r="UG130"/>
      <c r="UH130"/>
      <c r="UI130"/>
      <c r="UJ130"/>
      <c r="UK130"/>
      <c r="UL130"/>
      <c r="UM130"/>
      <c r="UN130"/>
      <c r="UO130"/>
      <c r="UP130"/>
      <c r="UQ130"/>
      <c r="UR130"/>
      <c r="US130"/>
      <c r="UT130"/>
      <c r="UU130"/>
      <c r="UV130"/>
      <c r="UW130"/>
      <c r="UX130"/>
      <c r="UY130"/>
      <c r="UZ130"/>
      <c r="VA130"/>
      <c r="VB130"/>
      <c r="VC130"/>
      <c r="VD130"/>
      <c r="VE130"/>
      <c r="VF130"/>
      <c r="VG130"/>
      <c r="VH130"/>
      <c r="VI130"/>
      <c r="VJ130"/>
      <c r="VK130"/>
      <c r="VL130"/>
      <c r="VM130"/>
      <c r="VN130"/>
      <c r="VO130"/>
      <c r="VP130"/>
      <c r="VQ130"/>
      <c r="VR130"/>
      <c r="VS130"/>
      <c r="VT130"/>
      <c r="VU130"/>
      <c r="VV130"/>
      <c r="VW130"/>
      <c r="VX130"/>
      <c r="VY130"/>
      <c r="VZ130"/>
      <c r="WA130"/>
      <c r="WB130"/>
      <c r="WC130"/>
      <c r="WD130"/>
      <c r="WE130"/>
      <c r="WF130"/>
      <c r="WG130"/>
      <c r="WH130"/>
      <c r="WI130"/>
      <c r="WJ130"/>
      <c r="WK130"/>
      <c r="WL130"/>
      <c r="WM130"/>
      <c r="WN130"/>
      <c r="WO130"/>
      <c r="WP130"/>
      <c r="WQ130"/>
      <c r="WR130"/>
      <c r="WS130"/>
      <c r="WT130"/>
      <c r="WU130"/>
      <c r="WV130"/>
      <c r="WW130"/>
      <c r="WX130"/>
      <c r="WY130"/>
      <c r="WZ130"/>
      <c r="XA130"/>
      <c r="XB130"/>
      <c r="XC130"/>
      <c r="XD130"/>
      <c r="XE130"/>
      <c r="XF130"/>
      <c r="XG130"/>
      <c r="XH130"/>
      <c r="XI130"/>
      <c r="XJ130"/>
      <c r="XK130"/>
      <c r="XL130"/>
      <c r="XM130"/>
      <c r="XN130"/>
      <c r="XO130"/>
      <c r="XP130"/>
      <c r="XQ130"/>
      <c r="XR130"/>
      <c r="XS130"/>
      <c r="XT130"/>
      <c r="XU130"/>
      <c r="XV130"/>
      <c r="XW130"/>
      <c r="XX130"/>
      <c r="XY130"/>
      <c r="XZ130"/>
      <c r="YA130"/>
      <c r="YB130"/>
      <c r="YC130"/>
      <c r="YD130"/>
      <c r="YE130"/>
      <c r="YF130"/>
      <c r="YG130"/>
      <c r="YH130"/>
      <c r="YI130"/>
      <c r="YJ130"/>
      <c r="YK130"/>
      <c r="YL130"/>
      <c r="YM130"/>
      <c r="YN130"/>
      <c r="YO130"/>
      <c r="YP130"/>
      <c r="YQ130"/>
      <c r="YR130"/>
      <c r="YS130"/>
      <c r="YT130"/>
      <c r="YU130"/>
      <c r="YV130"/>
      <c r="YW130"/>
      <c r="YX130"/>
      <c r="YY130"/>
      <c r="YZ130"/>
      <c r="ZA130"/>
      <c r="ZB130"/>
      <c r="ZC130"/>
      <c r="ZD130"/>
      <c r="ZE130"/>
      <c r="ZF130"/>
      <c r="ZG130"/>
      <c r="ZH130"/>
      <c r="ZI130"/>
      <c r="ZJ130"/>
      <c r="ZK130"/>
      <c r="ZL130"/>
      <c r="ZM130"/>
      <c r="ZN130"/>
      <c r="ZO130"/>
      <c r="ZP130"/>
      <c r="ZQ130"/>
      <c r="ZR130"/>
      <c r="ZS130"/>
      <c r="ZT130"/>
      <c r="ZU130"/>
      <c r="ZV130"/>
      <c r="ZW130"/>
      <c r="ZX130"/>
      <c r="ZY130"/>
      <c r="ZZ130"/>
      <c r="AAA130"/>
      <c r="AAB130"/>
      <c r="AAC130"/>
      <c r="AAD130"/>
      <c r="AAE130"/>
      <c r="AAF130"/>
      <c r="AAG130"/>
      <c r="AAH130"/>
      <c r="AAI130"/>
      <c r="AAJ130"/>
      <c r="AAK130"/>
      <c r="AAL130"/>
      <c r="AAM130"/>
      <c r="AAN130"/>
      <c r="AAO130"/>
      <c r="AAP130"/>
      <c r="AAQ130"/>
      <c r="AAR130"/>
      <c r="AAS130"/>
      <c r="AAT130"/>
      <c r="AAU130"/>
      <c r="AAV130"/>
      <c r="AAW130"/>
      <c r="AAX130"/>
      <c r="AAY130"/>
      <c r="AAZ130"/>
      <c r="ABA130"/>
      <c r="ABB130"/>
      <c r="ABC130"/>
      <c r="ABD130"/>
      <c r="ABE130"/>
      <c r="ABF130"/>
      <c r="ABG130"/>
      <c r="ABH130"/>
      <c r="ABI130"/>
      <c r="ABJ130"/>
      <c r="ABK130"/>
      <c r="ABL130"/>
      <c r="ABM130"/>
      <c r="ABN130"/>
      <c r="ABO130"/>
      <c r="ABP130"/>
      <c r="ABQ130"/>
      <c r="ABR130"/>
      <c r="ABS130"/>
      <c r="ABT130"/>
      <c r="ABU130"/>
      <c r="ABV130"/>
      <c r="ABW130"/>
      <c r="ABX130"/>
      <c r="ABY130"/>
      <c r="ABZ130"/>
      <c r="ACA130"/>
      <c r="ACB130"/>
      <c r="ACC130"/>
      <c r="ACD130"/>
      <c r="ACE130"/>
      <c r="ACF130"/>
      <c r="ACG130"/>
      <c r="ACH130"/>
      <c r="ACI130"/>
      <c r="ACJ130"/>
      <c r="ACK130"/>
      <c r="ACL130"/>
      <c r="ACM130"/>
      <c r="ACN130"/>
      <c r="ACO130"/>
      <c r="ACP130"/>
      <c r="ACQ130"/>
      <c r="ACR130"/>
      <c r="ACS130"/>
      <c r="ACT130"/>
      <c r="ACU130"/>
      <c r="ACV130"/>
      <c r="ACW130"/>
      <c r="ACX130"/>
      <c r="ACY130"/>
      <c r="ACZ130"/>
      <c r="ADA130"/>
      <c r="ADB130"/>
      <c r="ADC130"/>
      <c r="ADD130"/>
      <c r="ADE130"/>
      <c r="ADF130"/>
      <c r="ADG130"/>
      <c r="ADH130"/>
      <c r="ADI130"/>
      <c r="ADJ130"/>
      <c r="ADK130"/>
      <c r="ADL130"/>
      <c r="ADM130"/>
      <c r="ADN130"/>
      <c r="ADO130"/>
      <c r="ADP130"/>
      <c r="ADQ130"/>
      <c r="ADR130"/>
      <c r="ADS130"/>
      <c r="ADT130"/>
      <c r="ADU130"/>
      <c r="ADV130"/>
      <c r="ADW130"/>
      <c r="ADX130"/>
      <c r="ADY130"/>
      <c r="ADZ130"/>
      <c r="AEA130"/>
      <c r="AEB130"/>
      <c r="AEC130"/>
      <c r="AED130"/>
      <c r="AEE130"/>
      <c r="AEF130"/>
      <c r="AEG130"/>
      <c r="AEH130"/>
      <c r="AEI130"/>
      <c r="AEJ130"/>
      <c r="AEK130"/>
      <c r="AEL130"/>
      <c r="AEM130"/>
      <c r="AEN130"/>
      <c r="AEO130"/>
      <c r="AEP130"/>
      <c r="AEQ130"/>
      <c r="AER130"/>
      <c r="AES130"/>
      <c r="AET130"/>
      <c r="AEU130"/>
      <c r="AEV130"/>
      <c r="AEW130"/>
      <c r="AEX130"/>
      <c r="AEY130"/>
      <c r="AEZ130"/>
      <c r="AFA130"/>
      <c r="AFB130"/>
      <c r="AFC130"/>
      <c r="AFD130"/>
      <c r="AFE130"/>
      <c r="AFF130"/>
      <c r="AFG130"/>
      <c r="AFH130"/>
      <c r="AFI130"/>
      <c r="AFJ130"/>
      <c r="AFK130"/>
      <c r="AFL130"/>
      <c r="AFM130"/>
      <c r="AFN130"/>
      <c r="AFO130"/>
      <c r="AFP130"/>
      <c r="AFQ130"/>
      <c r="AFR130"/>
      <c r="AFS130"/>
      <c r="AFT130"/>
      <c r="AFU130"/>
      <c r="AFV130"/>
      <c r="AFW130"/>
      <c r="AFX130"/>
      <c r="AFY130"/>
      <c r="AFZ130"/>
      <c r="AGA130"/>
      <c r="AGB130"/>
      <c r="AGC130"/>
      <c r="AGD130"/>
      <c r="AGE130"/>
      <c r="AGF130"/>
      <c r="AGG130"/>
      <c r="AGH130"/>
      <c r="AGI130"/>
      <c r="AGJ130"/>
      <c r="AGK130"/>
      <c r="AGL130"/>
      <c r="AGM130"/>
      <c r="AGN130"/>
      <c r="AGO130"/>
      <c r="AGP130"/>
      <c r="AGQ130"/>
      <c r="AGR130"/>
      <c r="AGS130"/>
      <c r="AGT130"/>
      <c r="AGU130"/>
      <c r="AGV130"/>
      <c r="AGW130"/>
      <c r="AGX130"/>
      <c r="AGY130"/>
      <c r="AGZ130"/>
      <c r="AHA130"/>
      <c r="AHB130"/>
      <c r="AHC130"/>
      <c r="AHD130"/>
      <c r="AHE130"/>
      <c r="AHF130"/>
      <c r="AHG130"/>
      <c r="AHH130"/>
      <c r="AHI130"/>
      <c r="AHJ130"/>
      <c r="AHK130"/>
      <c r="AHL130"/>
      <c r="AHM130"/>
      <c r="AHN130"/>
      <c r="AHO130"/>
      <c r="AHP130"/>
      <c r="AHQ130"/>
      <c r="AHR130"/>
      <c r="AHS130"/>
      <c r="AHT130"/>
      <c r="AHU130"/>
      <c r="AHV130"/>
      <c r="AHW130"/>
      <c r="AHX130"/>
      <c r="AHY130"/>
      <c r="AHZ130"/>
      <c r="AIA130"/>
      <c r="AIB130"/>
      <c r="AIC130"/>
      <c r="AID130"/>
      <c r="AIE130"/>
      <c r="AIF130"/>
      <c r="AIG130"/>
      <c r="AIH130"/>
      <c r="AII130"/>
      <c r="AIJ130"/>
      <c r="AIK130"/>
      <c r="AIL130"/>
      <c r="AIM130"/>
      <c r="AIN130"/>
      <c r="AIO130"/>
      <c r="AIP130"/>
      <c r="AIQ130"/>
      <c r="AIR130"/>
      <c r="AIS130"/>
      <c r="AIT130"/>
      <c r="AIU130"/>
      <c r="AIV130"/>
      <c r="AIW130"/>
      <c r="AIX130"/>
      <c r="AIY130"/>
      <c r="AIZ130"/>
      <c r="AJA130"/>
      <c r="AJB130"/>
      <c r="AJC130"/>
      <c r="AJD130"/>
      <c r="AJE130"/>
      <c r="AJF130"/>
      <c r="AJG130"/>
      <c r="AJH130"/>
      <c r="AJI130"/>
      <c r="AJJ130"/>
      <c r="AJK130"/>
      <c r="AJL130"/>
      <c r="AJM130"/>
      <c r="AJN130"/>
      <c r="AJO130"/>
      <c r="AJP130"/>
      <c r="AJQ130"/>
      <c r="AJR130"/>
      <c r="AJS130"/>
      <c r="AJT130"/>
      <c r="AJU130"/>
      <c r="AJV130"/>
      <c r="AJW130"/>
      <c r="AJX130"/>
      <c r="AJY130"/>
      <c r="AJZ130"/>
      <c r="AKA130"/>
      <c r="AKB130"/>
      <c r="AKC130"/>
      <c r="AKD130"/>
      <c r="AKE130"/>
      <c r="AKF130"/>
      <c r="AKG130"/>
      <c r="AKH130"/>
      <c r="AKI130"/>
      <c r="AKJ130"/>
      <c r="AKK130"/>
      <c r="AKL130"/>
      <c r="AKM130"/>
      <c r="AKN130"/>
      <c r="AKO130"/>
      <c r="AKP130"/>
      <c r="AKQ130"/>
      <c r="AKR130"/>
      <c r="AKS130"/>
      <c r="AKT130"/>
      <c r="AKU130"/>
      <c r="AKV130"/>
      <c r="AKW130"/>
      <c r="AKX130"/>
      <c r="AKY130"/>
      <c r="AKZ130"/>
      <c r="ALA130"/>
      <c r="ALB130"/>
      <c r="ALC130"/>
      <c r="ALD130"/>
      <c r="ALE130"/>
      <c r="ALF130"/>
      <c r="ALG130"/>
      <c r="ALH130"/>
      <c r="ALI130"/>
      <c r="ALJ130"/>
      <c r="ALK130"/>
      <c r="ALL130"/>
      <c r="ALM130"/>
      <c r="ALN130"/>
      <c r="ALO130"/>
      <c r="ALP130"/>
      <c r="ALQ130"/>
      <c r="ALR130"/>
      <c r="ALS130"/>
      <c r="ALT130"/>
      <c r="ALU130"/>
      <c r="ALV130"/>
      <c r="ALW130"/>
      <c r="ALX130"/>
      <c r="ALY130"/>
      <c r="ALZ130"/>
      <c r="AMA130"/>
      <c r="AMB130"/>
      <c r="AMC130"/>
      <c r="AMD130"/>
      <c r="AME130"/>
      <c r="AMF130"/>
      <c r="AMG130"/>
      <c r="AMH130"/>
      <c r="AMI130"/>
      <c r="AMJ130"/>
      <c r="AMK130"/>
      <c r="AML130"/>
      <c r="AMM130"/>
      <c r="AMN130"/>
      <c r="AMO130"/>
      <c r="AMP130"/>
      <c r="AMQ130"/>
      <c r="AMR130"/>
      <c r="AMS130"/>
      <c r="AMT130"/>
      <c r="AMU130"/>
      <c r="AMV130"/>
      <c r="AMW130"/>
      <c r="AMX130"/>
      <c r="AMY130"/>
      <c r="AMZ130"/>
      <c r="ANA130"/>
      <c r="ANB130"/>
      <c r="ANC130"/>
      <c r="AND130"/>
      <c r="ANE130"/>
      <c r="ANF130"/>
      <c r="ANG130"/>
      <c r="ANH130"/>
      <c r="ANI130"/>
      <c r="ANJ130"/>
      <c r="ANK130"/>
      <c r="ANL130"/>
      <c r="ANM130"/>
      <c r="ANN130"/>
      <c r="ANO130"/>
      <c r="ANP130"/>
      <c r="ANQ130"/>
      <c r="ANR130"/>
      <c r="ANS130"/>
      <c r="ANT130"/>
      <c r="ANU130"/>
      <c r="ANV130"/>
      <c r="ANW130"/>
      <c r="ANX130"/>
      <c r="ANY130"/>
      <c r="ANZ130"/>
      <c r="AOA130"/>
      <c r="AOB130"/>
      <c r="AOC130"/>
      <c r="AOD130"/>
      <c r="AOE130"/>
      <c r="AOF130"/>
      <c r="AOG130"/>
      <c r="AOH130"/>
      <c r="AOI130"/>
      <c r="AOJ130"/>
      <c r="AOK130"/>
      <c r="AOL130"/>
      <c r="AOM130"/>
      <c r="AON130"/>
      <c r="AOO130"/>
      <c r="AOP130"/>
      <c r="AOQ130"/>
      <c r="AOR130"/>
      <c r="AOS130"/>
      <c r="AOT130"/>
      <c r="AOU130"/>
      <c r="AOV130"/>
      <c r="AOW130"/>
      <c r="AOX130"/>
      <c r="AOY130"/>
      <c r="AOZ130"/>
      <c r="APA130"/>
      <c r="APB130"/>
      <c r="APC130"/>
      <c r="APD130"/>
      <c r="APE130"/>
      <c r="APF130"/>
      <c r="APG130"/>
      <c r="APH130"/>
      <c r="API130"/>
      <c r="APJ130"/>
      <c r="APK130"/>
      <c r="APL130"/>
      <c r="APM130"/>
      <c r="APN130"/>
      <c r="APO130"/>
      <c r="APP130"/>
      <c r="APQ130"/>
      <c r="APR130"/>
      <c r="APS130"/>
      <c r="APT130"/>
      <c r="APU130"/>
      <c r="APV130"/>
      <c r="APW130"/>
      <c r="APX130"/>
      <c r="APY130"/>
      <c r="APZ130"/>
      <c r="AQA130"/>
      <c r="AQB130"/>
      <c r="AQC130"/>
      <c r="AQD130"/>
      <c r="AQE130"/>
      <c r="AQF130"/>
      <c r="AQG130"/>
      <c r="AQH130"/>
      <c r="AQI130"/>
      <c r="AQJ130"/>
      <c r="AQK130"/>
      <c r="AQL130"/>
      <c r="AQM130"/>
      <c r="AQN130"/>
      <c r="AQO130"/>
      <c r="AQP130"/>
      <c r="AQQ130"/>
      <c r="AQR130"/>
      <c r="AQS130"/>
      <c r="AQT130"/>
      <c r="AQU130"/>
      <c r="AQV130"/>
      <c r="AQW130"/>
      <c r="AQX130"/>
      <c r="AQY130"/>
      <c r="AQZ130"/>
      <c r="ARA130"/>
      <c r="ARB130"/>
      <c r="ARC130"/>
      <c r="ARD130"/>
      <c r="ARE130"/>
      <c r="ARF130"/>
      <c r="ARG130"/>
      <c r="ARH130"/>
      <c r="ARI130"/>
      <c r="ARJ130"/>
      <c r="ARK130"/>
      <c r="ARL130"/>
      <c r="ARM130"/>
      <c r="ARN130"/>
      <c r="ARO130"/>
      <c r="ARP130"/>
      <c r="ARQ130"/>
      <c r="ARR130"/>
      <c r="ARS130"/>
      <c r="ART130"/>
      <c r="ARU130"/>
      <c r="ARV130"/>
      <c r="ARW130"/>
      <c r="ARX130"/>
      <c r="ARY130"/>
      <c r="ARZ130"/>
      <c r="ASA130"/>
      <c r="ASB130"/>
      <c r="ASC130"/>
      <c r="ASD130"/>
      <c r="ASE130"/>
      <c r="ASF130"/>
      <c r="ASG130"/>
      <c r="ASH130"/>
      <c r="ASI130"/>
      <c r="ASJ130"/>
      <c r="ASK130"/>
      <c r="ASL130"/>
      <c r="ASM130"/>
      <c r="ASN130"/>
      <c r="ASO130"/>
      <c r="ASP130"/>
      <c r="ASQ130"/>
      <c r="ASR130"/>
      <c r="ASS130"/>
      <c r="AST130"/>
      <c r="ASU130"/>
      <c r="ASV130"/>
      <c r="ASW130"/>
      <c r="ASX130"/>
      <c r="ASY130"/>
      <c r="ASZ130"/>
      <c r="ATA130"/>
      <c r="ATB130"/>
      <c r="ATC130"/>
      <c r="ATD130"/>
      <c r="ATE130"/>
      <c r="ATF130"/>
      <c r="ATG130"/>
      <c r="ATH130"/>
      <c r="ATI130"/>
      <c r="ATJ130"/>
      <c r="ATK130"/>
      <c r="ATL130"/>
      <c r="ATM130"/>
      <c r="ATN130"/>
      <c r="ATO130"/>
      <c r="ATP130"/>
      <c r="ATQ130"/>
      <c r="ATR130"/>
      <c r="ATS130"/>
      <c r="ATT130"/>
      <c r="ATU130"/>
      <c r="ATV130"/>
      <c r="ATW130"/>
      <c r="ATX130"/>
      <c r="ATY130"/>
      <c r="ATZ130"/>
      <c r="AUA130"/>
      <c r="AUB130"/>
      <c r="AUC130"/>
      <c r="AUD130"/>
      <c r="AUE130"/>
      <c r="AUF130"/>
      <c r="AUG130"/>
      <c r="AUH130"/>
      <c r="AUI130"/>
      <c r="AUJ130"/>
      <c r="AUK130"/>
      <c r="AUL130"/>
      <c r="AUM130"/>
      <c r="AUN130"/>
      <c r="AUO130"/>
      <c r="AUP130"/>
      <c r="AUQ130"/>
      <c r="AUR130"/>
      <c r="AUS130"/>
      <c r="AUT130"/>
      <c r="AUU130"/>
      <c r="AUV130"/>
      <c r="AUW130"/>
      <c r="AUX130"/>
      <c r="AUY130"/>
      <c r="AUZ130"/>
      <c r="AVA130"/>
      <c r="AVB130"/>
      <c r="AVC130"/>
      <c r="AVD130"/>
      <c r="AVE130"/>
      <c r="AVF130"/>
      <c r="AVG130"/>
      <c r="AVH130"/>
      <c r="AVI130"/>
      <c r="AVJ130"/>
      <c r="AVK130"/>
      <c r="AVL130"/>
      <c r="AVM130"/>
      <c r="AVN130"/>
      <c r="AVO130"/>
      <c r="AVP130"/>
      <c r="AVQ130"/>
      <c r="AVR130"/>
      <c r="AVS130"/>
      <c r="AVT130"/>
      <c r="AVU130"/>
      <c r="AVV130"/>
      <c r="AVW130"/>
      <c r="AVX130"/>
      <c r="AVY130"/>
      <c r="AVZ130"/>
      <c r="AWA130"/>
      <c r="AWB130"/>
      <c r="AWC130"/>
      <c r="AWD130"/>
      <c r="AWE130"/>
      <c r="AWF130"/>
      <c r="AWG130"/>
      <c r="AWH130"/>
      <c r="AWI130"/>
      <c r="AWJ130"/>
      <c r="AWK130"/>
      <c r="AWL130"/>
      <c r="AWM130"/>
      <c r="AWN130"/>
      <c r="AWO130"/>
      <c r="AWP130"/>
      <c r="AWQ130"/>
      <c r="AWR130"/>
      <c r="AWS130"/>
      <c r="AWT130"/>
      <c r="AWU130"/>
      <c r="AWV130"/>
      <c r="AWW130"/>
      <c r="AWX130"/>
      <c r="AWY130"/>
      <c r="AWZ130"/>
      <c r="AXA130"/>
      <c r="AXB130"/>
      <c r="AXC130"/>
      <c r="AXD130"/>
      <c r="AXE130"/>
      <c r="AXF130"/>
      <c r="AXG130"/>
      <c r="AXH130"/>
      <c r="AXI130"/>
      <c r="AXJ130"/>
      <c r="AXK130"/>
      <c r="AXL130"/>
      <c r="AXM130"/>
      <c r="AXN130"/>
      <c r="AXO130"/>
      <c r="AXP130"/>
      <c r="AXQ130"/>
      <c r="AXR130"/>
      <c r="AXS130"/>
      <c r="AXT130"/>
      <c r="AXU130"/>
      <c r="AXV130"/>
      <c r="AXW130"/>
      <c r="AXX130"/>
      <c r="AXY130"/>
      <c r="AXZ130"/>
      <c r="AYA130"/>
      <c r="AYB130"/>
      <c r="AYC130"/>
      <c r="AYD130"/>
      <c r="AYE130"/>
      <c r="AYF130"/>
      <c r="AYG130"/>
      <c r="AYH130"/>
      <c r="AYI130"/>
      <c r="AYJ130"/>
      <c r="AYK130"/>
      <c r="AYL130"/>
      <c r="AYM130"/>
      <c r="AYN130"/>
      <c r="AYO130"/>
      <c r="AYP130"/>
      <c r="AYQ130"/>
      <c r="AYR130"/>
      <c r="AYS130"/>
      <c r="AYT130"/>
      <c r="AYU130"/>
      <c r="AYV130"/>
      <c r="AYW130"/>
      <c r="AYX130"/>
      <c r="AYY130"/>
      <c r="AYZ130"/>
      <c r="AZA130"/>
      <c r="AZB130"/>
      <c r="AZC130"/>
      <c r="AZD130"/>
      <c r="AZE130"/>
      <c r="AZF130"/>
      <c r="AZG130"/>
      <c r="AZH130"/>
      <c r="AZI130"/>
      <c r="AZJ130"/>
      <c r="AZK130"/>
      <c r="AZL130"/>
      <c r="AZM130"/>
      <c r="AZN130"/>
      <c r="AZO130"/>
      <c r="AZP130"/>
      <c r="AZQ130"/>
      <c r="AZR130"/>
      <c r="AZS130"/>
      <c r="AZT130"/>
      <c r="AZU130"/>
      <c r="AZV130"/>
      <c r="AZW130"/>
      <c r="AZX130"/>
      <c r="AZY130"/>
      <c r="AZZ130"/>
      <c r="BAA130"/>
      <c r="BAB130"/>
      <c r="BAC130"/>
      <c r="BAD130"/>
      <c r="BAE130"/>
      <c r="BAF130"/>
      <c r="BAG130"/>
      <c r="BAH130"/>
      <c r="BAI130"/>
      <c r="BAJ130"/>
      <c r="BAK130"/>
      <c r="BAL130"/>
      <c r="BAM130"/>
      <c r="BAN130"/>
      <c r="BAO130"/>
      <c r="BAP130"/>
      <c r="BAQ130"/>
      <c r="BAR130"/>
      <c r="BAS130"/>
      <c r="BAT130"/>
      <c r="BAU130"/>
      <c r="BAV130"/>
      <c r="BAW130"/>
      <c r="BAX130"/>
      <c r="BAY130"/>
      <c r="BAZ130"/>
      <c r="BBA130"/>
      <c r="BBB130"/>
      <c r="BBC130"/>
      <c r="BBD130"/>
      <c r="BBE130"/>
      <c r="BBF130"/>
      <c r="BBG130"/>
      <c r="BBH130"/>
      <c r="BBI130"/>
      <c r="BBJ130"/>
      <c r="BBK130"/>
      <c r="BBL130"/>
      <c r="BBM130"/>
      <c r="BBN130"/>
      <c r="BBO130"/>
      <c r="BBP130"/>
      <c r="BBQ130"/>
      <c r="BBR130"/>
      <c r="BBS130"/>
      <c r="BBT130"/>
      <c r="BBU130"/>
      <c r="BBV130"/>
      <c r="BBW130"/>
      <c r="BBX130"/>
      <c r="BBY130"/>
      <c r="BBZ130"/>
      <c r="BCA130"/>
      <c r="BCB130"/>
      <c r="BCC130"/>
      <c r="BCD130"/>
      <c r="BCE130"/>
      <c r="BCF130"/>
      <c r="BCG130"/>
      <c r="BCH130"/>
      <c r="BCI130"/>
      <c r="BCJ130"/>
      <c r="BCK130"/>
      <c r="BCL130"/>
      <c r="BCM130"/>
      <c r="BCN130"/>
      <c r="BDC130"/>
    </row>
    <row r="131" spans="1:1459" s="6" customFormat="1">
      <c r="A131" s="3">
        <v>38</v>
      </c>
      <c r="B131" t="s">
        <v>28</v>
      </c>
      <c r="C131" s="13">
        <f>VLOOKUP(B:B,'Per District Cuts by County'!C:F,4,0)</f>
        <v>3937262.1702271961</v>
      </c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  <c r="IO131"/>
      <c r="IP131"/>
      <c r="IQ131"/>
      <c r="IR131"/>
      <c r="IS131"/>
      <c r="IT131"/>
      <c r="IU131"/>
      <c r="IV131"/>
      <c r="IW131"/>
      <c r="IX131"/>
      <c r="IY131"/>
      <c r="IZ131"/>
      <c r="JA131"/>
      <c r="JB131"/>
      <c r="JC131"/>
      <c r="JD131"/>
      <c r="JE131"/>
      <c r="JF131"/>
      <c r="JG131"/>
      <c r="JH131"/>
      <c r="JI131"/>
      <c r="JJ131"/>
      <c r="JK131"/>
      <c r="JL131"/>
      <c r="JM131"/>
      <c r="JN131"/>
      <c r="JO131"/>
      <c r="JP131"/>
      <c r="JQ131"/>
      <c r="JR131"/>
      <c r="JS131"/>
      <c r="JT131"/>
      <c r="JU131"/>
      <c r="JV131"/>
      <c r="JW131"/>
      <c r="JX131"/>
      <c r="JY131"/>
      <c r="JZ131"/>
      <c r="KA131"/>
      <c r="KB131"/>
      <c r="KC131"/>
      <c r="KD131"/>
      <c r="KE131"/>
      <c r="KF131"/>
      <c r="KG131"/>
      <c r="KH131"/>
      <c r="KI131"/>
      <c r="KJ131"/>
      <c r="KK131"/>
      <c r="KL131"/>
      <c r="KM131"/>
      <c r="KN131"/>
      <c r="KO131"/>
      <c r="KP131"/>
      <c r="KQ131"/>
      <c r="KR131"/>
      <c r="KS131"/>
      <c r="KT131"/>
      <c r="KU131"/>
      <c r="KV131"/>
      <c r="KW131"/>
      <c r="KX131"/>
      <c r="KY131"/>
      <c r="KZ131"/>
      <c r="LA131"/>
      <c r="LB131"/>
      <c r="LC131"/>
      <c r="LD131"/>
      <c r="LE131"/>
      <c r="LF131"/>
      <c r="LG131"/>
      <c r="LH131"/>
      <c r="LI131"/>
      <c r="LJ131"/>
      <c r="LK131"/>
      <c r="LL131"/>
      <c r="LM131"/>
      <c r="LN131"/>
      <c r="LO131"/>
      <c r="LP131"/>
      <c r="LQ131"/>
      <c r="LR131"/>
      <c r="LS131"/>
      <c r="LT131"/>
      <c r="LU131"/>
      <c r="LV131"/>
      <c r="LW131"/>
      <c r="LX131"/>
      <c r="LY131"/>
      <c r="LZ131"/>
      <c r="MA131"/>
      <c r="MB131"/>
      <c r="MC131"/>
      <c r="MD131"/>
      <c r="ME131"/>
      <c r="MF131"/>
      <c r="MG131"/>
      <c r="MH131"/>
      <c r="MI131"/>
      <c r="MJ131"/>
      <c r="MK131"/>
      <c r="ML131"/>
      <c r="MM131"/>
      <c r="MN131"/>
      <c r="MO131"/>
      <c r="MP131"/>
      <c r="MQ131"/>
      <c r="MR131"/>
      <c r="MS131"/>
      <c r="MT131"/>
      <c r="MU131"/>
      <c r="MV131"/>
      <c r="MW131"/>
      <c r="MX131"/>
      <c r="MY131"/>
      <c r="MZ131"/>
      <c r="NA131"/>
      <c r="NB131"/>
      <c r="NC131"/>
      <c r="ND131"/>
      <c r="NE131"/>
      <c r="NF131"/>
      <c r="NG131"/>
      <c r="NH131"/>
      <c r="NI131"/>
      <c r="NJ131"/>
      <c r="NK131"/>
      <c r="NL131"/>
      <c r="NM131"/>
      <c r="NN131"/>
      <c r="NO131"/>
      <c r="NP131"/>
      <c r="NQ131"/>
      <c r="NR131"/>
      <c r="NS131"/>
      <c r="NT131"/>
      <c r="NU131"/>
      <c r="NV131"/>
      <c r="NW131"/>
      <c r="NX131"/>
      <c r="NY131"/>
      <c r="NZ131"/>
      <c r="OA131"/>
      <c r="OB131"/>
      <c r="OC131"/>
      <c r="OD131"/>
      <c r="OE131"/>
      <c r="OF131"/>
      <c r="OG131"/>
      <c r="OH131"/>
      <c r="OI131"/>
      <c r="OJ131"/>
      <c r="OK131"/>
      <c r="OL131"/>
      <c r="OM131"/>
      <c r="ON131"/>
      <c r="OO131"/>
      <c r="OP131"/>
      <c r="OQ131"/>
      <c r="OR131"/>
      <c r="OS131"/>
      <c r="OT131"/>
      <c r="OU131"/>
      <c r="OV131"/>
      <c r="OW131"/>
      <c r="OX131"/>
      <c r="OY131"/>
      <c r="OZ131"/>
      <c r="PA131"/>
      <c r="PB131"/>
      <c r="PC131"/>
      <c r="PD131"/>
      <c r="PE131"/>
      <c r="PF131"/>
      <c r="PG131"/>
      <c r="PH131"/>
      <c r="PI131"/>
      <c r="PJ131"/>
      <c r="PK131"/>
      <c r="PL131"/>
      <c r="PM131"/>
      <c r="PN131"/>
      <c r="PO131"/>
      <c r="PP131"/>
      <c r="PQ131"/>
      <c r="PR131"/>
      <c r="PS131"/>
      <c r="PT131"/>
      <c r="PU131"/>
      <c r="PV131"/>
      <c r="PW131"/>
      <c r="PX131"/>
      <c r="PY131"/>
      <c r="PZ131"/>
      <c r="QA131"/>
      <c r="QB131"/>
      <c r="QC131"/>
      <c r="QD131"/>
      <c r="QE131"/>
      <c r="QF131"/>
      <c r="QG131"/>
      <c r="QH131"/>
      <c r="QI131"/>
      <c r="QJ131"/>
      <c r="QK131"/>
      <c r="QL131"/>
      <c r="QM131"/>
      <c r="QN131"/>
      <c r="QO131"/>
      <c r="QP131"/>
      <c r="QQ131"/>
      <c r="QR131"/>
      <c r="QS131"/>
      <c r="QT131"/>
      <c r="QU131"/>
      <c r="QV131"/>
      <c r="QW131"/>
      <c r="QX131"/>
      <c r="QY131"/>
      <c r="QZ131"/>
      <c r="RA131"/>
      <c r="RB131"/>
      <c r="RC131"/>
      <c r="RD131"/>
      <c r="RE131"/>
      <c r="RF131"/>
      <c r="RG131"/>
      <c r="RH131"/>
      <c r="RI131"/>
      <c r="RJ131"/>
      <c r="RK131"/>
      <c r="RL131"/>
      <c r="RM131"/>
      <c r="RN131"/>
      <c r="RO131"/>
      <c r="RP131"/>
      <c r="RQ131"/>
      <c r="RR131"/>
      <c r="RS131"/>
      <c r="RT131"/>
      <c r="RU131"/>
      <c r="RV131"/>
      <c r="RW131"/>
      <c r="RX131"/>
      <c r="RY131"/>
      <c r="RZ131"/>
      <c r="SA131"/>
      <c r="SB131"/>
      <c r="SC131"/>
      <c r="SD131"/>
      <c r="SE131"/>
      <c r="SF131"/>
      <c r="SG131"/>
      <c r="SH131"/>
      <c r="SI131"/>
      <c r="SJ131"/>
      <c r="SK131"/>
      <c r="SL131"/>
      <c r="SM131"/>
      <c r="SN131"/>
      <c r="SO131"/>
      <c r="SP131"/>
      <c r="SQ131"/>
      <c r="SR131"/>
      <c r="SS131"/>
      <c r="ST131"/>
      <c r="SU131"/>
      <c r="SV131"/>
      <c r="SW131"/>
      <c r="SX131"/>
      <c r="SY131"/>
      <c r="SZ131"/>
      <c r="TA131"/>
      <c r="TB131"/>
      <c r="TC131"/>
      <c r="TD131"/>
      <c r="TE131"/>
      <c r="TF131"/>
      <c r="TG131"/>
      <c r="TH131"/>
      <c r="TI131"/>
      <c r="TJ131"/>
      <c r="TK131"/>
      <c r="TL131"/>
      <c r="TM131"/>
      <c r="TN131"/>
      <c r="TO131"/>
      <c r="TP131"/>
      <c r="TQ131"/>
      <c r="TR131"/>
      <c r="TS131"/>
      <c r="TT131"/>
      <c r="TU131"/>
      <c r="TV131"/>
      <c r="TW131"/>
      <c r="TX131"/>
      <c r="TY131"/>
      <c r="TZ131"/>
      <c r="UA131"/>
      <c r="UB131"/>
      <c r="UC131"/>
      <c r="UD131"/>
      <c r="UE131"/>
      <c r="UF131"/>
      <c r="UG131"/>
      <c r="UH131"/>
      <c r="UI131"/>
      <c r="UJ131"/>
      <c r="UK131"/>
      <c r="UL131"/>
      <c r="UM131"/>
      <c r="UN131"/>
      <c r="UO131"/>
      <c r="UP131"/>
      <c r="UQ131"/>
      <c r="UR131"/>
      <c r="US131"/>
      <c r="UT131"/>
      <c r="UU131"/>
      <c r="UV131"/>
      <c r="UW131"/>
      <c r="UX131"/>
      <c r="UY131"/>
      <c r="UZ131"/>
      <c r="VA131"/>
      <c r="VB131"/>
      <c r="VC131"/>
      <c r="VD131"/>
      <c r="VE131"/>
      <c r="VF131"/>
      <c r="VG131"/>
      <c r="VH131"/>
      <c r="VI131"/>
      <c r="VJ131"/>
      <c r="VK131"/>
      <c r="VL131"/>
      <c r="VM131"/>
      <c r="VN131"/>
      <c r="VO131"/>
      <c r="VP131"/>
      <c r="VQ131"/>
      <c r="VR131"/>
      <c r="VS131"/>
      <c r="VT131"/>
      <c r="VU131"/>
      <c r="VV131"/>
      <c r="VW131"/>
      <c r="VX131"/>
      <c r="VY131"/>
      <c r="VZ131"/>
      <c r="WA131"/>
      <c r="WB131"/>
      <c r="WC131"/>
      <c r="WD131"/>
      <c r="WE131"/>
      <c r="WF131"/>
      <c r="WG131"/>
      <c r="WH131"/>
      <c r="WI131"/>
      <c r="WJ131"/>
      <c r="WK131"/>
      <c r="WL131"/>
      <c r="WM131"/>
      <c r="WN131"/>
      <c r="WO131"/>
      <c r="WP131"/>
      <c r="WQ131"/>
      <c r="WR131"/>
      <c r="WS131"/>
      <c r="WT131"/>
      <c r="WU131"/>
      <c r="WV131"/>
      <c r="WW131"/>
      <c r="WX131"/>
      <c r="WY131"/>
      <c r="WZ131"/>
      <c r="XA131"/>
      <c r="XB131"/>
      <c r="XC131"/>
      <c r="XD131"/>
      <c r="XE131"/>
      <c r="XF131"/>
      <c r="XG131"/>
      <c r="XH131"/>
      <c r="XI131"/>
      <c r="XJ131"/>
      <c r="XK131"/>
      <c r="XL131"/>
      <c r="XM131"/>
      <c r="XN131"/>
      <c r="XO131"/>
      <c r="XP131"/>
      <c r="XQ131"/>
      <c r="XR131"/>
      <c r="XS131"/>
      <c r="XT131"/>
      <c r="XU131"/>
      <c r="XV131"/>
      <c r="XW131"/>
      <c r="XX131"/>
      <c r="XY131"/>
      <c r="XZ131"/>
      <c r="YA131"/>
      <c r="YB131"/>
      <c r="YC131"/>
      <c r="YD131"/>
      <c r="YE131"/>
      <c r="YF131"/>
      <c r="YG131"/>
      <c r="YH131"/>
      <c r="YI131"/>
      <c r="YJ131"/>
      <c r="YK131"/>
      <c r="YL131"/>
      <c r="YM131"/>
      <c r="YN131"/>
      <c r="YO131"/>
      <c r="YP131"/>
      <c r="YQ131"/>
      <c r="YR131"/>
      <c r="YS131"/>
      <c r="YT131"/>
      <c r="YU131"/>
      <c r="YV131"/>
      <c r="YW131"/>
      <c r="YX131"/>
      <c r="YY131"/>
      <c r="YZ131"/>
      <c r="ZA131"/>
      <c r="ZB131"/>
      <c r="ZC131"/>
      <c r="ZD131"/>
      <c r="ZE131"/>
      <c r="ZF131"/>
      <c r="ZG131"/>
      <c r="ZH131"/>
      <c r="ZI131"/>
      <c r="ZJ131"/>
      <c r="ZK131"/>
      <c r="ZL131"/>
      <c r="ZM131"/>
      <c r="ZN131"/>
      <c r="ZO131"/>
      <c r="ZP131"/>
      <c r="ZQ131"/>
      <c r="ZR131"/>
      <c r="ZS131"/>
      <c r="ZT131"/>
      <c r="ZU131"/>
      <c r="ZV131"/>
      <c r="ZW131"/>
      <c r="ZX131"/>
      <c r="ZY131"/>
      <c r="ZZ131"/>
      <c r="AAA131"/>
      <c r="AAB131"/>
      <c r="AAC131"/>
      <c r="AAD131"/>
      <c r="AAE131"/>
      <c r="AAF131"/>
      <c r="AAG131"/>
      <c r="AAH131"/>
      <c r="AAI131"/>
      <c r="AAJ131"/>
      <c r="AAK131"/>
      <c r="AAL131"/>
      <c r="AAM131"/>
      <c r="AAN131"/>
      <c r="AAO131"/>
      <c r="AAP131"/>
      <c r="AAQ131"/>
      <c r="AAR131"/>
      <c r="AAS131"/>
      <c r="AAT131"/>
      <c r="AAU131"/>
      <c r="AAV131"/>
      <c r="AAW131"/>
      <c r="AAX131"/>
      <c r="AAY131"/>
      <c r="AAZ131"/>
      <c r="ABA131"/>
      <c r="ABB131"/>
      <c r="ABC131"/>
      <c r="ABD131"/>
      <c r="ABE131"/>
      <c r="ABF131"/>
      <c r="ABG131"/>
      <c r="ABH131"/>
      <c r="ABI131"/>
      <c r="ABJ131"/>
      <c r="ABK131"/>
      <c r="ABL131"/>
      <c r="ABM131"/>
      <c r="ABN131"/>
      <c r="ABO131"/>
      <c r="ABP131"/>
      <c r="ABQ131"/>
      <c r="ABR131"/>
      <c r="ABS131"/>
      <c r="ABT131"/>
      <c r="ABU131"/>
      <c r="ABV131"/>
      <c r="ABW131"/>
      <c r="ABX131"/>
      <c r="ABY131"/>
      <c r="ABZ131"/>
      <c r="ACA131"/>
      <c r="ACB131"/>
      <c r="ACC131"/>
      <c r="ACD131"/>
      <c r="ACE131"/>
      <c r="ACF131"/>
      <c r="ACG131"/>
      <c r="ACH131"/>
      <c r="ACI131"/>
      <c r="ACJ131"/>
      <c r="ACK131"/>
      <c r="ACL131"/>
      <c r="ACM131"/>
      <c r="ACN131"/>
      <c r="ACO131"/>
      <c r="ACP131"/>
      <c r="ACQ131"/>
      <c r="ACR131"/>
      <c r="ACS131"/>
      <c r="ACT131"/>
      <c r="ACU131"/>
      <c r="ACV131"/>
      <c r="ACW131"/>
      <c r="ACX131"/>
      <c r="ACY131"/>
      <c r="ACZ131"/>
      <c r="ADA131"/>
      <c r="ADB131"/>
      <c r="ADC131"/>
      <c r="ADD131"/>
      <c r="ADE131"/>
      <c r="ADF131"/>
      <c r="ADG131"/>
      <c r="ADH131"/>
      <c r="ADI131"/>
      <c r="ADJ131"/>
      <c r="ADK131"/>
      <c r="ADL131"/>
      <c r="ADM131"/>
      <c r="ADN131"/>
      <c r="ADO131"/>
      <c r="ADP131"/>
      <c r="ADQ131"/>
      <c r="ADR131"/>
      <c r="ADS131"/>
      <c r="ADT131"/>
      <c r="ADU131"/>
      <c r="ADV131"/>
      <c r="ADW131"/>
      <c r="ADX131"/>
      <c r="ADY131"/>
      <c r="ADZ131"/>
      <c r="AEA131"/>
      <c r="AEB131"/>
      <c r="AEC131"/>
      <c r="AED131"/>
      <c r="AEE131"/>
      <c r="AEF131"/>
      <c r="AEG131"/>
      <c r="AEH131"/>
      <c r="AEI131"/>
      <c r="AEJ131"/>
      <c r="AEK131"/>
      <c r="AEL131"/>
      <c r="AEM131"/>
      <c r="AEN131"/>
      <c r="AEO131"/>
      <c r="AEP131"/>
      <c r="AEQ131"/>
      <c r="AER131"/>
      <c r="AES131"/>
      <c r="AET131"/>
      <c r="AEU131"/>
      <c r="AEV131"/>
      <c r="AEW131"/>
      <c r="AEX131"/>
      <c r="AEY131"/>
      <c r="AEZ131"/>
      <c r="AFA131"/>
      <c r="AFB131"/>
      <c r="AFC131"/>
      <c r="AFD131"/>
      <c r="AFE131"/>
      <c r="AFF131"/>
      <c r="AFG131"/>
      <c r="AFH131"/>
      <c r="AFI131"/>
      <c r="AFJ131"/>
      <c r="AFK131"/>
      <c r="AFL131"/>
      <c r="AFM131"/>
      <c r="AFN131"/>
      <c r="AFO131"/>
      <c r="AFP131"/>
      <c r="AFQ131"/>
      <c r="AFR131"/>
      <c r="AFS131"/>
      <c r="AFT131"/>
      <c r="AFU131"/>
      <c r="AFV131"/>
      <c r="AFW131"/>
      <c r="AFX131"/>
      <c r="AFY131"/>
      <c r="AFZ131"/>
      <c r="AGA131"/>
      <c r="AGB131"/>
      <c r="AGC131"/>
      <c r="AGD131"/>
      <c r="AGE131"/>
      <c r="AGF131"/>
      <c r="AGG131"/>
      <c r="AGH131"/>
      <c r="AGI131"/>
      <c r="AGJ131"/>
      <c r="AGK131"/>
      <c r="AGL131"/>
      <c r="AGM131"/>
      <c r="AGN131"/>
      <c r="AGO131"/>
      <c r="AGP131"/>
      <c r="AGQ131"/>
      <c r="AGR131"/>
      <c r="AGS131"/>
      <c r="AGT131"/>
      <c r="AGU131"/>
      <c r="AGV131"/>
      <c r="AGW131"/>
      <c r="AGX131"/>
      <c r="AGY131"/>
      <c r="AGZ131"/>
      <c r="AHA131"/>
      <c r="AHB131"/>
      <c r="AHC131"/>
      <c r="AHD131"/>
      <c r="AHE131"/>
      <c r="AHF131"/>
      <c r="AHG131"/>
      <c r="AHH131"/>
      <c r="AHI131"/>
      <c r="AHJ131"/>
      <c r="AHK131"/>
      <c r="AHL131"/>
      <c r="AHM131"/>
      <c r="AHN131"/>
      <c r="AHO131"/>
      <c r="AHP131"/>
      <c r="AHQ131"/>
      <c r="AHR131"/>
      <c r="AHS131"/>
      <c r="AHT131"/>
      <c r="AHU131"/>
      <c r="AHV131"/>
      <c r="AHW131"/>
      <c r="AHX131"/>
      <c r="AHY131"/>
      <c r="AHZ131"/>
      <c r="AIA131"/>
      <c r="AIB131"/>
      <c r="AIC131"/>
      <c r="AID131"/>
      <c r="AIE131"/>
      <c r="AIF131"/>
      <c r="AIG131"/>
      <c r="AIH131"/>
      <c r="AII131"/>
      <c r="AIJ131"/>
      <c r="AIK131"/>
      <c r="AIL131"/>
      <c r="AIM131"/>
      <c r="AIN131"/>
      <c r="AIO131"/>
      <c r="AIP131"/>
      <c r="AIQ131"/>
      <c r="AIR131"/>
      <c r="AIS131"/>
      <c r="AIT131"/>
      <c r="AIU131"/>
      <c r="AIV131"/>
      <c r="AIW131"/>
      <c r="AIX131"/>
      <c r="AIY131"/>
      <c r="AIZ131"/>
      <c r="AJA131"/>
      <c r="AJB131"/>
      <c r="AJC131"/>
      <c r="AJD131"/>
      <c r="AJE131"/>
      <c r="AJF131"/>
      <c r="AJG131"/>
      <c r="AJH131"/>
      <c r="AJI131"/>
      <c r="AJJ131"/>
      <c r="AJK131"/>
      <c r="AJL131"/>
      <c r="AJM131"/>
      <c r="AJN131"/>
      <c r="AJO131"/>
      <c r="AJP131"/>
      <c r="AJQ131"/>
      <c r="AJR131"/>
      <c r="AJS131"/>
      <c r="AJT131"/>
      <c r="AJU131"/>
      <c r="AJV131"/>
      <c r="AJW131"/>
      <c r="AJX131"/>
      <c r="AJY131"/>
      <c r="AJZ131"/>
      <c r="AKA131"/>
      <c r="AKB131"/>
      <c r="AKC131"/>
      <c r="AKD131"/>
      <c r="AKE131"/>
      <c r="AKF131"/>
      <c r="AKG131"/>
      <c r="AKH131"/>
      <c r="AKI131"/>
      <c r="AKJ131"/>
      <c r="AKK131"/>
      <c r="AKL131"/>
      <c r="AKM131"/>
      <c r="AKN131"/>
      <c r="AKO131"/>
      <c r="AKP131"/>
      <c r="AKQ131"/>
      <c r="AKR131"/>
      <c r="AKS131"/>
      <c r="AKT131"/>
      <c r="AKU131"/>
      <c r="AKV131"/>
      <c r="AKW131"/>
      <c r="AKX131"/>
      <c r="AKY131"/>
      <c r="AKZ131"/>
      <c r="ALA131"/>
      <c r="ALB131"/>
      <c r="ALC131"/>
      <c r="ALD131"/>
      <c r="ALE131"/>
      <c r="ALF131"/>
      <c r="ALG131"/>
      <c r="ALH131"/>
      <c r="ALI131"/>
      <c r="ALJ131"/>
      <c r="ALK131"/>
      <c r="ALL131"/>
      <c r="ALM131"/>
      <c r="ALN131"/>
      <c r="ALO131"/>
      <c r="ALP131"/>
      <c r="ALQ131"/>
      <c r="ALR131"/>
      <c r="ALS131"/>
      <c r="ALT131"/>
      <c r="ALU131"/>
      <c r="ALV131"/>
      <c r="ALW131"/>
      <c r="ALX131"/>
      <c r="ALY131"/>
      <c r="ALZ131"/>
      <c r="AMA131"/>
      <c r="AMB131"/>
      <c r="AMC131"/>
      <c r="AMD131"/>
      <c r="AME131"/>
      <c r="AMF131"/>
      <c r="AMG131"/>
      <c r="AMH131"/>
      <c r="AMI131"/>
      <c r="AMJ131"/>
      <c r="AMK131"/>
      <c r="AML131"/>
      <c r="AMM131"/>
      <c r="AMN131"/>
      <c r="AMO131"/>
      <c r="AMP131"/>
      <c r="AMQ131"/>
      <c r="AMR131"/>
      <c r="AMS131"/>
      <c r="AMT131"/>
      <c r="AMU131"/>
      <c r="AMV131"/>
      <c r="AMW131"/>
      <c r="AMX131"/>
      <c r="AMY131"/>
      <c r="AMZ131"/>
      <c r="ANA131"/>
      <c r="ANB131"/>
      <c r="ANC131"/>
      <c r="AND131"/>
      <c r="ANE131"/>
      <c r="ANF131"/>
      <c r="ANG131"/>
      <c r="ANH131"/>
      <c r="ANI131"/>
      <c r="ANJ131"/>
      <c r="ANK131"/>
      <c r="ANL131"/>
      <c r="ANM131"/>
      <c r="ANN131"/>
      <c r="ANO131"/>
      <c r="ANP131"/>
      <c r="ANQ131"/>
      <c r="ANR131"/>
      <c r="ANS131"/>
      <c r="ANT131"/>
      <c r="ANU131"/>
      <c r="ANV131"/>
      <c r="ANW131"/>
      <c r="ANX131"/>
      <c r="ANY131"/>
      <c r="ANZ131"/>
      <c r="AOA131"/>
      <c r="AOB131"/>
      <c r="AOC131"/>
      <c r="AOD131"/>
      <c r="AOE131"/>
      <c r="AOF131"/>
      <c r="AOG131"/>
      <c r="AOH131"/>
      <c r="AOI131"/>
      <c r="AOJ131"/>
      <c r="AOK131"/>
      <c r="AOL131"/>
      <c r="AOM131"/>
      <c r="AON131"/>
      <c r="AOO131"/>
      <c r="AOP131"/>
      <c r="AOQ131"/>
      <c r="AOR131"/>
      <c r="AOS131"/>
      <c r="AOT131"/>
      <c r="AOU131"/>
      <c r="AOV131"/>
      <c r="AOW131"/>
      <c r="AOX131"/>
      <c r="AOY131"/>
      <c r="AOZ131"/>
      <c r="APA131"/>
      <c r="APB131"/>
      <c r="APC131"/>
      <c r="APD131"/>
      <c r="APE131"/>
      <c r="APF131"/>
      <c r="APG131"/>
      <c r="APH131"/>
      <c r="API131"/>
      <c r="APJ131"/>
      <c r="APK131"/>
      <c r="APL131"/>
      <c r="APM131"/>
      <c r="APN131"/>
      <c r="APO131"/>
      <c r="APP131"/>
      <c r="APQ131"/>
      <c r="APR131"/>
      <c r="APS131"/>
      <c r="APT131"/>
      <c r="APU131"/>
      <c r="APV131"/>
      <c r="APW131"/>
      <c r="APX131"/>
      <c r="APY131"/>
      <c r="APZ131"/>
      <c r="AQA131"/>
      <c r="AQB131"/>
      <c r="AQC131"/>
      <c r="AQD131"/>
      <c r="AQE131"/>
      <c r="AQF131"/>
      <c r="AQG131"/>
      <c r="AQH131"/>
      <c r="AQI131"/>
      <c r="AQJ131"/>
      <c r="AQK131"/>
      <c r="AQL131"/>
      <c r="AQM131"/>
      <c r="AQN131"/>
      <c r="AQO131"/>
      <c r="AQP131"/>
      <c r="AQQ131"/>
      <c r="AQR131"/>
      <c r="AQS131"/>
      <c r="AQT131"/>
      <c r="AQU131"/>
      <c r="AQV131"/>
      <c r="AQW131"/>
      <c r="AQX131"/>
      <c r="AQY131"/>
      <c r="AQZ131"/>
      <c r="ARA131"/>
      <c r="ARB131"/>
      <c r="ARC131"/>
      <c r="ARD131"/>
      <c r="ARE131"/>
      <c r="ARF131"/>
      <c r="ARG131"/>
      <c r="ARH131"/>
      <c r="ARI131"/>
      <c r="ARJ131"/>
      <c r="ARK131"/>
      <c r="ARL131"/>
      <c r="ARM131"/>
      <c r="ARN131"/>
      <c r="ARO131"/>
      <c r="ARP131"/>
      <c r="ARQ131"/>
      <c r="ARR131"/>
      <c r="ARS131"/>
      <c r="ART131"/>
      <c r="ARU131"/>
      <c r="ARV131"/>
      <c r="ARW131"/>
      <c r="ARX131"/>
      <c r="ARY131"/>
      <c r="ARZ131"/>
      <c r="ASA131"/>
      <c r="ASB131"/>
      <c r="ASC131"/>
      <c r="ASD131"/>
      <c r="ASE131"/>
      <c r="ASF131"/>
      <c r="ASG131"/>
      <c r="ASH131"/>
      <c r="ASI131"/>
      <c r="ASJ131"/>
      <c r="ASK131"/>
      <c r="ASL131"/>
      <c r="ASM131"/>
      <c r="ASN131"/>
      <c r="ASO131"/>
      <c r="ASP131"/>
      <c r="ASQ131"/>
      <c r="ASR131"/>
      <c r="ASS131"/>
      <c r="AST131"/>
      <c r="ASU131"/>
      <c r="ASV131"/>
      <c r="ASW131"/>
      <c r="ASX131"/>
      <c r="ASY131"/>
      <c r="ASZ131"/>
      <c r="ATA131"/>
      <c r="ATB131"/>
      <c r="ATC131"/>
      <c r="ATD131"/>
      <c r="ATE131"/>
      <c r="ATF131"/>
      <c r="ATG131"/>
      <c r="ATH131"/>
      <c r="ATI131"/>
      <c r="ATJ131"/>
      <c r="ATK131"/>
      <c r="ATL131"/>
      <c r="ATM131"/>
      <c r="ATN131"/>
      <c r="ATO131"/>
      <c r="ATP131"/>
      <c r="ATQ131"/>
      <c r="ATR131"/>
      <c r="ATS131"/>
      <c r="ATT131"/>
      <c r="ATU131"/>
      <c r="ATV131"/>
      <c r="ATW131"/>
      <c r="ATX131"/>
      <c r="ATY131"/>
      <c r="ATZ131"/>
      <c r="AUA131"/>
      <c r="AUB131"/>
      <c r="AUC131"/>
      <c r="AUD131"/>
      <c r="AUE131"/>
      <c r="AUF131"/>
      <c r="AUG131"/>
      <c r="AUH131"/>
      <c r="AUI131"/>
      <c r="AUJ131"/>
      <c r="AUK131"/>
      <c r="AUL131"/>
      <c r="AUM131"/>
      <c r="AUN131"/>
      <c r="AUO131"/>
      <c r="AUP131"/>
      <c r="AUQ131"/>
      <c r="AUR131"/>
      <c r="AUS131"/>
      <c r="AUT131"/>
      <c r="AUU131"/>
      <c r="AUV131"/>
      <c r="AUW131"/>
      <c r="AUX131"/>
      <c r="AUY131"/>
      <c r="AUZ131"/>
      <c r="AVA131"/>
      <c r="AVB131"/>
      <c r="AVC131"/>
      <c r="AVD131"/>
      <c r="AVE131"/>
      <c r="AVF131"/>
      <c r="AVG131"/>
      <c r="AVH131"/>
      <c r="AVI131"/>
      <c r="AVJ131"/>
      <c r="AVK131"/>
      <c r="AVL131"/>
      <c r="AVM131"/>
      <c r="AVN131"/>
      <c r="AVO131"/>
      <c r="AVP131"/>
      <c r="AVQ131"/>
      <c r="AVR131"/>
      <c r="AVS131"/>
      <c r="AVT131"/>
      <c r="AVU131"/>
      <c r="AVV131"/>
      <c r="AVW131"/>
      <c r="AVX131"/>
      <c r="AVY131"/>
      <c r="AVZ131"/>
      <c r="AWA131"/>
      <c r="AWB131"/>
      <c r="AWC131"/>
      <c r="AWD131"/>
      <c r="AWE131"/>
      <c r="AWF131"/>
      <c r="AWG131"/>
      <c r="AWH131"/>
      <c r="AWI131"/>
      <c r="AWJ131"/>
      <c r="AWK131"/>
      <c r="AWL131"/>
      <c r="AWM131"/>
      <c r="AWN131"/>
      <c r="AWO131"/>
      <c r="AWP131"/>
      <c r="AWQ131"/>
      <c r="AWR131"/>
      <c r="AWS131"/>
      <c r="AWT131"/>
      <c r="AWU131"/>
      <c r="AWV131"/>
      <c r="AWW131"/>
      <c r="AWX131"/>
      <c r="AWY131"/>
      <c r="AWZ131"/>
      <c r="AXA131"/>
      <c r="AXB131"/>
      <c r="AXC131"/>
      <c r="AXD131"/>
      <c r="AXE131"/>
      <c r="AXF131"/>
      <c r="AXG131"/>
      <c r="AXH131"/>
      <c r="AXI131"/>
      <c r="AXJ131"/>
      <c r="AXK131"/>
      <c r="AXL131"/>
      <c r="AXM131"/>
      <c r="AXN131"/>
      <c r="AXO131"/>
      <c r="AXP131"/>
      <c r="AXQ131"/>
      <c r="AXR131"/>
      <c r="AXS131"/>
      <c r="AXT131"/>
      <c r="AXU131"/>
      <c r="AXV131"/>
      <c r="AXW131"/>
      <c r="AXX131"/>
      <c r="AXY131"/>
      <c r="AXZ131"/>
      <c r="AYA131"/>
      <c r="AYB131"/>
      <c r="AYC131"/>
      <c r="AYD131"/>
      <c r="AYE131"/>
      <c r="AYF131"/>
      <c r="AYG131"/>
      <c r="AYH131"/>
      <c r="AYI131"/>
      <c r="AYJ131"/>
      <c r="AYK131"/>
      <c r="AYL131"/>
      <c r="AYM131"/>
      <c r="AYN131"/>
      <c r="AYO131"/>
      <c r="AYP131"/>
      <c r="AYQ131"/>
      <c r="AYR131"/>
      <c r="AYS131"/>
      <c r="AYT131"/>
      <c r="AYU131"/>
      <c r="AYV131"/>
      <c r="AYW131"/>
      <c r="AYX131"/>
      <c r="AYY131"/>
      <c r="AYZ131"/>
      <c r="AZA131"/>
      <c r="AZB131"/>
      <c r="AZC131"/>
      <c r="AZD131"/>
      <c r="AZE131"/>
      <c r="AZF131"/>
      <c r="AZG131"/>
      <c r="AZH131"/>
      <c r="AZI131"/>
      <c r="AZJ131"/>
      <c r="AZK131"/>
      <c r="AZL131"/>
      <c r="AZM131"/>
      <c r="AZN131"/>
      <c r="AZO131"/>
      <c r="AZP131"/>
      <c r="AZQ131"/>
      <c r="AZR131"/>
      <c r="AZS131"/>
      <c r="AZT131"/>
      <c r="AZU131"/>
      <c r="AZV131"/>
      <c r="AZW131"/>
      <c r="AZX131"/>
      <c r="AZY131"/>
      <c r="AZZ131"/>
      <c r="BAA131"/>
      <c r="BAB131"/>
      <c r="BAC131"/>
      <c r="BAD131"/>
      <c r="BAE131"/>
      <c r="BAF131"/>
      <c r="BAG131"/>
      <c r="BAH131"/>
      <c r="BAI131"/>
      <c r="BAJ131"/>
      <c r="BAK131"/>
      <c r="BAL131"/>
      <c r="BAM131"/>
      <c r="BAN131"/>
      <c r="BAO131"/>
      <c r="BAP131"/>
      <c r="BAQ131"/>
      <c r="BAR131"/>
      <c r="BAS131"/>
      <c r="BAT131"/>
      <c r="BAU131"/>
      <c r="BAV131"/>
      <c r="BAW131"/>
      <c r="BAX131"/>
      <c r="BAY131"/>
      <c r="BAZ131"/>
      <c r="BBA131"/>
      <c r="BBB131"/>
      <c r="BBC131"/>
      <c r="BBD131"/>
      <c r="BBE131"/>
      <c r="BBF131"/>
      <c r="BBG131"/>
      <c r="BBH131"/>
      <c r="BBI131"/>
      <c r="BBJ131"/>
      <c r="BBK131"/>
      <c r="BBL131"/>
      <c r="BBM131"/>
      <c r="BBN131"/>
      <c r="BBO131"/>
      <c r="BBP131"/>
      <c r="BBQ131"/>
      <c r="BBR131"/>
      <c r="BBS131"/>
      <c r="BBT131"/>
      <c r="BBU131"/>
      <c r="BBV131"/>
      <c r="BBW131"/>
      <c r="BBX131"/>
      <c r="BBY131"/>
      <c r="BBZ131"/>
      <c r="BCA131"/>
      <c r="BCB131"/>
      <c r="BCC131"/>
      <c r="BCD131"/>
      <c r="BCE131"/>
      <c r="BCF131"/>
      <c r="BCG131"/>
      <c r="BCH131"/>
      <c r="BCI131"/>
      <c r="BCJ131"/>
      <c r="BCK131"/>
      <c r="BCL131"/>
      <c r="BCM131"/>
      <c r="BCN131"/>
      <c r="BDC131"/>
    </row>
    <row r="132" spans="1:1459">
      <c r="A132" s="3">
        <v>39</v>
      </c>
      <c r="B132" t="s">
        <v>49</v>
      </c>
      <c r="C132" s="13">
        <f>VLOOKUP(B:B,'Per District Cuts by County'!C:F,4,0)</f>
        <v>2587328.3282468636</v>
      </c>
      <c r="BDC132" s="6"/>
    </row>
    <row r="133" spans="1:1459">
      <c r="A133" s="3">
        <v>39</v>
      </c>
      <c r="B133" t="s">
        <v>51</v>
      </c>
      <c r="C133" s="13">
        <f>VLOOKUP(B:B,'Per District Cuts by County'!C:F,4,0)</f>
        <v>2558879.179382842</v>
      </c>
      <c r="BDC133" s="6"/>
    </row>
    <row r="134" spans="1:1459">
      <c r="A134" s="3">
        <v>39</v>
      </c>
      <c r="B134" t="s">
        <v>28</v>
      </c>
      <c r="C134" s="13">
        <f>VLOOKUP(B:B,'Per District Cuts by County'!C:F,4,0)</f>
        <v>3937262.1702271961</v>
      </c>
      <c r="BDC134" s="6"/>
    </row>
    <row r="135" spans="1:1459">
      <c r="A135" s="3">
        <v>39</v>
      </c>
      <c r="B135" t="s">
        <v>113</v>
      </c>
      <c r="C135" s="13">
        <f>VLOOKUP(B:B,'Per District Cuts by County'!C:F,4,0)</f>
        <v>1510494.2895896914</v>
      </c>
    </row>
    <row r="136" spans="1:1459">
      <c r="A136" s="3">
        <v>40</v>
      </c>
      <c r="B136" t="s">
        <v>67</v>
      </c>
      <c r="C136" s="13">
        <f>VLOOKUP(B:B,'Per District Cuts by County'!C:F,4,0)</f>
        <v>2205731.4682943374</v>
      </c>
    </row>
    <row r="137" spans="1:1459">
      <c r="A137" s="27">
        <v>40</v>
      </c>
      <c r="B137" s="6" t="s">
        <v>135</v>
      </c>
      <c r="C137" s="13">
        <f>VLOOKUP(B:B,'Per District Cuts by County'!C:F,4,0)</f>
        <v>1481110.4103085792</v>
      </c>
    </row>
    <row r="138" spans="1:1459">
      <c r="A138" s="3">
        <v>40</v>
      </c>
      <c r="B138" t="s">
        <v>215</v>
      </c>
      <c r="C138" s="13">
        <f>VLOOKUP(B:B,'Per District Cuts by County'!C:F,4,0)</f>
        <v>982152.9535435742</v>
      </c>
    </row>
    <row r="139" spans="1:1459">
      <c r="A139" s="3">
        <v>40</v>
      </c>
      <c r="B139" t="s">
        <v>173</v>
      </c>
      <c r="C139" s="13">
        <f>VLOOKUP(B:B,'Per District Cuts by County'!C:F,4,0)</f>
        <v>1157649.9559172601</v>
      </c>
      <c r="BDC139" s="6"/>
    </row>
    <row r="140" spans="1:1459">
      <c r="A140" s="3">
        <v>40</v>
      </c>
      <c r="B140" t="s">
        <v>42</v>
      </c>
      <c r="C140" s="13">
        <f>VLOOKUP(B:B,'Per District Cuts by County'!C:F,4,0)</f>
        <v>2745002.5907087149</v>
      </c>
    </row>
    <row r="141" spans="1:1459">
      <c r="A141" s="3">
        <v>40</v>
      </c>
      <c r="B141" t="s">
        <v>113</v>
      </c>
      <c r="C141" s="13">
        <f>VLOOKUP(B:B,'Per District Cuts by County'!C:F,4,0)</f>
        <v>1510494.2895896914</v>
      </c>
    </row>
    <row r="142" spans="1:1459">
      <c r="A142" s="3">
        <v>41</v>
      </c>
      <c r="B142" t="s">
        <v>515</v>
      </c>
      <c r="C142" s="13">
        <f>VLOOKUP(B:B,'Per District Cuts by County'!C:F,4,0)</f>
        <v>453114.66937945067</v>
      </c>
    </row>
    <row r="143" spans="1:1459">
      <c r="A143" s="3">
        <v>41</v>
      </c>
      <c r="B143" t="s">
        <v>30</v>
      </c>
      <c r="C143" s="13">
        <f>VLOOKUP(B:B,'Per District Cuts by County'!C:F,4,0)</f>
        <v>3476582.1973550357</v>
      </c>
    </row>
    <row r="144" spans="1:1459">
      <c r="A144" s="3">
        <v>41</v>
      </c>
      <c r="B144" t="s">
        <v>67</v>
      </c>
      <c r="C144" s="13">
        <f>VLOOKUP(B:B,'Per District Cuts by County'!C:F,4,0)</f>
        <v>2205731.4682943374</v>
      </c>
    </row>
    <row r="145" spans="1:1459">
      <c r="A145" s="27">
        <v>41</v>
      </c>
      <c r="B145" s="6" t="s">
        <v>135</v>
      </c>
      <c r="C145" s="13">
        <f>VLOOKUP(B:B,'Per District Cuts by County'!C:F,4,0)</f>
        <v>1481110.4103085792</v>
      </c>
    </row>
    <row r="146" spans="1:1459">
      <c r="A146" s="3">
        <v>41</v>
      </c>
      <c r="B146" t="s">
        <v>150</v>
      </c>
      <c r="C146" s="13">
        <f>VLOOKUP(B:B,'Per District Cuts by County'!C:F,4,0)</f>
        <v>1385926.4292980672</v>
      </c>
    </row>
    <row r="147" spans="1:1459">
      <c r="A147" s="3">
        <v>41</v>
      </c>
      <c r="B147" t="s">
        <v>215</v>
      </c>
      <c r="C147" s="13">
        <f>VLOOKUP(B:B,'Per District Cuts by County'!C:F,4,0)</f>
        <v>982152.9535435742</v>
      </c>
    </row>
    <row r="148" spans="1:1459">
      <c r="A148" s="3">
        <v>42</v>
      </c>
      <c r="B148" t="s">
        <v>781</v>
      </c>
      <c r="C148" s="13">
        <f>VLOOKUP(B:B,'Per District Cuts by County'!C:F,4,0)</f>
        <v>232195.78162088842</v>
      </c>
    </row>
    <row r="149" spans="1:1459">
      <c r="A149" s="3">
        <v>42</v>
      </c>
      <c r="B149" t="s">
        <v>77</v>
      </c>
      <c r="C149" s="13">
        <f>VLOOKUP(B:B,'Per District Cuts by County'!C:F,4,0)</f>
        <v>2262799.2200746015</v>
      </c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  <c r="IW149" s="2"/>
      <c r="IX149" s="2"/>
      <c r="IY149" s="2"/>
      <c r="IZ149" s="2"/>
      <c r="JA149" s="2"/>
      <c r="JB149" s="2"/>
      <c r="JC149" s="2"/>
      <c r="JD149" s="2"/>
      <c r="JE149" s="2"/>
      <c r="JF149" s="2"/>
      <c r="JG149" s="2"/>
      <c r="JH149" s="2"/>
      <c r="JI149" s="2"/>
      <c r="JJ149" s="2"/>
      <c r="JK149" s="2"/>
      <c r="JL149" s="2"/>
      <c r="JM149" s="2"/>
      <c r="JN149" s="2"/>
      <c r="JO149" s="2"/>
      <c r="JP149" s="2"/>
      <c r="JQ149" s="2"/>
      <c r="JR149" s="2"/>
      <c r="JS149" s="2"/>
      <c r="JT149" s="2"/>
      <c r="JU149" s="2"/>
      <c r="JV149" s="2"/>
      <c r="JW149" s="2"/>
      <c r="JX149" s="2"/>
      <c r="JY149" s="2"/>
      <c r="JZ149" s="2"/>
      <c r="KA149" s="2"/>
      <c r="KB149" s="2"/>
      <c r="KC149" s="2"/>
      <c r="KD149" s="2"/>
      <c r="KE149" s="2"/>
      <c r="KF149" s="2"/>
      <c r="KG149" s="2"/>
      <c r="KH149" s="2"/>
      <c r="KI149" s="2"/>
      <c r="KJ149" s="2"/>
      <c r="KK149" s="2"/>
      <c r="KL149" s="2"/>
      <c r="KM149" s="2"/>
      <c r="KN149" s="2"/>
      <c r="KO149" s="2"/>
      <c r="KP149" s="2"/>
      <c r="KQ149" s="2"/>
      <c r="KR149" s="2"/>
      <c r="KS149" s="2"/>
      <c r="KT149" s="2"/>
      <c r="KU149" s="2"/>
      <c r="KV149" s="2"/>
      <c r="KW149" s="2"/>
      <c r="KX149" s="2"/>
      <c r="KY149" s="2"/>
      <c r="KZ149" s="2"/>
      <c r="LA149" s="2"/>
      <c r="LB149" s="2"/>
      <c r="LC149" s="2"/>
      <c r="LD149" s="2"/>
      <c r="LE149" s="2"/>
      <c r="LF149" s="2"/>
      <c r="LG149" s="2"/>
      <c r="LH149" s="2"/>
      <c r="LI149" s="2"/>
      <c r="LJ149" s="2"/>
      <c r="LK149" s="2"/>
      <c r="LL149" s="2"/>
      <c r="LM149" s="2"/>
      <c r="LN149" s="2"/>
      <c r="LO149" s="2"/>
      <c r="LP149" s="2"/>
      <c r="LQ149" s="2"/>
      <c r="LR149" s="2"/>
      <c r="LS149" s="2"/>
      <c r="LT149" s="2"/>
      <c r="LU149" s="2"/>
      <c r="LV149" s="2"/>
      <c r="LW149" s="2"/>
      <c r="LX149" s="2"/>
      <c r="LY149" s="2"/>
      <c r="LZ149" s="2"/>
      <c r="MA149" s="2"/>
      <c r="MB149" s="2"/>
      <c r="MC149" s="2"/>
      <c r="MD149" s="2"/>
      <c r="ME149" s="2"/>
      <c r="MF149" s="2"/>
      <c r="MG149" s="2"/>
      <c r="MH149" s="2"/>
      <c r="MI149" s="2"/>
      <c r="MJ149" s="2"/>
      <c r="MK149" s="2"/>
      <c r="ML149" s="2"/>
      <c r="MM149" s="2"/>
      <c r="MN149" s="2"/>
      <c r="MO149" s="2"/>
      <c r="MP149" s="2"/>
      <c r="MQ149" s="2"/>
      <c r="MR149" s="2"/>
      <c r="MS149" s="2"/>
      <c r="MT149" s="2"/>
      <c r="MU149" s="2"/>
      <c r="MV149" s="2"/>
      <c r="MW149" s="2"/>
      <c r="MX149" s="2"/>
      <c r="MY149" s="2"/>
      <c r="MZ149" s="2"/>
      <c r="NA149" s="2"/>
      <c r="NB149" s="2"/>
      <c r="NC149" s="2"/>
      <c r="ND149" s="2"/>
      <c r="NE149" s="2"/>
      <c r="NF149" s="2"/>
      <c r="NG149" s="2"/>
      <c r="NH149" s="2"/>
      <c r="NI149" s="2"/>
      <c r="NJ149" s="2"/>
      <c r="NK149" s="2"/>
      <c r="NL149" s="2"/>
      <c r="NM149" s="2"/>
      <c r="NN149" s="2"/>
      <c r="NO149" s="2"/>
      <c r="NP149" s="2"/>
      <c r="NQ149" s="2"/>
      <c r="NR149" s="2"/>
      <c r="NS149" s="2"/>
      <c r="NT149" s="2"/>
      <c r="NU149" s="2"/>
      <c r="NV149" s="2"/>
      <c r="NW149" s="2"/>
      <c r="NX149" s="2"/>
      <c r="NY149" s="2"/>
      <c r="NZ149" s="2"/>
      <c r="OA149" s="2"/>
      <c r="OB149" s="2"/>
      <c r="OC149" s="2"/>
      <c r="OD149" s="2"/>
      <c r="OE149" s="2"/>
      <c r="OF149" s="2"/>
      <c r="OG149" s="2"/>
      <c r="OH149" s="2"/>
      <c r="OI149" s="2"/>
      <c r="OJ149" s="2"/>
      <c r="OK149" s="2"/>
      <c r="OL149" s="2"/>
      <c r="OM149" s="2"/>
      <c r="ON149" s="2"/>
      <c r="OO149" s="2"/>
      <c r="OP149" s="2"/>
      <c r="OQ149" s="2"/>
      <c r="OR149" s="2"/>
      <c r="OS149" s="2"/>
      <c r="OT149" s="2"/>
      <c r="OU149" s="2"/>
      <c r="OV149" s="2"/>
      <c r="OW149" s="2"/>
      <c r="OX149" s="2"/>
      <c r="OY149" s="2"/>
      <c r="OZ149" s="2"/>
      <c r="PA149" s="2"/>
      <c r="PB149" s="2"/>
      <c r="PC149" s="2"/>
      <c r="PD149" s="2"/>
      <c r="PE149" s="2"/>
      <c r="PF149" s="2"/>
      <c r="PG149" s="2"/>
      <c r="PH149" s="2"/>
      <c r="PI149" s="2"/>
      <c r="PJ149" s="2"/>
      <c r="PK149" s="2"/>
      <c r="PL149" s="2"/>
      <c r="PM149" s="2"/>
      <c r="PN149" s="2"/>
      <c r="PO149" s="2"/>
      <c r="PP149" s="2"/>
      <c r="PQ149" s="2"/>
      <c r="PR149" s="2"/>
      <c r="PS149" s="2"/>
      <c r="PT149" s="2"/>
      <c r="PU149" s="2"/>
      <c r="PV149" s="2"/>
      <c r="PW149" s="2"/>
      <c r="PX149" s="2"/>
      <c r="PY149" s="2"/>
      <c r="PZ149" s="2"/>
      <c r="QA149" s="2"/>
      <c r="QB149" s="2"/>
      <c r="QC149" s="2"/>
      <c r="QD149" s="2"/>
      <c r="QE149" s="2"/>
      <c r="QF149" s="2"/>
      <c r="QG149" s="2"/>
      <c r="QH149" s="2"/>
      <c r="QI149" s="2"/>
      <c r="QJ149" s="2"/>
      <c r="QK149" s="2"/>
      <c r="QL149" s="2"/>
      <c r="QM149" s="2"/>
      <c r="QN149" s="2"/>
      <c r="QO149" s="2"/>
      <c r="QP149" s="2"/>
      <c r="QQ149" s="2"/>
      <c r="QR149" s="2"/>
      <c r="QS149" s="2"/>
      <c r="QT149" s="2"/>
      <c r="QU149" s="2"/>
      <c r="QV149" s="2"/>
      <c r="QW149" s="2"/>
      <c r="QX149" s="2"/>
      <c r="QY149" s="2"/>
      <c r="QZ149" s="2"/>
      <c r="RA149" s="2"/>
      <c r="RB149" s="2"/>
      <c r="RC149" s="2"/>
      <c r="RD149" s="2"/>
      <c r="RE149" s="2"/>
      <c r="RF149" s="2"/>
      <c r="RG149" s="2"/>
      <c r="RH149" s="2"/>
      <c r="RI149" s="2"/>
      <c r="RJ149" s="2"/>
      <c r="RK149" s="2"/>
      <c r="RL149" s="2"/>
      <c r="RM149" s="2"/>
      <c r="RN149" s="2"/>
      <c r="RO149" s="2"/>
      <c r="RP149" s="2"/>
      <c r="RQ149" s="2"/>
      <c r="RR149" s="2"/>
      <c r="RS149" s="2"/>
      <c r="RT149" s="2"/>
      <c r="RU149" s="2"/>
      <c r="RV149" s="2"/>
      <c r="RW149" s="2"/>
      <c r="RX149" s="2"/>
      <c r="RY149" s="2"/>
      <c r="RZ149" s="2"/>
      <c r="SA149" s="2"/>
      <c r="SB149" s="2"/>
      <c r="SC149" s="2"/>
      <c r="SD149" s="2"/>
      <c r="SE149" s="2"/>
      <c r="SF149" s="2"/>
      <c r="SG149" s="2"/>
      <c r="SH149" s="2"/>
      <c r="SI149" s="2"/>
      <c r="SJ149" s="2"/>
      <c r="SK149" s="2"/>
      <c r="SL149" s="2"/>
      <c r="SM149" s="2"/>
      <c r="SN149" s="2"/>
      <c r="SO149" s="2"/>
      <c r="SP149" s="2"/>
      <c r="SQ149" s="2"/>
      <c r="SR149" s="2"/>
      <c r="SS149" s="2"/>
      <c r="ST149" s="2"/>
      <c r="SU149" s="2"/>
      <c r="SV149" s="2"/>
      <c r="SW149" s="2"/>
      <c r="SX149" s="2"/>
      <c r="SY149" s="2"/>
      <c r="SZ149" s="2"/>
      <c r="TA149" s="2"/>
      <c r="TB149" s="2"/>
      <c r="TC149" s="2"/>
      <c r="TD149" s="2"/>
      <c r="TE149" s="2"/>
      <c r="TF149" s="2"/>
      <c r="TG149" s="2"/>
      <c r="TH149" s="2"/>
      <c r="TI149" s="2"/>
      <c r="TJ149" s="2"/>
      <c r="TK149" s="2"/>
      <c r="TL149" s="2"/>
      <c r="TM149" s="2"/>
      <c r="TN149" s="2"/>
      <c r="TO149" s="2"/>
      <c r="TP149" s="2"/>
      <c r="TQ149" s="2"/>
      <c r="TR149" s="2"/>
      <c r="TS149" s="2"/>
      <c r="TT149" s="2"/>
      <c r="TU149" s="2"/>
      <c r="TV149" s="2"/>
      <c r="TW149" s="2"/>
      <c r="TX149" s="2"/>
      <c r="TY149" s="2"/>
      <c r="TZ149" s="2"/>
      <c r="UA149" s="2"/>
      <c r="UB149" s="2"/>
      <c r="UC149" s="2"/>
      <c r="UD149" s="2"/>
      <c r="UE149" s="2"/>
      <c r="UF149" s="2"/>
      <c r="UG149" s="2"/>
      <c r="UH149" s="2"/>
      <c r="UI149" s="2"/>
      <c r="UJ149" s="2"/>
      <c r="UK149" s="2"/>
      <c r="UL149" s="2"/>
      <c r="UM149" s="2"/>
      <c r="UN149" s="2"/>
      <c r="UO149" s="2"/>
      <c r="UP149" s="2"/>
      <c r="UQ149" s="2"/>
      <c r="UR149" s="2"/>
      <c r="US149" s="2"/>
      <c r="UT149" s="2"/>
      <c r="UU149" s="2"/>
      <c r="UV149" s="2"/>
      <c r="UW149" s="2"/>
      <c r="UX149" s="2"/>
      <c r="UY149" s="2"/>
      <c r="UZ149" s="2"/>
      <c r="VA149" s="2"/>
      <c r="VB149" s="2"/>
      <c r="VC149" s="2"/>
      <c r="VD149" s="2"/>
      <c r="VE149" s="2"/>
      <c r="VF149" s="2"/>
      <c r="VG149" s="2"/>
      <c r="VH149" s="2"/>
      <c r="VI149" s="2"/>
      <c r="VJ149" s="2"/>
      <c r="VK149" s="2"/>
      <c r="VL149" s="2"/>
      <c r="VM149" s="2"/>
      <c r="VN149" s="2"/>
      <c r="VO149" s="2"/>
      <c r="VP149" s="2"/>
      <c r="VQ149" s="2"/>
      <c r="VR149" s="2"/>
      <c r="VS149" s="2"/>
      <c r="VT149" s="2"/>
      <c r="VU149" s="2"/>
      <c r="VV149" s="2"/>
      <c r="VW149" s="2"/>
      <c r="VX149" s="2"/>
      <c r="VY149" s="2"/>
      <c r="VZ149" s="2"/>
      <c r="WA149" s="2"/>
      <c r="WB149" s="2"/>
      <c r="WC149" s="2"/>
      <c r="WD149" s="2"/>
      <c r="WE149" s="2"/>
      <c r="WF149" s="2"/>
      <c r="WG149" s="2"/>
      <c r="WH149" s="2"/>
      <c r="WI149" s="2"/>
      <c r="WJ149" s="2"/>
      <c r="WK149" s="2"/>
      <c r="WL149" s="2"/>
      <c r="WM149" s="2"/>
      <c r="WN149" s="2"/>
      <c r="WO149" s="2"/>
      <c r="WP149" s="2"/>
      <c r="WQ149" s="2"/>
      <c r="WR149" s="2"/>
      <c r="WS149" s="2"/>
      <c r="WT149" s="2"/>
      <c r="WU149" s="2"/>
      <c r="WV149" s="2"/>
      <c r="WW149" s="2"/>
      <c r="WX149" s="2"/>
      <c r="WY149" s="2"/>
      <c r="WZ149" s="2"/>
      <c r="XA149" s="2"/>
      <c r="XB149" s="2"/>
      <c r="XC149" s="2"/>
      <c r="XD149" s="2"/>
      <c r="XE149" s="2"/>
      <c r="XF149" s="2"/>
      <c r="XG149" s="2"/>
      <c r="XH149" s="2"/>
      <c r="XI149" s="2"/>
      <c r="XJ149" s="2"/>
      <c r="XK149" s="2"/>
      <c r="XL149" s="2"/>
      <c r="XM149" s="2"/>
      <c r="XN149" s="2"/>
      <c r="XO149" s="2"/>
      <c r="XP149" s="2"/>
      <c r="XQ149" s="2"/>
      <c r="XR149" s="2"/>
      <c r="XS149" s="2"/>
      <c r="XT149" s="2"/>
      <c r="XU149" s="2"/>
      <c r="XV149" s="2"/>
      <c r="XW149" s="2"/>
      <c r="XX149" s="2"/>
      <c r="XY149" s="2"/>
      <c r="XZ149" s="2"/>
      <c r="YA149" s="2"/>
      <c r="YB149" s="2"/>
      <c r="YC149" s="2"/>
      <c r="YD149" s="2"/>
      <c r="YE149" s="2"/>
      <c r="YF149" s="2"/>
      <c r="YG149" s="2"/>
      <c r="YH149" s="2"/>
      <c r="YI149" s="2"/>
      <c r="YJ149" s="2"/>
      <c r="YK149" s="2"/>
      <c r="YL149" s="2"/>
      <c r="YM149" s="2"/>
      <c r="YN149" s="2"/>
      <c r="YO149" s="2"/>
      <c r="YP149" s="2"/>
      <c r="YQ149" s="2"/>
      <c r="YR149" s="2"/>
      <c r="YS149" s="2"/>
      <c r="YT149" s="2"/>
      <c r="YU149" s="2"/>
      <c r="YV149" s="2"/>
      <c r="YW149" s="2"/>
      <c r="YX149" s="2"/>
      <c r="YY149" s="2"/>
      <c r="YZ149" s="2"/>
      <c r="ZA149" s="2"/>
      <c r="ZB149" s="2"/>
      <c r="ZC149" s="2"/>
      <c r="ZD149" s="2"/>
      <c r="ZE149" s="2"/>
      <c r="ZF149" s="2"/>
      <c r="ZG149" s="2"/>
      <c r="ZH149" s="2"/>
      <c r="ZI149" s="2"/>
      <c r="ZJ149" s="2"/>
      <c r="ZK149" s="2"/>
      <c r="ZL149" s="2"/>
      <c r="ZM149" s="2"/>
      <c r="ZN149" s="2"/>
      <c r="ZO149" s="2"/>
      <c r="ZP149" s="2"/>
      <c r="ZQ149" s="2"/>
      <c r="ZR149" s="2"/>
      <c r="ZS149" s="2"/>
      <c r="ZT149" s="2"/>
      <c r="ZU149" s="2"/>
      <c r="ZV149" s="2"/>
      <c r="ZW149" s="2"/>
      <c r="ZX149" s="2"/>
      <c r="ZY149" s="2"/>
      <c r="ZZ149" s="2"/>
      <c r="AAA149" s="2"/>
      <c r="AAB149" s="2"/>
      <c r="AAC149" s="2"/>
      <c r="AAD149" s="2"/>
      <c r="AAE149" s="2"/>
      <c r="AAF149" s="2"/>
      <c r="AAG149" s="2"/>
      <c r="AAH149" s="2"/>
      <c r="AAI149" s="2"/>
      <c r="AAJ149" s="2"/>
      <c r="AAK149" s="2"/>
      <c r="AAL149" s="2"/>
      <c r="AAM149" s="2"/>
      <c r="AAN149" s="2"/>
      <c r="AAO149" s="2"/>
      <c r="AAP149" s="2"/>
      <c r="AAQ149" s="2"/>
      <c r="AAR149" s="2"/>
      <c r="AAS149" s="2"/>
      <c r="AAT149" s="2"/>
      <c r="AAU149" s="2"/>
      <c r="AAV149" s="2"/>
      <c r="AAW149" s="2"/>
      <c r="AAX149" s="2"/>
      <c r="AAY149" s="2"/>
      <c r="AAZ149" s="2"/>
      <c r="ABA149" s="2"/>
      <c r="ABB149" s="2"/>
      <c r="ABC149" s="2"/>
      <c r="ABD149" s="2"/>
      <c r="ABE149" s="2"/>
      <c r="ABF149" s="2"/>
      <c r="ABG149" s="2"/>
      <c r="ABH149" s="2"/>
      <c r="ABI149" s="2"/>
      <c r="ABJ149" s="2"/>
      <c r="ABK149" s="2"/>
      <c r="ABL149" s="2"/>
      <c r="ABM149" s="2"/>
      <c r="ABN149" s="2"/>
      <c r="ABO149" s="2"/>
      <c r="ABP149" s="2"/>
      <c r="ABQ149" s="2"/>
      <c r="ABR149" s="2"/>
      <c r="ABS149" s="2"/>
      <c r="ABT149" s="2"/>
      <c r="ABU149" s="2"/>
      <c r="ABV149" s="2"/>
      <c r="ABW149" s="2"/>
      <c r="ABX149" s="2"/>
      <c r="ABY149" s="2"/>
      <c r="ABZ149" s="2"/>
      <c r="ACA149" s="2"/>
      <c r="ACB149" s="2"/>
      <c r="ACC149" s="2"/>
      <c r="ACD149" s="2"/>
      <c r="ACE149" s="2"/>
      <c r="ACF149" s="2"/>
      <c r="ACG149" s="2"/>
      <c r="ACH149" s="2"/>
      <c r="ACI149" s="2"/>
      <c r="ACJ149" s="2"/>
      <c r="ACK149" s="2"/>
      <c r="ACL149" s="2"/>
      <c r="ACM149" s="2"/>
      <c r="ACN149" s="2"/>
      <c r="ACO149" s="2"/>
      <c r="ACP149" s="2"/>
      <c r="ACQ149" s="2"/>
      <c r="ACR149" s="2"/>
      <c r="ACS149" s="2"/>
      <c r="ACT149" s="2"/>
      <c r="ACU149" s="2"/>
      <c r="ACV149" s="2"/>
      <c r="ACW149" s="2"/>
      <c r="ACX149" s="2"/>
      <c r="ACY149" s="2"/>
      <c r="ACZ149" s="2"/>
      <c r="ADA149" s="2"/>
      <c r="ADB149" s="2"/>
      <c r="ADC149" s="2"/>
      <c r="ADD149" s="2"/>
      <c r="ADE149" s="2"/>
      <c r="ADF149" s="2"/>
      <c r="ADG149" s="2"/>
      <c r="ADH149" s="2"/>
      <c r="ADI149" s="2"/>
      <c r="ADJ149" s="2"/>
      <c r="ADK149" s="2"/>
      <c r="ADL149" s="2"/>
      <c r="ADM149" s="2"/>
      <c r="ADN149" s="2"/>
      <c r="ADO149" s="2"/>
      <c r="ADP149" s="2"/>
      <c r="ADQ149" s="2"/>
      <c r="ADR149" s="2"/>
      <c r="ADS149" s="2"/>
      <c r="ADT149" s="2"/>
      <c r="ADU149" s="2"/>
      <c r="ADV149" s="2"/>
      <c r="ADW149" s="2"/>
      <c r="ADX149" s="2"/>
      <c r="ADY149" s="2"/>
      <c r="ADZ149" s="2"/>
      <c r="AEA149" s="2"/>
      <c r="AEB149" s="2"/>
      <c r="AEC149" s="2"/>
      <c r="AED149" s="2"/>
      <c r="AEE149" s="2"/>
      <c r="AEF149" s="2"/>
      <c r="AEG149" s="2"/>
      <c r="AEH149" s="2"/>
      <c r="AEI149" s="2"/>
      <c r="AEJ149" s="2"/>
      <c r="AEK149" s="2"/>
      <c r="AEL149" s="2"/>
      <c r="AEM149" s="2"/>
      <c r="AEN149" s="2"/>
      <c r="AEO149" s="2"/>
      <c r="AEP149" s="2"/>
      <c r="AEQ149" s="2"/>
      <c r="AER149" s="2"/>
      <c r="AES149" s="2"/>
      <c r="AET149" s="2"/>
      <c r="AEU149" s="2"/>
      <c r="AEV149" s="2"/>
      <c r="AEW149" s="2"/>
      <c r="AEX149" s="2"/>
      <c r="AEY149" s="2"/>
      <c r="AEZ149" s="2"/>
      <c r="AFA149" s="2"/>
      <c r="AFB149" s="2"/>
      <c r="AFC149" s="2"/>
      <c r="AFD149" s="2"/>
      <c r="AFE149" s="2"/>
      <c r="AFF149" s="2"/>
      <c r="AFG149" s="2"/>
      <c r="AFH149" s="2"/>
      <c r="AFI149" s="2"/>
      <c r="AFJ149" s="2"/>
      <c r="AFK149" s="2"/>
      <c r="AFL149" s="2"/>
      <c r="AFM149" s="2"/>
      <c r="AFN149" s="2"/>
      <c r="AFO149" s="2"/>
      <c r="AFP149" s="2"/>
      <c r="AFQ149" s="2"/>
      <c r="AFR149" s="2"/>
      <c r="AFS149" s="2"/>
      <c r="AFT149" s="2"/>
      <c r="AFU149" s="2"/>
      <c r="AFV149" s="2"/>
      <c r="AFW149" s="2"/>
      <c r="AFX149" s="2"/>
      <c r="AFY149" s="2"/>
      <c r="AFZ149" s="2"/>
      <c r="AGA149" s="2"/>
      <c r="AGB149" s="2"/>
      <c r="AGC149" s="2"/>
      <c r="AGD149" s="2"/>
      <c r="AGE149" s="2"/>
      <c r="AGF149" s="2"/>
      <c r="AGG149" s="2"/>
      <c r="AGH149" s="2"/>
      <c r="AGI149" s="2"/>
      <c r="AGJ149" s="2"/>
      <c r="AGK149" s="2"/>
      <c r="AGL149" s="2"/>
      <c r="AGM149" s="2"/>
      <c r="AGN149" s="2"/>
      <c r="AGO149" s="2"/>
      <c r="AGP149" s="2"/>
      <c r="AGQ149" s="2"/>
      <c r="AGR149" s="2"/>
      <c r="AGS149" s="2"/>
      <c r="AGT149" s="2"/>
      <c r="AGU149" s="2"/>
      <c r="AGV149" s="2"/>
      <c r="AGW149" s="2"/>
      <c r="AGX149" s="2"/>
      <c r="AGY149" s="2"/>
      <c r="AGZ149" s="2"/>
      <c r="AHA149" s="2"/>
      <c r="AHB149" s="2"/>
      <c r="AHC149" s="2"/>
      <c r="AHD149" s="2"/>
      <c r="AHE149" s="2"/>
      <c r="AHF149" s="2"/>
      <c r="AHG149" s="2"/>
      <c r="AHH149" s="2"/>
      <c r="AHI149" s="2"/>
      <c r="AHJ149" s="2"/>
      <c r="AHK149" s="2"/>
      <c r="AHL149" s="2"/>
      <c r="AHM149" s="2"/>
      <c r="AHN149" s="2"/>
      <c r="AHO149" s="2"/>
      <c r="AHP149" s="2"/>
      <c r="AHQ149" s="2"/>
      <c r="AHR149" s="2"/>
      <c r="AHS149" s="2"/>
      <c r="AHT149" s="2"/>
      <c r="AHU149" s="2"/>
      <c r="AHV149" s="2"/>
      <c r="AHW149" s="2"/>
      <c r="AHX149" s="2"/>
      <c r="AHY149" s="2"/>
      <c r="AHZ149" s="2"/>
      <c r="AIA149" s="2"/>
      <c r="AIB149" s="2"/>
      <c r="AIC149" s="2"/>
      <c r="AID149" s="2"/>
      <c r="AIE149" s="2"/>
      <c r="AIF149" s="2"/>
      <c r="AIG149" s="2"/>
      <c r="AIH149" s="2"/>
      <c r="AII149" s="2"/>
      <c r="AIJ149" s="2"/>
      <c r="AIK149" s="2"/>
      <c r="AIL149" s="2"/>
      <c r="AIM149" s="2"/>
      <c r="AIN149" s="2"/>
      <c r="AIO149" s="2"/>
      <c r="AIP149" s="2"/>
      <c r="AIQ149" s="2"/>
      <c r="AIR149" s="2"/>
      <c r="AIS149" s="2"/>
      <c r="AIT149" s="2"/>
      <c r="AIU149" s="2"/>
      <c r="AIV149" s="2"/>
      <c r="AIW149" s="2"/>
      <c r="AIX149" s="2"/>
      <c r="AIY149" s="2"/>
      <c r="AIZ149" s="2"/>
      <c r="AJA149" s="2"/>
      <c r="AJB149" s="2"/>
      <c r="AJC149" s="2"/>
      <c r="AJD149" s="2"/>
      <c r="AJE149" s="2"/>
      <c r="AJF149" s="2"/>
      <c r="AJG149" s="2"/>
      <c r="AJH149" s="2"/>
      <c r="AJI149" s="2"/>
      <c r="AJJ149" s="2"/>
      <c r="AJK149" s="2"/>
      <c r="AJL149" s="2"/>
      <c r="AJM149" s="2"/>
      <c r="AJN149" s="2"/>
      <c r="AJO149" s="2"/>
      <c r="AJP149" s="2"/>
      <c r="AJQ149" s="2"/>
      <c r="AJR149" s="2"/>
      <c r="AJS149" s="2"/>
      <c r="AJT149" s="2"/>
      <c r="AJU149" s="2"/>
      <c r="AJV149" s="2"/>
      <c r="AJW149" s="2"/>
      <c r="AJX149" s="2"/>
      <c r="AJY149" s="2"/>
      <c r="AJZ149" s="2"/>
      <c r="AKA149" s="2"/>
      <c r="AKB149" s="2"/>
      <c r="AKC149" s="2"/>
      <c r="AKD149" s="2"/>
      <c r="AKE149" s="2"/>
      <c r="AKF149" s="2"/>
      <c r="AKG149" s="2"/>
      <c r="AKH149" s="2"/>
      <c r="AKI149" s="2"/>
      <c r="AKJ149" s="2"/>
      <c r="AKK149" s="2"/>
      <c r="AKL149" s="2"/>
      <c r="AKM149" s="2"/>
      <c r="AKN149" s="2"/>
      <c r="AKO149" s="2"/>
      <c r="AKP149" s="2"/>
      <c r="AKQ149" s="2"/>
      <c r="AKR149" s="2"/>
      <c r="AKS149" s="2"/>
      <c r="AKT149" s="2"/>
      <c r="AKU149" s="2"/>
      <c r="AKV149" s="2"/>
      <c r="AKW149" s="2"/>
      <c r="AKX149" s="2"/>
      <c r="AKY149" s="2"/>
      <c r="AKZ149" s="2"/>
      <c r="ALA149" s="2"/>
      <c r="ALB149" s="2"/>
      <c r="ALC149" s="2"/>
      <c r="ALD149" s="2"/>
      <c r="ALE149" s="2"/>
      <c r="ALF149" s="2"/>
      <c r="ALG149" s="2"/>
      <c r="ALH149" s="2"/>
      <c r="ALI149" s="2"/>
      <c r="ALJ149" s="2"/>
      <c r="ALK149" s="2"/>
      <c r="ALL149" s="2"/>
      <c r="ALM149" s="2"/>
      <c r="ALN149" s="2"/>
      <c r="ALO149" s="2"/>
      <c r="ALP149" s="2"/>
      <c r="ALQ149" s="2"/>
      <c r="ALR149" s="2"/>
      <c r="ALS149" s="2"/>
      <c r="ALT149" s="2"/>
      <c r="ALU149" s="2"/>
      <c r="ALV149" s="2"/>
      <c r="ALW149" s="2"/>
      <c r="ALX149" s="2"/>
      <c r="ALY149" s="2"/>
      <c r="ALZ149" s="2"/>
      <c r="AMA149" s="2"/>
      <c r="AMB149" s="2"/>
      <c r="AMC149" s="2"/>
      <c r="AMD149" s="2"/>
      <c r="AME149" s="2"/>
      <c r="AMF149" s="2"/>
      <c r="AMG149" s="2"/>
      <c r="AMH149" s="2"/>
      <c r="AMI149" s="2"/>
      <c r="AMJ149" s="2"/>
      <c r="AMK149" s="2"/>
      <c r="AML149" s="2"/>
      <c r="AMM149" s="2"/>
      <c r="AMN149" s="2"/>
      <c r="AMO149" s="2"/>
      <c r="AMP149" s="2"/>
      <c r="AMQ149" s="2"/>
      <c r="AMR149" s="2"/>
      <c r="AMS149" s="2"/>
      <c r="AMT149" s="2"/>
      <c r="AMU149" s="2"/>
      <c r="AMV149" s="2"/>
      <c r="AMW149" s="2"/>
      <c r="AMX149" s="2"/>
      <c r="AMY149" s="2"/>
      <c r="AMZ149" s="2"/>
      <c r="ANA149" s="2"/>
      <c r="ANB149" s="2"/>
      <c r="ANC149" s="2"/>
      <c r="AND149" s="2"/>
      <c r="ANE149" s="2"/>
      <c r="ANF149" s="2"/>
      <c r="ANG149" s="2"/>
      <c r="ANH149" s="2"/>
      <c r="ANI149" s="2"/>
      <c r="ANJ149" s="2"/>
      <c r="ANK149" s="2"/>
      <c r="ANL149" s="2"/>
      <c r="ANM149" s="2"/>
      <c r="ANN149" s="2"/>
      <c r="ANO149" s="2"/>
      <c r="ANP149" s="2"/>
      <c r="ANQ149" s="2"/>
      <c r="ANR149" s="2"/>
      <c r="ANS149" s="2"/>
      <c r="ANT149" s="2"/>
      <c r="ANU149" s="2"/>
      <c r="ANV149" s="2"/>
      <c r="ANW149" s="2"/>
      <c r="ANX149" s="2"/>
      <c r="ANY149" s="2"/>
      <c r="ANZ149" s="2"/>
      <c r="AOA149" s="2"/>
      <c r="AOB149" s="2"/>
      <c r="AOC149" s="2"/>
      <c r="AOD149" s="2"/>
      <c r="AOE149" s="2"/>
      <c r="AOF149" s="2"/>
      <c r="AOG149" s="2"/>
      <c r="AOH149" s="2"/>
      <c r="AOI149" s="2"/>
      <c r="AOJ149" s="2"/>
      <c r="AOK149" s="2"/>
      <c r="AOL149" s="2"/>
      <c r="AOM149" s="2"/>
      <c r="AON149" s="2"/>
      <c r="AOO149" s="2"/>
      <c r="AOP149" s="2"/>
      <c r="AOQ149" s="2"/>
      <c r="AOR149" s="2"/>
      <c r="AOS149" s="2"/>
      <c r="AOT149" s="2"/>
      <c r="AOU149" s="2"/>
      <c r="AOV149" s="2"/>
      <c r="AOW149" s="2"/>
      <c r="AOX149" s="2"/>
      <c r="AOY149" s="2"/>
      <c r="AOZ149" s="2"/>
      <c r="APA149" s="2"/>
      <c r="APB149" s="2"/>
      <c r="APC149" s="2"/>
      <c r="APD149" s="2"/>
      <c r="APE149" s="2"/>
      <c r="APF149" s="2"/>
      <c r="APG149" s="2"/>
      <c r="APH149" s="2"/>
      <c r="API149" s="2"/>
      <c r="APJ149" s="2"/>
      <c r="APK149" s="2"/>
      <c r="APL149" s="2"/>
      <c r="APM149" s="2"/>
      <c r="APN149" s="2"/>
      <c r="APO149" s="2"/>
      <c r="APP149" s="2"/>
      <c r="APQ149" s="2"/>
      <c r="APR149" s="2"/>
      <c r="APS149" s="2"/>
      <c r="APT149" s="2"/>
      <c r="APU149" s="2"/>
      <c r="APV149" s="2"/>
      <c r="APW149" s="2"/>
      <c r="APX149" s="2"/>
      <c r="APY149" s="2"/>
      <c r="APZ149" s="2"/>
      <c r="AQA149" s="2"/>
      <c r="AQB149" s="2"/>
      <c r="AQC149" s="2"/>
      <c r="AQD149" s="2"/>
      <c r="AQE149" s="2"/>
      <c r="AQF149" s="2"/>
      <c r="AQG149" s="2"/>
      <c r="AQH149" s="2"/>
      <c r="AQI149" s="2"/>
      <c r="AQJ149" s="2"/>
      <c r="AQK149" s="2"/>
      <c r="AQL149" s="2"/>
      <c r="AQM149" s="2"/>
      <c r="AQN149" s="2"/>
      <c r="AQO149" s="2"/>
      <c r="AQP149" s="2"/>
      <c r="AQQ149" s="2"/>
      <c r="AQR149" s="2"/>
      <c r="AQS149" s="2"/>
      <c r="AQT149" s="2"/>
      <c r="AQU149" s="2"/>
      <c r="AQV149" s="2"/>
      <c r="AQW149" s="2"/>
      <c r="AQX149" s="2"/>
      <c r="AQY149" s="2"/>
      <c r="AQZ149" s="2"/>
      <c r="ARA149" s="2"/>
      <c r="ARB149" s="2"/>
      <c r="ARC149" s="2"/>
      <c r="ARD149" s="2"/>
      <c r="ARE149" s="2"/>
      <c r="ARF149" s="2"/>
      <c r="ARG149" s="2"/>
      <c r="ARH149" s="2"/>
      <c r="ARI149" s="2"/>
      <c r="ARJ149" s="2"/>
      <c r="ARK149" s="2"/>
      <c r="ARL149" s="2"/>
      <c r="ARM149" s="2"/>
      <c r="ARN149" s="2"/>
      <c r="ARO149" s="2"/>
      <c r="ARP149" s="2"/>
      <c r="ARQ149" s="2"/>
      <c r="ARR149" s="2"/>
      <c r="ARS149" s="2"/>
      <c r="ART149" s="2"/>
      <c r="ARU149" s="2"/>
      <c r="ARV149" s="2"/>
      <c r="ARW149" s="2"/>
      <c r="ARX149" s="2"/>
      <c r="ARY149" s="2"/>
      <c r="ARZ149" s="2"/>
      <c r="ASA149" s="2"/>
      <c r="ASB149" s="2"/>
      <c r="ASC149" s="2"/>
      <c r="ASD149" s="2"/>
      <c r="ASE149" s="2"/>
      <c r="ASF149" s="2"/>
      <c r="ASG149" s="2"/>
      <c r="ASH149" s="2"/>
      <c r="ASI149" s="2"/>
      <c r="ASJ149" s="2"/>
      <c r="ASK149" s="2"/>
      <c r="ASL149" s="2"/>
      <c r="ASM149" s="2"/>
      <c r="ASN149" s="2"/>
      <c r="ASO149" s="2"/>
      <c r="ASP149" s="2"/>
      <c r="ASQ149" s="2"/>
      <c r="ASR149" s="2"/>
      <c r="ASS149" s="2"/>
      <c r="AST149" s="2"/>
      <c r="ASU149" s="2"/>
      <c r="ASV149" s="2"/>
      <c r="ASW149" s="2"/>
      <c r="ASX149" s="2"/>
      <c r="ASY149" s="2"/>
      <c r="ASZ149" s="2"/>
      <c r="ATA149" s="2"/>
      <c r="ATB149" s="2"/>
      <c r="ATC149" s="2"/>
      <c r="ATD149" s="2"/>
      <c r="ATE149" s="2"/>
      <c r="ATF149" s="2"/>
      <c r="ATG149" s="2"/>
      <c r="ATH149" s="2"/>
      <c r="ATI149" s="2"/>
      <c r="ATJ149" s="2"/>
      <c r="ATK149" s="2"/>
      <c r="ATL149" s="2"/>
      <c r="ATM149" s="2"/>
      <c r="ATN149" s="2"/>
      <c r="ATO149" s="2"/>
      <c r="ATP149" s="2"/>
      <c r="ATQ149" s="2"/>
      <c r="ATR149" s="2"/>
      <c r="ATS149" s="2"/>
      <c r="ATT149" s="2"/>
      <c r="ATU149" s="2"/>
      <c r="ATV149" s="2"/>
      <c r="ATW149" s="2"/>
      <c r="ATX149" s="2"/>
      <c r="ATY149" s="2"/>
      <c r="ATZ149" s="2"/>
      <c r="AUA149" s="2"/>
      <c r="AUB149" s="2"/>
      <c r="AUC149" s="2"/>
      <c r="AUD149" s="2"/>
      <c r="AUE149" s="2"/>
      <c r="AUF149" s="2"/>
      <c r="AUG149" s="2"/>
      <c r="AUH149" s="2"/>
      <c r="AUI149" s="2"/>
      <c r="AUJ149" s="2"/>
      <c r="AUK149" s="2"/>
      <c r="AUL149" s="2"/>
      <c r="AUM149" s="2"/>
      <c r="AUN149" s="2"/>
      <c r="AUO149" s="2"/>
      <c r="AUP149" s="2"/>
      <c r="AUQ149" s="2"/>
      <c r="AUR149" s="2"/>
      <c r="AUS149" s="2"/>
      <c r="AUT149" s="2"/>
      <c r="AUU149" s="2"/>
      <c r="AUV149" s="2"/>
      <c r="AUW149" s="2"/>
      <c r="AUX149" s="2"/>
      <c r="AUY149" s="2"/>
      <c r="AUZ149" s="2"/>
      <c r="AVA149" s="2"/>
      <c r="AVB149" s="2"/>
      <c r="AVC149" s="2"/>
      <c r="AVD149" s="2"/>
      <c r="AVE149" s="2"/>
      <c r="AVF149" s="2"/>
      <c r="AVG149" s="2"/>
      <c r="AVH149" s="2"/>
      <c r="AVI149" s="2"/>
      <c r="AVJ149" s="2"/>
      <c r="AVK149" s="2"/>
      <c r="AVL149" s="2"/>
      <c r="AVM149" s="2"/>
      <c r="AVN149" s="2"/>
      <c r="AVO149" s="2"/>
      <c r="AVP149" s="2"/>
      <c r="AVQ149" s="2"/>
      <c r="AVR149" s="2"/>
      <c r="AVS149" s="2"/>
      <c r="AVT149" s="2"/>
      <c r="AVU149" s="2"/>
      <c r="AVV149" s="2"/>
      <c r="AVW149" s="2"/>
      <c r="AVX149" s="2"/>
      <c r="AVY149" s="2"/>
      <c r="AVZ149" s="2"/>
      <c r="AWA149" s="2"/>
      <c r="AWB149" s="2"/>
      <c r="AWC149" s="2"/>
      <c r="AWD149" s="2"/>
      <c r="AWE149" s="2"/>
      <c r="AWF149" s="2"/>
      <c r="AWG149" s="2"/>
      <c r="AWH149" s="2"/>
      <c r="AWI149" s="2"/>
      <c r="AWJ149" s="2"/>
      <c r="AWK149" s="2"/>
      <c r="AWL149" s="2"/>
      <c r="AWM149" s="2"/>
      <c r="AWN149" s="2"/>
      <c r="AWO149" s="2"/>
      <c r="AWP149" s="2"/>
      <c r="AWQ149" s="2"/>
      <c r="AWR149" s="2"/>
      <c r="AWS149" s="2"/>
      <c r="AWT149" s="2"/>
      <c r="AWU149" s="2"/>
      <c r="AWV149" s="2"/>
      <c r="AWW149" s="2"/>
      <c r="AWX149" s="2"/>
      <c r="AWY149" s="2"/>
      <c r="AWZ149" s="2"/>
      <c r="AXA149" s="2"/>
      <c r="AXB149" s="2"/>
      <c r="AXC149" s="2"/>
      <c r="AXD149" s="2"/>
      <c r="AXE149" s="2"/>
      <c r="AXF149" s="2"/>
      <c r="AXG149" s="2"/>
      <c r="AXH149" s="2"/>
      <c r="AXI149" s="2"/>
      <c r="AXJ149" s="2"/>
      <c r="AXK149" s="2"/>
      <c r="AXL149" s="2"/>
      <c r="AXM149" s="2"/>
      <c r="AXN149" s="2"/>
      <c r="AXO149" s="2"/>
      <c r="AXP149" s="2"/>
      <c r="AXQ149" s="2"/>
      <c r="AXR149" s="2"/>
      <c r="AXS149" s="2"/>
      <c r="AXT149" s="2"/>
      <c r="AXU149" s="2"/>
      <c r="AXV149" s="2"/>
      <c r="AXW149" s="2"/>
      <c r="AXX149" s="2"/>
      <c r="AXY149" s="2"/>
      <c r="AXZ149" s="2"/>
      <c r="AYA149" s="2"/>
      <c r="AYB149" s="2"/>
      <c r="AYC149" s="2"/>
      <c r="AYD149" s="2"/>
      <c r="AYE149" s="2"/>
      <c r="AYF149" s="2"/>
      <c r="AYG149" s="2"/>
      <c r="AYH149" s="2"/>
      <c r="AYI149" s="2"/>
      <c r="AYJ149" s="2"/>
      <c r="AYK149" s="2"/>
      <c r="AYL149" s="2"/>
      <c r="AYM149" s="2"/>
      <c r="AYN149" s="2"/>
      <c r="AYO149" s="2"/>
      <c r="AYP149" s="2"/>
      <c r="AYQ149" s="2"/>
      <c r="AYR149" s="2"/>
      <c r="AYS149" s="2"/>
      <c r="AYT149" s="2"/>
      <c r="AYU149" s="2"/>
      <c r="AYV149" s="2"/>
      <c r="AYW149" s="2"/>
      <c r="AYX149" s="2"/>
      <c r="AYY149" s="2"/>
      <c r="AYZ149" s="2"/>
      <c r="AZA149" s="2"/>
      <c r="AZB149" s="2"/>
      <c r="AZC149" s="2"/>
      <c r="AZD149" s="2"/>
      <c r="AZE149" s="2"/>
      <c r="AZF149" s="2"/>
      <c r="AZG149" s="2"/>
      <c r="AZH149" s="2"/>
      <c r="AZI149" s="2"/>
      <c r="AZJ149" s="2"/>
      <c r="AZK149" s="2"/>
      <c r="AZL149" s="2"/>
      <c r="AZM149" s="2"/>
      <c r="AZN149" s="2"/>
      <c r="AZO149" s="2"/>
      <c r="AZP149" s="2"/>
      <c r="AZQ149" s="2"/>
      <c r="AZR149" s="2"/>
      <c r="AZS149" s="2"/>
      <c r="AZT149" s="2"/>
      <c r="AZU149" s="2"/>
      <c r="AZV149" s="2"/>
      <c r="AZW149" s="2"/>
      <c r="AZX149" s="2"/>
      <c r="AZY149" s="2"/>
      <c r="AZZ149" s="2"/>
      <c r="BAA149" s="2"/>
      <c r="BAB149" s="2"/>
      <c r="BAC149" s="2"/>
      <c r="BAD149" s="2"/>
      <c r="BAE149" s="2"/>
      <c r="BAF149" s="2"/>
      <c r="BAG149" s="2"/>
      <c r="BAH149" s="2"/>
      <c r="BAI149" s="2"/>
      <c r="BAJ149" s="2"/>
      <c r="BAK149" s="2"/>
      <c r="BAL149" s="2"/>
      <c r="BAM149" s="2"/>
      <c r="BAN149" s="2"/>
      <c r="BAO149" s="2"/>
      <c r="BAP149" s="2"/>
      <c r="BAQ149" s="2"/>
      <c r="BAR149" s="2"/>
      <c r="BAS149" s="2"/>
      <c r="BAT149" s="2"/>
      <c r="BAU149" s="2"/>
      <c r="BAV149" s="2"/>
      <c r="BAW149" s="2"/>
      <c r="BAX149" s="2"/>
      <c r="BAY149" s="2"/>
      <c r="BAZ149" s="2"/>
      <c r="BBA149" s="2"/>
      <c r="BBB149" s="2"/>
      <c r="BBC149" s="2"/>
      <c r="BBD149" s="2"/>
      <c r="BBE149" s="2"/>
      <c r="BBF149" s="2"/>
      <c r="BBG149" s="2"/>
      <c r="BBH149" s="2"/>
      <c r="BBI149" s="2"/>
      <c r="BBJ149" s="2"/>
      <c r="BBK149" s="2"/>
      <c r="BBL149" s="2"/>
      <c r="BBM149" s="2"/>
      <c r="BBN149" s="2"/>
      <c r="BBO149" s="2"/>
      <c r="BBP149" s="2"/>
      <c r="BBQ149" s="2"/>
      <c r="BBR149" s="2"/>
      <c r="BBS149" s="2"/>
      <c r="BBT149" s="2"/>
      <c r="BBU149" s="2"/>
      <c r="BBV149" s="2"/>
      <c r="BBW149" s="2"/>
      <c r="BBX149" s="2"/>
      <c r="BBY149" s="2"/>
      <c r="BBZ149" s="2"/>
      <c r="BCA149" s="2"/>
      <c r="BCB149" s="2"/>
      <c r="BCC149" s="2"/>
      <c r="BCD149" s="2"/>
      <c r="BCE149" s="2"/>
      <c r="BCF149" s="2"/>
      <c r="BCG149" s="2"/>
      <c r="BCH149" s="2"/>
    </row>
    <row r="150" spans="1:1459" s="6" customFormat="1">
      <c r="A150" s="3">
        <v>42</v>
      </c>
      <c r="B150" t="s">
        <v>84</v>
      </c>
      <c r="C150" s="13">
        <f>VLOOKUP(B:B,'Per District Cuts by County'!C:F,4,0)</f>
        <v>2004012.8179043746</v>
      </c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  <c r="IN150"/>
      <c r="IO150"/>
      <c r="IP150"/>
      <c r="IQ150"/>
      <c r="IR150"/>
      <c r="IS150"/>
      <c r="IT150"/>
      <c r="IU150"/>
      <c r="IV150"/>
      <c r="IW150"/>
      <c r="IX150"/>
      <c r="IY150"/>
      <c r="IZ150"/>
      <c r="JA150"/>
      <c r="JB150"/>
      <c r="JC150"/>
      <c r="JD150"/>
      <c r="JE150"/>
      <c r="JF150"/>
      <c r="JG150"/>
      <c r="JH150"/>
      <c r="JI150"/>
      <c r="JJ150"/>
      <c r="JK150"/>
      <c r="JL150"/>
      <c r="JM150"/>
      <c r="JN150"/>
      <c r="JO150"/>
      <c r="JP150"/>
      <c r="JQ150"/>
      <c r="JR150"/>
      <c r="JS150"/>
      <c r="JT150"/>
      <c r="JU150"/>
      <c r="JV150"/>
      <c r="JW150"/>
      <c r="JX150"/>
      <c r="JY150"/>
      <c r="JZ150"/>
      <c r="KA150"/>
      <c r="KB150"/>
      <c r="KC150"/>
      <c r="KD150"/>
      <c r="KE150"/>
      <c r="KF150"/>
      <c r="KG150"/>
      <c r="KH150"/>
      <c r="KI150"/>
      <c r="KJ150"/>
      <c r="KK150"/>
      <c r="KL150"/>
      <c r="KM150"/>
      <c r="KN150"/>
      <c r="KO150"/>
      <c r="KP150"/>
      <c r="KQ150"/>
      <c r="KR150"/>
      <c r="KS150"/>
      <c r="KT150"/>
      <c r="KU150"/>
      <c r="KV150"/>
      <c r="KW150"/>
      <c r="KX150"/>
      <c r="KY150"/>
      <c r="KZ150"/>
      <c r="LA150"/>
      <c r="LB150"/>
      <c r="LC150"/>
      <c r="LD150"/>
      <c r="LE150"/>
      <c r="LF150"/>
      <c r="LG150"/>
      <c r="LH150"/>
      <c r="LI150"/>
      <c r="LJ150"/>
      <c r="LK150"/>
      <c r="LL150"/>
      <c r="LM150"/>
      <c r="LN150"/>
      <c r="LO150"/>
      <c r="LP150"/>
      <c r="LQ150"/>
      <c r="LR150"/>
      <c r="LS150"/>
      <c r="LT150"/>
      <c r="LU150"/>
      <c r="LV150"/>
      <c r="LW150"/>
      <c r="LX150"/>
      <c r="LY150"/>
      <c r="LZ150"/>
      <c r="MA150"/>
      <c r="MB150"/>
      <c r="MC150"/>
      <c r="MD150"/>
      <c r="ME150"/>
      <c r="MF150"/>
      <c r="MG150"/>
      <c r="MH150"/>
      <c r="MI150"/>
      <c r="MJ150"/>
      <c r="MK150"/>
      <c r="ML150"/>
      <c r="MM150"/>
      <c r="MN150"/>
      <c r="MO150"/>
      <c r="MP150"/>
      <c r="MQ150"/>
      <c r="MR150"/>
      <c r="MS150"/>
      <c r="MT150"/>
      <c r="MU150"/>
      <c r="MV150"/>
      <c r="MW150"/>
      <c r="MX150"/>
      <c r="MY150"/>
      <c r="MZ150"/>
      <c r="NA150"/>
      <c r="NB150"/>
      <c r="NC150"/>
      <c r="ND150"/>
      <c r="NE150"/>
      <c r="NF150"/>
      <c r="NG150"/>
      <c r="NH150"/>
      <c r="NI150"/>
      <c r="NJ150"/>
      <c r="NK150"/>
      <c r="NL150"/>
      <c r="NM150"/>
      <c r="NN150"/>
      <c r="NO150"/>
      <c r="NP150"/>
      <c r="NQ150"/>
      <c r="NR150"/>
      <c r="NS150"/>
      <c r="NT150"/>
      <c r="NU150"/>
      <c r="NV150"/>
      <c r="NW150"/>
      <c r="NX150"/>
      <c r="NY150"/>
      <c r="NZ150"/>
      <c r="OA150"/>
      <c r="OB150"/>
      <c r="OC150"/>
      <c r="OD150"/>
      <c r="OE150"/>
      <c r="OF150"/>
      <c r="OG150"/>
      <c r="OH150"/>
      <c r="OI150"/>
      <c r="OJ150"/>
      <c r="OK150"/>
      <c r="OL150"/>
      <c r="OM150"/>
      <c r="ON150"/>
      <c r="OO150"/>
      <c r="OP150"/>
      <c r="OQ150"/>
      <c r="OR150"/>
      <c r="OS150"/>
      <c r="OT150"/>
      <c r="OU150"/>
      <c r="OV150"/>
      <c r="OW150"/>
      <c r="OX150"/>
      <c r="OY150"/>
      <c r="OZ150"/>
      <c r="PA150"/>
      <c r="PB150"/>
      <c r="PC150"/>
      <c r="PD150"/>
      <c r="PE150"/>
      <c r="PF150"/>
      <c r="PG150"/>
      <c r="PH150"/>
      <c r="PI150"/>
      <c r="PJ150"/>
      <c r="PK150"/>
      <c r="PL150"/>
      <c r="PM150"/>
      <c r="PN150"/>
      <c r="PO150"/>
      <c r="PP150"/>
      <c r="PQ150"/>
      <c r="PR150"/>
      <c r="PS150"/>
      <c r="PT150"/>
      <c r="PU150"/>
      <c r="PV150"/>
      <c r="PW150"/>
      <c r="PX150"/>
      <c r="PY150"/>
      <c r="PZ150"/>
      <c r="QA150"/>
      <c r="QB150"/>
      <c r="QC150"/>
      <c r="QD150"/>
      <c r="QE150"/>
      <c r="QF150"/>
      <c r="QG150"/>
      <c r="QH150"/>
      <c r="QI150"/>
      <c r="QJ150"/>
      <c r="QK150"/>
      <c r="QL150"/>
      <c r="QM150"/>
      <c r="QN150"/>
      <c r="QO150"/>
      <c r="QP150"/>
      <c r="QQ150"/>
      <c r="QR150"/>
      <c r="QS150"/>
      <c r="QT150"/>
      <c r="QU150"/>
      <c r="QV150"/>
      <c r="QW150"/>
      <c r="QX150"/>
      <c r="QY150"/>
      <c r="QZ150"/>
      <c r="RA150"/>
      <c r="RB150"/>
      <c r="RC150"/>
      <c r="RD150"/>
      <c r="RE150"/>
      <c r="RF150"/>
      <c r="RG150"/>
      <c r="RH150"/>
      <c r="RI150"/>
      <c r="RJ150"/>
      <c r="RK150"/>
      <c r="RL150"/>
      <c r="RM150"/>
      <c r="RN150"/>
      <c r="RO150"/>
      <c r="RP150"/>
      <c r="RQ150"/>
      <c r="RR150"/>
      <c r="RS150"/>
      <c r="RT150"/>
      <c r="RU150"/>
      <c r="RV150"/>
      <c r="RW150"/>
      <c r="RX150"/>
      <c r="RY150"/>
      <c r="RZ150"/>
      <c r="SA150"/>
      <c r="SB150"/>
      <c r="SC150"/>
      <c r="SD150"/>
      <c r="SE150"/>
      <c r="SF150"/>
      <c r="SG150"/>
      <c r="SH150"/>
      <c r="SI150"/>
      <c r="SJ150"/>
      <c r="SK150"/>
      <c r="SL150"/>
      <c r="SM150"/>
      <c r="SN150"/>
      <c r="SO150"/>
      <c r="SP150"/>
      <c r="SQ150"/>
      <c r="SR150"/>
      <c r="SS150"/>
      <c r="ST150"/>
      <c r="SU150"/>
      <c r="SV150"/>
      <c r="SW150"/>
      <c r="SX150"/>
      <c r="SY150"/>
      <c r="SZ150"/>
      <c r="TA150"/>
      <c r="TB150"/>
      <c r="TC150"/>
      <c r="TD150"/>
      <c r="TE150"/>
      <c r="TF150"/>
      <c r="TG150"/>
      <c r="TH150"/>
      <c r="TI150"/>
      <c r="TJ150"/>
      <c r="TK150"/>
      <c r="TL150"/>
      <c r="TM150"/>
      <c r="TN150"/>
      <c r="TO150"/>
      <c r="TP150"/>
      <c r="TQ150"/>
      <c r="TR150"/>
      <c r="TS150"/>
      <c r="TT150"/>
      <c r="TU150"/>
      <c r="TV150"/>
      <c r="TW150"/>
      <c r="TX150"/>
      <c r="TY150"/>
      <c r="TZ150"/>
      <c r="UA150"/>
      <c r="UB150"/>
      <c r="UC150"/>
      <c r="UD150"/>
      <c r="UE150"/>
      <c r="UF150"/>
      <c r="UG150"/>
      <c r="UH150"/>
      <c r="UI150"/>
      <c r="UJ150"/>
      <c r="UK150"/>
      <c r="UL150"/>
      <c r="UM150"/>
      <c r="UN150"/>
      <c r="UO150"/>
      <c r="UP150"/>
      <c r="UQ150"/>
      <c r="UR150"/>
      <c r="US150"/>
      <c r="UT150"/>
      <c r="UU150"/>
      <c r="UV150"/>
      <c r="UW150"/>
      <c r="UX150"/>
      <c r="UY150"/>
      <c r="UZ150"/>
      <c r="VA150"/>
      <c r="VB150"/>
      <c r="VC150"/>
      <c r="VD150"/>
      <c r="VE150"/>
      <c r="VF150"/>
      <c r="VG150"/>
      <c r="VH150"/>
      <c r="VI150"/>
      <c r="VJ150"/>
      <c r="VK150"/>
      <c r="VL150"/>
      <c r="VM150"/>
      <c r="VN150"/>
      <c r="VO150"/>
      <c r="VP150"/>
      <c r="VQ150"/>
      <c r="VR150"/>
      <c r="VS150"/>
      <c r="VT150"/>
      <c r="VU150"/>
      <c r="VV150"/>
      <c r="VW150"/>
      <c r="VX150"/>
      <c r="VY150"/>
      <c r="VZ150"/>
      <c r="WA150"/>
      <c r="WB150"/>
      <c r="WC150"/>
      <c r="WD150"/>
      <c r="WE150"/>
      <c r="WF150"/>
      <c r="WG150"/>
      <c r="WH150"/>
      <c r="WI150"/>
      <c r="WJ150"/>
      <c r="WK150"/>
      <c r="WL150"/>
      <c r="WM150"/>
      <c r="WN150"/>
      <c r="WO150"/>
      <c r="WP150"/>
      <c r="WQ150"/>
      <c r="WR150"/>
      <c r="WS150"/>
      <c r="WT150"/>
      <c r="WU150"/>
      <c r="WV150"/>
      <c r="WW150"/>
      <c r="WX150"/>
      <c r="WY150"/>
      <c r="WZ150"/>
      <c r="XA150"/>
      <c r="XB150"/>
      <c r="XC150"/>
      <c r="XD150"/>
      <c r="XE150"/>
      <c r="XF150"/>
      <c r="XG150"/>
      <c r="XH150"/>
      <c r="XI150"/>
      <c r="XJ150"/>
      <c r="XK150"/>
      <c r="XL150"/>
      <c r="XM150"/>
      <c r="XN150"/>
      <c r="XO150"/>
      <c r="XP150"/>
      <c r="XQ150"/>
      <c r="XR150"/>
      <c r="XS150"/>
      <c r="XT150"/>
      <c r="XU150"/>
      <c r="XV150"/>
      <c r="XW150"/>
      <c r="XX150"/>
      <c r="XY150"/>
      <c r="XZ150"/>
      <c r="YA150"/>
      <c r="YB150"/>
      <c r="YC150"/>
      <c r="YD150"/>
      <c r="YE150"/>
      <c r="YF150"/>
      <c r="YG150"/>
      <c r="YH150"/>
      <c r="YI150"/>
      <c r="YJ150"/>
      <c r="YK150"/>
      <c r="YL150"/>
      <c r="YM150"/>
      <c r="YN150"/>
      <c r="YO150"/>
      <c r="YP150"/>
      <c r="YQ150"/>
      <c r="YR150"/>
      <c r="YS150"/>
      <c r="YT150"/>
      <c r="YU150"/>
      <c r="YV150"/>
      <c r="YW150"/>
      <c r="YX150"/>
      <c r="YY150"/>
      <c r="YZ150"/>
      <c r="ZA150"/>
      <c r="ZB150"/>
      <c r="ZC150"/>
      <c r="ZD150"/>
      <c r="ZE150"/>
      <c r="ZF150"/>
      <c r="ZG150"/>
      <c r="ZH150"/>
      <c r="ZI150"/>
      <c r="ZJ150"/>
      <c r="ZK150"/>
      <c r="ZL150"/>
      <c r="ZM150"/>
      <c r="ZN150"/>
      <c r="ZO150"/>
      <c r="ZP150"/>
      <c r="ZQ150"/>
      <c r="ZR150"/>
      <c r="ZS150"/>
      <c r="ZT150"/>
      <c r="ZU150"/>
      <c r="ZV150"/>
      <c r="ZW150"/>
      <c r="ZX150"/>
      <c r="ZY150"/>
      <c r="ZZ150"/>
      <c r="AAA150"/>
      <c r="AAB150"/>
      <c r="AAC150"/>
      <c r="AAD150"/>
      <c r="AAE150"/>
      <c r="AAF150"/>
      <c r="AAG150"/>
      <c r="AAH150"/>
      <c r="AAI150"/>
      <c r="AAJ150"/>
      <c r="AAK150"/>
      <c r="AAL150"/>
      <c r="AAM150"/>
      <c r="AAN150"/>
      <c r="AAO150"/>
      <c r="AAP150"/>
      <c r="AAQ150"/>
      <c r="AAR150"/>
      <c r="AAS150"/>
      <c r="AAT150"/>
      <c r="AAU150"/>
      <c r="AAV150"/>
      <c r="AAW150"/>
      <c r="AAX150"/>
      <c r="AAY150"/>
      <c r="AAZ150"/>
      <c r="ABA150"/>
      <c r="ABB150"/>
      <c r="ABC150"/>
      <c r="ABD150"/>
      <c r="ABE150"/>
      <c r="ABF150"/>
      <c r="ABG150"/>
      <c r="ABH150"/>
      <c r="ABI150"/>
      <c r="ABJ150"/>
      <c r="ABK150"/>
      <c r="ABL150"/>
      <c r="ABM150"/>
      <c r="ABN150"/>
      <c r="ABO150"/>
      <c r="ABP150"/>
      <c r="ABQ150"/>
      <c r="ABR150"/>
      <c r="ABS150"/>
      <c r="ABT150"/>
      <c r="ABU150"/>
      <c r="ABV150"/>
      <c r="ABW150"/>
      <c r="ABX150"/>
      <c r="ABY150"/>
      <c r="ABZ150"/>
      <c r="ACA150"/>
      <c r="ACB150"/>
      <c r="ACC150"/>
      <c r="ACD150"/>
      <c r="ACE150"/>
      <c r="ACF150"/>
      <c r="ACG150"/>
      <c r="ACH150"/>
      <c r="ACI150"/>
      <c r="ACJ150"/>
      <c r="ACK150"/>
      <c r="ACL150"/>
      <c r="ACM150"/>
      <c r="ACN150"/>
      <c r="ACO150"/>
      <c r="ACP150"/>
      <c r="ACQ150"/>
      <c r="ACR150"/>
      <c r="ACS150"/>
      <c r="ACT150"/>
      <c r="ACU150"/>
      <c r="ACV150"/>
      <c r="ACW150"/>
      <c r="ACX150"/>
      <c r="ACY150"/>
      <c r="ACZ150"/>
      <c r="ADA150"/>
      <c r="ADB150"/>
      <c r="ADC150"/>
      <c r="ADD150"/>
      <c r="ADE150"/>
      <c r="ADF150"/>
      <c r="ADG150"/>
      <c r="ADH150"/>
      <c r="ADI150"/>
      <c r="ADJ150"/>
      <c r="ADK150"/>
      <c r="ADL150"/>
      <c r="ADM150"/>
      <c r="ADN150"/>
      <c r="ADO150"/>
      <c r="ADP150"/>
      <c r="ADQ150"/>
      <c r="ADR150"/>
      <c r="ADS150"/>
      <c r="ADT150"/>
      <c r="ADU150"/>
      <c r="ADV150"/>
      <c r="ADW150"/>
      <c r="ADX150"/>
      <c r="ADY150"/>
      <c r="ADZ150"/>
      <c r="AEA150"/>
      <c r="AEB150"/>
      <c r="AEC150"/>
      <c r="AED150"/>
      <c r="AEE150"/>
      <c r="AEF150"/>
      <c r="AEG150"/>
      <c r="AEH150"/>
      <c r="AEI150"/>
      <c r="AEJ150"/>
      <c r="AEK150"/>
      <c r="AEL150"/>
      <c r="AEM150"/>
      <c r="AEN150"/>
      <c r="AEO150"/>
      <c r="AEP150"/>
      <c r="AEQ150"/>
      <c r="AER150"/>
      <c r="AES150"/>
      <c r="AET150"/>
      <c r="AEU150"/>
      <c r="AEV150"/>
      <c r="AEW150"/>
      <c r="AEX150"/>
      <c r="AEY150"/>
      <c r="AEZ150"/>
      <c r="AFA150"/>
      <c r="AFB150"/>
      <c r="AFC150"/>
      <c r="AFD150"/>
      <c r="AFE150"/>
      <c r="AFF150"/>
      <c r="AFG150"/>
      <c r="AFH150"/>
      <c r="AFI150"/>
      <c r="AFJ150"/>
      <c r="AFK150"/>
      <c r="AFL150"/>
      <c r="AFM150"/>
      <c r="AFN150"/>
      <c r="AFO150"/>
      <c r="AFP150"/>
      <c r="AFQ150"/>
      <c r="AFR150"/>
      <c r="AFS150"/>
      <c r="AFT150"/>
      <c r="AFU150"/>
      <c r="AFV150"/>
      <c r="AFW150"/>
      <c r="AFX150"/>
      <c r="AFY150"/>
      <c r="AFZ150"/>
      <c r="AGA150"/>
      <c r="AGB150"/>
      <c r="AGC150"/>
      <c r="AGD150"/>
      <c r="AGE150"/>
      <c r="AGF150"/>
      <c r="AGG150"/>
      <c r="AGH150"/>
      <c r="AGI150"/>
      <c r="AGJ150"/>
      <c r="AGK150"/>
      <c r="AGL150"/>
      <c r="AGM150"/>
      <c r="AGN150"/>
      <c r="AGO150"/>
      <c r="AGP150"/>
      <c r="AGQ150"/>
      <c r="AGR150"/>
      <c r="AGS150"/>
      <c r="AGT150"/>
      <c r="AGU150"/>
      <c r="AGV150"/>
      <c r="AGW150"/>
      <c r="AGX150"/>
      <c r="AGY150"/>
      <c r="AGZ150"/>
      <c r="AHA150"/>
      <c r="AHB150"/>
      <c r="AHC150"/>
      <c r="AHD150"/>
      <c r="AHE150"/>
      <c r="AHF150"/>
      <c r="AHG150"/>
      <c r="AHH150"/>
      <c r="AHI150"/>
      <c r="AHJ150"/>
      <c r="AHK150"/>
      <c r="AHL150"/>
      <c r="AHM150"/>
      <c r="AHN150"/>
      <c r="AHO150"/>
      <c r="AHP150"/>
      <c r="AHQ150"/>
      <c r="AHR150"/>
      <c r="AHS150"/>
      <c r="AHT150"/>
      <c r="AHU150"/>
      <c r="AHV150"/>
      <c r="AHW150"/>
      <c r="AHX150"/>
      <c r="AHY150"/>
      <c r="AHZ150"/>
      <c r="AIA150"/>
      <c r="AIB150"/>
      <c r="AIC150"/>
      <c r="AID150"/>
      <c r="AIE150"/>
      <c r="AIF150"/>
      <c r="AIG150"/>
      <c r="AIH150"/>
      <c r="AII150"/>
      <c r="AIJ150"/>
      <c r="AIK150"/>
      <c r="AIL150"/>
      <c r="AIM150"/>
      <c r="AIN150"/>
      <c r="AIO150"/>
      <c r="AIP150"/>
      <c r="AIQ150"/>
      <c r="AIR150"/>
      <c r="AIS150"/>
      <c r="AIT150"/>
      <c r="AIU150"/>
      <c r="AIV150"/>
      <c r="AIW150"/>
      <c r="AIX150"/>
      <c r="AIY150"/>
      <c r="AIZ150"/>
      <c r="AJA150"/>
      <c r="AJB150"/>
      <c r="AJC150"/>
      <c r="AJD150"/>
      <c r="AJE150"/>
      <c r="AJF150"/>
      <c r="AJG150"/>
      <c r="AJH150"/>
      <c r="AJI150"/>
      <c r="AJJ150"/>
      <c r="AJK150"/>
      <c r="AJL150"/>
      <c r="AJM150"/>
      <c r="AJN150"/>
      <c r="AJO150"/>
      <c r="AJP150"/>
      <c r="AJQ150"/>
      <c r="AJR150"/>
      <c r="AJS150"/>
      <c r="AJT150"/>
      <c r="AJU150"/>
      <c r="AJV150"/>
      <c r="AJW150"/>
      <c r="AJX150"/>
      <c r="AJY150"/>
      <c r="AJZ150"/>
      <c r="AKA150"/>
      <c r="AKB150"/>
      <c r="AKC150"/>
      <c r="AKD150"/>
      <c r="AKE150"/>
      <c r="AKF150"/>
      <c r="AKG150"/>
      <c r="AKH150"/>
      <c r="AKI150"/>
      <c r="AKJ150"/>
      <c r="AKK150"/>
      <c r="AKL150"/>
      <c r="AKM150"/>
      <c r="AKN150"/>
      <c r="AKO150"/>
      <c r="AKP150"/>
      <c r="AKQ150"/>
      <c r="AKR150"/>
      <c r="AKS150"/>
      <c r="AKT150"/>
      <c r="AKU150"/>
      <c r="AKV150"/>
      <c r="AKW150"/>
      <c r="AKX150"/>
      <c r="AKY150"/>
      <c r="AKZ150"/>
      <c r="ALA150"/>
      <c r="ALB150"/>
      <c r="ALC150"/>
      <c r="ALD150"/>
      <c r="ALE150"/>
      <c r="ALF150"/>
      <c r="ALG150"/>
      <c r="ALH150"/>
      <c r="ALI150"/>
      <c r="ALJ150"/>
      <c r="ALK150"/>
      <c r="ALL150"/>
      <c r="ALM150"/>
      <c r="ALN150"/>
      <c r="ALO150"/>
      <c r="ALP150"/>
      <c r="ALQ150"/>
      <c r="ALR150"/>
      <c r="ALS150"/>
      <c r="ALT150"/>
      <c r="ALU150"/>
      <c r="ALV150"/>
      <c r="ALW150"/>
      <c r="ALX150"/>
      <c r="ALY150"/>
      <c r="ALZ150"/>
      <c r="AMA150"/>
      <c r="AMB150"/>
      <c r="AMC150"/>
      <c r="AMD150"/>
      <c r="AME150"/>
      <c r="AMF150"/>
      <c r="AMG150"/>
      <c r="AMH150"/>
      <c r="AMI150"/>
      <c r="AMJ150"/>
      <c r="AMK150"/>
      <c r="AML150"/>
      <c r="AMM150"/>
      <c r="AMN150"/>
      <c r="AMO150"/>
      <c r="AMP150"/>
      <c r="AMQ150"/>
      <c r="AMR150"/>
      <c r="AMS150"/>
      <c r="AMT150"/>
      <c r="AMU150"/>
      <c r="AMV150"/>
      <c r="AMW150"/>
      <c r="AMX150"/>
      <c r="AMY150"/>
      <c r="AMZ150"/>
      <c r="ANA150"/>
      <c r="ANB150"/>
      <c r="ANC150"/>
      <c r="AND150"/>
      <c r="ANE150"/>
      <c r="ANF150"/>
      <c r="ANG150"/>
      <c r="ANH150"/>
      <c r="ANI150"/>
      <c r="ANJ150"/>
      <c r="ANK150"/>
      <c r="ANL150"/>
      <c r="ANM150"/>
      <c r="ANN150"/>
      <c r="ANO150"/>
      <c r="ANP150"/>
      <c r="ANQ150"/>
      <c r="ANR150"/>
      <c r="ANS150"/>
      <c r="ANT150"/>
      <c r="ANU150"/>
      <c r="ANV150"/>
      <c r="ANW150"/>
      <c r="ANX150"/>
      <c r="ANY150"/>
      <c r="ANZ150"/>
      <c r="AOA150"/>
      <c r="AOB150"/>
      <c r="AOC150"/>
      <c r="AOD150"/>
      <c r="AOE150"/>
      <c r="AOF150"/>
      <c r="AOG150"/>
      <c r="AOH150"/>
      <c r="AOI150"/>
      <c r="AOJ150"/>
      <c r="AOK150"/>
      <c r="AOL150"/>
      <c r="AOM150"/>
      <c r="AON150"/>
      <c r="AOO150"/>
      <c r="AOP150"/>
      <c r="AOQ150"/>
      <c r="AOR150"/>
      <c r="AOS150"/>
      <c r="AOT150"/>
      <c r="AOU150"/>
      <c r="AOV150"/>
      <c r="AOW150"/>
      <c r="AOX150"/>
      <c r="AOY150"/>
      <c r="AOZ150"/>
      <c r="APA150"/>
      <c r="APB150"/>
      <c r="APC150"/>
      <c r="APD150"/>
      <c r="APE150"/>
      <c r="APF150"/>
      <c r="APG150"/>
      <c r="APH150"/>
      <c r="API150"/>
      <c r="APJ150"/>
      <c r="APK150"/>
      <c r="APL150"/>
      <c r="APM150"/>
      <c r="APN150"/>
      <c r="APO150"/>
      <c r="APP150"/>
      <c r="APQ150"/>
      <c r="APR150"/>
      <c r="APS150"/>
      <c r="APT150"/>
      <c r="APU150"/>
      <c r="APV150"/>
      <c r="APW150"/>
      <c r="APX150"/>
      <c r="APY150"/>
      <c r="APZ150"/>
      <c r="AQA150"/>
      <c r="AQB150"/>
      <c r="AQC150"/>
      <c r="AQD150"/>
      <c r="AQE150"/>
      <c r="AQF150"/>
      <c r="AQG150"/>
      <c r="AQH150"/>
      <c r="AQI150"/>
      <c r="AQJ150"/>
      <c r="AQK150"/>
      <c r="AQL150"/>
      <c r="AQM150"/>
      <c r="AQN150"/>
      <c r="AQO150"/>
      <c r="AQP150"/>
      <c r="AQQ150"/>
      <c r="AQR150"/>
      <c r="AQS150"/>
      <c r="AQT150"/>
      <c r="AQU150"/>
      <c r="AQV150"/>
      <c r="AQW150"/>
      <c r="AQX150"/>
      <c r="AQY150"/>
      <c r="AQZ150"/>
      <c r="ARA150"/>
      <c r="ARB150"/>
      <c r="ARC150"/>
      <c r="ARD150"/>
      <c r="ARE150"/>
      <c r="ARF150"/>
      <c r="ARG150"/>
      <c r="ARH150"/>
      <c r="ARI150"/>
      <c r="ARJ150"/>
      <c r="ARK150"/>
      <c r="ARL150"/>
      <c r="ARM150"/>
      <c r="ARN150"/>
      <c r="ARO150"/>
      <c r="ARP150"/>
      <c r="ARQ150"/>
      <c r="ARR150"/>
      <c r="ARS150"/>
      <c r="ART150"/>
      <c r="ARU150"/>
      <c r="ARV150"/>
      <c r="ARW150"/>
      <c r="ARX150"/>
      <c r="ARY150"/>
      <c r="ARZ150"/>
      <c r="ASA150"/>
      <c r="ASB150"/>
      <c r="ASC150"/>
      <c r="ASD150"/>
      <c r="ASE150"/>
      <c r="ASF150"/>
      <c r="ASG150"/>
      <c r="ASH150"/>
      <c r="ASI150"/>
      <c r="ASJ150"/>
      <c r="ASK150"/>
      <c r="ASL150"/>
      <c r="ASM150"/>
      <c r="ASN150"/>
      <c r="ASO150"/>
      <c r="ASP150"/>
      <c r="ASQ150"/>
      <c r="ASR150"/>
      <c r="ASS150"/>
      <c r="AST150"/>
      <c r="ASU150"/>
      <c r="ASV150"/>
      <c r="ASW150"/>
      <c r="ASX150"/>
      <c r="ASY150"/>
      <c r="ASZ150"/>
      <c r="ATA150"/>
      <c r="ATB150"/>
      <c r="ATC150"/>
      <c r="ATD150"/>
      <c r="ATE150"/>
      <c r="ATF150"/>
      <c r="ATG150"/>
      <c r="ATH150"/>
      <c r="ATI150"/>
      <c r="ATJ150"/>
      <c r="ATK150"/>
      <c r="ATL150"/>
      <c r="ATM150"/>
      <c r="ATN150"/>
      <c r="ATO150"/>
      <c r="ATP150"/>
      <c r="ATQ150"/>
      <c r="ATR150"/>
      <c r="ATS150"/>
      <c r="ATT150"/>
      <c r="ATU150"/>
      <c r="ATV150"/>
      <c r="ATW150"/>
      <c r="ATX150"/>
      <c r="ATY150"/>
      <c r="ATZ150"/>
      <c r="AUA150"/>
      <c r="AUB150"/>
      <c r="AUC150"/>
      <c r="AUD150"/>
      <c r="AUE150"/>
      <c r="AUF150"/>
      <c r="AUG150"/>
      <c r="AUH150"/>
      <c r="AUI150"/>
      <c r="AUJ150"/>
      <c r="AUK150"/>
      <c r="AUL150"/>
      <c r="AUM150"/>
      <c r="AUN150"/>
      <c r="AUO150"/>
      <c r="AUP150"/>
      <c r="AUQ150"/>
      <c r="AUR150"/>
      <c r="AUS150"/>
      <c r="AUT150"/>
      <c r="AUU150"/>
      <c r="AUV150"/>
      <c r="AUW150"/>
      <c r="AUX150"/>
      <c r="AUY150"/>
      <c r="AUZ150"/>
      <c r="AVA150"/>
      <c r="AVB150"/>
      <c r="AVC150"/>
      <c r="AVD150"/>
      <c r="AVE150"/>
      <c r="AVF150"/>
      <c r="AVG150"/>
      <c r="AVH150"/>
      <c r="AVI150"/>
      <c r="AVJ150"/>
      <c r="AVK150"/>
      <c r="AVL150"/>
      <c r="AVM150"/>
      <c r="AVN150"/>
      <c r="AVO150"/>
      <c r="AVP150"/>
      <c r="AVQ150"/>
      <c r="AVR150"/>
      <c r="AVS150"/>
      <c r="AVT150"/>
      <c r="AVU150"/>
      <c r="AVV150"/>
      <c r="AVW150"/>
      <c r="AVX150"/>
      <c r="AVY150"/>
      <c r="AVZ150"/>
      <c r="AWA150"/>
      <c r="AWB150"/>
      <c r="AWC150"/>
      <c r="AWD150"/>
      <c r="AWE150"/>
      <c r="AWF150"/>
      <c r="AWG150"/>
      <c r="AWH150"/>
      <c r="AWI150"/>
      <c r="AWJ150"/>
      <c r="AWK150"/>
      <c r="AWL150"/>
      <c r="AWM150"/>
      <c r="AWN150"/>
      <c r="AWO150"/>
      <c r="AWP150"/>
      <c r="AWQ150"/>
      <c r="AWR150"/>
      <c r="AWS150"/>
      <c r="AWT150"/>
      <c r="AWU150"/>
      <c r="AWV150"/>
      <c r="AWW150"/>
      <c r="AWX150"/>
      <c r="AWY150"/>
      <c r="AWZ150"/>
      <c r="AXA150"/>
      <c r="AXB150"/>
      <c r="AXC150"/>
      <c r="AXD150"/>
      <c r="AXE150"/>
      <c r="AXF150"/>
      <c r="AXG150"/>
      <c r="AXH150"/>
      <c r="AXI150"/>
      <c r="AXJ150"/>
      <c r="AXK150"/>
      <c r="AXL150"/>
      <c r="AXM150"/>
      <c r="AXN150"/>
      <c r="AXO150"/>
      <c r="AXP150"/>
      <c r="AXQ150"/>
      <c r="AXR150"/>
      <c r="AXS150"/>
      <c r="AXT150"/>
      <c r="AXU150"/>
      <c r="AXV150"/>
      <c r="AXW150"/>
      <c r="AXX150"/>
      <c r="AXY150"/>
      <c r="AXZ150"/>
      <c r="AYA150"/>
      <c r="AYB150"/>
      <c r="AYC150"/>
      <c r="AYD150"/>
      <c r="AYE150"/>
      <c r="AYF150"/>
      <c r="AYG150"/>
      <c r="AYH150"/>
      <c r="AYI150"/>
      <c r="AYJ150"/>
      <c r="AYK150"/>
      <c r="AYL150"/>
      <c r="AYM150"/>
      <c r="AYN150"/>
      <c r="AYO150"/>
      <c r="AYP150"/>
      <c r="AYQ150"/>
      <c r="AYR150"/>
      <c r="AYS150"/>
      <c r="AYT150"/>
      <c r="AYU150"/>
      <c r="AYV150"/>
      <c r="AYW150"/>
      <c r="AYX150"/>
      <c r="AYY150"/>
      <c r="AYZ150"/>
      <c r="AZA150"/>
      <c r="AZB150"/>
      <c r="AZC150"/>
      <c r="AZD150"/>
      <c r="AZE150"/>
      <c r="AZF150"/>
      <c r="AZG150"/>
      <c r="AZH150"/>
      <c r="AZI150"/>
      <c r="AZJ150"/>
      <c r="AZK150"/>
      <c r="AZL150"/>
      <c r="AZM150"/>
      <c r="AZN150"/>
      <c r="AZO150"/>
      <c r="AZP150"/>
      <c r="AZQ150"/>
      <c r="AZR150"/>
      <c r="AZS150"/>
      <c r="AZT150"/>
      <c r="AZU150"/>
      <c r="AZV150"/>
      <c r="AZW150"/>
      <c r="AZX150"/>
      <c r="AZY150"/>
      <c r="AZZ150"/>
      <c r="BAA150"/>
      <c r="BAB150"/>
      <c r="BAC150"/>
      <c r="BAD150"/>
      <c r="BAE150"/>
      <c r="BAF150"/>
      <c r="BAG150"/>
      <c r="BAH150"/>
      <c r="BAI150"/>
      <c r="BAJ150"/>
      <c r="BAK150"/>
      <c r="BAL150"/>
      <c r="BAM150"/>
      <c r="BAN150"/>
      <c r="BAO150"/>
      <c r="BAP150"/>
      <c r="BAQ150"/>
      <c r="BAR150"/>
      <c r="BAS150"/>
      <c r="BAT150"/>
      <c r="BAU150"/>
      <c r="BAV150"/>
      <c r="BAW150"/>
      <c r="BAX150"/>
      <c r="BAY150"/>
      <c r="BAZ150"/>
      <c r="BBA150"/>
      <c r="BBB150"/>
      <c r="BBC150"/>
      <c r="BBD150"/>
      <c r="BBE150"/>
      <c r="BBF150"/>
      <c r="BBG150"/>
      <c r="BBH150"/>
      <c r="BBI150"/>
      <c r="BBJ150"/>
      <c r="BBK150"/>
      <c r="BBL150"/>
      <c r="BBM150"/>
      <c r="BBN150"/>
      <c r="BBO150"/>
      <c r="BBP150"/>
      <c r="BBQ150"/>
      <c r="BBR150"/>
      <c r="BBS150"/>
      <c r="BBT150"/>
      <c r="BBU150"/>
      <c r="BBV150"/>
      <c r="BBW150"/>
      <c r="BBX150"/>
      <c r="BBY150"/>
      <c r="BBZ150"/>
      <c r="BCA150"/>
      <c r="BCB150"/>
      <c r="BCC150"/>
      <c r="BCD150"/>
      <c r="BCE150"/>
      <c r="BCF150"/>
      <c r="BCG150"/>
      <c r="BCH150"/>
      <c r="BCI150"/>
      <c r="BCJ150"/>
      <c r="BCK150"/>
      <c r="BCL150"/>
      <c r="BCM150"/>
      <c r="BCN150"/>
      <c r="BDC150"/>
    </row>
    <row r="151" spans="1:1459">
      <c r="A151" s="3">
        <v>42</v>
      </c>
      <c r="B151" t="s">
        <v>124</v>
      </c>
      <c r="C151" s="13">
        <f>VLOOKUP(B:B,'Per District Cuts by County'!C:F,4,0)</f>
        <v>1509324.510003391</v>
      </c>
    </row>
    <row r="152" spans="1:1459">
      <c r="A152" s="3">
        <v>42</v>
      </c>
      <c r="B152" t="s">
        <v>81</v>
      </c>
      <c r="C152" s="13">
        <f>VLOOKUP(B:B,'Per District Cuts by County'!C:F,4,0)</f>
        <v>1984492.8043404545</v>
      </c>
    </row>
    <row r="153" spans="1:1459">
      <c r="A153" s="3">
        <v>42</v>
      </c>
      <c r="B153" t="s">
        <v>241</v>
      </c>
      <c r="C153" s="13">
        <f>VLOOKUP(B:B,'Per District Cuts by County'!C:F,4,0)</f>
        <v>872341.26144455746</v>
      </c>
    </row>
    <row r="154" spans="1:1459">
      <c r="A154" s="3">
        <v>43</v>
      </c>
      <c r="B154" t="s">
        <v>63</v>
      </c>
      <c r="C154" s="13">
        <f>VLOOKUP(B:B,'Per District Cuts by County'!C:F,4,0)</f>
        <v>2092593.557138013</v>
      </c>
      <c r="BDC154" s="6"/>
    </row>
    <row r="155" spans="1:1459">
      <c r="A155" s="3">
        <v>43</v>
      </c>
      <c r="B155" t="s">
        <v>49</v>
      </c>
      <c r="C155" s="13">
        <f>VLOOKUP(B:B,'Per District Cuts by County'!C:F,4,0)</f>
        <v>2587328.3282468636</v>
      </c>
    </row>
    <row r="156" spans="1:1459">
      <c r="A156" s="3">
        <v>44</v>
      </c>
      <c r="B156" t="s">
        <v>49</v>
      </c>
      <c r="C156" s="13">
        <f>VLOOKUP(B:B,'Per District Cuts by County'!C:F,4,0)</f>
        <v>2587328.3282468636</v>
      </c>
    </row>
    <row r="157" spans="1:1459">
      <c r="A157" s="3">
        <v>44</v>
      </c>
      <c r="B157" t="s">
        <v>63</v>
      </c>
      <c r="C157" s="13">
        <f>VLOOKUP(B:B,'Per District Cuts by County'!C:F,4,0)</f>
        <v>2092593.557138013</v>
      </c>
    </row>
    <row r="158" spans="1:1459">
      <c r="A158" s="3">
        <v>44</v>
      </c>
      <c r="B158" t="s">
        <v>249</v>
      </c>
      <c r="C158" s="13">
        <f>VLOOKUP(B:B,'Per District Cuts by County'!C:F,4,0)</f>
        <v>916768.28755510354</v>
      </c>
    </row>
    <row r="159" spans="1:1459">
      <c r="A159" s="3">
        <v>44</v>
      </c>
      <c r="B159" t="s">
        <v>51</v>
      </c>
      <c r="C159" s="13">
        <f>VLOOKUP(B:B,'Per District Cuts by County'!C:F,4,0)</f>
        <v>2558879.179382842</v>
      </c>
    </row>
    <row r="160" spans="1:1459">
      <c r="A160" s="3">
        <v>44</v>
      </c>
      <c r="B160" t="s">
        <v>28</v>
      </c>
      <c r="C160" s="13">
        <f>VLOOKUP(B:B,'Per District Cuts by County'!C:F,4,0)</f>
        <v>3937262.1702271961</v>
      </c>
    </row>
    <row r="161" spans="1:1444">
      <c r="A161" s="3">
        <v>45</v>
      </c>
      <c r="B161" t="s">
        <v>23</v>
      </c>
      <c r="C161" s="13">
        <f>VLOOKUP(B:B,'Per District Cuts by County'!C:F,4,0)</f>
        <v>4105538.2434723633</v>
      </c>
    </row>
    <row r="162" spans="1:1444">
      <c r="A162" s="3">
        <v>45</v>
      </c>
      <c r="B162" t="s">
        <v>215</v>
      </c>
      <c r="C162" s="13">
        <f>VLOOKUP(B:B,'Per District Cuts by County'!C:F,4,0)</f>
        <v>982152.9535435742</v>
      </c>
    </row>
    <row r="163" spans="1:1444">
      <c r="A163" s="3">
        <v>46</v>
      </c>
      <c r="B163" t="s">
        <v>131</v>
      </c>
      <c r="C163" s="13">
        <f>VLOOKUP(B:B,'Per District Cuts by County'!C:F,4,0)</f>
        <v>1464017.4160732452</v>
      </c>
    </row>
    <row r="164" spans="1:1444">
      <c r="A164" s="3">
        <v>46</v>
      </c>
      <c r="B164" t="s">
        <v>23</v>
      </c>
      <c r="C164" s="13">
        <f>VLOOKUP(B:B,'Per District Cuts by County'!C:F,4,0)</f>
        <v>4105538.2434723633</v>
      </c>
    </row>
    <row r="165" spans="1:1444">
      <c r="A165" s="3">
        <v>46</v>
      </c>
      <c r="B165" t="s">
        <v>79</v>
      </c>
      <c r="C165" s="13">
        <f>VLOOKUP(B:B,'Per District Cuts by County'!C:F,4,0)</f>
        <v>2078446.8769074264</v>
      </c>
    </row>
    <row r="166" spans="1:1444">
      <c r="A166" s="3">
        <v>46</v>
      </c>
      <c r="B166" t="s">
        <v>126</v>
      </c>
      <c r="C166" s="13">
        <f>VLOOKUP(B:B,'Per District Cuts by County'!C:F,4,0)</f>
        <v>1549996.2156663276</v>
      </c>
    </row>
    <row r="167" spans="1:1444">
      <c r="A167" s="3">
        <v>46</v>
      </c>
      <c r="B167" t="s">
        <v>328</v>
      </c>
      <c r="C167" s="13">
        <f>VLOOKUP(B:B,'Per District Cuts by County'!C:F,4,0)</f>
        <v>710747.69074262457</v>
      </c>
    </row>
    <row r="168" spans="1:1444">
      <c r="A168" s="3">
        <v>47</v>
      </c>
      <c r="B168" t="s">
        <v>324</v>
      </c>
      <c r="C168" s="13">
        <f>VLOOKUP(B:B,'Per District Cuts by County'!C:F,4,0)</f>
        <v>792629.52865378093</v>
      </c>
    </row>
    <row r="169" spans="1:1444">
      <c r="A169" s="3">
        <v>47</v>
      </c>
      <c r="B169" t="s">
        <v>124</v>
      </c>
      <c r="C169" s="13">
        <f>VLOOKUP(B:B,'Per District Cuts by County'!C:F,4,0)</f>
        <v>1509324.510003391</v>
      </c>
    </row>
    <row r="170" spans="1:1444">
      <c r="A170" s="3">
        <v>47</v>
      </c>
      <c r="B170" t="s">
        <v>81</v>
      </c>
      <c r="C170" s="13">
        <f>VLOOKUP(B:B,'Per District Cuts by County'!C:F,4,0)</f>
        <v>1984492.8043404545</v>
      </c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  <c r="IV170" s="6"/>
      <c r="IW170" s="6"/>
      <c r="IX170" s="6"/>
      <c r="IY170" s="6"/>
      <c r="IZ170" s="6"/>
      <c r="JA170" s="6"/>
      <c r="JB170" s="6"/>
      <c r="JC170" s="6"/>
      <c r="JD170" s="6"/>
      <c r="JE170" s="6"/>
      <c r="JF170" s="6"/>
      <c r="JG170" s="6"/>
      <c r="JH170" s="6"/>
      <c r="JI170" s="6"/>
      <c r="JJ170" s="6"/>
      <c r="JK170" s="6"/>
      <c r="JL170" s="6"/>
      <c r="JM170" s="6"/>
      <c r="JN170" s="6"/>
      <c r="JO170" s="6"/>
      <c r="JP170" s="6"/>
      <c r="JQ170" s="6"/>
      <c r="JR170" s="6"/>
      <c r="JS170" s="6"/>
      <c r="JT170" s="6"/>
      <c r="JU170" s="6"/>
      <c r="JV170" s="6"/>
      <c r="JW170" s="6"/>
      <c r="JX170" s="6"/>
      <c r="JY170" s="6"/>
      <c r="JZ170" s="6"/>
      <c r="KA170" s="6"/>
      <c r="KB170" s="6"/>
      <c r="KC170" s="6"/>
      <c r="KD170" s="6"/>
      <c r="KE170" s="6"/>
      <c r="KF170" s="6"/>
      <c r="KG170" s="6"/>
      <c r="KH170" s="6"/>
      <c r="KI170" s="6"/>
      <c r="KJ170" s="6"/>
      <c r="KK170" s="6"/>
      <c r="KL170" s="6"/>
      <c r="KM170" s="6"/>
      <c r="KN170" s="6"/>
      <c r="KO170" s="6"/>
      <c r="KP170" s="6"/>
      <c r="KQ170" s="6"/>
      <c r="KR170" s="6"/>
      <c r="KS170" s="6"/>
      <c r="KT170" s="6"/>
      <c r="KU170" s="6"/>
      <c r="KV170" s="6"/>
      <c r="KW170" s="6"/>
      <c r="KX170" s="6"/>
      <c r="KY170" s="6"/>
      <c r="KZ170" s="6"/>
      <c r="LA170" s="6"/>
      <c r="LB170" s="6"/>
      <c r="LC170" s="6"/>
      <c r="LD170" s="6"/>
      <c r="LE170" s="6"/>
      <c r="LF170" s="6"/>
      <c r="LG170" s="6"/>
      <c r="LH170" s="6"/>
      <c r="LI170" s="6"/>
      <c r="LJ170" s="6"/>
      <c r="LK170" s="6"/>
      <c r="LL170" s="6"/>
      <c r="LM170" s="6"/>
      <c r="LN170" s="6"/>
      <c r="LO170" s="6"/>
      <c r="LP170" s="6"/>
      <c r="LQ170" s="6"/>
      <c r="LR170" s="6"/>
      <c r="LS170" s="6"/>
      <c r="LT170" s="6"/>
      <c r="LU170" s="6"/>
      <c r="LV170" s="6"/>
      <c r="LW170" s="6"/>
      <c r="LX170" s="6"/>
      <c r="LY170" s="6"/>
      <c r="LZ170" s="6"/>
      <c r="MA170" s="6"/>
      <c r="MB170" s="6"/>
      <c r="MC170" s="6"/>
      <c r="MD170" s="6"/>
      <c r="ME170" s="6"/>
      <c r="MF170" s="6"/>
      <c r="MG170" s="6"/>
      <c r="MH170" s="6"/>
      <c r="MI170" s="6"/>
      <c r="MJ170" s="6"/>
      <c r="MK170" s="6"/>
      <c r="ML170" s="6"/>
      <c r="MM170" s="6"/>
      <c r="MN170" s="6"/>
      <c r="MO170" s="6"/>
      <c r="MP170" s="6"/>
      <c r="MQ170" s="6"/>
      <c r="MR170" s="6"/>
      <c r="MS170" s="6"/>
      <c r="MT170" s="6"/>
      <c r="MU170" s="6"/>
      <c r="MV170" s="6"/>
      <c r="MW170" s="6"/>
      <c r="MX170" s="6"/>
      <c r="MY170" s="6"/>
      <c r="MZ170" s="6"/>
      <c r="NA170" s="6"/>
      <c r="NB170" s="6"/>
      <c r="NC170" s="6"/>
      <c r="ND170" s="6"/>
      <c r="NE170" s="6"/>
      <c r="NF170" s="6"/>
      <c r="NG170" s="6"/>
      <c r="NH170" s="6"/>
      <c r="NI170" s="6"/>
      <c r="NJ170" s="6"/>
      <c r="NK170" s="6"/>
      <c r="NL170" s="6"/>
      <c r="NM170" s="6"/>
      <c r="NN170" s="6"/>
      <c r="NO170" s="6"/>
      <c r="NP170" s="6"/>
      <c r="NQ170" s="6"/>
      <c r="NR170" s="6"/>
      <c r="NS170" s="6"/>
      <c r="NT170" s="6"/>
      <c r="NU170" s="6"/>
      <c r="NV170" s="6"/>
      <c r="NW170" s="6"/>
      <c r="NX170" s="6"/>
      <c r="NY170" s="6"/>
      <c r="NZ170" s="6"/>
      <c r="OA170" s="6"/>
      <c r="OB170" s="6"/>
      <c r="OC170" s="6"/>
      <c r="OD170" s="6"/>
      <c r="OE170" s="6"/>
      <c r="OF170" s="6"/>
      <c r="OG170" s="6"/>
      <c r="OH170" s="6"/>
      <c r="OI170" s="6"/>
      <c r="OJ170" s="6"/>
      <c r="OK170" s="6"/>
      <c r="OL170" s="6"/>
      <c r="OM170" s="6"/>
      <c r="ON170" s="6"/>
      <c r="OO170" s="6"/>
      <c r="OP170" s="6"/>
      <c r="OQ170" s="6"/>
      <c r="OR170" s="6"/>
      <c r="OS170" s="6"/>
      <c r="OT170" s="6"/>
      <c r="OU170" s="6"/>
      <c r="OV170" s="6"/>
      <c r="OW170" s="6"/>
      <c r="OX170" s="6"/>
      <c r="OY170" s="6"/>
      <c r="OZ170" s="6"/>
      <c r="PA170" s="6"/>
      <c r="PB170" s="6"/>
      <c r="PC170" s="6"/>
      <c r="PD170" s="6"/>
      <c r="PE170" s="6"/>
      <c r="PF170" s="6"/>
      <c r="PG170" s="6"/>
      <c r="PH170" s="6"/>
      <c r="PI170" s="6"/>
      <c r="PJ170" s="6"/>
      <c r="PK170" s="6"/>
      <c r="PL170" s="6"/>
      <c r="PM170" s="6"/>
      <c r="PN170" s="6"/>
      <c r="PO170" s="6"/>
      <c r="PP170" s="6"/>
      <c r="PQ170" s="6"/>
      <c r="PR170" s="6"/>
      <c r="PS170" s="6"/>
      <c r="PT170" s="6"/>
      <c r="PU170" s="6"/>
      <c r="PV170" s="6"/>
      <c r="PW170" s="6"/>
      <c r="PX170" s="6"/>
      <c r="PY170" s="6"/>
      <c r="PZ170" s="6"/>
      <c r="QA170" s="6"/>
      <c r="QB170" s="6"/>
      <c r="QC170" s="6"/>
      <c r="QD170" s="6"/>
      <c r="QE170" s="6"/>
      <c r="QF170" s="6"/>
      <c r="QG170" s="6"/>
      <c r="QH170" s="6"/>
      <c r="QI170" s="6"/>
      <c r="QJ170" s="6"/>
      <c r="QK170" s="6"/>
      <c r="QL170" s="6"/>
      <c r="QM170" s="6"/>
      <c r="QN170" s="6"/>
      <c r="QO170" s="6"/>
      <c r="QP170" s="6"/>
      <c r="QQ170" s="6"/>
      <c r="QR170" s="6"/>
      <c r="QS170" s="6"/>
      <c r="QT170" s="6"/>
      <c r="QU170" s="6"/>
      <c r="QV170" s="6"/>
      <c r="QW170" s="6"/>
      <c r="QX170" s="6"/>
      <c r="QY170" s="6"/>
      <c r="QZ170" s="6"/>
      <c r="RA170" s="6"/>
      <c r="RB170" s="6"/>
      <c r="RC170" s="6"/>
      <c r="RD170" s="6"/>
      <c r="RE170" s="6"/>
      <c r="RF170" s="6"/>
      <c r="RG170" s="6"/>
      <c r="RH170" s="6"/>
      <c r="RI170" s="6"/>
      <c r="RJ170" s="6"/>
      <c r="RK170" s="6"/>
      <c r="RL170" s="6"/>
      <c r="RM170" s="6"/>
      <c r="RN170" s="6"/>
      <c r="RO170" s="6"/>
      <c r="RP170" s="6"/>
      <c r="RQ170" s="6"/>
      <c r="RR170" s="6"/>
      <c r="RS170" s="6"/>
      <c r="RT170" s="6"/>
      <c r="RU170" s="6"/>
      <c r="RV170" s="6"/>
      <c r="RW170" s="6"/>
      <c r="RX170" s="6"/>
      <c r="RY170" s="6"/>
      <c r="RZ170" s="6"/>
      <c r="SA170" s="6"/>
      <c r="SB170" s="6"/>
      <c r="SC170" s="6"/>
      <c r="SD170" s="6"/>
      <c r="SE170" s="6"/>
      <c r="SF170" s="6"/>
      <c r="SG170" s="6"/>
      <c r="SH170" s="6"/>
      <c r="SI170" s="6"/>
      <c r="SJ170" s="6"/>
      <c r="SK170" s="6"/>
      <c r="SL170" s="6"/>
      <c r="SM170" s="6"/>
      <c r="SN170" s="6"/>
      <c r="SO170" s="6"/>
      <c r="SP170" s="6"/>
      <c r="SQ170" s="6"/>
      <c r="SR170" s="6"/>
      <c r="SS170" s="6"/>
      <c r="ST170" s="6"/>
      <c r="SU170" s="6"/>
      <c r="SV170" s="6"/>
      <c r="SW170" s="6"/>
      <c r="SX170" s="6"/>
      <c r="SY170" s="6"/>
      <c r="SZ170" s="6"/>
      <c r="TA170" s="6"/>
      <c r="TB170" s="6"/>
      <c r="TC170" s="6"/>
      <c r="TD170" s="6"/>
      <c r="TE170" s="6"/>
      <c r="TF170" s="6"/>
      <c r="TG170" s="6"/>
      <c r="TH170" s="6"/>
      <c r="TI170" s="6"/>
      <c r="TJ170" s="6"/>
      <c r="TK170" s="6"/>
      <c r="TL170" s="6"/>
      <c r="TM170" s="6"/>
      <c r="TN170" s="6"/>
      <c r="TO170" s="6"/>
      <c r="TP170" s="6"/>
      <c r="TQ170" s="6"/>
      <c r="TR170" s="6"/>
      <c r="TS170" s="6"/>
      <c r="TT170" s="6"/>
      <c r="TU170" s="6"/>
      <c r="TV170" s="6"/>
      <c r="TW170" s="6"/>
      <c r="TX170" s="6"/>
      <c r="TY170" s="6"/>
      <c r="TZ170" s="6"/>
      <c r="UA170" s="6"/>
      <c r="UB170" s="6"/>
      <c r="UC170" s="6"/>
      <c r="UD170" s="6"/>
      <c r="UE170" s="6"/>
      <c r="UF170" s="6"/>
      <c r="UG170" s="6"/>
      <c r="UH170" s="6"/>
      <c r="UI170" s="6"/>
      <c r="UJ170" s="6"/>
      <c r="UK170" s="6"/>
      <c r="UL170" s="6"/>
      <c r="UM170" s="6"/>
      <c r="UN170" s="6"/>
      <c r="UO170" s="6"/>
      <c r="UP170" s="6"/>
      <c r="UQ170" s="6"/>
      <c r="UR170" s="6"/>
      <c r="US170" s="6"/>
      <c r="UT170" s="6"/>
      <c r="UU170" s="6"/>
      <c r="UV170" s="6"/>
      <c r="UW170" s="6"/>
      <c r="UX170" s="6"/>
      <c r="UY170" s="6"/>
      <c r="UZ170" s="6"/>
      <c r="VA170" s="6"/>
      <c r="VB170" s="6"/>
      <c r="VC170" s="6"/>
      <c r="VD170" s="6"/>
      <c r="VE170" s="6"/>
      <c r="VF170" s="6"/>
      <c r="VG170" s="6"/>
      <c r="VH170" s="6"/>
      <c r="VI170" s="6"/>
      <c r="VJ170" s="6"/>
      <c r="VK170" s="6"/>
      <c r="VL170" s="6"/>
      <c r="VM170" s="6"/>
      <c r="VN170" s="6"/>
      <c r="VO170" s="6"/>
      <c r="VP170" s="6"/>
      <c r="VQ170" s="6"/>
      <c r="VR170" s="6"/>
      <c r="VS170" s="6"/>
      <c r="VT170" s="6"/>
      <c r="VU170" s="6"/>
      <c r="VV170" s="6"/>
      <c r="VW170" s="6"/>
      <c r="VX170" s="6"/>
      <c r="VY170" s="6"/>
      <c r="VZ170" s="6"/>
      <c r="WA170" s="6"/>
      <c r="WB170" s="6"/>
      <c r="WC170" s="6"/>
      <c r="WD170" s="6"/>
      <c r="WE170" s="6"/>
      <c r="WF170" s="6"/>
      <c r="WG170" s="6"/>
      <c r="WH170" s="6"/>
      <c r="WI170" s="6"/>
      <c r="WJ170" s="6"/>
      <c r="WK170" s="6"/>
      <c r="WL170" s="6"/>
      <c r="WM170" s="6"/>
      <c r="WN170" s="6"/>
      <c r="WO170" s="6"/>
      <c r="WP170" s="6"/>
      <c r="WQ170" s="6"/>
      <c r="WR170" s="6"/>
      <c r="WS170" s="6"/>
      <c r="WT170" s="6"/>
      <c r="WU170" s="6"/>
      <c r="WV170" s="6"/>
      <c r="WW170" s="6"/>
      <c r="WX170" s="6"/>
      <c r="WY170" s="6"/>
      <c r="WZ170" s="6"/>
      <c r="XA170" s="6"/>
      <c r="XB170" s="6"/>
      <c r="XC170" s="6"/>
      <c r="XD170" s="6"/>
      <c r="XE170" s="6"/>
      <c r="XF170" s="6"/>
      <c r="XG170" s="6"/>
      <c r="XH170" s="6"/>
      <c r="XI170" s="6"/>
      <c r="XJ170" s="6"/>
      <c r="XK170" s="6"/>
      <c r="XL170" s="6"/>
      <c r="XM170" s="6"/>
      <c r="XN170" s="6"/>
      <c r="XO170" s="6"/>
      <c r="XP170" s="6"/>
      <c r="XQ170" s="6"/>
      <c r="XR170" s="6"/>
      <c r="XS170" s="6"/>
      <c r="XT170" s="6"/>
      <c r="XU170" s="6"/>
      <c r="XV170" s="6"/>
      <c r="XW170" s="6"/>
      <c r="XX170" s="6"/>
      <c r="XY170" s="6"/>
      <c r="XZ170" s="6"/>
      <c r="YA170" s="6"/>
      <c r="YB170" s="6"/>
      <c r="YC170" s="6"/>
      <c r="YD170" s="6"/>
      <c r="YE170" s="6"/>
      <c r="YF170" s="6"/>
      <c r="YG170" s="6"/>
      <c r="YH170" s="6"/>
      <c r="YI170" s="6"/>
      <c r="YJ170" s="6"/>
      <c r="YK170" s="6"/>
      <c r="YL170" s="6"/>
      <c r="YM170" s="6"/>
      <c r="YN170" s="6"/>
      <c r="YO170" s="6"/>
      <c r="YP170" s="6"/>
      <c r="YQ170" s="6"/>
      <c r="YR170" s="6"/>
      <c r="YS170" s="6"/>
      <c r="YT170" s="6"/>
      <c r="YU170" s="6"/>
      <c r="YV170" s="6"/>
      <c r="YW170" s="6"/>
      <c r="YX170" s="6"/>
      <c r="YY170" s="6"/>
      <c r="YZ170" s="6"/>
      <c r="ZA170" s="6"/>
      <c r="ZB170" s="6"/>
      <c r="ZC170" s="6"/>
      <c r="ZD170" s="6"/>
      <c r="ZE170" s="6"/>
      <c r="ZF170" s="6"/>
      <c r="ZG170" s="6"/>
      <c r="ZH170" s="6"/>
      <c r="ZI170" s="6"/>
      <c r="ZJ170" s="6"/>
      <c r="ZK170" s="6"/>
      <c r="ZL170" s="6"/>
      <c r="ZM170" s="6"/>
      <c r="ZN170" s="6"/>
      <c r="ZO170" s="6"/>
      <c r="ZP170" s="6"/>
      <c r="ZQ170" s="6"/>
      <c r="ZR170" s="6"/>
      <c r="ZS170" s="6"/>
      <c r="ZT170" s="6"/>
      <c r="ZU170" s="6"/>
      <c r="ZV170" s="6"/>
      <c r="ZW170" s="6"/>
      <c r="ZX170" s="6"/>
      <c r="ZY170" s="6"/>
      <c r="ZZ170" s="6"/>
      <c r="AAA170" s="6"/>
      <c r="AAB170" s="6"/>
      <c r="AAC170" s="6"/>
      <c r="AAD170" s="6"/>
      <c r="AAE170" s="6"/>
      <c r="AAF170" s="6"/>
      <c r="AAG170" s="6"/>
      <c r="AAH170" s="6"/>
      <c r="AAI170" s="6"/>
      <c r="AAJ170" s="6"/>
      <c r="AAK170" s="6"/>
      <c r="AAL170" s="6"/>
      <c r="AAM170" s="6"/>
      <c r="AAN170" s="6"/>
      <c r="AAO170" s="6"/>
      <c r="AAP170" s="6"/>
      <c r="AAQ170" s="6"/>
      <c r="AAR170" s="6"/>
      <c r="AAS170" s="6"/>
      <c r="AAT170" s="6"/>
      <c r="AAU170" s="6"/>
      <c r="AAV170" s="6"/>
      <c r="AAW170" s="6"/>
      <c r="AAX170" s="6"/>
      <c r="AAY170" s="6"/>
      <c r="AAZ170" s="6"/>
      <c r="ABA170" s="6"/>
      <c r="ABB170" s="6"/>
      <c r="ABC170" s="6"/>
      <c r="ABD170" s="6"/>
      <c r="ABE170" s="6"/>
      <c r="ABF170" s="6"/>
      <c r="ABG170" s="6"/>
      <c r="ABH170" s="6"/>
      <c r="ABI170" s="6"/>
      <c r="ABJ170" s="6"/>
      <c r="ABK170" s="6"/>
      <c r="ABL170" s="6"/>
      <c r="ABM170" s="6"/>
      <c r="ABN170" s="6"/>
      <c r="ABO170" s="6"/>
      <c r="ABP170" s="6"/>
      <c r="ABQ170" s="6"/>
      <c r="ABR170" s="6"/>
      <c r="ABS170" s="6"/>
      <c r="ABT170" s="6"/>
      <c r="ABU170" s="6"/>
      <c r="ABV170" s="6"/>
      <c r="ABW170" s="6"/>
      <c r="ABX170" s="6"/>
      <c r="ABY170" s="6"/>
      <c r="ABZ170" s="6"/>
      <c r="ACA170" s="6"/>
      <c r="ACB170" s="6"/>
      <c r="ACC170" s="6"/>
      <c r="ACD170" s="6"/>
      <c r="ACE170" s="6"/>
      <c r="ACF170" s="6"/>
      <c r="ACG170" s="6"/>
      <c r="ACH170" s="6"/>
      <c r="ACI170" s="6"/>
      <c r="ACJ170" s="6"/>
      <c r="ACK170" s="6"/>
      <c r="ACL170" s="6"/>
      <c r="ACM170" s="6"/>
      <c r="ACN170" s="6"/>
      <c r="ACO170" s="6"/>
      <c r="ACP170" s="6"/>
      <c r="ACQ170" s="6"/>
      <c r="ACR170" s="6"/>
      <c r="ACS170" s="6"/>
      <c r="ACT170" s="6"/>
      <c r="ACU170" s="6"/>
      <c r="ACV170" s="6"/>
      <c r="ACW170" s="6"/>
      <c r="ACX170" s="6"/>
      <c r="ACY170" s="6"/>
      <c r="ACZ170" s="6"/>
      <c r="ADA170" s="6"/>
      <c r="ADB170" s="6"/>
      <c r="ADC170" s="6"/>
      <c r="ADD170" s="6"/>
      <c r="ADE170" s="6"/>
      <c r="ADF170" s="6"/>
      <c r="ADG170" s="6"/>
      <c r="ADH170" s="6"/>
      <c r="ADI170" s="6"/>
      <c r="ADJ170" s="6"/>
      <c r="ADK170" s="6"/>
      <c r="ADL170" s="6"/>
      <c r="ADM170" s="6"/>
      <c r="ADN170" s="6"/>
      <c r="ADO170" s="6"/>
      <c r="ADP170" s="6"/>
      <c r="ADQ170" s="6"/>
      <c r="ADR170" s="6"/>
      <c r="ADS170" s="6"/>
      <c r="ADT170" s="6"/>
      <c r="ADU170" s="6"/>
      <c r="ADV170" s="6"/>
      <c r="ADW170" s="6"/>
      <c r="ADX170" s="6"/>
      <c r="ADY170" s="6"/>
      <c r="ADZ170" s="6"/>
      <c r="AEA170" s="6"/>
      <c r="AEB170" s="6"/>
      <c r="AEC170" s="6"/>
      <c r="AED170" s="6"/>
      <c r="AEE170" s="6"/>
      <c r="AEF170" s="6"/>
      <c r="AEG170" s="6"/>
      <c r="AEH170" s="6"/>
      <c r="AEI170" s="6"/>
      <c r="AEJ170" s="6"/>
      <c r="AEK170" s="6"/>
      <c r="AEL170" s="6"/>
      <c r="AEM170" s="6"/>
      <c r="AEN170" s="6"/>
      <c r="AEO170" s="6"/>
      <c r="AEP170" s="6"/>
      <c r="AEQ170" s="6"/>
      <c r="AER170" s="6"/>
      <c r="AES170" s="6"/>
      <c r="AET170" s="6"/>
      <c r="AEU170" s="6"/>
      <c r="AEV170" s="6"/>
      <c r="AEW170" s="6"/>
      <c r="AEX170" s="6"/>
      <c r="AEY170" s="6"/>
      <c r="AEZ170" s="6"/>
      <c r="AFA170" s="6"/>
      <c r="AFB170" s="6"/>
      <c r="AFC170" s="6"/>
      <c r="AFD170" s="6"/>
      <c r="AFE170" s="6"/>
      <c r="AFF170" s="6"/>
      <c r="AFG170" s="6"/>
      <c r="AFH170" s="6"/>
      <c r="AFI170" s="6"/>
      <c r="AFJ170" s="6"/>
      <c r="AFK170" s="6"/>
      <c r="AFL170" s="6"/>
      <c r="AFM170" s="6"/>
      <c r="AFN170" s="6"/>
      <c r="AFO170" s="6"/>
      <c r="AFP170" s="6"/>
      <c r="AFQ170" s="6"/>
      <c r="AFR170" s="6"/>
      <c r="AFS170" s="6"/>
      <c r="AFT170" s="6"/>
      <c r="AFU170" s="6"/>
      <c r="AFV170" s="6"/>
      <c r="AFW170" s="6"/>
      <c r="AFX170" s="6"/>
      <c r="AFY170" s="6"/>
      <c r="AFZ170" s="6"/>
      <c r="AGA170" s="6"/>
      <c r="AGB170" s="6"/>
      <c r="AGC170" s="6"/>
      <c r="AGD170" s="6"/>
      <c r="AGE170" s="6"/>
      <c r="AGF170" s="6"/>
      <c r="AGG170" s="6"/>
      <c r="AGH170" s="6"/>
      <c r="AGI170" s="6"/>
      <c r="AGJ170" s="6"/>
      <c r="AGK170" s="6"/>
      <c r="AGL170" s="6"/>
      <c r="AGM170" s="6"/>
      <c r="AGN170" s="6"/>
      <c r="AGO170" s="6"/>
      <c r="AGP170" s="6"/>
      <c r="AGQ170" s="6"/>
      <c r="AGR170" s="6"/>
      <c r="AGS170" s="6"/>
      <c r="AGT170" s="6"/>
      <c r="AGU170" s="6"/>
      <c r="AGV170" s="6"/>
      <c r="AGW170" s="6"/>
      <c r="AGX170" s="6"/>
      <c r="AGY170" s="6"/>
      <c r="AGZ170" s="6"/>
      <c r="AHA170" s="6"/>
      <c r="AHB170" s="6"/>
      <c r="AHC170" s="6"/>
      <c r="AHD170" s="6"/>
      <c r="AHE170" s="6"/>
      <c r="AHF170" s="6"/>
      <c r="AHG170" s="6"/>
      <c r="AHH170" s="6"/>
      <c r="AHI170" s="6"/>
      <c r="AHJ170" s="6"/>
      <c r="AHK170" s="6"/>
      <c r="AHL170" s="6"/>
      <c r="AHM170" s="6"/>
      <c r="AHN170" s="6"/>
      <c r="AHO170" s="6"/>
      <c r="AHP170" s="6"/>
      <c r="AHQ170" s="6"/>
      <c r="AHR170" s="6"/>
      <c r="AHS170" s="6"/>
      <c r="AHT170" s="6"/>
      <c r="AHU170" s="6"/>
      <c r="AHV170" s="6"/>
      <c r="AHW170" s="6"/>
      <c r="AHX170" s="6"/>
      <c r="AHY170" s="6"/>
      <c r="AHZ170" s="6"/>
      <c r="AIA170" s="6"/>
      <c r="AIB170" s="6"/>
      <c r="AIC170" s="6"/>
      <c r="AID170" s="6"/>
      <c r="AIE170" s="6"/>
      <c r="AIF170" s="6"/>
      <c r="AIG170" s="6"/>
      <c r="AIH170" s="6"/>
      <c r="AII170" s="6"/>
      <c r="AIJ170" s="6"/>
      <c r="AIK170" s="6"/>
      <c r="AIL170" s="6"/>
      <c r="AIM170" s="6"/>
      <c r="AIN170" s="6"/>
      <c r="AIO170" s="6"/>
      <c r="AIP170" s="6"/>
      <c r="AIQ170" s="6"/>
      <c r="AIR170" s="6"/>
      <c r="AIS170" s="6"/>
      <c r="AIT170" s="6"/>
      <c r="AIU170" s="6"/>
      <c r="AIV170" s="6"/>
      <c r="AIW170" s="6"/>
      <c r="AIX170" s="6"/>
      <c r="AIY170" s="6"/>
      <c r="AIZ170" s="6"/>
      <c r="AJA170" s="6"/>
      <c r="AJB170" s="6"/>
      <c r="AJC170" s="6"/>
      <c r="AJD170" s="6"/>
      <c r="AJE170" s="6"/>
      <c r="AJF170" s="6"/>
      <c r="AJG170" s="6"/>
      <c r="AJH170" s="6"/>
      <c r="AJI170" s="6"/>
      <c r="AJJ170" s="6"/>
      <c r="AJK170" s="6"/>
      <c r="AJL170" s="6"/>
      <c r="AJM170" s="6"/>
      <c r="AJN170" s="6"/>
      <c r="AJO170" s="6"/>
      <c r="AJP170" s="6"/>
      <c r="AJQ170" s="6"/>
      <c r="AJR170" s="6"/>
      <c r="AJS170" s="6"/>
      <c r="AJT170" s="6"/>
      <c r="AJU170" s="6"/>
      <c r="AJV170" s="6"/>
      <c r="AJW170" s="6"/>
      <c r="AJX170" s="6"/>
      <c r="AJY170" s="6"/>
      <c r="AJZ170" s="6"/>
      <c r="AKA170" s="6"/>
      <c r="AKB170" s="6"/>
      <c r="AKC170" s="6"/>
      <c r="AKD170" s="6"/>
      <c r="AKE170" s="6"/>
      <c r="AKF170" s="6"/>
      <c r="AKG170" s="6"/>
      <c r="AKH170" s="6"/>
      <c r="AKI170" s="6"/>
      <c r="AKJ170" s="6"/>
      <c r="AKK170" s="6"/>
      <c r="AKL170" s="6"/>
      <c r="AKM170" s="6"/>
      <c r="AKN170" s="6"/>
      <c r="AKO170" s="6"/>
      <c r="AKP170" s="6"/>
      <c r="AKQ170" s="6"/>
      <c r="AKR170" s="6"/>
      <c r="AKS170" s="6"/>
      <c r="AKT170" s="6"/>
      <c r="AKU170" s="6"/>
      <c r="AKV170" s="6"/>
      <c r="AKW170" s="6"/>
      <c r="AKX170" s="6"/>
      <c r="AKY170" s="6"/>
      <c r="AKZ170" s="6"/>
      <c r="ALA170" s="6"/>
      <c r="ALB170" s="6"/>
      <c r="ALC170" s="6"/>
      <c r="ALD170" s="6"/>
      <c r="ALE170" s="6"/>
      <c r="ALF170" s="6"/>
      <c r="ALG170" s="6"/>
      <c r="ALH170" s="6"/>
      <c r="ALI170" s="6"/>
      <c r="ALJ170" s="6"/>
      <c r="ALK170" s="6"/>
      <c r="ALL170" s="6"/>
      <c r="ALM170" s="6"/>
      <c r="ALN170" s="6"/>
      <c r="ALO170" s="6"/>
      <c r="ALP170" s="6"/>
      <c r="ALQ170" s="6"/>
      <c r="ALR170" s="6"/>
      <c r="ALS170" s="6"/>
      <c r="ALT170" s="6"/>
      <c r="ALU170" s="6"/>
      <c r="ALV170" s="6"/>
      <c r="ALW170" s="6"/>
      <c r="ALX170" s="6"/>
      <c r="ALY170" s="6"/>
      <c r="ALZ170" s="6"/>
      <c r="AMA170" s="6"/>
      <c r="AMB170" s="6"/>
      <c r="AMC170" s="6"/>
      <c r="AMD170" s="6"/>
      <c r="AME170" s="6"/>
      <c r="AMF170" s="6"/>
      <c r="AMG170" s="6"/>
      <c r="AMH170" s="6"/>
      <c r="AMI170" s="6"/>
      <c r="AMJ170" s="6"/>
      <c r="AMK170" s="6"/>
      <c r="AML170" s="6"/>
      <c r="AMM170" s="6"/>
      <c r="AMN170" s="6"/>
      <c r="AMO170" s="6"/>
      <c r="AMP170" s="6"/>
      <c r="AMQ170" s="6"/>
      <c r="AMR170" s="6"/>
      <c r="AMS170" s="6"/>
      <c r="AMT170" s="6"/>
      <c r="AMU170" s="6"/>
      <c r="AMV170" s="6"/>
      <c r="AMW170" s="6"/>
      <c r="AMX170" s="6"/>
      <c r="AMY170" s="6"/>
      <c r="AMZ170" s="6"/>
      <c r="ANA170" s="6"/>
      <c r="ANB170" s="6"/>
      <c r="ANC170" s="6"/>
      <c r="AND170" s="6"/>
      <c r="ANE170" s="6"/>
      <c r="ANF170" s="6"/>
      <c r="ANG170" s="6"/>
      <c r="ANH170" s="6"/>
      <c r="ANI170" s="6"/>
      <c r="ANJ170" s="6"/>
      <c r="ANK170" s="6"/>
      <c r="ANL170" s="6"/>
      <c r="ANM170" s="6"/>
      <c r="ANN170" s="6"/>
      <c r="ANO170" s="6"/>
      <c r="ANP170" s="6"/>
      <c r="ANQ170" s="6"/>
      <c r="ANR170" s="6"/>
      <c r="ANS170" s="6"/>
      <c r="ANT170" s="6"/>
      <c r="ANU170" s="6"/>
      <c r="ANV170" s="6"/>
      <c r="ANW170" s="6"/>
      <c r="ANX170" s="6"/>
      <c r="ANY170" s="6"/>
      <c r="ANZ170" s="6"/>
      <c r="AOA170" s="6"/>
      <c r="AOB170" s="6"/>
      <c r="AOC170" s="6"/>
      <c r="AOD170" s="6"/>
      <c r="AOE170" s="6"/>
      <c r="AOF170" s="6"/>
      <c r="AOG170" s="6"/>
      <c r="AOH170" s="6"/>
      <c r="AOI170" s="6"/>
      <c r="AOJ170" s="6"/>
      <c r="AOK170" s="6"/>
      <c r="AOL170" s="6"/>
      <c r="AOM170" s="6"/>
      <c r="AON170" s="6"/>
      <c r="AOO170" s="6"/>
      <c r="AOP170" s="6"/>
      <c r="AOQ170" s="6"/>
      <c r="AOR170" s="6"/>
      <c r="AOS170" s="6"/>
      <c r="AOT170" s="6"/>
      <c r="AOU170" s="6"/>
      <c r="AOV170" s="6"/>
      <c r="AOW170" s="6"/>
      <c r="AOX170" s="6"/>
      <c r="AOY170" s="6"/>
      <c r="AOZ170" s="6"/>
      <c r="APA170" s="6"/>
      <c r="APB170" s="6"/>
      <c r="APC170" s="6"/>
      <c r="APD170" s="6"/>
      <c r="APE170" s="6"/>
      <c r="APF170" s="6"/>
      <c r="APG170" s="6"/>
      <c r="APH170" s="6"/>
      <c r="API170" s="6"/>
      <c r="APJ170" s="6"/>
      <c r="APK170" s="6"/>
      <c r="APL170" s="6"/>
      <c r="APM170" s="6"/>
      <c r="APN170" s="6"/>
      <c r="APO170" s="6"/>
      <c r="APP170" s="6"/>
      <c r="APQ170" s="6"/>
      <c r="APR170" s="6"/>
      <c r="APS170" s="6"/>
      <c r="APT170" s="6"/>
      <c r="APU170" s="6"/>
      <c r="APV170" s="6"/>
      <c r="APW170" s="6"/>
      <c r="APX170" s="6"/>
      <c r="APY170" s="6"/>
      <c r="APZ170" s="6"/>
      <c r="AQA170" s="6"/>
      <c r="AQB170" s="6"/>
      <c r="AQC170" s="6"/>
      <c r="AQD170" s="6"/>
      <c r="AQE170" s="6"/>
      <c r="AQF170" s="6"/>
      <c r="AQG170" s="6"/>
      <c r="AQH170" s="6"/>
      <c r="AQI170" s="6"/>
      <c r="AQJ170" s="6"/>
      <c r="AQK170" s="6"/>
      <c r="AQL170" s="6"/>
      <c r="AQM170" s="6"/>
      <c r="AQN170" s="6"/>
      <c r="AQO170" s="6"/>
      <c r="AQP170" s="6"/>
      <c r="AQQ170" s="6"/>
      <c r="AQR170" s="6"/>
      <c r="AQS170" s="6"/>
      <c r="AQT170" s="6"/>
      <c r="AQU170" s="6"/>
      <c r="AQV170" s="6"/>
      <c r="AQW170" s="6"/>
      <c r="AQX170" s="6"/>
      <c r="AQY170" s="6"/>
      <c r="AQZ170" s="6"/>
      <c r="ARA170" s="6"/>
      <c r="ARB170" s="6"/>
      <c r="ARC170" s="6"/>
      <c r="ARD170" s="6"/>
      <c r="ARE170" s="6"/>
      <c r="ARF170" s="6"/>
      <c r="ARG170" s="6"/>
      <c r="ARH170" s="6"/>
      <c r="ARI170" s="6"/>
      <c r="ARJ170" s="6"/>
      <c r="ARK170" s="6"/>
      <c r="ARL170" s="6"/>
      <c r="ARM170" s="6"/>
      <c r="ARN170" s="6"/>
      <c r="ARO170" s="6"/>
      <c r="ARP170" s="6"/>
      <c r="ARQ170" s="6"/>
      <c r="ARR170" s="6"/>
      <c r="ARS170" s="6"/>
      <c r="ART170" s="6"/>
      <c r="ARU170" s="6"/>
      <c r="ARV170" s="6"/>
      <c r="ARW170" s="6"/>
      <c r="ARX170" s="6"/>
      <c r="ARY170" s="6"/>
      <c r="ARZ170" s="6"/>
      <c r="ASA170" s="6"/>
      <c r="ASB170" s="6"/>
      <c r="ASC170" s="6"/>
      <c r="ASD170" s="6"/>
      <c r="ASE170" s="6"/>
      <c r="ASF170" s="6"/>
      <c r="ASG170" s="6"/>
      <c r="ASH170" s="6"/>
      <c r="ASI170" s="6"/>
      <c r="ASJ170" s="6"/>
      <c r="ASK170" s="6"/>
      <c r="ASL170" s="6"/>
      <c r="ASM170" s="6"/>
      <c r="ASN170" s="6"/>
      <c r="ASO170" s="6"/>
      <c r="ASP170" s="6"/>
      <c r="ASQ170" s="6"/>
      <c r="ASR170" s="6"/>
      <c r="ASS170" s="6"/>
      <c r="AST170" s="6"/>
      <c r="ASU170" s="6"/>
      <c r="ASV170" s="6"/>
      <c r="ASW170" s="6"/>
      <c r="ASX170" s="6"/>
      <c r="ASY170" s="6"/>
      <c r="ASZ170" s="6"/>
      <c r="ATA170" s="6"/>
      <c r="ATB170" s="6"/>
      <c r="ATC170" s="6"/>
      <c r="ATD170" s="6"/>
      <c r="ATE170" s="6"/>
      <c r="ATF170" s="6"/>
      <c r="ATG170" s="6"/>
      <c r="ATH170" s="6"/>
      <c r="ATI170" s="6"/>
      <c r="ATJ170" s="6"/>
      <c r="ATK170" s="6"/>
      <c r="ATL170" s="6"/>
      <c r="ATM170" s="6"/>
      <c r="ATN170" s="6"/>
      <c r="ATO170" s="6"/>
      <c r="ATP170" s="6"/>
      <c r="ATQ170" s="6"/>
      <c r="ATR170" s="6"/>
      <c r="ATS170" s="6"/>
      <c r="ATT170" s="6"/>
      <c r="ATU170" s="6"/>
      <c r="ATV170" s="6"/>
      <c r="ATW170" s="6"/>
      <c r="ATX170" s="6"/>
      <c r="ATY170" s="6"/>
      <c r="ATZ170" s="6"/>
      <c r="AUA170" s="6"/>
      <c r="AUB170" s="6"/>
      <c r="AUC170" s="6"/>
      <c r="AUD170" s="6"/>
      <c r="AUE170" s="6"/>
      <c r="AUF170" s="6"/>
      <c r="AUG170" s="6"/>
      <c r="AUH170" s="6"/>
      <c r="AUI170" s="6"/>
      <c r="AUJ170" s="6"/>
      <c r="AUK170" s="6"/>
      <c r="AUL170" s="6"/>
      <c r="AUM170" s="6"/>
      <c r="AUN170" s="6"/>
      <c r="AUO170" s="6"/>
      <c r="AUP170" s="6"/>
      <c r="AUQ170" s="6"/>
      <c r="AUR170" s="6"/>
      <c r="AUS170" s="6"/>
      <c r="AUT170" s="6"/>
      <c r="AUU170" s="6"/>
      <c r="AUV170" s="6"/>
      <c r="AUW170" s="6"/>
      <c r="AUX170" s="6"/>
      <c r="AUY170" s="6"/>
      <c r="AUZ170" s="6"/>
      <c r="AVA170" s="6"/>
      <c r="AVB170" s="6"/>
      <c r="AVC170" s="6"/>
      <c r="AVD170" s="6"/>
      <c r="AVE170" s="6"/>
      <c r="AVF170" s="6"/>
      <c r="AVG170" s="6"/>
      <c r="AVH170" s="6"/>
      <c r="AVI170" s="6"/>
      <c r="AVJ170" s="6"/>
      <c r="AVK170" s="6"/>
      <c r="AVL170" s="6"/>
      <c r="AVM170" s="6"/>
      <c r="AVN170" s="6"/>
      <c r="AVO170" s="6"/>
      <c r="AVP170" s="6"/>
      <c r="AVQ170" s="6"/>
      <c r="AVR170" s="6"/>
      <c r="AVS170" s="6"/>
      <c r="AVT170" s="6"/>
      <c r="AVU170" s="6"/>
      <c r="AVV170" s="6"/>
      <c r="AVW170" s="6"/>
      <c r="AVX170" s="6"/>
      <c r="AVY170" s="6"/>
      <c r="AVZ170" s="6"/>
      <c r="AWA170" s="6"/>
      <c r="AWB170" s="6"/>
      <c r="AWC170" s="6"/>
      <c r="AWD170" s="6"/>
      <c r="AWE170" s="6"/>
      <c r="AWF170" s="6"/>
      <c r="AWG170" s="6"/>
      <c r="AWH170" s="6"/>
      <c r="AWI170" s="6"/>
      <c r="AWJ170" s="6"/>
      <c r="AWK170" s="6"/>
      <c r="AWL170" s="6"/>
      <c r="AWM170" s="6"/>
      <c r="AWN170" s="6"/>
      <c r="AWO170" s="6"/>
      <c r="AWP170" s="6"/>
      <c r="AWQ170" s="6"/>
      <c r="AWR170" s="6"/>
      <c r="AWS170" s="6"/>
      <c r="AWT170" s="6"/>
      <c r="AWU170" s="6"/>
      <c r="AWV170" s="6"/>
      <c r="AWW170" s="6"/>
      <c r="AWX170" s="6"/>
      <c r="AWY170" s="6"/>
      <c r="AWZ170" s="6"/>
      <c r="AXA170" s="6"/>
      <c r="AXB170" s="6"/>
      <c r="AXC170" s="6"/>
      <c r="AXD170" s="6"/>
      <c r="AXE170" s="6"/>
      <c r="AXF170" s="6"/>
      <c r="AXG170" s="6"/>
      <c r="AXH170" s="6"/>
      <c r="AXI170" s="6"/>
      <c r="AXJ170" s="6"/>
      <c r="AXK170" s="6"/>
      <c r="AXL170" s="6"/>
      <c r="AXM170" s="6"/>
      <c r="AXN170" s="6"/>
      <c r="AXO170" s="6"/>
      <c r="AXP170" s="6"/>
      <c r="AXQ170" s="6"/>
      <c r="AXR170" s="6"/>
      <c r="AXS170" s="6"/>
      <c r="AXT170" s="6"/>
      <c r="AXU170" s="6"/>
      <c r="AXV170" s="6"/>
      <c r="AXW170" s="6"/>
      <c r="AXX170" s="6"/>
      <c r="AXY170" s="6"/>
      <c r="AXZ170" s="6"/>
      <c r="AYA170" s="6"/>
      <c r="AYB170" s="6"/>
      <c r="AYC170" s="6"/>
      <c r="AYD170" s="6"/>
      <c r="AYE170" s="6"/>
      <c r="AYF170" s="6"/>
      <c r="AYG170" s="6"/>
      <c r="AYH170" s="6"/>
      <c r="AYI170" s="6"/>
      <c r="AYJ170" s="6"/>
      <c r="AYK170" s="6"/>
      <c r="AYL170" s="6"/>
      <c r="AYM170" s="6"/>
      <c r="AYN170" s="6"/>
      <c r="AYO170" s="6"/>
      <c r="AYP170" s="6"/>
      <c r="AYQ170" s="6"/>
      <c r="AYR170" s="6"/>
      <c r="AYS170" s="6"/>
      <c r="AYT170" s="6"/>
      <c r="AYU170" s="6"/>
      <c r="AYV170" s="6"/>
      <c r="AYW170" s="6"/>
      <c r="AYX170" s="6"/>
      <c r="AYY170" s="6"/>
      <c r="AYZ170" s="6"/>
      <c r="AZA170" s="6"/>
      <c r="AZB170" s="6"/>
      <c r="AZC170" s="6"/>
      <c r="AZD170" s="6"/>
      <c r="AZE170" s="6"/>
      <c r="AZF170" s="6"/>
      <c r="AZG170" s="6"/>
      <c r="AZH170" s="6"/>
      <c r="AZI170" s="6"/>
      <c r="AZJ170" s="6"/>
      <c r="AZK170" s="6"/>
      <c r="AZL170" s="6"/>
      <c r="AZM170" s="6"/>
      <c r="AZN170" s="6"/>
      <c r="AZO170" s="6"/>
      <c r="AZP170" s="6"/>
      <c r="AZQ170" s="6"/>
      <c r="AZR170" s="6"/>
      <c r="AZS170" s="6"/>
      <c r="AZT170" s="6"/>
      <c r="AZU170" s="6"/>
      <c r="AZV170" s="6"/>
      <c r="AZW170" s="6"/>
      <c r="AZX170" s="6"/>
      <c r="AZY170" s="6"/>
      <c r="AZZ170" s="6"/>
      <c r="BAA170" s="6"/>
      <c r="BAB170" s="6"/>
      <c r="BAC170" s="6"/>
      <c r="BAD170" s="6"/>
      <c r="BAE170" s="6"/>
      <c r="BAF170" s="6"/>
      <c r="BAG170" s="6"/>
      <c r="BAH170" s="6"/>
      <c r="BAI170" s="6"/>
      <c r="BAJ170" s="6"/>
      <c r="BAK170" s="6"/>
      <c r="BAL170" s="6"/>
      <c r="BAM170" s="6"/>
      <c r="BAN170" s="6"/>
      <c r="BAO170" s="6"/>
      <c r="BAP170" s="6"/>
      <c r="BAQ170" s="6"/>
      <c r="BAR170" s="6"/>
      <c r="BAS170" s="6"/>
      <c r="BAT170" s="6"/>
      <c r="BAU170" s="6"/>
      <c r="BAV170" s="6"/>
      <c r="BAW170" s="6"/>
      <c r="BAX170" s="6"/>
      <c r="BAY170" s="6"/>
      <c r="BAZ170" s="6"/>
      <c r="BBA170" s="6"/>
      <c r="BBB170" s="6"/>
      <c r="BBC170" s="6"/>
      <c r="BBD170" s="6"/>
      <c r="BBE170" s="6"/>
      <c r="BBF170" s="6"/>
      <c r="BBG170" s="6"/>
      <c r="BBH170" s="6"/>
      <c r="BBI170" s="6"/>
      <c r="BBJ170" s="6"/>
      <c r="BBK170" s="6"/>
      <c r="BBL170" s="6"/>
      <c r="BBM170" s="6"/>
      <c r="BBN170" s="6"/>
      <c r="BBO170" s="6"/>
      <c r="BBP170" s="6"/>
      <c r="BBQ170" s="6"/>
      <c r="BBR170" s="6"/>
      <c r="BBS170" s="6"/>
      <c r="BBT170" s="6"/>
      <c r="BBU170" s="6"/>
      <c r="BBV170" s="6"/>
      <c r="BBW170" s="6"/>
      <c r="BBX170" s="6"/>
      <c r="BBY170" s="6"/>
      <c r="BBZ170" s="6"/>
      <c r="BCA170" s="6"/>
      <c r="BCB170" s="6"/>
      <c r="BCC170" s="6"/>
      <c r="BCD170" s="6"/>
      <c r="BCE170" s="6"/>
      <c r="BCF170" s="6"/>
      <c r="BCG170" s="6"/>
      <c r="BCH170" s="6"/>
    </row>
    <row r="171" spans="1:1444">
      <c r="A171" s="3">
        <v>47</v>
      </c>
      <c r="B171" t="s">
        <v>599</v>
      </c>
      <c r="C171" s="13">
        <f>VLOOKUP(B:B,'Per District Cuts by County'!C:F,4,0)</f>
        <v>389604.93048491015</v>
      </c>
    </row>
    <row r="172" spans="1:1444">
      <c r="A172" s="3">
        <v>47</v>
      </c>
      <c r="B172" t="s">
        <v>247</v>
      </c>
      <c r="C172" s="13">
        <f>VLOOKUP(B:B,'Per District Cuts by County'!C:F,4,0)</f>
        <v>923751.43438453716</v>
      </c>
    </row>
    <row r="173" spans="1:1444">
      <c r="A173" s="3">
        <v>47</v>
      </c>
      <c r="B173" t="s">
        <v>320</v>
      </c>
      <c r="C173" s="13">
        <f>VLOOKUP(B:B,'Per District Cuts by County'!C:F,4,0)</f>
        <v>773869.32519498141</v>
      </c>
      <c r="BCI173" s="6"/>
      <c r="BCJ173" s="6"/>
      <c r="BCK173" s="6"/>
      <c r="BCL173" s="6"/>
      <c r="BCM173" s="6"/>
      <c r="BCN173" s="6"/>
    </row>
    <row r="174" spans="1:1444">
      <c r="A174" s="3">
        <v>48</v>
      </c>
      <c r="B174" t="s">
        <v>119</v>
      </c>
      <c r="C174" s="13">
        <f>VLOOKUP(B:B,'Per District Cuts by County'!C:F,4,0)</f>
        <v>1550285.9274330281</v>
      </c>
    </row>
    <row r="175" spans="1:1444">
      <c r="A175" s="3">
        <v>48</v>
      </c>
      <c r="B175" t="s">
        <v>272</v>
      </c>
      <c r="C175" s="13">
        <f>VLOOKUP(B:B,'Per District Cuts by County'!C:F,4,0)</f>
        <v>833834.19464225171</v>
      </c>
    </row>
    <row r="176" spans="1:1444">
      <c r="A176" s="3">
        <v>48</v>
      </c>
      <c r="B176" t="s">
        <v>451</v>
      </c>
      <c r="C176" s="13">
        <f>VLOOKUP(B:B,'Per District Cuts by County'!C:F,4,0)</f>
        <v>572746.49711766711</v>
      </c>
    </row>
    <row r="177" spans="1:1459">
      <c r="A177" s="3">
        <v>48</v>
      </c>
      <c r="B177" t="s">
        <v>875</v>
      </c>
      <c r="C177" s="13">
        <f>VLOOKUP(B:B,'Per District Cuts by County'!C:F,4,0)</f>
        <v>185893.82841641235</v>
      </c>
    </row>
    <row r="178" spans="1:1459">
      <c r="A178" s="3">
        <v>48</v>
      </c>
      <c r="B178" t="s">
        <v>743</v>
      </c>
      <c r="C178" s="13">
        <f>VLOOKUP(B:B,'Per District Cuts by County'!C:F,4,0)</f>
        <v>264640.76636147848</v>
      </c>
    </row>
    <row r="179" spans="1:1459">
      <c r="A179" s="3">
        <v>48</v>
      </c>
      <c r="B179" t="s">
        <v>270</v>
      </c>
      <c r="C179" s="13">
        <f>VLOOKUP(B:B,'Per District Cuts by County'!C:F,4,0)</f>
        <v>866019.532044761</v>
      </c>
    </row>
    <row r="180" spans="1:1459">
      <c r="A180" s="3">
        <v>48</v>
      </c>
      <c r="B180" t="s">
        <v>1743</v>
      </c>
      <c r="C180" s="13">
        <f>VLOOKUP(B:B,'Per District Cuts by County'!C:F,4,0)</f>
        <v>339124.02170227194</v>
      </c>
    </row>
    <row r="181" spans="1:1459">
      <c r="A181" s="3">
        <v>48</v>
      </c>
      <c r="B181" t="s">
        <v>605</v>
      </c>
      <c r="C181" s="13">
        <f>VLOOKUP(B:B,'Per District Cuts by County'!C:F,4,0)</f>
        <v>389471.00712105801</v>
      </c>
    </row>
    <row r="182" spans="1:1459">
      <c r="A182" s="3">
        <v>49</v>
      </c>
      <c r="B182" t="s">
        <v>192</v>
      </c>
      <c r="C182" s="13">
        <f>VLOOKUP(B:B,'Per District Cuts by County'!C:F,4,0)</f>
        <v>1117158.6368260428</v>
      </c>
    </row>
    <row r="183" spans="1:1459">
      <c r="A183" s="3">
        <v>49</v>
      </c>
      <c r="B183" t="s">
        <v>196</v>
      </c>
      <c r="C183" s="13">
        <f>VLOOKUP(B:B,'Per District Cuts by County'!C:F,4,0)</f>
        <v>1055993.9233638521</v>
      </c>
      <c r="BCO183" s="6"/>
      <c r="BCP183" s="6"/>
      <c r="BCQ183" s="6"/>
      <c r="BCR183" s="6"/>
      <c r="BCS183" s="6"/>
      <c r="BCT183" s="6"/>
      <c r="BCU183" s="6"/>
      <c r="BCV183" s="6"/>
      <c r="BCW183" s="6"/>
      <c r="BCX183" s="6"/>
      <c r="BCY183" s="6"/>
      <c r="BCZ183" s="6"/>
      <c r="BDA183" s="6"/>
      <c r="BDB183" s="6"/>
    </row>
    <row r="184" spans="1:1459" s="6" customFormat="1">
      <c r="A184" s="3">
        <v>49</v>
      </c>
      <c r="B184" t="s">
        <v>451</v>
      </c>
      <c r="C184" s="13">
        <f>VLOOKUP(B:B,'Per District Cuts by County'!C:F,4,0)</f>
        <v>572746.49711766711</v>
      </c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/>
      <c r="GJ184"/>
      <c r="GK184"/>
      <c r="GL184"/>
      <c r="GM184"/>
      <c r="GN184"/>
      <c r="GO184"/>
      <c r="GP184"/>
      <c r="GQ184"/>
      <c r="GR184"/>
      <c r="GS184"/>
      <c r="GT184"/>
      <c r="GU184"/>
      <c r="GV184"/>
      <c r="GW184"/>
      <c r="GX184"/>
      <c r="GY184"/>
      <c r="GZ184"/>
      <c r="HA184"/>
      <c r="HB184"/>
      <c r="HC184"/>
      <c r="HD184"/>
      <c r="HE184"/>
      <c r="HF184"/>
      <c r="HG184"/>
      <c r="HH184"/>
      <c r="HI184"/>
      <c r="HJ184"/>
      <c r="HK184"/>
      <c r="HL184"/>
      <c r="HM184"/>
      <c r="HN184"/>
      <c r="HO184"/>
      <c r="HP184"/>
      <c r="HQ184"/>
      <c r="HR184"/>
      <c r="HS184"/>
      <c r="HT184"/>
      <c r="HU184"/>
      <c r="HV184"/>
      <c r="HW184"/>
      <c r="HX184"/>
      <c r="HY184"/>
      <c r="HZ184"/>
      <c r="IA184"/>
      <c r="IB184"/>
      <c r="IC184"/>
      <c r="ID184"/>
      <c r="IE184"/>
      <c r="IF184"/>
      <c r="IG184"/>
      <c r="IH184"/>
      <c r="II184"/>
      <c r="IJ184"/>
      <c r="IK184"/>
      <c r="IL184"/>
      <c r="IM184"/>
      <c r="IN184"/>
      <c r="IO184"/>
      <c r="IP184"/>
      <c r="IQ184"/>
      <c r="IR184"/>
      <c r="IS184"/>
      <c r="IT184"/>
      <c r="IU184"/>
      <c r="IV184"/>
      <c r="IW184"/>
      <c r="IX184"/>
      <c r="IY184"/>
      <c r="IZ184"/>
      <c r="JA184"/>
      <c r="JB184"/>
      <c r="JC184"/>
      <c r="JD184"/>
      <c r="JE184"/>
      <c r="JF184"/>
      <c r="JG184"/>
      <c r="JH184"/>
      <c r="JI184"/>
      <c r="JJ184"/>
      <c r="JK184"/>
      <c r="JL184"/>
      <c r="JM184"/>
      <c r="JN184"/>
      <c r="JO184"/>
      <c r="JP184"/>
      <c r="JQ184"/>
      <c r="JR184"/>
      <c r="JS184"/>
      <c r="JT184"/>
      <c r="JU184"/>
      <c r="JV184"/>
      <c r="JW184"/>
      <c r="JX184"/>
      <c r="JY184"/>
      <c r="JZ184"/>
      <c r="KA184"/>
      <c r="KB184"/>
      <c r="KC184"/>
      <c r="KD184"/>
      <c r="KE184"/>
      <c r="KF184"/>
      <c r="KG184"/>
      <c r="KH184"/>
      <c r="KI184"/>
      <c r="KJ184"/>
      <c r="KK184"/>
      <c r="KL184"/>
      <c r="KM184"/>
      <c r="KN184"/>
      <c r="KO184"/>
      <c r="KP184"/>
      <c r="KQ184"/>
      <c r="KR184"/>
      <c r="KS184"/>
      <c r="KT184"/>
      <c r="KU184"/>
      <c r="KV184"/>
      <c r="KW184"/>
      <c r="KX184"/>
      <c r="KY184"/>
      <c r="KZ184"/>
      <c r="LA184"/>
      <c r="LB184"/>
      <c r="LC184"/>
      <c r="LD184"/>
      <c r="LE184"/>
      <c r="LF184"/>
      <c r="LG184"/>
      <c r="LH184"/>
      <c r="LI184"/>
      <c r="LJ184"/>
      <c r="LK184"/>
      <c r="LL184"/>
      <c r="LM184"/>
      <c r="LN184"/>
      <c r="LO184"/>
      <c r="LP184"/>
      <c r="LQ184"/>
      <c r="LR184"/>
      <c r="LS184"/>
      <c r="LT184"/>
      <c r="LU184"/>
      <c r="LV184"/>
      <c r="LW184"/>
      <c r="LX184"/>
      <c r="LY184"/>
      <c r="LZ184"/>
      <c r="MA184"/>
      <c r="MB184"/>
      <c r="MC184"/>
      <c r="MD184"/>
      <c r="ME184"/>
      <c r="MF184"/>
      <c r="MG184"/>
      <c r="MH184"/>
      <c r="MI184"/>
      <c r="MJ184"/>
      <c r="MK184"/>
      <c r="ML184"/>
      <c r="MM184"/>
      <c r="MN184"/>
      <c r="MO184"/>
      <c r="MP184"/>
      <c r="MQ184"/>
      <c r="MR184"/>
      <c r="MS184"/>
      <c r="MT184"/>
      <c r="MU184"/>
      <c r="MV184"/>
      <c r="MW184"/>
      <c r="MX184"/>
      <c r="MY184"/>
      <c r="MZ184"/>
      <c r="NA184"/>
      <c r="NB184"/>
      <c r="NC184"/>
      <c r="ND184"/>
      <c r="NE184"/>
      <c r="NF184"/>
      <c r="NG184"/>
      <c r="NH184"/>
      <c r="NI184"/>
      <c r="NJ184"/>
      <c r="NK184"/>
      <c r="NL184"/>
      <c r="NM184"/>
      <c r="NN184"/>
      <c r="NO184"/>
      <c r="NP184"/>
      <c r="NQ184"/>
      <c r="NR184"/>
      <c r="NS184"/>
      <c r="NT184"/>
      <c r="NU184"/>
      <c r="NV184"/>
      <c r="NW184"/>
      <c r="NX184"/>
      <c r="NY184"/>
      <c r="NZ184"/>
      <c r="OA184"/>
      <c r="OB184"/>
      <c r="OC184"/>
      <c r="OD184"/>
      <c r="OE184"/>
      <c r="OF184"/>
      <c r="OG184"/>
      <c r="OH184"/>
      <c r="OI184"/>
      <c r="OJ184"/>
      <c r="OK184"/>
      <c r="OL184"/>
      <c r="OM184"/>
      <c r="ON184"/>
      <c r="OO184"/>
      <c r="OP184"/>
      <c r="OQ184"/>
      <c r="OR184"/>
      <c r="OS184"/>
      <c r="OT184"/>
      <c r="OU184"/>
      <c r="OV184"/>
      <c r="OW184"/>
      <c r="OX184"/>
      <c r="OY184"/>
      <c r="OZ184"/>
      <c r="PA184"/>
      <c r="PB184"/>
      <c r="PC184"/>
      <c r="PD184"/>
      <c r="PE184"/>
      <c r="PF184"/>
      <c r="PG184"/>
      <c r="PH184"/>
      <c r="PI184"/>
      <c r="PJ184"/>
      <c r="PK184"/>
      <c r="PL184"/>
      <c r="PM184"/>
      <c r="PN184"/>
      <c r="PO184"/>
      <c r="PP184"/>
      <c r="PQ184"/>
      <c r="PR184"/>
      <c r="PS184"/>
      <c r="PT184"/>
      <c r="PU184"/>
      <c r="PV184"/>
      <c r="PW184"/>
      <c r="PX184"/>
      <c r="PY184"/>
      <c r="PZ184"/>
      <c r="QA184"/>
      <c r="QB184"/>
      <c r="QC184"/>
      <c r="QD184"/>
      <c r="QE184"/>
      <c r="QF184"/>
      <c r="QG184"/>
      <c r="QH184"/>
      <c r="QI184"/>
      <c r="QJ184"/>
      <c r="QK184"/>
      <c r="QL184"/>
      <c r="QM184"/>
      <c r="QN184"/>
      <c r="QO184"/>
      <c r="QP184"/>
      <c r="QQ184"/>
      <c r="QR184"/>
      <c r="QS184"/>
      <c r="QT184"/>
      <c r="QU184"/>
      <c r="QV184"/>
      <c r="QW184"/>
      <c r="QX184"/>
      <c r="QY184"/>
      <c r="QZ184"/>
      <c r="RA184"/>
      <c r="RB184"/>
      <c r="RC184"/>
      <c r="RD184"/>
      <c r="RE184"/>
      <c r="RF184"/>
      <c r="RG184"/>
      <c r="RH184"/>
      <c r="RI184"/>
      <c r="RJ184"/>
      <c r="RK184"/>
      <c r="RL184"/>
      <c r="RM184"/>
      <c r="RN184"/>
      <c r="RO184"/>
      <c r="RP184"/>
      <c r="RQ184"/>
      <c r="RR184"/>
      <c r="RS184"/>
      <c r="RT184"/>
      <c r="RU184"/>
      <c r="RV184"/>
      <c r="RW184"/>
      <c r="RX184"/>
      <c r="RY184"/>
      <c r="RZ184"/>
      <c r="SA184"/>
      <c r="SB184"/>
      <c r="SC184"/>
      <c r="SD184"/>
      <c r="SE184"/>
      <c r="SF184"/>
      <c r="SG184"/>
      <c r="SH184"/>
      <c r="SI184"/>
      <c r="SJ184"/>
      <c r="SK184"/>
      <c r="SL184"/>
      <c r="SM184"/>
      <c r="SN184"/>
      <c r="SO184"/>
      <c r="SP184"/>
      <c r="SQ184"/>
      <c r="SR184"/>
      <c r="SS184"/>
      <c r="ST184"/>
      <c r="SU184"/>
      <c r="SV184"/>
      <c r="SW184"/>
      <c r="SX184"/>
      <c r="SY184"/>
      <c r="SZ184"/>
      <c r="TA184"/>
      <c r="TB184"/>
      <c r="TC184"/>
      <c r="TD184"/>
      <c r="TE184"/>
      <c r="TF184"/>
      <c r="TG184"/>
      <c r="TH184"/>
      <c r="TI184"/>
      <c r="TJ184"/>
      <c r="TK184"/>
      <c r="TL184"/>
      <c r="TM184"/>
      <c r="TN184"/>
      <c r="TO184"/>
      <c r="TP184"/>
      <c r="TQ184"/>
      <c r="TR184"/>
      <c r="TS184"/>
      <c r="TT184"/>
      <c r="TU184"/>
      <c r="TV184"/>
      <c r="TW184"/>
      <c r="TX184"/>
      <c r="TY184"/>
      <c r="TZ184"/>
      <c r="UA184"/>
      <c r="UB184"/>
      <c r="UC184"/>
      <c r="UD184"/>
      <c r="UE184"/>
      <c r="UF184"/>
      <c r="UG184"/>
      <c r="UH184"/>
      <c r="UI184"/>
      <c r="UJ184"/>
      <c r="UK184"/>
      <c r="UL184"/>
      <c r="UM184"/>
      <c r="UN184"/>
      <c r="UO184"/>
      <c r="UP184"/>
      <c r="UQ184"/>
      <c r="UR184"/>
      <c r="US184"/>
      <c r="UT184"/>
      <c r="UU184"/>
      <c r="UV184"/>
      <c r="UW184"/>
      <c r="UX184"/>
      <c r="UY184"/>
      <c r="UZ184"/>
      <c r="VA184"/>
      <c r="VB184"/>
      <c r="VC184"/>
      <c r="VD184"/>
      <c r="VE184"/>
      <c r="VF184"/>
      <c r="VG184"/>
      <c r="VH184"/>
      <c r="VI184"/>
      <c r="VJ184"/>
      <c r="VK184"/>
      <c r="VL184"/>
      <c r="VM184"/>
      <c r="VN184"/>
      <c r="VO184"/>
      <c r="VP184"/>
      <c r="VQ184"/>
      <c r="VR184"/>
      <c r="VS184"/>
      <c r="VT184"/>
      <c r="VU184"/>
      <c r="VV184"/>
      <c r="VW184"/>
      <c r="VX184"/>
      <c r="VY184"/>
      <c r="VZ184"/>
      <c r="WA184"/>
      <c r="WB184"/>
      <c r="WC184"/>
      <c r="WD184"/>
      <c r="WE184"/>
      <c r="WF184"/>
      <c r="WG184"/>
      <c r="WH184"/>
      <c r="WI184"/>
      <c r="WJ184"/>
      <c r="WK184"/>
      <c r="WL184"/>
      <c r="WM184"/>
      <c r="WN184"/>
      <c r="WO184"/>
      <c r="WP184"/>
      <c r="WQ184"/>
      <c r="WR184"/>
      <c r="WS184"/>
      <c r="WT184"/>
      <c r="WU184"/>
      <c r="WV184"/>
      <c r="WW184"/>
      <c r="WX184"/>
      <c r="WY184"/>
      <c r="WZ184"/>
      <c r="XA184"/>
      <c r="XB184"/>
      <c r="XC184"/>
      <c r="XD184"/>
      <c r="XE184"/>
      <c r="XF184"/>
      <c r="XG184"/>
      <c r="XH184"/>
      <c r="XI184"/>
      <c r="XJ184"/>
      <c r="XK184"/>
      <c r="XL184"/>
      <c r="XM184"/>
      <c r="XN184"/>
      <c r="XO184"/>
      <c r="XP184"/>
      <c r="XQ184"/>
      <c r="XR184"/>
      <c r="XS184"/>
      <c r="XT184"/>
      <c r="XU184"/>
      <c r="XV184"/>
      <c r="XW184"/>
      <c r="XX184"/>
      <c r="XY184"/>
      <c r="XZ184"/>
      <c r="YA184"/>
      <c r="YB184"/>
      <c r="YC184"/>
      <c r="YD184"/>
      <c r="YE184"/>
      <c r="YF184"/>
      <c r="YG184"/>
      <c r="YH184"/>
      <c r="YI184"/>
      <c r="YJ184"/>
      <c r="YK184"/>
      <c r="YL184"/>
      <c r="YM184"/>
      <c r="YN184"/>
      <c r="YO184"/>
      <c r="YP184"/>
      <c r="YQ184"/>
      <c r="YR184"/>
      <c r="YS184"/>
      <c r="YT184"/>
      <c r="YU184"/>
      <c r="YV184"/>
      <c r="YW184"/>
      <c r="YX184"/>
      <c r="YY184"/>
      <c r="YZ184"/>
      <c r="ZA184"/>
      <c r="ZB184"/>
      <c r="ZC184"/>
      <c r="ZD184"/>
      <c r="ZE184"/>
      <c r="ZF184"/>
      <c r="ZG184"/>
      <c r="ZH184"/>
      <c r="ZI184"/>
      <c r="ZJ184"/>
      <c r="ZK184"/>
      <c r="ZL184"/>
      <c r="ZM184"/>
      <c r="ZN184"/>
      <c r="ZO184"/>
      <c r="ZP184"/>
      <c r="ZQ184"/>
      <c r="ZR184"/>
      <c r="ZS184"/>
      <c r="ZT184"/>
      <c r="ZU184"/>
      <c r="ZV184"/>
      <c r="ZW184"/>
      <c r="ZX184"/>
      <c r="ZY184"/>
      <c r="ZZ184"/>
      <c r="AAA184"/>
      <c r="AAB184"/>
      <c r="AAC184"/>
      <c r="AAD184"/>
      <c r="AAE184"/>
      <c r="AAF184"/>
      <c r="AAG184"/>
      <c r="AAH184"/>
      <c r="AAI184"/>
      <c r="AAJ184"/>
      <c r="AAK184"/>
      <c r="AAL184"/>
      <c r="AAM184"/>
      <c r="AAN184"/>
      <c r="AAO184"/>
      <c r="AAP184"/>
      <c r="AAQ184"/>
      <c r="AAR184"/>
      <c r="AAS184"/>
      <c r="AAT184"/>
      <c r="AAU184"/>
      <c r="AAV184"/>
      <c r="AAW184"/>
      <c r="AAX184"/>
      <c r="AAY184"/>
      <c r="AAZ184"/>
      <c r="ABA184"/>
      <c r="ABB184"/>
      <c r="ABC184"/>
      <c r="ABD184"/>
      <c r="ABE184"/>
      <c r="ABF184"/>
      <c r="ABG184"/>
      <c r="ABH184"/>
      <c r="ABI184"/>
      <c r="ABJ184"/>
      <c r="ABK184"/>
      <c r="ABL184"/>
      <c r="ABM184"/>
      <c r="ABN184"/>
      <c r="ABO184"/>
      <c r="ABP184"/>
      <c r="ABQ184"/>
      <c r="ABR184"/>
      <c r="ABS184"/>
      <c r="ABT184"/>
      <c r="ABU184"/>
      <c r="ABV184"/>
      <c r="ABW184"/>
      <c r="ABX184"/>
      <c r="ABY184"/>
      <c r="ABZ184"/>
      <c r="ACA184"/>
      <c r="ACB184"/>
      <c r="ACC184"/>
      <c r="ACD184"/>
      <c r="ACE184"/>
      <c r="ACF184"/>
      <c r="ACG184"/>
      <c r="ACH184"/>
      <c r="ACI184"/>
      <c r="ACJ184"/>
      <c r="ACK184"/>
      <c r="ACL184"/>
      <c r="ACM184"/>
      <c r="ACN184"/>
      <c r="ACO184"/>
      <c r="ACP184"/>
      <c r="ACQ184"/>
      <c r="ACR184"/>
      <c r="ACS184"/>
      <c r="ACT184"/>
      <c r="ACU184"/>
      <c r="ACV184"/>
      <c r="ACW184"/>
      <c r="ACX184"/>
      <c r="ACY184"/>
      <c r="ACZ184"/>
      <c r="ADA184"/>
      <c r="ADB184"/>
      <c r="ADC184"/>
      <c r="ADD184"/>
      <c r="ADE184"/>
      <c r="ADF184"/>
      <c r="ADG184"/>
      <c r="ADH184"/>
      <c r="ADI184"/>
      <c r="ADJ184"/>
      <c r="ADK184"/>
      <c r="ADL184"/>
      <c r="ADM184"/>
      <c r="ADN184"/>
      <c r="ADO184"/>
      <c r="ADP184"/>
      <c r="ADQ184"/>
      <c r="ADR184"/>
      <c r="ADS184"/>
      <c r="ADT184"/>
      <c r="ADU184"/>
      <c r="ADV184"/>
      <c r="ADW184"/>
      <c r="ADX184"/>
      <c r="ADY184"/>
      <c r="ADZ184"/>
      <c r="AEA184"/>
      <c r="AEB184"/>
      <c r="AEC184"/>
      <c r="AED184"/>
      <c r="AEE184"/>
      <c r="AEF184"/>
      <c r="AEG184"/>
      <c r="AEH184"/>
      <c r="AEI184"/>
      <c r="AEJ184"/>
      <c r="AEK184"/>
      <c r="AEL184"/>
      <c r="AEM184"/>
      <c r="AEN184"/>
      <c r="AEO184"/>
      <c r="AEP184"/>
      <c r="AEQ184"/>
      <c r="AER184"/>
      <c r="AES184"/>
      <c r="AET184"/>
      <c r="AEU184"/>
      <c r="AEV184"/>
      <c r="AEW184"/>
      <c r="AEX184"/>
      <c r="AEY184"/>
      <c r="AEZ184"/>
      <c r="AFA184"/>
      <c r="AFB184"/>
      <c r="AFC184"/>
      <c r="AFD184"/>
      <c r="AFE184"/>
      <c r="AFF184"/>
      <c r="AFG184"/>
      <c r="AFH184"/>
      <c r="AFI184"/>
      <c r="AFJ184"/>
      <c r="AFK184"/>
      <c r="AFL184"/>
      <c r="AFM184"/>
      <c r="AFN184"/>
      <c r="AFO184"/>
      <c r="AFP184"/>
      <c r="AFQ184"/>
      <c r="AFR184"/>
      <c r="AFS184"/>
      <c r="AFT184"/>
      <c r="AFU184"/>
      <c r="AFV184"/>
      <c r="AFW184"/>
      <c r="AFX184"/>
      <c r="AFY184"/>
      <c r="AFZ184"/>
      <c r="AGA184"/>
      <c r="AGB184"/>
      <c r="AGC184"/>
      <c r="AGD184"/>
      <c r="AGE184"/>
      <c r="AGF184"/>
      <c r="AGG184"/>
      <c r="AGH184"/>
      <c r="AGI184"/>
      <c r="AGJ184"/>
      <c r="AGK184"/>
      <c r="AGL184"/>
      <c r="AGM184"/>
      <c r="AGN184"/>
      <c r="AGO184"/>
      <c r="AGP184"/>
      <c r="AGQ184"/>
      <c r="AGR184"/>
      <c r="AGS184"/>
      <c r="AGT184"/>
      <c r="AGU184"/>
      <c r="AGV184"/>
      <c r="AGW184"/>
      <c r="AGX184"/>
      <c r="AGY184"/>
      <c r="AGZ184"/>
      <c r="AHA184"/>
      <c r="AHB184"/>
      <c r="AHC184"/>
      <c r="AHD184"/>
      <c r="AHE184"/>
      <c r="AHF184"/>
      <c r="AHG184"/>
      <c r="AHH184"/>
      <c r="AHI184"/>
      <c r="AHJ184"/>
      <c r="AHK184"/>
      <c r="AHL184"/>
      <c r="AHM184"/>
      <c r="AHN184"/>
      <c r="AHO184"/>
      <c r="AHP184"/>
      <c r="AHQ184"/>
      <c r="AHR184"/>
      <c r="AHS184"/>
      <c r="AHT184"/>
      <c r="AHU184"/>
      <c r="AHV184"/>
      <c r="AHW184"/>
      <c r="AHX184"/>
      <c r="AHY184"/>
      <c r="AHZ184"/>
      <c r="AIA184"/>
      <c r="AIB184"/>
      <c r="AIC184"/>
      <c r="AID184"/>
      <c r="AIE184"/>
      <c r="AIF184"/>
      <c r="AIG184"/>
      <c r="AIH184"/>
      <c r="AII184"/>
      <c r="AIJ184"/>
      <c r="AIK184"/>
      <c r="AIL184"/>
      <c r="AIM184"/>
      <c r="AIN184"/>
      <c r="AIO184"/>
      <c r="AIP184"/>
      <c r="AIQ184"/>
      <c r="AIR184"/>
      <c r="AIS184"/>
      <c r="AIT184"/>
      <c r="AIU184"/>
      <c r="AIV184"/>
      <c r="AIW184"/>
      <c r="AIX184"/>
      <c r="AIY184"/>
      <c r="AIZ184"/>
      <c r="AJA184"/>
      <c r="AJB184"/>
      <c r="AJC184"/>
      <c r="AJD184"/>
      <c r="AJE184"/>
      <c r="AJF184"/>
      <c r="AJG184"/>
      <c r="AJH184"/>
      <c r="AJI184"/>
      <c r="AJJ184"/>
      <c r="AJK184"/>
      <c r="AJL184"/>
      <c r="AJM184"/>
      <c r="AJN184"/>
      <c r="AJO184"/>
      <c r="AJP184"/>
      <c r="AJQ184"/>
      <c r="AJR184"/>
      <c r="AJS184"/>
      <c r="AJT184"/>
      <c r="AJU184"/>
      <c r="AJV184"/>
      <c r="AJW184"/>
      <c r="AJX184"/>
      <c r="AJY184"/>
      <c r="AJZ184"/>
      <c r="AKA184"/>
      <c r="AKB184"/>
      <c r="AKC184"/>
      <c r="AKD184"/>
      <c r="AKE184"/>
      <c r="AKF184"/>
      <c r="AKG184"/>
      <c r="AKH184"/>
      <c r="AKI184"/>
      <c r="AKJ184"/>
      <c r="AKK184"/>
      <c r="AKL184"/>
      <c r="AKM184"/>
      <c r="AKN184"/>
      <c r="AKO184"/>
      <c r="AKP184"/>
      <c r="AKQ184"/>
      <c r="AKR184"/>
      <c r="AKS184"/>
      <c r="AKT184"/>
      <c r="AKU184"/>
      <c r="AKV184"/>
      <c r="AKW184"/>
      <c r="AKX184"/>
      <c r="AKY184"/>
      <c r="AKZ184"/>
      <c r="ALA184"/>
      <c r="ALB184"/>
      <c r="ALC184"/>
      <c r="ALD184"/>
      <c r="ALE184"/>
      <c r="ALF184"/>
      <c r="ALG184"/>
      <c r="ALH184"/>
      <c r="ALI184"/>
      <c r="ALJ184"/>
      <c r="ALK184"/>
      <c r="ALL184"/>
      <c r="ALM184"/>
      <c r="ALN184"/>
      <c r="ALO184"/>
      <c r="ALP184"/>
      <c r="ALQ184"/>
      <c r="ALR184"/>
      <c r="ALS184"/>
      <c r="ALT184"/>
      <c r="ALU184"/>
      <c r="ALV184"/>
      <c r="ALW184"/>
      <c r="ALX184"/>
      <c r="ALY184"/>
      <c r="ALZ184"/>
      <c r="AMA184"/>
      <c r="AMB184"/>
      <c r="AMC184"/>
      <c r="AMD184"/>
      <c r="AME184"/>
      <c r="AMF184"/>
      <c r="AMG184"/>
      <c r="AMH184"/>
      <c r="AMI184"/>
      <c r="AMJ184"/>
      <c r="AMK184"/>
      <c r="AML184"/>
      <c r="AMM184"/>
      <c r="AMN184"/>
      <c r="AMO184"/>
      <c r="AMP184"/>
      <c r="AMQ184"/>
      <c r="AMR184"/>
      <c r="AMS184"/>
      <c r="AMT184"/>
      <c r="AMU184"/>
      <c r="AMV184"/>
      <c r="AMW184"/>
      <c r="AMX184"/>
      <c r="AMY184"/>
      <c r="AMZ184"/>
      <c r="ANA184"/>
      <c r="ANB184"/>
      <c r="ANC184"/>
      <c r="AND184"/>
      <c r="ANE184"/>
      <c r="ANF184"/>
      <c r="ANG184"/>
      <c r="ANH184"/>
      <c r="ANI184"/>
      <c r="ANJ184"/>
      <c r="ANK184"/>
      <c r="ANL184"/>
      <c r="ANM184"/>
      <c r="ANN184"/>
      <c r="ANO184"/>
      <c r="ANP184"/>
      <c r="ANQ184"/>
      <c r="ANR184"/>
      <c r="ANS184"/>
      <c r="ANT184"/>
      <c r="ANU184"/>
      <c r="ANV184"/>
      <c r="ANW184"/>
      <c r="ANX184"/>
      <c r="ANY184"/>
      <c r="ANZ184"/>
      <c r="AOA184"/>
      <c r="AOB184"/>
      <c r="AOC184"/>
      <c r="AOD184"/>
      <c r="AOE184"/>
      <c r="AOF184"/>
      <c r="AOG184"/>
      <c r="AOH184"/>
      <c r="AOI184"/>
      <c r="AOJ184"/>
      <c r="AOK184"/>
      <c r="AOL184"/>
      <c r="AOM184"/>
      <c r="AON184"/>
      <c r="AOO184"/>
      <c r="AOP184"/>
      <c r="AOQ184"/>
      <c r="AOR184"/>
      <c r="AOS184"/>
      <c r="AOT184"/>
      <c r="AOU184"/>
      <c r="AOV184"/>
      <c r="AOW184"/>
      <c r="AOX184"/>
      <c r="AOY184"/>
      <c r="AOZ184"/>
      <c r="APA184"/>
      <c r="APB184"/>
      <c r="APC184"/>
      <c r="APD184"/>
      <c r="APE184"/>
      <c r="APF184"/>
      <c r="APG184"/>
      <c r="APH184"/>
      <c r="API184"/>
      <c r="APJ184"/>
      <c r="APK184"/>
      <c r="APL184"/>
      <c r="APM184"/>
      <c r="APN184"/>
      <c r="APO184"/>
      <c r="APP184"/>
      <c r="APQ184"/>
      <c r="APR184"/>
      <c r="APS184"/>
      <c r="APT184"/>
      <c r="APU184"/>
      <c r="APV184"/>
      <c r="APW184"/>
      <c r="APX184"/>
      <c r="APY184"/>
      <c r="APZ184"/>
      <c r="AQA184"/>
      <c r="AQB184"/>
      <c r="AQC184"/>
      <c r="AQD184"/>
      <c r="AQE184"/>
      <c r="AQF184"/>
      <c r="AQG184"/>
      <c r="AQH184"/>
      <c r="AQI184"/>
      <c r="AQJ184"/>
      <c r="AQK184"/>
      <c r="AQL184"/>
      <c r="AQM184"/>
      <c r="AQN184"/>
      <c r="AQO184"/>
      <c r="AQP184"/>
      <c r="AQQ184"/>
      <c r="AQR184"/>
      <c r="AQS184"/>
      <c r="AQT184"/>
      <c r="AQU184"/>
      <c r="AQV184"/>
      <c r="AQW184"/>
      <c r="AQX184"/>
      <c r="AQY184"/>
      <c r="AQZ184"/>
      <c r="ARA184"/>
      <c r="ARB184"/>
      <c r="ARC184"/>
      <c r="ARD184"/>
      <c r="ARE184"/>
      <c r="ARF184"/>
      <c r="ARG184"/>
      <c r="ARH184"/>
      <c r="ARI184"/>
      <c r="ARJ184"/>
      <c r="ARK184"/>
      <c r="ARL184"/>
      <c r="ARM184"/>
      <c r="ARN184"/>
      <c r="ARO184"/>
      <c r="ARP184"/>
      <c r="ARQ184"/>
      <c r="ARR184"/>
      <c r="ARS184"/>
      <c r="ART184"/>
      <c r="ARU184"/>
      <c r="ARV184"/>
      <c r="ARW184"/>
      <c r="ARX184"/>
      <c r="ARY184"/>
      <c r="ARZ184"/>
      <c r="ASA184"/>
      <c r="ASB184"/>
      <c r="ASC184"/>
      <c r="ASD184"/>
      <c r="ASE184"/>
      <c r="ASF184"/>
      <c r="ASG184"/>
      <c r="ASH184"/>
      <c r="ASI184"/>
      <c r="ASJ184"/>
      <c r="ASK184"/>
      <c r="ASL184"/>
      <c r="ASM184"/>
      <c r="ASN184"/>
      <c r="ASO184"/>
      <c r="ASP184"/>
      <c r="ASQ184"/>
      <c r="ASR184"/>
      <c r="ASS184"/>
      <c r="AST184"/>
      <c r="ASU184"/>
      <c r="ASV184"/>
      <c r="ASW184"/>
      <c r="ASX184"/>
      <c r="ASY184"/>
      <c r="ASZ184"/>
      <c r="ATA184"/>
      <c r="ATB184"/>
      <c r="ATC184"/>
      <c r="ATD184"/>
      <c r="ATE184"/>
      <c r="ATF184"/>
      <c r="ATG184"/>
      <c r="ATH184"/>
      <c r="ATI184"/>
      <c r="ATJ184"/>
      <c r="ATK184"/>
      <c r="ATL184"/>
      <c r="ATM184"/>
      <c r="ATN184"/>
      <c r="ATO184"/>
      <c r="ATP184"/>
      <c r="ATQ184"/>
      <c r="ATR184"/>
      <c r="ATS184"/>
      <c r="ATT184"/>
      <c r="ATU184"/>
      <c r="ATV184"/>
      <c r="ATW184"/>
      <c r="ATX184"/>
      <c r="ATY184"/>
      <c r="ATZ184"/>
      <c r="AUA184"/>
      <c r="AUB184"/>
      <c r="AUC184"/>
      <c r="AUD184"/>
      <c r="AUE184"/>
      <c r="AUF184"/>
      <c r="AUG184"/>
      <c r="AUH184"/>
      <c r="AUI184"/>
      <c r="AUJ184"/>
      <c r="AUK184"/>
      <c r="AUL184"/>
      <c r="AUM184"/>
      <c r="AUN184"/>
      <c r="AUO184"/>
      <c r="AUP184"/>
      <c r="AUQ184"/>
      <c r="AUR184"/>
      <c r="AUS184"/>
      <c r="AUT184"/>
      <c r="AUU184"/>
      <c r="AUV184"/>
      <c r="AUW184"/>
      <c r="AUX184"/>
      <c r="AUY184"/>
      <c r="AUZ184"/>
      <c r="AVA184"/>
      <c r="AVB184"/>
      <c r="AVC184"/>
      <c r="AVD184"/>
      <c r="AVE184"/>
      <c r="AVF184"/>
      <c r="AVG184"/>
      <c r="AVH184"/>
      <c r="AVI184"/>
      <c r="AVJ184"/>
      <c r="AVK184"/>
      <c r="AVL184"/>
      <c r="AVM184"/>
      <c r="AVN184"/>
      <c r="AVO184"/>
      <c r="AVP184"/>
      <c r="AVQ184"/>
      <c r="AVR184"/>
      <c r="AVS184"/>
      <c r="AVT184"/>
      <c r="AVU184"/>
      <c r="AVV184"/>
      <c r="AVW184"/>
      <c r="AVX184"/>
      <c r="AVY184"/>
      <c r="AVZ184"/>
      <c r="AWA184"/>
      <c r="AWB184"/>
      <c r="AWC184"/>
      <c r="AWD184"/>
      <c r="AWE184"/>
      <c r="AWF184"/>
      <c r="AWG184"/>
      <c r="AWH184"/>
      <c r="AWI184"/>
      <c r="AWJ184"/>
      <c r="AWK184"/>
      <c r="AWL184"/>
      <c r="AWM184"/>
      <c r="AWN184"/>
      <c r="AWO184"/>
      <c r="AWP184"/>
      <c r="AWQ184"/>
      <c r="AWR184"/>
      <c r="AWS184"/>
      <c r="AWT184"/>
      <c r="AWU184"/>
      <c r="AWV184"/>
      <c r="AWW184"/>
      <c r="AWX184"/>
      <c r="AWY184"/>
      <c r="AWZ184"/>
      <c r="AXA184"/>
      <c r="AXB184"/>
      <c r="AXC184"/>
      <c r="AXD184"/>
      <c r="AXE184"/>
      <c r="AXF184"/>
      <c r="AXG184"/>
      <c r="AXH184"/>
      <c r="AXI184"/>
      <c r="AXJ184"/>
      <c r="AXK184"/>
      <c r="AXL184"/>
      <c r="AXM184"/>
      <c r="AXN184"/>
      <c r="AXO184"/>
      <c r="AXP184"/>
      <c r="AXQ184"/>
      <c r="AXR184"/>
      <c r="AXS184"/>
      <c r="AXT184"/>
      <c r="AXU184"/>
      <c r="AXV184"/>
      <c r="AXW184"/>
      <c r="AXX184"/>
      <c r="AXY184"/>
      <c r="AXZ184"/>
      <c r="AYA184"/>
      <c r="AYB184"/>
      <c r="AYC184"/>
      <c r="AYD184"/>
      <c r="AYE184"/>
      <c r="AYF184"/>
      <c r="AYG184"/>
      <c r="AYH184"/>
      <c r="AYI184"/>
      <c r="AYJ184"/>
      <c r="AYK184"/>
      <c r="AYL184"/>
      <c r="AYM184"/>
      <c r="AYN184"/>
      <c r="AYO184"/>
      <c r="AYP184"/>
      <c r="AYQ184"/>
      <c r="AYR184"/>
      <c r="AYS184"/>
      <c r="AYT184"/>
      <c r="AYU184"/>
      <c r="AYV184"/>
      <c r="AYW184"/>
      <c r="AYX184"/>
      <c r="AYY184"/>
      <c r="AYZ184"/>
      <c r="AZA184"/>
      <c r="AZB184"/>
      <c r="AZC184"/>
      <c r="AZD184"/>
      <c r="AZE184"/>
      <c r="AZF184"/>
      <c r="AZG184"/>
      <c r="AZH184"/>
      <c r="AZI184"/>
      <c r="AZJ184"/>
      <c r="AZK184"/>
      <c r="AZL184"/>
      <c r="AZM184"/>
      <c r="AZN184"/>
      <c r="AZO184"/>
      <c r="AZP184"/>
      <c r="AZQ184"/>
      <c r="AZR184"/>
      <c r="AZS184"/>
      <c r="AZT184"/>
      <c r="AZU184"/>
      <c r="AZV184"/>
      <c r="AZW184"/>
      <c r="AZX184"/>
      <c r="AZY184"/>
      <c r="AZZ184"/>
      <c r="BAA184"/>
      <c r="BAB184"/>
      <c r="BAC184"/>
      <c r="BAD184"/>
      <c r="BAE184"/>
      <c r="BAF184"/>
      <c r="BAG184"/>
      <c r="BAH184"/>
      <c r="BAI184"/>
      <c r="BAJ184"/>
      <c r="BAK184"/>
      <c r="BAL184"/>
      <c r="BAM184"/>
      <c r="BAN184"/>
      <c r="BAO184"/>
      <c r="BAP184"/>
      <c r="BAQ184"/>
      <c r="BAR184"/>
      <c r="BAS184"/>
      <c r="BAT184"/>
      <c r="BAU184"/>
      <c r="BAV184"/>
      <c r="BAW184"/>
      <c r="BAX184"/>
      <c r="BAY184"/>
      <c r="BAZ184"/>
      <c r="BBA184"/>
      <c r="BBB184"/>
      <c r="BBC184"/>
      <c r="BBD184"/>
      <c r="BBE184"/>
      <c r="BBF184"/>
      <c r="BBG184"/>
      <c r="BBH184"/>
      <c r="BBI184"/>
      <c r="BBJ184"/>
      <c r="BBK184"/>
      <c r="BBL184"/>
      <c r="BBM184"/>
      <c r="BBN184"/>
      <c r="BBO184"/>
      <c r="BBP184"/>
      <c r="BBQ184"/>
      <c r="BBR184"/>
      <c r="BBS184"/>
      <c r="BBT184"/>
      <c r="BBU184"/>
      <c r="BBV184"/>
      <c r="BBW184"/>
      <c r="BBX184"/>
      <c r="BBY184"/>
      <c r="BBZ184"/>
      <c r="BCA184"/>
      <c r="BCB184"/>
      <c r="BCC184"/>
      <c r="BCD184"/>
      <c r="BCE184"/>
      <c r="BCF184"/>
      <c r="BCG184"/>
      <c r="BCH184"/>
      <c r="BCI184"/>
      <c r="BCJ184"/>
      <c r="BCK184"/>
      <c r="BCL184"/>
      <c r="BCM184"/>
      <c r="BCN184"/>
      <c r="BCO184"/>
      <c r="BCP184"/>
      <c r="BCQ184"/>
      <c r="BCR184"/>
      <c r="BCS184"/>
      <c r="BCT184"/>
      <c r="BCU184"/>
      <c r="BCV184"/>
      <c r="BCW184"/>
      <c r="BCX184"/>
      <c r="BCY184"/>
      <c r="BCZ184"/>
      <c r="BDA184"/>
      <c r="BDB184"/>
      <c r="BDC184"/>
    </row>
    <row r="185" spans="1:1459" s="6" customFormat="1">
      <c r="A185" s="3">
        <v>49</v>
      </c>
      <c r="B185" t="s">
        <v>743</v>
      </c>
      <c r="C185" s="13">
        <f>VLOOKUP(B:B,'Per District Cuts by County'!C:F,4,0)</f>
        <v>264640.76636147848</v>
      </c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  <c r="IN185"/>
      <c r="IO185"/>
      <c r="IP185"/>
      <c r="IQ185"/>
      <c r="IR185"/>
      <c r="IS185"/>
      <c r="IT185"/>
      <c r="IU185"/>
      <c r="IV185"/>
      <c r="IW185"/>
      <c r="IX185"/>
      <c r="IY185"/>
      <c r="IZ185"/>
      <c r="JA185"/>
      <c r="JB185"/>
      <c r="JC185"/>
      <c r="JD185"/>
      <c r="JE185"/>
      <c r="JF185"/>
      <c r="JG185"/>
      <c r="JH185"/>
      <c r="JI185"/>
      <c r="JJ185"/>
      <c r="JK185"/>
      <c r="JL185"/>
      <c r="JM185"/>
      <c r="JN185"/>
      <c r="JO185"/>
      <c r="JP185"/>
      <c r="JQ185"/>
      <c r="JR185"/>
      <c r="JS185"/>
      <c r="JT185"/>
      <c r="JU185"/>
      <c r="JV185"/>
      <c r="JW185"/>
      <c r="JX185"/>
      <c r="JY185"/>
      <c r="JZ185"/>
      <c r="KA185"/>
      <c r="KB185"/>
      <c r="KC185"/>
      <c r="KD185"/>
      <c r="KE185"/>
      <c r="KF185"/>
      <c r="KG185"/>
      <c r="KH185"/>
      <c r="KI185"/>
      <c r="KJ185"/>
      <c r="KK185"/>
      <c r="KL185"/>
      <c r="KM185"/>
      <c r="KN185"/>
      <c r="KO185"/>
      <c r="KP185"/>
      <c r="KQ185"/>
      <c r="KR185"/>
      <c r="KS185"/>
      <c r="KT185"/>
      <c r="KU185"/>
      <c r="KV185"/>
      <c r="KW185"/>
      <c r="KX185"/>
      <c r="KY185"/>
      <c r="KZ185"/>
      <c r="LA185"/>
      <c r="LB185"/>
      <c r="LC185"/>
      <c r="LD185"/>
      <c r="LE185"/>
      <c r="LF185"/>
      <c r="LG185"/>
      <c r="LH185"/>
      <c r="LI185"/>
      <c r="LJ185"/>
      <c r="LK185"/>
      <c r="LL185"/>
      <c r="LM185"/>
      <c r="LN185"/>
      <c r="LO185"/>
      <c r="LP185"/>
      <c r="LQ185"/>
      <c r="LR185"/>
      <c r="LS185"/>
      <c r="LT185"/>
      <c r="LU185"/>
      <c r="LV185"/>
      <c r="LW185"/>
      <c r="LX185"/>
      <c r="LY185"/>
      <c r="LZ185"/>
      <c r="MA185"/>
      <c r="MB185"/>
      <c r="MC185"/>
      <c r="MD185"/>
      <c r="ME185"/>
      <c r="MF185"/>
      <c r="MG185"/>
      <c r="MH185"/>
      <c r="MI185"/>
      <c r="MJ185"/>
      <c r="MK185"/>
      <c r="ML185"/>
      <c r="MM185"/>
      <c r="MN185"/>
      <c r="MO185"/>
      <c r="MP185"/>
      <c r="MQ185"/>
      <c r="MR185"/>
      <c r="MS185"/>
      <c r="MT185"/>
      <c r="MU185"/>
      <c r="MV185"/>
      <c r="MW185"/>
      <c r="MX185"/>
      <c r="MY185"/>
      <c r="MZ185"/>
      <c r="NA185"/>
      <c r="NB185"/>
      <c r="NC185"/>
      <c r="ND185"/>
      <c r="NE185"/>
      <c r="NF185"/>
      <c r="NG185"/>
      <c r="NH185"/>
      <c r="NI185"/>
      <c r="NJ185"/>
      <c r="NK185"/>
      <c r="NL185"/>
      <c r="NM185"/>
      <c r="NN185"/>
      <c r="NO185"/>
      <c r="NP185"/>
      <c r="NQ185"/>
      <c r="NR185"/>
      <c r="NS185"/>
      <c r="NT185"/>
      <c r="NU185"/>
      <c r="NV185"/>
      <c r="NW185"/>
      <c r="NX185"/>
      <c r="NY185"/>
      <c r="NZ185"/>
      <c r="OA185"/>
      <c r="OB185"/>
      <c r="OC185"/>
      <c r="OD185"/>
      <c r="OE185"/>
      <c r="OF185"/>
      <c r="OG185"/>
      <c r="OH185"/>
      <c r="OI185"/>
      <c r="OJ185"/>
      <c r="OK185"/>
      <c r="OL185"/>
      <c r="OM185"/>
      <c r="ON185"/>
      <c r="OO185"/>
      <c r="OP185"/>
      <c r="OQ185"/>
      <c r="OR185"/>
      <c r="OS185"/>
      <c r="OT185"/>
      <c r="OU185"/>
      <c r="OV185"/>
      <c r="OW185"/>
      <c r="OX185"/>
      <c r="OY185"/>
      <c r="OZ185"/>
      <c r="PA185"/>
      <c r="PB185"/>
      <c r="PC185"/>
      <c r="PD185"/>
      <c r="PE185"/>
      <c r="PF185"/>
      <c r="PG185"/>
      <c r="PH185"/>
      <c r="PI185"/>
      <c r="PJ185"/>
      <c r="PK185"/>
      <c r="PL185"/>
      <c r="PM185"/>
      <c r="PN185"/>
      <c r="PO185"/>
      <c r="PP185"/>
      <c r="PQ185"/>
      <c r="PR185"/>
      <c r="PS185"/>
      <c r="PT185"/>
      <c r="PU185"/>
      <c r="PV185"/>
      <c r="PW185"/>
      <c r="PX185"/>
      <c r="PY185"/>
      <c r="PZ185"/>
      <c r="QA185"/>
      <c r="QB185"/>
      <c r="QC185"/>
      <c r="QD185"/>
      <c r="QE185"/>
      <c r="QF185"/>
      <c r="QG185"/>
      <c r="QH185"/>
      <c r="QI185"/>
      <c r="QJ185"/>
      <c r="QK185"/>
      <c r="QL185"/>
      <c r="QM185"/>
      <c r="QN185"/>
      <c r="QO185"/>
      <c r="QP185"/>
      <c r="QQ185"/>
      <c r="QR185"/>
      <c r="QS185"/>
      <c r="QT185"/>
      <c r="QU185"/>
      <c r="QV185"/>
      <c r="QW185"/>
      <c r="QX185"/>
      <c r="QY185"/>
      <c r="QZ185"/>
      <c r="RA185"/>
      <c r="RB185"/>
      <c r="RC185"/>
      <c r="RD185"/>
      <c r="RE185"/>
      <c r="RF185"/>
      <c r="RG185"/>
      <c r="RH185"/>
      <c r="RI185"/>
      <c r="RJ185"/>
      <c r="RK185"/>
      <c r="RL185"/>
      <c r="RM185"/>
      <c r="RN185"/>
      <c r="RO185"/>
      <c r="RP185"/>
      <c r="RQ185"/>
      <c r="RR185"/>
      <c r="RS185"/>
      <c r="RT185"/>
      <c r="RU185"/>
      <c r="RV185"/>
      <c r="RW185"/>
      <c r="RX185"/>
      <c r="RY185"/>
      <c r="RZ185"/>
      <c r="SA185"/>
      <c r="SB185"/>
      <c r="SC185"/>
      <c r="SD185"/>
      <c r="SE185"/>
      <c r="SF185"/>
      <c r="SG185"/>
      <c r="SH185"/>
      <c r="SI185"/>
      <c r="SJ185"/>
      <c r="SK185"/>
      <c r="SL185"/>
      <c r="SM185"/>
      <c r="SN185"/>
      <c r="SO185"/>
      <c r="SP185"/>
      <c r="SQ185"/>
      <c r="SR185"/>
      <c r="SS185"/>
      <c r="ST185"/>
      <c r="SU185"/>
      <c r="SV185"/>
      <c r="SW185"/>
      <c r="SX185"/>
      <c r="SY185"/>
      <c r="SZ185"/>
      <c r="TA185"/>
      <c r="TB185"/>
      <c r="TC185"/>
      <c r="TD185"/>
      <c r="TE185"/>
      <c r="TF185"/>
      <c r="TG185"/>
      <c r="TH185"/>
      <c r="TI185"/>
      <c r="TJ185"/>
      <c r="TK185"/>
      <c r="TL185"/>
      <c r="TM185"/>
      <c r="TN185"/>
      <c r="TO185"/>
      <c r="TP185"/>
      <c r="TQ185"/>
      <c r="TR185"/>
      <c r="TS185"/>
      <c r="TT185"/>
      <c r="TU185"/>
      <c r="TV185"/>
      <c r="TW185"/>
      <c r="TX185"/>
      <c r="TY185"/>
      <c r="TZ185"/>
      <c r="UA185"/>
      <c r="UB185"/>
      <c r="UC185"/>
      <c r="UD185"/>
      <c r="UE185"/>
      <c r="UF185"/>
      <c r="UG185"/>
      <c r="UH185"/>
      <c r="UI185"/>
      <c r="UJ185"/>
      <c r="UK185"/>
      <c r="UL185"/>
      <c r="UM185"/>
      <c r="UN185"/>
      <c r="UO185"/>
      <c r="UP185"/>
      <c r="UQ185"/>
      <c r="UR185"/>
      <c r="US185"/>
      <c r="UT185"/>
      <c r="UU185"/>
      <c r="UV185"/>
      <c r="UW185"/>
      <c r="UX185"/>
      <c r="UY185"/>
      <c r="UZ185"/>
      <c r="VA185"/>
      <c r="VB185"/>
      <c r="VC185"/>
      <c r="VD185"/>
      <c r="VE185"/>
      <c r="VF185"/>
      <c r="VG185"/>
      <c r="VH185"/>
      <c r="VI185"/>
      <c r="VJ185"/>
      <c r="VK185"/>
      <c r="VL185"/>
      <c r="VM185"/>
      <c r="VN185"/>
      <c r="VO185"/>
      <c r="VP185"/>
      <c r="VQ185"/>
      <c r="VR185"/>
      <c r="VS185"/>
      <c r="VT185"/>
      <c r="VU185"/>
      <c r="VV185"/>
      <c r="VW185"/>
      <c r="VX185"/>
      <c r="VY185"/>
      <c r="VZ185"/>
      <c r="WA185"/>
      <c r="WB185"/>
      <c r="WC185"/>
      <c r="WD185"/>
      <c r="WE185"/>
      <c r="WF185"/>
      <c r="WG185"/>
      <c r="WH185"/>
      <c r="WI185"/>
      <c r="WJ185"/>
      <c r="WK185"/>
      <c r="WL185"/>
      <c r="WM185"/>
      <c r="WN185"/>
      <c r="WO185"/>
      <c r="WP185"/>
      <c r="WQ185"/>
      <c r="WR185"/>
      <c r="WS185"/>
      <c r="WT185"/>
      <c r="WU185"/>
      <c r="WV185"/>
      <c r="WW185"/>
      <c r="WX185"/>
      <c r="WY185"/>
      <c r="WZ185"/>
      <c r="XA185"/>
      <c r="XB185"/>
      <c r="XC185"/>
      <c r="XD185"/>
      <c r="XE185"/>
      <c r="XF185"/>
      <c r="XG185"/>
      <c r="XH185"/>
      <c r="XI185"/>
      <c r="XJ185"/>
      <c r="XK185"/>
      <c r="XL185"/>
      <c r="XM185"/>
      <c r="XN185"/>
      <c r="XO185"/>
      <c r="XP185"/>
      <c r="XQ185"/>
      <c r="XR185"/>
      <c r="XS185"/>
      <c r="XT185"/>
      <c r="XU185"/>
      <c r="XV185"/>
      <c r="XW185"/>
      <c r="XX185"/>
      <c r="XY185"/>
      <c r="XZ185"/>
      <c r="YA185"/>
      <c r="YB185"/>
      <c r="YC185"/>
      <c r="YD185"/>
      <c r="YE185"/>
      <c r="YF185"/>
      <c r="YG185"/>
      <c r="YH185"/>
      <c r="YI185"/>
      <c r="YJ185"/>
      <c r="YK185"/>
      <c r="YL185"/>
      <c r="YM185"/>
      <c r="YN185"/>
      <c r="YO185"/>
      <c r="YP185"/>
      <c r="YQ185"/>
      <c r="YR185"/>
      <c r="YS185"/>
      <c r="YT185"/>
      <c r="YU185"/>
      <c r="YV185"/>
      <c r="YW185"/>
      <c r="YX185"/>
      <c r="YY185"/>
      <c r="YZ185"/>
      <c r="ZA185"/>
      <c r="ZB185"/>
      <c r="ZC185"/>
      <c r="ZD185"/>
      <c r="ZE185"/>
      <c r="ZF185"/>
      <c r="ZG185"/>
      <c r="ZH185"/>
      <c r="ZI185"/>
      <c r="ZJ185"/>
      <c r="ZK185"/>
      <c r="ZL185"/>
      <c r="ZM185"/>
      <c r="ZN185"/>
      <c r="ZO185"/>
      <c r="ZP185"/>
      <c r="ZQ185"/>
      <c r="ZR185"/>
      <c r="ZS185"/>
      <c r="ZT185"/>
      <c r="ZU185"/>
      <c r="ZV185"/>
      <c r="ZW185"/>
      <c r="ZX185"/>
      <c r="ZY185"/>
      <c r="ZZ185"/>
      <c r="AAA185"/>
      <c r="AAB185"/>
      <c r="AAC185"/>
      <c r="AAD185"/>
      <c r="AAE185"/>
      <c r="AAF185"/>
      <c r="AAG185"/>
      <c r="AAH185"/>
      <c r="AAI185"/>
      <c r="AAJ185"/>
      <c r="AAK185"/>
      <c r="AAL185"/>
      <c r="AAM185"/>
      <c r="AAN185"/>
      <c r="AAO185"/>
      <c r="AAP185"/>
      <c r="AAQ185"/>
      <c r="AAR185"/>
      <c r="AAS185"/>
      <c r="AAT185"/>
      <c r="AAU185"/>
      <c r="AAV185"/>
      <c r="AAW185"/>
      <c r="AAX185"/>
      <c r="AAY185"/>
      <c r="AAZ185"/>
      <c r="ABA185"/>
      <c r="ABB185"/>
      <c r="ABC185"/>
      <c r="ABD185"/>
      <c r="ABE185"/>
      <c r="ABF185"/>
      <c r="ABG185"/>
      <c r="ABH185"/>
      <c r="ABI185"/>
      <c r="ABJ185"/>
      <c r="ABK185"/>
      <c r="ABL185"/>
      <c r="ABM185"/>
      <c r="ABN185"/>
      <c r="ABO185"/>
      <c r="ABP185"/>
      <c r="ABQ185"/>
      <c r="ABR185"/>
      <c r="ABS185"/>
      <c r="ABT185"/>
      <c r="ABU185"/>
      <c r="ABV185"/>
      <c r="ABW185"/>
      <c r="ABX185"/>
      <c r="ABY185"/>
      <c r="ABZ185"/>
      <c r="ACA185"/>
      <c r="ACB185"/>
      <c r="ACC185"/>
      <c r="ACD185"/>
      <c r="ACE185"/>
      <c r="ACF185"/>
      <c r="ACG185"/>
      <c r="ACH185"/>
      <c r="ACI185"/>
      <c r="ACJ185"/>
      <c r="ACK185"/>
      <c r="ACL185"/>
      <c r="ACM185"/>
      <c r="ACN185"/>
      <c r="ACO185"/>
      <c r="ACP185"/>
      <c r="ACQ185"/>
      <c r="ACR185"/>
      <c r="ACS185"/>
      <c r="ACT185"/>
      <c r="ACU185"/>
      <c r="ACV185"/>
      <c r="ACW185"/>
      <c r="ACX185"/>
      <c r="ACY185"/>
      <c r="ACZ185"/>
      <c r="ADA185"/>
      <c r="ADB185"/>
      <c r="ADC185"/>
      <c r="ADD185"/>
      <c r="ADE185"/>
      <c r="ADF185"/>
      <c r="ADG185"/>
      <c r="ADH185"/>
      <c r="ADI185"/>
      <c r="ADJ185"/>
      <c r="ADK185"/>
      <c r="ADL185"/>
      <c r="ADM185"/>
      <c r="ADN185"/>
      <c r="ADO185"/>
      <c r="ADP185"/>
      <c r="ADQ185"/>
      <c r="ADR185"/>
      <c r="ADS185"/>
      <c r="ADT185"/>
      <c r="ADU185"/>
      <c r="ADV185"/>
      <c r="ADW185"/>
      <c r="ADX185"/>
      <c r="ADY185"/>
      <c r="ADZ185"/>
      <c r="AEA185"/>
      <c r="AEB185"/>
      <c r="AEC185"/>
      <c r="AED185"/>
      <c r="AEE185"/>
      <c r="AEF185"/>
      <c r="AEG185"/>
      <c r="AEH185"/>
      <c r="AEI185"/>
      <c r="AEJ185"/>
      <c r="AEK185"/>
      <c r="AEL185"/>
      <c r="AEM185"/>
      <c r="AEN185"/>
      <c r="AEO185"/>
      <c r="AEP185"/>
      <c r="AEQ185"/>
      <c r="AER185"/>
      <c r="AES185"/>
      <c r="AET185"/>
      <c r="AEU185"/>
      <c r="AEV185"/>
      <c r="AEW185"/>
      <c r="AEX185"/>
      <c r="AEY185"/>
      <c r="AEZ185"/>
      <c r="AFA185"/>
      <c r="AFB185"/>
      <c r="AFC185"/>
      <c r="AFD185"/>
      <c r="AFE185"/>
      <c r="AFF185"/>
      <c r="AFG185"/>
      <c r="AFH185"/>
      <c r="AFI185"/>
      <c r="AFJ185"/>
      <c r="AFK185"/>
      <c r="AFL185"/>
      <c r="AFM185"/>
      <c r="AFN185"/>
      <c r="AFO185"/>
      <c r="AFP185"/>
      <c r="AFQ185"/>
      <c r="AFR185"/>
      <c r="AFS185"/>
      <c r="AFT185"/>
      <c r="AFU185"/>
      <c r="AFV185"/>
      <c r="AFW185"/>
      <c r="AFX185"/>
      <c r="AFY185"/>
      <c r="AFZ185"/>
      <c r="AGA185"/>
      <c r="AGB185"/>
      <c r="AGC185"/>
      <c r="AGD185"/>
      <c r="AGE185"/>
      <c r="AGF185"/>
      <c r="AGG185"/>
      <c r="AGH185"/>
      <c r="AGI185"/>
      <c r="AGJ185"/>
      <c r="AGK185"/>
      <c r="AGL185"/>
      <c r="AGM185"/>
      <c r="AGN185"/>
      <c r="AGO185"/>
      <c r="AGP185"/>
      <c r="AGQ185"/>
      <c r="AGR185"/>
      <c r="AGS185"/>
      <c r="AGT185"/>
      <c r="AGU185"/>
      <c r="AGV185"/>
      <c r="AGW185"/>
      <c r="AGX185"/>
      <c r="AGY185"/>
      <c r="AGZ185"/>
      <c r="AHA185"/>
      <c r="AHB185"/>
      <c r="AHC185"/>
      <c r="AHD185"/>
      <c r="AHE185"/>
      <c r="AHF185"/>
      <c r="AHG185"/>
      <c r="AHH185"/>
      <c r="AHI185"/>
      <c r="AHJ185"/>
      <c r="AHK185"/>
      <c r="AHL185"/>
      <c r="AHM185"/>
      <c r="AHN185"/>
      <c r="AHO185"/>
      <c r="AHP185"/>
      <c r="AHQ185"/>
      <c r="AHR185"/>
      <c r="AHS185"/>
      <c r="AHT185"/>
      <c r="AHU185"/>
      <c r="AHV185"/>
      <c r="AHW185"/>
      <c r="AHX185"/>
      <c r="AHY185"/>
      <c r="AHZ185"/>
      <c r="AIA185"/>
      <c r="AIB185"/>
      <c r="AIC185"/>
      <c r="AID185"/>
      <c r="AIE185"/>
      <c r="AIF185"/>
      <c r="AIG185"/>
      <c r="AIH185"/>
      <c r="AII185"/>
      <c r="AIJ185"/>
      <c r="AIK185"/>
      <c r="AIL185"/>
      <c r="AIM185"/>
      <c r="AIN185"/>
      <c r="AIO185"/>
      <c r="AIP185"/>
      <c r="AIQ185"/>
      <c r="AIR185"/>
      <c r="AIS185"/>
      <c r="AIT185"/>
      <c r="AIU185"/>
      <c r="AIV185"/>
      <c r="AIW185"/>
      <c r="AIX185"/>
      <c r="AIY185"/>
      <c r="AIZ185"/>
      <c r="AJA185"/>
      <c r="AJB185"/>
      <c r="AJC185"/>
      <c r="AJD185"/>
      <c r="AJE185"/>
      <c r="AJF185"/>
      <c r="AJG185"/>
      <c r="AJH185"/>
      <c r="AJI185"/>
      <c r="AJJ185"/>
      <c r="AJK185"/>
      <c r="AJL185"/>
      <c r="AJM185"/>
      <c r="AJN185"/>
      <c r="AJO185"/>
      <c r="AJP185"/>
      <c r="AJQ185"/>
      <c r="AJR185"/>
      <c r="AJS185"/>
      <c r="AJT185"/>
      <c r="AJU185"/>
      <c r="AJV185"/>
      <c r="AJW185"/>
      <c r="AJX185"/>
      <c r="AJY185"/>
      <c r="AJZ185"/>
      <c r="AKA185"/>
      <c r="AKB185"/>
      <c r="AKC185"/>
      <c r="AKD185"/>
      <c r="AKE185"/>
      <c r="AKF185"/>
      <c r="AKG185"/>
      <c r="AKH185"/>
      <c r="AKI185"/>
      <c r="AKJ185"/>
      <c r="AKK185"/>
      <c r="AKL185"/>
      <c r="AKM185"/>
      <c r="AKN185"/>
      <c r="AKO185"/>
      <c r="AKP185"/>
      <c r="AKQ185"/>
      <c r="AKR185"/>
      <c r="AKS185"/>
      <c r="AKT185"/>
      <c r="AKU185"/>
      <c r="AKV185"/>
      <c r="AKW185"/>
      <c r="AKX185"/>
      <c r="AKY185"/>
      <c r="AKZ185"/>
      <c r="ALA185"/>
      <c r="ALB185"/>
      <c r="ALC185"/>
      <c r="ALD185"/>
      <c r="ALE185"/>
      <c r="ALF185"/>
      <c r="ALG185"/>
      <c r="ALH185"/>
      <c r="ALI185"/>
      <c r="ALJ185"/>
      <c r="ALK185"/>
      <c r="ALL185"/>
      <c r="ALM185"/>
      <c r="ALN185"/>
      <c r="ALO185"/>
      <c r="ALP185"/>
      <c r="ALQ185"/>
      <c r="ALR185"/>
      <c r="ALS185"/>
      <c r="ALT185"/>
      <c r="ALU185"/>
      <c r="ALV185"/>
      <c r="ALW185"/>
      <c r="ALX185"/>
      <c r="ALY185"/>
      <c r="ALZ185"/>
      <c r="AMA185"/>
      <c r="AMB185"/>
      <c r="AMC185"/>
      <c r="AMD185"/>
      <c r="AME185"/>
      <c r="AMF185"/>
      <c r="AMG185"/>
      <c r="AMH185"/>
      <c r="AMI185"/>
      <c r="AMJ185"/>
      <c r="AMK185"/>
      <c r="AML185"/>
      <c r="AMM185"/>
      <c r="AMN185"/>
      <c r="AMO185"/>
      <c r="AMP185"/>
      <c r="AMQ185"/>
      <c r="AMR185"/>
      <c r="AMS185"/>
      <c r="AMT185"/>
      <c r="AMU185"/>
      <c r="AMV185"/>
      <c r="AMW185"/>
      <c r="AMX185"/>
      <c r="AMY185"/>
      <c r="AMZ185"/>
      <c r="ANA185"/>
      <c r="ANB185"/>
      <c r="ANC185"/>
      <c r="AND185"/>
      <c r="ANE185"/>
      <c r="ANF185"/>
      <c r="ANG185"/>
      <c r="ANH185"/>
      <c r="ANI185"/>
      <c r="ANJ185"/>
      <c r="ANK185"/>
      <c r="ANL185"/>
      <c r="ANM185"/>
      <c r="ANN185"/>
      <c r="ANO185"/>
      <c r="ANP185"/>
      <c r="ANQ185"/>
      <c r="ANR185"/>
      <c r="ANS185"/>
      <c r="ANT185"/>
      <c r="ANU185"/>
      <c r="ANV185"/>
      <c r="ANW185"/>
      <c r="ANX185"/>
      <c r="ANY185"/>
      <c r="ANZ185"/>
      <c r="AOA185"/>
      <c r="AOB185"/>
      <c r="AOC185"/>
      <c r="AOD185"/>
      <c r="AOE185"/>
      <c r="AOF185"/>
      <c r="AOG185"/>
      <c r="AOH185"/>
      <c r="AOI185"/>
      <c r="AOJ185"/>
      <c r="AOK185"/>
      <c r="AOL185"/>
      <c r="AOM185"/>
      <c r="AON185"/>
      <c r="AOO185"/>
      <c r="AOP185"/>
      <c r="AOQ185"/>
      <c r="AOR185"/>
      <c r="AOS185"/>
      <c r="AOT185"/>
      <c r="AOU185"/>
      <c r="AOV185"/>
      <c r="AOW185"/>
      <c r="AOX185"/>
      <c r="AOY185"/>
      <c r="AOZ185"/>
      <c r="APA185"/>
      <c r="APB185"/>
      <c r="APC185"/>
      <c r="APD185"/>
      <c r="APE185"/>
      <c r="APF185"/>
      <c r="APG185"/>
      <c r="APH185"/>
      <c r="API185"/>
      <c r="APJ185"/>
      <c r="APK185"/>
      <c r="APL185"/>
      <c r="APM185"/>
      <c r="APN185"/>
      <c r="APO185"/>
      <c r="APP185"/>
      <c r="APQ185"/>
      <c r="APR185"/>
      <c r="APS185"/>
      <c r="APT185"/>
      <c r="APU185"/>
      <c r="APV185"/>
      <c r="APW185"/>
      <c r="APX185"/>
      <c r="APY185"/>
      <c r="APZ185"/>
      <c r="AQA185"/>
      <c r="AQB185"/>
      <c r="AQC185"/>
      <c r="AQD185"/>
      <c r="AQE185"/>
      <c r="AQF185"/>
      <c r="AQG185"/>
      <c r="AQH185"/>
      <c r="AQI185"/>
      <c r="AQJ185"/>
      <c r="AQK185"/>
      <c r="AQL185"/>
      <c r="AQM185"/>
      <c r="AQN185"/>
      <c r="AQO185"/>
      <c r="AQP185"/>
      <c r="AQQ185"/>
      <c r="AQR185"/>
      <c r="AQS185"/>
      <c r="AQT185"/>
      <c r="AQU185"/>
      <c r="AQV185"/>
      <c r="AQW185"/>
      <c r="AQX185"/>
      <c r="AQY185"/>
      <c r="AQZ185"/>
      <c r="ARA185"/>
      <c r="ARB185"/>
      <c r="ARC185"/>
      <c r="ARD185"/>
      <c r="ARE185"/>
      <c r="ARF185"/>
      <c r="ARG185"/>
      <c r="ARH185"/>
      <c r="ARI185"/>
      <c r="ARJ185"/>
      <c r="ARK185"/>
      <c r="ARL185"/>
      <c r="ARM185"/>
      <c r="ARN185"/>
      <c r="ARO185"/>
      <c r="ARP185"/>
      <c r="ARQ185"/>
      <c r="ARR185"/>
      <c r="ARS185"/>
      <c r="ART185"/>
      <c r="ARU185"/>
      <c r="ARV185"/>
      <c r="ARW185"/>
      <c r="ARX185"/>
      <c r="ARY185"/>
      <c r="ARZ185"/>
      <c r="ASA185"/>
      <c r="ASB185"/>
      <c r="ASC185"/>
      <c r="ASD185"/>
      <c r="ASE185"/>
      <c r="ASF185"/>
      <c r="ASG185"/>
      <c r="ASH185"/>
      <c r="ASI185"/>
      <c r="ASJ185"/>
      <c r="ASK185"/>
      <c r="ASL185"/>
      <c r="ASM185"/>
      <c r="ASN185"/>
      <c r="ASO185"/>
      <c r="ASP185"/>
      <c r="ASQ185"/>
      <c r="ASR185"/>
      <c r="ASS185"/>
      <c r="AST185"/>
      <c r="ASU185"/>
      <c r="ASV185"/>
      <c r="ASW185"/>
      <c r="ASX185"/>
      <c r="ASY185"/>
      <c r="ASZ185"/>
      <c r="ATA185"/>
      <c r="ATB185"/>
      <c r="ATC185"/>
      <c r="ATD185"/>
      <c r="ATE185"/>
      <c r="ATF185"/>
      <c r="ATG185"/>
      <c r="ATH185"/>
      <c r="ATI185"/>
      <c r="ATJ185"/>
      <c r="ATK185"/>
      <c r="ATL185"/>
      <c r="ATM185"/>
      <c r="ATN185"/>
      <c r="ATO185"/>
      <c r="ATP185"/>
      <c r="ATQ185"/>
      <c r="ATR185"/>
      <c r="ATS185"/>
      <c r="ATT185"/>
      <c r="ATU185"/>
      <c r="ATV185"/>
      <c r="ATW185"/>
      <c r="ATX185"/>
      <c r="ATY185"/>
      <c r="ATZ185"/>
      <c r="AUA185"/>
      <c r="AUB185"/>
      <c r="AUC185"/>
      <c r="AUD185"/>
      <c r="AUE185"/>
      <c r="AUF185"/>
      <c r="AUG185"/>
      <c r="AUH185"/>
      <c r="AUI185"/>
      <c r="AUJ185"/>
      <c r="AUK185"/>
      <c r="AUL185"/>
      <c r="AUM185"/>
      <c r="AUN185"/>
      <c r="AUO185"/>
      <c r="AUP185"/>
      <c r="AUQ185"/>
      <c r="AUR185"/>
      <c r="AUS185"/>
      <c r="AUT185"/>
      <c r="AUU185"/>
      <c r="AUV185"/>
      <c r="AUW185"/>
      <c r="AUX185"/>
      <c r="AUY185"/>
      <c r="AUZ185"/>
      <c r="AVA185"/>
      <c r="AVB185"/>
      <c r="AVC185"/>
      <c r="AVD185"/>
      <c r="AVE185"/>
      <c r="AVF185"/>
      <c r="AVG185"/>
      <c r="AVH185"/>
      <c r="AVI185"/>
      <c r="AVJ185"/>
      <c r="AVK185"/>
      <c r="AVL185"/>
      <c r="AVM185"/>
      <c r="AVN185"/>
      <c r="AVO185"/>
      <c r="AVP185"/>
      <c r="AVQ185"/>
      <c r="AVR185"/>
      <c r="AVS185"/>
      <c r="AVT185"/>
      <c r="AVU185"/>
      <c r="AVV185"/>
      <c r="AVW185"/>
      <c r="AVX185"/>
      <c r="AVY185"/>
      <c r="AVZ185"/>
      <c r="AWA185"/>
      <c r="AWB185"/>
      <c r="AWC185"/>
      <c r="AWD185"/>
      <c r="AWE185"/>
      <c r="AWF185"/>
      <c r="AWG185"/>
      <c r="AWH185"/>
      <c r="AWI185"/>
      <c r="AWJ185"/>
      <c r="AWK185"/>
      <c r="AWL185"/>
      <c r="AWM185"/>
      <c r="AWN185"/>
      <c r="AWO185"/>
      <c r="AWP185"/>
      <c r="AWQ185"/>
      <c r="AWR185"/>
      <c r="AWS185"/>
      <c r="AWT185"/>
      <c r="AWU185"/>
      <c r="AWV185"/>
      <c r="AWW185"/>
      <c r="AWX185"/>
      <c r="AWY185"/>
      <c r="AWZ185"/>
      <c r="AXA185"/>
      <c r="AXB185"/>
      <c r="AXC185"/>
      <c r="AXD185"/>
      <c r="AXE185"/>
      <c r="AXF185"/>
      <c r="AXG185"/>
      <c r="AXH185"/>
      <c r="AXI185"/>
      <c r="AXJ185"/>
      <c r="AXK185"/>
      <c r="AXL185"/>
      <c r="AXM185"/>
      <c r="AXN185"/>
      <c r="AXO185"/>
      <c r="AXP185"/>
      <c r="AXQ185"/>
      <c r="AXR185"/>
      <c r="AXS185"/>
      <c r="AXT185"/>
      <c r="AXU185"/>
      <c r="AXV185"/>
      <c r="AXW185"/>
      <c r="AXX185"/>
      <c r="AXY185"/>
      <c r="AXZ185"/>
      <c r="AYA185"/>
      <c r="AYB185"/>
      <c r="AYC185"/>
      <c r="AYD185"/>
      <c r="AYE185"/>
      <c r="AYF185"/>
      <c r="AYG185"/>
      <c r="AYH185"/>
      <c r="AYI185"/>
      <c r="AYJ185"/>
      <c r="AYK185"/>
      <c r="AYL185"/>
      <c r="AYM185"/>
      <c r="AYN185"/>
      <c r="AYO185"/>
      <c r="AYP185"/>
      <c r="AYQ185"/>
      <c r="AYR185"/>
      <c r="AYS185"/>
      <c r="AYT185"/>
      <c r="AYU185"/>
      <c r="AYV185"/>
      <c r="AYW185"/>
      <c r="AYX185"/>
      <c r="AYY185"/>
      <c r="AYZ185"/>
      <c r="AZA185"/>
      <c r="AZB185"/>
      <c r="AZC185"/>
      <c r="AZD185"/>
      <c r="AZE185"/>
      <c r="AZF185"/>
      <c r="AZG185"/>
      <c r="AZH185"/>
      <c r="AZI185"/>
      <c r="AZJ185"/>
      <c r="AZK185"/>
      <c r="AZL185"/>
      <c r="AZM185"/>
      <c r="AZN185"/>
      <c r="AZO185"/>
      <c r="AZP185"/>
      <c r="AZQ185"/>
      <c r="AZR185"/>
      <c r="AZS185"/>
      <c r="AZT185"/>
      <c r="AZU185"/>
      <c r="AZV185"/>
      <c r="AZW185"/>
      <c r="AZX185"/>
      <c r="AZY185"/>
      <c r="AZZ185"/>
      <c r="BAA185"/>
      <c r="BAB185"/>
      <c r="BAC185"/>
      <c r="BAD185"/>
      <c r="BAE185"/>
      <c r="BAF185"/>
      <c r="BAG185"/>
      <c r="BAH185"/>
      <c r="BAI185"/>
      <c r="BAJ185"/>
      <c r="BAK185"/>
      <c r="BAL185"/>
      <c r="BAM185"/>
      <c r="BAN185"/>
      <c r="BAO185"/>
      <c r="BAP185"/>
      <c r="BAQ185"/>
      <c r="BAR185"/>
      <c r="BAS185"/>
      <c r="BAT185"/>
      <c r="BAU185"/>
      <c r="BAV185"/>
      <c r="BAW185"/>
      <c r="BAX185"/>
      <c r="BAY185"/>
      <c r="BAZ185"/>
      <c r="BBA185"/>
      <c r="BBB185"/>
      <c r="BBC185"/>
      <c r="BBD185"/>
      <c r="BBE185"/>
      <c r="BBF185"/>
      <c r="BBG185"/>
      <c r="BBH185"/>
      <c r="BBI185"/>
      <c r="BBJ185"/>
      <c r="BBK185"/>
      <c r="BBL185"/>
      <c r="BBM185"/>
      <c r="BBN185"/>
      <c r="BBO185"/>
      <c r="BBP185"/>
      <c r="BBQ185"/>
      <c r="BBR185"/>
      <c r="BBS185"/>
      <c r="BBT185"/>
      <c r="BBU185"/>
      <c r="BBV185"/>
      <c r="BBW185"/>
      <c r="BBX185"/>
      <c r="BBY185"/>
      <c r="BBZ185"/>
      <c r="BCA185"/>
      <c r="BCB185"/>
      <c r="BCC185"/>
      <c r="BCD185"/>
      <c r="BCE185"/>
      <c r="BCF185"/>
      <c r="BCG185"/>
      <c r="BCH185"/>
      <c r="BCI185"/>
      <c r="BCJ185"/>
      <c r="BCK185"/>
      <c r="BCL185"/>
      <c r="BCM185"/>
      <c r="BCN185"/>
      <c r="BDC185"/>
    </row>
    <row r="186" spans="1:1459">
      <c r="A186" s="3">
        <v>49</v>
      </c>
      <c r="B186" t="s">
        <v>102</v>
      </c>
      <c r="C186" s="13">
        <f>VLOOKUP(B:B,'Per District Cuts by County'!C:F,4,0)</f>
        <v>1455634.9067480504</v>
      </c>
    </row>
    <row r="187" spans="1:1459">
      <c r="A187" s="3">
        <v>49</v>
      </c>
      <c r="B187" t="s">
        <v>652</v>
      </c>
      <c r="C187" s="13">
        <f>VLOOKUP(B:B,'Per District Cuts by County'!C:F,4,0)</f>
        <v>369336.03933536791</v>
      </c>
    </row>
    <row r="188" spans="1:1459">
      <c r="A188" s="3">
        <v>49</v>
      </c>
      <c r="B188" t="s">
        <v>141</v>
      </c>
      <c r="C188" s="13">
        <f>VLOOKUP(B:B,'Per District Cuts by County'!C:F,4,0)</f>
        <v>1391920.1831129198</v>
      </c>
    </row>
    <row r="189" spans="1:1459">
      <c r="A189" s="3">
        <v>50</v>
      </c>
      <c r="B189" t="s">
        <v>196</v>
      </c>
      <c r="C189" s="13">
        <f>VLOOKUP(B:B,'Per District Cuts by County'!C:F,4,0)</f>
        <v>1055993.9233638521</v>
      </c>
      <c r="BDC189" s="6"/>
    </row>
    <row r="190" spans="1:1459">
      <c r="A190" s="3">
        <v>50</v>
      </c>
      <c r="B190" t="s">
        <v>455</v>
      </c>
      <c r="C190" s="13">
        <f>VLOOKUP(B:B,'Per District Cuts by County'!C:F,4,0)</f>
        <v>566862.06849779584</v>
      </c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  <c r="IN190" s="6"/>
      <c r="IO190" s="6"/>
      <c r="IP190" s="6"/>
      <c r="IQ190" s="6"/>
      <c r="IR190" s="6"/>
      <c r="IS190" s="6"/>
      <c r="IT190" s="6"/>
      <c r="IU190" s="6"/>
      <c r="IV190" s="6"/>
      <c r="IW190" s="6"/>
      <c r="IX190" s="6"/>
      <c r="IY190" s="6"/>
      <c r="IZ190" s="6"/>
      <c r="JA190" s="6"/>
      <c r="JB190" s="6"/>
      <c r="JC190" s="6"/>
      <c r="JD190" s="6"/>
      <c r="JE190" s="6"/>
      <c r="JF190" s="6"/>
      <c r="JG190" s="6"/>
      <c r="JH190" s="6"/>
      <c r="JI190" s="6"/>
      <c r="JJ190" s="6"/>
      <c r="JK190" s="6"/>
      <c r="JL190" s="6"/>
      <c r="JM190" s="6"/>
      <c r="JN190" s="6"/>
      <c r="JO190" s="6"/>
      <c r="JP190" s="6"/>
      <c r="JQ190" s="6"/>
      <c r="JR190" s="6"/>
      <c r="JS190" s="6"/>
      <c r="JT190" s="6"/>
      <c r="JU190" s="6"/>
      <c r="JV190" s="6"/>
      <c r="JW190" s="6"/>
      <c r="JX190" s="6"/>
      <c r="JY190" s="6"/>
      <c r="JZ190" s="6"/>
      <c r="KA190" s="6"/>
      <c r="KB190" s="6"/>
      <c r="KC190" s="6"/>
      <c r="KD190" s="6"/>
      <c r="KE190" s="6"/>
      <c r="KF190" s="6"/>
      <c r="KG190" s="6"/>
      <c r="KH190" s="6"/>
      <c r="KI190" s="6"/>
      <c r="KJ190" s="6"/>
      <c r="KK190" s="6"/>
      <c r="KL190" s="6"/>
      <c r="KM190" s="6"/>
      <c r="KN190" s="6"/>
      <c r="KO190" s="6"/>
      <c r="KP190" s="6"/>
      <c r="KQ190" s="6"/>
      <c r="KR190" s="6"/>
      <c r="KS190" s="6"/>
      <c r="KT190" s="6"/>
      <c r="KU190" s="6"/>
      <c r="KV190" s="6"/>
      <c r="KW190" s="6"/>
      <c r="KX190" s="6"/>
      <c r="KY190" s="6"/>
      <c r="KZ190" s="6"/>
      <c r="LA190" s="6"/>
      <c r="LB190" s="6"/>
      <c r="LC190" s="6"/>
      <c r="LD190" s="6"/>
      <c r="LE190" s="6"/>
      <c r="LF190" s="6"/>
      <c r="LG190" s="6"/>
      <c r="LH190" s="6"/>
      <c r="LI190" s="6"/>
      <c r="LJ190" s="6"/>
      <c r="LK190" s="6"/>
      <c r="LL190" s="6"/>
      <c r="LM190" s="6"/>
      <c r="LN190" s="6"/>
      <c r="LO190" s="6"/>
      <c r="LP190" s="6"/>
      <c r="LQ190" s="6"/>
      <c r="LR190" s="6"/>
      <c r="LS190" s="6"/>
      <c r="LT190" s="6"/>
      <c r="LU190" s="6"/>
      <c r="LV190" s="6"/>
      <c r="LW190" s="6"/>
      <c r="LX190" s="6"/>
      <c r="LY190" s="6"/>
      <c r="LZ190" s="6"/>
      <c r="MA190" s="6"/>
      <c r="MB190" s="6"/>
      <c r="MC190" s="6"/>
      <c r="MD190" s="6"/>
      <c r="ME190" s="6"/>
      <c r="MF190" s="6"/>
      <c r="MG190" s="6"/>
      <c r="MH190" s="6"/>
      <c r="MI190" s="6"/>
      <c r="MJ190" s="6"/>
      <c r="MK190" s="6"/>
      <c r="ML190" s="6"/>
      <c r="MM190" s="6"/>
      <c r="MN190" s="6"/>
      <c r="MO190" s="6"/>
      <c r="MP190" s="6"/>
      <c r="MQ190" s="6"/>
      <c r="MR190" s="6"/>
      <c r="MS190" s="6"/>
      <c r="MT190" s="6"/>
      <c r="MU190" s="6"/>
      <c r="MV190" s="6"/>
      <c r="MW190" s="6"/>
      <c r="MX190" s="6"/>
      <c r="MY190" s="6"/>
      <c r="MZ190" s="6"/>
      <c r="NA190" s="6"/>
      <c r="NB190" s="6"/>
      <c r="NC190" s="6"/>
      <c r="ND190" s="6"/>
      <c r="NE190" s="6"/>
      <c r="NF190" s="6"/>
      <c r="NG190" s="6"/>
      <c r="NH190" s="6"/>
      <c r="NI190" s="6"/>
      <c r="NJ190" s="6"/>
      <c r="NK190" s="6"/>
      <c r="NL190" s="6"/>
      <c r="NM190" s="6"/>
      <c r="NN190" s="6"/>
      <c r="NO190" s="6"/>
      <c r="NP190" s="6"/>
      <c r="NQ190" s="6"/>
      <c r="NR190" s="6"/>
      <c r="NS190" s="6"/>
      <c r="NT190" s="6"/>
      <c r="NU190" s="6"/>
      <c r="NV190" s="6"/>
      <c r="NW190" s="6"/>
      <c r="NX190" s="6"/>
      <c r="NY190" s="6"/>
      <c r="NZ190" s="6"/>
      <c r="OA190" s="6"/>
      <c r="OB190" s="6"/>
      <c r="OC190" s="6"/>
      <c r="OD190" s="6"/>
      <c r="OE190" s="6"/>
      <c r="OF190" s="6"/>
      <c r="OG190" s="6"/>
      <c r="OH190" s="6"/>
      <c r="OI190" s="6"/>
      <c r="OJ190" s="6"/>
      <c r="OK190" s="6"/>
      <c r="OL190" s="6"/>
      <c r="OM190" s="6"/>
      <c r="ON190" s="6"/>
      <c r="OO190" s="6"/>
      <c r="OP190" s="6"/>
      <c r="OQ190" s="6"/>
      <c r="OR190" s="6"/>
      <c r="OS190" s="6"/>
      <c r="OT190" s="6"/>
      <c r="OU190" s="6"/>
      <c r="OV190" s="6"/>
      <c r="OW190" s="6"/>
      <c r="OX190" s="6"/>
      <c r="OY190" s="6"/>
      <c r="OZ190" s="6"/>
      <c r="PA190" s="6"/>
      <c r="PB190" s="6"/>
      <c r="PC190" s="6"/>
      <c r="PD190" s="6"/>
      <c r="PE190" s="6"/>
      <c r="PF190" s="6"/>
      <c r="PG190" s="6"/>
      <c r="PH190" s="6"/>
      <c r="PI190" s="6"/>
      <c r="PJ190" s="6"/>
      <c r="PK190" s="6"/>
      <c r="PL190" s="6"/>
      <c r="PM190" s="6"/>
      <c r="PN190" s="6"/>
      <c r="PO190" s="6"/>
      <c r="PP190" s="6"/>
      <c r="PQ190" s="6"/>
      <c r="PR190" s="6"/>
      <c r="PS190" s="6"/>
      <c r="PT190" s="6"/>
      <c r="PU190" s="6"/>
      <c r="PV190" s="6"/>
      <c r="PW190" s="6"/>
      <c r="PX190" s="6"/>
      <c r="PY190" s="6"/>
      <c r="PZ190" s="6"/>
      <c r="QA190" s="6"/>
      <c r="QB190" s="6"/>
      <c r="QC190" s="6"/>
      <c r="QD190" s="6"/>
      <c r="QE190" s="6"/>
      <c r="QF190" s="6"/>
      <c r="QG190" s="6"/>
      <c r="QH190" s="6"/>
      <c r="QI190" s="6"/>
      <c r="QJ190" s="6"/>
      <c r="QK190" s="6"/>
      <c r="QL190" s="6"/>
      <c r="QM190" s="6"/>
      <c r="QN190" s="6"/>
      <c r="QO190" s="6"/>
      <c r="QP190" s="6"/>
      <c r="QQ190" s="6"/>
      <c r="QR190" s="6"/>
      <c r="QS190" s="6"/>
      <c r="QT190" s="6"/>
      <c r="QU190" s="6"/>
      <c r="QV190" s="6"/>
      <c r="QW190" s="6"/>
      <c r="QX190" s="6"/>
      <c r="QY190" s="6"/>
      <c r="QZ190" s="6"/>
      <c r="RA190" s="6"/>
      <c r="RB190" s="6"/>
      <c r="RC190" s="6"/>
      <c r="RD190" s="6"/>
      <c r="RE190" s="6"/>
      <c r="RF190" s="6"/>
      <c r="RG190" s="6"/>
      <c r="RH190" s="6"/>
      <c r="RI190" s="6"/>
      <c r="RJ190" s="6"/>
      <c r="RK190" s="6"/>
      <c r="RL190" s="6"/>
      <c r="RM190" s="6"/>
      <c r="RN190" s="6"/>
      <c r="RO190" s="6"/>
      <c r="RP190" s="6"/>
      <c r="RQ190" s="6"/>
      <c r="RR190" s="6"/>
      <c r="RS190" s="6"/>
      <c r="RT190" s="6"/>
      <c r="RU190" s="6"/>
      <c r="RV190" s="6"/>
      <c r="RW190" s="6"/>
      <c r="RX190" s="6"/>
      <c r="RY190" s="6"/>
      <c r="RZ190" s="6"/>
      <c r="SA190" s="6"/>
      <c r="SB190" s="6"/>
      <c r="SC190" s="6"/>
      <c r="SD190" s="6"/>
      <c r="SE190" s="6"/>
      <c r="SF190" s="6"/>
      <c r="SG190" s="6"/>
      <c r="SH190" s="6"/>
      <c r="SI190" s="6"/>
      <c r="SJ190" s="6"/>
      <c r="SK190" s="6"/>
      <c r="SL190" s="6"/>
      <c r="SM190" s="6"/>
      <c r="SN190" s="6"/>
      <c r="SO190" s="6"/>
      <c r="SP190" s="6"/>
      <c r="SQ190" s="6"/>
      <c r="SR190" s="6"/>
      <c r="SS190" s="6"/>
      <c r="ST190" s="6"/>
      <c r="SU190" s="6"/>
      <c r="SV190" s="6"/>
      <c r="SW190" s="6"/>
      <c r="SX190" s="6"/>
      <c r="SY190" s="6"/>
      <c r="SZ190" s="6"/>
      <c r="TA190" s="6"/>
      <c r="TB190" s="6"/>
      <c r="TC190" s="6"/>
      <c r="TD190" s="6"/>
      <c r="TE190" s="6"/>
      <c r="TF190" s="6"/>
      <c r="TG190" s="6"/>
      <c r="TH190" s="6"/>
      <c r="TI190" s="6"/>
      <c r="TJ190" s="6"/>
      <c r="TK190" s="6"/>
      <c r="TL190" s="6"/>
      <c r="TM190" s="6"/>
      <c r="TN190" s="6"/>
      <c r="TO190" s="6"/>
      <c r="TP190" s="6"/>
      <c r="TQ190" s="6"/>
      <c r="TR190" s="6"/>
      <c r="TS190" s="6"/>
      <c r="TT190" s="6"/>
      <c r="TU190" s="6"/>
      <c r="TV190" s="6"/>
      <c r="TW190" s="6"/>
      <c r="TX190" s="6"/>
      <c r="TY190" s="6"/>
      <c r="TZ190" s="6"/>
      <c r="UA190" s="6"/>
      <c r="UB190" s="6"/>
      <c r="UC190" s="6"/>
      <c r="UD190" s="6"/>
      <c r="UE190" s="6"/>
      <c r="UF190" s="6"/>
      <c r="UG190" s="6"/>
      <c r="UH190" s="6"/>
      <c r="UI190" s="6"/>
      <c r="UJ190" s="6"/>
      <c r="UK190" s="6"/>
      <c r="UL190" s="6"/>
      <c r="UM190" s="6"/>
      <c r="UN190" s="6"/>
      <c r="UO190" s="6"/>
      <c r="UP190" s="6"/>
      <c r="UQ190" s="6"/>
      <c r="UR190" s="6"/>
      <c r="US190" s="6"/>
      <c r="UT190" s="6"/>
      <c r="UU190" s="6"/>
      <c r="UV190" s="6"/>
      <c r="UW190" s="6"/>
      <c r="UX190" s="6"/>
      <c r="UY190" s="6"/>
      <c r="UZ190" s="6"/>
      <c r="VA190" s="6"/>
      <c r="VB190" s="6"/>
      <c r="VC190" s="6"/>
      <c r="VD190" s="6"/>
      <c r="VE190" s="6"/>
      <c r="VF190" s="6"/>
      <c r="VG190" s="6"/>
      <c r="VH190" s="6"/>
      <c r="VI190" s="6"/>
      <c r="VJ190" s="6"/>
      <c r="VK190" s="6"/>
      <c r="VL190" s="6"/>
      <c r="VM190" s="6"/>
      <c r="VN190" s="6"/>
      <c r="VO190" s="6"/>
      <c r="VP190" s="6"/>
      <c r="VQ190" s="6"/>
      <c r="VR190" s="6"/>
      <c r="VS190" s="6"/>
      <c r="VT190" s="6"/>
      <c r="VU190" s="6"/>
      <c r="VV190" s="6"/>
      <c r="VW190" s="6"/>
      <c r="VX190" s="6"/>
      <c r="VY190" s="6"/>
      <c r="VZ190" s="6"/>
      <c r="WA190" s="6"/>
      <c r="WB190" s="6"/>
      <c r="WC190" s="6"/>
      <c r="WD190" s="6"/>
      <c r="WE190" s="6"/>
      <c r="WF190" s="6"/>
      <c r="WG190" s="6"/>
      <c r="WH190" s="6"/>
      <c r="WI190" s="6"/>
      <c r="WJ190" s="6"/>
      <c r="WK190" s="6"/>
      <c r="WL190" s="6"/>
      <c r="WM190" s="6"/>
      <c r="WN190" s="6"/>
      <c r="WO190" s="6"/>
      <c r="WP190" s="6"/>
      <c r="WQ190" s="6"/>
      <c r="WR190" s="6"/>
      <c r="WS190" s="6"/>
      <c r="WT190" s="6"/>
      <c r="WU190" s="6"/>
      <c r="WV190" s="6"/>
      <c r="WW190" s="6"/>
      <c r="WX190" s="6"/>
      <c r="WY190" s="6"/>
      <c r="WZ190" s="6"/>
      <c r="XA190" s="6"/>
      <c r="XB190" s="6"/>
      <c r="XC190" s="6"/>
      <c r="XD190" s="6"/>
      <c r="XE190" s="6"/>
      <c r="XF190" s="6"/>
      <c r="XG190" s="6"/>
      <c r="XH190" s="6"/>
      <c r="XI190" s="6"/>
      <c r="XJ190" s="6"/>
      <c r="XK190" s="6"/>
      <c r="XL190" s="6"/>
      <c r="XM190" s="6"/>
      <c r="XN190" s="6"/>
      <c r="XO190" s="6"/>
      <c r="XP190" s="6"/>
      <c r="XQ190" s="6"/>
      <c r="XR190" s="6"/>
      <c r="XS190" s="6"/>
      <c r="XT190" s="6"/>
      <c r="XU190" s="6"/>
      <c r="XV190" s="6"/>
      <c r="XW190" s="6"/>
      <c r="XX190" s="6"/>
      <c r="XY190" s="6"/>
      <c r="XZ190" s="6"/>
      <c r="YA190" s="6"/>
      <c r="YB190" s="6"/>
      <c r="YC190" s="6"/>
      <c r="YD190" s="6"/>
      <c r="YE190" s="6"/>
      <c r="YF190" s="6"/>
      <c r="YG190" s="6"/>
      <c r="YH190" s="6"/>
      <c r="YI190" s="6"/>
      <c r="YJ190" s="6"/>
      <c r="YK190" s="6"/>
      <c r="YL190" s="6"/>
      <c r="YM190" s="6"/>
      <c r="YN190" s="6"/>
      <c r="YO190" s="6"/>
      <c r="YP190" s="6"/>
      <c r="YQ190" s="6"/>
      <c r="YR190" s="6"/>
      <c r="YS190" s="6"/>
      <c r="YT190" s="6"/>
      <c r="YU190" s="6"/>
      <c r="YV190" s="6"/>
      <c r="YW190" s="6"/>
      <c r="YX190" s="6"/>
      <c r="YY190" s="6"/>
      <c r="YZ190" s="6"/>
      <c r="ZA190" s="6"/>
      <c r="ZB190" s="6"/>
      <c r="ZC190" s="6"/>
      <c r="ZD190" s="6"/>
      <c r="ZE190" s="6"/>
      <c r="ZF190" s="6"/>
      <c r="ZG190" s="6"/>
      <c r="ZH190" s="6"/>
      <c r="ZI190" s="6"/>
      <c r="ZJ190" s="6"/>
      <c r="ZK190" s="6"/>
      <c r="ZL190" s="6"/>
      <c r="ZM190" s="6"/>
      <c r="ZN190" s="6"/>
      <c r="ZO190" s="6"/>
      <c r="ZP190" s="6"/>
      <c r="ZQ190" s="6"/>
      <c r="ZR190" s="6"/>
      <c r="ZS190" s="6"/>
      <c r="ZT190" s="6"/>
      <c r="ZU190" s="6"/>
      <c r="ZV190" s="6"/>
      <c r="ZW190" s="6"/>
      <c r="ZX190" s="6"/>
      <c r="ZY190" s="6"/>
      <c r="ZZ190" s="6"/>
      <c r="AAA190" s="6"/>
      <c r="AAB190" s="6"/>
      <c r="AAC190" s="6"/>
      <c r="AAD190" s="6"/>
      <c r="AAE190" s="6"/>
      <c r="AAF190" s="6"/>
      <c r="AAG190" s="6"/>
      <c r="AAH190" s="6"/>
      <c r="AAI190" s="6"/>
      <c r="AAJ190" s="6"/>
      <c r="AAK190" s="6"/>
      <c r="AAL190" s="6"/>
      <c r="AAM190" s="6"/>
      <c r="AAN190" s="6"/>
      <c r="AAO190" s="6"/>
      <c r="AAP190" s="6"/>
      <c r="AAQ190" s="6"/>
      <c r="AAR190" s="6"/>
      <c r="AAS190" s="6"/>
      <c r="AAT190" s="6"/>
      <c r="AAU190" s="6"/>
      <c r="AAV190" s="6"/>
      <c r="AAW190" s="6"/>
      <c r="AAX190" s="6"/>
      <c r="AAY190" s="6"/>
      <c r="AAZ190" s="6"/>
      <c r="ABA190" s="6"/>
      <c r="ABB190" s="6"/>
      <c r="ABC190" s="6"/>
      <c r="ABD190" s="6"/>
      <c r="ABE190" s="6"/>
      <c r="ABF190" s="6"/>
      <c r="ABG190" s="6"/>
      <c r="ABH190" s="6"/>
      <c r="ABI190" s="6"/>
      <c r="ABJ190" s="6"/>
      <c r="ABK190" s="6"/>
      <c r="ABL190" s="6"/>
      <c r="ABM190" s="6"/>
      <c r="ABN190" s="6"/>
      <c r="ABO190" s="6"/>
      <c r="ABP190" s="6"/>
      <c r="ABQ190" s="6"/>
      <c r="ABR190" s="6"/>
      <c r="ABS190" s="6"/>
      <c r="ABT190" s="6"/>
      <c r="ABU190" s="6"/>
      <c r="ABV190" s="6"/>
      <c r="ABW190" s="6"/>
      <c r="ABX190" s="6"/>
      <c r="ABY190" s="6"/>
      <c r="ABZ190" s="6"/>
      <c r="ACA190" s="6"/>
      <c r="ACB190" s="6"/>
      <c r="ACC190" s="6"/>
      <c r="ACD190" s="6"/>
      <c r="ACE190" s="6"/>
      <c r="ACF190" s="6"/>
      <c r="ACG190" s="6"/>
      <c r="ACH190" s="6"/>
      <c r="ACI190" s="6"/>
      <c r="ACJ190" s="6"/>
      <c r="ACK190" s="6"/>
      <c r="ACL190" s="6"/>
      <c r="ACM190" s="6"/>
      <c r="ACN190" s="6"/>
      <c r="ACO190" s="6"/>
      <c r="ACP190" s="6"/>
      <c r="ACQ190" s="6"/>
      <c r="ACR190" s="6"/>
      <c r="ACS190" s="6"/>
      <c r="ACT190" s="6"/>
      <c r="ACU190" s="6"/>
      <c r="ACV190" s="6"/>
      <c r="ACW190" s="6"/>
      <c r="ACX190" s="6"/>
      <c r="ACY190" s="6"/>
      <c r="ACZ190" s="6"/>
      <c r="ADA190" s="6"/>
      <c r="ADB190" s="6"/>
      <c r="ADC190" s="6"/>
      <c r="ADD190" s="6"/>
      <c r="ADE190" s="6"/>
      <c r="ADF190" s="6"/>
      <c r="ADG190" s="6"/>
      <c r="ADH190" s="6"/>
      <c r="ADI190" s="6"/>
      <c r="ADJ190" s="6"/>
      <c r="ADK190" s="6"/>
      <c r="ADL190" s="6"/>
      <c r="ADM190" s="6"/>
      <c r="ADN190" s="6"/>
      <c r="ADO190" s="6"/>
      <c r="ADP190" s="6"/>
      <c r="ADQ190" s="6"/>
      <c r="ADR190" s="6"/>
      <c r="ADS190" s="6"/>
      <c r="ADT190" s="6"/>
      <c r="ADU190" s="6"/>
      <c r="ADV190" s="6"/>
      <c r="ADW190" s="6"/>
      <c r="ADX190" s="6"/>
      <c r="ADY190" s="6"/>
      <c r="ADZ190" s="6"/>
      <c r="AEA190" s="6"/>
      <c r="AEB190" s="6"/>
      <c r="AEC190" s="6"/>
      <c r="AED190" s="6"/>
      <c r="AEE190" s="6"/>
      <c r="AEF190" s="6"/>
      <c r="AEG190" s="6"/>
      <c r="AEH190" s="6"/>
      <c r="AEI190" s="6"/>
      <c r="AEJ190" s="6"/>
      <c r="AEK190" s="6"/>
      <c r="AEL190" s="6"/>
      <c r="AEM190" s="6"/>
      <c r="AEN190" s="6"/>
      <c r="AEO190" s="6"/>
      <c r="AEP190" s="6"/>
      <c r="AEQ190" s="6"/>
      <c r="AER190" s="6"/>
      <c r="AES190" s="6"/>
      <c r="AET190" s="6"/>
      <c r="AEU190" s="6"/>
      <c r="AEV190" s="6"/>
      <c r="AEW190" s="6"/>
      <c r="AEX190" s="6"/>
      <c r="AEY190" s="6"/>
      <c r="AEZ190" s="6"/>
      <c r="AFA190" s="6"/>
      <c r="AFB190" s="6"/>
      <c r="AFC190" s="6"/>
      <c r="AFD190" s="6"/>
      <c r="AFE190" s="6"/>
      <c r="AFF190" s="6"/>
      <c r="AFG190" s="6"/>
      <c r="AFH190" s="6"/>
      <c r="AFI190" s="6"/>
      <c r="AFJ190" s="6"/>
      <c r="AFK190" s="6"/>
      <c r="AFL190" s="6"/>
      <c r="AFM190" s="6"/>
      <c r="AFN190" s="6"/>
      <c r="AFO190" s="6"/>
      <c r="AFP190" s="6"/>
      <c r="AFQ190" s="6"/>
      <c r="AFR190" s="6"/>
      <c r="AFS190" s="6"/>
      <c r="AFT190" s="6"/>
      <c r="AFU190" s="6"/>
      <c r="AFV190" s="6"/>
      <c r="AFW190" s="6"/>
      <c r="AFX190" s="6"/>
      <c r="AFY190" s="6"/>
      <c r="AFZ190" s="6"/>
      <c r="AGA190" s="6"/>
      <c r="AGB190" s="6"/>
      <c r="AGC190" s="6"/>
      <c r="AGD190" s="6"/>
      <c r="AGE190" s="6"/>
      <c r="AGF190" s="6"/>
      <c r="AGG190" s="6"/>
      <c r="AGH190" s="6"/>
      <c r="AGI190" s="6"/>
      <c r="AGJ190" s="6"/>
      <c r="AGK190" s="6"/>
      <c r="AGL190" s="6"/>
      <c r="AGM190" s="6"/>
      <c r="AGN190" s="6"/>
      <c r="AGO190" s="6"/>
      <c r="AGP190" s="6"/>
      <c r="AGQ190" s="6"/>
      <c r="AGR190" s="6"/>
      <c r="AGS190" s="6"/>
      <c r="AGT190" s="6"/>
      <c r="AGU190" s="6"/>
      <c r="AGV190" s="6"/>
      <c r="AGW190" s="6"/>
      <c r="AGX190" s="6"/>
      <c r="AGY190" s="6"/>
      <c r="AGZ190" s="6"/>
      <c r="AHA190" s="6"/>
      <c r="AHB190" s="6"/>
      <c r="AHC190" s="6"/>
      <c r="AHD190" s="6"/>
      <c r="AHE190" s="6"/>
      <c r="AHF190" s="6"/>
      <c r="AHG190" s="6"/>
      <c r="AHH190" s="6"/>
      <c r="AHI190" s="6"/>
      <c r="AHJ190" s="6"/>
      <c r="AHK190" s="6"/>
      <c r="AHL190" s="6"/>
      <c r="AHM190" s="6"/>
      <c r="AHN190" s="6"/>
      <c r="AHO190" s="6"/>
      <c r="AHP190" s="6"/>
      <c r="AHQ190" s="6"/>
      <c r="AHR190" s="6"/>
      <c r="AHS190" s="6"/>
      <c r="AHT190" s="6"/>
      <c r="AHU190" s="6"/>
      <c r="AHV190" s="6"/>
      <c r="AHW190" s="6"/>
      <c r="AHX190" s="6"/>
      <c r="AHY190" s="6"/>
      <c r="AHZ190" s="6"/>
      <c r="AIA190" s="6"/>
      <c r="AIB190" s="6"/>
      <c r="AIC190" s="6"/>
      <c r="AID190" s="6"/>
      <c r="AIE190" s="6"/>
      <c r="AIF190" s="6"/>
      <c r="AIG190" s="6"/>
      <c r="AIH190" s="6"/>
      <c r="AII190" s="6"/>
      <c r="AIJ190" s="6"/>
      <c r="AIK190" s="6"/>
      <c r="AIL190" s="6"/>
      <c r="AIM190" s="6"/>
      <c r="AIN190" s="6"/>
      <c r="AIO190" s="6"/>
      <c r="AIP190" s="6"/>
      <c r="AIQ190" s="6"/>
      <c r="AIR190" s="6"/>
      <c r="AIS190" s="6"/>
      <c r="AIT190" s="6"/>
      <c r="AIU190" s="6"/>
      <c r="AIV190" s="6"/>
      <c r="AIW190" s="6"/>
      <c r="AIX190" s="6"/>
      <c r="AIY190" s="6"/>
      <c r="AIZ190" s="6"/>
      <c r="AJA190" s="6"/>
      <c r="AJB190" s="6"/>
      <c r="AJC190" s="6"/>
      <c r="AJD190" s="6"/>
      <c r="AJE190" s="6"/>
      <c r="AJF190" s="6"/>
      <c r="AJG190" s="6"/>
      <c r="AJH190" s="6"/>
      <c r="AJI190" s="6"/>
      <c r="AJJ190" s="6"/>
      <c r="AJK190" s="6"/>
      <c r="AJL190" s="6"/>
      <c r="AJM190" s="6"/>
      <c r="AJN190" s="6"/>
      <c r="AJO190" s="6"/>
      <c r="AJP190" s="6"/>
      <c r="AJQ190" s="6"/>
      <c r="AJR190" s="6"/>
      <c r="AJS190" s="6"/>
      <c r="AJT190" s="6"/>
      <c r="AJU190" s="6"/>
      <c r="AJV190" s="6"/>
      <c r="AJW190" s="6"/>
      <c r="AJX190" s="6"/>
      <c r="AJY190" s="6"/>
      <c r="AJZ190" s="6"/>
      <c r="AKA190" s="6"/>
      <c r="AKB190" s="6"/>
      <c r="AKC190" s="6"/>
      <c r="AKD190" s="6"/>
      <c r="AKE190" s="6"/>
      <c r="AKF190" s="6"/>
      <c r="AKG190" s="6"/>
      <c r="AKH190" s="6"/>
      <c r="AKI190" s="6"/>
      <c r="AKJ190" s="6"/>
      <c r="AKK190" s="6"/>
      <c r="AKL190" s="6"/>
      <c r="AKM190" s="6"/>
      <c r="AKN190" s="6"/>
      <c r="AKO190" s="6"/>
      <c r="AKP190" s="6"/>
      <c r="AKQ190" s="6"/>
      <c r="AKR190" s="6"/>
      <c r="AKS190" s="6"/>
      <c r="AKT190" s="6"/>
      <c r="AKU190" s="6"/>
      <c r="AKV190" s="6"/>
      <c r="AKW190" s="6"/>
      <c r="AKX190" s="6"/>
      <c r="AKY190" s="6"/>
      <c r="AKZ190" s="6"/>
      <c r="ALA190" s="6"/>
      <c r="ALB190" s="6"/>
      <c r="ALC190" s="6"/>
      <c r="ALD190" s="6"/>
      <c r="ALE190" s="6"/>
      <c r="ALF190" s="6"/>
      <c r="ALG190" s="6"/>
      <c r="ALH190" s="6"/>
      <c r="ALI190" s="6"/>
      <c r="ALJ190" s="6"/>
      <c r="ALK190" s="6"/>
      <c r="ALL190" s="6"/>
      <c r="ALM190" s="6"/>
      <c r="ALN190" s="6"/>
      <c r="ALO190" s="6"/>
      <c r="ALP190" s="6"/>
      <c r="ALQ190" s="6"/>
      <c r="ALR190" s="6"/>
      <c r="ALS190" s="6"/>
      <c r="ALT190" s="6"/>
      <c r="ALU190" s="6"/>
      <c r="ALV190" s="6"/>
      <c r="ALW190" s="6"/>
      <c r="ALX190" s="6"/>
      <c r="ALY190" s="6"/>
      <c r="ALZ190" s="6"/>
      <c r="AMA190" s="6"/>
      <c r="AMB190" s="6"/>
      <c r="AMC190" s="6"/>
      <c r="AMD190" s="6"/>
      <c r="AME190" s="6"/>
      <c r="AMF190" s="6"/>
      <c r="AMG190" s="6"/>
      <c r="AMH190" s="6"/>
      <c r="AMI190" s="6"/>
      <c r="AMJ190" s="6"/>
      <c r="AMK190" s="6"/>
      <c r="AML190" s="6"/>
      <c r="AMM190" s="6"/>
      <c r="AMN190" s="6"/>
      <c r="AMO190" s="6"/>
      <c r="AMP190" s="6"/>
      <c r="AMQ190" s="6"/>
      <c r="AMR190" s="6"/>
      <c r="AMS190" s="6"/>
      <c r="AMT190" s="6"/>
      <c r="AMU190" s="6"/>
      <c r="AMV190" s="6"/>
      <c r="AMW190" s="6"/>
      <c r="AMX190" s="6"/>
      <c r="AMY190" s="6"/>
      <c r="AMZ190" s="6"/>
      <c r="ANA190" s="6"/>
      <c r="ANB190" s="6"/>
      <c r="ANC190" s="6"/>
      <c r="AND190" s="6"/>
      <c r="ANE190" s="6"/>
      <c r="ANF190" s="6"/>
      <c r="ANG190" s="6"/>
      <c r="ANH190" s="6"/>
      <c r="ANI190" s="6"/>
      <c r="ANJ190" s="6"/>
      <c r="ANK190" s="6"/>
      <c r="ANL190" s="6"/>
      <c r="ANM190" s="6"/>
      <c r="ANN190" s="6"/>
      <c r="ANO190" s="6"/>
      <c r="ANP190" s="6"/>
      <c r="ANQ190" s="6"/>
      <c r="ANR190" s="6"/>
      <c r="ANS190" s="6"/>
      <c r="ANT190" s="6"/>
      <c r="ANU190" s="6"/>
      <c r="ANV190" s="6"/>
      <c r="ANW190" s="6"/>
      <c r="ANX190" s="6"/>
      <c r="ANY190" s="6"/>
      <c r="ANZ190" s="6"/>
      <c r="AOA190" s="6"/>
      <c r="AOB190" s="6"/>
      <c r="AOC190" s="6"/>
      <c r="AOD190" s="6"/>
      <c r="AOE190" s="6"/>
      <c r="AOF190" s="6"/>
      <c r="AOG190" s="6"/>
      <c r="AOH190" s="6"/>
      <c r="AOI190" s="6"/>
      <c r="AOJ190" s="6"/>
      <c r="AOK190" s="6"/>
      <c r="AOL190" s="6"/>
      <c r="AOM190" s="6"/>
      <c r="AON190" s="6"/>
      <c r="AOO190" s="6"/>
      <c r="AOP190" s="6"/>
      <c r="AOQ190" s="6"/>
      <c r="AOR190" s="6"/>
      <c r="AOS190" s="6"/>
      <c r="AOT190" s="6"/>
      <c r="AOU190" s="6"/>
      <c r="AOV190" s="6"/>
      <c r="AOW190" s="6"/>
      <c r="AOX190" s="6"/>
      <c r="AOY190" s="6"/>
      <c r="AOZ190" s="6"/>
      <c r="APA190" s="6"/>
      <c r="APB190" s="6"/>
      <c r="APC190" s="6"/>
      <c r="APD190" s="6"/>
      <c r="APE190" s="6"/>
      <c r="APF190" s="6"/>
      <c r="APG190" s="6"/>
      <c r="APH190" s="6"/>
      <c r="API190" s="6"/>
      <c r="APJ190" s="6"/>
      <c r="APK190" s="6"/>
      <c r="APL190" s="6"/>
      <c r="APM190" s="6"/>
      <c r="APN190" s="6"/>
      <c r="APO190" s="6"/>
      <c r="APP190" s="6"/>
      <c r="APQ190" s="6"/>
      <c r="APR190" s="6"/>
      <c r="APS190" s="6"/>
      <c r="APT190" s="6"/>
      <c r="APU190" s="6"/>
      <c r="APV190" s="6"/>
      <c r="APW190" s="6"/>
      <c r="APX190" s="6"/>
      <c r="APY190" s="6"/>
      <c r="APZ190" s="6"/>
      <c r="AQA190" s="6"/>
      <c r="AQB190" s="6"/>
      <c r="AQC190" s="6"/>
      <c r="AQD190" s="6"/>
      <c r="AQE190" s="6"/>
      <c r="AQF190" s="6"/>
      <c r="AQG190" s="6"/>
      <c r="AQH190" s="6"/>
      <c r="AQI190" s="6"/>
      <c r="AQJ190" s="6"/>
      <c r="AQK190" s="6"/>
      <c r="AQL190" s="6"/>
      <c r="AQM190" s="6"/>
      <c r="AQN190" s="6"/>
      <c r="AQO190" s="6"/>
      <c r="AQP190" s="6"/>
      <c r="AQQ190" s="6"/>
      <c r="AQR190" s="6"/>
      <c r="AQS190" s="6"/>
      <c r="AQT190" s="6"/>
      <c r="AQU190" s="6"/>
      <c r="AQV190" s="6"/>
      <c r="AQW190" s="6"/>
      <c r="AQX190" s="6"/>
      <c r="AQY190" s="6"/>
      <c r="AQZ190" s="6"/>
      <c r="ARA190" s="6"/>
      <c r="ARB190" s="6"/>
      <c r="ARC190" s="6"/>
      <c r="ARD190" s="6"/>
      <c r="ARE190" s="6"/>
      <c r="ARF190" s="6"/>
      <c r="ARG190" s="6"/>
      <c r="ARH190" s="6"/>
      <c r="ARI190" s="6"/>
      <c r="ARJ190" s="6"/>
      <c r="ARK190" s="6"/>
      <c r="ARL190" s="6"/>
      <c r="ARM190" s="6"/>
      <c r="ARN190" s="6"/>
      <c r="ARO190" s="6"/>
      <c r="ARP190" s="6"/>
      <c r="ARQ190" s="6"/>
      <c r="ARR190" s="6"/>
      <c r="ARS190" s="6"/>
      <c r="ART190" s="6"/>
      <c r="ARU190" s="6"/>
      <c r="ARV190" s="6"/>
      <c r="ARW190" s="6"/>
      <c r="ARX190" s="6"/>
      <c r="ARY190" s="6"/>
      <c r="ARZ190" s="6"/>
      <c r="ASA190" s="6"/>
      <c r="ASB190" s="6"/>
      <c r="ASC190" s="6"/>
      <c r="ASD190" s="6"/>
      <c r="ASE190" s="6"/>
      <c r="ASF190" s="6"/>
      <c r="ASG190" s="6"/>
      <c r="ASH190" s="6"/>
      <c r="ASI190" s="6"/>
      <c r="ASJ190" s="6"/>
      <c r="ASK190" s="6"/>
      <c r="ASL190" s="6"/>
      <c r="ASM190" s="6"/>
      <c r="ASN190" s="6"/>
      <c r="ASO190" s="6"/>
      <c r="ASP190" s="6"/>
      <c r="ASQ190" s="6"/>
      <c r="ASR190" s="6"/>
      <c r="ASS190" s="6"/>
      <c r="AST190" s="6"/>
      <c r="ASU190" s="6"/>
      <c r="ASV190" s="6"/>
      <c r="ASW190" s="6"/>
      <c r="ASX190" s="6"/>
      <c r="ASY190" s="6"/>
      <c r="ASZ190" s="6"/>
      <c r="ATA190" s="6"/>
      <c r="ATB190" s="6"/>
      <c r="ATC190" s="6"/>
      <c r="ATD190" s="6"/>
      <c r="ATE190" s="6"/>
      <c r="ATF190" s="6"/>
      <c r="ATG190" s="6"/>
      <c r="ATH190" s="6"/>
      <c r="ATI190" s="6"/>
      <c r="ATJ190" s="6"/>
      <c r="ATK190" s="6"/>
      <c r="ATL190" s="6"/>
      <c r="ATM190" s="6"/>
      <c r="ATN190" s="6"/>
      <c r="ATO190" s="6"/>
      <c r="ATP190" s="6"/>
      <c r="ATQ190" s="6"/>
      <c r="ATR190" s="6"/>
      <c r="ATS190" s="6"/>
      <c r="ATT190" s="6"/>
      <c r="ATU190" s="6"/>
      <c r="ATV190" s="6"/>
      <c r="ATW190" s="6"/>
      <c r="ATX190" s="6"/>
      <c r="ATY190" s="6"/>
      <c r="ATZ190" s="6"/>
      <c r="AUA190" s="6"/>
      <c r="AUB190" s="6"/>
      <c r="AUC190" s="6"/>
      <c r="AUD190" s="6"/>
      <c r="AUE190" s="6"/>
      <c r="AUF190" s="6"/>
      <c r="AUG190" s="6"/>
      <c r="AUH190" s="6"/>
      <c r="AUI190" s="6"/>
      <c r="AUJ190" s="6"/>
      <c r="AUK190" s="6"/>
      <c r="AUL190" s="6"/>
      <c r="AUM190" s="6"/>
      <c r="AUN190" s="6"/>
      <c r="AUO190" s="6"/>
      <c r="AUP190" s="6"/>
      <c r="AUQ190" s="6"/>
      <c r="AUR190" s="6"/>
      <c r="AUS190" s="6"/>
      <c r="AUT190" s="6"/>
      <c r="AUU190" s="6"/>
      <c r="AUV190" s="6"/>
      <c r="AUW190" s="6"/>
      <c r="AUX190" s="6"/>
      <c r="AUY190" s="6"/>
      <c r="AUZ190" s="6"/>
      <c r="AVA190" s="6"/>
      <c r="AVB190" s="6"/>
      <c r="AVC190" s="6"/>
      <c r="AVD190" s="6"/>
      <c r="AVE190" s="6"/>
      <c r="AVF190" s="6"/>
      <c r="AVG190" s="6"/>
      <c r="AVH190" s="6"/>
      <c r="AVI190" s="6"/>
      <c r="AVJ190" s="6"/>
      <c r="AVK190" s="6"/>
      <c r="AVL190" s="6"/>
      <c r="AVM190" s="6"/>
      <c r="AVN190" s="6"/>
      <c r="AVO190" s="6"/>
      <c r="AVP190" s="6"/>
      <c r="AVQ190" s="6"/>
      <c r="AVR190" s="6"/>
      <c r="AVS190" s="6"/>
      <c r="AVT190" s="6"/>
      <c r="AVU190" s="6"/>
      <c r="AVV190" s="6"/>
      <c r="AVW190" s="6"/>
      <c r="AVX190" s="6"/>
      <c r="AVY190" s="6"/>
      <c r="AVZ190" s="6"/>
      <c r="AWA190" s="6"/>
      <c r="AWB190" s="6"/>
      <c r="AWC190" s="6"/>
      <c r="AWD190" s="6"/>
      <c r="AWE190" s="6"/>
      <c r="AWF190" s="6"/>
      <c r="AWG190" s="6"/>
      <c r="AWH190" s="6"/>
      <c r="AWI190" s="6"/>
      <c r="AWJ190" s="6"/>
      <c r="AWK190" s="6"/>
      <c r="AWL190" s="6"/>
      <c r="AWM190" s="6"/>
      <c r="AWN190" s="6"/>
      <c r="AWO190" s="6"/>
      <c r="AWP190" s="6"/>
      <c r="AWQ190" s="6"/>
      <c r="AWR190" s="6"/>
      <c r="AWS190" s="6"/>
      <c r="AWT190" s="6"/>
      <c r="AWU190" s="6"/>
      <c r="AWV190" s="6"/>
      <c r="AWW190" s="6"/>
      <c r="AWX190" s="6"/>
      <c r="AWY190" s="6"/>
      <c r="AWZ190" s="6"/>
      <c r="AXA190" s="6"/>
      <c r="AXB190" s="6"/>
      <c r="AXC190" s="6"/>
      <c r="AXD190" s="6"/>
      <c r="AXE190" s="6"/>
      <c r="AXF190" s="6"/>
      <c r="AXG190" s="6"/>
      <c r="AXH190" s="6"/>
      <c r="AXI190" s="6"/>
      <c r="AXJ190" s="6"/>
      <c r="AXK190" s="6"/>
      <c r="AXL190" s="6"/>
      <c r="AXM190" s="6"/>
      <c r="AXN190" s="6"/>
      <c r="AXO190" s="6"/>
      <c r="AXP190" s="6"/>
      <c r="AXQ190" s="6"/>
      <c r="AXR190" s="6"/>
      <c r="AXS190" s="6"/>
      <c r="AXT190" s="6"/>
      <c r="AXU190" s="6"/>
      <c r="AXV190" s="6"/>
      <c r="AXW190" s="6"/>
      <c r="AXX190" s="6"/>
      <c r="AXY190" s="6"/>
      <c r="AXZ190" s="6"/>
      <c r="AYA190" s="6"/>
      <c r="AYB190" s="6"/>
      <c r="AYC190" s="6"/>
      <c r="AYD190" s="6"/>
      <c r="AYE190" s="6"/>
      <c r="AYF190" s="6"/>
      <c r="AYG190" s="6"/>
      <c r="AYH190" s="6"/>
      <c r="AYI190" s="6"/>
      <c r="AYJ190" s="6"/>
      <c r="AYK190" s="6"/>
      <c r="AYL190" s="6"/>
      <c r="AYM190" s="6"/>
      <c r="AYN190" s="6"/>
      <c r="AYO190" s="6"/>
      <c r="AYP190" s="6"/>
      <c r="AYQ190" s="6"/>
      <c r="AYR190" s="6"/>
      <c r="AYS190" s="6"/>
      <c r="AYT190" s="6"/>
      <c r="AYU190" s="6"/>
      <c r="AYV190" s="6"/>
      <c r="AYW190" s="6"/>
      <c r="AYX190" s="6"/>
      <c r="AYY190" s="6"/>
      <c r="AYZ190" s="6"/>
      <c r="AZA190" s="6"/>
      <c r="AZB190" s="6"/>
      <c r="AZC190" s="6"/>
      <c r="AZD190" s="6"/>
      <c r="AZE190" s="6"/>
      <c r="AZF190" s="6"/>
      <c r="AZG190" s="6"/>
      <c r="AZH190" s="6"/>
      <c r="AZI190" s="6"/>
      <c r="AZJ190" s="6"/>
      <c r="AZK190" s="6"/>
      <c r="AZL190" s="6"/>
      <c r="AZM190" s="6"/>
      <c r="AZN190" s="6"/>
      <c r="AZO190" s="6"/>
      <c r="AZP190" s="6"/>
      <c r="AZQ190" s="6"/>
      <c r="AZR190" s="6"/>
      <c r="AZS190" s="6"/>
      <c r="AZT190" s="6"/>
      <c r="AZU190" s="6"/>
      <c r="AZV190" s="6"/>
      <c r="AZW190" s="6"/>
      <c r="AZX190" s="6"/>
      <c r="AZY190" s="6"/>
      <c r="AZZ190" s="6"/>
      <c r="BAA190" s="6"/>
      <c r="BAB190" s="6"/>
      <c r="BAC190" s="6"/>
      <c r="BAD190" s="6"/>
      <c r="BAE190" s="6"/>
      <c r="BAF190" s="6"/>
      <c r="BAG190" s="6"/>
      <c r="BAH190" s="6"/>
      <c r="BAI190" s="6"/>
      <c r="BAJ190" s="6"/>
      <c r="BAK190" s="6"/>
      <c r="BAL190" s="6"/>
      <c r="BAM190" s="6"/>
      <c r="BAN190" s="6"/>
      <c r="BAO190" s="6"/>
      <c r="BAP190" s="6"/>
      <c r="BAQ190" s="6"/>
      <c r="BAR190" s="6"/>
      <c r="BAS190" s="6"/>
      <c r="BAT190" s="6"/>
      <c r="BAU190" s="6"/>
      <c r="BAV190" s="6"/>
      <c r="BAW190" s="6"/>
      <c r="BAX190" s="6"/>
      <c r="BAY190" s="6"/>
      <c r="BAZ190" s="6"/>
      <c r="BBA190" s="6"/>
      <c r="BBB190" s="6"/>
      <c r="BBC190" s="6"/>
      <c r="BBD190" s="6"/>
      <c r="BBE190" s="6"/>
      <c r="BBF190" s="6"/>
      <c r="BBG190" s="6"/>
      <c r="BBH190" s="6"/>
      <c r="BBI190" s="6"/>
      <c r="BBJ190" s="6"/>
      <c r="BBK190" s="6"/>
      <c r="BBL190" s="6"/>
      <c r="BBM190" s="6"/>
      <c r="BBN190" s="6"/>
      <c r="BBO190" s="6"/>
      <c r="BBP190" s="6"/>
      <c r="BBQ190" s="6"/>
      <c r="BBR190" s="6"/>
      <c r="BBS190" s="6"/>
      <c r="BBT190" s="6"/>
      <c r="BBU190" s="6"/>
      <c r="BBV190" s="6"/>
      <c r="BBW190" s="6"/>
      <c r="BBX190" s="6"/>
      <c r="BBY190" s="6"/>
      <c r="BBZ190" s="6"/>
      <c r="BCA190" s="6"/>
      <c r="BCB190" s="6"/>
      <c r="BCC190" s="6"/>
      <c r="BCD190" s="6"/>
      <c r="BCE190" s="6"/>
      <c r="BCF190" s="6"/>
      <c r="BCG190" s="6"/>
      <c r="BCH190" s="6"/>
    </row>
    <row r="191" spans="1:1459">
      <c r="A191" s="3">
        <v>50</v>
      </c>
      <c r="B191" t="s">
        <v>60</v>
      </c>
      <c r="C191" s="13">
        <f>VLOOKUP(B:B,'Per District Cuts by County'!C:F,4,0)</f>
        <v>2272690.4170905394</v>
      </c>
    </row>
    <row r="192" spans="1:1459">
      <c r="A192" s="3">
        <v>50</v>
      </c>
      <c r="B192" t="s">
        <v>141</v>
      </c>
      <c r="C192" s="13">
        <f>VLOOKUP(B:B,'Per District Cuts by County'!C:F,4,0)</f>
        <v>1391920.1831129198</v>
      </c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  <c r="IV192" s="6"/>
      <c r="IW192" s="6"/>
      <c r="IX192" s="6"/>
      <c r="IY192" s="6"/>
      <c r="IZ192" s="6"/>
      <c r="JA192" s="6"/>
      <c r="JB192" s="6"/>
      <c r="JC192" s="6"/>
      <c r="JD192" s="6"/>
      <c r="JE192" s="6"/>
      <c r="JF192" s="6"/>
      <c r="JG192" s="6"/>
      <c r="JH192" s="6"/>
      <c r="JI192" s="6"/>
      <c r="JJ192" s="6"/>
      <c r="JK192" s="6"/>
      <c r="JL192" s="6"/>
      <c r="JM192" s="6"/>
      <c r="JN192" s="6"/>
      <c r="JO192" s="6"/>
      <c r="JP192" s="6"/>
      <c r="JQ192" s="6"/>
      <c r="JR192" s="6"/>
      <c r="JS192" s="6"/>
      <c r="JT192" s="6"/>
      <c r="JU192" s="6"/>
      <c r="JV192" s="6"/>
      <c r="JW192" s="6"/>
      <c r="JX192" s="6"/>
      <c r="JY192" s="6"/>
      <c r="JZ192" s="6"/>
      <c r="KA192" s="6"/>
      <c r="KB192" s="6"/>
      <c r="KC192" s="6"/>
      <c r="KD192" s="6"/>
      <c r="KE192" s="6"/>
      <c r="KF192" s="6"/>
      <c r="KG192" s="6"/>
      <c r="KH192" s="6"/>
      <c r="KI192" s="6"/>
      <c r="KJ192" s="6"/>
      <c r="KK192" s="6"/>
      <c r="KL192" s="6"/>
      <c r="KM192" s="6"/>
      <c r="KN192" s="6"/>
      <c r="KO192" s="6"/>
      <c r="KP192" s="6"/>
      <c r="KQ192" s="6"/>
      <c r="KR192" s="6"/>
      <c r="KS192" s="6"/>
      <c r="KT192" s="6"/>
      <c r="KU192" s="6"/>
      <c r="KV192" s="6"/>
      <c r="KW192" s="6"/>
      <c r="KX192" s="6"/>
      <c r="KY192" s="6"/>
      <c r="KZ192" s="6"/>
      <c r="LA192" s="6"/>
      <c r="LB192" s="6"/>
      <c r="LC192" s="6"/>
      <c r="LD192" s="6"/>
      <c r="LE192" s="6"/>
      <c r="LF192" s="6"/>
      <c r="LG192" s="6"/>
      <c r="LH192" s="6"/>
      <c r="LI192" s="6"/>
      <c r="LJ192" s="6"/>
      <c r="LK192" s="6"/>
      <c r="LL192" s="6"/>
      <c r="LM192" s="6"/>
      <c r="LN192" s="6"/>
      <c r="LO192" s="6"/>
      <c r="LP192" s="6"/>
      <c r="LQ192" s="6"/>
      <c r="LR192" s="6"/>
      <c r="LS192" s="6"/>
      <c r="LT192" s="6"/>
      <c r="LU192" s="6"/>
      <c r="LV192" s="6"/>
      <c r="LW192" s="6"/>
      <c r="LX192" s="6"/>
      <c r="LY192" s="6"/>
      <c r="LZ192" s="6"/>
      <c r="MA192" s="6"/>
      <c r="MB192" s="6"/>
      <c r="MC192" s="6"/>
      <c r="MD192" s="6"/>
      <c r="ME192" s="6"/>
      <c r="MF192" s="6"/>
      <c r="MG192" s="6"/>
      <c r="MH192" s="6"/>
      <c r="MI192" s="6"/>
      <c r="MJ192" s="6"/>
      <c r="MK192" s="6"/>
      <c r="ML192" s="6"/>
      <c r="MM192" s="6"/>
      <c r="MN192" s="6"/>
      <c r="MO192" s="6"/>
      <c r="MP192" s="6"/>
      <c r="MQ192" s="6"/>
      <c r="MR192" s="6"/>
      <c r="MS192" s="6"/>
      <c r="MT192" s="6"/>
      <c r="MU192" s="6"/>
      <c r="MV192" s="6"/>
      <c r="MW192" s="6"/>
      <c r="MX192" s="6"/>
      <c r="MY192" s="6"/>
      <c r="MZ192" s="6"/>
      <c r="NA192" s="6"/>
      <c r="NB192" s="6"/>
      <c r="NC192" s="6"/>
      <c r="ND192" s="6"/>
      <c r="NE192" s="6"/>
      <c r="NF192" s="6"/>
      <c r="NG192" s="6"/>
      <c r="NH192" s="6"/>
      <c r="NI192" s="6"/>
      <c r="NJ192" s="6"/>
      <c r="NK192" s="6"/>
      <c r="NL192" s="6"/>
      <c r="NM192" s="6"/>
      <c r="NN192" s="6"/>
      <c r="NO192" s="6"/>
      <c r="NP192" s="6"/>
      <c r="NQ192" s="6"/>
      <c r="NR192" s="6"/>
      <c r="NS192" s="6"/>
      <c r="NT192" s="6"/>
      <c r="NU192" s="6"/>
      <c r="NV192" s="6"/>
      <c r="NW192" s="6"/>
      <c r="NX192" s="6"/>
      <c r="NY192" s="6"/>
      <c r="NZ192" s="6"/>
      <c r="OA192" s="6"/>
      <c r="OB192" s="6"/>
      <c r="OC192" s="6"/>
      <c r="OD192" s="6"/>
      <c r="OE192" s="6"/>
      <c r="OF192" s="6"/>
      <c r="OG192" s="6"/>
      <c r="OH192" s="6"/>
      <c r="OI192" s="6"/>
      <c r="OJ192" s="6"/>
      <c r="OK192" s="6"/>
      <c r="OL192" s="6"/>
      <c r="OM192" s="6"/>
      <c r="ON192" s="6"/>
      <c r="OO192" s="6"/>
      <c r="OP192" s="6"/>
      <c r="OQ192" s="6"/>
      <c r="OR192" s="6"/>
      <c r="OS192" s="6"/>
      <c r="OT192" s="6"/>
      <c r="OU192" s="6"/>
      <c r="OV192" s="6"/>
      <c r="OW192" s="6"/>
      <c r="OX192" s="6"/>
      <c r="OY192" s="6"/>
      <c r="OZ192" s="6"/>
      <c r="PA192" s="6"/>
      <c r="PB192" s="6"/>
      <c r="PC192" s="6"/>
      <c r="PD192" s="6"/>
      <c r="PE192" s="6"/>
      <c r="PF192" s="6"/>
      <c r="PG192" s="6"/>
      <c r="PH192" s="6"/>
      <c r="PI192" s="6"/>
      <c r="PJ192" s="6"/>
      <c r="PK192" s="6"/>
      <c r="PL192" s="6"/>
      <c r="PM192" s="6"/>
      <c r="PN192" s="6"/>
      <c r="PO192" s="6"/>
      <c r="PP192" s="6"/>
      <c r="PQ192" s="6"/>
      <c r="PR192" s="6"/>
      <c r="PS192" s="6"/>
      <c r="PT192" s="6"/>
      <c r="PU192" s="6"/>
      <c r="PV192" s="6"/>
      <c r="PW192" s="6"/>
      <c r="PX192" s="6"/>
      <c r="PY192" s="6"/>
      <c r="PZ192" s="6"/>
      <c r="QA192" s="6"/>
      <c r="QB192" s="6"/>
      <c r="QC192" s="6"/>
      <c r="QD192" s="6"/>
      <c r="QE192" s="6"/>
      <c r="QF192" s="6"/>
      <c r="QG192" s="6"/>
      <c r="QH192" s="6"/>
      <c r="QI192" s="6"/>
      <c r="QJ192" s="6"/>
      <c r="QK192" s="6"/>
      <c r="QL192" s="6"/>
      <c r="QM192" s="6"/>
      <c r="QN192" s="6"/>
      <c r="QO192" s="6"/>
      <c r="QP192" s="6"/>
      <c r="QQ192" s="6"/>
      <c r="QR192" s="6"/>
      <c r="QS192" s="6"/>
      <c r="QT192" s="6"/>
      <c r="QU192" s="6"/>
      <c r="QV192" s="6"/>
      <c r="QW192" s="6"/>
      <c r="QX192" s="6"/>
      <c r="QY192" s="6"/>
      <c r="QZ192" s="6"/>
      <c r="RA192" s="6"/>
      <c r="RB192" s="6"/>
      <c r="RC192" s="6"/>
      <c r="RD192" s="6"/>
      <c r="RE192" s="6"/>
      <c r="RF192" s="6"/>
      <c r="RG192" s="6"/>
      <c r="RH192" s="6"/>
      <c r="RI192" s="6"/>
      <c r="RJ192" s="6"/>
      <c r="RK192" s="6"/>
      <c r="RL192" s="6"/>
      <c r="RM192" s="6"/>
      <c r="RN192" s="6"/>
      <c r="RO192" s="6"/>
      <c r="RP192" s="6"/>
      <c r="RQ192" s="6"/>
      <c r="RR192" s="6"/>
      <c r="RS192" s="6"/>
      <c r="RT192" s="6"/>
      <c r="RU192" s="6"/>
      <c r="RV192" s="6"/>
      <c r="RW192" s="6"/>
      <c r="RX192" s="6"/>
      <c r="RY192" s="6"/>
      <c r="RZ192" s="6"/>
      <c r="SA192" s="6"/>
      <c r="SB192" s="6"/>
      <c r="SC192" s="6"/>
      <c r="SD192" s="6"/>
      <c r="SE192" s="6"/>
      <c r="SF192" s="6"/>
      <c r="SG192" s="6"/>
      <c r="SH192" s="6"/>
      <c r="SI192" s="6"/>
      <c r="SJ192" s="6"/>
      <c r="SK192" s="6"/>
      <c r="SL192" s="6"/>
      <c r="SM192" s="6"/>
      <c r="SN192" s="6"/>
      <c r="SO192" s="6"/>
      <c r="SP192" s="6"/>
      <c r="SQ192" s="6"/>
      <c r="SR192" s="6"/>
      <c r="SS192" s="6"/>
      <c r="ST192" s="6"/>
      <c r="SU192" s="6"/>
      <c r="SV192" s="6"/>
      <c r="SW192" s="6"/>
      <c r="SX192" s="6"/>
      <c r="SY192" s="6"/>
      <c r="SZ192" s="6"/>
      <c r="TA192" s="6"/>
      <c r="TB192" s="6"/>
      <c r="TC192" s="6"/>
      <c r="TD192" s="6"/>
      <c r="TE192" s="6"/>
      <c r="TF192" s="6"/>
      <c r="TG192" s="6"/>
      <c r="TH192" s="6"/>
      <c r="TI192" s="6"/>
      <c r="TJ192" s="6"/>
      <c r="TK192" s="6"/>
      <c r="TL192" s="6"/>
      <c r="TM192" s="6"/>
      <c r="TN192" s="6"/>
      <c r="TO192" s="6"/>
      <c r="TP192" s="6"/>
      <c r="TQ192" s="6"/>
      <c r="TR192" s="6"/>
      <c r="TS192" s="6"/>
      <c r="TT192" s="6"/>
      <c r="TU192" s="6"/>
      <c r="TV192" s="6"/>
      <c r="TW192" s="6"/>
      <c r="TX192" s="6"/>
      <c r="TY192" s="6"/>
      <c r="TZ192" s="6"/>
      <c r="UA192" s="6"/>
      <c r="UB192" s="6"/>
      <c r="UC192" s="6"/>
      <c r="UD192" s="6"/>
      <c r="UE192" s="6"/>
      <c r="UF192" s="6"/>
      <c r="UG192" s="6"/>
      <c r="UH192" s="6"/>
      <c r="UI192" s="6"/>
      <c r="UJ192" s="6"/>
      <c r="UK192" s="6"/>
      <c r="UL192" s="6"/>
      <c r="UM192" s="6"/>
      <c r="UN192" s="6"/>
      <c r="UO192" s="6"/>
      <c r="UP192" s="6"/>
      <c r="UQ192" s="6"/>
      <c r="UR192" s="6"/>
      <c r="US192" s="6"/>
      <c r="UT192" s="6"/>
      <c r="UU192" s="6"/>
      <c r="UV192" s="6"/>
      <c r="UW192" s="6"/>
      <c r="UX192" s="6"/>
      <c r="UY192" s="6"/>
      <c r="UZ192" s="6"/>
      <c r="VA192" s="6"/>
      <c r="VB192" s="6"/>
      <c r="VC192" s="6"/>
      <c r="VD192" s="6"/>
      <c r="VE192" s="6"/>
      <c r="VF192" s="6"/>
      <c r="VG192" s="6"/>
      <c r="VH192" s="6"/>
      <c r="VI192" s="6"/>
      <c r="VJ192" s="6"/>
      <c r="VK192" s="6"/>
      <c r="VL192" s="6"/>
      <c r="VM192" s="6"/>
      <c r="VN192" s="6"/>
      <c r="VO192" s="6"/>
      <c r="VP192" s="6"/>
      <c r="VQ192" s="6"/>
      <c r="VR192" s="6"/>
      <c r="VS192" s="6"/>
      <c r="VT192" s="6"/>
      <c r="VU192" s="6"/>
      <c r="VV192" s="6"/>
      <c r="VW192" s="6"/>
      <c r="VX192" s="6"/>
      <c r="VY192" s="6"/>
      <c r="VZ192" s="6"/>
      <c r="WA192" s="6"/>
      <c r="WB192" s="6"/>
      <c r="WC192" s="6"/>
      <c r="WD192" s="6"/>
      <c r="WE192" s="6"/>
      <c r="WF192" s="6"/>
      <c r="WG192" s="6"/>
      <c r="WH192" s="6"/>
      <c r="WI192" s="6"/>
      <c r="WJ192" s="6"/>
      <c r="WK192" s="6"/>
      <c r="WL192" s="6"/>
      <c r="WM192" s="6"/>
      <c r="WN192" s="6"/>
      <c r="WO192" s="6"/>
      <c r="WP192" s="6"/>
      <c r="WQ192" s="6"/>
      <c r="WR192" s="6"/>
      <c r="WS192" s="6"/>
      <c r="WT192" s="6"/>
      <c r="WU192" s="6"/>
      <c r="WV192" s="6"/>
      <c r="WW192" s="6"/>
      <c r="WX192" s="6"/>
      <c r="WY192" s="6"/>
      <c r="WZ192" s="6"/>
      <c r="XA192" s="6"/>
      <c r="XB192" s="6"/>
      <c r="XC192" s="6"/>
      <c r="XD192" s="6"/>
      <c r="XE192" s="6"/>
      <c r="XF192" s="6"/>
      <c r="XG192" s="6"/>
      <c r="XH192" s="6"/>
      <c r="XI192" s="6"/>
      <c r="XJ192" s="6"/>
      <c r="XK192" s="6"/>
      <c r="XL192" s="6"/>
      <c r="XM192" s="6"/>
      <c r="XN192" s="6"/>
      <c r="XO192" s="6"/>
      <c r="XP192" s="6"/>
      <c r="XQ192" s="6"/>
      <c r="XR192" s="6"/>
      <c r="XS192" s="6"/>
      <c r="XT192" s="6"/>
      <c r="XU192" s="6"/>
      <c r="XV192" s="6"/>
      <c r="XW192" s="6"/>
      <c r="XX192" s="6"/>
      <c r="XY192" s="6"/>
      <c r="XZ192" s="6"/>
      <c r="YA192" s="6"/>
      <c r="YB192" s="6"/>
      <c r="YC192" s="6"/>
      <c r="YD192" s="6"/>
      <c r="YE192" s="6"/>
      <c r="YF192" s="6"/>
      <c r="YG192" s="6"/>
      <c r="YH192" s="6"/>
      <c r="YI192" s="6"/>
      <c r="YJ192" s="6"/>
      <c r="YK192" s="6"/>
      <c r="YL192" s="6"/>
      <c r="YM192" s="6"/>
      <c r="YN192" s="6"/>
      <c r="YO192" s="6"/>
      <c r="YP192" s="6"/>
      <c r="YQ192" s="6"/>
      <c r="YR192" s="6"/>
      <c r="YS192" s="6"/>
      <c r="YT192" s="6"/>
      <c r="YU192" s="6"/>
      <c r="YV192" s="6"/>
      <c r="YW192" s="6"/>
      <c r="YX192" s="6"/>
      <c r="YY192" s="6"/>
      <c r="YZ192" s="6"/>
      <c r="ZA192" s="6"/>
      <c r="ZB192" s="6"/>
      <c r="ZC192" s="6"/>
      <c r="ZD192" s="6"/>
      <c r="ZE192" s="6"/>
      <c r="ZF192" s="6"/>
      <c r="ZG192" s="6"/>
      <c r="ZH192" s="6"/>
      <c r="ZI192" s="6"/>
      <c r="ZJ192" s="6"/>
      <c r="ZK192" s="6"/>
      <c r="ZL192" s="6"/>
      <c r="ZM192" s="6"/>
      <c r="ZN192" s="6"/>
      <c r="ZO192" s="6"/>
      <c r="ZP192" s="6"/>
      <c r="ZQ192" s="6"/>
      <c r="ZR192" s="6"/>
      <c r="ZS192" s="6"/>
      <c r="ZT192" s="6"/>
      <c r="ZU192" s="6"/>
      <c r="ZV192" s="6"/>
      <c r="ZW192" s="6"/>
      <c r="ZX192" s="6"/>
      <c r="ZY192" s="6"/>
      <c r="ZZ192" s="6"/>
      <c r="AAA192" s="6"/>
      <c r="AAB192" s="6"/>
      <c r="AAC192" s="6"/>
      <c r="AAD192" s="6"/>
      <c r="AAE192" s="6"/>
      <c r="AAF192" s="6"/>
      <c r="AAG192" s="6"/>
      <c r="AAH192" s="6"/>
      <c r="AAI192" s="6"/>
      <c r="AAJ192" s="6"/>
      <c r="AAK192" s="6"/>
      <c r="AAL192" s="6"/>
      <c r="AAM192" s="6"/>
      <c r="AAN192" s="6"/>
      <c r="AAO192" s="6"/>
      <c r="AAP192" s="6"/>
      <c r="AAQ192" s="6"/>
      <c r="AAR192" s="6"/>
      <c r="AAS192" s="6"/>
      <c r="AAT192" s="6"/>
      <c r="AAU192" s="6"/>
      <c r="AAV192" s="6"/>
      <c r="AAW192" s="6"/>
      <c r="AAX192" s="6"/>
      <c r="AAY192" s="6"/>
      <c r="AAZ192" s="6"/>
      <c r="ABA192" s="6"/>
      <c r="ABB192" s="6"/>
      <c r="ABC192" s="6"/>
      <c r="ABD192" s="6"/>
      <c r="ABE192" s="6"/>
      <c r="ABF192" s="6"/>
      <c r="ABG192" s="6"/>
      <c r="ABH192" s="6"/>
      <c r="ABI192" s="6"/>
      <c r="ABJ192" s="6"/>
      <c r="ABK192" s="6"/>
      <c r="ABL192" s="6"/>
      <c r="ABM192" s="6"/>
      <c r="ABN192" s="6"/>
      <c r="ABO192" s="6"/>
      <c r="ABP192" s="6"/>
      <c r="ABQ192" s="6"/>
      <c r="ABR192" s="6"/>
      <c r="ABS192" s="6"/>
      <c r="ABT192" s="6"/>
      <c r="ABU192" s="6"/>
      <c r="ABV192" s="6"/>
      <c r="ABW192" s="6"/>
      <c r="ABX192" s="6"/>
      <c r="ABY192" s="6"/>
      <c r="ABZ192" s="6"/>
      <c r="ACA192" s="6"/>
      <c r="ACB192" s="6"/>
      <c r="ACC192" s="6"/>
      <c r="ACD192" s="6"/>
      <c r="ACE192" s="6"/>
      <c r="ACF192" s="6"/>
      <c r="ACG192" s="6"/>
      <c r="ACH192" s="6"/>
      <c r="ACI192" s="6"/>
      <c r="ACJ192" s="6"/>
      <c r="ACK192" s="6"/>
      <c r="ACL192" s="6"/>
      <c r="ACM192" s="6"/>
      <c r="ACN192" s="6"/>
      <c r="ACO192" s="6"/>
      <c r="ACP192" s="6"/>
      <c r="ACQ192" s="6"/>
      <c r="ACR192" s="6"/>
      <c r="ACS192" s="6"/>
      <c r="ACT192" s="6"/>
      <c r="ACU192" s="6"/>
      <c r="ACV192" s="6"/>
      <c r="ACW192" s="6"/>
      <c r="ACX192" s="6"/>
      <c r="ACY192" s="6"/>
      <c r="ACZ192" s="6"/>
      <c r="ADA192" s="6"/>
      <c r="ADB192" s="6"/>
      <c r="ADC192" s="6"/>
      <c r="ADD192" s="6"/>
      <c r="ADE192" s="6"/>
      <c r="ADF192" s="6"/>
      <c r="ADG192" s="6"/>
      <c r="ADH192" s="6"/>
      <c r="ADI192" s="6"/>
      <c r="ADJ192" s="6"/>
      <c r="ADK192" s="6"/>
      <c r="ADL192" s="6"/>
      <c r="ADM192" s="6"/>
      <c r="ADN192" s="6"/>
      <c r="ADO192" s="6"/>
      <c r="ADP192" s="6"/>
      <c r="ADQ192" s="6"/>
      <c r="ADR192" s="6"/>
      <c r="ADS192" s="6"/>
      <c r="ADT192" s="6"/>
      <c r="ADU192" s="6"/>
      <c r="ADV192" s="6"/>
      <c r="ADW192" s="6"/>
      <c r="ADX192" s="6"/>
      <c r="ADY192" s="6"/>
      <c r="ADZ192" s="6"/>
      <c r="AEA192" s="6"/>
      <c r="AEB192" s="6"/>
      <c r="AEC192" s="6"/>
      <c r="AED192" s="6"/>
      <c r="AEE192" s="6"/>
      <c r="AEF192" s="6"/>
      <c r="AEG192" s="6"/>
      <c r="AEH192" s="6"/>
      <c r="AEI192" s="6"/>
      <c r="AEJ192" s="6"/>
      <c r="AEK192" s="6"/>
      <c r="AEL192" s="6"/>
      <c r="AEM192" s="6"/>
      <c r="AEN192" s="6"/>
      <c r="AEO192" s="6"/>
      <c r="AEP192" s="6"/>
      <c r="AEQ192" s="6"/>
      <c r="AER192" s="6"/>
      <c r="AES192" s="6"/>
      <c r="AET192" s="6"/>
      <c r="AEU192" s="6"/>
      <c r="AEV192" s="6"/>
      <c r="AEW192" s="6"/>
      <c r="AEX192" s="6"/>
      <c r="AEY192" s="6"/>
      <c r="AEZ192" s="6"/>
      <c r="AFA192" s="6"/>
      <c r="AFB192" s="6"/>
      <c r="AFC192" s="6"/>
      <c r="AFD192" s="6"/>
      <c r="AFE192" s="6"/>
      <c r="AFF192" s="6"/>
      <c r="AFG192" s="6"/>
      <c r="AFH192" s="6"/>
      <c r="AFI192" s="6"/>
      <c r="AFJ192" s="6"/>
      <c r="AFK192" s="6"/>
      <c r="AFL192" s="6"/>
      <c r="AFM192" s="6"/>
      <c r="AFN192" s="6"/>
      <c r="AFO192" s="6"/>
      <c r="AFP192" s="6"/>
      <c r="AFQ192" s="6"/>
      <c r="AFR192" s="6"/>
      <c r="AFS192" s="6"/>
      <c r="AFT192" s="6"/>
      <c r="AFU192" s="6"/>
      <c r="AFV192" s="6"/>
      <c r="AFW192" s="6"/>
      <c r="AFX192" s="6"/>
      <c r="AFY192" s="6"/>
      <c r="AFZ192" s="6"/>
      <c r="AGA192" s="6"/>
      <c r="AGB192" s="6"/>
      <c r="AGC192" s="6"/>
      <c r="AGD192" s="6"/>
      <c r="AGE192" s="6"/>
      <c r="AGF192" s="6"/>
      <c r="AGG192" s="6"/>
      <c r="AGH192" s="6"/>
      <c r="AGI192" s="6"/>
      <c r="AGJ192" s="6"/>
      <c r="AGK192" s="6"/>
      <c r="AGL192" s="6"/>
      <c r="AGM192" s="6"/>
      <c r="AGN192" s="6"/>
      <c r="AGO192" s="6"/>
      <c r="AGP192" s="6"/>
      <c r="AGQ192" s="6"/>
      <c r="AGR192" s="6"/>
      <c r="AGS192" s="6"/>
      <c r="AGT192" s="6"/>
      <c r="AGU192" s="6"/>
      <c r="AGV192" s="6"/>
      <c r="AGW192" s="6"/>
      <c r="AGX192" s="6"/>
      <c r="AGY192" s="6"/>
      <c r="AGZ192" s="6"/>
      <c r="AHA192" s="6"/>
      <c r="AHB192" s="6"/>
      <c r="AHC192" s="6"/>
      <c r="AHD192" s="6"/>
      <c r="AHE192" s="6"/>
      <c r="AHF192" s="6"/>
      <c r="AHG192" s="6"/>
      <c r="AHH192" s="6"/>
      <c r="AHI192" s="6"/>
      <c r="AHJ192" s="6"/>
      <c r="AHK192" s="6"/>
      <c r="AHL192" s="6"/>
      <c r="AHM192" s="6"/>
      <c r="AHN192" s="6"/>
      <c r="AHO192" s="6"/>
      <c r="AHP192" s="6"/>
      <c r="AHQ192" s="6"/>
      <c r="AHR192" s="6"/>
      <c r="AHS192" s="6"/>
      <c r="AHT192" s="6"/>
      <c r="AHU192" s="6"/>
      <c r="AHV192" s="6"/>
      <c r="AHW192" s="6"/>
      <c r="AHX192" s="6"/>
      <c r="AHY192" s="6"/>
      <c r="AHZ192" s="6"/>
      <c r="AIA192" s="6"/>
      <c r="AIB192" s="6"/>
      <c r="AIC192" s="6"/>
      <c r="AID192" s="6"/>
      <c r="AIE192" s="6"/>
      <c r="AIF192" s="6"/>
      <c r="AIG192" s="6"/>
      <c r="AIH192" s="6"/>
      <c r="AII192" s="6"/>
      <c r="AIJ192" s="6"/>
      <c r="AIK192" s="6"/>
      <c r="AIL192" s="6"/>
      <c r="AIM192" s="6"/>
      <c r="AIN192" s="6"/>
      <c r="AIO192" s="6"/>
      <c r="AIP192" s="6"/>
      <c r="AIQ192" s="6"/>
      <c r="AIR192" s="6"/>
      <c r="AIS192" s="6"/>
      <c r="AIT192" s="6"/>
      <c r="AIU192" s="6"/>
      <c r="AIV192" s="6"/>
      <c r="AIW192" s="6"/>
      <c r="AIX192" s="6"/>
      <c r="AIY192" s="6"/>
      <c r="AIZ192" s="6"/>
      <c r="AJA192" s="6"/>
      <c r="AJB192" s="6"/>
      <c r="AJC192" s="6"/>
      <c r="AJD192" s="6"/>
      <c r="AJE192" s="6"/>
      <c r="AJF192" s="6"/>
      <c r="AJG192" s="6"/>
      <c r="AJH192" s="6"/>
      <c r="AJI192" s="6"/>
      <c r="AJJ192" s="6"/>
      <c r="AJK192" s="6"/>
      <c r="AJL192" s="6"/>
      <c r="AJM192" s="6"/>
      <c r="AJN192" s="6"/>
      <c r="AJO192" s="6"/>
      <c r="AJP192" s="6"/>
      <c r="AJQ192" s="6"/>
      <c r="AJR192" s="6"/>
      <c r="AJS192" s="6"/>
      <c r="AJT192" s="6"/>
      <c r="AJU192" s="6"/>
      <c r="AJV192" s="6"/>
      <c r="AJW192" s="6"/>
      <c r="AJX192" s="6"/>
      <c r="AJY192" s="6"/>
      <c r="AJZ192" s="6"/>
      <c r="AKA192" s="6"/>
      <c r="AKB192" s="6"/>
      <c r="AKC192" s="6"/>
      <c r="AKD192" s="6"/>
      <c r="AKE192" s="6"/>
      <c r="AKF192" s="6"/>
      <c r="AKG192" s="6"/>
      <c r="AKH192" s="6"/>
      <c r="AKI192" s="6"/>
      <c r="AKJ192" s="6"/>
      <c r="AKK192" s="6"/>
      <c r="AKL192" s="6"/>
      <c r="AKM192" s="6"/>
      <c r="AKN192" s="6"/>
      <c r="AKO192" s="6"/>
      <c r="AKP192" s="6"/>
      <c r="AKQ192" s="6"/>
      <c r="AKR192" s="6"/>
      <c r="AKS192" s="6"/>
      <c r="AKT192" s="6"/>
      <c r="AKU192" s="6"/>
      <c r="AKV192" s="6"/>
      <c r="AKW192" s="6"/>
      <c r="AKX192" s="6"/>
      <c r="AKY192" s="6"/>
      <c r="AKZ192" s="6"/>
      <c r="ALA192" s="6"/>
      <c r="ALB192" s="6"/>
      <c r="ALC192" s="6"/>
      <c r="ALD192" s="6"/>
      <c r="ALE192" s="6"/>
      <c r="ALF192" s="6"/>
      <c r="ALG192" s="6"/>
      <c r="ALH192" s="6"/>
      <c r="ALI192" s="6"/>
      <c r="ALJ192" s="6"/>
      <c r="ALK192" s="6"/>
      <c r="ALL192" s="6"/>
      <c r="ALM192" s="6"/>
      <c r="ALN192" s="6"/>
      <c r="ALO192" s="6"/>
      <c r="ALP192" s="6"/>
      <c r="ALQ192" s="6"/>
      <c r="ALR192" s="6"/>
      <c r="ALS192" s="6"/>
      <c r="ALT192" s="6"/>
      <c r="ALU192" s="6"/>
      <c r="ALV192" s="6"/>
      <c r="ALW192" s="6"/>
      <c r="ALX192" s="6"/>
      <c r="ALY192" s="6"/>
      <c r="ALZ192" s="6"/>
      <c r="AMA192" s="6"/>
      <c r="AMB192" s="6"/>
      <c r="AMC192" s="6"/>
      <c r="AMD192" s="6"/>
      <c r="AME192" s="6"/>
      <c r="AMF192" s="6"/>
      <c r="AMG192" s="6"/>
      <c r="AMH192" s="6"/>
      <c r="AMI192" s="6"/>
      <c r="AMJ192" s="6"/>
      <c r="AMK192" s="6"/>
      <c r="AML192" s="6"/>
      <c r="AMM192" s="6"/>
      <c r="AMN192" s="6"/>
      <c r="AMO192" s="6"/>
      <c r="AMP192" s="6"/>
      <c r="AMQ192" s="6"/>
      <c r="AMR192" s="6"/>
      <c r="AMS192" s="6"/>
      <c r="AMT192" s="6"/>
      <c r="AMU192" s="6"/>
      <c r="AMV192" s="6"/>
      <c r="AMW192" s="6"/>
      <c r="AMX192" s="6"/>
      <c r="AMY192" s="6"/>
      <c r="AMZ192" s="6"/>
      <c r="ANA192" s="6"/>
      <c r="ANB192" s="6"/>
      <c r="ANC192" s="6"/>
      <c r="AND192" s="6"/>
      <c r="ANE192" s="6"/>
      <c r="ANF192" s="6"/>
      <c r="ANG192" s="6"/>
      <c r="ANH192" s="6"/>
      <c r="ANI192" s="6"/>
      <c r="ANJ192" s="6"/>
      <c r="ANK192" s="6"/>
      <c r="ANL192" s="6"/>
      <c r="ANM192" s="6"/>
      <c r="ANN192" s="6"/>
      <c r="ANO192" s="6"/>
      <c r="ANP192" s="6"/>
      <c r="ANQ192" s="6"/>
      <c r="ANR192" s="6"/>
      <c r="ANS192" s="6"/>
      <c r="ANT192" s="6"/>
      <c r="ANU192" s="6"/>
      <c r="ANV192" s="6"/>
      <c r="ANW192" s="6"/>
      <c r="ANX192" s="6"/>
      <c r="ANY192" s="6"/>
      <c r="ANZ192" s="6"/>
      <c r="AOA192" s="6"/>
      <c r="AOB192" s="6"/>
      <c r="AOC192" s="6"/>
      <c r="AOD192" s="6"/>
      <c r="AOE192" s="6"/>
      <c r="AOF192" s="6"/>
      <c r="AOG192" s="6"/>
      <c r="AOH192" s="6"/>
      <c r="AOI192" s="6"/>
      <c r="AOJ192" s="6"/>
      <c r="AOK192" s="6"/>
      <c r="AOL192" s="6"/>
      <c r="AOM192" s="6"/>
      <c r="AON192" s="6"/>
      <c r="AOO192" s="6"/>
      <c r="AOP192" s="6"/>
      <c r="AOQ192" s="6"/>
      <c r="AOR192" s="6"/>
      <c r="AOS192" s="6"/>
      <c r="AOT192" s="6"/>
      <c r="AOU192" s="6"/>
      <c r="AOV192" s="6"/>
      <c r="AOW192" s="6"/>
      <c r="AOX192" s="6"/>
      <c r="AOY192" s="6"/>
      <c r="AOZ192" s="6"/>
      <c r="APA192" s="6"/>
      <c r="APB192" s="6"/>
      <c r="APC192" s="6"/>
      <c r="APD192" s="6"/>
      <c r="APE192" s="6"/>
      <c r="APF192" s="6"/>
      <c r="APG192" s="6"/>
      <c r="APH192" s="6"/>
      <c r="API192" s="6"/>
      <c r="APJ192" s="6"/>
      <c r="APK192" s="6"/>
      <c r="APL192" s="6"/>
      <c r="APM192" s="6"/>
      <c r="APN192" s="6"/>
      <c r="APO192" s="6"/>
      <c r="APP192" s="6"/>
      <c r="APQ192" s="6"/>
      <c r="APR192" s="6"/>
      <c r="APS192" s="6"/>
      <c r="APT192" s="6"/>
      <c r="APU192" s="6"/>
      <c r="APV192" s="6"/>
      <c r="APW192" s="6"/>
      <c r="APX192" s="6"/>
      <c r="APY192" s="6"/>
      <c r="APZ192" s="6"/>
      <c r="AQA192" s="6"/>
      <c r="AQB192" s="6"/>
      <c r="AQC192" s="6"/>
      <c r="AQD192" s="6"/>
      <c r="AQE192" s="6"/>
      <c r="AQF192" s="6"/>
      <c r="AQG192" s="6"/>
      <c r="AQH192" s="6"/>
      <c r="AQI192" s="6"/>
      <c r="AQJ192" s="6"/>
      <c r="AQK192" s="6"/>
      <c r="AQL192" s="6"/>
      <c r="AQM192" s="6"/>
      <c r="AQN192" s="6"/>
      <c r="AQO192" s="6"/>
      <c r="AQP192" s="6"/>
      <c r="AQQ192" s="6"/>
      <c r="AQR192" s="6"/>
      <c r="AQS192" s="6"/>
      <c r="AQT192" s="6"/>
      <c r="AQU192" s="6"/>
      <c r="AQV192" s="6"/>
      <c r="AQW192" s="6"/>
      <c r="AQX192" s="6"/>
      <c r="AQY192" s="6"/>
      <c r="AQZ192" s="6"/>
      <c r="ARA192" s="6"/>
      <c r="ARB192" s="6"/>
      <c r="ARC192" s="6"/>
      <c r="ARD192" s="6"/>
      <c r="ARE192" s="6"/>
      <c r="ARF192" s="6"/>
      <c r="ARG192" s="6"/>
      <c r="ARH192" s="6"/>
      <c r="ARI192" s="6"/>
      <c r="ARJ192" s="6"/>
      <c r="ARK192" s="6"/>
      <c r="ARL192" s="6"/>
      <c r="ARM192" s="6"/>
      <c r="ARN192" s="6"/>
      <c r="ARO192" s="6"/>
      <c r="ARP192" s="6"/>
      <c r="ARQ192" s="6"/>
      <c r="ARR192" s="6"/>
      <c r="ARS192" s="6"/>
      <c r="ART192" s="6"/>
      <c r="ARU192" s="6"/>
      <c r="ARV192" s="6"/>
      <c r="ARW192" s="6"/>
      <c r="ARX192" s="6"/>
      <c r="ARY192" s="6"/>
      <c r="ARZ192" s="6"/>
      <c r="ASA192" s="6"/>
      <c r="ASB192" s="6"/>
      <c r="ASC192" s="6"/>
      <c r="ASD192" s="6"/>
      <c r="ASE192" s="6"/>
      <c r="ASF192" s="6"/>
      <c r="ASG192" s="6"/>
      <c r="ASH192" s="6"/>
      <c r="ASI192" s="6"/>
      <c r="ASJ192" s="6"/>
      <c r="ASK192" s="6"/>
      <c r="ASL192" s="6"/>
      <c r="ASM192" s="6"/>
      <c r="ASN192" s="6"/>
      <c r="ASO192" s="6"/>
      <c r="ASP192" s="6"/>
      <c r="ASQ192" s="6"/>
      <c r="ASR192" s="6"/>
      <c r="ASS192" s="6"/>
      <c r="AST192" s="6"/>
      <c r="ASU192" s="6"/>
      <c r="ASV192" s="6"/>
      <c r="ASW192" s="6"/>
      <c r="ASX192" s="6"/>
      <c r="ASY192" s="6"/>
      <c r="ASZ192" s="6"/>
      <c r="ATA192" s="6"/>
      <c r="ATB192" s="6"/>
      <c r="ATC192" s="6"/>
      <c r="ATD192" s="6"/>
      <c r="ATE192" s="6"/>
      <c r="ATF192" s="6"/>
      <c r="ATG192" s="6"/>
      <c r="ATH192" s="6"/>
      <c r="ATI192" s="6"/>
      <c r="ATJ192" s="6"/>
      <c r="ATK192" s="6"/>
      <c r="ATL192" s="6"/>
      <c r="ATM192" s="6"/>
      <c r="ATN192" s="6"/>
      <c r="ATO192" s="6"/>
      <c r="ATP192" s="6"/>
      <c r="ATQ192" s="6"/>
      <c r="ATR192" s="6"/>
      <c r="ATS192" s="6"/>
      <c r="ATT192" s="6"/>
      <c r="ATU192" s="6"/>
      <c r="ATV192" s="6"/>
      <c r="ATW192" s="6"/>
      <c r="ATX192" s="6"/>
      <c r="ATY192" s="6"/>
      <c r="ATZ192" s="6"/>
      <c r="AUA192" s="6"/>
      <c r="AUB192" s="6"/>
      <c r="AUC192" s="6"/>
      <c r="AUD192" s="6"/>
      <c r="AUE192" s="6"/>
      <c r="AUF192" s="6"/>
      <c r="AUG192" s="6"/>
      <c r="AUH192" s="6"/>
      <c r="AUI192" s="6"/>
      <c r="AUJ192" s="6"/>
      <c r="AUK192" s="6"/>
      <c r="AUL192" s="6"/>
      <c r="AUM192" s="6"/>
      <c r="AUN192" s="6"/>
      <c r="AUO192" s="6"/>
      <c r="AUP192" s="6"/>
      <c r="AUQ192" s="6"/>
      <c r="AUR192" s="6"/>
      <c r="AUS192" s="6"/>
      <c r="AUT192" s="6"/>
      <c r="AUU192" s="6"/>
      <c r="AUV192" s="6"/>
      <c r="AUW192" s="6"/>
      <c r="AUX192" s="6"/>
      <c r="AUY192" s="6"/>
      <c r="AUZ192" s="6"/>
      <c r="AVA192" s="6"/>
      <c r="AVB192" s="6"/>
      <c r="AVC192" s="6"/>
      <c r="AVD192" s="6"/>
      <c r="AVE192" s="6"/>
      <c r="AVF192" s="6"/>
      <c r="AVG192" s="6"/>
      <c r="AVH192" s="6"/>
      <c r="AVI192" s="6"/>
      <c r="AVJ192" s="6"/>
      <c r="AVK192" s="6"/>
      <c r="AVL192" s="6"/>
      <c r="AVM192" s="6"/>
      <c r="AVN192" s="6"/>
      <c r="AVO192" s="6"/>
      <c r="AVP192" s="6"/>
      <c r="AVQ192" s="6"/>
      <c r="AVR192" s="6"/>
      <c r="AVS192" s="6"/>
      <c r="AVT192" s="6"/>
      <c r="AVU192" s="6"/>
      <c r="AVV192" s="6"/>
      <c r="AVW192" s="6"/>
      <c r="AVX192" s="6"/>
      <c r="AVY192" s="6"/>
      <c r="AVZ192" s="6"/>
      <c r="AWA192" s="6"/>
      <c r="AWB192" s="6"/>
      <c r="AWC192" s="6"/>
      <c r="AWD192" s="6"/>
      <c r="AWE192" s="6"/>
      <c r="AWF192" s="6"/>
      <c r="AWG192" s="6"/>
      <c r="AWH192" s="6"/>
      <c r="AWI192" s="6"/>
      <c r="AWJ192" s="6"/>
      <c r="AWK192" s="6"/>
      <c r="AWL192" s="6"/>
      <c r="AWM192" s="6"/>
      <c r="AWN192" s="6"/>
      <c r="AWO192" s="6"/>
      <c r="AWP192" s="6"/>
      <c r="AWQ192" s="6"/>
      <c r="AWR192" s="6"/>
      <c r="AWS192" s="6"/>
      <c r="AWT192" s="6"/>
      <c r="AWU192" s="6"/>
      <c r="AWV192" s="6"/>
      <c r="AWW192" s="6"/>
      <c r="AWX192" s="6"/>
      <c r="AWY192" s="6"/>
      <c r="AWZ192" s="6"/>
      <c r="AXA192" s="6"/>
      <c r="AXB192" s="6"/>
      <c r="AXC192" s="6"/>
      <c r="AXD192" s="6"/>
      <c r="AXE192" s="6"/>
      <c r="AXF192" s="6"/>
      <c r="AXG192" s="6"/>
      <c r="AXH192" s="6"/>
      <c r="AXI192" s="6"/>
      <c r="AXJ192" s="6"/>
      <c r="AXK192" s="6"/>
      <c r="AXL192" s="6"/>
      <c r="AXM192" s="6"/>
      <c r="AXN192" s="6"/>
      <c r="AXO192" s="6"/>
      <c r="AXP192" s="6"/>
      <c r="AXQ192" s="6"/>
      <c r="AXR192" s="6"/>
      <c r="AXS192" s="6"/>
      <c r="AXT192" s="6"/>
      <c r="AXU192" s="6"/>
      <c r="AXV192" s="6"/>
      <c r="AXW192" s="6"/>
      <c r="AXX192" s="6"/>
      <c r="AXY192" s="6"/>
      <c r="AXZ192" s="6"/>
      <c r="AYA192" s="6"/>
      <c r="AYB192" s="6"/>
      <c r="AYC192" s="6"/>
      <c r="AYD192" s="6"/>
      <c r="AYE192" s="6"/>
      <c r="AYF192" s="6"/>
      <c r="AYG192" s="6"/>
      <c r="AYH192" s="6"/>
      <c r="AYI192" s="6"/>
      <c r="AYJ192" s="6"/>
      <c r="AYK192" s="6"/>
      <c r="AYL192" s="6"/>
      <c r="AYM192" s="6"/>
      <c r="AYN192" s="6"/>
      <c r="AYO192" s="6"/>
      <c r="AYP192" s="6"/>
      <c r="AYQ192" s="6"/>
      <c r="AYR192" s="6"/>
      <c r="AYS192" s="6"/>
      <c r="AYT192" s="6"/>
      <c r="AYU192" s="6"/>
      <c r="AYV192" s="6"/>
      <c r="AYW192" s="6"/>
      <c r="AYX192" s="6"/>
      <c r="AYY192" s="6"/>
      <c r="AYZ192" s="6"/>
      <c r="AZA192" s="6"/>
      <c r="AZB192" s="6"/>
      <c r="AZC192" s="6"/>
      <c r="AZD192" s="6"/>
      <c r="AZE192" s="6"/>
      <c r="AZF192" s="6"/>
      <c r="AZG192" s="6"/>
      <c r="AZH192" s="6"/>
      <c r="AZI192" s="6"/>
      <c r="AZJ192" s="6"/>
      <c r="AZK192" s="6"/>
      <c r="AZL192" s="6"/>
      <c r="AZM192" s="6"/>
      <c r="AZN192" s="6"/>
      <c r="AZO192" s="6"/>
      <c r="AZP192" s="6"/>
      <c r="AZQ192" s="6"/>
      <c r="AZR192" s="6"/>
      <c r="AZS192" s="6"/>
      <c r="AZT192" s="6"/>
      <c r="AZU192" s="6"/>
      <c r="AZV192" s="6"/>
      <c r="AZW192" s="6"/>
      <c r="AZX192" s="6"/>
      <c r="AZY192" s="6"/>
      <c r="AZZ192" s="6"/>
      <c r="BAA192" s="6"/>
      <c r="BAB192" s="6"/>
      <c r="BAC192" s="6"/>
      <c r="BAD192" s="6"/>
      <c r="BAE192" s="6"/>
      <c r="BAF192" s="6"/>
      <c r="BAG192" s="6"/>
      <c r="BAH192" s="6"/>
      <c r="BAI192" s="6"/>
      <c r="BAJ192" s="6"/>
      <c r="BAK192" s="6"/>
      <c r="BAL192" s="6"/>
      <c r="BAM192" s="6"/>
      <c r="BAN192" s="6"/>
      <c r="BAO192" s="6"/>
      <c r="BAP192" s="6"/>
      <c r="BAQ192" s="6"/>
      <c r="BAR192" s="6"/>
      <c r="BAS192" s="6"/>
      <c r="BAT192" s="6"/>
      <c r="BAU192" s="6"/>
      <c r="BAV192" s="6"/>
      <c r="BAW192" s="6"/>
      <c r="BAX192" s="6"/>
      <c r="BAY192" s="6"/>
      <c r="BAZ192" s="6"/>
      <c r="BBA192" s="6"/>
      <c r="BBB192" s="6"/>
      <c r="BBC192" s="6"/>
      <c r="BBD192" s="6"/>
      <c r="BBE192" s="6"/>
      <c r="BBF192" s="6"/>
      <c r="BBG192" s="6"/>
      <c r="BBH192" s="6"/>
      <c r="BBI192" s="6"/>
      <c r="BBJ192" s="6"/>
      <c r="BBK192" s="6"/>
      <c r="BBL192" s="6"/>
      <c r="BBM192" s="6"/>
      <c r="BBN192" s="6"/>
      <c r="BBO192" s="6"/>
      <c r="BBP192" s="6"/>
      <c r="BBQ192" s="6"/>
      <c r="BBR192" s="6"/>
      <c r="BBS192" s="6"/>
      <c r="BBT192" s="6"/>
      <c r="BBU192" s="6"/>
      <c r="BBV192" s="6"/>
      <c r="BBW192" s="6"/>
      <c r="BBX192" s="6"/>
      <c r="BBY192" s="6"/>
      <c r="BBZ192" s="6"/>
      <c r="BCA192" s="6"/>
      <c r="BCB192" s="6"/>
      <c r="BCC192" s="6"/>
      <c r="BCD192" s="6"/>
      <c r="BCE192" s="6"/>
      <c r="BCF192" s="6"/>
      <c r="BCG192" s="6"/>
      <c r="BCH192" s="6"/>
    </row>
    <row r="193" spans="1:1459">
      <c r="A193" s="3">
        <v>50</v>
      </c>
      <c r="B193" t="s">
        <v>272</v>
      </c>
      <c r="C193" s="13">
        <f>VLOOKUP(B:B,'Per District Cuts by County'!C:F,4,0)</f>
        <v>833834.19464225171</v>
      </c>
    </row>
    <row r="194" spans="1:1459">
      <c r="A194" s="3">
        <v>50</v>
      </c>
      <c r="B194" t="s">
        <v>119</v>
      </c>
      <c r="C194" s="13">
        <f>VLOOKUP(B:B,'Per District Cuts by County'!C:F,4,0)</f>
        <v>1550285.9274330281</v>
      </c>
    </row>
    <row r="195" spans="1:1459">
      <c r="A195" s="3">
        <v>50</v>
      </c>
      <c r="B195" t="s">
        <v>807</v>
      </c>
      <c r="C195" s="13">
        <f>VLOOKUP(B:B,'Per District Cuts by County'!C:F,4,0)</f>
        <v>251464.34723635131</v>
      </c>
    </row>
    <row r="196" spans="1:1459">
      <c r="A196" s="3">
        <v>50</v>
      </c>
      <c r="B196" t="s">
        <v>673</v>
      </c>
      <c r="C196" s="13">
        <f>VLOOKUP(B:B,'Per District Cuts by County'!C:F,4,0)</f>
        <v>325141.32926415739</v>
      </c>
    </row>
    <row r="197" spans="1:1459">
      <c r="A197" s="3">
        <v>50</v>
      </c>
      <c r="B197" t="s">
        <v>823</v>
      </c>
      <c r="C197" s="13">
        <f>VLOOKUP(B:B,'Per District Cuts by County'!C:F,4,0)</f>
        <v>235076.500508647</v>
      </c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  <c r="IT197" s="6"/>
      <c r="IU197" s="6"/>
      <c r="IV197" s="6"/>
      <c r="IW197" s="6"/>
      <c r="IX197" s="6"/>
      <c r="IY197" s="6"/>
      <c r="IZ197" s="6"/>
      <c r="JA197" s="6"/>
      <c r="JB197" s="6"/>
      <c r="JC197" s="6"/>
      <c r="JD197" s="6"/>
      <c r="JE197" s="6"/>
      <c r="JF197" s="6"/>
      <c r="JG197" s="6"/>
      <c r="JH197" s="6"/>
      <c r="JI197" s="6"/>
      <c r="JJ197" s="6"/>
      <c r="JK197" s="6"/>
      <c r="JL197" s="6"/>
      <c r="JM197" s="6"/>
      <c r="JN197" s="6"/>
      <c r="JO197" s="6"/>
      <c r="JP197" s="6"/>
      <c r="JQ197" s="6"/>
      <c r="JR197" s="6"/>
      <c r="JS197" s="6"/>
      <c r="JT197" s="6"/>
      <c r="JU197" s="6"/>
      <c r="JV197" s="6"/>
      <c r="JW197" s="6"/>
      <c r="JX197" s="6"/>
      <c r="JY197" s="6"/>
      <c r="JZ197" s="6"/>
      <c r="KA197" s="6"/>
      <c r="KB197" s="6"/>
      <c r="KC197" s="6"/>
      <c r="KD197" s="6"/>
      <c r="KE197" s="6"/>
      <c r="KF197" s="6"/>
      <c r="KG197" s="6"/>
      <c r="KH197" s="6"/>
      <c r="KI197" s="6"/>
      <c r="KJ197" s="6"/>
      <c r="KK197" s="6"/>
      <c r="KL197" s="6"/>
      <c r="KM197" s="6"/>
      <c r="KN197" s="6"/>
      <c r="KO197" s="6"/>
      <c r="KP197" s="6"/>
      <c r="KQ197" s="6"/>
      <c r="KR197" s="6"/>
      <c r="KS197" s="6"/>
      <c r="KT197" s="6"/>
      <c r="KU197" s="6"/>
      <c r="KV197" s="6"/>
      <c r="KW197" s="6"/>
      <c r="KX197" s="6"/>
      <c r="KY197" s="6"/>
      <c r="KZ197" s="6"/>
      <c r="LA197" s="6"/>
      <c r="LB197" s="6"/>
      <c r="LC197" s="6"/>
      <c r="LD197" s="6"/>
      <c r="LE197" s="6"/>
      <c r="LF197" s="6"/>
      <c r="LG197" s="6"/>
      <c r="LH197" s="6"/>
      <c r="LI197" s="6"/>
      <c r="LJ197" s="6"/>
      <c r="LK197" s="6"/>
      <c r="LL197" s="6"/>
      <c r="LM197" s="6"/>
      <c r="LN197" s="6"/>
      <c r="LO197" s="6"/>
      <c r="LP197" s="6"/>
      <c r="LQ197" s="6"/>
      <c r="LR197" s="6"/>
      <c r="LS197" s="6"/>
      <c r="LT197" s="6"/>
      <c r="LU197" s="6"/>
      <c r="LV197" s="6"/>
      <c r="LW197" s="6"/>
      <c r="LX197" s="6"/>
      <c r="LY197" s="6"/>
      <c r="LZ197" s="6"/>
      <c r="MA197" s="6"/>
      <c r="MB197" s="6"/>
      <c r="MC197" s="6"/>
      <c r="MD197" s="6"/>
      <c r="ME197" s="6"/>
      <c r="MF197" s="6"/>
      <c r="MG197" s="6"/>
      <c r="MH197" s="6"/>
      <c r="MI197" s="6"/>
      <c r="MJ197" s="6"/>
      <c r="MK197" s="6"/>
      <c r="ML197" s="6"/>
      <c r="MM197" s="6"/>
      <c r="MN197" s="6"/>
      <c r="MO197" s="6"/>
      <c r="MP197" s="6"/>
      <c r="MQ197" s="6"/>
      <c r="MR197" s="6"/>
      <c r="MS197" s="6"/>
      <c r="MT197" s="6"/>
      <c r="MU197" s="6"/>
      <c r="MV197" s="6"/>
      <c r="MW197" s="6"/>
      <c r="MX197" s="6"/>
      <c r="MY197" s="6"/>
      <c r="MZ197" s="6"/>
      <c r="NA197" s="6"/>
      <c r="NB197" s="6"/>
      <c r="NC197" s="6"/>
      <c r="ND197" s="6"/>
      <c r="NE197" s="6"/>
      <c r="NF197" s="6"/>
      <c r="NG197" s="6"/>
      <c r="NH197" s="6"/>
      <c r="NI197" s="6"/>
      <c r="NJ197" s="6"/>
      <c r="NK197" s="6"/>
      <c r="NL197" s="6"/>
      <c r="NM197" s="6"/>
      <c r="NN197" s="6"/>
      <c r="NO197" s="6"/>
      <c r="NP197" s="6"/>
      <c r="NQ197" s="6"/>
      <c r="NR197" s="6"/>
      <c r="NS197" s="6"/>
      <c r="NT197" s="6"/>
      <c r="NU197" s="6"/>
      <c r="NV197" s="6"/>
      <c r="NW197" s="6"/>
      <c r="NX197" s="6"/>
      <c r="NY197" s="6"/>
      <c r="NZ197" s="6"/>
      <c r="OA197" s="6"/>
      <c r="OB197" s="6"/>
      <c r="OC197" s="6"/>
      <c r="OD197" s="6"/>
      <c r="OE197" s="6"/>
      <c r="OF197" s="6"/>
      <c r="OG197" s="6"/>
      <c r="OH197" s="6"/>
      <c r="OI197" s="6"/>
      <c r="OJ197" s="6"/>
      <c r="OK197" s="6"/>
      <c r="OL197" s="6"/>
      <c r="OM197" s="6"/>
      <c r="ON197" s="6"/>
      <c r="OO197" s="6"/>
      <c r="OP197" s="6"/>
      <c r="OQ197" s="6"/>
      <c r="OR197" s="6"/>
      <c r="OS197" s="6"/>
      <c r="OT197" s="6"/>
      <c r="OU197" s="6"/>
      <c r="OV197" s="6"/>
      <c r="OW197" s="6"/>
      <c r="OX197" s="6"/>
      <c r="OY197" s="6"/>
      <c r="OZ197" s="6"/>
      <c r="PA197" s="6"/>
      <c r="PB197" s="6"/>
      <c r="PC197" s="6"/>
      <c r="PD197" s="6"/>
      <c r="PE197" s="6"/>
      <c r="PF197" s="6"/>
      <c r="PG197" s="6"/>
      <c r="PH197" s="6"/>
      <c r="PI197" s="6"/>
      <c r="PJ197" s="6"/>
      <c r="PK197" s="6"/>
      <c r="PL197" s="6"/>
      <c r="PM197" s="6"/>
      <c r="PN197" s="6"/>
      <c r="PO197" s="6"/>
      <c r="PP197" s="6"/>
      <c r="PQ197" s="6"/>
      <c r="PR197" s="6"/>
      <c r="PS197" s="6"/>
      <c r="PT197" s="6"/>
      <c r="PU197" s="6"/>
      <c r="PV197" s="6"/>
      <c r="PW197" s="6"/>
      <c r="PX197" s="6"/>
      <c r="PY197" s="6"/>
      <c r="PZ197" s="6"/>
      <c r="QA197" s="6"/>
      <c r="QB197" s="6"/>
      <c r="QC197" s="6"/>
      <c r="QD197" s="6"/>
      <c r="QE197" s="6"/>
      <c r="QF197" s="6"/>
      <c r="QG197" s="6"/>
      <c r="QH197" s="6"/>
      <c r="QI197" s="6"/>
      <c r="QJ197" s="6"/>
      <c r="QK197" s="6"/>
      <c r="QL197" s="6"/>
      <c r="QM197" s="6"/>
      <c r="QN197" s="6"/>
      <c r="QO197" s="6"/>
      <c r="QP197" s="6"/>
      <c r="QQ197" s="6"/>
      <c r="QR197" s="6"/>
      <c r="QS197" s="6"/>
      <c r="QT197" s="6"/>
      <c r="QU197" s="6"/>
      <c r="QV197" s="6"/>
      <c r="QW197" s="6"/>
      <c r="QX197" s="6"/>
      <c r="QY197" s="6"/>
      <c r="QZ197" s="6"/>
      <c r="RA197" s="6"/>
      <c r="RB197" s="6"/>
      <c r="RC197" s="6"/>
      <c r="RD197" s="6"/>
      <c r="RE197" s="6"/>
      <c r="RF197" s="6"/>
      <c r="RG197" s="6"/>
      <c r="RH197" s="6"/>
      <c r="RI197" s="6"/>
      <c r="RJ197" s="6"/>
      <c r="RK197" s="6"/>
      <c r="RL197" s="6"/>
      <c r="RM197" s="6"/>
      <c r="RN197" s="6"/>
      <c r="RO197" s="6"/>
      <c r="RP197" s="6"/>
      <c r="RQ197" s="6"/>
      <c r="RR197" s="6"/>
      <c r="RS197" s="6"/>
      <c r="RT197" s="6"/>
      <c r="RU197" s="6"/>
      <c r="RV197" s="6"/>
      <c r="RW197" s="6"/>
      <c r="RX197" s="6"/>
      <c r="RY197" s="6"/>
      <c r="RZ197" s="6"/>
      <c r="SA197" s="6"/>
      <c r="SB197" s="6"/>
      <c r="SC197" s="6"/>
      <c r="SD197" s="6"/>
      <c r="SE197" s="6"/>
      <c r="SF197" s="6"/>
      <c r="SG197" s="6"/>
      <c r="SH197" s="6"/>
      <c r="SI197" s="6"/>
      <c r="SJ197" s="6"/>
      <c r="SK197" s="6"/>
      <c r="SL197" s="6"/>
      <c r="SM197" s="6"/>
      <c r="SN197" s="6"/>
      <c r="SO197" s="6"/>
      <c r="SP197" s="6"/>
      <c r="SQ197" s="6"/>
      <c r="SR197" s="6"/>
      <c r="SS197" s="6"/>
      <c r="ST197" s="6"/>
      <c r="SU197" s="6"/>
      <c r="SV197" s="6"/>
      <c r="SW197" s="6"/>
      <c r="SX197" s="6"/>
      <c r="SY197" s="6"/>
      <c r="SZ197" s="6"/>
      <c r="TA197" s="6"/>
      <c r="TB197" s="6"/>
      <c r="TC197" s="6"/>
      <c r="TD197" s="6"/>
      <c r="TE197" s="6"/>
      <c r="TF197" s="6"/>
      <c r="TG197" s="6"/>
      <c r="TH197" s="6"/>
      <c r="TI197" s="6"/>
      <c r="TJ197" s="6"/>
      <c r="TK197" s="6"/>
      <c r="TL197" s="6"/>
      <c r="TM197" s="6"/>
      <c r="TN197" s="6"/>
      <c r="TO197" s="6"/>
      <c r="TP197" s="6"/>
      <c r="TQ197" s="6"/>
      <c r="TR197" s="6"/>
      <c r="TS197" s="6"/>
      <c r="TT197" s="6"/>
      <c r="TU197" s="6"/>
      <c r="TV197" s="6"/>
      <c r="TW197" s="6"/>
      <c r="TX197" s="6"/>
      <c r="TY197" s="6"/>
      <c r="TZ197" s="6"/>
      <c r="UA197" s="6"/>
      <c r="UB197" s="6"/>
      <c r="UC197" s="6"/>
      <c r="UD197" s="6"/>
      <c r="UE197" s="6"/>
      <c r="UF197" s="6"/>
      <c r="UG197" s="6"/>
      <c r="UH197" s="6"/>
      <c r="UI197" s="6"/>
      <c r="UJ197" s="6"/>
      <c r="UK197" s="6"/>
      <c r="UL197" s="6"/>
      <c r="UM197" s="6"/>
      <c r="UN197" s="6"/>
      <c r="UO197" s="6"/>
      <c r="UP197" s="6"/>
      <c r="UQ197" s="6"/>
      <c r="UR197" s="6"/>
      <c r="US197" s="6"/>
      <c r="UT197" s="6"/>
      <c r="UU197" s="6"/>
      <c r="UV197" s="6"/>
      <c r="UW197" s="6"/>
      <c r="UX197" s="6"/>
      <c r="UY197" s="6"/>
      <c r="UZ197" s="6"/>
      <c r="VA197" s="6"/>
      <c r="VB197" s="6"/>
      <c r="VC197" s="6"/>
      <c r="VD197" s="6"/>
      <c r="VE197" s="6"/>
      <c r="VF197" s="6"/>
      <c r="VG197" s="6"/>
      <c r="VH197" s="6"/>
      <c r="VI197" s="6"/>
      <c r="VJ197" s="6"/>
      <c r="VK197" s="6"/>
      <c r="VL197" s="6"/>
      <c r="VM197" s="6"/>
      <c r="VN197" s="6"/>
      <c r="VO197" s="6"/>
      <c r="VP197" s="6"/>
      <c r="VQ197" s="6"/>
      <c r="VR197" s="6"/>
      <c r="VS197" s="6"/>
      <c r="VT197" s="6"/>
      <c r="VU197" s="6"/>
      <c r="VV197" s="6"/>
      <c r="VW197" s="6"/>
      <c r="VX197" s="6"/>
      <c r="VY197" s="6"/>
      <c r="VZ197" s="6"/>
      <c r="WA197" s="6"/>
      <c r="WB197" s="6"/>
      <c r="WC197" s="6"/>
      <c r="WD197" s="6"/>
      <c r="WE197" s="6"/>
      <c r="WF197" s="6"/>
      <c r="WG197" s="6"/>
      <c r="WH197" s="6"/>
      <c r="WI197" s="6"/>
      <c r="WJ197" s="6"/>
      <c r="WK197" s="6"/>
      <c r="WL197" s="6"/>
      <c r="WM197" s="6"/>
      <c r="WN197" s="6"/>
      <c r="WO197" s="6"/>
      <c r="WP197" s="6"/>
      <c r="WQ197" s="6"/>
      <c r="WR197" s="6"/>
      <c r="WS197" s="6"/>
      <c r="WT197" s="6"/>
      <c r="WU197" s="6"/>
      <c r="WV197" s="6"/>
      <c r="WW197" s="6"/>
      <c r="WX197" s="6"/>
      <c r="WY197" s="6"/>
      <c r="WZ197" s="6"/>
      <c r="XA197" s="6"/>
      <c r="XB197" s="6"/>
      <c r="XC197" s="6"/>
      <c r="XD197" s="6"/>
      <c r="XE197" s="6"/>
      <c r="XF197" s="6"/>
      <c r="XG197" s="6"/>
      <c r="XH197" s="6"/>
      <c r="XI197" s="6"/>
      <c r="XJ197" s="6"/>
      <c r="XK197" s="6"/>
      <c r="XL197" s="6"/>
      <c r="XM197" s="6"/>
      <c r="XN197" s="6"/>
      <c r="XO197" s="6"/>
      <c r="XP197" s="6"/>
      <c r="XQ197" s="6"/>
      <c r="XR197" s="6"/>
      <c r="XS197" s="6"/>
      <c r="XT197" s="6"/>
      <c r="XU197" s="6"/>
      <c r="XV197" s="6"/>
      <c r="XW197" s="6"/>
      <c r="XX197" s="6"/>
      <c r="XY197" s="6"/>
      <c r="XZ197" s="6"/>
      <c r="YA197" s="6"/>
      <c r="YB197" s="6"/>
      <c r="YC197" s="6"/>
      <c r="YD197" s="6"/>
      <c r="YE197" s="6"/>
      <c r="YF197" s="6"/>
      <c r="YG197" s="6"/>
      <c r="YH197" s="6"/>
      <c r="YI197" s="6"/>
      <c r="YJ197" s="6"/>
      <c r="YK197" s="6"/>
      <c r="YL197" s="6"/>
      <c r="YM197" s="6"/>
      <c r="YN197" s="6"/>
      <c r="YO197" s="6"/>
      <c r="YP197" s="6"/>
      <c r="YQ197" s="6"/>
      <c r="YR197" s="6"/>
      <c r="YS197" s="6"/>
      <c r="YT197" s="6"/>
      <c r="YU197" s="6"/>
      <c r="YV197" s="6"/>
      <c r="YW197" s="6"/>
      <c r="YX197" s="6"/>
      <c r="YY197" s="6"/>
      <c r="YZ197" s="6"/>
      <c r="ZA197" s="6"/>
      <c r="ZB197" s="6"/>
      <c r="ZC197" s="6"/>
      <c r="ZD197" s="6"/>
      <c r="ZE197" s="6"/>
      <c r="ZF197" s="6"/>
      <c r="ZG197" s="6"/>
      <c r="ZH197" s="6"/>
      <c r="ZI197" s="6"/>
      <c r="ZJ197" s="6"/>
      <c r="ZK197" s="6"/>
      <c r="ZL197" s="6"/>
      <c r="ZM197" s="6"/>
      <c r="ZN197" s="6"/>
      <c r="ZO197" s="6"/>
      <c r="ZP197" s="6"/>
      <c r="ZQ197" s="6"/>
      <c r="ZR197" s="6"/>
      <c r="ZS197" s="6"/>
      <c r="ZT197" s="6"/>
      <c r="ZU197" s="6"/>
      <c r="ZV197" s="6"/>
      <c r="ZW197" s="6"/>
      <c r="ZX197" s="6"/>
      <c r="ZY197" s="6"/>
      <c r="ZZ197" s="6"/>
      <c r="AAA197" s="6"/>
      <c r="AAB197" s="6"/>
      <c r="AAC197" s="6"/>
      <c r="AAD197" s="6"/>
      <c r="AAE197" s="6"/>
      <c r="AAF197" s="6"/>
      <c r="AAG197" s="6"/>
      <c r="AAH197" s="6"/>
      <c r="AAI197" s="6"/>
      <c r="AAJ197" s="6"/>
      <c r="AAK197" s="6"/>
      <c r="AAL197" s="6"/>
      <c r="AAM197" s="6"/>
      <c r="AAN197" s="6"/>
      <c r="AAO197" s="6"/>
      <c r="AAP197" s="6"/>
      <c r="AAQ197" s="6"/>
      <c r="AAR197" s="6"/>
      <c r="AAS197" s="6"/>
      <c r="AAT197" s="6"/>
      <c r="AAU197" s="6"/>
      <c r="AAV197" s="6"/>
      <c r="AAW197" s="6"/>
      <c r="AAX197" s="6"/>
      <c r="AAY197" s="6"/>
      <c r="AAZ197" s="6"/>
      <c r="ABA197" s="6"/>
      <c r="ABB197" s="6"/>
      <c r="ABC197" s="6"/>
      <c r="ABD197" s="6"/>
      <c r="ABE197" s="6"/>
      <c r="ABF197" s="6"/>
      <c r="ABG197" s="6"/>
      <c r="ABH197" s="6"/>
      <c r="ABI197" s="6"/>
      <c r="ABJ197" s="6"/>
      <c r="ABK197" s="6"/>
      <c r="ABL197" s="6"/>
      <c r="ABM197" s="6"/>
      <c r="ABN197" s="6"/>
      <c r="ABO197" s="6"/>
      <c r="ABP197" s="6"/>
      <c r="ABQ197" s="6"/>
      <c r="ABR197" s="6"/>
      <c r="ABS197" s="6"/>
      <c r="ABT197" s="6"/>
      <c r="ABU197" s="6"/>
      <c r="ABV197" s="6"/>
      <c r="ABW197" s="6"/>
      <c r="ABX197" s="6"/>
      <c r="ABY197" s="6"/>
      <c r="ABZ197" s="6"/>
      <c r="ACA197" s="6"/>
      <c r="ACB197" s="6"/>
      <c r="ACC197" s="6"/>
      <c r="ACD197" s="6"/>
      <c r="ACE197" s="6"/>
      <c r="ACF197" s="6"/>
      <c r="ACG197" s="6"/>
      <c r="ACH197" s="6"/>
      <c r="ACI197" s="6"/>
      <c r="ACJ197" s="6"/>
      <c r="ACK197" s="6"/>
      <c r="ACL197" s="6"/>
      <c r="ACM197" s="6"/>
      <c r="ACN197" s="6"/>
      <c r="ACO197" s="6"/>
      <c r="ACP197" s="6"/>
      <c r="ACQ197" s="6"/>
      <c r="ACR197" s="6"/>
      <c r="ACS197" s="6"/>
      <c r="ACT197" s="6"/>
      <c r="ACU197" s="6"/>
      <c r="ACV197" s="6"/>
      <c r="ACW197" s="6"/>
      <c r="ACX197" s="6"/>
      <c r="ACY197" s="6"/>
      <c r="ACZ197" s="6"/>
      <c r="ADA197" s="6"/>
      <c r="ADB197" s="6"/>
      <c r="ADC197" s="6"/>
      <c r="ADD197" s="6"/>
      <c r="ADE197" s="6"/>
      <c r="ADF197" s="6"/>
      <c r="ADG197" s="6"/>
      <c r="ADH197" s="6"/>
      <c r="ADI197" s="6"/>
      <c r="ADJ197" s="6"/>
      <c r="ADK197" s="6"/>
      <c r="ADL197" s="6"/>
      <c r="ADM197" s="6"/>
      <c r="ADN197" s="6"/>
      <c r="ADO197" s="6"/>
      <c r="ADP197" s="6"/>
      <c r="ADQ197" s="6"/>
      <c r="ADR197" s="6"/>
      <c r="ADS197" s="6"/>
      <c r="ADT197" s="6"/>
      <c r="ADU197" s="6"/>
      <c r="ADV197" s="6"/>
      <c r="ADW197" s="6"/>
      <c r="ADX197" s="6"/>
      <c r="ADY197" s="6"/>
      <c r="ADZ197" s="6"/>
      <c r="AEA197" s="6"/>
      <c r="AEB197" s="6"/>
      <c r="AEC197" s="6"/>
      <c r="AED197" s="6"/>
      <c r="AEE197" s="6"/>
      <c r="AEF197" s="6"/>
      <c r="AEG197" s="6"/>
      <c r="AEH197" s="6"/>
      <c r="AEI197" s="6"/>
      <c r="AEJ197" s="6"/>
      <c r="AEK197" s="6"/>
      <c r="AEL197" s="6"/>
      <c r="AEM197" s="6"/>
      <c r="AEN197" s="6"/>
      <c r="AEO197" s="6"/>
      <c r="AEP197" s="6"/>
      <c r="AEQ197" s="6"/>
      <c r="AER197" s="6"/>
      <c r="AES197" s="6"/>
      <c r="AET197" s="6"/>
      <c r="AEU197" s="6"/>
      <c r="AEV197" s="6"/>
      <c r="AEW197" s="6"/>
      <c r="AEX197" s="6"/>
      <c r="AEY197" s="6"/>
      <c r="AEZ197" s="6"/>
      <c r="AFA197" s="6"/>
      <c r="AFB197" s="6"/>
      <c r="AFC197" s="6"/>
      <c r="AFD197" s="6"/>
      <c r="AFE197" s="6"/>
      <c r="AFF197" s="6"/>
      <c r="AFG197" s="6"/>
      <c r="AFH197" s="6"/>
      <c r="AFI197" s="6"/>
      <c r="AFJ197" s="6"/>
      <c r="AFK197" s="6"/>
      <c r="AFL197" s="6"/>
      <c r="AFM197" s="6"/>
      <c r="AFN197" s="6"/>
      <c r="AFO197" s="6"/>
      <c r="AFP197" s="6"/>
      <c r="AFQ197" s="6"/>
      <c r="AFR197" s="6"/>
      <c r="AFS197" s="6"/>
      <c r="AFT197" s="6"/>
      <c r="AFU197" s="6"/>
      <c r="AFV197" s="6"/>
      <c r="AFW197" s="6"/>
      <c r="AFX197" s="6"/>
      <c r="AFY197" s="6"/>
      <c r="AFZ197" s="6"/>
      <c r="AGA197" s="6"/>
      <c r="AGB197" s="6"/>
      <c r="AGC197" s="6"/>
      <c r="AGD197" s="6"/>
      <c r="AGE197" s="6"/>
      <c r="AGF197" s="6"/>
      <c r="AGG197" s="6"/>
      <c r="AGH197" s="6"/>
      <c r="AGI197" s="6"/>
      <c r="AGJ197" s="6"/>
      <c r="AGK197" s="6"/>
      <c r="AGL197" s="6"/>
      <c r="AGM197" s="6"/>
      <c r="AGN197" s="6"/>
      <c r="AGO197" s="6"/>
      <c r="AGP197" s="6"/>
      <c r="AGQ197" s="6"/>
      <c r="AGR197" s="6"/>
      <c r="AGS197" s="6"/>
      <c r="AGT197" s="6"/>
      <c r="AGU197" s="6"/>
      <c r="AGV197" s="6"/>
      <c r="AGW197" s="6"/>
      <c r="AGX197" s="6"/>
      <c r="AGY197" s="6"/>
      <c r="AGZ197" s="6"/>
      <c r="AHA197" s="6"/>
      <c r="AHB197" s="6"/>
      <c r="AHC197" s="6"/>
      <c r="AHD197" s="6"/>
      <c r="AHE197" s="6"/>
      <c r="AHF197" s="6"/>
      <c r="AHG197" s="6"/>
      <c r="AHH197" s="6"/>
      <c r="AHI197" s="6"/>
      <c r="AHJ197" s="6"/>
      <c r="AHK197" s="6"/>
      <c r="AHL197" s="6"/>
      <c r="AHM197" s="6"/>
      <c r="AHN197" s="6"/>
      <c r="AHO197" s="6"/>
      <c r="AHP197" s="6"/>
      <c r="AHQ197" s="6"/>
      <c r="AHR197" s="6"/>
      <c r="AHS197" s="6"/>
      <c r="AHT197" s="6"/>
      <c r="AHU197" s="6"/>
      <c r="AHV197" s="6"/>
      <c r="AHW197" s="6"/>
      <c r="AHX197" s="6"/>
      <c r="AHY197" s="6"/>
      <c r="AHZ197" s="6"/>
      <c r="AIA197" s="6"/>
      <c r="AIB197" s="6"/>
      <c r="AIC197" s="6"/>
      <c r="AID197" s="6"/>
      <c r="AIE197" s="6"/>
      <c r="AIF197" s="6"/>
      <c r="AIG197" s="6"/>
      <c r="AIH197" s="6"/>
      <c r="AII197" s="6"/>
      <c r="AIJ197" s="6"/>
      <c r="AIK197" s="6"/>
      <c r="AIL197" s="6"/>
      <c r="AIM197" s="6"/>
      <c r="AIN197" s="6"/>
      <c r="AIO197" s="6"/>
      <c r="AIP197" s="6"/>
      <c r="AIQ197" s="6"/>
      <c r="AIR197" s="6"/>
      <c r="AIS197" s="6"/>
      <c r="AIT197" s="6"/>
      <c r="AIU197" s="6"/>
      <c r="AIV197" s="6"/>
      <c r="AIW197" s="6"/>
      <c r="AIX197" s="6"/>
      <c r="AIY197" s="6"/>
      <c r="AIZ197" s="6"/>
      <c r="AJA197" s="6"/>
      <c r="AJB197" s="6"/>
      <c r="AJC197" s="6"/>
      <c r="AJD197" s="6"/>
      <c r="AJE197" s="6"/>
      <c r="AJF197" s="6"/>
      <c r="AJG197" s="6"/>
      <c r="AJH197" s="6"/>
      <c r="AJI197" s="6"/>
      <c r="AJJ197" s="6"/>
      <c r="AJK197" s="6"/>
      <c r="AJL197" s="6"/>
      <c r="AJM197" s="6"/>
      <c r="AJN197" s="6"/>
      <c r="AJO197" s="6"/>
      <c r="AJP197" s="6"/>
      <c r="AJQ197" s="6"/>
      <c r="AJR197" s="6"/>
      <c r="AJS197" s="6"/>
      <c r="AJT197" s="6"/>
      <c r="AJU197" s="6"/>
      <c r="AJV197" s="6"/>
      <c r="AJW197" s="6"/>
      <c r="AJX197" s="6"/>
      <c r="AJY197" s="6"/>
      <c r="AJZ197" s="6"/>
      <c r="AKA197" s="6"/>
      <c r="AKB197" s="6"/>
      <c r="AKC197" s="6"/>
      <c r="AKD197" s="6"/>
      <c r="AKE197" s="6"/>
      <c r="AKF197" s="6"/>
      <c r="AKG197" s="6"/>
      <c r="AKH197" s="6"/>
      <c r="AKI197" s="6"/>
      <c r="AKJ197" s="6"/>
      <c r="AKK197" s="6"/>
      <c r="AKL197" s="6"/>
      <c r="AKM197" s="6"/>
      <c r="AKN197" s="6"/>
      <c r="AKO197" s="6"/>
      <c r="AKP197" s="6"/>
      <c r="AKQ197" s="6"/>
      <c r="AKR197" s="6"/>
      <c r="AKS197" s="6"/>
      <c r="AKT197" s="6"/>
      <c r="AKU197" s="6"/>
      <c r="AKV197" s="6"/>
      <c r="AKW197" s="6"/>
      <c r="AKX197" s="6"/>
      <c r="AKY197" s="6"/>
      <c r="AKZ197" s="6"/>
      <c r="ALA197" s="6"/>
      <c r="ALB197" s="6"/>
      <c r="ALC197" s="6"/>
      <c r="ALD197" s="6"/>
      <c r="ALE197" s="6"/>
      <c r="ALF197" s="6"/>
      <c r="ALG197" s="6"/>
      <c r="ALH197" s="6"/>
      <c r="ALI197" s="6"/>
      <c r="ALJ197" s="6"/>
      <c r="ALK197" s="6"/>
      <c r="ALL197" s="6"/>
      <c r="ALM197" s="6"/>
      <c r="ALN197" s="6"/>
      <c r="ALO197" s="6"/>
      <c r="ALP197" s="6"/>
      <c r="ALQ197" s="6"/>
      <c r="ALR197" s="6"/>
      <c r="ALS197" s="6"/>
      <c r="ALT197" s="6"/>
      <c r="ALU197" s="6"/>
      <c r="ALV197" s="6"/>
      <c r="ALW197" s="6"/>
      <c r="ALX197" s="6"/>
      <c r="ALY197" s="6"/>
      <c r="ALZ197" s="6"/>
      <c r="AMA197" s="6"/>
      <c r="AMB197" s="6"/>
      <c r="AMC197" s="6"/>
      <c r="AMD197" s="6"/>
      <c r="AME197" s="6"/>
      <c r="AMF197" s="6"/>
      <c r="AMG197" s="6"/>
      <c r="AMH197" s="6"/>
      <c r="AMI197" s="6"/>
      <c r="AMJ197" s="6"/>
      <c r="AMK197" s="6"/>
      <c r="AML197" s="6"/>
      <c r="AMM197" s="6"/>
      <c r="AMN197" s="6"/>
      <c r="AMO197" s="6"/>
      <c r="AMP197" s="6"/>
      <c r="AMQ197" s="6"/>
      <c r="AMR197" s="6"/>
      <c r="AMS197" s="6"/>
      <c r="AMT197" s="6"/>
      <c r="AMU197" s="6"/>
      <c r="AMV197" s="6"/>
      <c r="AMW197" s="6"/>
      <c r="AMX197" s="6"/>
      <c r="AMY197" s="6"/>
      <c r="AMZ197" s="6"/>
      <c r="ANA197" s="6"/>
      <c r="ANB197" s="6"/>
      <c r="ANC197" s="6"/>
      <c r="AND197" s="6"/>
      <c r="ANE197" s="6"/>
      <c r="ANF197" s="6"/>
      <c r="ANG197" s="6"/>
      <c r="ANH197" s="6"/>
      <c r="ANI197" s="6"/>
      <c r="ANJ197" s="6"/>
      <c r="ANK197" s="6"/>
      <c r="ANL197" s="6"/>
      <c r="ANM197" s="6"/>
      <c r="ANN197" s="6"/>
      <c r="ANO197" s="6"/>
      <c r="ANP197" s="6"/>
      <c r="ANQ197" s="6"/>
      <c r="ANR197" s="6"/>
      <c r="ANS197" s="6"/>
      <c r="ANT197" s="6"/>
      <c r="ANU197" s="6"/>
      <c r="ANV197" s="6"/>
      <c r="ANW197" s="6"/>
      <c r="ANX197" s="6"/>
      <c r="ANY197" s="6"/>
      <c r="ANZ197" s="6"/>
      <c r="AOA197" s="6"/>
      <c r="AOB197" s="6"/>
      <c r="AOC197" s="6"/>
      <c r="AOD197" s="6"/>
      <c r="AOE197" s="6"/>
      <c r="AOF197" s="6"/>
      <c r="AOG197" s="6"/>
      <c r="AOH197" s="6"/>
      <c r="AOI197" s="6"/>
      <c r="AOJ197" s="6"/>
      <c r="AOK197" s="6"/>
      <c r="AOL197" s="6"/>
      <c r="AOM197" s="6"/>
      <c r="AON197" s="6"/>
      <c r="AOO197" s="6"/>
      <c r="AOP197" s="6"/>
      <c r="AOQ197" s="6"/>
      <c r="AOR197" s="6"/>
      <c r="AOS197" s="6"/>
      <c r="AOT197" s="6"/>
      <c r="AOU197" s="6"/>
      <c r="AOV197" s="6"/>
      <c r="AOW197" s="6"/>
      <c r="AOX197" s="6"/>
      <c r="AOY197" s="6"/>
      <c r="AOZ197" s="6"/>
      <c r="APA197" s="6"/>
      <c r="APB197" s="6"/>
      <c r="APC197" s="6"/>
      <c r="APD197" s="6"/>
      <c r="APE197" s="6"/>
      <c r="APF197" s="6"/>
      <c r="APG197" s="6"/>
      <c r="APH197" s="6"/>
      <c r="API197" s="6"/>
      <c r="APJ197" s="6"/>
      <c r="APK197" s="6"/>
      <c r="APL197" s="6"/>
      <c r="APM197" s="6"/>
      <c r="APN197" s="6"/>
      <c r="APO197" s="6"/>
      <c r="APP197" s="6"/>
      <c r="APQ197" s="6"/>
      <c r="APR197" s="6"/>
      <c r="APS197" s="6"/>
      <c r="APT197" s="6"/>
      <c r="APU197" s="6"/>
      <c r="APV197" s="6"/>
      <c r="APW197" s="6"/>
      <c r="APX197" s="6"/>
      <c r="APY197" s="6"/>
      <c r="APZ197" s="6"/>
      <c r="AQA197" s="6"/>
      <c r="AQB197" s="6"/>
      <c r="AQC197" s="6"/>
      <c r="AQD197" s="6"/>
      <c r="AQE197" s="6"/>
      <c r="AQF197" s="6"/>
      <c r="AQG197" s="6"/>
      <c r="AQH197" s="6"/>
      <c r="AQI197" s="6"/>
      <c r="AQJ197" s="6"/>
      <c r="AQK197" s="6"/>
      <c r="AQL197" s="6"/>
      <c r="AQM197" s="6"/>
      <c r="AQN197" s="6"/>
      <c r="AQO197" s="6"/>
      <c r="AQP197" s="6"/>
      <c r="AQQ197" s="6"/>
      <c r="AQR197" s="6"/>
      <c r="AQS197" s="6"/>
      <c r="AQT197" s="6"/>
      <c r="AQU197" s="6"/>
      <c r="AQV197" s="6"/>
      <c r="AQW197" s="6"/>
      <c r="AQX197" s="6"/>
      <c r="AQY197" s="6"/>
      <c r="AQZ197" s="6"/>
      <c r="ARA197" s="6"/>
      <c r="ARB197" s="6"/>
      <c r="ARC197" s="6"/>
      <c r="ARD197" s="6"/>
      <c r="ARE197" s="6"/>
      <c r="ARF197" s="6"/>
      <c r="ARG197" s="6"/>
      <c r="ARH197" s="6"/>
      <c r="ARI197" s="6"/>
      <c r="ARJ197" s="6"/>
      <c r="ARK197" s="6"/>
      <c r="ARL197" s="6"/>
      <c r="ARM197" s="6"/>
      <c r="ARN197" s="6"/>
      <c r="ARO197" s="6"/>
      <c r="ARP197" s="6"/>
      <c r="ARQ197" s="6"/>
      <c r="ARR197" s="6"/>
      <c r="ARS197" s="6"/>
      <c r="ART197" s="6"/>
      <c r="ARU197" s="6"/>
      <c r="ARV197" s="6"/>
      <c r="ARW197" s="6"/>
      <c r="ARX197" s="6"/>
      <c r="ARY197" s="6"/>
      <c r="ARZ197" s="6"/>
      <c r="ASA197" s="6"/>
      <c r="ASB197" s="6"/>
      <c r="ASC197" s="6"/>
      <c r="ASD197" s="6"/>
      <c r="ASE197" s="6"/>
      <c r="ASF197" s="6"/>
      <c r="ASG197" s="6"/>
      <c r="ASH197" s="6"/>
      <c r="ASI197" s="6"/>
      <c r="ASJ197" s="6"/>
      <c r="ASK197" s="6"/>
      <c r="ASL197" s="6"/>
      <c r="ASM197" s="6"/>
      <c r="ASN197" s="6"/>
      <c r="ASO197" s="6"/>
      <c r="ASP197" s="6"/>
      <c r="ASQ197" s="6"/>
      <c r="ASR197" s="6"/>
      <c r="ASS197" s="6"/>
      <c r="AST197" s="6"/>
      <c r="ASU197" s="6"/>
      <c r="ASV197" s="6"/>
      <c r="ASW197" s="6"/>
      <c r="ASX197" s="6"/>
      <c r="ASY197" s="6"/>
      <c r="ASZ197" s="6"/>
      <c r="ATA197" s="6"/>
      <c r="ATB197" s="6"/>
      <c r="ATC197" s="6"/>
      <c r="ATD197" s="6"/>
      <c r="ATE197" s="6"/>
      <c r="ATF197" s="6"/>
      <c r="ATG197" s="6"/>
      <c r="ATH197" s="6"/>
      <c r="ATI197" s="6"/>
      <c r="ATJ197" s="6"/>
      <c r="ATK197" s="6"/>
      <c r="ATL197" s="6"/>
      <c r="ATM197" s="6"/>
      <c r="ATN197" s="6"/>
      <c r="ATO197" s="6"/>
      <c r="ATP197" s="6"/>
      <c r="ATQ197" s="6"/>
      <c r="ATR197" s="6"/>
      <c r="ATS197" s="6"/>
      <c r="ATT197" s="6"/>
      <c r="ATU197" s="6"/>
      <c r="ATV197" s="6"/>
      <c r="ATW197" s="6"/>
      <c r="ATX197" s="6"/>
      <c r="ATY197" s="6"/>
      <c r="ATZ197" s="6"/>
      <c r="AUA197" s="6"/>
      <c r="AUB197" s="6"/>
      <c r="AUC197" s="6"/>
      <c r="AUD197" s="6"/>
      <c r="AUE197" s="6"/>
      <c r="AUF197" s="6"/>
      <c r="AUG197" s="6"/>
      <c r="AUH197" s="6"/>
      <c r="AUI197" s="6"/>
      <c r="AUJ197" s="6"/>
      <c r="AUK197" s="6"/>
      <c r="AUL197" s="6"/>
      <c r="AUM197" s="6"/>
      <c r="AUN197" s="6"/>
      <c r="AUO197" s="6"/>
      <c r="AUP197" s="6"/>
      <c r="AUQ197" s="6"/>
      <c r="AUR197" s="6"/>
      <c r="AUS197" s="6"/>
      <c r="AUT197" s="6"/>
      <c r="AUU197" s="6"/>
      <c r="AUV197" s="6"/>
      <c r="AUW197" s="6"/>
      <c r="AUX197" s="6"/>
      <c r="AUY197" s="6"/>
      <c r="AUZ197" s="6"/>
      <c r="AVA197" s="6"/>
      <c r="AVB197" s="6"/>
      <c r="AVC197" s="6"/>
      <c r="AVD197" s="6"/>
      <c r="AVE197" s="6"/>
      <c r="AVF197" s="6"/>
      <c r="AVG197" s="6"/>
      <c r="AVH197" s="6"/>
      <c r="AVI197" s="6"/>
      <c r="AVJ197" s="6"/>
      <c r="AVK197" s="6"/>
      <c r="AVL197" s="6"/>
      <c r="AVM197" s="6"/>
      <c r="AVN197" s="6"/>
      <c r="AVO197" s="6"/>
      <c r="AVP197" s="6"/>
      <c r="AVQ197" s="6"/>
      <c r="AVR197" s="6"/>
      <c r="AVS197" s="6"/>
      <c r="AVT197" s="6"/>
      <c r="AVU197" s="6"/>
      <c r="AVV197" s="6"/>
      <c r="AVW197" s="6"/>
      <c r="AVX197" s="6"/>
      <c r="AVY197" s="6"/>
      <c r="AVZ197" s="6"/>
      <c r="AWA197" s="6"/>
      <c r="AWB197" s="6"/>
      <c r="AWC197" s="6"/>
      <c r="AWD197" s="6"/>
      <c r="AWE197" s="6"/>
      <c r="AWF197" s="6"/>
      <c r="AWG197" s="6"/>
      <c r="AWH197" s="6"/>
      <c r="AWI197" s="6"/>
      <c r="AWJ197" s="6"/>
      <c r="AWK197" s="6"/>
      <c r="AWL197" s="6"/>
      <c r="AWM197" s="6"/>
      <c r="AWN197" s="6"/>
      <c r="AWO197" s="6"/>
      <c r="AWP197" s="6"/>
      <c r="AWQ197" s="6"/>
      <c r="AWR197" s="6"/>
      <c r="AWS197" s="6"/>
      <c r="AWT197" s="6"/>
      <c r="AWU197" s="6"/>
      <c r="AWV197" s="6"/>
      <c r="AWW197" s="6"/>
      <c r="AWX197" s="6"/>
      <c r="AWY197" s="6"/>
      <c r="AWZ197" s="6"/>
      <c r="AXA197" s="6"/>
      <c r="AXB197" s="6"/>
      <c r="AXC197" s="6"/>
      <c r="AXD197" s="6"/>
      <c r="AXE197" s="6"/>
      <c r="AXF197" s="6"/>
      <c r="AXG197" s="6"/>
      <c r="AXH197" s="6"/>
      <c r="AXI197" s="6"/>
      <c r="AXJ197" s="6"/>
      <c r="AXK197" s="6"/>
      <c r="AXL197" s="6"/>
      <c r="AXM197" s="6"/>
      <c r="AXN197" s="6"/>
      <c r="AXO197" s="6"/>
      <c r="AXP197" s="6"/>
      <c r="AXQ197" s="6"/>
      <c r="AXR197" s="6"/>
      <c r="AXS197" s="6"/>
      <c r="AXT197" s="6"/>
      <c r="AXU197" s="6"/>
      <c r="AXV197" s="6"/>
      <c r="AXW197" s="6"/>
      <c r="AXX197" s="6"/>
      <c r="AXY197" s="6"/>
      <c r="AXZ197" s="6"/>
      <c r="AYA197" s="6"/>
      <c r="AYB197" s="6"/>
      <c r="AYC197" s="6"/>
      <c r="AYD197" s="6"/>
      <c r="AYE197" s="6"/>
      <c r="AYF197" s="6"/>
      <c r="AYG197" s="6"/>
      <c r="AYH197" s="6"/>
      <c r="AYI197" s="6"/>
      <c r="AYJ197" s="6"/>
      <c r="AYK197" s="6"/>
      <c r="AYL197" s="6"/>
      <c r="AYM197" s="6"/>
      <c r="AYN197" s="6"/>
      <c r="AYO197" s="6"/>
      <c r="AYP197" s="6"/>
      <c r="AYQ197" s="6"/>
      <c r="AYR197" s="6"/>
      <c r="AYS197" s="6"/>
      <c r="AYT197" s="6"/>
      <c r="AYU197" s="6"/>
      <c r="AYV197" s="6"/>
      <c r="AYW197" s="6"/>
      <c r="AYX197" s="6"/>
      <c r="AYY197" s="6"/>
      <c r="AYZ197" s="6"/>
      <c r="AZA197" s="6"/>
      <c r="AZB197" s="6"/>
      <c r="AZC197" s="6"/>
      <c r="AZD197" s="6"/>
      <c r="AZE197" s="6"/>
      <c r="AZF197" s="6"/>
      <c r="AZG197" s="6"/>
      <c r="AZH197" s="6"/>
      <c r="AZI197" s="6"/>
      <c r="AZJ197" s="6"/>
      <c r="AZK197" s="6"/>
      <c r="AZL197" s="6"/>
      <c r="AZM197" s="6"/>
      <c r="AZN197" s="6"/>
      <c r="AZO197" s="6"/>
      <c r="AZP197" s="6"/>
      <c r="AZQ197" s="6"/>
      <c r="AZR197" s="6"/>
      <c r="AZS197" s="6"/>
      <c r="AZT197" s="6"/>
      <c r="AZU197" s="6"/>
      <c r="AZV197" s="6"/>
      <c r="AZW197" s="6"/>
      <c r="AZX197" s="6"/>
      <c r="AZY197" s="6"/>
      <c r="AZZ197" s="6"/>
      <c r="BAA197" s="6"/>
      <c r="BAB197" s="6"/>
      <c r="BAC197" s="6"/>
      <c r="BAD197" s="6"/>
      <c r="BAE197" s="6"/>
      <c r="BAF197" s="6"/>
      <c r="BAG197" s="6"/>
      <c r="BAH197" s="6"/>
      <c r="BAI197" s="6"/>
      <c r="BAJ197" s="6"/>
      <c r="BAK197" s="6"/>
      <c r="BAL197" s="6"/>
      <c r="BAM197" s="6"/>
      <c r="BAN197" s="6"/>
      <c r="BAO197" s="6"/>
      <c r="BAP197" s="6"/>
      <c r="BAQ197" s="6"/>
      <c r="BAR197" s="6"/>
      <c r="BAS197" s="6"/>
      <c r="BAT197" s="6"/>
      <c r="BAU197" s="6"/>
      <c r="BAV197" s="6"/>
      <c r="BAW197" s="6"/>
      <c r="BAX197" s="6"/>
      <c r="BAY197" s="6"/>
      <c r="BAZ197" s="6"/>
      <c r="BBA197" s="6"/>
      <c r="BBB197" s="6"/>
      <c r="BBC197" s="6"/>
      <c r="BBD197" s="6"/>
      <c r="BBE197" s="6"/>
      <c r="BBF197" s="6"/>
      <c r="BBG197" s="6"/>
      <c r="BBH197" s="6"/>
      <c r="BBI197" s="6"/>
      <c r="BBJ197" s="6"/>
      <c r="BBK197" s="6"/>
      <c r="BBL197" s="6"/>
      <c r="BBM197" s="6"/>
      <c r="BBN197" s="6"/>
      <c r="BBO197" s="6"/>
      <c r="BBP197" s="6"/>
      <c r="BBQ197" s="6"/>
      <c r="BBR197" s="6"/>
      <c r="BBS197" s="6"/>
      <c r="BBT197" s="6"/>
      <c r="BBU197" s="6"/>
      <c r="BBV197" s="6"/>
      <c r="BBW197" s="6"/>
      <c r="BBX197" s="6"/>
      <c r="BBY197" s="6"/>
      <c r="BBZ197" s="6"/>
      <c r="BCA197" s="6"/>
      <c r="BCB197" s="6"/>
      <c r="BCC197" s="6"/>
      <c r="BCD197" s="6"/>
      <c r="BCE197" s="6"/>
      <c r="BCF197" s="6"/>
      <c r="BCG197" s="6"/>
      <c r="BCH197" s="6"/>
    </row>
    <row r="198" spans="1:1459">
      <c r="A198" s="3">
        <v>51</v>
      </c>
      <c r="B198" t="s">
        <v>249</v>
      </c>
      <c r="C198" s="13">
        <f>VLOOKUP(B:B,'Per District Cuts by County'!C:F,4,0)</f>
        <v>916768.28755510354</v>
      </c>
    </row>
    <row r="199" spans="1:1459">
      <c r="A199" s="3">
        <v>51</v>
      </c>
      <c r="B199" t="s">
        <v>328</v>
      </c>
      <c r="C199" s="13">
        <f>VLOOKUP(B:B,'Per District Cuts by County'!C:F,4,0)</f>
        <v>710747.69074262457</v>
      </c>
    </row>
    <row r="200" spans="1:1459">
      <c r="A200" s="3">
        <v>51</v>
      </c>
      <c r="B200" t="s">
        <v>443</v>
      </c>
      <c r="C200" s="13">
        <f>VLOOKUP(B:B,'Per District Cuts by County'!C:F,4,0)</f>
        <v>584321.30213631748</v>
      </c>
    </row>
    <row r="201" spans="1:1459">
      <c r="A201" s="3">
        <v>51</v>
      </c>
      <c r="B201" t="s">
        <v>247</v>
      </c>
      <c r="C201" s="13">
        <f>VLOOKUP(B:B,'Per District Cuts by County'!C:F,4,0)</f>
        <v>923751.43438453716</v>
      </c>
    </row>
    <row r="202" spans="1:1459">
      <c r="A202" s="3">
        <v>51</v>
      </c>
      <c r="B202" t="s">
        <v>192</v>
      </c>
      <c r="C202" s="13">
        <f>VLOOKUP(B:B,'Per District Cuts by County'!C:F,4,0)</f>
        <v>1117158.6368260428</v>
      </c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  <c r="II202" s="6"/>
      <c r="IJ202" s="6"/>
      <c r="IK202" s="6"/>
      <c r="IL202" s="6"/>
      <c r="IM202" s="6"/>
      <c r="IN202" s="6"/>
      <c r="IO202" s="6"/>
      <c r="IP202" s="6"/>
      <c r="IQ202" s="6"/>
      <c r="IR202" s="6"/>
      <c r="IS202" s="6"/>
      <c r="IT202" s="6"/>
      <c r="IU202" s="6"/>
      <c r="IV202" s="6"/>
      <c r="IW202" s="6"/>
      <c r="IX202" s="6"/>
      <c r="IY202" s="6"/>
      <c r="IZ202" s="6"/>
      <c r="JA202" s="6"/>
      <c r="JB202" s="6"/>
      <c r="JC202" s="6"/>
      <c r="JD202" s="6"/>
      <c r="JE202" s="6"/>
      <c r="JF202" s="6"/>
      <c r="JG202" s="6"/>
      <c r="JH202" s="6"/>
      <c r="JI202" s="6"/>
      <c r="JJ202" s="6"/>
      <c r="JK202" s="6"/>
      <c r="JL202" s="6"/>
      <c r="JM202" s="6"/>
      <c r="JN202" s="6"/>
      <c r="JO202" s="6"/>
      <c r="JP202" s="6"/>
      <c r="JQ202" s="6"/>
      <c r="JR202" s="6"/>
      <c r="JS202" s="6"/>
      <c r="JT202" s="6"/>
      <c r="JU202" s="6"/>
      <c r="JV202" s="6"/>
      <c r="JW202" s="6"/>
      <c r="JX202" s="6"/>
      <c r="JY202" s="6"/>
      <c r="JZ202" s="6"/>
      <c r="KA202" s="6"/>
      <c r="KB202" s="6"/>
      <c r="KC202" s="6"/>
      <c r="KD202" s="6"/>
      <c r="KE202" s="6"/>
      <c r="KF202" s="6"/>
      <c r="KG202" s="6"/>
      <c r="KH202" s="6"/>
      <c r="KI202" s="6"/>
      <c r="KJ202" s="6"/>
      <c r="KK202" s="6"/>
      <c r="KL202" s="6"/>
      <c r="KM202" s="6"/>
      <c r="KN202" s="6"/>
      <c r="KO202" s="6"/>
      <c r="KP202" s="6"/>
      <c r="KQ202" s="6"/>
      <c r="KR202" s="6"/>
      <c r="KS202" s="6"/>
      <c r="KT202" s="6"/>
      <c r="KU202" s="6"/>
      <c r="KV202" s="6"/>
      <c r="KW202" s="6"/>
      <c r="KX202" s="6"/>
      <c r="KY202" s="6"/>
      <c r="KZ202" s="6"/>
      <c r="LA202" s="6"/>
      <c r="LB202" s="6"/>
      <c r="LC202" s="6"/>
      <c r="LD202" s="6"/>
      <c r="LE202" s="6"/>
      <c r="LF202" s="6"/>
      <c r="LG202" s="6"/>
      <c r="LH202" s="6"/>
      <c r="LI202" s="6"/>
      <c r="LJ202" s="6"/>
      <c r="LK202" s="6"/>
      <c r="LL202" s="6"/>
      <c r="LM202" s="6"/>
      <c r="LN202" s="6"/>
      <c r="LO202" s="6"/>
      <c r="LP202" s="6"/>
      <c r="LQ202" s="6"/>
      <c r="LR202" s="6"/>
      <c r="LS202" s="6"/>
      <c r="LT202" s="6"/>
      <c r="LU202" s="6"/>
      <c r="LV202" s="6"/>
      <c r="LW202" s="6"/>
      <c r="LX202" s="6"/>
      <c r="LY202" s="6"/>
      <c r="LZ202" s="6"/>
      <c r="MA202" s="6"/>
      <c r="MB202" s="6"/>
      <c r="MC202" s="6"/>
      <c r="MD202" s="6"/>
      <c r="ME202" s="6"/>
      <c r="MF202" s="6"/>
      <c r="MG202" s="6"/>
      <c r="MH202" s="6"/>
      <c r="MI202" s="6"/>
      <c r="MJ202" s="6"/>
      <c r="MK202" s="6"/>
      <c r="ML202" s="6"/>
      <c r="MM202" s="6"/>
      <c r="MN202" s="6"/>
      <c r="MO202" s="6"/>
      <c r="MP202" s="6"/>
      <c r="MQ202" s="6"/>
      <c r="MR202" s="6"/>
      <c r="MS202" s="6"/>
      <c r="MT202" s="6"/>
      <c r="MU202" s="6"/>
      <c r="MV202" s="6"/>
      <c r="MW202" s="6"/>
      <c r="MX202" s="6"/>
      <c r="MY202" s="6"/>
      <c r="MZ202" s="6"/>
      <c r="NA202" s="6"/>
      <c r="NB202" s="6"/>
      <c r="NC202" s="6"/>
      <c r="ND202" s="6"/>
      <c r="NE202" s="6"/>
      <c r="NF202" s="6"/>
      <c r="NG202" s="6"/>
      <c r="NH202" s="6"/>
      <c r="NI202" s="6"/>
      <c r="NJ202" s="6"/>
      <c r="NK202" s="6"/>
      <c r="NL202" s="6"/>
      <c r="NM202" s="6"/>
      <c r="NN202" s="6"/>
      <c r="NO202" s="6"/>
      <c r="NP202" s="6"/>
      <c r="NQ202" s="6"/>
      <c r="NR202" s="6"/>
      <c r="NS202" s="6"/>
      <c r="NT202" s="6"/>
      <c r="NU202" s="6"/>
      <c r="NV202" s="6"/>
      <c r="NW202" s="6"/>
      <c r="NX202" s="6"/>
      <c r="NY202" s="6"/>
      <c r="NZ202" s="6"/>
      <c r="OA202" s="6"/>
      <c r="OB202" s="6"/>
      <c r="OC202" s="6"/>
      <c r="OD202" s="6"/>
      <c r="OE202" s="6"/>
      <c r="OF202" s="6"/>
      <c r="OG202" s="6"/>
      <c r="OH202" s="6"/>
      <c r="OI202" s="6"/>
      <c r="OJ202" s="6"/>
      <c r="OK202" s="6"/>
      <c r="OL202" s="6"/>
      <c r="OM202" s="6"/>
      <c r="ON202" s="6"/>
      <c r="OO202" s="6"/>
      <c r="OP202" s="6"/>
      <c r="OQ202" s="6"/>
      <c r="OR202" s="6"/>
      <c r="OS202" s="6"/>
      <c r="OT202" s="6"/>
      <c r="OU202" s="6"/>
      <c r="OV202" s="6"/>
      <c r="OW202" s="6"/>
      <c r="OX202" s="6"/>
      <c r="OY202" s="6"/>
      <c r="OZ202" s="6"/>
      <c r="PA202" s="6"/>
      <c r="PB202" s="6"/>
      <c r="PC202" s="6"/>
      <c r="PD202" s="6"/>
      <c r="PE202" s="6"/>
      <c r="PF202" s="6"/>
      <c r="PG202" s="6"/>
      <c r="PH202" s="6"/>
      <c r="PI202" s="6"/>
      <c r="PJ202" s="6"/>
      <c r="PK202" s="6"/>
      <c r="PL202" s="6"/>
      <c r="PM202" s="6"/>
      <c r="PN202" s="6"/>
      <c r="PO202" s="6"/>
      <c r="PP202" s="6"/>
      <c r="PQ202" s="6"/>
      <c r="PR202" s="6"/>
      <c r="PS202" s="6"/>
      <c r="PT202" s="6"/>
      <c r="PU202" s="6"/>
      <c r="PV202" s="6"/>
      <c r="PW202" s="6"/>
      <c r="PX202" s="6"/>
      <c r="PY202" s="6"/>
      <c r="PZ202" s="6"/>
      <c r="QA202" s="6"/>
      <c r="QB202" s="6"/>
      <c r="QC202" s="6"/>
      <c r="QD202" s="6"/>
      <c r="QE202" s="6"/>
      <c r="QF202" s="6"/>
      <c r="QG202" s="6"/>
      <c r="QH202" s="6"/>
      <c r="QI202" s="6"/>
      <c r="QJ202" s="6"/>
      <c r="QK202" s="6"/>
      <c r="QL202" s="6"/>
      <c r="QM202" s="6"/>
      <c r="QN202" s="6"/>
      <c r="QO202" s="6"/>
      <c r="QP202" s="6"/>
      <c r="QQ202" s="6"/>
      <c r="QR202" s="6"/>
      <c r="QS202" s="6"/>
      <c r="QT202" s="6"/>
      <c r="QU202" s="6"/>
      <c r="QV202" s="6"/>
      <c r="QW202" s="6"/>
      <c r="QX202" s="6"/>
      <c r="QY202" s="6"/>
      <c r="QZ202" s="6"/>
      <c r="RA202" s="6"/>
      <c r="RB202" s="6"/>
      <c r="RC202" s="6"/>
      <c r="RD202" s="6"/>
      <c r="RE202" s="6"/>
      <c r="RF202" s="6"/>
      <c r="RG202" s="6"/>
      <c r="RH202" s="6"/>
      <c r="RI202" s="6"/>
      <c r="RJ202" s="6"/>
      <c r="RK202" s="6"/>
      <c r="RL202" s="6"/>
      <c r="RM202" s="6"/>
      <c r="RN202" s="6"/>
      <c r="RO202" s="6"/>
      <c r="RP202" s="6"/>
      <c r="RQ202" s="6"/>
      <c r="RR202" s="6"/>
      <c r="RS202" s="6"/>
      <c r="RT202" s="6"/>
      <c r="RU202" s="6"/>
      <c r="RV202" s="6"/>
      <c r="RW202" s="6"/>
      <c r="RX202" s="6"/>
      <c r="RY202" s="6"/>
      <c r="RZ202" s="6"/>
      <c r="SA202" s="6"/>
      <c r="SB202" s="6"/>
      <c r="SC202" s="6"/>
      <c r="SD202" s="6"/>
      <c r="SE202" s="6"/>
      <c r="SF202" s="6"/>
      <c r="SG202" s="6"/>
      <c r="SH202" s="6"/>
      <c r="SI202" s="6"/>
      <c r="SJ202" s="6"/>
      <c r="SK202" s="6"/>
      <c r="SL202" s="6"/>
      <c r="SM202" s="6"/>
      <c r="SN202" s="6"/>
      <c r="SO202" s="6"/>
      <c r="SP202" s="6"/>
      <c r="SQ202" s="6"/>
      <c r="SR202" s="6"/>
      <c r="SS202" s="6"/>
      <c r="ST202" s="6"/>
      <c r="SU202" s="6"/>
      <c r="SV202" s="6"/>
      <c r="SW202" s="6"/>
      <c r="SX202" s="6"/>
      <c r="SY202" s="6"/>
      <c r="SZ202" s="6"/>
      <c r="TA202" s="6"/>
      <c r="TB202" s="6"/>
      <c r="TC202" s="6"/>
      <c r="TD202" s="6"/>
      <c r="TE202" s="6"/>
      <c r="TF202" s="6"/>
      <c r="TG202" s="6"/>
      <c r="TH202" s="6"/>
      <c r="TI202" s="6"/>
      <c r="TJ202" s="6"/>
      <c r="TK202" s="6"/>
      <c r="TL202" s="6"/>
      <c r="TM202" s="6"/>
      <c r="TN202" s="6"/>
      <c r="TO202" s="6"/>
      <c r="TP202" s="6"/>
      <c r="TQ202" s="6"/>
      <c r="TR202" s="6"/>
      <c r="TS202" s="6"/>
      <c r="TT202" s="6"/>
      <c r="TU202" s="6"/>
      <c r="TV202" s="6"/>
      <c r="TW202" s="6"/>
      <c r="TX202" s="6"/>
      <c r="TY202" s="6"/>
      <c r="TZ202" s="6"/>
      <c r="UA202" s="6"/>
      <c r="UB202" s="6"/>
      <c r="UC202" s="6"/>
      <c r="UD202" s="6"/>
      <c r="UE202" s="6"/>
      <c r="UF202" s="6"/>
      <c r="UG202" s="6"/>
      <c r="UH202" s="6"/>
      <c r="UI202" s="6"/>
      <c r="UJ202" s="6"/>
      <c r="UK202" s="6"/>
      <c r="UL202" s="6"/>
      <c r="UM202" s="6"/>
      <c r="UN202" s="6"/>
      <c r="UO202" s="6"/>
      <c r="UP202" s="6"/>
      <c r="UQ202" s="6"/>
      <c r="UR202" s="6"/>
      <c r="US202" s="6"/>
      <c r="UT202" s="6"/>
      <c r="UU202" s="6"/>
      <c r="UV202" s="6"/>
      <c r="UW202" s="6"/>
      <c r="UX202" s="6"/>
      <c r="UY202" s="6"/>
      <c r="UZ202" s="6"/>
      <c r="VA202" s="6"/>
      <c r="VB202" s="6"/>
      <c r="VC202" s="6"/>
      <c r="VD202" s="6"/>
      <c r="VE202" s="6"/>
      <c r="VF202" s="6"/>
      <c r="VG202" s="6"/>
      <c r="VH202" s="6"/>
      <c r="VI202" s="6"/>
      <c r="VJ202" s="6"/>
      <c r="VK202" s="6"/>
      <c r="VL202" s="6"/>
      <c r="VM202" s="6"/>
      <c r="VN202" s="6"/>
      <c r="VO202" s="6"/>
      <c r="VP202" s="6"/>
      <c r="VQ202" s="6"/>
      <c r="VR202" s="6"/>
      <c r="VS202" s="6"/>
      <c r="VT202" s="6"/>
      <c r="VU202" s="6"/>
      <c r="VV202" s="6"/>
      <c r="VW202" s="6"/>
      <c r="VX202" s="6"/>
      <c r="VY202" s="6"/>
      <c r="VZ202" s="6"/>
      <c r="WA202" s="6"/>
      <c r="WB202" s="6"/>
      <c r="WC202" s="6"/>
      <c r="WD202" s="6"/>
      <c r="WE202" s="6"/>
      <c r="WF202" s="6"/>
      <c r="WG202" s="6"/>
      <c r="WH202" s="6"/>
      <c r="WI202" s="6"/>
      <c r="WJ202" s="6"/>
      <c r="WK202" s="6"/>
      <c r="WL202" s="6"/>
      <c r="WM202" s="6"/>
      <c r="WN202" s="6"/>
      <c r="WO202" s="6"/>
      <c r="WP202" s="6"/>
      <c r="WQ202" s="6"/>
      <c r="WR202" s="6"/>
      <c r="WS202" s="6"/>
      <c r="WT202" s="6"/>
      <c r="WU202" s="6"/>
      <c r="WV202" s="6"/>
      <c r="WW202" s="6"/>
      <c r="WX202" s="6"/>
      <c r="WY202" s="6"/>
      <c r="WZ202" s="6"/>
      <c r="XA202" s="6"/>
      <c r="XB202" s="6"/>
      <c r="XC202" s="6"/>
      <c r="XD202" s="6"/>
      <c r="XE202" s="6"/>
      <c r="XF202" s="6"/>
      <c r="XG202" s="6"/>
      <c r="XH202" s="6"/>
      <c r="XI202" s="6"/>
      <c r="XJ202" s="6"/>
      <c r="XK202" s="6"/>
      <c r="XL202" s="6"/>
      <c r="XM202" s="6"/>
      <c r="XN202" s="6"/>
      <c r="XO202" s="6"/>
      <c r="XP202" s="6"/>
      <c r="XQ202" s="6"/>
      <c r="XR202" s="6"/>
      <c r="XS202" s="6"/>
      <c r="XT202" s="6"/>
      <c r="XU202" s="6"/>
      <c r="XV202" s="6"/>
      <c r="XW202" s="6"/>
      <c r="XX202" s="6"/>
      <c r="XY202" s="6"/>
      <c r="XZ202" s="6"/>
      <c r="YA202" s="6"/>
      <c r="YB202" s="6"/>
      <c r="YC202" s="6"/>
      <c r="YD202" s="6"/>
      <c r="YE202" s="6"/>
      <c r="YF202" s="6"/>
      <c r="YG202" s="6"/>
      <c r="YH202" s="6"/>
      <c r="YI202" s="6"/>
      <c r="YJ202" s="6"/>
      <c r="YK202" s="6"/>
      <c r="YL202" s="6"/>
      <c r="YM202" s="6"/>
      <c r="YN202" s="6"/>
      <c r="YO202" s="6"/>
      <c r="YP202" s="6"/>
      <c r="YQ202" s="6"/>
      <c r="YR202" s="6"/>
      <c r="YS202" s="6"/>
      <c r="YT202" s="6"/>
      <c r="YU202" s="6"/>
      <c r="YV202" s="6"/>
      <c r="YW202" s="6"/>
      <c r="YX202" s="6"/>
      <c r="YY202" s="6"/>
      <c r="YZ202" s="6"/>
      <c r="ZA202" s="6"/>
      <c r="ZB202" s="6"/>
      <c r="ZC202" s="6"/>
      <c r="ZD202" s="6"/>
      <c r="ZE202" s="6"/>
      <c r="ZF202" s="6"/>
      <c r="ZG202" s="6"/>
      <c r="ZH202" s="6"/>
      <c r="ZI202" s="6"/>
      <c r="ZJ202" s="6"/>
      <c r="ZK202" s="6"/>
      <c r="ZL202" s="6"/>
      <c r="ZM202" s="6"/>
      <c r="ZN202" s="6"/>
      <c r="ZO202" s="6"/>
      <c r="ZP202" s="6"/>
      <c r="ZQ202" s="6"/>
      <c r="ZR202" s="6"/>
      <c r="ZS202" s="6"/>
      <c r="ZT202" s="6"/>
      <c r="ZU202" s="6"/>
      <c r="ZV202" s="6"/>
      <c r="ZW202" s="6"/>
      <c r="ZX202" s="6"/>
      <c r="ZY202" s="6"/>
      <c r="ZZ202" s="6"/>
      <c r="AAA202" s="6"/>
      <c r="AAB202" s="6"/>
      <c r="AAC202" s="6"/>
      <c r="AAD202" s="6"/>
      <c r="AAE202" s="6"/>
      <c r="AAF202" s="6"/>
      <c r="AAG202" s="6"/>
      <c r="AAH202" s="6"/>
      <c r="AAI202" s="6"/>
      <c r="AAJ202" s="6"/>
      <c r="AAK202" s="6"/>
      <c r="AAL202" s="6"/>
      <c r="AAM202" s="6"/>
      <c r="AAN202" s="6"/>
      <c r="AAO202" s="6"/>
      <c r="AAP202" s="6"/>
      <c r="AAQ202" s="6"/>
      <c r="AAR202" s="6"/>
      <c r="AAS202" s="6"/>
      <c r="AAT202" s="6"/>
      <c r="AAU202" s="6"/>
      <c r="AAV202" s="6"/>
      <c r="AAW202" s="6"/>
      <c r="AAX202" s="6"/>
      <c r="AAY202" s="6"/>
      <c r="AAZ202" s="6"/>
      <c r="ABA202" s="6"/>
      <c r="ABB202" s="6"/>
      <c r="ABC202" s="6"/>
      <c r="ABD202" s="6"/>
      <c r="ABE202" s="6"/>
      <c r="ABF202" s="6"/>
      <c r="ABG202" s="6"/>
      <c r="ABH202" s="6"/>
      <c r="ABI202" s="6"/>
      <c r="ABJ202" s="6"/>
      <c r="ABK202" s="6"/>
      <c r="ABL202" s="6"/>
      <c r="ABM202" s="6"/>
      <c r="ABN202" s="6"/>
      <c r="ABO202" s="6"/>
      <c r="ABP202" s="6"/>
      <c r="ABQ202" s="6"/>
      <c r="ABR202" s="6"/>
      <c r="ABS202" s="6"/>
      <c r="ABT202" s="6"/>
      <c r="ABU202" s="6"/>
      <c r="ABV202" s="6"/>
      <c r="ABW202" s="6"/>
      <c r="ABX202" s="6"/>
      <c r="ABY202" s="6"/>
      <c r="ABZ202" s="6"/>
      <c r="ACA202" s="6"/>
      <c r="ACB202" s="6"/>
      <c r="ACC202" s="6"/>
      <c r="ACD202" s="6"/>
      <c r="ACE202" s="6"/>
      <c r="ACF202" s="6"/>
      <c r="ACG202" s="6"/>
      <c r="ACH202" s="6"/>
      <c r="ACI202" s="6"/>
      <c r="ACJ202" s="6"/>
      <c r="ACK202" s="6"/>
      <c r="ACL202" s="6"/>
      <c r="ACM202" s="6"/>
      <c r="ACN202" s="6"/>
      <c r="ACO202" s="6"/>
      <c r="ACP202" s="6"/>
      <c r="ACQ202" s="6"/>
      <c r="ACR202" s="6"/>
      <c r="ACS202" s="6"/>
      <c r="ACT202" s="6"/>
      <c r="ACU202" s="6"/>
      <c r="ACV202" s="6"/>
      <c r="ACW202" s="6"/>
      <c r="ACX202" s="6"/>
      <c r="ACY202" s="6"/>
      <c r="ACZ202" s="6"/>
      <c r="ADA202" s="6"/>
      <c r="ADB202" s="6"/>
      <c r="ADC202" s="6"/>
      <c r="ADD202" s="6"/>
      <c r="ADE202" s="6"/>
      <c r="ADF202" s="6"/>
      <c r="ADG202" s="6"/>
      <c r="ADH202" s="6"/>
      <c r="ADI202" s="6"/>
      <c r="ADJ202" s="6"/>
      <c r="ADK202" s="6"/>
      <c r="ADL202" s="6"/>
      <c r="ADM202" s="6"/>
      <c r="ADN202" s="6"/>
      <c r="ADO202" s="6"/>
      <c r="ADP202" s="6"/>
      <c r="ADQ202" s="6"/>
      <c r="ADR202" s="6"/>
      <c r="ADS202" s="6"/>
      <c r="ADT202" s="6"/>
      <c r="ADU202" s="6"/>
      <c r="ADV202" s="6"/>
      <c r="ADW202" s="6"/>
      <c r="ADX202" s="6"/>
      <c r="ADY202" s="6"/>
      <c r="ADZ202" s="6"/>
      <c r="AEA202" s="6"/>
      <c r="AEB202" s="6"/>
      <c r="AEC202" s="6"/>
      <c r="AED202" s="6"/>
      <c r="AEE202" s="6"/>
      <c r="AEF202" s="6"/>
      <c r="AEG202" s="6"/>
      <c r="AEH202" s="6"/>
      <c r="AEI202" s="6"/>
      <c r="AEJ202" s="6"/>
      <c r="AEK202" s="6"/>
      <c r="AEL202" s="6"/>
      <c r="AEM202" s="6"/>
      <c r="AEN202" s="6"/>
      <c r="AEO202" s="6"/>
      <c r="AEP202" s="6"/>
      <c r="AEQ202" s="6"/>
      <c r="AER202" s="6"/>
      <c r="AES202" s="6"/>
      <c r="AET202" s="6"/>
      <c r="AEU202" s="6"/>
      <c r="AEV202" s="6"/>
      <c r="AEW202" s="6"/>
      <c r="AEX202" s="6"/>
      <c r="AEY202" s="6"/>
      <c r="AEZ202" s="6"/>
      <c r="AFA202" s="6"/>
      <c r="AFB202" s="6"/>
      <c r="AFC202" s="6"/>
      <c r="AFD202" s="6"/>
      <c r="AFE202" s="6"/>
      <c r="AFF202" s="6"/>
      <c r="AFG202" s="6"/>
      <c r="AFH202" s="6"/>
      <c r="AFI202" s="6"/>
      <c r="AFJ202" s="6"/>
      <c r="AFK202" s="6"/>
      <c r="AFL202" s="6"/>
      <c r="AFM202" s="6"/>
      <c r="AFN202" s="6"/>
      <c r="AFO202" s="6"/>
      <c r="AFP202" s="6"/>
      <c r="AFQ202" s="6"/>
      <c r="AFR202" s="6"/>
      <c r="AFS202" s="6"/>
      <c r="AFT202" s="6"/>
      <c r="AFU202" s="6"/>
      <c r="AFV202" s="6"/>
      <c r="AFW202" s="6"/>
      <c r="AFX202" s="6"/>
      <c r="AFY202" s="6"/>
      <c r="AFZ202" s="6"/>
      <c r="AGA202" s="6"/>
      <c r="AGB202" s="6"/>
      <c r="AGC202" s="6"/>
      <c r="AGD202" s="6"/>
      <c r="AGE202" s="6"/>
      <c r="AGF202" s="6"/>
      <c r="AGG202" s="6"/>
      <c r="AGH202" s="6"/>
      <c r="AGI202" s="6"/>
      <c r="AGJ202" s="6"/>
      <c r="AGK202" s="6"/>
      <c r="AGL202" s="6"/>
      <c r="AGM202" s="6"/>
      <c r="AGN202" s="6"/>
      <c r="AGO202" s="6"/>
      <c r="AGP202" s="6"/>
      <c r="AGQ202" s="6"/>
      <c r="AGR202" s="6"/>
      <c r="AGS202" s="6"/>
      <c r="AGT202" s="6"/>
      <c r="AGU202" s="6"/>
      <c r="AGV202" s="6"/>
      <c r="AGW202" s="6"/>
      <c r="AGX202" s="6"/>
      <c r="AGY202" s="6"/>
      <c r="AGZ202" s="6"/>
      <c r="AHA202" s="6"/>
      <c r="AHB202" s="6"/>
      <c r="AHC202" s="6"/>
      <c r="AHD202" s="6"/>
      <c r="AHE202" s="6"/>
      <c r="AHF202" s="6"/>
      <c r="AHG202" s="6"/>
      <c r="AHH202" s="6"/>
      <c r="AHI202" s="6"/>
      <c r="AHJ202" s="6"/>
      <c r="AHK202" s="6"/>
      <c r="AHL202" s="6"/>
      <c r="AHM202" s="6"/>
      <c r="AHN202" s="6"/>
      <c r="AHO202" s="6"/>
      <c r="AHP202" s="6"/>
      <c r="AHQ202" s="6"/>
      <c r="AHR202" s="6"/>
      <c r="AHS202" s="6"/>
      <c r="AHT202" s="6"/>
      <c r="AHU202" s="6"/>
      <c r="AHV202" s="6"/>
      <c r="AHW202" s="6"/>
      <c r="AHX202" s="6"/>
      <c r="AHY202" s="6"/>
      <c r="AHZ202" s="6"/>
      <c r="AIA202" s="6"/>
      <c r="AIB202" s="6"/>
      <c r="AIC202" s="6"/>
      <c r="AID202" s="6"/>
      <c r="AIE202" s="6"/>
      <c r="AIF202" s="6"/>
      <c r="AIG202" s="6"/>
      <c r="AIH202" s="6"/>
      <c r="AII202" s="6"/>
      <c r="AIJ202" s="6"/>
      <c r="AIK202" s="6"/>
      <c r="AIL202" s="6"/>
      <c r="AIM202" s="6"/>
      <c r="AIN202" s="6"/>
      <c r="AIO202" s="6"/>
      <c r="AIP202" s="6"/>
      <c r="AIQ202" s="6"/>
      <c r="AIR202" s="6"/>
      <c r="AIS202" s="6"/>
      <c r="AIT202" s="6"/>
      <c r="AIU202" s="6"/>
      <c r="AIV202" s="6"/>
      <c r="AIW202" s="6"/>
      <c r="AIX202" s="6"/>
      <c r="AIY202" s="6"/>
      <c r="AIZ202" s="6"/>
      <c r="AJA202" s="6"/>
      <c r="AJB202" s="6"/>
      <c r="AJC202" s="6"/>
      <c r="AJD202" s="6"/>
      <c r="AJE202" s="6"/>
      <c r="AJF202" s="6"/>
      <c r="AJG202" s="6"/>
      <c r="AJH202" s="6"/>
      <c r="AJI202" s="6"/>
      <c r="AJJ202" s="6"/>
      <c r="AJK202" s="6"/>
      <c r="AJL202" s="6"/>
      <c r="AJM202" s="6"/>
      <c r="AJN202" s="6"/>
      <c r="AJO202" s="6"/>
      <c r="AJP202" s="6"/>
      <c r="AJQ202" s="6"/>
      <c r="AJR202" s="6"/>
      <c r="AJS202" s="6"/>
      <c r="AJT202" s="6"/>
      <c r="AJU202" s="6"/>
      <c r="AJV202" s="6"/>
      <c r="AJW202" s="6"/>
      <c r="AJX202" s="6"/>
      <c r="AJY202" s="6"/>
      <c r="AJZ202" s="6"/>
      <c r="AKA202" s="6"/>
      <c r="AKB202" s="6"/>
      <c r="AKC202" s="6"/>
      <c r="AKD202" s="6"/>
      <c r="AKE202" s="6"/>
      <c r="AKF202" s="6"/>
      <c r="AKG202" s="6"/>
      <c r="AKH202" s="6"/>
      <c r="AKI202" s="6"/>
      <c r="AKJ202" s="6"/>
      <c r="AKK202" s="6"/>
      <c r="AKL202" s="6"/>
      <c r="AKM202" s="6"/>
      <c r="AKN202" s="6"/>
      <c r="AKO202" s="6"/>
      <c r="AKP202" s="6"/>
      <c r="AKQ202" s="6"/>
      <c r="AKR202" s="6"/>
      <c r="AKS202" s="6"/>
      <c r="AKT202" s="6"/>
      <c r="AKU202" s="6"/>
      <c r="AKV202" s="6"/>
      <c r="AKW202" s="6"/>
      <c r="AKX202" s="6"/>
      <c r="AKY202" s="6"/>
      <c r="AKZ202" s="6"/>
      <c r="ALA202" s="6"/>
      <c r="ALB202" s="6"/>
      <c r="ALC202" s="6"/>
      <c r="ALD202" s="6"/>
      <c r="ALE202" s="6"/>
      <c r="ALF202" s="6"/>
      <c r="ALG202" s="6"/>
      <c r="ALH202" s="6"/>
      <c r="ALI202" s="6"/>
      <c r="ALJ202" s="6"/>
      <c r="ALK202" s="6"/>
      <c r="ALL202" s="6"/>
      <c r="ALM202" s="6"/>
      <c r="ALN202" s="6"/>
      <c r="ALO202" s="6"/>
      <c r="ALP202" s="6"/>
      <c r="ALQ202" s="6"/>
      <c r="ALR202" s="6"/>
      <c r="ALS202" s="6"/>
      <c r="ALT202" s="6"/>
      <c r="ALU202" s="6"/>
      <c r="ALV202" s="6"/>
      <c r="ALW202" s="6"/>
      <c r="ALX202" s="6"/>
      <c r="ALY202" s="6"/>
      <c r="ALZ202" s="6"/>
      <c r="AMA202" s="6"/>
      <c r="AMB202" s="6"/>
      <c r="AMC202" s="6"/>
      <c r="AMD202" s="6"/>
      <c r="AME202" s="6"/>
      <c r="AMF202" s="6"/>
      <c r="AMG202" s="6"/>
      <c r="AMH202" s="6"/>
      <c r="AMI202" s="6"/>
      <c r="AMJ202" s="6"/>
      <c r="AMK202" s="6"/>
      <c r="AML202" s="6"/>
      <c r="AMM202" s="6"/>
      <c r="AMN202" s="6"/>
      <c r="AMO202" s="6"/>
      <c r="AMP202" s="6"/>
      <c r="AMQ202" s="6"/>
      <c r="AMR202" s="6"/>
      <c r="AMS202" s="6"/>
      <c r="AMT202" s="6"/>
      <c r="AMU202" s="6"/>
      <c r="AMV202" s="6"/>
      <c r="AMW202" s="6"/>
      <c r="AMX202" s="6"/>
      <c r="AMY202" s="6"/>
      <c r="AMZ202" s="6"/>
      <c r="ANA202" s="6"/>
      <c r="ANB202" s="6"/>
      <c r="ANC202" s="6"/>
      <c r="AND202" s="6"/>
      <c r="ANE202" s="6"/>
      <c r="ANF202" s="6"/>
      <c r="ANG202" s="6"/>
      <c r="ANH202" s="6"/>
      <c r="ANI202" s="6"/>
      <c r="ANJ202" s="6"/>
      <c r="ANK202" s="6"/>
      <c r="ANL202" s="6"/>
      <c r="ANM202" s="6"/>
      <c r="ANN202" s="6"/>
      <c r="ANO202" s="6"/>
      <c r="ANP202" s="6"/>
      <c r="ANQ202" s="6"/>
      <c r="ANR202" s="6"/>
      <c r="ANS202" s="6"/>
      <c r="ANT202" s="6"/>
      <c r="ANU202" s="6"/>
      <c r="ANV202" s="6"/>
      <c r="ANW202" s="6"/>
      <c r="ANX202" s="6"/>
      <c r="ANY202" s="6"/>
      <c r="ANZ202" s="6"/>
      <c r="AOA202" s="6"/>
      <c r="AOB202" s="6"/>
      <c r="AOC202" s="6"/>
      <c r="AOD202" s="6"/>
      <c r="AOE202" s="6"/>
      <c r="AOF202" s="6"/>
      <c r="AOG202" s="6"/>
      <c r="AOH202" s="6"/>
      <c r="AOI202" s="6"/>
      <c r="AOJ202" s="6"/>
      <c r="AOK202" s="6"/>
      <c r="AOL202" s="6"/>
      <c r="AOM202" s="6"/>
      <c r="AON202" s="6"/>
      <c r="AOO202" s="6"/>
      <c r="AOP202" s="6"/>
      <c r="AOQ202" s="6"/>
      <c r="AOR202" s="6"/>
      <c r="AOS202" s="6"/>
      <c r="AOT202" s="6"/>
      <c r="AOU202" s="6"/>
      <c r="AOV202" s="6"/>
      <c r="AOW202" s="6"/>
      <c r="AOX202" s="6"/>
      <c r="AOY202" s="6"/>
      <c r="AOZ202" s="6"/>
      <c r="APA202" s="6"/>
      <c r="APB202" s="6"/>
      <c r="APC202" s="6"/>
      <c r="APD202" s="6"/>
      <c r="APE202" s="6"/>
      <c r="APF202" s="6"/>
      <c r="APG202" s="6"/>
      <c r="APH202" s="6"/>
      <c r="API202" s="6"/>
      <c r="APJ202" s="6"/>
      <c r="APK202" s="6"/>
      <c r="APL202" s="6"/>
      <c r="APM202" s="6"/>
      <c r="APN202" s="6"/>
      <c r="APO202" s="6"/>
      <c r="APP202" s="6"/>
      <c r="APQ202" s="6"/>
      <c r="APR202" s="6"/>
      <c r="APS202" s="6"/>
      <c r="APT202" s="6"/>
      <c r="APU202" s="6"/>
      <c r="APV202" s="6"/>
      <c r="APW202" s="6"/>
      <c r="APX202" s="6"/>
      <c r="APY202" s="6"/>
      <c r="APZ202" s="6"/>
      <c r="AQA202" s="6"/>
      <c r="AQB202" s="6"/>
      <c r="AQC202" s="6"/>
      <c r="AQD202" s="6"/>
      <c r="AQE202" s="6"/>
      <c r="AQF202" s="6"/>
      <c r="AQG202" s="6"/>
      <c r="AQH202" s="6"/>
      <c r="AQI202" s="6"/>
      <c r="AQJ202" s="6"/>
      <c r="AQK202" s="6"/>
      <c r="AQL202" s="6"/>
      <c r="AQM202" s="6"/>
      <c r="AQN202" s="6"/>
      <c r="AQO202" s="6"/>
      <c r="AQP202" s="6"/>
      <c r="AQQ202" s="6"/>
      <c r="AQR202" s="6"/>
      <c r="AQS202" s="6"/>
      <c r="AQT202" s="6"/>
      <c r="AQU202" s="6"/>
      <c r="AQV202" s="6"/>
      <c r="AQW202" s="6"/>
      <c r="AQX202" s="6"/>
      <c r="AQY202" s="6"/>
      <c r="AQZ202" s="6"/>
      <c r="ARA202" s="6"/>
      <c r="ARB202" s="6"/>
      <c r="ARC202" s="6"/>
      <c r="ARD202" s="6"/>
      <c r="ARE202" s="6"/>
      <c r="ARF202" s="6"/>
      <c r="ARG202" s="6"/>
      <c r="ARH202" s="6"/>
      <c r="ARI202" s="6"/>
      <c r="ARJ202" s="6"/>
      <c r="ARK202" s="6"/>
      <c r="ARL202" s="6"/>
      <c r="ARM202" s="6"/>
      <c r="ARN202" s="6"/>
      <c r="ARO202" s="6"/>
      <c r="ARP202" s="6"/>
      <c r="ARQ202" s="6"/>
      <c r="ARR202" s="6"/>
      <c r="ARS202" s="6"/>
      <c r="ART202" s="6"/>
      <c r="ARU202" s="6"/>
      <c r="ARV202" s="6"/>
      <c r="ARW202" s="6"/>
      <c r="ARX202" s="6"/>
      <c r="ARY202" s="6"/>
      <c r="ARZ202" s="6"/>
      <c r="ASA202" s="6"/>
      <c r="ASB202" s="6"/>
      <c r="ASC202" s="6"/>
      <c r="ASD202" s="6"/>
      <c r="ASE202" s="6"/>
      <c r="ASF202" s="6"/>
      <c r="ASG202" s="6"/>
      <c r="ASH202" s="6"/>
      <c r="ASI202" s="6"/>
      <c r="ASJ202" s="6"/>
      <c r="ASK202" s="6"/>
      <c r="ASL202" s="6"/>
      <c r="ASM202" s="6"/>
      <c r="ASN202" s="6"/>
      <c r="ASO202" s="6"/>
      <c r="ASP202" s="6"/>
      <c r="ASQ202" s="6"/>
      <c r="ASR202" s="6"/>
      <c r="ASS202" s="6"/>
      <c r="AST202" s="6"/>
      <c r="ASU202" s="6"/>
      <c r="ASV202" s="6"/>
      <c r="ASW202" s="6"/>
      <c r="ASX202" s="6"/>
      <c r="ASY202" s="6"/>
      <c r="ASZ202" s="6"/>
      <c r="ATA202" s="6"/>
      <c r="ATB202" s="6"/>
      <c r="ATC202" s="6"/>
      <c r="ATD202" s="6"/>
      <c r="ATE202" s="6"/>
      <c r="ATF202" s="6"/>
      <c r="ATG202" s="6"/>
      <c r="ATH202" s="6"/>
      <c r="ATI202" s="6"/>
      <c r="ATJ202" s="6"/>
      <c r="ATK202" s="6"/>
      <c r="ATL202" s="6"/>
      <c r="ATM202" s="6"/>
      <c r="ATN202" s="6"/>
      <c r="ATO202" s="6"/>
      <c r="ATP202" s="6"/>
      <c r="ATQ202" s="6"/>
      <c r="ATR202" s="6"/>
      <c r="ATS202" s="6"/>
      <c r="ATT202" s="6"/>
      <c r="ATU202" s="6"/>
      <c r="ATV202" s="6"/>
      <c r="ATW202" s="6"/>
      <c r="ATX202" s="6"/>
      <c r="ATY202" s="6"/>
      <c r="ATZ202" s="6"/>
      <c r="AUA202" s="6"/>
      <c r="AUB202" s="6"/>
      <c r="AUC202" s="6"/>
      <c r="AUD202" s="6"/>
      <c r="AUE202" s="6"/>
      <c r="AUF202" s="6"/>
      <c r="AUG202" s="6"/>
      <c r="AUH202" s="6"/>
      <c r="AUI202" s="6"/>
      <c r="AUJ202" s="6"/>
      <c r="AUK202" s="6"/>
      <c r="AUL202" s="6"/>
      <c r="AUM202" s="6"/>
      <c r="AUN202" s="6"/>
      <c r="AUO202" s="6"/>
      <c r="AUP202" s="6"/>
      <c r="AUQ202" s="6"/>
      <c r="AUR202" s="6"/>
      <c r="AUS202" s="6"/>
      <c r="AUT202" s="6"/>
      <c r="AUU202" s="6"/>
      <c r="AUV202" s="6"/>
      <c r="AUW202" s="6"/>
      <c r="AUX202" s="6"/>
      <c r="AUY202" s="6"/>
      <c r="AUZ202" s="6"/>
      <c r="AVA202" s="6"/>
      <c r="AVB202" s="6"/>
      <c r="AVC202" s="6"/>
      <c r="AVD202" s="6"/>
      <c r="AVE202" s="6"/>
      <c r="AVF202" s="6"/>
      <c r="AVG202" s="6"/>
      <c r="AVH202" s="6"/>
      <c r="AVI202" s="6"/>
      <c r="AVJ202" s="6"/>
      <c r="AVK202" s="6"/>
      <c r="AVL202" s="6"/>
      <c r="AVM202" s="6"/>
      <c r="AVN202" s="6"/>
      <c r="AVO202" s="6"/>
      <c r="AVP202" s="6"/>
      <c r="AVQ202" s="6"/>
      <c r="AVR202" s="6"/>
      <c r="AVS202" s="6"/>
      <c r="AVT202" s="6"/>
      <c r="AVU202" s="6"/>
      <c r="AVV202" s="6"/>
      <c r="AVW202" s="6"/>
      <c r="AVX202" s="6"/>
      <c r="AVY202" s="6"/>
      <c r="AVZ202" s="6"/>
      <c r="AWA202" s="6"/>
      <c r="AWB202" s="6"/>
      <c r="AWC202" s="6"/>
      <c r="AWD202" s="6"/>
      <c r="AWE202" s="6"/>
      <c r="AWF202" s="6"/>
      <c r="AWG202" s="6"/>
      <c r="AWH202" s="6"/>
      <c r="AWI202" s="6"/>
      <c r="AWJ202" s="6"/>
      <c r="AWK202" s="6"/>
      <c r="AWL202" s="6"/>
      <c r="AWM202" s="6"/>
      <c r="AWN202" s="6"/>
      <c r="AWO202" s="6"/>
      <c r="AWP202" s="6"/>
      <c r="AWQ202" s="6"/>
      <c r="AWR202" s="6"/>
      <c r="AWS202" s="6"/>
      <c r="AWT202" s="6"/>
      <c r="AWU202" s="6"/>
      <c r="AWV202" s="6"/>
      <c r="AWW202" s="6"/>
      <c r="AWX202" s="6"/>
      <c r="AWY202" s="6"/>
      <c r="AWZ202" s="6"/>
      <c r="AXA202" s="6"/>
      <c r="AXB202" s="6"/>
      <c r="AXC202" s="6"/>
      <c r="AXD202" s="6"/>
      <c r="AXE202" s="6"/>
      <c r="AXF202" s="6"/>
      <c r="AXG202" s="6"/>
      <c r="AXH202" s="6"/>
      <c r="AXI202" s="6"/>
      <c r="AXJ202" s="6"/>
      <c r="AXK202" s="6"/>
      <c r="AXL202" s="6"/>
      <c r="AXM202" s="6"/>
      <c r="AXN202" s="6"/>
      <c r="AXO202" s="6"/>
      <c r="AXP202" s="6"/>
      <c r="AXQ202" s="6"/>
      <c r="AXR202" s="6"/>
      <c r="AXS202" s="6"/>
      <c r="AXT202" s="6"/>
      <c r="AXU202" s="6"/>
      <c r="AXV202" s="6"/>
      <c r="AXW202" s="6"/>
      <c r="AXX202" s="6"/>
      <c r="AXY202" s="6"/>
      <c r="AXZ202" s="6"/>
      <c r="AYA202" s="6"/>
      <c r="AYB202" s="6"/>
      <c r="AYC202" s="6"/>
      <c r="AYD202" s="6"/>
      <c r="AYE202" s="6"/>
      <c r="AYF202" s="6"/>
      <c r="AYG202" s="6"/>
      <c r="AYH202" s="6"/>
      <c r="AYI202" s="6"/>
      <c r="AYJ202" s="6"/>
      <c r="AYK202" s="6"/>
      <c r="AYL202" s="6"/>
      <c r="AYM202" s="6"/>
      <c r="AYN202" s="6"/>
      <c r="AYO202" s="6"/>
      <c r="AYP202" s="6"/>
      <c r="AYQ202" s="6"/>
      <c r="AYR202" s="6"/>
      <c r="AYS202" s="6"/>
      <c r="AYT202" s="6"/>
      <c r="AYU202" s="6"/>
      <c r="AYV202" s="6"/>
      <c r="AYW202" s="6"/>
      <c r="AYX202" s="6"/>
      <c r="AYY202" s="6"/>
      <c r="AYZ202" s="6"/>
      <c r="AZA202" s="6"/>
      <c r="AZB202" s="6"/>
      <c r="AZC202" s="6"/>
      <c r="AZD202" s="6"/>
      <c r="AZE202" s="6"/>
      <c r="AZF202" s="6"/>
      <c r="AZG202" s="6"/>
      <c r="AZH202" s="6"/>
      <c r="AZI202" s="6"/>
      <c r="AZJ202" s="6"/>
      <c r="AZK202" s="6"/>
      <c r="AZL202" s="6"/>
      <c r="AZM202" s="6"/>
      <c r="AZN202" s="6"/>
      <c r="AZO202" s="6"/>
      <c r="AZP202" s="6"/>
      <c r="AZQ202" s="6"/>
      <c r="AZR202" s="6"/>
      <c r="AZS202" s="6"/>
      <c r="AZT202" s="6"/>
      <c r="AZU202" s="6"/>
      <c r="AZV202" s="6"/>
      <c r="AZW202" s="6"/>
      <c r="AZX202" s="6"/>
      <c r="AZY202" s="6"/>
      <c r="AZZ202" s="6"/>
      <c r="BAA202" s="6"/>
      <c r="BAB202" s="6"/>
      <c r="BAC202" s="6"/>
      <c r="BAD202" s="6"/>
      <c r="BAE202" s="6"/>
      <c r="BAF202" s="6"/>
      <c r="BAG202" s="6"/>
      <c r="BAH202" s="6"/>
      <c r="BAI202" s="6"/>
      <c r="BAJ202" s="6"/>
      <c r="BAK202" s="6"/>
      <c r="BAL202" s="6"/>
      <c r="BAM202" s="6"/>
      <c r="BAN202" s="6"/>
      <c r="BAO202" s="6"/>
      <c r="BAP202" s="6"/>
      <c r="BAQ202" s="6"/>
      <c r="BAR202" s="6"/>
      <c r="BAS202" s="6"/>
      <c r="BAT202" s="6"/>
      <c r="BAU202" s="6"/>
      <c r="BAV202" s="6"/>
      <c r="BAW202" s="6"/>
      <c r="BAX202" s="6"/>
      <c r="BAY202" s="6"/>
      <c r="BAZ202" s="6"/>
      <c r="BBA202" s="6"/>
      <c r="BBB202" s="6"/>
      <c r="BBC202" s="6"/>
      <c r="BBD202" s="6"/>
      <c r="BBE202" s="6"/>
      <c r="BBF202" s="6"/>
      <c r="BBG202" s="6"/>
      <c r="BBH202" s="6"/>
      <c r="BBI202" s="6"/>
      <c r="BBJ202" s="6"/>
      <c r="BBK202" s="6"/>
      <c r="BBL202" s="6"/>
      <c r="BBM202" s="6"/>
      <c r="BBN202" s="6"/>
      <c r="BBO202" s="6"/>
      <c r="BBP202" s="6"/>
      <c r="BBQ202" s="6"/>
      <c r="BBR202" s="6"/>
      <c r="BBS202" s="6"/>
      <c r="BBT202" s="6"/>
      <c r="BBU202" s="6"/>
      <c r="BBV202" s="6"/>
      <c r="BBW202" s="6"/>
      <c r="BBX202" s="6"/>
      <c r="BBY202" s="6"/>
      <c r="BBZ202" s="6"/>
      <c r="BCA202" s="6"/>
      <c r="BCB202" s="6"/>
      <c r="BCC202" s="6"/>
      <c r="BCD202" s="6"/>
      <c r="BCE202" s="6"/>
      <c r="BCF202" s="6"/>
      <c r="BCG202" s="6"/>
      <c r="BCH202" s="6"/>
    </row>
    <row r="203" spans="1:1459">
      <c r="A203" s="3">
        <v>51</v>
      </c>
      <c r="B203" t="s">
        <v>196</v>
      </c>
      <c r="C203" s="13">
        <f>VLOOKUP(B:B,'Per District Cuts by County'!C:F,4,0)</f>
        <v>1055993.9233638521</v>
      </c>
    </row>
    <row r="204" spans="1:1459">
      <c r="A204" s="3">
        <v>51</v>
      </c>
      <c r="B204" t="s">
        <v>751</v>
      </c>
      <c r="C204" s="13">
        <f>VLOOKUP(B:B,'Per District Cuts by County'!C:F,4,0)</f>
        <v>257838.006103764</v>
      </c>
    </row>
    <row r="205" spans="1:1459">
      <c r="A205" s="3">
        <v>51</v>
      </c>
      <c r="B205" t="s">
        <v>455</v>
      </c>
      <c r="C205" s="13">
        <f>VLOOKUP(B:B,'Per District Cuts by County'!C:F,4,0)</f>
        <v>566862.06849779584</v>
      </c>
    </row>
    <row r="206" spans="1:1459">
      <c r="A206" s="3">
        <v>51</v>
      </c>
      <c r="B206" t="s">
        <v>320</v>
      </c>
      <c r="C206" s="13">
        <f>VLOOKUP(B:B,'Per District Cuts by County'!C:F,4,0)</f>
        <v>773869.32519498141</v>
      </c>
    </row>
    <row r="207" spans="1:1459">
      <c r="A207" s="3">
        <v>52</v>
      </c>
      <c r="B207" t="s">
        <v>11</v>
      </c>
      <c r="C207" s="13">
        <f>VLOOKUP(B:B,'Per District Cuts by County'!C:F,4,0)</f>
        <v>4741209.589691421</v>
      </c>
      <c r="BDC207" s="6"/>
    </row>
    <row r="208" spans="1:1459">
      <c r="A208" s="3">
        <v>52</v>
      </c>
      <c r="B208" t="s">
        <v>137</v>
      </c>
      <c r="C208" s="13">
        <f>VLOOKUP(B:B,'Per District Cuts by County'!C:F,4,0)</f>
        <v>1456129.6032553408</v>
      </c>
      <c r="BDC208" s="6"/>
    </row>
    <row r="209" spans="1:3 1439:1459">
      <c r="A209" s="3">
        <v>52</v>
      </c>
      <c r="B209" t="s">
        <v>77</v>
      </c>
      <c r="C209" s="13">
        <f>VLOOKUP(B:B,'Per District Cuts by County'!C:F,4,0)</f>
        <v>2262799.2200746015</v>
      </c>
      <c r="BDC209" s="6"/>
    </row>
    <row r="210" spans="1:3 1439:1459">
      <c r="A210" s="3">
        <v>52</v>
      </c>
      <c r="B210" t="s">
        <v>16</v>
      </c>
      <c r="C210" s="13">
        <f>VLOOKUP(B:B,'Per District Cuts by County'!C:F,4,0)</f>
        <v>4686831.2377076978</v>
      </c>
    </row>
    <row r="211" spans="1:3 1439:1459">
      <c r="A211" s="3">
        <v>52</v>
      </c>
      <c r="B211" t="s">
        <v>395</v>
      </c>
      <c r="C211" s="13">
        <f>VLOOKUP(B:B,'Per District Cuts by County'!C:F,4,0)</f>
        <v>674244.00813835196</v>
      </c>
    </row>
    <row r="212" spans="1:3 1439:1459">
      <c r="A212" s="3">
        <v>52</v>
      </c>
      <c r="B212" t="s">
        <v>237</v>
      </c>
      <c r="C212" s="13">
        <f>VLOOKUP(B:B,'Per District Cuts by County'!C:F,4,0)</f>
        <v>970695.67310952873</v>
      </c>
      <c r="BCI212" s="6"/>
      <c r="BCJ212" s="6"/>
      <c r="BCK212" s="6"/>
      <c r="BCL212" s="6"/>
      <c r="BCM212" s="6"/>
      <c r="BCN212" s="6"/>
    </row>
    <row r="213" spans="1:3 1439:1459">
      <c r="A213" s="3">
        <v>52</v>
      </c>
      <c r="B213" t="s">
        <v>714</v>
      </c>
      <c r="C213" s="13">
        <f>VLOOKUP(B:B,'Per District Cuts by County'!C:F,4,0)</f>
        <v>288552.91963377415</v>
      </c>
    </row>
    <row r="214" spans="1:3 1439:1459">
      <c r="A214" s="3">
        <v>52</v>
      </c>
      <c r="B214" t="s">
        <v>781</v>
      </c>
      <c r="C214" s="13">
        <f>VLOOKUP(B:B,'Per District Cuts by County'!C:F,4,0)</f>
        <v>232195.78162088842</v>
      </c>
    </row>
    <row r="215" spans="1:3 1439:1459">
      <c r="A215" s="3">
        <v>53</v>
      </c>
      <c r="B215" t="s">
        <v>16</v>
      </c>
      <c r="C215" s="13">
        <f>VLOOKUP(B:B,'Per District Cuts by County'!C:F,4,0)</f>
        <v>4686831.2377076978</v>
      </c>
    </row>
    <row r="216" spans="1:3 1439:1459">
      <c r="A216" s="3">
        <v>54</v>
      </c>
      <c r="B216" t="s">
        <v>146</v>
      </c>
      <c r="C216" s="13">
        <f>VLOOKUP(B:B,'Per District Cuts by County'!C:F,4,0)</f>
        <v>1326284.0691759919</v>
      </c>
      <c r="BDC216" s="6"/>
    </row>
    <row r="217" spans="1:3 1439:1459">
      <c r="A217" s="3">
        <v>54</v>
      </c>
      <c r="B217" t="s">
        <v>16</v>
      </c>
      <c r="C217" s="13">
        <f>VLOOKUP(B:B,'Per District Cuts by County'!C:F,4,0)</f>
        <v>4686831.2377076978</v>
      </c>
    </row>
    <row r="218" spans="1:3 1439:1459">
      <c r="A218" s="3">
        <v>54</v>
      </c>
      <c r="B218" t="s">
        <v>184</v>
      </c>
      <c r="C218" s="13">
        <f>VLOOKUP(B:B,'Per District Cuts by County'!C:F,4,0)</f>
        <v>1107775.8019667685</v>
      </c>
    </row>
    <row r="219" spans="1:3 1439:1459">
      <c r="A219" s="3">
        <v>54</v>
      </c>
      <c r="B219" t="s">
        <v>186</v>
      </c>
      <c r="C219" s="13">
        <f>VLOOKUP(B:B,'Per District Cuts by County'!C:F,4,0)</f>
        <v>1055275.1102068499</v>
      </c>
    </row>
    <row r="220" spans="1:3 1439:1459">
      <c r="A220" s="3">
        <v>55</v>
      </c>
      <c r="B220" t="s">
        <v>16</v>
      </c>
      <c r="C220" s="13">
        <f>VLOOKUP(B:B,'Per District Cuts by County'!C:F,4,0)</f>
        <v>4686831.2377076978</v>
      </c>
    </row>
    <row r="221" spans="1:3 1439:1459">
      <c r="A221" s="3">
        <v>55</v>
      </c>
      <c r="B221" t="s">
        <v>184</v>
      </c>
      <c r="C221" s="13">
        <f>VLOOKUP(B:B,'Per District Cuts by County'!C:F,4,0)</f>
        <v>1107775.8019667685</v>
      </c>
    </row>
    <row r="222" spans="1:3 1439:1459">
      <c r="A222" s="3">
        <v>55</v>
      </c>
      <c r="B222" t="s">
        <v>422</v>
      </c>
      <c r="C222" s="13">
        <f>VLOOKUP(B:B,'Per District Cuts by County'!C:F,4,0)</f>
        <v>596043.69616819266</v>
      </c>
    </row>
    <row r="223" spans="1:3 1439:1459">
      <c r="A223" s="3">
        <v>55</v>
      </c>
      <c r="B223" t="s">
        <v>137</v>
      </c>
      <c r="C223" s="13">
        <f>VLOOKUP(B:B,'Per District Cuts by County'!C:F,4,0)</f>
        <v>1456129.6032553408</v>
      </c>
    </row>
    <row r="224" spans="1:3 1439:1459">
      <c r="A224" s="3">
        <v>56</v>
      </c>
      <c r="B224" t="s">
        <v>169</v>
      </c>
      <c r="C224" s="13">
        <f>VLOOKUP(B:B,'Per District Cuts by County'!C:F,4,0)</f>
        <v>1217344.2455069516</v>
      </c>
    </row>
    <row r="225" spans="1:1459" s="6" customFormat="1">
      <c r="A225" s="3">
        <v>56</v>
      </c>
      <c r="B225" t="s">
        <v>705</v>
      </c>
      <c r="C225" s="13">
        <f>VLOOKUP(B:B,'Per District Cuts by County'!C:F,4,0)</f>
        <v>305312.47202441504</v>
      </c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  <c r="CC225"/>
      <c r="CD225"/>
      <c r="CE225"/>
      <c r="CF225"/>
      <c r="CG225"/>
      <c r="CH225"/>
      <c r="CI225"/>
      <c r="CJ225"/>
      <c r="CK225"/>
      <c r="CL225"/>
      <c r="CM225"/>
      <c r="CN225"/>
      <c r="CO225"/>
      <c r="CP225"/>
      <c r="CQ225"/>
      <c r="CR225"/>
      <c r="CS225"/>
      <c r="CT225"/>
      <c r="CU225"/>
      <c r="CV225"/>
      <c r="CW225"/>
      <c r="CX225"/>
      <c r="CY225"/>
      <c r="CZ225"/>
      <c r="DA225"/>
      <c r="DB225"/>
      <c r="DC225"/>
      <c r="DD225"/>
      <c r="DE225"/>
      <c r="DF225"/>
      <c r="DG225"/>
      <c r="DH225"/>
      <c r="DI225"/>
      <c r="DJ225"/>
      <c r="DK225"/>
      <c r="DL225"/>
      <c r="DM225"/>
      <c r="DN225"/>
      <c r="DO225"/>
      <c r="DP225"/>
      <c r="DQ225"/>
      <c r="DR225"/>
      <c r="DS225"/>
      <c r="DT225"/>
      <c r="DU225"/>
      <c r="DV225"/>
      <c r="DW225"/>
      <c r="DX225"/>
      <c r="DY225"/>
      <c r="DZ225"/>
      <c r="EA225"/>
      <c r="EB225"/>
      <c r="EC225"/>
      <c r="ED225"/>
      <c r="EE225"/>
      <c r="EF225"/>
      <c r="EG225"/>
      <c r="EH225"/>
      <c r="EI225"/>
      <c r="EJ225"/>
      <c r="EK225"/>
      <c r="EL225"/>
      <c r="EM225"/>
      <c r="EN225"/>
      <c r="EO225"/>
      <c r="EP225"/>
      <c r="EQ225"/>
      <c r="ER225"/>
      <c r="ES225"/>
      <c r="ET225"/>
      <c r="EU225"/>
      <c r="EV225"/>
      <c r="EW225"/>
      <c r="EX225"/>
      <c r="EY225"/>
      <c r="EZ225"/>
      <c r="FA225"/>
      <c r="FB225"/>
      <c r="FC225"/>
      <c r="FD225"/>
      <c r="FE225"/>
      <c r="FF225"/>
      <c r="FG225"/>
      <c r="FH225"/>
      <c r="FI225"/>
      <c r="FJ225"/>
      <c r="FK225"/>
      <c r="FL225"/>
      <c r="FM225"/>
      <c r="FN225"/>
      <c r="FO225"/>
      <c r="FP225"/>
      <c r="FQ225"/>
      <c r="FR225"/>
      <c r="FS225"/>
      <c r="FT225"/>
      <c r="FU225"/>
      <c r="FV225"/>
      <c r="FW225"/>
      <c r="FX225"/>
      <c r="FY225"/>
      <c r="FZ225"/>
      <c r="GA225"/>
      <c r="GB225"/>
      <c r="GC225"/>
      <c r="GD225"/>
      <c r="GE225"/>
      <c r="GF225"/>
      <c r="GG225"/>
      <c r="GH225"/>
      <c r="GI225"/>
      <c r="GJ225"/>
      <c r="GK225"/>
      <c r="GL225"/>
      <c r="GM225"/>
      <c r="GN225"/>
      <c r="GO225"/>
      <c r="GP225"/>
      <c r="GQ225"/>
      <c r="GR225"/>
      <c r="GS225"/>
      <c r="GT225"/>
      <c r="GU225"/>
      <c r="GV225"/>
      <c r="GW225"/>
      <c r="GX225"/>
      <c r="GY225"/>
      <c r="GZ225"/>
      <c r="HA225"/>
      <c r="HB225"/>
      <c r="HC225"/>
      <c r="HD225"/>
      <c r="HE225"/>
      <c r="HF225"/>
      <c r="HG225"/>
      <c r="HH225"/>
      <c r="HI225"/>
      <c r="HJ225"/>
      <c r="HK225"/>
      <c r="HL225"/>
      <c r="HM225"/>
      <c r="HN225"/>
      <c r="HO225"/>
      <c r="HP225"/>
      <c r="HQ225"/>
      <c r="HR225"/>
      <c r="HS225"/>
      <c r="HT225"/>
      <c r="HU225"/>
      <c r="HV225"/>
      <c r="HW225"/>
      <c r="HX225"/>
      <c r="HY225"/>
      <c r="HZ225"/>
      <c r="IA225"/>
      <c r="IB225"/>
      <c r="IC225"/>
      <c r="ID225"/>
      <c r="IE225"/>
      <c r="IF225"/>
      <c r="IG225"/>
      <c r="IH225"/>
      <c r="II225"/>
      <c r="IJ225"/>
      <c r="IK225"/>
      <c r="IL225"/>
      <c r="IM225"/>
      <c r="IN225"/>
      <c r="IO225"/>
      <c r="IP225"/>
      <c r="IQ225"/>
      <c r="IR225"/>
      <c r="IS225"/>
      <c r="IT225"/>
      <c r="IU225"/>
      <c r="IV225"/>
      <c r="IW225"/>
      <c r="IX225"/>
      <c r="IY225"/>
      <c r="IZ225"/>
      <c r="JA225"/>
      <c r="JB225"/>
      <c r="JC225"/>
      <c r="JD225"/>
      <c r="JE225"/>
      <c r="JF225"/>
      <c r="JG225"/>
      <c r="JH225"/>
      <c r="JI225"/>
      <c r="JJ225"/>
      <c r="JK225"/>
      <c r="JL225"/>
      <c r="JM225"/>
      <c r="JN225"/>
      <c r="JO225"/>
      <c r="JP225"/>
      <c r="JQ225"/>
      <c r="JR225"/>
      <c r="JS225"/>
      <c r="JT225"/>
      <c r="JU225"/>
      <c r="JV225"/>
      <c r="JW225"/>
      <c r="JX225"/>
      <c r="JY225"/>
      <c r="JZ225"/>
      <c r="KA225"/>
      <c r="KB225"/>
      <c r="KC225"/>
      <c r="KD225"/>
      <c r="KE225"/>
      <c r="KF225"/>
      <c r="KG225"/>
      <c r="KH225"/>
      <c r="KI225"/>
      <c r="KJ225"/>
      <c r="KK225"/>
      <c r="KL225"/>
      <c r="KM225"/>
      <c r="KN225"/>
      <c r="KO225"/>
      <c r="KP225"/>
      <c r="KQ225"/>
      <c r="KR225"/>
      <c r="KS225"/>
      <c r="KT225"/>
      <c r="KU225"/>
      <c r="KV225"/>
      <c r="KW225"/>
      <c r="KX225"/>
      <c r="KY225"/>
      <c r="KZ225"/>
      <c r="LA225"/>
      <c r="LB225"/>
      <c r="LC225"/>
      <c r="LD225"/>
      <c r="LE225"/>
      <c r="LF225"/>
      <c r="LG225"/>
      <c r="LH225"/>
      <c r="LI225"/>
      <c r="LJ225"/>
      <c r="LK225"/>
      <c r="LL225"/>
      <c r="LM225"/>
      <c r="LN225"/>
      <c r="LO225"/>
      <c r="LP225"/>
      <c r="LQ225"/>
      <c r="LR225"/>
      <c r="LS225"/>
      <c r="LT225"/>
      <c r="LU225"/>
      <c r="LV225"/>
      <c r="LW225"/>
      <c r="LX225"/>
      <c r="LY225"/>
      <c r="LZ225"/>
      <c r="MA225"/>
      <c r="MB225"/>
      <c r="MC225"/>
      <c r="MD225"/>
      <c r="ME225"/>
      <c r="MF225"/>
      <c r="MG225"/>
      <c r="MH225"/>
      <c r="MI225"/>
      <c r="MJ225"/>
      <c r="MK225"/>
      <c r="ML225"/>
      <c r="MM225"/>
      <c r="MN225"/>
      <c r="MO225"/>
      <c r="MP225"/>
      <c r="MQ225"/>
      <c r="MR225"/>
      <c r="MS225"/>
      <c r="MT225"/>
      <c r="MU225"/>
      <c r="MV225"/>
      <c r="MW225"/>
      <c r="MX225"/>
      <c r="MY225"/>
      <c r="MZ225"/>
      <c r="NA225"/>
      <c r="NB225"/>
      <c r="NC225"/>
      <c r="ND225"/>
      <c r="NE225"/>
      <c r="NF225"/>
      <c r="NG225"/>
      <c r="NH225"/>
      <c r="NI225"/>
      <c r="NJ225"/>
      <c r="NK225"/>
      <c r="NL225"/>
      <c r="NM225"/>
      <c r="NN225"/>
      <c r="NO225"/>
      <c r="NP225"/>
      <c r="NQ225"/>
      <c r="NR225"/>
      <c r="NS225"/>
      <c r="NT225"/>
      <c r="NU225"/>
      <c r="NV225"/>
      <c r="NW225"/>
      <c r="NX225"/>
      <c r="NY225"/>
      <c r="NZ225"/>
      <c r="OA225"/>
      <c r="OB225"/>
      <c r="OC225"/>
      <c r="OD225"/>
      <c r="OE225"/>
      <c r="OF225"/>
      <c r="OG225"/>
      <c r="OH225"/>
      <c r="OI225"/>
      <c r="OJ225"/>
      <c r="OK225"/>
      <c r="OL225"/>
      <c r="OM225"/>
      <c r="ON225"/>
      <c r="OO225"/>
      <c r="OP225"/>
      <c r="OQ225"/>
      <c r="OR225"/>
      <c r="OS225"/>
      <c r="OT225"/>
      <c r="OU225"/>
      <c r="OV225"/>
      <c r="OW225"/>
      <c r="OX225"/>
      <c r="OY225"/>
      <c r="OZ225"/>
      <c r="PA225"/>
      <c r="PB225"/>
      <c r="PC225"/>
      <c r="PD225"/>
      <c r="PE225"/>
      <c r="PF225"/>
      <c r="PG225"/>
      <c r="PH225"/>
      <c r="PI225"/>
      <c r="PJ225"/>
      <c r="PK225"/>
      <c r="PL225"/>
      <c r="PM225"/>
      <c r="PN225"/>
      <c r="PO225"/>
      <c r="PP225"/>
      <c r="PQ225"/>
      <c r="PR225"/>
      <c r="PS225"/>
      <c r="PT225"/>
      <c r="PU225"/>
      <c r="PV225"/>
      <c r="PW225"/>
      <c r="PX225"/>
      <c r="PY225"/>
      <c r="PZ225"/>
      <c r="QA225"/>
      <c r="QB225"/>
      <c r="QC225"/>
      <c r="QD225"/>
      <c r="QE225"/>
      <c r="QF225"/>
      <c r="QG225"/>
      <c r="QH225"/>
      <c r="QI225"/>
      <c r="QJ225"/>
      <c r="QK225"/>
      <c r="QL225"/>
      <c r="QM225"/>
      <c r="QN225"/>
      <c r="QO225"/>
      <c r="QP225"/>
      <c r="QQ225"/>
      <c r="QR225"/>
      <c r="QS225"/>
      <c r="QT225"/>
      <c r="QU225"/>
      <c r="QV225"/>
      <c r="QW225"/>
      <c r="QX225"/>
      <c r="QY225"/>
      <c r="QZ225"/>
      <c r="RA225"/>
      <c r="RB225"/>
      <c r="RC225"/>
      <c r="RD225"/>
      <c r="RE225"/>
      <c r="RF225"/>
      <c r="RG225"/>
      <c r="RH225"/>
      <c r="RI225"/>
      <c r="RJ225"/>
      <c r="RK225"/>
      <c r="RL225"/>
      <c r="RM225"/>
      <c r="RN225"/>
      <c r="RO225"/>
      <c r="RP225"/>
      <c r="RQ225"/>
      <c r="RR225"/>
      <c r="RS225"/>
      <c r="RT225"/>
      <c r="RU225"/>
      <c r="RV225"/>
      <c r="RW225"/>
      <c r="RX225"/>
      <c r="RY225"/>
      <c r="RZ225"/>
      <c r="SA225"/>
      <c r="SB225"/>
      <c r="SC225"/>
      <c r="SD225"/>
      <c r="SE225"/>
      <c r="SF225"/>
      <c r="SG225"/>
      <c r="SH225"/>
      <c r="SI225"/>
      <c r="SJ225"/>
      <c r="SK225"/>
      <c r="SL225"/>
      <c r="SM225"/>
      <c r="SN225"/>
      <c r="SO225"/>
      <c r="SP225"/>
      <c r="SQ225"/>
      <c r="SR225"/>
      <c r="SS225"/>
      <c r="ST225"/>
      <c r="SU225"/>
      <c r="SV225"/>
      <c r="SW225"/>
      <c r="SX225"/>
      <c r="SY225"/>
      <c r="SZ225"/>
      <c r="TA225"/>
      <c r="TB225"/>
      <c r="TC225"/>
      <c r="TD225"/>
      <c r="TE225"/>
      <c r="TF225"/>
      <c r="TG225"/>
      <c r="TH225"/>
      <c r="TI225"/>
      <c r="TJ225"/>
      <c r="TK225"/>
      <c r="TL225"/>
      <c r="TM225"/>
      <c r="TN225"/>
      <c r="TO225"/>
      <c r="TP225"/>
      <c r="TQ225"/>
      <c r="TR225"/>
      <c r="TS225"/>
      <c r="TT225"/>
      <c r="TU225"/>
      <c r="TV225"/>
      <c r="TW225"/>
      <c r="TX225"/>
      <c r="TY225"/>
      <c r="TZ225"/>
      <c r="UA225"/>
      <c r="UB225"/>
      <c r="UC225"/>
      <c r="UD225"/>
      <c r="UE225"/>
      <c r="UF225"/>
      <c r="UG225"/>
      <c r="UH225"/>
      <c r="UI225"/>
      <c r="UJ225"/>
      <c r="UK225"/>
      <c r="UL225"/>
      <c r="UM225"/>
      <c r="UN225"/>
      <c r="UO225"/>
      <c r="UP225"/>
      <c r="UQ225"/>
      <c r="UR225"/>
      <c r="US225"/>
      <c r="UT225"/>
      <c r="UU225"/>
      <c r="UV225"/>
      <c r="UW225"/>
      <c r="UX225"/>
      <c r="UY225"/>
      <c r="UZ225"/>
      <c r="VA225"/>
      <c r="VB225"/>
      <c r="VC225"/>
      <c r="VD225"/>
      <c r="VE225"/>
      <c r="VF225"/>
      <c r="VG225"/>
      <c r="VH225"/>
      <c r="VI225"/>
      <c r="VJ225"/>
      <c r="VK225"/>
      <c r="VL225"/>
      <c r="VM225"/>
      <c r="VN225"/>
      <c r="VO225"/>
      <c r="VP225"/>
      <c r="VQ225"/>
      <c r="VR225"/>
      <c r="VS225"/>
      <c r="VT225"/>
      <c r="VU225"/>
      <c r="VV225"/>
      <c r="VW225"/>
      <c r="VX225"/>
      <c r="VY225"/>
      <c r="VZ225"/>
      <c r="WA225"/>
      <c r="WB225"/>
      <c r="WC225"/>
      <c r="WD225"/>
      <c r="WE225"/>
      <c r="WF225"/>
      <c r="WG225"/>
      <c r="WH225"/>
      <c r="WI225"/>
      <c r="WJ225"/>
      <c r="WK225"/>
      <c r="WL225"/>
      <c r="WM225"/>
      <c r="WN225"/>
      <c r="WO225"/>
      <c r="WP225"/>
      <c r="WQ225"/>
      <c r="WR225"/>
      <c r="WS225"/>
      <c r="WT225"/>
      <c r="WU225"/>
      <c r="WV225"/>
      <c r="WW225"/>
      <c r="WX225"/>
      <c r="WY225"/>
      <c r="WZ225"/>
      <c r="XA225"/>
      <c r="XB225"/>
      <c r="XC225"/>
      <c r="XD225"/>
      <c r="XE225"/>
      <c r="XF225"/>
      <c r="XG225"/>
      <c r="XH225"/>
      <c r="XI225"/>
      <c r="XJ225"/>
      <c r="XK225"/>
      <c r="XL225"/>
      <c r="XM225"/>
      <c r="XN225"/>
      <c r="XO225"/>
      <c r="XP225"/>
      <c r="XQ225"/>
      <c r="XR225"/>
      <c r="XS225"/>
      <c r="XT225"/>
      <c r="XU225"/>
      <c r="XV225"/>
      <c r="XW225"/>
      <c r="XX225"/>
      <c r="XY225"/>
      <c r="XZ225"/>
      <c r="YA225"/>
      <c r="YB225"/>
      <c r="YC225"/>
      <c r="YD225"/>
      <c r="YE225"/>
      <c r="YF225"/>
      <c r="YG225"/>
      <c r="YH225"/>
      <c r="YI225"/>
      <c r="YJ225"/>
      <c r="YK225"/>
      <c r="YL225"/>
      <c r="YM225"/>
      <c r="YN225"/>
      <c r="YO225"/>
      <c r="YP225"/>
      <c r="YQ225"/>
      <c r="YR225"/>
      <c r="YS225"/>
      <c r="YT225"/>
      <c r="YU225"/>
      <c r="YV225"/>
      <c r="YW225"/>
      <c r="YX225"/>
      <c r="YY225"/>
      <c r="YZ225"/>
      <c r="ZA225"/>
      <c r="ZB225"/>
      <c r="ZC225"/>
      <c r="ZD225"/>
      <c r="ZE225"/>
      <c r="ZF225"/>
      <c r="ZG225"/>
      <c r="ZH225"/>
      <c r="ZI225"/>
      <c r="ZJ225"/>
      <c r="ZK225"/>
      <c r="ZL225"/>
      <c r="ZM225"/>
      <c r="ZN225"/>
      <c r="ZO225"/>
      <c r="ZP225"/>
      <c r="ZQ225"/>
      <c r="ZR225"/>
      <c r="ZS225"/>
      <c r="ZT225"/>
      <c r="ZU225"/>
      <c r="ZV225"/>
      <c r="ZW225"/>
      <c r="ZX225"/>
      <c r="ZY225"/>
      <c r="ZZ225"/>
      <c r="AAA225"/>
      <c r="AAB225"/>
      <c r="AAC225"/>
      <c r="AAD225"/>
      <c r="AAE225"/>
      <c r="AAF225"/>
      <c r="AAG225"/>
      <c r="AAH225"/>
      <c r="AAI225"/>
      <c r="AAJ225"/>
      <c r="AAK225"/>
      <c r="AAL225"/>
      <c r="AAM225"/>
      <c r="AAN225"/>
      <c r="AAO225"/>
      <c r="AAP225"/>
      <c r="AAQ225"/>
      <c r="AAR225"/>
      <c r="AAS225"/>
      <c r="AAT225"/>
      <c r="AAU225"/>
      <c r="AAV225"/>
      <c r="AAW225"/>
      <c r="AAX225"/>
      <c r="AAY225"/>
      <c r="AAZ225"/>
      <c r="ABA225"/>
      <c r="ABB225"/>
      <c r="ABC225"/>
      <c r="ABD225"/>
      <c r="ABE225"/>
      <c r="ABF225"/>
      <c r="ABG225"/>
      <c r="ABH225"/>
      <c r="ABI225"/>
      <c r="ABJ225"/>
      <c r="ABK225"/>
      <c r="ABL225"/>
      <c r="ABM225"/>
      <c r="ABN225"/>
      <c r="ABO225"/>
      <c r="ABP225"/>
      <c r="ABQ225"/>
      <c r="ABR225"/>
      <c r="ABS225"/>
      <c r="ABT225"/>
      <c r="ABU225"/>
      <c r="ABV225"/>
      <c r="ABW225"/>
      <c r="ABX225"/>
      <c r="ABY225"/>
      <c r="ABZ225"/>
      <c r="ACA225"/>
      <c r="ACB225"/>
      <c r="ACC225"/>
      <c r="ACD225"/>
      <c r="ACE225"/>
      <c r="ACF225"/>
      <c r="ACG225"/>
      <c r="ACH225"/>
      <c r="ACI225"/>
      <c r="ACJ225"/>
      <c r="ACK225"/>
      <c r="ACL225"/>
      <c r="ACM225"/>
      <c r="ACN225"/>
      <c r="ACO225"/>
      <c r="ACP225"/>
      <c r="ACQ225"/>
      <c r="ACR225"/>
      <c r="ACS225"/>
      <c r="ACT225"/>
      <c r="ACU225"/>
      <c r="ACV225"/>
      <c r="ACW225"/>
      <c r="ACX225"/>
      <c r="ACY225"/>
      <c r="ACZ225"/>
      <c r="ADA225"/>
      <c r="ADB225"/>
      <c r="ADC225"/>
      <c r="ADD225"/>
      <c r="ADE225"/>
      <c r="ADF225"/>
      <c r="ADG225"/>
      <c r="ADH225"/>
      <c r="ADI225"/>
      <c r="ADJ225"/>
      <c r="ADK225"/>
      <c r="ADL225"/>
      <c r="ADM225"/>
      <c r="ADN225"/>
      <c r="ADO225"/>
      <c r="ADP225"/>
      <c r="ADQ225"/>
      <c r="ADR225"/>
      <c r="ADS225"/>
      <c r="ADT225"/>
      <c r="ADU225"/>
      <c r="ADV225"/>
      <c r="ADW225"/>
      <c r="ADX225"/>
      <c r="ADY225"/>
      <c r="ADZ225"/>
      <c r="AEA225"/>
      <c r="AEB225"/>
      <c r="AEC225"/>
      <c r="AED225"/>
      <c r="AEE225"/>
      <c r="AEF225"/>
      <c r="AEG225"/>
      <c r="AEH225"/>
      <c r="AEI225"/>
      <c r="AEJ225"/>
      <c r="AEK225"/>
      <c r="AEL225"/>
      <c r="AEM225"/>
      <c r="AEN225"/>
      <c r="AEO225"/>
      <c r="AEP225"/>
      <c r="AEQ225"/>
      <c r="AER225"/>
      <c r="AES225"/>
      <c r="AET225"/>
      <c r="AEU225"/>
      <c r="AEV225"/>
      <c r="AEW225"/>
      <c r="AEX225"/>
      <c r="AEY225"/>
      <c r="AEZ225"/>
      <c r="AFA225"/>
      <c r="AFB225"/>
      <c r="AFC225"/>
      <c r="AFD225"/>
      <c r="AFE225"/>
      <c r="AFF225"/>
      <c r="AFG225"/>
      <c r="AFH225"/>
      <c r="AFI225"/>
      <c r="AFJ225"/>
      <c r="AFK225"/>
      <c r="AFL225"/>
      <c r="AFM225"/>
      <c r="AFN225"/>
      <c r="AFO225"/>
      <c r="AFP225"/>
      <c r="AFQ225"/>
      <c r="AFR225"/>
      <c r="AFS225"/>
      <c r="AFT225"/>
      <c r="AFU225"/>
      <c r="AFV225"/>
      <c r="AFW225"/>
      <c r="AFX225"/>
      <c r="AFY225"/>
      <c r="AFZ225"/>
      <c r="AGA225"/>
      <c r="AGB225"/>
      <c r="AGC225"/>
      <c r="AGD225"/>
      <c r="AGE225"/>
      <c r="AGF225"/>
      <c r="AGG225"/>
      <c r="AGH225"/>
      <c r="AGI225"/>
      <c r="AGJ225"/>
      <c r="AGK225"/>
      <c r="AGL225"/>
      <c r="AGM225"/>
      <c r="AGN225"/>
      <c r="AGO225"/>
      <c r="AGP225"/>
      <c r="AGQ225"/>
      <c r="AGR225"/>
      <c r="AGS225"/>
      <c r="AGT225"/>
      <c r="AGU225"/>
      <c r="AGV225"/>
      <c r="AGW225"/>
      <c r="AGX225"/>
      <c r="AGY225"/>
      <c r="AGZ225"/>
      <c r="AHA225"/>
      <c r="AHB225"/>
      <c r="AHC225"/>
      <c r="AHD225"/>
      <c r="AHE225"/>
      <c r="AHF225"/>
      <c r="AHG225"/>
      <c r="AHH225"/>
      <c r="AHI225"/>
      <c r="AHJ225"/>
      <c r="AHK225"/>
      <c r="AHL225"/>
      <c r="AHM225"/>
      <c r="AHN225"/>
      <c r="AHO225"/>
      <c r="AHP225"/>
      <c r="AHQ225"/>
      <c r="AHR225"/>
      <c r="AHS225"/>
      <c r="AHT225"/>
      <c r="AHU225"/>
      <c r="AHV225"/>
      <c r="AHW225"/>
      <c r="AHX225"/>
      <c r="AHY225"/>
      <c r="AHZ225"/>
      <c r="AIA225"/>
      <c r="AIB225"/>
      <c r="AIC225"/>
      <c r="AID225"/>
      <c r="AIE225"/>
      <c r="AIF225"/>
      <c r="AIG225"/>
      <c r="AIH225"/>
      <c r="AII225"/>
      <c r="AIJ225"/>
      <c r="AIK225"/>
      <c r="AIL225"/>
      <c r="AIM225"/>
      <c r="AIN225"/>
      <c r="AIO225"/>
      <c r="AIP225"/>
      <c r="AIQ225"/>
      <c r="AIR225"/>
      <c r="AIS225"/>
      <c r="AIT225"/>
      <c r="AIU225"/>
      <c r="AIV225"/>
      <c r="AIW225"/>
      <c r="AIX225"/>
      <c r="AIY225"/>
      <c r="AIZ225"/>
      <c r="AJA225"/>
      <c r="AJB225"/>
      <c r="AJC225"/>
      <c r="AJD225"/>
      <c r="AJE225"/>
      <c r="AJF225"/>
      <c r="AJG225"/>
      <c r="AJH225"/>
      <c r="AJI225"/>
      <c r="AJJ225"/>
      <c r="AJK225"/>
      <c r="AJL225"/>
      <c r="AJM225"/>
      <c r="AJN225"/>
      <c r="AJO225"/>
      <c r="AJP225"/>
      <c r="AJQ225"/>
      <c r="AJR225"/>
      <c r="AJS225"/>
      <c r="AJT225"/>
      <c r="AJU225"/>
      <c r="AJV225"/>
      <c r="AJW225"/>
      <c r="AJX225"/>
      <c r="AJY225"/>
      <c r="AJZ225"/>
      <c r="AKA225"/>
      <c r="AKB225"/>
      <c r="AKC225"/>
      <c r="AKD225"/>
      <c r="AKE225"/>
      <c r="AKF225"/>
      <c r="AKG225"/>
      <c r="AKH225"/>
      <c r="AKI225"/>
      <c r="AKJ225"/>
      <c r="AKK225"/>
      <c r="AKL225"/>
      <c r="AKM225"/>
      <c r="AKN225"/>
      <c r="AKO225"/>
      <c r="AKP225"/>
      <c r="AKQ225"/>
      <c r="AKR225"/>
      <c r="AKS225"/>
      <c r="AKT225"/>
      <c r="AKU225"/>
      <c r="AKV225"/>
      <c r="AKW225"/>
      <c r="AKX225"/>
      <c r="AKY225"/>
      <c r="AKZ225"/>
      <c r="ALA225"/>
      <c r="ALB225"/>
      <c r="ALC225"/>
      <c r="ALD225"/>
      <c r="ALE225"/>
      <c r="ALF225"/>
      <c r="ALG225"/>
      <c r="ALH225"/>
      <c r="ALI225"/>
      <c r="ALJ225"/>
      <c r="ALK225"/>
      <c r="ALL225"/>
      <c r="ALM225"/>
      <c r="ALN225"/>
      <c r="ALO225"/>
      <c r="ALP225"/>
      <c r="ALQ225"/>
      <c r="ALR225"/>
      <c r="ALS225"/>
      <c r="ALT225"/>
      <c r="ALU225"/>
      <c r="ALV225"/>
      <c r="ALW225"/>
      <c r="ALX225"/>
      <c r="ALY225"/>
      <c r="ALZ225"/>
      <c r="AMA225"/>
      <c r="AMB225"/>
      <c r="AMC225"/>
      <c r="AMD225"/>
      <c r="AME225"/>
      <c r="AMF225"/>
      <c r="AMG225"/>
      <c r="AMH225"/>
      <c r="AMI225"/>
      <c r="AMJ225"/>
      <c r="AMK225"/>
      <c r="AML225"/>
      <c r="AMM225"/>
      <c r="AMN225"/>
      <c r="AMO225"/>
      <c r="AMP225"/>
      <c r="AMQ225"/>
      <c r="AMR225"/>
      <c r="AMS225"/>
      <c r="AMT225"/>
      <c r="AMU225"/>
      <c r="AMV225"/>
      <c r="AMW225"/>
      <c r="AMX225"/>
      <c r="AMY225"/>
      <c r="AMZ225"/>
      <c r="ANA225"/>
      <c r="ANB225"/>
      <c r="ANC225"/>
      <c r="AND225"/>
      <c r="ANE225"/>
      <c r="ANF225"/>
      <c r="ANG225"/>
      <c r="ANH225"/>
      <c r="ANI225"/>
      <c r="ANJ225"/>
      <c r="ANK225"/>
      <c r="ANL225"/>
      <c r="ANM225"/>
      <c r="ANN225"/>
      <c r="ANO225"/>
      <c r="ANP225"/>
      <c r="ANQ225"/>
      <c r="ANR225"/>
      <c r="ANS225"/>
      <c r="ANT225"/>
      <c r="ANU225"/>
      <c r="ANV225"/>
      <c r="ANW225"/>
      <c r="ANX225"/>
      <c r="ANY225"/>
      <c r="ANZ225"/>
      <c r="AOA225"/>
      <c r="AOB225"/>
      <c r="AOC225"/>
      <c r="AOD225"/>
      <c r="AOE225"/>
      <c r="AOF225"/>
      <c r="AOG225"/>
      <c r="AOH225"/>
      <c r="AOI225"/>
      <c r="AOJ225"/>
      <c r="AOK225"/>
      <c r="AOL225"/>
      <c r="AOM225"/>
      <c r="AON225"/>
      <c r="AOO225"/>
      <c r="AOP225"/>
      <c r="AOQ225"/>
      <c r="AOR225"/>
      <c r="AOS225"/>
      <c r="AOT225"/>
      <c r="AOU225"/>
      <c r="AOV225"/>
      <c r="AOW225"/>
      <c r="AOX225"/>
      <c r="AOY225"/>
      <c r="AOZ225"/>
      <c r="APA225"/>
      <c r="APB225"/>
      <c r="APC225"/>
      <c r="APD225"/>
      <c r="APE225"/>
      <c r="APF225"/>
      <c r="APG225"/>
      <c r="APH225"/>
      <c r="API225"/>
      <c r="APJ225"/>
      <c r="APK225"/>
      <c r="APL225"/>
      <c r="APM225"/>
      <c r="APN225"/>
      <c r="APO225"/>
      <c r="APP225"/>
      <c r="APQ225"/>
      <c r="APR225"/>
      <c r="APS225"/>
      <c r="APT225"/>
      <c r="APU225"/>
      <c r="APV225"/>
      <c r="APW225"/>
      <c r="APX225"/>
      <c r="APY225"/>
      <c r="APZ225"/>
      <c r="AQA225"/>
      <c r="AQB225"/>
      <c r="AQC225"/>
      <c r="AQD225"/>
      <c r="AQE225"/>
      <c r="AQF225"/>
      <c r="AQG225"/>
      <c r="AQH225"/>
      <c r="AQI225"/>
      <c r="AQJ225"/>
      <c r="AQK225"/>
      <c r="AQL225"/>
      <c r="AQM225"/>
      <c r="AQN225"/>
      <c r="AQO225"/>
      <c r="AQP225"/>
      <c r="AQQ225"/>
      <c r="AQR225"/>
      <c r="AQS225"/>
      <c r="AQT225"/>
      <c r="AQU225"/>
      <c r="AQV225"/>
      <c r="AQW225"/>
      <c r="AQX225"/>
      <c r="AQY225"/>
      <c r="AQZ225"/>
      <c r="ARA225"/>
      <c r="ARB225"/>
      <c r="ARC225"/>
      <c r="ARD225"/>
      <c r="ARE225"/>
      <c r="ARF225"/>
      <c r="ARG225"/>
      <c r="ARH225"/>
      <c r="ARI225"/>
      <c r="ARJ225"/>
      <c r="ARK225"/>
      <c r="ARL225"/>
      <c r="ARM225"/>
      <c r="ARN225"/>
      <c r="ARO225"/>
      <c r="ARP225"/>
      <c r="ARQ225"/>
      <c r="ARR225"/>
      <c r="ARS225"/>
      <c r="ART225"/>
      <c r="ARU225"/>
      <c r="ARV225"/>
      <c r="ARW225"/>
      <c r="ARX225"/>
      <c r="ARY225"/>
      <c r="ARZ225"/>
      <c r="ASA225"/>
      <c r="ASB225"/>
      <c r="ASC225"/>
      <c r="ASD225"/>
      <c r="ASE225"/>
      <c r="ASF225"/>
      <c r="ASG225"/>
      <c r="ASH225"/>
      <c r="ASI225"/>
      <c r="ASJ225"/>
      <c r="ASK225"/>
      <c r="ASL225"/>
      <c r="ASM225"/>
      <c r="ASN225"/>
      <c r="ASO225"/>
      <c r="ASP225"/>
      <c r="ASQ225"/>
      <c r="ASR225"/>
      <c r="ASS225"/>
      <c r="AST225"/>
      <c r="ASU225"/>
      <c r="ASV225"/>
      <c r="ASW225"/>
      <c r="ASX225"/>
      <c r="ASY225"/>
      <c r="ASZ225"/>
      <c r="ATA225"/>
      <c r="ATB225"/>
      <c r="ATC225"/>
      <c r="ATD225"/>
      <c r="ATE225"/>
      <c r="ATF225"/>
      <c r="ATG225"/>
      <c r="ATH225"/>
      <c r="ATI225"/>
      <c r="ATJ225"/>
      <c r="ATK225"/>
      <c r="ATL225"/>
      <c r="ATM225"/>
      <c r="ATN225"/>
      <c r="ATO225"/>
      <c r="ATP225"/>
      <c r="ATQ225"/>
      <c r="ATR225"/>
      <c r="ATS225"/>
      <c r="ATT225"/>
      <c r="ATU225"/>
      <c r="ATV225"/>
      <c r="ATW225"/>
      <c r="ATX225"/>
      <c r="ATY225"/>
      <c r="ATZ225"/>
      <c r="AUA225"/>
      <c r="AUB225"/>
      <c r="AUC225"/>
      <c r="AUD225"/>
      <c r="AUE225"/>
      <c r="AUF225"/>
      <c r="AUG225"/>
      <c r="AUH225"/>
      <c r="AUI225"/>
      <c r="AUJ225"/>
      <c r="AUK225"/>
      <c r="AUL225"/>
      <c r="AUM225"/>
      <c r="AUN225"/>
      <c r="AUO225"/>
      <c r="AUP225"/>
      <c r="AUQ225"/>
      <c r="AUR225"/>
      <c r="AUS225"/>
      <c r="AUT225"/>
      <c r="AUU225"/>
      <c r="AUV225"/>
      <c r="AUW225"/>
      <c r="AUX225"/>
      <c r="AUY225"/>
      <c r="AUZ225"/>
      <c r="AVA225"/>
      <c r="AVB225"/>
      <c r="AVC225"/>
      <c r="AVD225"/>
      <c r="AVE225"/>
      <c r="AVF225"/>
      <c r="AVG225"/>
      <c r="AVH225"/>
      <c r="AVI225"/>
      <c r="AVJ225"/>
      <c r="AVK225"/>
      <c r="AVL225"/>
      <c r="AVM225"/>
      <c r="AVN225"/>
      <c r="AVO225"/>
      <c r="AVP225"/>
      <c r="AVQ225"/>
      <c r="AVR225"/>
      <c r="AVS225"/>
      <c r="AVT225"/>
      <c r="AVU225"/>
      <c r="AVV225"/>
      <c r="AVW225"/>
      <c r="AVX225"/>
      <c r="AVY225"/>
      <c r="AVZ225"/>
      <c r="AWA225"/>
      <c r="AWB225"/>
      <c r="AWC225"/>
      <c r="AWD225"/>
      <c r="AWE225"/>
      <c r="AWF225"/>
      <c r="AWG225"/>
      <c r="AWH225"/>
      <c r="AWI225"/>
      <c r="AWJ225"/>
      <c r="AWK225"/>
      <c r="AWL225"/>
      <c r="AWM225"/>
      <c r="AWN225"/>
      <c r="AWO225"/>
      <c r="AWP225"/>
      <c r="AWQ225"/>
      <c r="AWR225"/>
      <c r="AWS225"/>
      <c r="AWT225"/>
      <c r="AWU225"/>
      <c r="AWV225"/>
      <c r="AWW225"/>
      <c r="AWX225"/>
      <c r="AWY225"/>
      <c r="AWZ225"/>
      <c r="AXA225"/>
      <c r="AXB225"/>
      <c r="AXC225"/>
      <c r="AXD225"/>
      <c r="AXE225"/>
      <c r="AXF225"/>
      <c r="AXG225"/>
      <c r="AXH225"/>
      <c r="AXI225"/>
      <c r="AXJ225"/>
      <c r="AXK225"/>
      <c r="AXL225"/>
      <c r="AXM225"/>
      <c r="AXN225"/>
      <c r="AXO225"/>
      <c r="AXP225"/>
      <c r="AXQ225"/>
      <c r="AXR225"/>
      <c r="AXS225"/>
      <c r="AXT225"/>
      <c r="AXU225"/>
      <c r="AXV225"/>
      <c r="AXW225"/>
      <c r="AXX225"/>
      <c r="AXY225"/>
      <c r="AXZ225"/>
      <c r="AYA225"/>
      <c r="AYB225"/>
      <c r="AYC225"/>
      <c r="AYD225"/>
      <c r="AYE225"/>
      <c r="AYF225"/>
      <c r="AYG225"/>
      <c r="AYH225"/>
      <c r="AYI225"/>
      <c r="AYJ225"/>
      <c r="AYK225"/>
      <c r="AYL225"/>
      <c r="AYM225"/>
      <c r="AYN225"/>
      <c r="AYO225"/>
      <c r="AYP225"/>
      <c r="AYQ225"/>
      <c r="AYR225"/>
      <c r="AYS225"/>
      <c r="AYT225"/>
      <c r="AYU225"/>
      <c r="AYV225"/>
      <c r="AYW225"/>
      <c r="AYX225"/>
      <c r="AYY225"/>
      <c r="AYZ225"/>
      <c r="AZA225"/>
      <c r="AZB225"/>
      <c r="AZC225"/>
      <c r="AZD225"/>
      <c r="AZE225"/>
      <c r="AZF225"/>
      <c r="AZG225"/>
      <c r="AZH225"/>
      <c r="AZI225"/>
      <c r="AZJ225"/>
      <c r="AZK225"/>
      <c r="AZL225"/>
      <c r="AZM225"/>
      <c r="AZN225"/>
      <c r="AZO225"/>
      <c r="AZP225"/>
      <c r="AZQ225"/>
      <c r="AZR225"/>
      <c r="AZS225"/>
      <c r="AZT225"/>
      <c r="AZU225"/>
      <c r="AZV225"/>
      <c r="AZW225"/>
      <c r="AZX225"/>
      <c r="AZY225"/>
      <c r="AZZ225"/>
      <c r="BAA225"/>
      <c r="BAB225"/>
      <c r="BAC225"/>
      <c r="BAD225"/>
      <c r="BAE225"/>
      <c r="BAF225"/>
      <c r="BAG225"/>
      <c r="BAH225"/>
      <c r="BAI225"/>
      <c r="BAJ225"/>
      <c r="BAK225"/>
      <c r="BAL225"/>
      <c r="BAM225"/>
      <c r="BAN225"/>
      <c r="BAO225"/>
      <c r="BAP225"/>
      <c r="BAQ225"/>
      <c r="BAR225"/>
      <c r="BAS225"/>
      <c r="BAT225"/>
      <c r="BAU225"/>
      <c r="BAV225"/>
      <c r="BAW225"/>
      <c r="BAX225"/>
      <c r="BAY225"/>
      <c r="BAZ225"/>
      <c r="BBA225"/>
      <c r="BBB225"/>
      <c r="BBC225"/>
      <c r="BBD225"/>
      <c r="BBE225"/>
      <c r="BBF225"/>
      <c r="BBG225"/>
      <c r="BBH225"/>
      <c r="BBI225"/>
      <c r="BBJ225"/>
      <c r="BBK225"/>
      <c r="BBL225"/>
      <c r="BBM225"/>
      <c r="BBN225"/>
      <c r="BBO225"/>
      <c r="BBP225"/>
      <c r="BBQ225"/>
      <c r="BBR225"/>
      <c r="BBS225"/>
      <c r="BBT225"/>
      <c r="BBU225"/>
      <c r="BBV225"/>
      <c r="BBW225"/>
      <c r="BBX225"/>
      <c r="BBY225"/>
      <c r="BBZ225"/>
      <c r="BCA225"/>
      <c r="BCB225"/>
      <c r="BCC225"/>
      <c r="BCD225"/>
      <c r="BCE225"/>
      <c r="BCF225"/>
      <c r="BCG225"/>
      <c r="BCH225"/>
      <c r="BCI225"/>
      <c r="BCJ225"/>
      <c r="BCK225"/>
      <c r="BCL225"/>
      <c r="BCM225"/>
      <c r="BCN225"/>
      <c r="BDC225"/>
    </row>
    <row r="226" spans="1:1459" s="6" customFormat="1">
      <c r="A226" s="27">
        <v>56</v>
      </c>
      <c r="B226" s="6" t="s">
        <v>110</v>
      </c>
      <c r="C226" s="13">
        <f>VLOOKUP(B:B,'Per District Cuts by County'!C:F,4,0)</f>
        <v>1566414.1268226518</v>
      </c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  <c r="CC226"/>
      <c r="CD226"/>
      <c r="CE226"/>
      <c r="CF226"/>
      <c r="CG226"/>
      <c r="CH226"/>
      <c r="CI226"/>
      <c r="CJ226"/>
      <c r="CK226"/>
      <c r="CL226"/>
      <c r="CM226"/>
      <c r="CN226"/>
      <c r="CO226"/>
      <c r="CP226"/>
      <c r="CQ226"/>
      <c r="CR226"/>
      <c r="CS226"/>
      <c r="CT226"/>
      <c r="CU226"/>
      <c r="CV226"/>
      <c r="CW226"/>
      <c r="CX226"/>
      <c r="CY226"/>
      <c r="CZ226"/>
      <c r="DA226"/>
      <c r="DB226"/>
      <c r="DC226"/>
      <c r="DD226"/>
      <c r="DE226"/>
      <c r="DF226"/>
      <c r="DG226"/>
      <c r="DH226"/>
      <c r="DI226"/>
      <c r="DJ226"/>
      <c r="DK226"/>
      <c r="DL226"/>
      <c r="DM226"/>
      <c r="DN226"/>
      <c r="DO226"/>
      <c r="DP226"/>
      <c r="DQ226"/>
      <c r="DR226"/>
      <c r="DS226"/>
      <c r="DT226"/>
      <c r="DU226"/>
      <c r="DV226"/>
      <c r="DW226"/>
      <c r="DX226"/>
      <c r="DY226"/>
      <c r="DZ226"/>
      <c r="EA226"/>
      <c r="EB226"/>
      <c r="EC226"/>
      <c r="ED226"/>
      <c r="EE226"/>
      <c r="EF226"/>
      <c r="EG226"/>
      <c r="EH226"/>
      <c r="EI226"/>
      <c r="EJ226"/>
      <c r="EK226"/>
      <c r="EL226"/>
      <c r="EM226"/>
      <c r="EN226"/>
      <c r="EO226"/>
      <c r="EP226"/>
      <c r="EQ226"/>
      <c r="ER226"/>
      <c r="ES226"/>
      <c r="ET226"/>
      <c r="EU226"/>
      <c r="EV226"/>
      <c r="EW226"/>
      <c r="EX226"/>
      <c r="EY226"/>
      <c r="EZ226"/>
      <c r="FA226"/>
      <c r="FB226"/>
      <c r="FC226"/>
      <c r="FD226"/>
      <c r="FE226"/>
      <c r="FF226"/>
      <c r="FG226"/>
      <c r="FH226"/>
      <c r="FI226"/>
      <c r="FJ226"/>
      <c r="FK226"/>
      <c r="FL226"/>
      <c r="FM226"/>
      <c r="FN226"/>
      <c r="FO226"/>
      <c r="FP226"/>
      <c r="FQ226"/>
      <c r="FR226"/>
      <c r="FS226"/>
      <c r="FT226"/>
      <c r="FU226"/>
      <c r="FV226"/>
      <c r="FW226"/>
      <c r="FX226"/>
      <c r="FY226"/>
      <c r="FZ226"/>
      <c r="GA226"/>
      <c r="GB226"/>
      <c r="GC226"/>
      <c r="GD226"/>
      <c r="GE226"/>
      <c r="GF226"/>
      <c r="GG226"/>
      <c r="GH226"/>
      <c r="GI226"/>
      <c r="GJ226"/>
      <c r="GK226"/>
      <c r="GL226"/>
      <c r="GM226"/>
      <c r="GN226"/>
      <c r="GO226"/>
      <c r="GP226"/>
      <c r="GQ226"/>
      <c r="GR226"/>
      <c r="GS226"/>
      <c r="GT226"/>
      <c r="GU226"/>
      <c r="GV226"/>
      <c r="GW226"/>
      <c r="GX226"/>
      <c r="GY226"/>
      <c r="GZ226"/>
      <c r="HA226"/>
      <c r="HB226"/>
      <c r="HC226"/>
      <c r="HD226"/>
      <c r="HE226"/>
      <c r="HF226"/>
      <c r="HG226"/>
      <c r="HH226"/>
      <c r="HI226"/>
      <c r="HJ226"/>
      <c r="HK226"/>
      <c r="HL226"/>
      <c r="HM226"/>
      <c r="HN226"/>
      <c r="HO226"/>
      <c r="HP226"/>
      <c r="HQ226"/>
      <c r="HR226"/>
      <c r="HS226"/>
      <c r="HT226"/>
      <c r="HU226"/>
      <c r="HV226"/>
      <c r="HW226"/>
      <c r="HX226"/>
      <c r="HY226"/>
      <c r="HZ226"/>
      <c r="IA226"/>
      <c r="IB226"/>
      <c r="IC226"/>
      <c r="ID226"/>
      <c r="IE226"/>
      <c r="IF226"/>
      <c r="IG226"/>
      <c r="IH226"/>
      <c r="II226"/>
      <c r="IJ226"/>
      <c r="IK226"/>
      <c r="IL226"/>
      <c r="IM226"/>
      <c r="IN226"/>
      <c r="IO226"/>
      <c r="IP226"/>
      <c r="IQ226"/>
      <c r="IR226"/>
      <c r="IS226"/>
      <c r="IT226"/>
      <c r="IU226"/>
      <c r="IV226"/>
      <c r="IW226"/>
      <c r="IX226"/>
      <c r="IY226"/>
      <c r="IZ226"/>
      <c r="JA226"/>
      <c r="JB226"/>
      <c r="JC226"/>
      <c r="JD226"/>
      <c r="JE226"/>
      <c r="JF226"/>
      <c r="JG226"/>
      <c r="JH226"/>
      <c r="JI226"/>
      <c r="JJ226"/>
      <c r="JK226"/>
      <c r="JL226"/>
      <c r="JM226"/>
      <c r="JN226"/>
      <c r="JO226"/>
      <c r="JP226"/>
      <c r="JQ226"/>
      <c r="JR226"/>
      <c r="JS226"/>
      <c r="JT226"/>
      <c r="JU226"/>
      <c r="JV226"/>
      <c r="JW226"/>
      <c r="JX226"/>
      <c r="JY226"/>
      <c r="JZ226"/>
      <c r="KA226"/>
      <c r="KB226"/>
      <c r="KC226"/>
      <c r="KD226"/>
      <c r="KE226"/>
      <c r="KF226"/>
      <c r="KG226"/>
      <c r="KH226"/>
      <c r="KI226"/>
      <c r="KJ226"/>
      <c r="KK226"/>
      <c r="KL226"/>
      <c r="KM226"/>
      <c r="KN226"/>
      <c r="KO226"/>
      <c r="KP226"/>
      <c r="KQ226"/>
      <c r="KR226"/>
      <c r="KS226"/>
      <c r="KT226"/>
      <c r="KU226"/>
      <c r="KV226"/>
      <c r="KW226"/>
      <c r="KX226"/>
      <c r="KY226"/>
      <c r="KZ226"/>
      <c r="LA226"/>
      <c r="LB226"/>
      <c r="LC226"/>
      <c r="LD226"/>
      <c r="LE226"/>
      <c r="LF226"/>
      <c r="LG226"/>
      <c r="LH226"/>
      <c r="LI226"/>
      <c r="LJ226"/>
      <c r="LK226"/>
      <c r="LL226"/>
      <c r="LM226"/>
      <c r="LN226"/>
      <c r="LO226"/>
      <c r="LP226"/>
      <c r="LQ226"/>
      <c r="LR226"/>
      <c r="LS226"/>
      <c r="LT226"/>
      <c r="LU226"/>
      <c r="LV226"/>
      <c r="LW226"/>
      <c r="LX226"/>
      <c r="LY226"/>
      <c r="LZ226"/>
      <c r="MA226"/>
      <c r="MB226"/>
      <c r="MC226"/>
      <c r="MD226"/>
      <c r="ME226"/>
      <c r="MF226"/>
      <c r="MG226"/>
      <c r="MH226"/>
      <c r="MI226"/>
      <c r="MJ226"/>
      <c r="MK226"/>
      <c r="ML226"/>
      <c r="MM226"/>
      <c r="MN226"/>
      <c r="MO226"/>
      <c r="MP226"/>
      <c r="MQ226"/>
      <c r="MR226"/>
      <c r="MS226"/>
      <c r="MT226"/>
      <c r="MU226"/>
      <c r="MV226"/>
      <c r="MW226"/>
      <c r="MX226"/>
      <c r="MY226"/>
      <c r="MZ226"/>
      <c r="NA226"/>
      <c r="NB226"/>
      <c r="NC226"/>
      <c r="ND226"/>
      <c r="NE226"/>
      <c r="NF226"/>
      <c r="NG226"/>
      <c r="NH226"/>
      <c r="NI226"/>
      <c r="NJ226"/>
      <c r="NK226"/>
      <c r="NL226"/>
      <c r="NM226"/>
      <c r="NN226"/>
      <c r="NO226"/>
      <c r="NP226"/>
      <c r="NQ226"/>
      <c r="NR226"/>
      <c r="NS226"/>
      <c r="NT226"/>
      <c r="NU226"/>
      <c r="NV226"/>
      <c r="NW226"/>
      <c r="NX226"/>
      <c r="NY226"/>
      <c r="NZ226"/>
      <c r="OA226"/>
      <c r="OB226"/>
      <c r="OC226"/>
      <c r="OD226"/>
      <c r="OE226"/>
      <c r="OF226"/>
      <c r="OG226"/>
      <c r="OH226"/>
      <c r="OI226"/>
      <c r="OJ226"/>
      <c r="OK226"/>
      <c r="OL226"/>
      <c r="OM226"/>
      <c r="ON226"/>
      <c r="OO226"/>
      <c r="OP226"/>
      <c r="OQ226"/>
      <c r="OR226"/>
      <c r="OS226"/>
      <c r="OT226"/>
      <c r="OU226"/>
      <c r="OV226"/>
      <c r="OW226"/>
      <c r="OX226"/>
      <c r="OY226"/>
      <c r="OZ226"/>
      <c r="PA226"/>
      <c r="PB226"/>
      <c r="PC226"/>
      <c r="PD226"/>
      <c r="PE226"/>
      <c r="PF226"/>
      <c r="PG226"/>
      <c r="PH226"/>
      <c r="PI226"/>
      <c r="PJ226"/>
      <c r="PK226"/>
      <c r="PL226"/>
      <c r="PM226"/>
      <c r="PN226"/>
      <c r="PO226"/>
      <c r="PP226"/>
      <c r="PQ226"/>
      <c r="PR226"/>
      <c r="PS226"/>
      <c r="PT226"/>
      <c r="PU226"/>
      <c r="PV226"/>
      <c r="PW226"/>
      <c r="PX226"/>
      <c r="PY226"/>
      <c r="PZ226"/>
      <c r="QA226"/>
      <c r="QB226"/>
      <c r="QC226"/>
      <c r="QD226"/>
      <c r="QE226"/>
      <c r="QF226"/>
      <c r="QG226"/>
      <c r="QH226"/>
      <c r="QI226"/>
      <c r="QJ226"/>
      <c r="QK226"/>
      <c r="QL226"/>
      <c r="QM226"/>
      <c r="QN226"/>
      <c r="QO226"/>
      <c r="QP226"/>
      <c r="QQ226"/>
      <c r="QR226"/>
      <c r="QS226"/>
      <c r="QT226"/>
      <c r="QU226"/>
      <c r="QV226"/>
      <c r="QW226"/>
      <c r="QX226"/>
      <c r="QY226"/>
      <c r="QZ226"/>
      <c r="RA226"/>
      <c r="RB226"/>
      <c r="RC226"/>
      <c r="RD226"/>
      <c r="RE226"/>
      <c r="RF226"/>
      <c r="RG226"/>
      <c r="RH226"/>
      <c r="RI226"/>
      <c r="RJ226"/>
      <c r="RK226"/>
      <c r="RL226"/>
      <c r="RM226"/>
      <c r="RN226"/>
      <c r="RO226"/>
      <c r="RP226"/>
      <c r="RQ226"/>
      <c r="RR226"/>
      <c r="RS226"/>
      <c r="RT226"/>
      <c r="RU226"/>
      <c r="RV226"/>
      <c r="RW226"/>
      <c r="RX226"/>
      <c r="RY226"/>
      <c r="RZ226"/>
      <c r="SA226"/>
      <c r="SB226"/>
      <c r="SC226"/>
      <c r="SD226"/>
      <c r="SE226"/>
      <c r="SF226"/>
      <c r="SG226"/>
      <c r="SH226"/>
      <c r="SI226"/>
      <c r="SJ226"/>
      <c r="SK226"/>
      <c r="SL226"/>
      <c r="SM226"/>
      <c r="SN226"/>
      <c r="SO226"/>
      <c r="SP226"/>
      <c r="SQ226"/>
      <c r="SR226"/>
      <c r="SS226"/>
      <c r="ST226"/>
      <c r="SU226"/>
      <c r="SV226"/>
      <c r="SW226"/>
      <c r="SX226"/>
      <c r="SY226"/>
      <c r="SZ226"/>
      <c r="TA226"/>
      <c r="TB226"/>
      <c r="TC226"/>
      <c r="TD226"/>
      <c r="TE226"/>
      <c r="TF226"/>
      <c r="TG226"/>
      <c r="TH226"/>
      <c r="TI226"/>
      <c r="TJ226"/>
      <c r="TK226"/>
      <c r="TL226"/>
      <c r="TM226"/>
      <c r="TN226"/>
      <c r="TO226"/>
      <c r="TP226"/>
      <c r="TQ226"/>
      <c r="TR226"/>
      <c r="TS226"/>
      <c r="TT226"/>
      <c r="TU226"/>
      <c r="TV226"/>
      <c r="TW226"/>
      <c r="TX226"/>
      <c r="TY226"/>
      <c r="TZ226"/>
      <c r="UA226"/>
      <c r="UB226"/>
      <c r="UC226"/>
      <c r="UD226"/>
      <c r="UE226"/>
      <c r="UF226"/>
      <c r="UG226"/>
      <c r="UH226"/>
      <c r="UI226"/>
      <c r="UJ226"/>
      <c r="UK226"/>
      <c r="UL226"/>
      <c r="UM226"/>
      <c r="UN226"/>
      <c r="UO226"/>
      <c r="UP226"/>
      <c r="UQ226"/>
      <c r="UR226"/>
      <c r="US226"/>
      <c r="UT226"/>
      <c r="UU226"/>
      <c r="UV226"/>
      <c r="UW226"/>
      <c r="UX226"/>
      <c r="UY226"/>
      <c r="UZ226"/>
      <c r="VA226"/>
      <c r="VB226"/>
      <c r="VC226"/>
      <c r="VD226"/>
      <c r="VE226"/>
      <c r="VF226"/>
      <c r="VG226"/>
      <c r="VH226"/>
      <c r="VI226"/>
      <c r="VJ226"/>
      <c r="VK226"/>
      <c r="VL226"/>
      <c r="VM226"/>
      <c r="VN226"/>
      <c r="VO226"/>
      <c r="VP226"/>
      <c r="VQ226"/>
      <c r="VR226"/>
      <c r="VS226"/>
      <c r="VT226"/>
      <c r="VU226"/>
      <c r="VV226"/>
      <c r="VW226"/>
      <c r="VX226"/>
      <c r="VY226"/>
      <c r="VZ226"/>
      <c r="WA226"/>
      <c r="WB226"/>
      <c r="WC226"/>
      <c r="WD226"/>
      <c r="WE226"/>
      <c r="WF226"/>
      <c r="WG226"/>
      <c r="WH226"/>
      <c r="WI226"/>
      <c r="WJ226"/>
      <c r="WK226"/>
      <c r="WL226"/>
      <c r="WM226"/>
      <c r="WN226"/>
      <c r="WO226"/>
      <c r="WP226"/>
      <c r="WQ226"/>
      <c r="WR226"/>
      <c r="WS226"/>
      <c r="WT226"/>
      <c r="WU226"/>
      <c r="WV226"/>
      <c r="WW226"/>
      <c r="WX226"/>
      <c r="WY226"/>
      <c r="WZ226"/>
      <c r="XA226"/>
      <c r="XB226"/>
      <c r="XC226"/>
      <c r="XD226"/>
      <c r="XE226"/>
      <c r="XF226"/>
      <c r="XG226"/>
      <c r="XH226"/>
      <c r="XI226"/>
      <c r="XJ226"/>
      <c r="XK226"/>
      <c r="XL226"/>
      <c r="XM226"/>
      <c r="XN226"/>
      <c r="XO226"/>
      <c r="XP226"/>
      <c r="XQ226"/>
      <c r="XR226"/>
      <c r="XS226"/>
      <c r="XT226"/>
      <c r="XU226"/>
      <c r="XV226"/>
      <c r="XW226"/>
      <c r="XX226"/>
      <c r="XY226"/>
      <c r="XZ226"/>
      <c r="YA226"/>
      <c r="YB226"/>
      <c r="YC226"/>
      <c r="YD226"/>
      <c r="YE226"/>
      <c r="YF226"/>
      <c r="YG226"/>
      <c r="YH226"/>
      <c r="YI226"/>
      <c r="YJ226"/>
      <c r="YK226"/>
      <c r="YL226"/>
      <c r="YM226"/>
      <c r="YN226"/>
      <c r="YO226"/>
      <c r="YP226"/>
      <c r="YQ226"/>
      <c r="YR226"/>
      <c r="YS226"/>
      <c r="YT226"/>
      <c r="YU226"/>
      <c r="YV226"/>
      <c r="YW226"/>
      <c r="YX226"/>
      <c r="YY226"/>
      <c r="YZ226"/>
      <c r="ZA226"/>
      <c r="ZB226"/>
      <c r="ZC226"/>
      <c r="ZD226"/>
      <c r="ZE226"/>
      <c r="ZF226"/>
      <c r="ZG226"/>
      <c r="ZH226"/>
      <c r="ZI226"/>
      <c r="ZJ226"/>
      <c r="ZK226"/>
      <c r="ZL226"/>
      <c r="ZM226"/>
      <c r="ZN226"/>
      <c r="ZO226"/>
      <c r="ZP226"/>
      <c r="ZQ226"/>
      <c r="ZR226"/>
      <c r="ZS226"/>
      <c r="ZT226"/>
      <c r="ZU226"/>
      <c r="ZV226"/>
      <c r="ZW226"/>
      <c r="ZX226"/>
      <c r="ZY226"/>
      <c r="ZZ226"/>
      <c r="AAA226"/>
      <c r="AAB226"/>
      <c r="AAC226"/>
      <c r="AAD226"/>
      <c r="AAE226"/>
      <c r="AAF226"/>
      <c r="AAG226"/>
      <c r="AAH226"/>
      <c r="AAI226"/>
      <c r="AAJ226"/>
      <c r="AAK226"/>
      <c r="AAL226"/>
      <c r="AAM226"/>
      <c r="AAN226"/>
      <c r="AAO226"/>
      <c r="AAP226"/>
      <c r="AAQ226"/>
      <c r="AAR226"/>
      <c r="AAS226"/>
      <c r="AAT226"/>
      <c r="AAU226"/>
      <c r="AAV226"/>
      <c r="AAW226"/>
      <c r="AAX226"/>
      <c r="AAY226"/>
      <c r="AAZ226"/>
      <c r="ABA226"/>
      <c r="ABB226"/>
      <c r="ABC226"/>
      <c r="ABD226"/>
      <c r="ABE226"/>
      <c r="ABF226"/>
      <c r="ABG226"/>
      <c r="ABH226"/>
      <c r="ABI226"/>
      <c r="ABJ226"/>
      <c r="ABK226"/>
      <c r="ABL226"/>
      <c r="ABM226"/>
      <c r="ABN226"/>
      <c r="ABO226"/>
      <c r="ABP226"/>
      <c r="ABQ226"/>
      <c r="ABR226"/>
      <c r="ABS226"/>
      <c r="ABT226"/>
      <c r="ABU226"/>
      <c r="ABV226"/>
      <c r="ABW226"/>
      <c r="ABX226"/>
      <c r="ABY226"/>
      <c r="ABZ226"/>
      <c r="ACA226"/>
      <c r="ACB226"/>
      <c r="ACC226"/>
      <c r="ACD226"/>
      <c r="ACE226"/>
      <c r="ACF226"/>
      <c r="ACG226"/>
      <c r="ACH226"/>
      <c r="ACI226"/>
      <c r="ACJ226"/>
      <c r="ACK226"/>
      <c r="ACL226"/>
      <c r="ACM226"/>
      <c r="ACN226"/>
      <c r="ACO226"/>
      <c r="ACP226"/>
      <c r="ACQ226"/>
      <c r="ACR226"/>
      <c r="ACS226"/>
      <c r="ACT226"/>
      <c r="ACU226"/>
      <c r="ACV226"/>
      <c r="ACW226"/>
      <c r="ACX226"/>
      <c r="ACY226"/>
      <c r="ACZ226"/>
      <c r="ADA226"/>
      <c r="ADB226"/>
      <c r="ADC226"/>
      <c r="ADD226"/>
      <c r="ADE226"/>
      <c r="ADF226"/>
      <c r="ADG226"/>
      <c r="ADH226"/>
      <c r="ADI226"/>
      <c r="ADJ226"/>
      <c r="ADK226"/>
      <c r="ADL226"/>
      <c r="ADM226"/>
      <c r="ADN226"/>
      <c r="ADO226"/>
      <c r="ADP226"/>
      <c r="ADQ226"/>
      <c r="ADR226"/>
      <c r="ADS226"/>
      <c r="ADT226"/>
      <c r="ADU226"/>
      <c r="ADV226"/>
      <c r="ADW226"/>
      <c r="ADX226"/>
      <c r="ADY226"/>
      <c r="ADZ226"/>
      <c r="AEA226"/>
      <c r="AEB226"/>
      <c r="AEC226"/>
      <c r="AED226"/>
      <c r="AEE226"/>
      <c r="AEF226"/>
      <c r="AEG226"/>
      <c r="AEH226"/>
      <c r="AEI226"/>
      <c r="AEJ226"/>
      <c r="AEK226"/>
      <c r="AEL226"/>
      <c r="AEM226"/>
      <c r="AEN226"/>
      <c r="AEO226"/>
      <c r="AEP226"/>
      <c r="AEQ226"/>
      <c r="AER226"/>
      <c r="AES226"/>
      <c r="AET226"/>
      <c r="AEU226"/>
      <c r="AEV226"/>
      <c r="AEW226"/>
      <c r="AEX226"/>
      <c r="AEY226"/>
      <c r="AEZ226"/>
      <c r="AFA226"/>
      <c r="AFB226"/>
      <c r="AFC226"/>
      <c r="AFD226"/>
      <c r="AFE226"/>
      <c r="AFF226"/>
      <c r="AFG226"/>
      <c r="AFH226"/>
      <c r="AFI226"/>
      <c r="AFJ226"/>
      <c r="AFK226"/>
      <c r="AFL226"/>
      <c r="AFM226"/>
      <c r="AFN226"/>
      <c r="AFO226"/>
      <c r="AFP226"/>
      <c r="AFQ226"/>
      <c r="AFR226"/>
      <c r="AFS226"/>
      <c r="AFT226"/>
      <c r="AFU226"/>
      <c r="AFV226"/>
      <c r="AFW226"/>
      <c r="AFX226"/>
      <c r="AFY226"/>
      <c r="AFZ226"/>
      <c r="AGA226"/>
      <c r="AGB226"/>
      <c r="AGC226"/>
      <c r="AGD226"/>
      <c r="AGE226"/>
      <c r="AGF226"/>
      <c r="AGG226"/>
      <c r="AGH226"/>
      <c r="AGI226"/>
      <c r="AGJ226"/>
      <c r="AGK226"/>
      <c r="AGL226"/>
      <c r="AGM226"/>
      <c r="AGN226"/>
      <c r="AGO226"/>
      <c r="AGP226"/>
      <c r="AGQ226"/>
      <c r="AGR226"/>
      <c r="AGS226"/>
      <c r="AGT226"/>
      <c r="AGU226"/>
      <c r="AGV226"/>
      <c r="AGW226"/>
      <c r="AGX226"/>
      <c r="AGY226"/>
      <c r="AGZ226"/>
      <c r="AHA226"/>
      <c r="AHB226"/>
      <c r="AHC226"/>
      <c r="AHD226"/>
      <c r="AHE226"/>
      <c r="AHF226"/>
      <c r="AHG226"/>
      <c r="AHH226"/>
      <c r="AHI226"/>
      <c r="AHJ226"/>
      <c r="AHK226"/>
      <c r="AHL226"/>
      <c r="AHM226"/>
      <c r="AHN226"/>
      <c r="AHO226"/>
      <c r="AHP226"/>
      <c r="AHQ226"/>
      <c r="AHR226"/>
      <c r="AHS226"/>
      <c r="AHT226"/>
      <c r="AHU226"/>
      <c r="AHV226"/>
      <c r="AHW226"/>
      <c r="AHX226"/>
      <c r="AHY226"/>
      <c r="AHZ226"/>
      <c r="AIA226"/>
      <c r="AIB226"/>
      <c r="AIC226"/>
      <c r="AID226"/>
      <c r="AIE226"/>
      <c r="AIF226"/>
      <c r="AIG226"/>
      <c r="AIH226"/>
      <c r="AII226"/>
      <c r="AIJ226"/>
      <c r="AIK226"/>
      <c r="AIL226"/>
      <c r="AIM226"/>
      <c r="AIN226"/>
      <c r="AIO226"/>
      <c r="AIP226"/>
      <c r="AIQ226"/>
      <c r="AIR226"/>
      <c r="AIS226"/>
      <c r="AIT226"/>
      <c r="AIU226"/>
      <c r="AIV226"/>
      <c r="AIW226"/>
      <c r="AIX226"/>
      <c r="AIY226"/>
      <c r="AIZ226"/>
      <c r="AJA226"/>
      <c r="AJB226"/>
      <c r="AJC226"/>
      <c r="AJD226"/>
      <c r="AJE226"/>
      <c r="AJF226"/>
      <c r="AJG226"/>
      <c r="AJH226"/>
      <c r="AJI226"/>
      <c r="AJJ226"/>
      <c r="AJK226"/>
      <c r="AJL226"/>
      <c r="AJM226"/>
      <c r="AJN226"/>
      <c r="AJO226"/>
      <c r="AJP226"/>
      <c r="AJQ226"/>
      <c r="AJR226"/>
      <c r="AJS226"/>
      <c r="AJT226"/>
      <c r="AJU226"/>
      <c r="AJV226"/>
      <c r="AJW226"/>
      <c r="AJX226"/>
      <c r="AJY226"/>
      <c r="AJZ226"/>
      <c r="AKA226"/>
      <c r="AKB226"/>
      <c r="AKC226"/>
      <c r="AKD226"/>
      <c r="AKE226"/>
      <c r="AKF226"/>
      <c r="AKG226"/>
      <c r="AKH226"/>
      <c r="AKI226"/>
      <c r="AKJ226"/>
      <c r="AKK226"/>
      <c r="AKL226"/>
      <c r="AKM226"/>
      <c r="AKN226"/>
      <c r="AKO226"/>
      <c r="AKP226"/>
      <c r="AKQ226"/>
      <c r="AKR226"/>
      <c r="AKS226"/>
      <c r="AKT226"/>
      <c r="AKU226"/>
      <c r="AKV226"/>
      <c r="AKW226"/>
      <c r="AKX226"/>
      <c r="AKY226"/>
      <c r="AKZ226"/>
      <c r="ALA226"/>
      <c r="ALB226"/>
      <c r="ALC226"/>
      <c r="ALD226"/>
      <c r="ALE226"/>
      <c r="ALF226"/>
      <c r="ALG226"/>
      <c r="ALH226"/>
      <c r="ALI226"/>
      <c r="ALJ226"/>
      <c r="ALK226"/>
      <c r="ALL226"/>
      <c r="ALM226"/>
      <c r="ALN226"/>
      <c r="ALO226"/>
      <c r="ALP226"/>
      <c r="ALQ226"/>
      <c r="ALR226"/>
      <c r="ALS226"/>
      <c r="ALT226"/>
      <c r="ALU226"/>
      <c r="ALV226"/>
      <c r="ALW226"/>
      <c r="ALX226"/>
      <c r="ALY226"/>
      <c r="ALZ226"/>
      <c r="AMA226"/>
      <c r="AMB226"/>
      <c r="AMC226"/>
      <c r="AMD226"/>
      <c r="AME226"/>
      <c r="AMF226"/>
      <c r="AMG226"/>
      <c r="AMH226"/>
      <c r="AMI226"/>
      <c r="AMJ226"/>
      <c r="AMK226"/>
      <c r="AML226"/>
      <c r="AMM226"/>
      <c r="AMN226"/>
      <c r="AMO226"/>
      <c r="AMP226"/>
      <c r="AMQ226"/>
      <c r="AMR226"/>
      <c r="AMS226"/>
      <c r="AMT226"/>
      <c r="AMU226"/>
      <c r="AMV226"/>
      <c r="AMW226"/>
      <c r="AMX226"/>
      <c r="AMY226"/>
      <c r="AMZ226"/>
      <c r="ANA226"/>
      <c r="ANB226"/>
      <c r="ANC226"/>
      <c r="AND226"/>
      <c r="ANE226"/>
      <c r="ANF226"/>
      <c r="ANG226"/>
      <c r="ANH226"/>
      <c r="ANI226"/>
      <c r="ANJ226"/>
      <c r="ANK226"/>
      <c r="ANL226"/>
      <c r="ANM226"/>
      <c r="ANN226"/>
      <c r="ANO226"/>
      <c r="ANP226"/>
      <c r="ANQ226"/>
      <c r="ANR226"/>
      <c r="ANS226"/>
      <c r="ANT226"/>
      <c r="ANU226"/>
      <c r="ANV226"/>
      <c r="ANW226"/>
      <c r="ANX226"/>
      <c r="ANY226"/>
      <c r="ANZ226"/>
      <c r="AOA226"/>
      <c r="AOB226"/>
      <c r="AOC226"/>
      <c r="AOD226"/>
      <c r="AOE226"/>
      <c r="AOF226"/>
      <c r="AOG226"/>
      <c r="AOH226"/>
      <c r="AOI226"/>
      <c r="AOJ226"/>
      <c r="AOK226"/>
      <c r="AOL226"/>
      <c r="AOM226"/>
      <c r="AON226"/>
      <c r="AOO226"/>
      <c r="AOP226"/>
      <c r="AOQ226"/>
      <c r="AOR226"/>
      <c r="AOS226"/>
      <c r="AOT226"/>
      <c r="AOU226"/>
      <c r="AOV226"/>
      <c r="AOW226"/>
      <c r="AOX226"/>
      <c r="AOY226"/>
      <c r="AOZ226"/>
      <c r="APA226"/>
      <c r="APB226"/>
      <c r="APC226"/>
      <c r="APD226"/>
      <c r="APE226"/>
      <c r="APF226"/>
      <c r="APG226"/>
      <c r="APH226"/>
      <c r="API226"/>
      <c r="APJ226"/>
      <c r="APK226"/>
      <c r="APL226"/>
      <c r="APM226"/>
      <c r="APN226"/>
      <c r="APO226"/>
      <c r="APP226"/>
      <c r="APQ226"/>
      <c r="APR226"/>
      <c r="APS226"/>
      <c r="APT226"/>
      <c r="APU226"/>
      <c r="APV226"/>
      <c r="APW226"/>
      <c r="APX226"/>
      <c r="APY226"/>
      <c r="APZ226"/>
      <c r="AQA226"/>
      <c r="AQB226"/>
      <c r="AQC226"/>
      <c r="AQD226"/>
      <c r="AQE226"/>
      <c r="AQF226"/>
      <c r="AQG226"/>
      <c r="AQH226"/>
      <c r="AQI226"/>
      <c r="AQJ226"/>
      <c r="AQK226"/>
      <c r="AQL226"/>
      <c r="AQM226"/>
      <c r="AQN226"/>
      <c r="AQO226"/>
      <c r="AQP226"/>
      <c r="AQQ226"/>
      <c r="AQR226"/>
      <c r="AQS226"/>
      <c r="AQT226"/>
      <c r="AQU226"/>
      <c r="AQV226"/>
      <c r="AQW226"/>
      <c r="AQX226"/>
      <c r="AQY226"/>
      <c r="AQZ226"/>
      <c r="ARA226"/>
      <c r="ARB226"/>
      <c r="ARC226"/>
      <c r="ARD226"/>
      <c r="ARE226"/>
      <c r="ARF226"/>
      <c r="ARG226"/>
      <c r="ARH226"/>
      <c r="ARI226"/>
      <c r="ARJ226"/>
      <c r="ARK226"/>
      <c r="ARL226"/>
      <c r="ARM226"/>
      <c r="ARN226"/>
      <c r="ARO226"/>
      <c r="ARP226"/>
      <c r="ARQ226"/>
      <c r="ARR226"/>
      <c r="ARS226"/>
      <c r="ART226"/>
      <c r="ARU226"/>
      <c r="ARV226"/>
      <c r="ARW226"/>
      <c r="ARX226"/>
      <c r="ARY226"/>
      <c r="ARZ226"/>
      <c r="ASA226"/>
      <c r="ASB226"/>
      <c r="ASC226"/>
      <c r="ASD226"/>
      <c r="ASE226"/>
      <c r="ASF226"/>
      <c r="ASG226"/>
      <c r="ASH226"/>
      <c r="ASI226"/>
      <c r="ASJ226"/>
      <c r="ASK226"/>
      <c r="ASL226"/>
      <c r="ASM226"/>
      <c r="ASN226"/>
      <c r="ASO226"/>
      <c r="ASP226"/>
      <c r="ASQ226"/>
      <c r="ASR226"/>
      <c r="ASS226"/>
      <c r="AST226"/>
      <c r="ASU226"/>
      <c r="ASV226"/>
      <c r="ASW226"/>
      <c r="ASX226"/>
      <c r="ASY226"/>
      <c r="ASZ226"/>
      <c r="ATA226"/>
      <c r="ATB226"/>
      <c r="ATC226"/>
      <c r="ATD226"/>
      <c r="ATE226"/>
      <c r="ATF226"/>
      <c r="ATG226"/>
      <c r="ATH226"/>
      <c r="ATI226"/>
      <c r="ATJ226"/>
      <c r="ATK226"/>
      <c r="ATL226"/>
      <c r="ATM226"/>
      <c r="ATN226"/>
      <c r="ATO226"/>
      <c r="ATP226"/>
      <c r="ATQ226"/>
      <c r="ATR226"/>
      <c r="ATS226"/>
      <c r="ATT226"/>
      <c r="ATU226"/>
      <c r="ATV226"/>
      <c r="ATW226"/>
      <c r="ATX226"/>
      <c r="ATY226"/>
      <c r="ATZ226"/>
      <c r="AUA226"/>
      <c r="AUB226"/>
      <c r="AUC226"/>
      <c r="AUD226"/>
      <c r="AUE226"/>
      <c r="AUF226"/>
      <c r="AUG226"/>
      <c r="AUH226"/>
      <c r="AUI226"/>
      <c r="AUJ226"/>
      <c r="AUK226"/>
      <c r="AUL226"/>
      <c r="AUM226"/>
      <c r="AUN226"/>
      <c r="AUO226"/>
      <c r="AUP226"/>
      <c r="AUQ226"/>
      <c r="AUR226"/>
      <c r="AUS226"/>
      <c r="AUT226"/>
      <c r="AUU226"/>
      <c r="AUV226"/>
      <c r="AUW226"/>
      <c r="AUX226"/>
      <c r="AUY226"/>
      <c r="AUZ226"/>
      <c r="AVA226"/>
      <c r="AVB226"/>
      <c r="AVC226"/>
      <c r="AVD226"/>
      <c r="AVE226"/>
      <c r="AVF226"/>
      <c r="AVG226"/>
      <c r="AVH226"/>
      <c r="AVI226"/>
      <c r="AVJ226"/>
      <c r="AVK226"/>
      <c r="AVL226"/>
      <c r="AVM226"/>
      <c r="AVN226"/>
      <c r="AVO226"/>
      <c r="AVP226"/>
      <c r="AVQ226"/>
      <c r="AVR226"/>
      <c r="AVS226"/>
      <c r="AVT226"/>
      <c r="AVU226"/>
      <c r="AVV226"/>
      <c r="AVW226"/>
      <c r="AVX226"/>
      <c r="AVY226"/>
      <c r="AVZ226"/>
      <c r="AWA226"/>
      <c r="AWB226"/>
      <c r="AWC226"/>
      <c r="AWD226"/>
      <c r="AWE226"/>
      <c r="AWF226"/>
      <c r="AWG226"/>
      <c r="AWH226"/>
      <c r="AWI226"/>
      <c r="AWJ226"/>
      <c r="AWK226"/>
      <c r="AWL226"/>
      <c r="AWM226"/>
      <c r="AWN226"/>
      <c r="AWO226"/>
      <c r="AWP226"/>
      <c r="AWQ226"/>
      <c r="AWR226"/>
      <c r="AWS226"/>
      <c r="AWT226"/>
      <c r="AWU226"/>
      <c r="AWV226"/>
      <c r="AWW226"/>
      <c r="AWX226"/>
      <c r="AWY226"/>
      <c r="AWZ226"/>
      <c r="AXA226"/>
      <c r="AXB226"/>
      <c r="AXC226"/>
      <c r="AXD226"/>
      <c r="AXE226"/>
      <c r="AXF226"/>
      <c r="AXG226"/>
      <c r="AXH226"/>
      <c r="AXI226"/>
      <c r="AXJ226"/>
      <c r="AXK226"/>
      <c r="AXL226"/>
      <c r="AXM226"/>
      <c r="AXN226"/>
      <c r="AXO226"/>
      <c r="AXP226"/>
      <c r="AXQ226"/>
      <c r="AXR226"/>
      <c r="AXS226"/>
      <c r="AXT226"/>
      <c r="AXU226"/>
      <c r="AXV226"/>
      <c r="AXW226"/>
      <c r="AXX226"/>
      <c r="AXY226"/>
      <c r="AXZ226"/>
      <c r="AYA226"/>
      <c r="AYB226"/>
      <c r="AYC226"/>
      <c r="AYD226"/>
      <c r="AYE226"/>
      <c r="AYF226"/>
      <c r="AYG226"/>
      <c r="AYH226"/>
      <c r="AYI226"/>
      <c r="AYJ226"/>
      <c r="AYK226"/>
      <c r="AYL226"/>
      <c r="AYM226"/>
      <c r="AYN226"/>
      <c r="AYO226"/>
      <c r="AYP226"/>
      <c r="AYQ226"/>
      <c r="AYR226"/>
      <c r="AYS226"/>
      <c r="AYT226"/>
      <c r="AYU226"/>
      <c r="AYV226"/>
      <c r="AYW226"/>
      <c r="AYX226"/>
      <c r="AYY226"/>
      <c r="AYZ226"/>
      <c r="AZA226"/>
      <c r="AZB226"/>
      <c r="AZC226"/>
      <c r="AZD226"/>
      <c r="AZE226"/>
      <c r="AZF226"/>
      <c r="AZG226"/>
      <c r="AZH226"/>
      <c r="AZI226"/>
      <c r="AZJ226"/>
      <c r="AZK226"/>
      <c r="AZL226"/>
      <c r="AZM226"/>
      <c r="AZN226"/>
      <c r="AZO226"/>
      <c r="AZP226"/>
      <c r="AZQ226"/>
      <c r="AZR226"/>
      <c r="AZS226"/>
      <c r="AZT226"/>
      <c r="AZU226"/>
      <c r="AZV226"/>
      <c r="AZW226"/>
      <c r="AZX226"/>
      <c r="AZY226"/>
      <c r="AZZ226"/>
      <c r="BAA226"/>
      <c r="BAB226"/>
      <c r="BAC226"/>
      <c r="BAD226"/>
      <c r="BAE226"/>
      <c r="BAF226"/>
      <c r="BAG226"/>
      <c r="BAH226"/>
      <c r="BAI226"/>
      <c r="BAJ226"/>
      <c r="BAK226"/>
      <c r="BAL226"/>
      <c r="BAM226"/>
      <c r="BAN226"/>
      <c r="BAO226"/>
      <c r="BAP226"/>
      <c r="BAQ226"/>
      <c r="BAR226"/>
      <c r="BAS226"/>
      <c r="BAT226"/>
      <c r="BAU226"/>
      <c r="BAV226"/>
      <c r="BAW226"/>
      <c r="BAX226"/>
      <c r="BAY226"/>
      <c r="BAZ226"/>
      <c r="BBA226"/>
      <c r="BBB226"/>
      <c r="BBC226"/>
      <c r="BBD226"/>
      <c r="BBE226"/>
      <c r="BBF226"/>
      <c r="BBG226"/>
      <c r="BBH226"/>
      <c r="BBI226"/>
      <c r="BBJ226"/>
      <c r="BBK226"/>
      <c r="BBL226"/>
      <c r="BBM226"/>
      <c r="BBN226"/>
      <c r="BBO226"/>
      <c r="BBP226"/>
      <c r="BBQ226"/>
      <c r="BBR226"/>
      <c r="BBS226"/>
      <c r="BBT226"/>
      <c r="BBU226"/>
      <c r="BBV226"/>
      <c r="BBW226"/>
      <c r="BBX226"/>
      <c r="BBY226"/>
      <c r="BBZ226"/>
      <c r="BCA226"/>
      <c r="BCB226"/>
      <c r="BCC226"/>
      <c r="BCD226"/>
      <c r="BCE226"/>
      <c r="BCF226"/>
      <c r="BCG226"/>
      <c r="BCH226"/>
      <c r="BCI226"/>
      <c r="BCJ226"/>
      <c r="BCK226"/>
      <c r="BCL226"/>
      <c r="BCM226"/>
      <c r="BCN226"/>
      <c r="BDC226"/>
    </row>
    <row r="227" spans="1:1459">
      <c r="A227" s="3">
        <v>56</v>
      </c>
      <c r="B227" t="s">
        <v>891</v>
      </c>
      <c r="C227" s="13">
        <f>VLOOKUP(B:B,'Per District Cuts by County'!C:F,4,0)</f>
        <v>185423.73007799254</v>
      </c>
    </row>
    <row r="228" spans="1:1459">
      <c r="A228" s="3">
        <v>56</v>
      </c>
      <c r="B228" t="s">
        <v>893</v>
      </c>
      <c r="C228" s="13">
        <f>VLOOKUP(B:B,'Per District Cuts by County'!C:F,4,0)</f>
        <v>196998.53509664294</v>
      </c>
    </row>
    <row r="229" spans="1:1459">
      <c r="A229" s="27">
        <v>56</v>
      </c>
      <c r="B229" s="6" t="s">
        <v>555</v>
      </c>
      <c r="C229" s="13">
        <f>VLOOKUP(B:B,'Per District Cuts by County'!C:F,4,0)</f>
        <v>420267.91454730422</v>
      </c>
    </row>
    <row r="230" spans="1:1459">
      <c r="A230" s="3">
        <v>56</v>
      </c>
      <c r="B230" t="s">
        <v>587</v>
      </c>
      <c r="C230" s="13">
        <f>VLOOKUP(B:B,'Per District Cuts by County'!C:F,4,0)</f>
        <v>403360.77314343845</v>
      </c>
    </row>
    <row r="231" spans="1:1459">
      <c r="A231" s="3">
        <v>56</v>
      </c>
      <c r="B231" t="s">
        <v>422</v>
      </c>
      <c r="C231" s="13">
        <f>VLOOKUP(B:B,'Per District Cuts by County'!C:F,4,0)</f>
        <v>596043.69616819266</v>
      </c>
    </row>
    <row r="232" spans="1:1459">
      <c r="A232" s="3">
        <v>57</v>
      </c>
      <c r="B232" t="s">
        <v>617</v>
      </c>
      <c r="C232" s="13">
        <f>VLOOKUP(B:B,'Per District Cuts by County'!C:F,4,0)</f>
        <v>382832.23465581553</v>
      </c>
    </row>
    <row r="233" spans="1:1459">
      <c r="A233" s="3">
        <v>57</v>
      </c>
      <c r="B233" t="s">
        <v>825</v>
      </c>
      <c r="C233" s="13">
        <f>VLOOKUP(B:B,'Per District Cuts by County'!C:F,4,0)</f>
        <v>230758.15530688368</v>
      </c>
    </row>
    <row r="234" spans="1:1459">
      <c r="A234" s="3">
        <v>57</v>
      </c>
      <c r="B234" t="s">
        <v>292</v>
      </c>
      <c r="C234" s="13">
        <f>VLOOKUP(B:B,'Per District Cuts by County'!C:F,4,0)</f>
        <v>810504.19803323166</v>
      </c>
    </row>
    <row r="235" spans="1:1459">
      <c r="A235" s="3">
        <v>57</v>
      </c>
      <c r="B235" t="s">
        <v>683</v>
      </c>
      <c r="C235" s="13">
        <f>VLOOKUP(B:B,'Per District Cuts by County'!C:F,4,0)</f>
        <v>328650.66802305868</v>
      </c>
    </row>
    <row r="236" spans="1:1459">
      <c r="A236" s="3">
        <v>57</v>
      </c>
      <c r="B236" t="s">
        <v>887</v>
      </c>
      <c r="C236" s="13">
        <f>VLOOKUP(B:B,'Per District Cuts by County'!C:F,4,0)</f>
        <v>181017.92472024413</v>
      </c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  <c r="II236" s="6"/>
      <c r="IJ236" s="6"/>
      <c r="IK236" s="6"/>
      <c r="IL236" s="6"/>
      <c r="IM236" s="6"/>
      <c r="IN236" s="6"/>
      <c r="IO236" s="6"/>
      <c r="IP236" s="6"/>
      <c r="IQ236" s="6"/>
      <c r="IR236" s="6"/>
      <c r="IS236" s="6"/>
      <c r="IT236" s="6"/>
      <c r="IU236" s="6"/>
      <c r="IV236" s="6"/>
      <c r="IW236" s="6"/>
      <c r="IX236" s="6"/>
      <c r="IY236" s="6"/>
      <c r="IZ236" s="6"/>
      <c r="JA236" s="6"/>
      <c r="JB236" s="6"/>
      <c r="JC236" s="6"/>
      <c r="JD236" s="6"/>
      <c r="JE236" s="6"/>
      <c r="JF236" s="6"/>
      <c r="JG236" s="6"/>
      <c r="JH236" s="6"/>
      <c r="JI236" s="6"/>
      <c r="JJ236" s="6"/>
      <c r="JK236" s="6"/>
      <c r="JL236" s="6"/>
      <c r="JM236" s="6"/>
      <c r="JN236" s="6"/>
      <c r="JO236" s="6"/>
      <c r="JP236" s="6"/>
      <c r="JQ236" s="6"/>
      <c r="JR236" s="6"/>
      <c r="JS236" s="6"/>
      <c r="JT236" s="6"/>
      <c r="JU236" s="6"/>
      <c r="JV236" s="6"/>
      <c r="JW236" s="6"/>
      <c r="JX236" s="6"/>
      <c r="JY236" s="6"/>
      <c r="JZ236" s="6"/>
      <c r="KA236" s="6"/>
      <c r="KB236" s="6"/>
      <c r="KC236" s="6"/>
      <c r="KD236" s="6"/>
      <c r="KE236" s="6"/>
      <c r="KF236" s="6"/>
      <c r="KG236" s="6"/>
      <c r="KH236" s="6"/>
      <c r="KI236" s="6"/>
      <c r="KJ236" s="6"/>
      <c r="KK236" s="6"/>
      <c r="KL236" s="6"/>
      <c r="KM236" s="6"/>
      <c r="KN236" s="6"/>
      <c r="KO236" s="6"/>
      <c r="KP236" s="6"/>
      <c r="KQ236" s="6"/>
      <c r="KR236" s="6"/>
      <c r="KS236" s="6"/>
      <c r="KT236" s="6"/>
      <c r="KU236" s="6"/>
      <c r="KV236" s="6"/>
      <c r="KW236" s="6"/>
      <c r="KX236" s="6"/>
      <c r="KY236" s="6"/>
      <c r="KZ236" s="6"/>
      <c r="LA236" s="6"/>
      <c r="LB236" s="6"/>
      <c r="LC236" s="6"/>
      <c r="LD236" s="6"/>
      <c r="LE236" s="6"/>
      <c r="LF236" s="6"/>
      <c r="LG236" s="6"/>
      <c r="LH236" s="6"/>
      <c r="LI236" s="6"/>
      <c r="LJ236" s="6"/>
      <c r="LK236" s="6"/>
      <c r="LL236" s="6"/>
      <c r="LM236" s="6"/>
      <c r="LN236" s="6"/>
      <c r="LO236" s="6"/>
      <c r="LP236" s="6"/>
      <c r="LQ236" s="6"/>
      <c r="LR236" s="6"/>
      <c r="LS236" s="6"/>
      <c r="LT236" s="6"/>
      <c r="LU236" s="6"/>
      <c r="LV236" s="6"/>
      <c r="LW236" s="6"/>
      <c r="LX236" s="6"/>
      <c r="LY236" s="6"/>
      <c r="LZ236" s="6"/>
      <c r="MA236" s="6"/>
      <c r="MB236" s="6"/>
      <c r="MC236" s="6"/>
      <c r="MD236" s="6"/>
      <c r="ME236" s="6"/>
      <c r="MF236" s="6"/>
      <c r="MG236" s="6"/>
      <c r="MH236" s="6"/>
      <c r="MI236" s="6"/>
      <c r="MJ236" s="6"/>
      <c r="MK236" s="6"/>
      <c r="ML236" s="6"/>
      <c r="MM236" s="6"/>
      <c r="MN236" s="6"/>
      <c r="MO236" s="6"/>
      <c r="MP236" s="6"/>
      <c r="MQ236" s="6"/>
      <c r="MR236" s="6"/>
      <c r="MS236" s="6"/>
      <c r="MT236" s="6"/>
      <c r="MU236" s="6"/>
      <c r="MV236" s="6"/>
      <c r="MW236" s="6"/>
      <c r="MX236" s="6"/>
      <c r="MY236" s="6"/>
      <c r="MZ236" s="6"/>
      <c r="NA236" s="6"/>
      <c r="NB236" s="6"/>
      <c r="NC236" s="6"/>
      <c r="ND236" s="6"/>
      <c r="NE236" s="6"/>
      <c r="NF236" s="6"/>
      <c r="NG236" s="6"/>
      <c r="NH236" s="6"/>
      <c r="NI236" s="6"/>
      <c r="NJ236" s="6"/>
      <c r="NK236" s="6"/>
      <c r="NL236" s="6"/>
      <c r="NM236" s="6"/>
      <c r="NN236" s="6"/>
      <c r="NO236" s="6"/>
      <c r="NP236" s="6"/>
      <c r="NQ236" s="6"/>
      <c r="NR236" s="6"/>
      <c r="NS236" s="6"/>
      <c r="NT236" s="6"/>
      <c r="NU236" s="6"/>
      <c r="NV236" s="6"/>
      <c r="NW236" s="6"/>
      <c r="NX236" s="6"/>
      <c r="NY236" s="6"/>
      <c r="NZ236" s="6"/>
      <c r="OA236" s="6"/>
      <c r="OB236" s="6"/>
      <c r="OC236" s="6"/>
      <c r="OD236" s="6"/>
      <c r="OE236" s="6"/>
      <c r="OF236" s="6"/>
      <c r="OG236" s="6"/>
      <c r="OH236" s="6"/>
      <c r="OI236" s="6"/>
      <c r="OJ236" s="6"/>
      <c r="OK236" s="6"/>
      <c r="OL236" s="6"/>
      <c r="OM236" s="6"/>
      <c r="ON236" s="6"/>
      <c r="OO236" s="6"/>
      <c r="OP236" s="6"/>
      <c r="OQ236" s="6"/>
      <c r="OR236" s="6"/>
      <c r="OS236" s="6"/>
      <c r="OT236" s="6"/>
      <c r="OU236" s="6"/>
      <c r="OV236" s="6"/>
      <c r="OW236" s="6"/>
      <c r="OX236" s="6"/>
      <c r="OY236" s="6"/>
      <c r="OZ236" s="6"/>
      <c r="PA236" s="6"/>
      <c r="PB236" s="6"/>
      <c r="PC236" s="6"/>
      <c r="PD236" s="6"/>
      <c r="PE236" s="6"/>
      <c r="PF236" s="6"/>
      <c r="PG236" s="6"/>
      <c r="PH236" s="6"/>
      <c r="PI236" s="6"/>
      <c r="PJ236" s="6"/>
      <c r="PK236" s="6"/>
      <c r="PL236" s="6"/>
      <c r="PM236" s="6"/>
      <c r="PN236" s="6"/>
      <c r="PO236" s="6"/>
      <c r="PP236" s="6"/>
      <c r="PQ236" s="6"/>
      <c r="PR236" s="6"/>
      <c r="PS236" s="6"/>
      <c r="PT236" s="6"/>
      <c r="PU236" s="6"/>
      <c r="PV236" s="6"/>
      <c r="PW236" s="6"/>
      <c r="PX236" s="6"/>
      <c r="PY236" s="6"/>
      <c r="PZ236" s="6"/>
      <c r="QA236" s="6"/>
      <c r="QB236" s="6"/>
      <c r="QC236" s="6"/>
      <c r="QD236" s="6"/>
      <c r="QE236" s="6"/>
      <c r="QF236" s="6"/>
      <c r="QG236" s="6"/>
      <c r="QH236" s="6"/>
      <c r="QI236" s="6"/>
      <c r="QJ236" s="6"/>
      <c r="QK236" s="6"/>
      <c r="QL236" s="6"/>
      <c r="QM236" s="6"/>
      <c r="QN236" s="6"/>
      <c r="QO236" s="6"/>
      <c r="QP236" s="6"/>
      <c r="QQ236" s="6"/>
      <c r="QR236" s="6"/>
      <c r="QS236" s="6"/>
      <c r="QT236" s="6"/>
      <c r="QU236" s="6"/>
      <c r="QV236" s="6"/>
      <c r="QW236" s="6"/>
      <c r="QX236" s="6"/>
      <c r="QY236" s="6"/>
      <c r="QZ236" s="6"/>
      <c r="RA236" s="6"/>
      <c r="RB236" s="6"/>
      <c r="RC236" s="6"/>
      <c r="RD236" s="6"/>
      <c r="RE236" s="6"/>
      <c r="RF236" s="6"/>
      <c r="RG236" s="6"/>
      <c r="RH236" s="6"/>
      <c r="RI236" s="6"/>
      <c r="RJ236" s="6"/>
      <c r="RK236" s="6"/>
      <c r="RL236" s="6"/>
      <c r="RM236" s="6"/>
      <c r="RN236" s="6"/>
      <c r="RO236" s="6"/>
      <c r="RP236" s="6"/>
      <c r="RQ236" s="6"/>
      <c r="RR236" s="6"/>
      <c r="RS236" s="6"/>
      <c r="RT236" s="6"/>
      <c r="RU236" s="6"/>
      <c r="RV236" s="6"/>
      <c r="RW236" s="6"/>
      <c r="RX236" s="6"/>
      <c r="RY236" s="6"/>
      <c r="RZ236" s="6"/>
      <c r="SA236" s="6"/>
      <c r="SB236" s="6"/>
      <c r="SC236" s="6"/>
      <c r="SD236" s="6"/>
      <c r="SE236" s="6"/>
      <c r="SF236" s="6"/>
      <c r="SG236" s="6"/>
      <c r="SH236" s="6"/>
      <c r="SI236" s="6"/>
      <c r="SJ236" s="6"/>
      <c r="SK236" s="6"/>
      <c r="SL236" s="6"/>
      <c r="SM236" s="6"/>
      <c r="SN236" s="6"/>
      <c r="SO236" s="6"/>
      <c r="SP236" s="6"/>
      <c r="SQ236" s="6"/>
      <c r="SR236" s="6"/>
      <c r="SS236" s="6"/>
      <c r="ST236" s="6"/>
      <c r="SU236" s="6"/>
      <c r="SV236" s="6"/>
      <c r="SW236" s="6"/>
      <c r="SX236" s="6"/>
      <c r="SY236" s="6"/>
      <c r="SZ236" s="6"/>
      <c r="TA236" s="6"/>
      <c r="TB236" s="6"/>
      <c r="TC236" s="6"/>
      <c r="TD236" s="6"/>
      <c r="TE236" s="6"/>
      <c r="TF236" s="6"/>
      <c r="TG236" s="6"/>
      <c r="TH236" s="6"/>
      <c r="TI236" s="6"/>
      <c r="TJ236" s="6"/>
      <c r="TK236" s="6"/>
      <c r="TL236" s="6"/>
      <c r="TM236" s="6"/>
      <c r="TN236" s="6"/>
      <c r="TO236" s="6"/>
      <c r="TP236" s="6"/>
      <c r="TQ236" s="6"/>
      <c r="TR236" s="6"/>
      <c r="TS236" s="6"/>
      <c r="TT236" s="6"/>
      <c r="TU236" s="6"/>
      <c r="TV236" s="6"/>
      <c r="TW236" s="6"/>
      <c r="TX236" s="6"/>
      <c r="TY236" s="6"/>
      <c r="TZ236" s="6"/>
      <c r="UA236" s="6"/>
      <c r="UB236" s="6"/>
      <c r="UC236" s="6"/>
      <c r="UD236" s="6"/>
      <c r="UE236" s="6"/>
      <c r="UF236" s="6"/>
      <c r="UG236" s="6"/>
      <c r="UH236" s="6"/>
      <c r="UI236" s="6"/>
      <c r="UJ236" s="6"/>
      <c r="UK236" s="6"/>
      <c r="UL236" s="6"/>
      <c r="UM236" s="6"/>
      <c r="UN236" s="6"/>
      <c r="UO236" s="6"/>
      <c r="UP236" s="6"/>
      <c r="UQ236" s="6"/>
      <c r="UR236" s="6"/>
      <c r="US236" s="6"/>
      <c r="UT236" s="6"/>
      <c r="UU236" s="6"/>
      <c r="UV236" s="6"/>
      <c r="UW236" s="6"/>
      <c r="UX236" s="6"/>
      <c r="UY236" s="6"/>
      <c r="UZ236" s="6"/>
      <c r="VA236" s="6"/>
      <c r="VB236" s="6"/>
      <c r="VC236" s="6"/>
      <c r="VD236" s="6"/>
      <c r="VE236" s="6"/>
      <c r="VF236" s="6"/>
      <c r="VG236" s="6"/>
      <c r="VH236" s="6"/>
      <c r="VI236" s="6"/>
      <c r="VJ236" s="6"/>
      <c r="VK236" s="6"/>
      <c r="VL236" s="6"/>
      <c r="VM236" s="6"/>
      <c r="VN236" s="6"/>
      <c r="VO236" s="6"/>
      <c r="VP236" s="6"/>
      <c r="VQ236" s="6"/>
      <c r="VR236" s="6"/>
      <c r="VS236" s="6"/>
      <c r="VT236" s="6"/>
      <c r="VU236" s="6"/>
      <c r="VV236" s="6"/>
      <c r="VW236" s="6"/>
      <c r="VX236" s="6"/>
      <c r="VY236" s="6"/>
      <c r="VZ236" s="6"/>
      <c r="WA236" s="6"/>
      <c r="WB236" s="6"/>
      <c r="WC236" s="6"/>
      <c r="WD236" s="6"/>
      <c r="WE236" s="6"/>
      <c r="WF236" s="6"/>
      <c r="WG236" s="6"/>
      <c r="WH236" s="6"/>
      <c r="WI236" s="6"/>
      <c r="WJ236" s="6"/>
      <c r="WK236" s="6"/>
      <c r="WL236" s="6"/>
      <c r="WM236" s="6"/>
      <c r="WN236" s="6"/>
      <c r="WO236" s="6"/>
      <c r="WP236" s="6"/>
      <c r="WQ236" s="6"/>
      <c r="WR236" s="6"/>
      <c r="WS236" s="6"/>
      <c r="WT236" s="6"/>
      <c r="WU236" s="6"/>
      <c r="WV236" s="6"/>
      <c r="WW236" s="6"/>
      <c r="WX236" s="6"/>
      <c r="WY236" s="6"/>
      <c r="WZ236" s="6"/>
      <c r="XA236" s="6"/>
      <c r="XB236" s="6"/>
      <c r="XC236" s="6"/>
      <c r="XD236" s="6"/>
      <c r="XE236" s="6"/>
      <c r="XF236" s="6"/>
      <c r="XG236" s="6"/>
      <c r="XH236" s="6"/>
      <c r="XI236" s="6"/>
      <c r="XJ236" s="6"/>
      <c r="XK236" s="6"/>
      <c r="XL236" s="6"/>
      <c r="XM236" s="6"/>
      <c r="XN236" s="6"/>
      <c r="XO236" s="6"/>
      <c r="XP236" s="6"/>
      <c r="XQ236" s="6"/>
      <c r="XR236" s="6"/>
      <c r="XS236" s="6"/>
      <c r="XT236" s="6"/>
      <c r="XU236" s="6"/>
      <c r="XV236" s="6"/>
      <c r="XW236" s="6"/>
      <c r="XX236" s="6"/>
      <c r="XY236" s="6"/>
      <c r="XZ236" s="6"/>
      <c r="YA236" s="6"/>
      <c r="YB236" s="6"/>
      <c r="YC236" s="6"/>
      <c r="YD236" s="6"/>
      <c r="YE236" s="6"/>
      <c r="YF236" s="6"/>
      <c r="YG236" s="6"/>
      <c r="YH236" s="6"/>
      <c r="YI236" s="6"/>
      <c r="YJ236" s="6"/>
      <c r="YK236" s="6"/>
      <c r="YL236" s="6"/>
      <c r="YM236" s="6"/>
      <c r="YN236" s="6"/>
      <c r="YO236" s="6"/>
      <c r="YP236" s="6"/>
      <c r="YQ236" s="6"/>
      <c r="YR236" s="6"/>
      <c r="YS236" s="6"/>
      <c r="YT236" s="6"/>
      <c r="YU236" s="6"/>
      <c r="YV236" s="6"/>
      <c r="YW236" s="6"/>
      <c r="YX236" s="6"/>
      <c r="YY236" s="6"/>
      <c r="YZ236" s="6"/>
      <c r="ZA236" s="6"/>
      <c r="ZB236" s="6"/>
      <c r="ZC236" s="6"/>
      <c r="ZD236" s="6"/>
      <c r="ZE236" s="6"/>
      <c r="ZF236" s="6"/>
      <c r="ZG236" s="6"/>
      <c r="ZH236" s="6"/>
      <c r="ZI236" s="6"/>
      <c r="ZJ236" s="6"/>
      <c r="ZK236" s="6"/>
      <c r="ZL236" s="6"/>
      <c r="ZM236" s="6"/>
      <c r="ZN236" s="6"/>
      <c r="ZO236" s="6"/>
      <c r="ZP236" s="6"/>
      <c r="ZQ236" s="6"/>
      <c r="ZR236" s="6"/>
      <c r="ZS236" s="6"/>
      <c r="ZT236" s="6"/>
      <c r="ZU236" s="6"/>
      <c r="ZV236" s="6"/>
      <c r="ZW236" s="6"/>
      <c r="ZX236" s="6"/>
      <c r="ZY236" s="6"/>
      <c r="ZZ236" s="6"/>
      <c r="AAA236" s="6"/>
      <c r="AAB236" s="6"/>
      <c r="AAC236" s="6"/>
      <c r="AAD236" s="6"/>
      <c r="AAE236" s="6"/>
      <c r="AAF236" s="6"/>
      <c r="AAG236" s="6"/>
      <c r="AAH236" s="6"/>
      <c r="AAI236" s="6"/>
      <c r="AAJ236" s="6"/>
      <c r="AAK236" s="6"/>
      <c r="AAL236" s="6"/>
      <c r="AAM236" s="6"/>
      <c r="AAN236" s="6"/>
      <c r="AAO236" s="6"/>
      <c r="AAP236" s="6"/>
      <c r="AAQ236" s="6"/>
      <c r="AAR236" s="6"/>
      <c r="AAS236" s="6"/>
      <c r="AAT236" s="6"/>
      <c r="AAU236" s="6"/>
      <c r="AAV236" s="6"/>
      <c r="AAW236" s="6"/>
      <c r="AAX236" s="6"/>
      <c r="AAY236" s="6"/>
      <c r="AAZ236" s="6"/>
      <c r="ABA236" s="6"/>
      <c r="ABB236" s="6"/>
      <c r="ABC236" s="6"/>
      <c r="ABD236" s="6"/>
      <c r="ABE236" s="6"/>
      <c r="ABF236" s="6"/>
      <c r="ABG236" s="6"/>
      <c r="ABH236" s="6"/>
      <c r="ABI236" s="6"/>
      <c r="ABJ236" s="6"/>
      <c r="ABK236" s="6"/>
      <c r="ABL236" s="6"/>
      <c r="ABM236" s="6"/>
      <c r="ABN236" s="6"/>
      <c r="ABO236" s="6"/>
      <c r="ABP236" s="6"/>
      <c r="ABQ236" s="6"/>
      <c r="ABR236" s="6"/>
      <c r="ABS236" s="6"/>
      <c r="ABT236" s="6"/>
      <c r="ABU236" s="6"/>
      <c r="ABV236" s="6"/>
      <c r="ABW236" s="6"/>
      <c r="ABX236" s="6"/>
      <c r="ABY236" s="6"/>
      <c r="ABZ236" s="6"/>
      <c r="ACA236" s="6"/>
      <c r="ACB236" s="6"/>
      <c r="ACC236" s="6"/>
      <c r="ACD236" s="6"/>
      <c r="ACE236" s="6"/>
      <c r="ACF236" s="6"/>
      <c r="ACG236" s="6"/>
      <c r="ACH236" s="6"/>
      <c r="ACI236" s="6"/>
      <c r="ACJ236" s="6"/>
      <c r="ACK236" s="6"/>
      <c r="ACL236" s="6"/>
      <c r="ACM236" s="6"/>
      <c r="ACN236" s="6"/>
      <c r="ACO236" s="6"/>
      <c r="ACP236" s="6"/>
      <c r="ACQ236" s="6"/>
      <c r="ACR236" s="6"/>
      <c r="ACS236" s="6"/>
      <c r="ACT236" s="6"/>
      <c r="ACU236" s="6"/>
      <c r="ACV236" s="6"/>
      <c r="ACW236" s="6"/>
      <c r="ACX236" s="6"/>
      <c r="ACY236" s="6"/>
      <c r="ACZ236" s="6"/>
      <c r="ADA236" s="6"/>
      <c r="ADB236" s="6"/>
      <c r="ADC236" s="6"/>
      <c r="ADD236" s="6"/>
      <c r="ADE236" s="6"/>
      <c r="ADF236" s="6"/>
      <c r="ADG236" s="6"/>
      <c r="ADH236" s="6"/>
      <c r="ADI236" s="6"/>
      <c r="ADJ236" s="6"/>
      <c r="ADK236" s="6"/>
      <c r="ADL236" s="6"/>
      <c r="ADM236" s="6"/>
      <c r="ADN236" s="6"/>
      <c r="ADO236" s="6"/>
      <c r="ADP236" s="6"/>
      <c r="ADQ236" s="6"/>
      <c r="ADR236" s="6"/>
      <c r="ADS236" s="6"/>
      <c r="ADT236" s="6"/>
      <c r="ADU236" s="6"/>
      <c r="ADV236" s="6"/>
      <c r="ADW236" s="6"/>
      <c r="ADX236" s="6"/>
      <c r="ADY236" s="6"/>
      <c r="ADZ236" s="6"/>
      <c r="AEA236" s="6"/>
      <c r="AEB236" s="6"/>
      <c r="AEC236" s="6"/>
      <c r="AED236" s="6"/>
      <c r="AEE236" s="6"/>
      <c r="AEF236" s="6"/>
      <c r="AEG236" s="6"/>
      <c r="AEH236" s="6"/>
      <c r="AEI236" s="6"/>
      <c r="AEJ236" s="6"/>
      <c r="AEK236" s="6"/>
      <c r="AEL236" s="6"/>
      <c r="AEM236" s="6"/>
      <c r="AEN236" s="6"/>
      <c r="AEO236" s="6"/>
      <c r="AEP236" s="6"/>
      <c r="AEQ236" s="6"/>
      <c r="AER236" s="6"/>
      <c r="AES236" s="6"/>
      <c r="AET236" s="6"/>
      <c r="AEU236" s="6"/>
      <c r="AEV236" s="6"/>
      <c r="AEW236" s="6"/>
      <c r="AEX236" s="6"/>
      <c r="AEY236" s="6"/>
      <c r="AEZ236" s="6"/>
      <c r="AFA236" s="6"/>
      <c r="AFB236" s="6"/>
      <c r="AFC236" s="6"/>
      <c r="AFD236" s="6"/>
      <c r="AFE236" s="6"/>
      <c r="AFF236" s="6"/>
      <c r="AFG236" s="6"/>
      <c r="AFH236" s="6"/>
      <c r="AFI236" s="6"/>
      <c r="AFJ236" s="6"/>
      <c r="AFK236" s="6"/>
      <c r="AFL236" s="6"/>
      <c r="AFM236" s="6"/>
      <c r="AFN236" s="6"/>
      <c r="AFO236" s="6"/>
      <c r="AFP236" s="6"/>
      <c r="AFQ236" s="6"/>
      <c r="AFR236" s="6"/>
      <c r="AFS236" s="6"/>
      <c r="AFT236" s="6"/>
      <c r="AFU236" s="6"/>
      <c r="AFV236" s="6"/>
      <c r="AFW236" s="6"/>
      <c r="AFX236" s="6"/>
      <c r="AFY236" s="6"/>
      <c r="AFZ236" s="6"/>
      <c r="AGA236" s="6"/>
      <c r="AGB236" s="6"/>
      <c r="AGC236" s="6"/>
      <c r="AGD236" s="6"/>
      <c r="AGE236" s="6"/>
      <c r="AGF236" s="6"/>
      <c r="AGG236" s="6"/>
      <c r="AGH236" s="6"/>
      <c r="AGI236" s="6"/>
      <c r="AGJ236" s="6"/>
      <c r="AGK236" s="6"/>
      <c r="AGL236" s="6"/>
      <c r="AGM236" s="6"/>
      <c r="AGN236" s="6"/>
      <c r="AGO236" s="6"/>
      <c r="AGP236" s="6"/>
      <c r="AGQ236" s="6"/>
      <c r="AGR236" s="6"/>
      <c r="AGS236" s="6"/>
      <c r="AGT236" s="6"/>
      <c r="AGU236" s="6"/>
      <c r="AGV236" s="6"/>
      <c r="AGW236" s="6"/>
      <c r="AGX236" s="6"/>
      <c r="AGY236" s="6"/>
      <c r="AGZ236" s="6"/>
      <c r="AHA236" s="6"/>
      <c r="AHB236" s="6"/>
      <c r="AHC236" s="6"/>
      <c r="AHD236" s="6"/>
      <c r="AHE236" s="6"/>
      <c r="AHF236" s="6"/>
      <c r="AHG236" s="6"/>
      <c r="AHH236" s="6"/>
      <c r="AHI236" s="6"/>
      <c r="AHJ236" s="6"/>
      <c r="AHK236" s="6"/>
      <c r="AHL236" s="6"/>
      <c r="AHM236" s="6"/>
      <c r="AHN236" s="6"/>
      <c r="AHO236" s="6"/>
      <c r="AHP236" s="6"/>
      <c r="AHQ236" s="6"/>
      <c r="AHR236" s="6"/>
      <c r="AHS236" s="6"/>
      <c r="AHT236" s="6"/>
      <c r="AHU236" s="6"/>
      <c r="AHV236" s="6"/>
      <c r="AHW236" s="6"/>
      <c r="AHX236" s="6"/>
      <c r="AHY236" s="6"/>
      <c r="AHZ236" s="6"/>
      <c r="AIA236" s="6"/>
      <c r="AIB236" s="6"/>
      <c r="AIC236" s="6"/>
      <c r="AID236" s="6"/>
      <c r="AIE236" s="6"/>
      <c r="AIF236" s="6"/>
      <c r="AIG236" s="6"/>
      <c r="AIH236" s="6"/>
      <c r="AII236" s="6"/>
      <c r="AIJ236" s="6"/>
      <c r="AIK236" s="6"/>
      <c r="AIL236" s="6"/>
      <c r="AIM236" s="6"/>
      <c r="AIN236" s="6"/>
      <c r="AIO236" s="6"/>
      <c r="AIP236" s="6"/>
      <c r="AIQ236" s="6"/>
      <c r="AIR236" s="6"/>
      <c r="AIS236" s="6"/>
      <c r="AIT236" s="6"/>
      <c r="AIU236" s="6"/>
      <c r="AIV236" s="6"/>
      <c r="AIW236" s="6"/>
      <c r="AIX236" s="6"/>
      <c r="AIY236" s="6"/>
      <c r="AIZ236" s="6"/>
      <c r="AJA236" s="6"/>
      <c r="AJB236" s="6"/>
      <c r="AJC236" s="6"/>
      <c r="AJD236" s="6"/>
      <c r="AJE236" s="6"/>
      <c r="AJF236" s="6"/>
      <c r="AJG236" s="6"/>
      <c r="AJH236" s="6"/>
      <c r="AJI236" s="6"/>
      <c r="AJJ236" s="6"/>
      <c r="AJK236" s="6"/>
      <c r="AJL236" s="6"/>
      <c r="AJM236" s="6"/>
      <c r="AJN236" s="6"/>
      <c r="AJO236" s="6"/>
      <c r="AJP236" s="6"/>
      <c r="AJQ236" s="6"/>
      <c r="AJR236" s="6"/>
      <c r="AJS236" s="6"/>
      <c r="AJT236" s="6"/>
      <c r="AJU236" s="6"/>
      <c r="AJV236" s="6"/>
      <c r="AJW236" s="6"/>
      <c r="AJX236" s="6"/>
      <c r="AJY236" s="6"/>
      <c r="AJZ236" s="6"/>
      <c r="AKA236" s="6"/>
      <c r="AKB236" s="6"/>
      <c r="AKC236" s="6"/>
      <c r="AKD236" s="6"/>
      <c r="AKE236" s="6"/>
      <c r="AKF236" s="6"/>
      <c r="AKG236" s="6"/>
      <c r="AKH236" s="6"/>
      <c r="AKI236" s="6"/>
      <c r="AKJ236" s="6"/>
      <c r="AKK236" s="6"/>
      <c r="AKL236" s="6"/>
      <c r="AKM236" s="6"/>
      <c r="AKN236" s="6"/>
      <c r="AKO236" s="6"/>
      <c r="AKP236" s="6"/>
      <c r="AKQ236" s="6"/>
      <c r="AKR236" s="6"/>
      <c r="AKS236" s="6"/>
      <c r="AKT236" s="6"/>
      <c r="AKU236" s="6"/>
      <c r="AKV236" s="6"/>
      <c r="AKW236" s="6"/>
      <c r="AKX236" s="6"/>
      <c r="AKY236" s="6"/>
      <c r="AKZ236" s="6"/>
      <c r="ALA236" s="6"/>
      <c r="ALB236" s="6"/>
      <c r="ALC236" s="6"/>
      <c r="ALD236" s="6"/>
      <c r="ALE236" s="6"/>
      <c r="ALF236" s="6"/>
      <c r="ALG236" s="6"/>
      <c r="ALH236" s="6"/>
      <c r="ALI236" s="6"/>
      <c r="ALJ236" s="6"/>
      <c r="ALK236" s="6"/>
      <c r="ALL236" s="6"/>
      <c r="ALM236" s="6"/>
      <c r="ALN236" s="6"/>
      <c r="ALO236" s="6"/>
      <c r="ALP236" s="6"/>
      <c r="ALQ236" s="6"/>
      <c r="ALR236" s="6"/>
      <c r="ALS236" s="6"/>
      <c r="ALT236" s="6"/>
      <c r="ALU236" s="6"/>
      <c r="ALV236" s="6"/>
      <c r="ALW236" s="6"/>
      <c r="ALX236" s="6"/>
      <c r="ALY236" s="6"/>
      <c r="ALZ236" s="6"/>
      <c r="AMA236" s="6"/>
      <c r="AMB236" s="6"/>
      <c r="AMC236" s="6"/>
      <c r="AMD236" s="6"/>
      <c r="AME236" s="6"/>
      <c r="AMF236" s="6"/>
      <c r="AMG236" s="6"/>
      <c r="AMH236" s="6"/>
      <c r="AMI236" s="6"/>
      <c r="AMJ236" s="6"/>
      <c r="AMK236" s="6"/>
      <c r="AML236" s="6"/>
      <c r="AMM236" s="6"/>
      <c r="AMN236" s="6"/>
      <c r="AMO236" s="6"/>
      <c r="AMP236" s="6"/>
      <c r="AMQ236" s="6"/>
      <c r="AMR236" s="6"/>
      <c r="AMS236" s="6"/>
      <c r="AMT236" s="6"/>
      <c r="AMU236" s="6"/>
      <c r="AMV236" s="6"/>
      <c r="AMW236" s="6"/>
      <c r="AMX236" s="6"/>
      <c r="AMY236" s="6"/>
      <c r="AMZ236" s="6"/>
      <c r="ANA236" s="6"/>
      <c r="ANB236" s="6"/>
      <c r="ANC236" s="6"/>
      <c r="AND236" s="6"/>
      <c r="ANE236" s="6"/>
      <c r="ANF236" s="6"/>
      <c r="ANG236" s="6"/>
      <c r="ANH236" s="6"/>
      <c r="ANI236" s="6"/>
      <c r="ANJ236" s="6"/>
      <c r="ANK236" s="6"/>
      <c r="ANL236" s="6"/>
      <c r="ANM236" s="6"/>
      <c r="ANN236" s="6"/>
      <c r="ANO236" s="6"/>
      <c r="ANP236" s="6"/>
      <c r="ANQ236" s="6"/>
      <c r="ANR236" s="6"/>
      <c r="ANS236" s="6"/>
      <c r="ANT236" s="6"/>
      <c r="ANU236" s="6"/>
      <c r="ANV236" s="6"/>
      <c r="ANW236" s="6"/>
      <c r="ANX236" s="6"/>
      <c r="ANY236" s="6"/>
      <c r="ANZ236" s="6"/>
      <c r="AOA236" s="6"/>
      <c r="AOB236" s="6"/>
      <c r="AOC236" s="6"/>
      <c r="AOD236" s="6"/>
      <c r="AOE236" s="6"/>
      <c r="AOF236" s="6"/>
      <c r="AOG236" s="6"/>
      <c r="AOH236" s="6"/>
      <c r="AOI236" s="6"/>
      <c r="AOJ236" s="6"/>
      <c r="AOK236" s="6"/>
      <c r="AOL236" s="6"/>
      <c r="AOM236" s="6"/>
      <c r="AON236" s="6"/>
      <c r="AOO236" s="6"/>
      <c r="AOP236" s="6"/>
      <c r="AOQ236" s="6"/>
      <c r="AOR236" s="6"/>
      <c r="AOS236" s="6"/>
      <c r="AOT236" s="6"/>
      <c r="AOU236" s="6"/>
      <c r="AOV236" s="6"/>
      <c r="AOW236" s="6"/>
      <c r="AOX236" s="6"/>
      <c r="AOY236" s="6"/>
      <c r="AOZ236" s="6"/>
      <c r="APA236" s="6"/>
      <c r="APB236" s="6"/>
      <c r="APC236" s="6"/>
      <c r="APD236" s="6"/>
      <c r="APE236" s="6"/>
      <c r="APF236" s="6"/>
      <c r="APG236" s="6"/>
      <c r="APH236" s="6"/>
      <c r="API236" s="6"/>
      <c r="APJ236" s="6"/>
      <c r="APK236" s="6"/>
      <c r="APL236" s="6"/>
      <c r="APM236" s="6"/>
      <c r="APN236" s="6"/>
      <c r="APO236" s="6"/>
      <c r="APP236" s="6"/>
      <c r="APQ236" s="6"/>
      <c r="APR236" s="6"/>
      <c r="APS236" s="6"/>
      <c r="APT236" s="6"/>
      <c r="APU236" s="6"/>
      <c r="APV236" s="6"/>
      <c r="APW236" s="6"/>
      <c r="APX236" s="6"/>
      <c r="APY236" s="6"/>
      <c r="APZ236" s="6"/>
      <c r="AQA236" s="6"/>
      <c r="AQB236" s="6"/>
      <c r="AQC236" s="6"/>
      <c r="AQD236" s="6"/>
      <c r="AQE236" s="6"/>
      <c r="AQF236" s="6"/>
      <c r="AQG236" s="6"/>
      <c r="AQH236" s="6"/>
      <c r="AQI236" s="6"/>
      <c r="AQJ236" s="6"/>
      <c r="AQK236" s="6"/>
      <c r="AQL236" s="6"/>
      <c r="AQM236" s="6"/>
      <c r="AQN236" s="6"/>
      <c r="AQO236" s="6"/>
      <c r="AQP236" s="6"/>
      <c r="AQQ236" s="6"/>
      <c r="AQR236" s="6"/>
      <c r="AQS236" s="6"/>
      <c r="AQT236" s="6"/>
      <c r="AQU236" s="6"/>
      <c r="AQV236" s="6"/>
      <c r="AQW236" s="6"/>
      <c r="AQX236" s="6"/>
      <c r="AQY236" s="6"/>
      <c r="AQZ236" s="6"/>
      <c r="ARA236" s="6"/>
      <c r="ARB236" s="6"/>
      <c r="ARC236" s="6"/>
      <c r="ARD236" s="6"/>
      <c r="ARE236" s="6"/>
      <c r="ARF236" s="6"/>
      <c r="ARG236" s="6"/>
      <c r="ARH236" s="6"/>
      <c r="ARI236" s="6"/>
      <c r="ARJ236" s="6"/>
      <c r="ARK236" s="6"/>
      <c r="ARL236" s="6"/>
      <c r="ARM236" s="6"/>
      <c r="ARN236" s="6"/>
      <c r="ARO236" s="6"/>
      <c r="ARP236" s="6"/>
      <c r="ARQ236" s="6"/>
      <c r="ARR236" s="6"/>
      <c r="ARS236" s="6"/>
      <c r="ART236" s="6"/>
      <c r="ARU236" s="6"/>
      <c r="ARV236" s="6"/>
      <c r="ARW236" s="6"/>
      <c r="ARX236" s="6"/>
      <c r="ARY236" s="6"/>
      <c r="ARZ236" s="6"/>
      <c r="ASA236" s="6"/>
      <c r="ASB236" s="6"/>
      <c r="ASC236" s="6"/>
      <c r="ASD236" s="6"/>
      <c r="ASE236" s="6"/>
      <c r="ASF236" s="6"/>
      <c r="ASG236" s="6"/>
      <c r="ASH236" s="6"/>
      <c r="ASI236" s="6"/>
      <c r="ASJ236" s="6"/>
      <c r="ASK236" s="6"/>
      <c r="ASL236" s="6"/>
      <c r="ASM236" s="6"/>
      <c r="ASN236" s="6"/>
      <c r="ASO236" s="6"/>
      <c r="ASP236" s="6"/>
      <c r="ASQ236" s="6"/>
      <c r="ASR236" s="6"/>
      <c r="ASS236" s="6"/>
      <c r="AST236" s="6"/>
      <c r="ASU236" s="6"/>
      <c r="ASV236" s="6"/>
      <c r="ASW236" s="6"/>
      <c r="ASX236" s="6"/>
      <c r="ASY236" s="6"/>
      <c r="ASZ236" s="6"/>
      <c r="ATA236" s="6"/>
      <c r="ATB236" s="6"/>
      <c r="ATC236" s="6"/>
      <c r="ATD236" s="6"/>
      <c r="ATE236" s="6"/>
      <c r="ATF236" s="6"/>
      <c r="ATG236" s="6"/>
      <c r="ATH236" s="6"/>
      <c r="ATI236" s="6"/>
      <c r="ATJ236" s="6"/>
      <c r="ATK236" s="6"/>
      <c r="ATL236" s="6"/>
      <c r="ATM236" s="6"/>
      <c r="ATN236" s="6"/>
      <c r="ATO236" s="6"/>
      <c r="ATP236" s="6"/>
      <c r="ATQ236" s="6"/>
      <c r="ATR236" s="6"/>
      <c r="ATS236" s="6"/>
      <c r="ATT236" s="6"/>
      <c r="ATU236" s="6"/>
      <c r="ATV236" s="6"/>
      <c r="ATW236" s="6"/>
      <c r="ATX236" s="6"/>
      <c r="ATY236" s="6"/>
      <c r="ATZ236" s="6"/>
      <c r="AUA236" s="6"/>
      <c r="AUB236" s="6"/>
      <c r="AUC236" s="6"/>
      <c r="AUD236" s="6"/>
      <c r="AUE236" s="6"/>
      <c r="AUF236" s="6"/>
      <c r="AUG236" s="6"/>
      <c r="AUH236" s="6"/>
      <c r="AUI236" s="6"/>
      <c r="AUJ236" s="6"/>
      <c r="AUK236" s="6"/>
      <c r="AUL236" s="6"/>
      <c r="AUM236" s="6"/>
      <c r="AUN236" s="6"/>
      <c r="AUO236" s="6"/>
      <c r="AUP236" s="6"/>
      <c r="AUQ236" s="6"/>
      <c r="AUR236" s="6"/>
      <c r="AUS236" s="6"/>
      <c r="AUT236" s="6"/>
      <c r="AUU236" s="6"/>
      <c r="AUV236" s="6"/>
      <c r="AUW236" s="6"/>
      <c r="AUX236" s="6"/>
      <c r="AUY236" s="6"/>
      <c r="AUZ236" s="6"/>
      <c r="AVA236" s="6"/>
      <c r="AVB236" s="6"/>
      <c r="AVC236" s="6"/>
      <c r="AVD236" s="6"/>
      <c r="AVE236" s="6"/>
      <c r="AVF236" s="6"/>
      <c r="AVG236" s="6"/>
      <c r="AVH236" s="6"/>
      <c r="AVI236" s="6"/>
      <c r="AVJ236" s="6"/>
      <c r="AVK236" s="6"/>
      <c r="AVL236" s="6"/>
      <c r="AVM236" s="6"/>
      <c r="AVN236" s="6"/>
      <c r="AVO236" s="6"/>
      <c r="AVP236" s="6"/>
      <c r="AVQ236" s="6"/>
      <c r="AVR236" s="6"/>
      <c r="AVS236" s="6"/>
      <c r="AVT236" s="6"/>
      <c r="AVU236" s="6"/>
      <c r="AVV236" s="6"/>
      <c r="AVW236" s="6"/>
      <c r="AVX236" s="6"/>
      <c r="AVY236" s="6"/>
      <c r="AVZ236" s="6"/>
      <c r="AWA236" s="6"/>
      <c r="AWB236" s="6"/>
      <c r="AWC236" s="6"/>
      <c r="AWD236" s="6"/>
      <c r="AWE236" s="6"/>
      <c r="AWF236" s="6"/>
      <c r="AWG236" s="6"/>
      <c r="AWH236" s="6"/>
      <c r="AWI236" s="6"/>
      <c r="AWJ236" s="6"/>
      <c r="AWK236" s="6"/>
      <c r="AWL236" s="6"/>
      <c r="AWM236" s="6"/>
      <c r="AWN236" s="6"/>
      <c r="AWO236" s="6"/>
      <c r="AWP236" s="6"/>
      <c r="AWQ236" s="6"/>
      <c r="AWR236" s="6"/>
      <c r="AWS236" s="6"/>
      <c r="AWT236" s="6"/>
      <c r="AWU236" s="6"/>
      <c r="AWV236" s="6"/>
      <c r="AWW236" s="6"/>
      <c r="AWX236" s="6"/>
      <c r="AWY236" s="6"/>
      <c r="AWZ236" s="6"/>
      <c r="AXA236" s="6"/>
      <c r="AXB236" s="6"/>
      <c r="AXC236" s="6"/>
      <c r="AXD236" s="6"/>
      <c r="AXE236" s="6"/>
      <c r="AXF236" s="6"/>
      <c r="AXG236" s="6"/>
      <c r="AXH236" s="6"/>
      <c r="AXI236" s="6"/>
      <c r="AXJ236" s="6"/>
      <c r="AXK236" s="6"/>
      <c r="AXL236" s="6"/>
      <c r="AXM236" s="6"/>
      <c r="AXN236" s="6"/>
      <c r="AXO236" s="6"/>
      <c r="AXP236" s="6"/>
      <c r="AXQ236" s="6"/>
      <c r="AXR236" s="6"/>
      <c r="AXS236" s="6"/>
      <c r="AXT236" s="6"/>
      <c r="AXU236" s="6"/>
      <c r="AXV236" s="6"/>
      <c r="AXW236" s="6"/>
      <c r="AXX236" s="6"/>
      <c r="AXY236" s="6"/>
      <c r="AXZ236" s="6"/>
      <c r="AYA236" s="6"/>
      <c r="AYB236" s="6"/>
      <c r="AYC236" s="6"/>
      <c r="AYD236" s="6"/>
      <c r="AYE236" s="6"/>
      <c r="AYF236" s="6"/>
      <c r="AYG236" s="6"/>
      <c r="AYH236" s="6"/>
      <c r="AYI236" s="6"/>
      <c r="AYJ236" s="6"/>
      <c r="AYK236" s="6"/>
      <c r="AYL236" s="6"/>
      <c r="AYM236" s="6"/>
      <c r="AYN236" s="6"/>
      <c r="AYO236" s="6"/>
      <c r="AYP236" s="6"/>
      <c r="AYQ236" s="6"/>
      <c r="AYR236" s="6"/>
      <c r="AYS236" s="6"/>
      <c r="AYT236" s="6"/>
      <c r="AYU236" s="6"/>
      <c r="AYV236" s="6"/>
      <c r="AYW236" s="6"/>
      <c r="AYX236" s="6"/>
      <c r="AYY236" s="6"/>
      <c r="AYZ236" s="6"/>
      <c r="AZA236" s="6"/>
      <c r="AZB236" s="6"/>
      <c r="AZC236" s="6"/>
      <c r="AZD236" s="6"/>
      <c r="AZE236" s="6"/>
      <c r="AZF236" s="6"/>
      <c r="AZG236" s="6"/>
      <c r="AZH236" s="6"/>
      <c r="AZI236" s="6"/>
      <c r="AZJ236" s="6"/>
      <c r="AZK236" s="6"/>
      <c r="AZL236" s="6"/>
      <c r="AZM236" s="6"/>
      <c r="AZN236" s="6"/>
      <c r="AZO236" s="6"/>
      <c r="AZP236" s="6"/>
      <c r="AZQ236" s="6"/>
      <c r="AZR236" s="6"/>
      <c r="AZS236" s="6"/>
      <c r="AZT236" s="6"/>
      <c r="AZU236" s="6"/>
      <c r="AZV236" s="6"/>
      <c r="AZW236" s="6"/>
      <c r="AZX236" s="6"/>
      <c r="AZY236" s="6"/>
      <c r="AZZ236" s="6"/>
      <c r="BAA236" s="6"/>
      <c r="BAB236" s="6"/>
      <c r="BAC236" s="6"/>
      <c r="BAD236" s="6"/>
      <c r="BAE236" s="6"/>
      <c r="BAF236" s="6"/>
      <c r="BAG236" s="6"/>
      <c r="BAH236" s="6"/>
      <c r="BAI236" s="6"/>
      <c r="BAJ236" s="6"/>
      <c r="BAK236" s="6"/>
      <c r="BAL236" s="6"/>
      <c r="BAM236" s="6"/>
      <c r="BAN236" s="6"/>
      <c r="BAO236" s="6"/>
      <c r="BAP236" s="6"/>
      <c r="BAQ236" s="6"/>
      <c r="BAR236" s="6"/>
      <c r="BAS236" s="6"/>
      <c r="BAT236" s="6"/>
      <c r="BAU236" s="6"/>
      <c r="BAV236" s="6"/>
      <c r="BAW236" s="6"/>
      <c r="BAX236" s="6"/>
      <c r="BAY236" s="6"/>
      <c r="BAZ236" s="6"/>
      <c r="BBA236" s="6"/>
      <c r="BBB236" s="6"/>
      <c r="BBC236" s="6"/>
      <c r="BBD236" s="6"/>
      <c r="BBE236" s="6"/>
      <c r="BBF236" s="6"/>
      <c r="BBG236" s="6"/>
      <c r="BBH236" s="6"/>
      <c r="BBI236" s="6"/>
      <c r="BBJ236" s="6"/>
      <c r="BBK236" s="6"/>
      <c r="BBL236" s="6"/>
      <c r="BBM236" s="6"/>
      <c r="BBN236" s="6"/>
      <c r="BBO236" s="6"/>
      <c r="BBP236" s="6"/>
      <c r="BBQ236" s="6"/>
      <c r="BBR236" s="6"/>
      <c r="BBS236" s="6"/>
      <c r="BBT236" s="6"/>
      <c r="BBU236" s="6"/>
      <c r="BBV236" s="6"/>
      <c r="BBW236" s="6"/>
      <c r="BBX236" s="6"/>
      <c r="BBY236" s="6"/>
      <c r="BBZ236" s="6"/>
      <c r="BCA236" s="6"/>
      <c r="BCB236" s="6"/>
      <c r="BCC236" s="6"/>
      <c r="BCD236" s="6"/>
      <c r="BCE236" s="6"/>
      <c r="BCF236" s="6"/>
      <c r="BCG236" s="6"/>
      <c r="BCH236" s="6"/>
    </row>
    <row r="237" spans="1:1459">
      <c r="A237" s="3">
        <v>57</v>
      </c>
      <c r="B237" t="s">
        <v>728</v>
      </c>
      <c r="C237" s="13">
        <f>VLOOKUP(B:B,'Per District Cuts by County'!C:F,4,0)</f>
        <v>292029.46083418111</v>
      </c>
    </row>
    <row r="238" spans="1:1459">
      <c r="A238" s="3">
        <v>57</v>
      </c>
      <c r="B238" t="s">
        <v>775</v>
      </c>
      <c r="C238" s="13">
        <f>VLOOKUP(B:B,'Per District Cuts by County'!C:F,4,0)</f>
        <v>267690.93930145813</v>
      </c>
    </row>
    <row r="239" spans="1:1459">
      <c r="A239" s="3">
        <v>57</v>
      </c>
      <c r="B239" t="s">
        <v>557</v>
      </c>
      <c r="C239" s="13">
        <f>VLOOKUP(B:B,'Per District Cuts by County'!C:F,4,0)</f>
        <v>436817.01593760599</v>
      </c>
    </row>
    <row r="240" spans="1:1459">
      <c r="A240" s="3">
        <v>57</v>
      </c>
      <c r="B240" t="s">
        <v>897</v>
      </c>
      <c r="C240" s="13">
        <f>VLOOKUP(B:B,'Per District Cuts by County'!C:F,4,0)</f>
        <v>190121.98033231604</v>
      </c>
    </row>
    <row r="241" spans="1:1459">
      <c r="A241" s="3">
        <v>57</v>
      </c>
      <c r="B241" t="s">
        <v>601</v>
      </c>
      <c r="C241" s="13">
        <f>VLOOKUP(B:B,'Per District Cuts by County'!C:F,4,0)</f>
        <v>379134.30993557139</v>
      </c>
    </row>
    <row r="242" spans="1:1459">
      <c r="A242" s="3">
        <v>57</v>
      </c>
      <c r="B242" t="s">
        <v>795</v>
      </c>
      <c r="C242" s="13">
        <f>VLOOKUP(B:B,'Per District Cuts by County'!C:F,4,0)</f>
        <v>244270.74940657851</v>
      </c>
    </row>
    <row r="243" spans="1:1459">
      <c r="A243" s="3">
        <v>57</v>
      </c>
      <c r="B243" t="s">
        <v>316</v>
      </c>
      <c r="C243" s="13">
        <f>VLOOKUP(B:B,'Per District Cuts by County'!C:F,4,0)</f>
        <v>801632.45846049511</v>
      </c>
    </row>
    <row r="244" spans="1:1459">
      <c r="A244" s="3">
        <v>58</v>
      </c>
      <c r="B244" t="s">
        <v>825</v>
      </c>
      <c r="C244" s="13">
        <f>VLOOKUP(B:B,'Per District Cuts by County'!C:F,4,0)</f>
        <v>230758.15530688368</v>
      </c>
    </row>
    <row r="245" spans="1:1459" s="6" customFormat="1">
      <c r="A245" s="3">
        <v>58</v>
      </c>
      <c r="B245" t="s">
        <v>975</v>
      </c>
      <c r="C245" s="13">
        <f>VLOOKUP(B:B,'Per District Cuts by County'!C:F,4,0)</f>
        <v>138474.02509325196</v>
      </c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  <c r="BM245"/>
      <c r="BN245"/>
      <c r="BO245"/>
      <c r="BP245"/>
      <c r="BQ245"/>
      <c r="BR245"/>
      <c r="BS245"/>
      <c r="BT245"/>
      <c r="BU245"/>
      <c r="BV245"/>
      <c r="BW245"/>
      <c r="BX245"/>
      <c r="BY245"/>
      <c r="BZ245"/>
      <c r="CA245"/>
      <c r="CB245"/>
      <c r="CC245"/>
      <c r="CD245"/>
      <c r="CE245"/>
      <c r="CF245"/>
      <c r="CG245"/>
      <c r="CH245"/>
      <c r="CI245"/>
      <c r="CJ245"/>
      <c r="CK245"/>
      <c r="CL245"/>
      <c r="CM245"/>
      <c r="CN245"/>
      <c r="CO245"/>
      <c r="CP245"/>
      <c r="CQ245"/>
      <c r="CR245"/>
      <c r="CS245"/>
      <c r="CT245"/>
      <c r="CU245"/>
      <c r="CV245"/>
      <c r="CW245"/>
      <c r="CX245"/>
      <c r="CY245"/>
      <c r="CZ245"/>
      <c r="DA245"/>
      <c r="DB245"/>
      <c r="DC245"/>
      <c r="DD245"/>
      <c r="DE245"/>
      <c r="DF245"/>
      <c r="DG245"/>
      <c r="DH245"/>
      <c r="DI245"/>
      <c r="DJ245"/>
      <c r="DK245"/>
      <c r="DL245"/>
      <c r="DM245"/>
      <c r="DN245"/>
      <c r="DO245"/>
      <c r="DP245"/>
      <c r="DQ245"/>
      <c r="DR245"/>
      <c r="DS245"/>
      <c r="DT245"/>
      <c r="DU245"/>
      <c r="DV245"/>
      <c r="DW245"/>
      <c r="DX245"/>
      <c r="DY245"/>
      <c r="DZ245"/>
      <c r="EA245"/>
      <c r="EB245"/>
      <c r="EC245"/>
      <c r="ED245"/>
      <c r="EE245"/>
      <c r="EF245"/>
      <c r="EG245"/>
      <c r="EH245"/>
      <c r="EI245"/>
      <c r="EJ245"/>
      <c r="EK245"/>
      <c r="EL245"/>
      <c r="EM245"/>
      <c r="EN245"/>
      <c r="EO245"/>
      <c r="EP245"/>
      <c r="EQ245"/>
      <c r="ER245"/>
      <c r="ES245"/>
      <c r="ET245"/>
      <c r="EU245"/>
      <c r="EV245"/>
      <c r="EW245"/>
      <c r="EX245"/>
      <c r="EY245"/>
      <c r="EZ245"/>
      <c r="FA245"/>
      <c r="FB245"/>
      <c r="FC245"/>
      <c r="FD245"/>
      <c r="FE245"/>
      <c r="FF245"/>
      <c r="FG245"/>
      <c r="FH245"/>
      <c r="FI245"/>
      <c r="FJ245"/>
      <c r="FK245"/>
      <c r="FL245"/>
      <c r="FM245"/>
      <c r="FN245"/>
      <c r="FO245"/>
      <c r="FP245"/>
      <c r="FQ245"/>
      <c r="FR245"/>
      <c r="FS245"/>
      <c r="FT245"/>
      <c r="FU245"/>
      <c r="FV245"/>
      <c r="FW245"/>
      <c r="FX245"/>
      <c r="FY245"/>
      <c r="FZ245"/>
      <c r="GA245"/>
      <c r="GB245"/>
      <c r="GC245"/>
      <c r="GD245"/>
      <c r="GE245"/>
      <c r="GF245"/>
      <c r="GG245"/>
      <c r="GH245"/>
      <c r="GI245"/>
      <c r="GJ245"/>
      <c r="GK245"/>
      <c r="GL245"/>
      <c r="GM245"/>
      <c r="GN245"/>
      <c r="GO245"/>
      <c r="GP245"/>
      <c r="GQ245"/>
      <c r="GR245"/>
      <c r="GS245"/>
      <c r="GT245"/>
      <c r="GU245"/>
      <c r="GV245"/>
      <c r="GW245"/>
      <c r="GX245"/>
      <c r="GY245"/>
      <c r="GZ245"/>
      <c r="HA245"/>
      <c r="HB245"/>
      <c r="HC245"/>
      <c r="HD245"/>
      <c r="HE245"/>
      <c r="HF245"/>
      <c r="HG245"/>
      <c r="HH245"/>
      <c r="HI245"/>
      <c r="HJ245"/>
      <c r="HK245"/>
      <c r="HL245"/>
      <c r="HM245"/>
      <c r="HN245"/>
      <c r="HO245"/>
      <c r="HP245"/>
      <c r="HQ245"/>
      <c r="HR245"/>
      <c r="HS245"/>
      <c r="HT245"/>
      <c r="HU245"/>
      <c r="HV245"/>
      <c r="HW245"/>
      <c r="HX245"/>
      <c r="HY245"/>
      <c r="HZ245"/>
      <c r="IA245"/>
      <c r="IB245"/>
      <c r="IC245"/>
      <c r="ID245"/>
      <c r="IE245"/>
      <c r="IF245"/>
      <c r="IG245"/>
      <c r="IH245"/>
      <c r="II245"/>
      <c r="IJ245"/>
      <c r="IK245"/>
      <c r="IL245"/>
      <c r="IM245"/>
      <c r="IN245"/>
      <c r="IO245"/>
      <c r="IP245"/>
      <c r="IQ245"/>
      <c r="IR245"/>
      <c r="IS245"/>
      <c r="IT245"/>
      <c r="IU245"/>
      <c r="IV245"/>
      <c r="IW245"/>
      <c r="IX245"/>
      <c r="IY245"/>
      <c r="IZ245"/>
      <c r="JA245"/>
      <c r="JB245"/>
      <c r="JC245"/>
      <c r="JD245"/>
      <c r="JE245"/>
      <c r="JF245"/>
      <c r="JG245"/>
      <c r="JH245"/>
      <c r="JI245"/>
      <c r="JJ245"/>
      <c r="JK245"/>
      <c r="JL245"/>
      <c r="JM245"/>
      <c r="JN245"/>
      <c r="JO245"/>
      <c r="JP245"/>
      <c r="JQ245"/>
      <c r="JR245"/>
      <c r="JS245"/>
      <c r="JT245"/>
      <c r="JU245"/>
      <c r="JV245"/>
      <c r="JW245"/>
      <c r="JX245"/>
      <c r="JY245"/>
      <c r="JZ245"/>
      <c r="KA245"/>
      <c r="KB245"/>
      <c r="KC245"/>
      <c r="KD245"/>
      <c r="KE245"/>
      <c r="KF245"/>
      <c r="KG245"/>
      <c r="KH245"/>
      <c r="KI245"/>
      <c r="KJ245"/>
      <c r="KK245"/>
      <c r="KL245"/>
      <c r="KM245"/>
      <c r="KN245"/>
      <c r="KO245"/>
      <c r="KP245"/>
      <c r="KQ245"/>
      <c r="KR245"/>
      <c r="KS245"/>
      <c r="KT245"/>
      <c r="KU245"/>
      <c r="KV245"/>
      <c r="KW245"/>
      <c r="KX245"/>
      <c r="KY245"/>
      <c r="KZ245"/>
      <c r="LA245"/>
      <c r="LB245"/>
      <c r="LC245"/>
      <c r="LD245"/>
      <c r="LE245"/>
      <c r="LF245"/>
      <c r="LG245"/>
      <c r="LH245"/>
      <c r="LI245"/>
      <c r="LJ245"/>
      <c r="LK245"/>
      <c r="LL245"/>
      <c r="LM245"/>
      <c r="LN245"/>
      <c r="LO245"/>
      <c r="LP245"/>
      <c r="LQ245"/>
      <c r="LR245"/>
      <c r="LS245"/>
      <c r="LT245"/>
      <c r="LU245"/>
      <c r="LV245"/>
      <c r="LW245"/>
      <c r="LX245"/>
      <c r="LY245"/>
      <c r="LZ245"/>
      <c r="MA245"/>
      <c r="MB245"/>
      <c r="MC245"/>
      <c r="MD245"/>
      <c r="ME245"/>
      <c r="MF245"/>
      <c r="MG245"/>
      <c r="MH245"/>
      <c r="MI245"/>
      <c r="MJ245"/>
      <c r="MK245"/>
      <c r="ML245"/>
      <c r="MM245"/>
      <c r="MN245"/>
      <c r="MO245"/>
      <c r="MP245"/>
      <c r="MQ245"/>
      <c r="MR245"/>
      <c r="MS245"/>
      <c r="MT245"/>
      <c r="MU245"/>
      <c r="MV245"/>
      <c r="MW245"/>
      <c r="MX245"/>
      <c r="MY245"/>
      <c r="MZ245"/>
      <c r="NA245"/>
      <c r="NB245"/>
      <c r="NC245"/>
      <c r="ND245"/>
      <c r="NE245"/>
      <c r="NF245"/>
      <c r="NG245"/>
      <c r="NH245"/>
      <c r="NI245"/>
      <c r="NJ245"/>
      <c r="NK245"/>
      <c r="NL245"/>
      <c r="NM245"/>
      <c r="NN245"/>
      <c r="NO245"/>
      <c r="NP245"/>
      <c r="NQ245"/>
      <c r="NR245"/>
      <c r="NS245"/>
      <c r="NT245"/>
      <c r="NU245"/>
      <c r="NV245"/>
      <c r="NW245"/>
      <c r="NX245"/>
      <c r="NY245"/>
      <c r="NZ245"/>
      <c r="OA245"/>
      <c r="OB245"/>
      <c r="OC245"/>
      <c r="OD245"/>
      <c r="OE245"/>
      <c r="OF245"/>
      <c r="OG245"/>
      <c r="OH245"/>
      <c r="OI245"/>
      <c r="OJ245"/>
      <c r="OK245"/>
      <c r="OL245"/>
      <c r="OM245"/>
      <c r="ON245"/>
      <c r="OO245"/>
      <c r="OP245"/>
      <c r="OQ245"/>
      <c r="OR245"/>
      <c r="OS245"/>
      <c r="OT245"/>
      <c r="OU245"/>
      <c r="OV245"/>
      <c r="OW245"/>
      <c r="OX245"/>
      <c r="OY245"/>
      <c r="OZ245"/>
      <c r="PA245"/>
      <c r="PB245"/>
      <c r="PC245"/>
      <c r="PD245"/>
      <c r="PE245"/>
      <c r="PF245"/>
      <c r="PG245"/>
      <c r="PH245"/>
      <c r="PI245"/>
      <c r="PJ245"/>
      <c r="PK245"/>
      <c r="PL245"/>
      <c r="PM245"/>
      <c r="PN245"/>
      <c r="PO245"/>
      <c r="PP245"/>
      <c r="PQ245"/>
      <c r="PR245"/>
      <c r="PS245"/>
      <c r="PT245"/>
      <c r="PU245"/>
      <c r="PV245"/>
      <c r="PW245"/>
      <c r="PX245"/>
      <c r="PY245"/>
      <c r="PZ245"/>
      <c r="QA245"/>
      <c r="QB245"/>
      <c r="QC245"/>
      <c r="QD245"/>
      <c r="QE245"/>
      <c r="QF245"/>
      <c r="QG245"/>
      <c r="QH245"/>
      <c r="QI245"/>
      <c r="QJ245"/>
      <c r="QK245"/>
      <c r="QL245"/>
      <c r="QM245"/>
      <c r="QN245"/>
      <c r="QO245"/>
      <c r="QP245"/>
      <c r="QQ245"/>
      <c r="QR245"/>
      <c r="QS245"/>
      <c r="QT245"/>
      <c r="QU245"/>
      <c r="QV245"/>
      <c r="QW245"/>
      <c r="QX245"/>
      <c r="QY245"/>
      <c r="QZ245"/>
      <c r="RA245"/>
      <c r="RB245"/>
      <c r="RC245"/>
      <c r="RD245"/>
      <c r="RE245"/>
      <c r="RF245"/>
      <c r="RG245"/>
      <c r="RH245"/>
      <c r="RI245"/>
      <c r="RJ245"/>
      <c r="RK245"/>
      <c r="RL245"/>
      <c r="RM245"/>
      <c r="RN245"/>
      <c r="RO245"/>
      <c r="RP245"/>
      <c r="RQ245"/>
      <c r="RR245"/>
      <c r="RS245"/>
      <c r="RT245"/>
      <c r="RU245"/>
      <c r="RV245"/>
      <c r="RW245"/>
      <c r="RX245"/>
      <c r="RY245"/>
      <c r="RZ245"/>
      <c r="SA245"/>
      <c r="SB245"/>
      <c r="SC245"/>
      <c r="SD245"/>
      <c r="SE245"/>
      <c r="SF245"/>
      <c r="SG245"/>
      <c r="SH245"/>
      <c r="SI245"/>
      <c r="SJ245"/>
      <c r="SK245"/>
      <c r="SL245"/>
      <c r="SM245"/>
      <c r="SN245"/>
      <c r="SO245"/>
      <c r="SP245"/>
      <c r="SQ245"/>
      <c r="SR245"/>
      <c r="SS245"/>
      <c r="ST245"/>
      <c r="SU245"/>
      <c r="SV245"/>
      <c r="SW245"/>
      <c r="SX245"/>
      <c r="SY245"/>
      <c r="SZ245"/>
      <c r="TA245"/>
      <c r="TB245"/>
      <c r="TC245"/>
      <c r="TD245"/>
      <c r="TE245"/>
      <c r="TF245"/>
      <c r="TG245"/>
      <c r="TH245"/>
      <c r="TI245"/>
      <c r="TJ245"/>
      <c r="TK245"/>
      <c r="TL245"/>
      <c r="TM245"/>
      <c r="TN245"/>
      <c r="TO245"/>
      <c r="TP245"/>
      <c r="TQ245"/>
      <c r="TR245"/>
      <c r="TS245"/>
      <c r="TT245"/>
      <c r="TU245"/>
      <c r="TV245"/>
      <c r="TW245"/>
      <c r="TX245"/>
      <c r="TY245"/>
      <c r="TZ245"/>
      <c r="UA245"/>
      <c r="UB245"/>
      <c r="UC245"/>
      <c r="UD245"/>
      <c r="UE245"/>
      <c r="UF245"/>
      <c r="UG245"/>
      <c r="UH245"/>
      <c r="UI245"/>
      <c r="UJ245"/>
      <c r="UK245"/>
      <c r="UL245"/>
      <c r="UM245"/>
      <c r="UN245"/>
      <c r="UO245"/>
      <c r="UP245"/>
      <c r="UQ245"/>
      <c r="UR245"/>
      <c r="US245"/>
      <c r="UT245"/>
      <c r="UU245"/>
      <c r="UV245"/>
      <c r="UW245"/>
      <c r="UX245"/>
      <c r="UY245"/>
      <c r="UZ245"/>
      <c r="VA245"/>
      <c r="VB245"/>
      <c r="VC245"/>
      <c r="VD245"/>
      <c r="VE245"/>
      <c r="VF245"/>
      <c r="VG245"/>
      <c r="VH245"/>
      <c r="VI245"/>
      <c r="VJ245"/>
      <c r="VK245"/>
      <c r="VL245"/>
      <c r="VM245"/>
      <c r="VN245"/>
      <c r="VO245"/>
      <c r="VP245"/>
      <c r="VQ245"/>
      <c r="VR245"/>
      <c r="VS245"/>
      <c r="VT245"/>
      <c r="VU245"/>
      <c r="VV245"/>
      <c r="VW245"/>
      <c r="VX245"/>
      <c r="VY245"/>
      <c r="VZ245"/>
      <c r="WA245"/>
      <c r="WB245"/>
      <c r="WC245"/>
      <c r="WD245"/>
      <c r="WE245"/>
      <c r="WF245"/>
      <c r="WG245"/>
      <c r="WH245"/>
      <c r="WI245"/>
      <c r="WJ245"/>
      <c r="WK245"/>
      <c r="WL245"/>
      <c r="WM245"/>
      <c r="WN245"/>
      <c r="WO245"/>
      <c r="WP245"/>
      <c r="WQ245"/>
      <c r="WR245"/>
      <c r="WS245"/>
      <c r="WT245"/>
      <c r="WU245"/>
      <c r="WV245"/>
      <c r="WW245"/>
      <c r="WX245"/>
      <c r="WY245"/>
      <c r="WZ245"/>
      <c r="XA245"/>
      <c r="XB245"/>
      <c r="XC245"/>
      <c r="XD245"/>
      <c r="XE245"/>
      <c r="XF245"/>
      <c r="XG245"/>
      <c r="XH245"/>
      <c r="XI245"/>
      <c r="XJ245"/>
      <c r="XK245"/>
      <c r="XL245"/>
      <c r="XM245"/>
      <c r="XN245"/>
      <c r="XO245"/>
      <c r="XP245"/>
      <c r="XQ245"/>
      <c r="XR245"/>
      <c r="XS245"/>
      <c r="XT245"/>
      <c r="XU245"/>
      <c r="XV245"/>
      <c r="XW245"/>
      <c r="XX245"/>
      <c r="XY245"/>
      <c r="XZ245"/>
      <c r="YA245"/>
      <c r="YB245"/>
      <c r="YC245"/>
      <c r="YD245"/>
      <c r="YE245"/>
      <c r="YF245"/>
      <c r="YG245"/>
      <c r="YH245"/>
      <c r="YI245"/>
      <c r="YJ245"/>
      <c r="YK245"/>
      <c r="YL245"/>
      <c r="YM245"/>
      <c r="YN245"/>
      <c r="YO245"/>
      <c r="YP245"/>
      <c r="YQ245"/>
      <c r="YR245"/>
      <c r="YS245"/>
      <c r="YT245"/>
      <c r="YU245"/>
      <c r="YV245"/>
      <c r="YW245"/>
      <c r="YX245"/>
      <c r="YY245"/>
      <c r="YZ245"/>
      <c r="ZA245"/>
      <c r="ZB245"/>
      <c r="ZC245"/>
      <c r="ZD245"/>
      <c r="ZE245"/>
      <c r="ZF245"/>
      <c r="ZG245"/>
      <c r="ZH245"/>
      <c r="ZI245"/>
      <c r="ZJ245"/>
      <c r="ZK245"/>
      <c r="ZL245"/>
      <c r="ZM245"/>
      <c r="ZN245"/>
      <c r="ZO245"/>
      <c r="ZP245"/>
      <c r="ZQ245"/>
      <c r="ZR245"/>
      <c r="ZS245"/>
      <c r="ZT245"/>
      <c r="ZU245"/>
      <c r="ZV245"/>
      <c r="ZW245"/>
      <c r="ZX245"/>
      <c r="ZY245"/>
      <c r="ZZ245"/>
      <c r="AAA245"/>
      <c r="AAB245"/>
      <c r="AAC245"/>
      <c r="AAD245"/>
      <c r="AAE245"/>
      <c r="AAF245"/>
      <c r="AAG245"/>
      <c r="AAH245"/>
      <c r="AAI245"/>
      <c r="AAJ245"/>
      <c r="AAK245"/>
      <c r="AAL245"/>
      <c r="AAM245"/>
      <c r="AAN245"/>
      <c r="AAO245"/>
      <c r="AAP245"/>
      <c r="AAQ245"/>
      <c r="AAR245"/>
      <c r="AAS245"/>
      <c r="AAT245"/>
      <c r="AAU245"/>
      <c r="AAV245"/>
      <c r="AAW245"/>
      <c r="AAX245"/>
      <c r="AAY245"/>
      <c r="AAZ245"/>
      <c r="ABA245"/>
      <c r="ABB245"/>
      <c r="ABC245"/>
      <c r="ABD245"/>
      <c r="ABE245"/>
      <c r="ABF245"/>
      <c r="ABG245"/>
      <c r="ABH245"/>
      <c r="ABI245"/>
      <c r="ABJ245"/>
      <c r="ABK245"/>
      <c r="ABL245"/>
      <c r="ABM245"/>
      <c r="ABN245"/>
      <c r="ABO245"/>
      <c r="ABP245"/>
      <c r="ABQ245"/>
      <c r="ABR245"/>
      <c r="ABS245"/>
      <c r="ABT245"/>
      <c r="ABU245"/>
      <c r="ABV245"/>
      <c r="ABW245"/>
      <c r="ABX245"/>
      <c r="ABY245"/>
      <c r="ABZ245"/>
      <c r="ACA245"/>
      <c r="ACB245"/>
      <c r="ACC245"/>
      <c r="ACD245"/>
      <c r="ACE245"/>
      <c r="ACF245"/>
      <c r="ACG245"/>
      <c r="ACH245"/>
      <c r="ACI245"/>
      <c r="ACJ245"/>
      <c r="ACK245"/>
      <c r="ACL245"/>
      <c r="ACM245"/>
      <c r="ACN245"/>
      <c r="ACO245"/>
      <c r="ACP245"/>
      <c r="ACQ245"/>
      <c r="ACR245"/>
      <c r="ACS245"/>
      <c r="ACT245"/>
      <c r="ACU245"/>
      <c r="ACV245"/>
      <c r="ACW245"/>
      <c r="ACX245"/>
      <c r="ACY245"/>
      <c r="ACZ245"/>
      <c r="ADA245"/>
      <c r="ADB245"/>
      <c r="ADC245"/>
      <c r="ADD245"/>
      <c r="ADE245"/>
      <c r="ADF245"/>
      <c r="ADG245"/>
      <c r="ADH245"/>
      <c r="ADI245"/>
      <c r="ADJ245"/>
      <c r="ADK245"/>
      <c r="ADL245"/>
      <c r="ADM245"/>
      <c r="ADN245"/>
      <c r="ADO245"/>
      <c r="ADP245"/>
      <c r="ADQ245"/>
      <c r="ADR245"/>
      <c r="ADS245"/>
      <c r="ADT245"/>
      <c r="ADU245"/>
      <c r="ADV245"/>
      <c r="ADW245"/>
      <c r="ADX245"/>
      <c r="ADY245"/>
      <c r="ADZ245"/>
      <c r="AEA245"/>
      <c r="AEB245"/>
      <c r="AEC245"/>
      <c r="AED245"/>
      <c r="AEE245"/>
      <c r="AEF245"/>
      <c r="AEG245"/>
      <c r="AEH245"/>
      <c r="AEI245"/>
      <c r="AEJ245"/>
      <c r="AEK245"/>
      <c r="AEL245"/>
      <c r="AEM245"/>
      <c r="AEN245"/>
      <c r="AEO245"/>
      <c r="AEP245"/>
      <c r="AEQ245"/>
      <c r="AER245"/>
      <c r="AES245"/>
      <c r="AET245"/>
      <c r="AEU245"/>
      <c r="AEV245"/>
      <c r="AEW245"/>
      <c r="AEX245"/>
      <c r="AEY245"/>
      <c r="AEZ245"/>
      <c r="AFA245"/>
      <c r="AFB245"/>
      <c r="AFC245"/>
      <c r="AFD245"/>
      <c r="AFE245"/>
      <c r="AFF245"/>
      <c r="AFG245"/>
      <c r="AFH245"/>
      <c r="AFI245"/>
      <c r="AFJ245"/>
      <c r="AFK245"/>
      <c r="AFL245"/>
      <c r="AFM245"/>
      <c r="AFN245"/>
      <c r="AFO245"/>
      <c r="AFP245"/>
      <c r="AFQ245"/>
      <c r="AFR245"/>
      <c r="AFS245"/>
      <c r="AFT245"/>
      <c r="AFU245"/>
      <c r="AFV245"/>
      <c r="AFW245"/>
      <c r="AFX245"/>
      <c r="AFY245"/>
      <c r="AFZ245"/>
      <c r="AGA245"/>
      <c r="AGB245"/>
      <c r="AGC245"/>
      <c r="AGD245"/>
      <c r="AGE245"/>
      <c r="AGF245"/>
      <c r="AGG245"/>
      <c r="AGH245"/>
      <c r="AGI245"/>
      <c r="AGJ245"/>
      <c r="AGK245"/>
      <c r="AGL245"/>
      <c r="AGM245"/>
      <c r="AGN245"/>
      <c r="AGO245"/>
      <c r="AGP245"/>
      <c r="AGQ245"/>
      <c r="AGR245"/>
      <c r="AGS245"/>
      <c r="AGT245"/>
      <c r="AGU245"/>
      <c r="AGV245"/>
      <c r="AGW245"/>
      <c r="AGX245"/>
      <c r="AGY245"/>
      <c r="AGZ245"/>
      <c r="AHA245"/>
      <c r="AHB245"/>
      <c r="AHC245"/>
      <c r="AHD245"/>
      <c r="AHE245"/>
      <c r="AHF245"/>
      <c r="AHG245"/>
      <c r="AHH245"/>
      <c r="AHI245"/>
      <c r="AHJ245"/>
      <c r="AHK245"/>
      <c r="AHL245"/>
      <c r="AHM245"/>
      <c r="AHN245"/>
      <c r="AHO245"/>
      <c r="AHP245"/>
      <c r="AHQ245"/>
      <c r="AHR245"/>
      <c r="AHS245"/>
      <c r="AHT245"/>
      <c r="AHU245"/>
      <c r="AHV245"/>
      <c r="AHW245"/>
      <c r="AHX245"/>
      <c r="AHY245"/>
      <c r="AHZ245"/>
      <c r="AIA245"/>
      <c r="AIB245"/>
      <c r="AIC245"/>
      <c r="AID245"/>
      <c r="AIE245"/>
      <c r="AIF245"/>
      <c r="AIG245"/>
      <c r="AIH245"/>
      <c r="AII245"/>
      <c r="AIJ245"/>
      <c r="AIK245"/>
      <c r="AIL245"/>
      <c r="AIM245"/>
      <c r="AIN245"/>
      <c r="AIO245"/>
      <c r="AIP245"/>
      <c r="AIQ245"/>
      <c r="AIR245"/>
      <c r="AIS245"/>
      <c r="AIT245"/>
      <c r="AIU245"/>
      <c r="AIV245"/>
      <c r="AIW245"/>
      <c r="AIX245"/>
      <c r="AIY245"/>
      <c r="AIZ245"/>
      <c r="AJA245"/>
      <c r="AJB245"/>
      <c r="AJC245"/>
      <c r="AJD245"/>
      <c r="AJE245"/>
      <c r="AJF245"/>
      <c r="AJG245"/>
      <c r="AJH245"/>
      <c r="AJI245"/>
      <c r="AJJ245"/>
      <c r="AJK245"/>
      <c r="AJL245"/>
      <c r="AJM245"/>
      <c r="AJN245"/>
      <c r="AJO245"/>
      <c r="AJP245"/>
      <c r="AJQ245"/>
      <c r="AJR245"/>
      <c r="AJS245"/>
      <c r="AJT245"/>
      <c r="AJU245"/>
      <c r="AJV245"/>
      <c r="AJW245"/>
      <c r="AJX245"/>
      <c r="AJY245"/>
      <c r="AJZ245"/>
      <c r="AKA245"/>
      <c r="AKB245"/>
      <c r="AKC245"/>
      <c r="AKD245"/>
      <c r="AKE245"/>
      <c r="AKF245"/>
      <c r="AKG245"/>
      <c r="AKH245"/>
      <c r="AKI245"/>
      <c r="AKJ245"/>
      <c r="AKK245"/>
      <c r="AKL245"/>
      <c r="AKM245"/>
      <c r="AKN245"/>
      <c r="AKO245"/>
      <c r="AKP245"/>
      <c r="AKQ245"/>
      <c r="AKR245"/>
      <c r="AKS245"/>
      <c r="AKT245"/>
      <c r="AKU245"/>
      <c r="AKV245"/>
      <c r="AKW245"/>
      <c r="AKX245"/>
      <c r="AKY245"/>
      <c r="AKZ245"/>
      <c r="ALA245"/>
      <c r="ALB245"/>
      <c r="ALC245"/>
      <c r="ALD245"/>
      <c r="ALE245"/>
      <c r="ALF245"/>
      <c r="ALG245"/>
      <c r="ALH245"/>
      <c r="ALI245"/>
      <c r="ALJ245"/>
      <c r="ALK245"/>
      <c r="ALL245"/>
      <c r="ALM245"/>
      <c r="ALN245"/>
      <c r="ALO245"/>
      <c r="ALP245"/>
      <c r="ALQ245"/>
      <c r="ALR245"/>
      <c r="ALS245"/>
      <c r="ALT245"/>
      <c r="ALU245"/>
      <c r="ALV245"/>
      <c r="ALW245"/>
      <c r="ALX245"/>
      <c r="ALY245"/>
      <c r="ALZ245"/>
      <c r="AMA245"/>
      <c r="AMB245"/>
      <c r="AMC245"/>
      <c r="AMD245"/>
      <c r="AME245"/>
      <c r="AMF245"/>
      <c r="AMG245"/>
      <c r="AMH245"/>
      <c r="AMI245"/>
      <c r="AMJ245"/>
      <c r="AMK245"/>
      <c r="AML245"/>
      <c r="AMM245"/>
      <c r="AMN245"/>
      <c r="AMO245"/>
      <c r="AMP245"/>
      <c r="AMQ245"/>
      <c r="AMR245"/>
      <c r="AMS245"/>
      <c r="AMT245"/>
      <c r="AMU245"/>
      <c r="AMV245"/>
      <c r="AMW245"/>
      <c r="AMX245"/>
      <c r="AMY245"/>
      <c r="AMZ245"/>
      <c r="ANA245"/>
      <c r="ANB245"/>
      <c r="ANC245"/>
      <c r="AND245"/>
      <c r="ANE245"/>
      <c r="ANF245"/>
      <c r="ANG245"/>
      <c r="ANH245"/>
      <c r="ANI245"/>
      <c r="ANJ245"/>
      <c r="ANK245"/>
      <c r="ANL245"/>
      <c r="ANM245"/>
      <c r="ANN245"/>
      <c r="ANO245"/>
      <c r="ANP245"/>
      <c r="ANQ245"/>
      <c r="ANR245"/>
      <c r="ANS245"/>
      <c r="ANT245"/>
      <c r="ANU245"/>
      <c r="ANV245"/>
      <c r="ANW245"/>
      <c r="ANX245"/>
      <c r="ANY245"/>
      <c r="ANZ245"/>
      <c r="AOA245"/>
      <c r="AOB245"/>
      <c r="AOC245"/>
      <c r="AOD245"/>
      <c r="AOE245"/>
      <c r="AOF245"/>
      <c r="AOG245"/>
      <c r="AOH245"/>
      <c r="AOI245"/>
      <c r="AOJ245"/>
      <c r="AOK245"/>
      <c r="AOL245"/>
      <c r="AOM245"/>
      <c r="AON245"/>
      <c r="AOO245"/>
      <c r="AOP245"/>
      <c r="AOQ245"/>
      <c r="AOR245"/>
      <c r="AOS245"/>
      <c r="AOT245"/>
      <c r="AOU245"/>
      <c r="AOV245"/>
      <c r="AOW245"/>
      <c r="AOX245"/>
      <c r="AOY245"/>
      <c r="AOZ245"/>
      <c r="APA245"/>
      <c r="APB245"/>
      <c r="APC245"/>
      <c r="APD245"/>
      <c r="APE245"/>
      <c r="APF245"/>
      <c r="APG245"/>
      <c r="APH245"/>
      <c r="API245"/>
      <c r="APJ245"/>
      <c r="APK245"/>
      <c r="APL245"/>
      <c r="APM245"/>
      <c r="APN245"/>
      <c r="APO245"/>
      <c r="APP245"/>
      <c r="APQ245"/>
      <c r="APR245"/>
      <c r="APS245"/>
      <c r="APT245"/>
      <c r="APU245"/>
      <c r="APV245"/>
      <c r="APW245"/>
      <c r="APX245"/>
      <c r="APY245"/>
      <c r="APZ245"/>
      <c r="AQA245"/>
      <c r="AQB245"/>
      <c r="AQC245"/>
      <c r="AQD245"/>
      <c r="AQE245"/>
      <c r="AQF245"/>
      <c r="AQG245"/>
      <c r="AQH245"/>
      <c r="AQI245"/>
      <c r="AQJ245"/>
      <c r="AQK245"/>
      <c r="AQL245"/>
      <c r="AQM245"/>
      <c r="AQN245"/>
      <c r="AQO245"/>
      <c r="AQP245"/>
      <c r="AQQ245"/>
      <c r="AQR245"/>
      <c r="AQS245"/>
      <c r="AQT245"/>
      <c r="AQU245"/>
      <c r="AQV245"/>
      <c r="AQW245"/>
      <c r="AQX245"/>
      <c r="AQY245"/>
      <c r="AQZ245"/>
      <c r="ARA245"/>
      <c r="ARB245"/>
      <c r="ARC245"/>
      <c r="ARD245"/>
      <c r="ARE245"/>
      <c r="ARF245"/>
      <c r="ARG245"/>
      <c r="ARH245"/>
      <c r="ARI245"/>
      <c r="ARJ245"/>
      <c r="ARK245"/>
      <c r="ARL245"/>
      <c r="ARM245"/>
      <c r="ARN245"/>
      <c r="ARO245"/>
      <c r="ARP245"/>
      <c r="ARQ245"/>
      <c r="ARR245"/>
      <c r="ARS245"/>
      <c r="ART245"/>
      <c r="ARU245"/>
      <c r="ARV245"/>
      <c r="ARW245"/>
      <c r="ARX245"/>
      <c r="ARY245"/>
      <c r="ARZ245"/>
      <c r="ASA245"/>
      <c r="ASB245"/>
      <c r="ASC245"/>
      <c r="ASD245"/>
      <c r="ASE245"/>
      <c r="ASF245"/>
      <c r="ASG245"/>
      <c r="ASH245"/>
      <c r="ASI245"/>
      <c r="ASJ245"/>
      <c r="ASK245"/>
      <c r="ASL245"/>
      <c r="ASM245"/>
      <c r="ASN245"/>
      <c r="ASO245"/>
      <c r="ASP245"/>
      <c r="ASQ245"/>
      <c r="ASR245"/>
      <c r="ASS245"/>
      <c r="AST245"/>
      <c r="ASU245"/>
      <c r="ASV245"/>
      <c r="ASW245"/>
      <c r="ASX245"/>
      <c r="ASY245"/>
      <c r="ASZ245"/>
      <c r="ATA245"/>
      <c r="ATB245"/>
      <c r="ATC245"/>
      <c r="ATD245"/>
      <c r="ATE245"/>
      <c r="ATF245"/>
      <c r="ATG245"/>
      <c r="ATH245"/>
      <c r="ATI245"/>
      <c r="ATJ245"/>
      <c r="ATK245"/>
      <c r="ATL245"/>
      <c r="ATM245"/>
      <c r="ATN245"/>
      <c r="ATO245"/>
      <c r="ATP245"/>
      <c r="ATQ245"/>
      <c r="ATR245"/>
      <c r="ATS245"/>
      <c r="ATT245"/>
      <c r="ATU245"/>
      <c r="ATV245"/>
      <c r="ATW245"/>
      <c r="ATX245"/>
      <c r="ATY245"/>
      <c r="ATZ245"/>
      <c r="AUA245"/>
      <c r="AUB245"/>
      <c r="AUC245"/>
      <c r="AUD245"/>
      <c r="AUE245"/>
      <c r="AUF245"/>
      <c r="AUG245"/>
      <c r="AUH245"/>
      <c r="AUI245"/>
      <c r="AUJ245"/>
      <c r="AUK245"/>
      <c r="AUL245"/>
      <c r="AUM245"/>
      <c r="AUN245"/>
      <c r="AUO245"/>
      <c r="AUP245"/>
      <c r="AUQ245"/>
      <c r="AUR245"/>
      <c r="AUS245"/>
      <c r="AUT245"/>
      <c r="AUU245"/>
      <c r="AUV245"/>
      <c r="AUW245"/>
      <c r="AUX245"/>
      <c r="AUY245"/>
      <c r="AUZ245"/>
      <c r="AVA245"/>
      <c r="AVB245"/>
      <c r="AVC245"/>
      <c r="AVD245"/>
      <c r="AVE245"/>
      <c r="AVF245"/>
      <c r="AVG245"/>
      <c r="AVH245"/>
      <c r="AVI245"/>
      <c r="AVJ245"/>
      <c r="AVK245"/>
      <c r="AVL245"/>
      <c r="AVM245"/>
      <c r="AVN245"/>
      <c r="AVO245"/>
      <c r="AVP245"/>
      <c r="AVQ245"/>
      <c r="AVR245"/>
      <c r="AVS245"/>
      <c r="AVT245"/>
      <c r="AVU245"/>
      <c r="AVV245"/>
      <c r="AVW245"/>
      <c r="AVX245"/>
      <c r="AVY245"/>
      <c r="AVZ245"/>
      <c r="AWA245"/>
      <c r="AWB245"/>
      <c r="AWC245"/>
      <c r="AWD245"/>
      <c r="AWE245"/>
      <c r="AWF245"/>
      <c r="AWG245"/>
      <c r="AWH245"/>
      <c r="AWI245"/>
      <c r="AWJ245"/>
      <c r="AWK245"/>
      <c r="AWL245"/>
      <c r="AWM245"/>
      <c r="AWN245"/>
      <c r="AWO245"/>
      <c r="AWP245"/>
      <c r="AWQ245"/>
      <c r="AWR245"/>
      <c r="AWS245"/>
      <c r="AWT245"/>
      <c r="AWU245"/>
      <c r="AWV245"/>
      <c r="AWW245"/>
      <c r="AWX245"/>
      <c r="AWY245"/>
      <c r="AWZ245"/>
      <c r="AXA245"/>
      <c r="AXB245"/>
      <c r="AXC245"/>
      <c r="AXD245"/>
      <c r="AXE245"/>
      <c r="AXF245"/>
      <c r="AXG245"/>
      <c r="AXH245"/>
      <c r="AXI245"/>
      <c r="AXJ245"/>
      <c r="AXK245"/>
      <c r="AXL245"/>
      <c r="AXM245"/>
      <c r="AXN245"/>
      <c r="AXO245"/>
      <c r="AXP245"/>
      <c r="AXQ245"/>
      <c r="AXR245"/>
      <c r="AXS245"/>
      <c r="AXT245"/>
      <c r="AXU245"/>
      <c r="AXV245"/>
      <c r="AXW245"/>
      <c r="AXX245"/>
      <c r="AXY245"/>
      <c r="AXZ245"/>
      <c r="AYA245"/>
      <c r="AYB245"/>
      <c r="AYC245"/>
      <c r="AYD245"/>
      <c r="AYE245"/>
      <c r="AYF245"/>
      <c r="AYG245"/>
      <c r="AYH245"/>
      <c r="AYI245"/>
      <c r="AYJ245"/>
      <c r="AYK245"/>
      <c r="AYL245"/>
      <c r="AYM245"/>
      <c r="AYN245"/>
      <c r="AYO245"/>
      <c r="AYP245"/>
      <c r="AYQ245"/>
      <c r="AYR245"/>
      <c r="AYS245"/>
      <c r="AYT245"/>
      <c r="AYU245"/>
      <c r="AYV245"/>
      <c r="AYW245"/>
      <c r="AYX245"/>
      <c r="AYY245"/>
      <c r="AYZ245"/>
      <c r="AZA245"/>
      <c r="AZB245"/>
      <c r="AZC245"/>
      <c r="AZD245"/>
      <c r="AZE245"/>
      <c r="AZF245"/>
      <c r="AZG245"/>
      <c r="AZH245"/>
      <c r="AZI245"/>
      <c r="AZJ245"/>
      <c r="AZK245"/>
      <c r="AZL245"/>
      <c r="AZM245"/>
      <c r="AZN245"/>
      <c r="AZO245"/>
      <c r="AZP245"/>
      <c r="AZQ245"/>
      <c r="AZR245"/>
      <c r="AZS245"/>
      <c r="AZT245"/>
      <c r="AZU245"/>
      <c r="AZV245"/>
      <c r="AZW245"/>
      <c r="AZX245"/>
      <c r="AZY245"/>
      <c r="AZZ245"/>
      <c r="BAA245"/>
      <c r="BAB245"/>
      <c r="BAC245"/>
      <c r="BAD245"/>
      <c r="BAE245"/>
      <c r="BAF245"/>
      <c r="BAG245"/>
      <c r="BAH245"/>
      <c r="BAI245"/>
      <c r="BAJ245"/>
      <c r="BAK245"/>
      <c r="BAL245"/>
      <c r="BAM245"/>
      <c r="BAN245"/>
      <c r="BAO245"/>
      <c r="BAP245"/>
      <c r="BAQ245"/>
      <c r="BAR245"/>
      <c r="BAS245"/>
      <c r="BAT245"/>
      <c r="BAU245"/>
      <c r="BAV245"/>
      <c r="BAW245"/>
      <c r="BAX245"/>
      <c r="BAY245"/>
      <c r="BAZ245"/>
      <c r="BBA245"/>
      <c r="BBB245"/>
      <c r="BBC245"/>
      <c r="BBD245"/>
      <c r="BBE245"/>
      <c r="BBF245"/>
      <c r="BBG245"/>
      <c r="BBH245"/>
      <c r="BBI245"/>
      <c r="BBJ245"/>
      <c r="BBK245"/>
      <c r="BBL245"/>
      <c r="BBM245"/>
      <c r="BBN245"/>
      <c r="BBO245"/>
      <c r="BBP245"/>
      <c r="BBQ245"/>
      <c r="BBR245"/>
      <c r="BBS245"/>
      <c r="BBT245"/>
      <c r="BBU245"/>
      <c r="BBV245"/>
      <c r="BBW245"/>
      <c r="BBX245"/>
      <c r="BBY245"/>
      <c r="BBZ245"/>
      <c r="BCA245"/>
      <c r="BCB245"/>
      <c r="BCC245"/>
      <c r="BCD245"/>
      <c r="BCE245"/>
      <c r="BCF245"/>
      <c r="BCG245"/>
      <c r="BCH245"/>
      <c r="BCI245"/>
      <c r="BCJ245"/>
      <c r="BCK245"/>
      <c r="BCL245"/>
      <c r="BCM245"/>
      <c r="BCN245"/>
      <c r="BDC245"/>
    </row>
    <row r="246" spans="1:1459">
      <c r="A246" s="3">
        <v>58</v>
      </c>
      <c r="B246" t="s">
        <v>628</v>
      </c>
      <c r="C246" s="13">
        <f>VLOOKUP(B:B,'Per District Cuts by County'!C:F,4,0)</f>
        <v>364807.24313326553</v>
      </c>
    </row>
    <row r="247" spans="1:1459">
      <c r="A247" s="3">
        <v>58</v>
      </c>
      <c r="B247" t="s">
        <v>589</v>
      </c>
      <c r="C247" s="13">
        <f>VLOOKUP(B:B,'Per District Cuts by County'!C:F,4,0)</f>
        <v>402975.40183112922</v>
      </c>
    </row>
    <row r="248" spans="1:1459">
      <c r="A248" s="3">
        <v>58</v>
      </c>
      <c r="B248" t="s">
        <v>1047</v>
      </c>
      <c r="C248" s="13">
        <f>VLOOKUP(B:B,'Per District Cuts by County'!C:F,4,0)</f>
        <v>67642.231264835544</v>
      </c>
    </row>
    <row r="249" spans="1:1459">
      <c r="A249" s="3">
        <v>58</v>
      </c>
      <c r="B249" t="s">
        <v>1029</v>
      </c>
      <c r="C249" s="13">
        <f>VLOOKUP(B:B,'Per District Cuts by County'!C:F,4,0)</f>
        <v>81575.727365208557</v>
      </c>
    </row>
    <row r="250" spans="1:1459">
      <c r="A250" s="3">
        <v>58</v>
      </c>
      <c r="B250" t="s">
        <v>920</v>
      </c>
      <c r="C250" s="13">
        <f>VLOOKUP(B:B,'Per District Cuts by County'!C:F,4,0)</f>
        <v>155157.04984740593</v>
      </c>
    </row>
    <row r="251" spans="1:1459">
      <c r="A251" s="3">
        <v>58</v>
      </c>
      <c r="B251" t="s">
        <v>852</v>
      </c>
      <c r="C251" s="13">
        <f>VLOOKUP(B:B,'Per District Cuts by County'!C:F,4,0)</f>
        <v>216083.98101051204</v>
      </c>
    </row>
    <row r="252" spans="1:1459">
      <c r="A252" s="27">
        <v>58</v>
      </c>
      <c r="B252" s="6" t="s">
        <v>1033</v>
      </c>
      <c r="C252" s="13">
        <f>VLOOKUP(B:B,'Per District Cuts by County'!C:F,4,0)</f>
        <v>75521.844693116305</v>
      </c>
    </row>
    <row r="253" spans="1:1459">
      <c r="A253" s="3">
        <v>58</v>
      </c>
      <c r="B253" t="s">
        <v>745</v>
      </c>
      <c r="C253" s="13">
        <f>VLOOKUP(B:B,'Per District Cuts by County'!C:F,4,0)</f>
        <v>288244.07595795189</v>
      </c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  <c r="HY253" s="6"/>
      <c r="HZ253" s="6"/>
      <c r="IA253" s="6"/>
      <c r="IB253" s="6"/>
      <c r="IC253" s="6"/>
      <c r="ID253" s="6"/>
      <c r="IE253" s="6"/>
      <c r="IF253" s="6"/>
      <c r="IG253" s="6"/>
      <c r="IH253" s="6"/>
      <c r="II253" s="6"/>
      <c r="IJ253" s="6"/>
      <c r="IK253" s="6"/>
      <c r="IL253" s="6"/>
      <c r="IM253" s="6"/>
      <c r="IN253" s="6"/>
      <c r="IO253" s="6"/>
      <c r="IP253" s="6"/>
      <c r="IQ253" s="6"/>
      <c r="IR253" s="6"/>
      <c r="IS253" s="6"/>
      <c r="IT253" s="6"/>
      <c r="IU253" s="6"/>
      <c r="IV253" s="6"/>
      <c r="IW253" s="6"/>
      <c r="IX253" s="6"/>
      <c r="IY253" s="6"/>
      <c r="IZ253" s="6"/>
      <c r="JA253" s="6"/>
      <c r="JB253" s="6"/>
      <c r="JC253" s="6"/>
      <c r="JD253" s="6"/>
      <c r="JE253" s="6"/>
      <c r="JF253" s="6"/>
      <c r="JG253" s="6"/>
      <c r="JH253" s="6"/>
      <c r="JI253" s="6"/>
      <c r="JJ253" s="6"/>
      <c r="JK253" s="6"/>
      <c r="JL253" s="6"/>
      <c r="JM253" s="6"/>
      <c r="JN253" s="6"/>
      <c r="JO253" s="6"/>
      <c r="JP253" s="6"/>
      <c r="JQ253" s="6"/>
      <c r="JR253" s="6"/>
      <c r="JS253" s="6"/>
      <c r="JT253" s="6"/>
      <c r="JU253" s="6"/>
      <c r="JV253" s="6"/>
      <c r="JW253" s="6"/>
      <c r="JX253" s="6"/>
      <c r="JY253" s="6"/>
      <c r="JZ253" s="6"/>
      <c r="KA253" s="6"/>
      <c r="KB253" s="6"/>
      <c r="KC253" s="6"/>
      <c r="KD253" s="6"/>
      <c r="KE253" s="6"/>
      <c r="KF253" s="6"/>
      <c r="KG253" s="6"/>
      <c r="KH253" s="6"/>
      <c r="KI253" s="6"/>
      <c r="KJ253" s="6"/>
      <c r="KK253" s="6"/>
      <c r="KL253" s="6"/>
      <c r="KM253" s="6"/>
      <c r="KN253" s="6"/>
      <c r="KO253" s="6"/>
      <c r="KP253" s="6"/>
      <c r="KQ253" s="6"/>
      <c r="KR253" s="6"/>
      <c r="KS253" s="6"/>
      <c r="KT253" s="6"/>
      <c r="KU253" s="6"/>
      <c r="KV253" s="6"/>
      <c r="KW253" s="6"/>
      <c r="KX253" s="6"/>
      <c r="KY253" s="6"/>
      <c r="KZ253" s="6"/>
      <c r="LA253" s="6"/>
      <c r="LB253" s="6"/>
      <c r="LC253" s="6"/>
      <c r="LD253" s="6"/>
      <c r="LE253" s="6"/>
      <c r="LF253" s="6"/>
      <c r="LG253" s="6"/>
      <c r="LH253" s="6"/>
      <c r="LI253" s="6"/>
      <c r="LJ253" s="6"/>
      <c r="LK253" s="6"/>
      <c r="LL253" s="6"/>
      <c r="LM253" s="6"/>
      <c r="LN253" s="6"/>
      <c r="LO253" s="6"/>
      <c r="LP253" s="6"/>
      <c r="LQ253" s="6"/>
      <c r="LR253" s="6"/>
      <c r="LS253" s="6"/>
      <c r="LT253" s="6"/>
      <c r="LU253" s="6"/>
      <c r="LV253" s="6"/>
      <c r="LW253" s="6"/>
      <c r="LX253" s="6"/>
      <c r="LY253" s="6"/>
      <c r="LZ253" s="6"/>
      <c r="MA253" s="6"/>
      <c r="MB253" s="6"/>
      <c r="MC253" s="6"/>
      <c r="MD253" s="6"/>
      <c r="ME253" s="6"/>
      <c r="MF253" s="6"/>
      <c r="MG253" s="6"/>
      <c r="MH253" s="6"/>
      <c r="MI253" s="6"/>
      <c r="MJ253" s="6"/>
      <c r="MK253" s="6"/>
      <c r="ML253" s="6"/>
      <c r="MM253" s="6"/>
      <c r="MN253" s="6"/>
      <c r="MO253" s="6"/>
      <c r="MP253" s="6"/>
      <c r="MQ253" s="6"/>
      <c r="MR253" s="6"/>
      <c r="MS253" s="6"/>
      <c r="MT253" s="6"/>
      <c r="MU253" s="6"/>
      <c r="MV253" s="6"/>
      <c r="MW253" s="6"/>
      <c r="MX253" s="6"/>
      <c r="MY253" s="6"/>
      <c r="MZ253" s="6"/>
      <c r="NA253" s="6"/>
      <c r="NB253" s="6"/>
      <c r="NC253" s="6"/>
      <c r="ND253" s="6"/>
      <c r="NE253" s="6"/>
      <c r="NF253" s="6"/>
      <c r="NG253" s="6"/>
      <c r="NH253" s="6"/>
      <c r="NI253" s="6"/>
      <c r="NJ253" s="6"/>
      <c r="NK253" s="6"/>
      <c r="NL253" s="6"/>
      <c r="NM253" s="6"/>
      <c r="NN253" s="6"/>
      <c r="NO253" s="6"/>
      <c r="NP253" s="6"/>
      <c r="NQ253" s="6"/>
      <c r="NR253" s="6"/>
      <c r="NS253" s="6"/>
      <c r="NT253" s="6"/>
      <c r="NU253" s="6"/>
      <c r="NV253" s="6"/>
      <c r="NW253" s="6"/>
      <c r="NX253" s="6"/>
      <c r="NY253" s="6"/>
      <c r="NZ253" s="6"/>
      <c r="OA253" s="6"/>
      <c r="OB253" s="6"/>
      <c r="OC253" s="6"/>
      <c r="OD253" s="6"/>
      <c r="OE253" s="6"/>
      <c r="OF253" s="6"/>
      <c r="OG253" s="6"/>
      <c r="OH253" s="6"/>
      <c r="OI253" s="6"/>
      <c r="OJ253" s="6"/>
      <c r="OK253" s="6"/>
      <c r="OL253" s="6"/>
      <c r="OM253" s="6"/>
      <c r="ON253" s="6"/>
      <c r="OO253" s="6"/>
      <c r="OP253" s="6"/>
      <c r="OQ253" s="6"/>
      <c r="OR253" s="6"/>
      <c r="OS253" s="6"/>
      <c r="OT253" s="6"/>
      <c r="OU253" s="6"/>
      <c r="OV253" s="6"/>
      <c r="OW253" s="6"/>
      <c r="OX253" s="6"/>
      <c r="OY253" s="6"/>
      <c r="OZ253" s="6"/>
      <c r="PA253" s="6"/>
      <c r="PB253" s="6"/>
      <c r="PC253" s="6"/>
      <c r="PD253" s="6"/>
      <c r="PE253" s="6"/>
      <c r="PF253" s="6"/>
      <c r="PG253" s="6"/>
      <c r="PH253" s="6"/>
      <c r="PI253" s="6"/>
      <c r="PJ253" s="6"/>
      <c r="PK253" s="6"/>
      <c r="PL253" s="6"/>
      <c r="PM253" s="6"/>
      <c r="PN253" s="6"/>
      <c r="PO253" s="6"/>
      <c r="PP253" s="6"/>
      <c r="PQ253" s="6"/>
      <c r="PR253" s="6"/>
      <c r="PS253" s="6"/>
      <c r="PT253" s="6"/>
      <c r="PU253" s="6"/>
      <c r="PV253" s="6"/>
      <c r="PW253" s="6"/>
      <c r="PX253" s="6"/>
      <c r="PY253" s="6"/>
      <c r="PZ253" s="6"/>
      <c r="QA253" s="6"/>
      <c r="QB253" s="6"/>
      <c r="QC253" s="6"/>
      <c r="QD253" s="6"/>
      <c r="QE253" s="6"/>
      <c r="QF253" s="6"/>
      <c r="QG253" s="6"/>
      <c r="QH253" s="6"/>
      <c r="QI253" s="6"/>
      <c r="QJ253" s="6"/>
      <c r="QK253" s="6"/>
      <c r="QL253" s="6"/>
      <c r="QM253" s="6"/>
      <c r="QN253" s="6"/>
      <c r="QO253" s="6"/>
      <c r="QP253" s="6"/>
      <c r="QQ253" s="6"/>
      <c r="QR253" s="6"/>
      <c r="QS253" s="6"/>
      <c r="QT253" s="6"/>
      <c r="QU253" s="6"/>
      <c r="QV253" s="6"/>
      <c r="QW253" s="6"/>
      <c r="QX253" s="6"/>
      <c r="QY253" s="6"/>
      <c r="QZ253" s="6"/>
      <c r="RA253" s="6"/>
      <c r="RB253" s="6"/>
      <c r="RC253" s="6"/>
      <c r="RD253" s="6"/>
      <c r="RE253" s="6"/>
      <c r="RF253" s="6"/>
      <c r="RG253" s="6"/>
      <c r="RH253" s="6"/>
      <c r="RI253" s="6"/>
      <c r="RJ253" s="6"/>
      <c r="RK253" s="6"/>
      <c r="RL253" s="6"/>
      <c r="RM253" s="6"/>
      <c r="RN253" s="6"/>
      <c r="RO253" s="6"/>
      <c r="RP253" s="6"/>
      <c r="RQ253" s="6"/>
      <c r="RR253" s="6"/>
      <c r="RS253" s="6"/>
      <c r="RT253" s="6"/>
      <c r="RU253" s="6"/>
      <c r="RV253" s="6"/>
      <c r="RW253" s="6"/>
      <c r="RX253" s="6"/>
      <c r="RY253" s="6"/>
      <c r="RZ253" s="6"/>
      <c r="SA253" s="6"/>
      <c r="SB253" s="6"/>
      <c r="SC253" s="6"/>
      <c r="SD253" s="6"/>
      <c r="SE253" s="6"/>
      <c r="SF253" s="6"/>
      <c r="SG253" s="6"/>
      <c r="SH253" s="6"/>
      <c r="SI253" s="6"/>
      <c r="SJ253" s="6"/>
      <c r="SK253" s="6"/>
      <c r="SL253" s="6"/>
      <c r="SM253" s="6"/>
      <c r="SN253" s="6"/>
      <c r="SO253" s="6"/>
      <c r="SP253" s="6"/>
      <c r="SQ253" s="6"/>
      <c r="SR253" s="6"/>
      <c r="SS253" s="6"/>
      <c r="ST253" s="6"/>
      <c r="SU253" s="6"/>
      <c r="SV253" s="6"/>
      <c r="SW253" s="6"/>
      <c r="SX253" s="6"/>
      <c r="SY253" s="6"/>
      <c r="SZ253" s="6"/>
      <c r="TA253" s="6"/>
      <c r="TB253" s="6"/>
      <c r="TC253" s="6"/>
      <c r="TD253" s="6"/>
      <c r="TE253" s="6"/>
      <c r="TF253" s="6"/>
      <c r="TG253" s="6"/>
      <c r="TH253" s="6"/>
      <c r="TI253" s="6"/>
      <c r="TJ253" s="6"/>
      <c r="TK253" s="6"/>
      <c r="TL253" s="6"/>
      <c r="TM253" s="6"/>
      <c r="TN253" s="6"/>
      <c r="TO253" s="6"/>
      <c r="TP253" s="6"/>
      <c r="TQ253" s="6"/>
      <c r="TR253" s="6"/>
      <c r="TS253" s="6"/>
      <c r="TT253" s="6"/>
      <c r="TU253" s="6"/>
      <c r="TV253" s="6"/>
      <c r="TW253" s="6"/>
      <c r="TX253" s="6"/>
      <c r="TY253" s="6"/>
      <c r="TZ253" s="6"/>
      <c r="UA253" s="6"/>
      <c r="UB253" s="6"/>
      <c r="UC253" s="6"/>
      <c r="UD253" s="6"/>
      <c r="UE253" s="6"/>
      <c r="UF253" s="6"/>
      <c r="UG253" s="6"/>
      <c r="UH253" s="6"/>
      <c r="UI253" s="6"/>
      <c r="UJ253" s="6"/>
      <c r="UK253" s="6"/>
      <c r="UL253" s="6"/>
      <c r="UM253" s="6"/>
      <c r="UN253" s="6"/>
      <c r="UO253" s="6"/>
      <c r="UP253" s="6"/>
      <c r="UQ253" s="6"/>
      <c r="UR253" s="6"/>
      <c r="US253" s="6"/>
      <c r="UT253" s="6"/>
      <c r="UU253" s="6"/>
      <c r="UV253" s="6"/>
      <c r="UW253" s="6"/>
      <c r="UX253" s="6"/>
      <c r="UY253" s="6"/>
      <c r="UZ253" s="6"/>
      <c r="VA253" s="6"/>
      <c r="VB253" s="6"/>
      <c r="VC253" s="6"/>
      <c r="VD253" s="6"/>
      <c r="VE253" s="6"/>
      <c r="VF253" s="6"/>
      <c r="VG253" s="6"/>
      <c r="VH253" s="6"/>
      <c r="VI253" s="6"/>
      <c r="VJ253" s="6"/>
      <c r="VK253" s="6"/>
      <c r="VL253" s="6"/>
      <c r="VM253" s="6"/>
      <c r="VN253" s="6"/>
      <c r="VO253" s="6"/>
      <c r="VP253" s="6"/>
      <c r="VQ253" s="6"/>
      <c r="VR253" s="6"/>
      <c r="VS253" s="6"/>
      <c r="VT253" s="6"/>
      <c r="VU253" s="6"/>
      <c r="VV253" s="6"/>
      <c r="VW253" s="6"/>
      <c r="VX253" s="6"/>
      <c r="VY253" s="6"/>
      <c r="VZ253" s="6"/>
      <c r="WA253" s="6"/>
      <c r="WB253" s="6"/>
      <c r="WC253" s="6"/>
      <c r="WD253" s="6"/>
      <c r="WE253" s="6"/>
      <c r="WF253" s="6"/>
      <c r="WG253" s="6"/>
      <c r="WH253" s="6"/>
      <c r="WI253" s="6"/>
      <c r="WJ253" s="6"/>
      <c r="WK253" s="6"/>
      <c r="WL253" s="6"/>
      <c r="WM253" s="6"/>
      <c r="WN253" s="6"/>
      <c r="WO253" s="6"/>
      <c r="WP253" s="6"/>
      <c r="WQ253" s="6"/>
      <c r="WR253" s="6"/>
      <c r="WS253" s="6"/>
      <c r="WT253" s="6"/>
      <c r="WU253" s="6"/>
      <c r="WV253" s="6"/>
      <c r="WW253" s="6"/>
      <c r="WX253" s="6"/>
      <c r="WY253" s="6"/>
      <c r="WZ253" s="6"/>
      <c r="XA253" s="6"/>
      <c r="XB253" s="6"/>
      <c r="XC253" s="6"/>
      <c r="XD253" s="6"/>
      <c r="XE253" s="6"/>
      <c r="XF253" s="6"/>
      <c r="XG253" s="6"/>
      <c r="XH253" s="6"/>
      <c r="XI253" s="6"/>
      <c r="XJ253" s="6"/>
      <c r="XK253" s="6"/>
      <c r="XL253" s="6"/>
      <c r="XM253" s="6"/>
      <c r="XN253" s="6"/>
      <c r="XO253" s="6"/>
      <c r="XP253" s="6"/>
      <c r="XQ253" s="6"/>
      <c r="XR253" s="6"/>
      <c r="XS253" s="6"/>
      <c r="XT253" s="6"/>
      <c r="XU253" s="6"/>
      <c r="XV253" s="6"/>
      <c r="XW253" s="6"/>
      <c r="XX253" s="6"/>
      <c r="XY253" s="6"/>
      <c r="XZ253" s="6"/>
      <c r="YA253" s="6"/>
      <c r="YB253" s="6"/>
      <c r="YC253" s="6"/>
      <c r="YD253" s="6"/>
      <c r="YE253" s="6"/>
      <c r="YF253" s="6"/>
      <c r="YG253" s="6"/>
      <c r="YH253" s="6"/>
      <c r="YI253" s="6"/>
      <c r="YJ253" s="6"/>
      <c r="YK253" s="6"/>
      <c r="YL253" s="6"/>
      <c r="YM253" s="6"/>
      <c r="YN253" s="6"/>
      <c r="YO253" s="6"/>
      <c r="YP253" s="6"/>
      <c r="YQ253" s="6"/>
      <c r="YR253" s="6"/>
      <c r="YS253" s="6"/>
      <c r="YT253" s="6"/>
      <c r="YU253" s="6"/>
      <c r="YV253" s="6"/>
      <c r="YW253" s="6"/>
      <c r="YX253" s="6"/>
      <c r="YY253" s="6"/>
      <c r="YZ253" s="6"/>
      <c r="ZA253" s="6"/>
      <c r="ZB253" s="6"/>
      <c r="ZC253" s="6"/>
      <c r="ZD253" s="6"/>
      <c r="ZE253" s="6"/>
      <c r="ZF253" s="6"/>
      <c r="ZG253" s="6"/>
      <c r="ZH253" s="6"/>
      <c r="ZI253" s="6"/>
      <c r="ZJ253" s="6"/>
      <c r="ZK253" s="6"/>
      <c r="ZL253" s="6"/>
      <c r="ZM253" s="6"/>
      <c r="ZN253" s="6"/>
      <c r="ZO253" s="6"/>
      <c r="ZP253" s="6"/>
      <c r="ZQ253" s="6"/>
      <c r="ZR253" s="6"/>
      <c r="ZS253" s="6"/>
      <c r="ZT253" s="6"/>
      <c r="ZU253" s="6"/>
      <c r="ZV253" s="6"/>
      <c r="ZW253" s="6"/>
      <c r="ZX253" s="6"/>
      <c r="ZY253" s="6"/>
      <c r="ZZ253" s="6"/>
      <c r="AAA253" s="6"/>
      <c r="AAB253" s="6"/>
      <c r="AAC253" s="6"/>
      <c r="AAD253" s="6"/>
      <c r="AAE253" s="6"/>
      <c r="AAF253" s="6"/>
      <c r="AAG253" s="6"/>
      <c r="AAH253" s="6"/>
      <c r="AAI253" s="6"/>
      <c r="AAJ253" s="6"/>
      <c r="AAK253" s="6"/>
      <c r="AAL253" s="6"/>
      <c r="AAM253" s="6"/>
      <c r="AAN253" s="6"/>
      <c r="AAO253" s="6"/>
      <c r="AAP253" s="6"/>
      <c r="AAQ253" s="6"/>
      <c r="AAR253" s="6"/>
      <c r="AAS253" s="6"/>
      <c r="AAT253" s="6"/>
      <c r="AAU253" s="6"/>
      <c r="AAV253" s="6"/>
      <c r="AAW253" s="6"/>
      <c r="AAX253" s="6"/>
      <c r="AAY253" s="6"/>
      <c r="AAZ253" s="6"/>
      <c r="ABA253" s="6"/>
      <c r="ABB253" s="6"/>
      <c r="ABC253" s="6"/>
      <c r="ABD253" s="6"/>
      <c r="ABE253" s="6"/>
      <c r="ABF253" s="6"/>
      <c r="ABG253" s="6"/>
      <c r="ABH253" s="6"/>
      <c r="ABI253" s="6"/>
      <c r="ABJ253" s="6"/>
      <c r="ABK253" s="6"/>
      <c r="ABL253" s="6"/>
      <c r="ABM253" s="6"/>
      <c r="ABN253" s="6"/>
      <c r="ABO253" s="6"/>
      <c r="ABP253" s="6"/>
      <c r="ABQ253" s="6"/>
      <c r="ABR253" s="6"/>
      <c r="ABS253" s="6"/>
      <c r="ABT253" s="6"/>
      <c r="ABU253" s="6"/>
      <c r="ABV253" s="6"/>
      <c r="ABW253" s="6"/>
      <c r="ABX253" s="6"/>
      <c r="ABY253" s="6"/>
      <c r="ABZ253" s="6"/>
      <c r="ACA253" s="6"/>
      <c r="ACB253" s="6"/>
      <c r="ACC253" s="6"/>
      <c r="ACD253" s="6"/>
      <c r="ACE253" s="6"/>
      <c r="ACF253" s="6"/>
      <c r="ACG253" s="6"/>
      <c r="ACH253" s="6"/>
      <c r="ACI253" s="6"/>
      <c r="ACJ253" s="6"/>
      <c r="ACK253" s="6"/>
      <c r="ACL253" s="6"/>
      <c r="ACM253" s="6"/>
      <c r="ACN253" s="6"/>
      <c r="ACO253" s="6"/>
      <c r="ACP253" s="6"/>
      <c r="ACQ253" s="6"/>
      <c r="ACR253" s="6"/>
      <c r="ACS253" s="6"/>
      <c r="ACT253" s="6"/>
      <c r="ACU253" s="6"/>
      <c r="ACV253" s="6"/>
      <c r="ACW253" s="6"/>
      <c r="ACX253" s="6"/>
      <c r="ACY253" s="6"/>
      <c r="ACZ253" s="6"/>
      <c r="ADA253" s="6"/>
      <c r="ADB253" s="6"/>
      <c r="ADC253" s="6"/>
      <c r="ADD253" s="6"/>
      <c r="ADE253" s="6"/>
      <c r="ADF253" s="6"/>
      <c r="ADG253" s="6"/>
      <c r="ADH253" s="6"/>
      <c r="ADI253" s="6"/>
      <c r="ADJ253" s="6"/>
      <c r="ADK253" s="6"/>
      <c r="ADL253" s="6"/>
      <c r="ADM253" s="6"/>
      <c r="ADN253" s="6"/>
      <c r="ADO253" s="6"/>
      <c r="ADP253" s="6"/>
      <c r="ADQ253" s="6"/>
      <c r="ADR253" s="6"/>
      <c r="ADS253" s="6"/>
      <c r="ADT253" s="6"/>
      <c r="ADU253" s="6"/>
      <c r="ADV253" s="6"/>
      <c r="ADW253" s="6"/>
      <c r="ADX253" s="6"/>
      <c r="ADY253" s="6"/>
      <c r="ADZ253" s="6"/>
      <c r="AEA253" s="6"/>
      <c r="AEB253" s="6"/>
      <c r="AEC253" s="6"/>
      <c r="AED253" s="6"/>
      <c r="AEE253" s="6"/>
      <c r="AEF253" s="6"/>
      <c r="AEG253" s="6"/>
      <c r="AEH253" s="6"/>
      <c r="AEI253" s="6"/>
      <c r="AEJ253" s="6"/>
      <c r="AEK253" s="6"/>
      <c r="AEL253" s="6"/>
      <c r="AEM253" s="6"/>
      <c r="AEN253" s="6"/>
      <c r="AEO253" s="6"/>
      <c r="AEP253" s="6"/>
      <c r="AEQ253" s="6"/>
      <c r="AER253" s="6"/>
      <c r="AES253" s="6"/>
      <c r="AET253" s="6"/>
      <c r="AEU253" s="6"/>
      <c r="AEV253" s="6"/>
      <c r="AEW253" s="6"/>
      <c r="AEX253" s="6"/>
      <c r="AEY253" s="6"/>
      <c r="AEZ253" s="6"/>
      <c r="AFA253" s="6"/>
      <c r="AFB253" s="6"/>
      <c r="AFC253" s="6"/>
      <c r="AFD253" s="6"/>
      <c r="AFE253" s="6"/>
      <c r="AFF253" s="6"/>
      <c r="AFG253" s="6"/>
      <c r="AFH253" s="6"/>
      <c r="AFI253" s="6"/>
      <c r="AFJ253" s="6"/>
      <c r="AFK253" s="6"/>
      <c r="AFL253" s="6"/>
      <c r="AFM253" s="6"/>
      <c r="AFN253" s="6"/>
      <c r="AFO253" s="6"/>
      <c r="AFP253" s="6"/>
      <c r="AFQ253" s="6"/>
      <c r="AFR253" s="6"/>
      <c r="AFS253" s="6"/>
      <c r="AFT253" s="6"/>
      <c r="AFU253" s="6"/>
      <c r="AFV253" s="6"/>
      <c r="AFW253" s="6"/>
      <c r="AFX253" s="6"/>
      <c r="AFY253" s="6"/>
      <c r="AFZ253" s="6"/>
      <c r="AGA253" s="6"/>
      <c r="AGB253" s="6"/>
      <c r="AGC253" s="6"/>
      <c r="AGD253" s="6"/>
      <c r="AGE253" s="6"/>
      <c r="AGF253" s="6"/>
      <c r="AGG253" s="6"/>
      <c r="AGH253" s="6"/>
      <c r="AGI253" s="6"/>
      <c r="AGJ253" s="6"/>
      <c r="AGK253" s="6"/>
      <c r="AGL253" s="6"/>
      <c r="AGM253" s="6"/>
      <c r="AGN253" s="6"/>
      <c r="AGO253" s="6"/>
      <c r="AGP253" s="6"/>
      <c r="AGQ253" s="6"/>
      <c r="AGR253" s="6"/>
      <c r="AGS253" s="6"/>
      <c r="AGT253" s="6"/>
      <c r="AGU253" s="6"/>
      <c r="AGV253" s="6"/>
      <c r="AGW253" s="6"/>
      <c r="AGX253" s="6"/>
      <c r="AGY253" s="6"/>
      <c r="AGZ253" s="6"/>
      <c r="AHA253" s="6"/>
      <c r="AHB253" s="6"/>
      <c r="AHC253" s="6"/>
      <c r="AHD253" s="6"/>
      <c r="AHE253" s="6"/>
      <c r="AHF253" s="6"/>
      <c r="AHG253" s="6"/>
      <c r="AHH253" s="6"/>
      <c r="AHI253" s="6"/>
      <c r="AHJ253" s="6"/>
      <c r="AHK253" s="6"/>
      <c r="AHL253" s="6"/>
      <c r="AHM253" s="6"/>
      <c r="AHN253" s="6"/>
      <c r="AHO253" s="6"/>
      <c r="AHP253" s="6"/>
      <c r="AHQ253" s="6"/>
      <c r="AHR253" s="6"/>
      <c r="AHS253" s="6"/>
      <c r="AHT253" s="6"/>
      <c r="AHU253" s="6"/>
      <c r="AHV253" s="6"/>
      <c r="AHW253" s="6"/>
      <c r="AHX253" s="6"/>
      <c r="AHY253" s="6"/>
      <c r="AHZ253" s="6"/>
      <c r="AIA253" s="6"/>
      <c r="AIB253" s="6"/>
      <c r="AIC253" s="6"/>
      <c r="AID253" s="6"/>
      <c r="AIE253" s="6"/>
      <c r="AIF253" s="6"/>
      <c r="AIG253" s="6"/>
      <c r="AIH253" s="6"/>
      <c r="AII253" s="6"/>
      <c r="AIJ253" s="6"/>
      <c r="AIK253" s="6"/>
      <c r="AIL253" s="6"/>
      <c r="AIM253" s="6"/>
      <c r="AIN253" s="6"/>
      <c r="AIO253" s="6"/>
      <c r="AIP253" s="6"/>
      <c r="AIQ253" s="6"/>
      <c r="AIR253" s="6"/>
      <c r="AIS253" s="6"/>
      <c r="AIT253" s="6"/>
      <c r="AIU253" s="6"/>
      <c r="AIV253" s="6"/>
      <c r="AIW253" s="6"/>
      <c r="AIX253" s="6"/>
      <c r="AIY253" s="6"/>
      <c r="AIZ253" s="6"/>
      <c r="AJA253" s="6"/>
      <c r="AJB253" s="6"/>
      <c r="AJC253" s="6"/>
      <c r="AJD253" s="6"/>
      <c r="AJE253" s="6"/>
      <c r="AJF253" s="6"/>
      <c r="AJG253" s="6"/>
      <c r="AJH253" s="6"/>
      <c r="AJI253" s="6"/>
      <c r="AJJ253" s="6"/>
      <c r="AJK253" s="6"/>
      <c r="AJL253" s="6"/>
      <c r="AJM253" s="6"/>
      <c r="AJN253" s="6"/>
      <c r="AJO253" s="6"/>
      <c r="AJP253" s="6"/>
      <c r="AJQ253" s="6"/>
      <c r="AJR253" s="6"/>
      <c r="AJS253" s="6"/>
      <c r="AJT253" s="6"/>
      <c r="AJU253" s="6"/>
      <c r="AJV253" s="6"/>
      <c r="AJW253" s="6"/>
      <c r="AJX253" s="6"/>
      <c r="AJY253" s="6"/>
      <c r="AJZ253" s="6"/>
      <c r="AKA253" s="6"/>
      <c r="AKB253" s="6"/>
      <c r="AKC253" s="6"/>
      <c r="AKD253" s="6"/>
      <c r="AKE253" s="6"/>
      <c r="AKF253" s="6"/>
      <c r="AKG253" s="6"/>
      <c r="AKH253" s="6"/>
      <c r="AKI253" s="6"/>
      <c r="AKJ253" s="6"/>
      <c r="AKK253" s="6"/>
      <c r="AKL253" s="6"/>
      <c r="AKM253" s="6"/>
      <c r="AKN253" s="6"/>
      <c r="AKO253" s="6"/>
      <c r="AKP253" s="6"/>
      <c r="AKQ253" s="6"/>
      <c r="AKR253" s="6"/>
      <c r="AKS253" s="6"/>
      <c r="AKT253" s="6"/>
      <c r="AKU253" s="6"/>
      <c r="AKV253" s="6"/>
      <c r="AKW253" s="6"/>
      <c r="AKX253" s="6"/>
      <c r="AKY253" s="6"/>
      <c r="AKZ253" s="6"/>
      <c r="ALA253" s="6"/>
      <c r="ALB253" s="6"/>
      <c r="ALC253" s="6"/>
      <c r="ALD253" s="6"/>
      <c r="ALE253" s="6"/>
      <c r="ALF253" s="6"/>
      <c r="ALG253" s="6"/>
      <c r="ALH253" s="6"/>
      <c r="ALI253" s="6"/>
      <c r="ALJ253" s="6"/>
      <c r="ALK253" s="6"/>
      <c r="ALL253" s="6"/>
      <c r="ALM253" s="6"/>
      <c r="ALN253" s="6"/>
      <c r="ALO253" s="6"/>
      <c r="ALP253" s="6"/>
      <c r="ALQ253" s="6"/>
      <c r="ALR253" s="6"/>
      <c r="ALS253" s="6"/>
      <c r="ALT253" s="6"/>
      <c r="ALU253" s="6"/>
      <c r="ALV253" s="6"/>
      <c r="ALW253" s="6"/>
      <c r="ALX253" s="6"/>
      <c r="ALY253" s="6"/>
      <c r="ALZ253" s="6"/>
      <c r="AMA253" s="6"/>
      <c r="AMB253" s="6"/>
      <c r="AMC253" s="6"/>
      <c r="AMD253" s="6"/>
      <c r="AME253" s="6"/>
      <c r="AMF253" s="6"/>
      <c r="AMG253" s="6"/>
      <c r="AMH253" s="6"/>
      <c r="AMI253" s="6"/>
      <c r="AMJ253" s="6"/>
      <c r="AMK253" s="6"/>
      <c r="AML253" s="6"/>
      <c r="AMM253" s="6"/>
      <c r="AMN253" s="6"/>
      <c r="AMO253" s="6"/>
      <c r="AMP253" s="6"/>
      <c r="AMQ253" s="6"/>
      <c r="AMR253" s="6"/>
      <c r="AMS253" s="6"/>
      <c r="AMT253" s="6"/>
      <c r="AMU253" s="6"/>
      <c r="AMV253" s="6"/>
      <c r="AMW253" s="6"/>
      <c r="AMX253" s="6"/>
      <c r="AMY253" s="6"/>
      <c r="AMZ253" s="6"/>
      <c r="ANA253" s="6"/>
      <c r="ANB253" s="6"/>
      <c r="ANC253" s="6"/>
      <c r="AND253" s="6"/>
      <c r="ANE253" s="6"/>
      <c r="ANF253" s="6"/>
      <c r="ANG253" s="6"/>
      <c r="ANH253" s="6"/>
      <c r="ANI253" s="6"/>
      <c r="ANJ253" s="6"/>
      <c r="ANK253" s="6"/>
      <c r="ANL253" s="6"/>
      <c r="ANM253" s="6"/>
      <c r="ANN253" s="6"/>
      <c r="ANO253" s="6"/>
      <c r="ANP253" s="6"/>
      <c r="ANQ253" s="6"/>
      <c r="ANR253" s="6"/>
      <c r="ANS253" s="6"/>
      <c r="ANT253" s="6"/>
      <c r="ANU253" s="6"/>
      <c r="ANV253" s="6"/>
      <c r="ANW253" s="6"/>
      <c r="ANX253" s="6"/>
      <c r="ANY253" s="6"/>
      <c r="ANZ253" s="6"/>
      <c r="AOA253" s="6"/>
      <c r="AOB253" s="6"/>
      <c r="AOC253" s="6"/>
      <c r="AOD253" s="6"/>
      <c r="AOE253" s="6"/>
      <c r="AOF253" s="6"/>
      <c r="AOG253" s="6"/>
      <c r="AOH253" s="6"/>
      <c r="AOI253" s="6"/>
      <c r="AOJ253" s="6"/>
      <c r="AOK253" s="6"/>
      <c r="AOL253" s="6"/>
      <c r="AOM253" s="6"/>
      <c r="AON253" s="6"/>
      <c r="AOO253" s="6"/>
      <c r="AOP253" s="6"/>
      <c r="AOQ253" s="6"/>
      <c r="AOR253" s="6"/>
      <c r="AOS253" s="6"/>
      <c r="AOT253" s="6"/>
      <c r="AOU253" s="6"/>
      <c r="AOV253" s="6"/>
      <c r="AOW253" s="6"/>
      <c r="AOX253" s="6"/>
      <c r="AOY253" s="6"/>
      <c r="AOZ253" s="6"/>
      <c r="APA253" s="6"/>
      <c r="APB253" s="6"/>
      <c r="APC253" s="6"/>
      <c r="APD253" s="6"/>
      <c r="APE253" s="6"/>
      <c r="APF253" s="6"/>
      <c r="APG253" s="6"/>
      <c r="APH253" s="6"/>
      <c r="API253" s="6"/>
      <c r="APJ253" s="6"/>
      <c r="APK253" s="6"/>
      <c r="APL253" s="6"/>
      <c r="APM253" s="6"/>
      <c r="APN253" s="6"/>
      <c r="APO253" s="6"/>
      <c r="APP253" s="6"/>
      <c r="APQ253" s="6"/>
      <c r="APR253" s="6"/>
      <c r="APS253" s="6"/>
      <c r="APT253" s="6"/>
      <c r="APU253" s="6"/>
      <c r="APV253" s="6"/>
      <c r="APW253" s="6"/>
      <c r="APX253" s="6"/>
      <c r="APY253" s="6"/>
      <c r="APZ253" s="6"/>
      <c r="AQA253" s="6"/>
      <c r="AQB253" s="6"/>
      <c r="AQC253" s="6"/>
      <c r="AQD253" s="6"/>
      <c r="AQE253" s="6"/>
      <c r="AQF253" s="6"/>
      <c r="AQG253" s="6"/>
      <c r="AQH253" s="6"/>
      <c r="AQI253" s="6"/>
      <c r="AQJ253" s="6"/>
      <c r="AQK253" s="6"/>
      <c r="AQL253" s="6"/>
      <c r="AQM253" s="6"/>
      <c r="AQN253" s="6"/>
      <c r="AQO253" s="6"/>
      <c r="AQP253" s="6"/>
      <c r="AQQ253" s="6"/>
      <c r="AQR253" s="6"/>
      <c r="AQS253" s="6"/>
      <c r="AQT253" s="6"/>
      <c r="AQU253" s="6"/>
      <c r="AQV253" s="6"/>
      <c r="AQW253" s="6"/>
      <c r="AQX253" s="6"/>
      <c r="AQY253" s="6"/>
      <c r="AQZ253" s="6"/>
      <c r="ARA253" s="6"/>
      <c r="ARB253" s="6"/>
      <c r="ARC253" s="6"/>
      <c r="ARD253" s="6"/>
      <c r="ARE253" s="6"/>
      <c r="ARF253" s="6"/>
      <c r="ARG253" s="6"/>
      <c r="ARH253" s="6"/>
      <c r="ARI253" s="6"/>
      <c r="ARJ253" s="6"/>
      <c r="ARK253" s="6"/>
      <c r="ARL253" s="6"/>
      <c r="ARM253" s="6"/>
      <c r="ARN253" s="6"/>
      <c r="ARO253" s="6"/>
      <c r="ARP253" s="6"/>
      <c r="ARQ253" s="6"/>
      <c r="ARR253" s="6"/>
      <c r="ARS253" s="6"/>
      <c r="ART253" s="6"/>
      <c r="ARU253" s="6"/>
      <c r="ARV253" s="6"/>
      <c r="ARW253" s="6"/>
      <c r="ARX253" s="6"/>
      <c r="ARY253" s="6"/>
      <c r="ARZ253" s="6"/>
      <c r="ASA253" s="6"/>
      <c r="ASB253" s="6"/>
      <c r="ASC253" s="6"/>
      <c r="ASD253" s="6"/>
      <c r="ASE253" s="6"/>
      <c r="ASF253" s="6"/>
      <c r="ASG253" s="6"/>
      <c r="ASH253" s="6"/>
      <c r="ASI253" s="6"/>
      <c r="ASJ253" s="6"/>
      <c r="ASK253" s="6"/>
      <c r="ASL253" s="6"/>
      <c r="ASM253" s="6"/>
      <c r="ASN253" s="6"/>
      <c r="ASO253" s="6"/>
      <c r="ASP253" s="6"/>
      <c r="ASQ253" s="6"/>
      <c r="ASR253" s="6"/>
      <c r="ASS253" s="6"/>
      <c r="AST253" s="6"/>
      <c r="ASU253" s="6"/>
      <c r="ASV253" s="6"/>
      <c r="ASW253" s="6"/>
      <c r="ASX253" s="6"/>
      <c r="ASY253" s="6"/>
      <c r="ASZ253" s="6"/>
      <c r="ATA253" s="6"/>
      <c r="ATB253" s="6"/>
      <c r="ATC253" s="6"/>
      <c r="ATD253" s="6"/>
      <c r="ATE253" s="6"/>
      <c r="ATF253" s="6"/>
      <c r="ATG253" s="6"/>
      <c r="ATH253" s="6"/>
      <c r="ATI253" s="6"/>
      <c r="ATJ253" s="6"/>
      <c r="ATK253" s="6"/>
      <c r="ATL253" s="6"/>
      <c r="ATM253" s="6"/>
      <c r="ATN253" s="6"/>
      <c r="ATO253" s="6"/>
      <c r="ATP253" s="6"/>
      <c r="ATQ253" s="6"/>
      <c r="ATR253" s="6"/>
      <c r="ATS253" s="6"/>
      <c r="ATT253" s="6"/>
      <c r="ATU253" s="6"/>
      <c r="ATV253" s="6"/>
      <c r="ATW253" s="6"/>
      <c r="ATX253" s="6"/>
      <c r="ATY253" s="6"/>
      <c r="ATZ253" s="6"/>
      <c r="AUA253" s="6"/>
      <c r="AUB253" s="6"/>
      <c r="AUC253" s="6"/>
      <c r="AUD253" s="6"/>
      <c r="AUE253" s="6"/>
      <c r="AUF253" s="6"/>
      <c r="AUG253" s="6"/>
      <c r="AUH253" s="6"/>
      <c r="AUI253" s="6"/>
      <c r="AUJ253" s="6"/>
      <c r="AUK253" s="6"/>
      <c r="AUL253" s="6"/>
      <c r="AUM253" s="6"/>
      <c r="AUN253" s="6"/>
      <c r="AUO253" s="6"/>
      <c r="AUP253" s="6"/>
      <c r="AUQ253" s="6"/>
      <c r="AUR253" s="6"/>
      <c r="AUS253" s="6"/>
      <c r="AUT253" s="6"/>
      <c r="AUU253" s="6"/>
      <c r="AUV253" s="6"/>
      <c r="AUW253" s="6"/>
      <c r="AUX253" s="6"/>
      <c r="AUY253" s="6"/>
      <c r="AUZ253" s="6"/>
      <c r="AVA253" s="6"/>
      <c r="AVB253" s="6"/>
      <c r="AVC253" s="6"/>
      <c r="AVD253" s="6"/>
      <c r="AVE253" s="6"/>
      <c r="AVF253" s="6"/>
      <c r="AVG253" s="6"/>
      <c r="AVH253" s="6"/>
      <c r="AVI253" s="6"/>
      <c r="AVJ253" s="6"/>
      <c r="AVK253" s="6"/>
      <c r="AVL253" s="6"/>
      <c r="AVM253" s="6"/>
      <c r="AVN253" s="6"/>
      <c r="AVO253" s="6"/>
      <c r="AVP253" s="6"/>
      <c r="AVQ253" s="6"/>
      <c r="AVR253" s="6"/>
      <c r="AVS253" s="6"/>
      <c r="AVT253" s="6"/>
      <c r="AVU253" s="6"/>
      <c r="AVV253" s="6"/>
      <c r="AVW253" s="6"/>
      <c r="AVX253" s="6"/>
      <c r="AVY253" s="6"/>
      <c r="AVZ253" s="6"/>
      <c r="AWA253" s="6"/>
      <c r="AWB253" s="6"/>
      <c r="AWC253" s="6"/>
      <c r="AWD253" s="6"/>
      <c r="AWE253" s="6"/>
      <c r="AWF253" s="6"/>
      <c r="AWG253" s="6"/>
      <c r="AWH253" s="6"/>
      <c r="AWI253" s="6"/>
      <c r="AWJ253" s="6"/>
      <c r="AWK253" s="6"/>
      <c r="AWL253" s="6"/>
      <c r="AWM253" s="6"/>
      <c r="AWN253" s="6"/>
      <c r="AWO253" s="6"/>
      <c r="AWP253" s="6"/>
      <c r="AWQ253" s="6"/>
      <c r="AWR253" s="6"/>
      <c r="AWS253" s="6"/>
      <c r="AWT253" s="6"/>
      <c r="AWU253" s="6"/>
      <c r="AWV253" s="6"/>
      <c r="AWW253" s="6"/>
      <c r="AWX253" s="6"/>
      <c r="AWY253" s="6"/>
      <c r="AWZ253" s="6"/>
      <c r="AXA253" s="6"/>
      <c r="AXB253" s="6"/>
      <c r="AXC253" s="6"/>
      <c r="AXD253" s="6"/>
      <c r="AXE253" s="6"/>
      <c r="AXF253" s="6"/>
      <c r="AXG253" s="6"/>
      <c r="AXH253" s="6"/>
      <c r="AXI253" s="6"/>
      <c r="AXJ253" s="6"/>
      <c r="AXK253" s="6"/>
      <c r="AXL253" s="6"/>
      <c r="AXM253" s="6"/>
      <c r="AXN253" s="6"/>
      <c r="AXO253" s="6"/>
      <c r="AXP253" s="6"/>
      <c r="AXQ253" s="6"/>
      <c r="AXR253" s="6"/>
      <c r="AXS253" s="6"/>
      <c r="AXT253" s="6"/>
      <c r="AXU253" s="6"/>
      <c r="AXV253" s="6"/>
      <c r="AXW253" s="6"/>
      <c r="AXX253" s="6"/>
      <c r="AXY253" s="6"/>
      <c r="AXZ253" s="6"/>
      <c r="AYA253" s="6"/>
      <c r="AYB253" s="6"/>
      <c r="AYC253" s="6"/>
      <c r="AYD253" s="6"/>
      <c r="AYE253" s="6"/>
      <c r="AYF253" s="6"/>
      <c r="AYG253" s="6"/>
      <c r="AYH253" s="6"/>
      <c r="AYI253" s="6"/>
      <c r="AYJ253" s="6"/>
      <c r="AYK253" s="6"/>
      <c r="AYL253" s="6"/>
      <c r="AYM253" s="6"/>
      <c r="AYN253" s="6"/>
      <c r="AYO253" s="6"/>
      <c r="AYP253" s="6"/>
      <c r="AYQ253" s="6"/>
      <c r="AYR253" s="6"/>
      <c r="AYS253" s="6"/>
      <c r="AYT253" s="6"/>
      <c r="AYU253" s="6"/>
      <c r="AYV253" s="6"/>
      <c r="AYW253" s="6"/>
      <c r="AYX253" s="6"/>
      <c r="AYY253" s="6"/>
      <c r="AYZ253" s="6"/>
      <c r="AZA253" s="6"/>
      <c r="AZB253" s="6"/>
      <c r="AZC253" s="6"/>
      <c r="AZD253" s="6"/>
      <c r="AZE253" s="6"/>
      <c r="AZF253" s="6"/>
      <c r="AZG253" s="6"/>
      <c r="AZH253" s="6"/>
      <c r="AZI253" s="6"/>
      <c r="AZJ253" s="6"/>
      <c r="AZK253" s="6"/>
      <c r="AZL253" s="6"/>
      <c r="AZM253" s="6"/>
      <c r="AZN253" s="6"/>
      <c r="AZO253" s="6"/>
      <c r="AZP253" s="6"/>
      <c r="AZQ253" s="6"/>
      <c r="AZR253" s="6"/>
      <c r="AZS253" s="6"/>
      <c r="AZT253" s="6"/>
      <c r="AZU253" s="6"/>
      <c r="AZV253" s="6"/>
      <c r="AZW253" s="6"/>
      <c r="AZX253" s="6"/>
      <c r="AZY253" s="6"/>
      <c r="AZZ253" s="6"/>
      <c r="BAA253" s="6"/>
      <c r="BAB253" s="6"/>
      <c r="BAC253" s="6"/>
      <c r="BAD253" s="6"/>
      <c r="BAE253" s="6"/>
      <c r="BAF253" s="6"/>
      <c r="BAG253" s="6"/>
      <c r="BAH253" s="6"/>
      <c r="BAI253" s="6"/>
      <c r="BAJ253" s="6"/>
      <c r="BAK253" s="6"/>
      <c r="BAL253" s="6"/>
      <c r="BAM253" s="6"/>
      <c r="BAN253" s="6"/>
      <c r="BAO253" s="6"/>
      <c r="BAP253" s="6"/>
      <c r="BAQ253" s="6"/>
      <c r="BAR253" s="6"/>
      <c r="BAS253" s="6"/>
      <c r="BAT253" s="6"/>
      <c r="BAU253" s="6"/>
      <c r="BAV253" s="6"/>
      <c r="BAW253" s="6"/>
      <c r="BAX253" s="6"/>
      <c r="BAY253" s="6"/>
      <c r="BAZ253" s="6"/>
      <c r="BBA253" s="6"/>
      <c r="BBB253" s="6"/>
      <c r="BBC253" s="6"/>
      <c r="BBD253" s="6"/>
      <c r="BBE253" s="6"/>
      <c r="BBF253" s="6"/>
      <c r="BBG253" s="6"/>
      <c r="BBH253" s="6"/>
      <c r="BBI253" s="6"/>
      <c r="BBJ253" s="6"/>
      <c r="BBK253" s="6"/>
      <c r="BBL253" s="6"/>
      <c r="BBM253" s="6"/>
      <c r="BBN253" s="6"/>
      <c r="BBO253" s="6"/>
      <c r="BBP253" s="6"/>
      <c r="BBQ253" s="6"/>
      <c r="BBR253" s="6"/>
      <c r="BBS253" s="6"/>
      <c r="BBT253" s="6"/>
      <c r="BBU253" s="6"/>
      <c r="BBV253" s="6"/>
      <c r="BBW253" s="6"/>
      <c r="BBX253" s="6"/>
      <c r="BBY253" s="6"/>
      <c r="BBZ253" s="6"/>
      <c r="BCA253" s="6"/>
      <c r="BCB253" s="6"/>
      <c r="BCC253" s="6"/>
      <c r="BCD253" s="6"/>
      <c r="BCE253" s="6"/>
      <c r="BCF253" s="6"/>
      <c r="BCG253" s="6"/>
      <c r="BCH253" s="6"/>
    </row>
    <row r="254" spans="1:1459">
      <c r="A254" s="3">
        <v>58</v>
      </c>
      <c r="B254" t="s">
        <v>353</v>
      </c>
      <c r="C254" s="13">
        <f>VLOOKUP(B:B,'Per District Cuts by County'!C:F,4,0)</f>
        <v>737682.68565615464</v>
      </c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  <c r="IV254" s="2"/>
      <c r="IW254" s="2"/>
      <c r="IX254" s="2"/>
      <c r="IY254" s="2"/>
      <c r="IZ254" s="2"/>
      <c r="JA254" s="2"/>
      <c r="JB254" s="2"/>
      <c r="JC254" s="2"/>
      <c r="JD254" s="2"/>
      <c r="JE254" s="2"/>
      <c r="JF254" s="2"/>
      <c r="JG254" s="2"/>
      <c r="JH254" s="2"/>
      <c r="JI254" s="2"/>
      <c r="JJ254" s="2"/>
      <c r="JK254" s="2"/>
      <c r="JL254" s="2"/>
      <c r="JM254" s="2"/>
      <c r="JN254" s="2"/>
      <c r="JO254" s="2"/>
      <c r="JP254" s="2"/>
      <c r="JQ254" s="2"/>
      <c r="JR254" s="2"/>
      <c r="JS254" s="2"/>
      <c r="JT254" s="2"/>
      <c r="JU254" s="2"/>
      <c r="JV254" s="2"/>
      <c r="JW254" s="2"/>
      <c r="JX254" s="2"/>
      <c r="JY254" s="2"/>
      <c r="JZ254" s="2"/>
      <c r="KA254" s="2"/>
      <c r="KB254" s="2"/>
      <c r="KC254" s="2"/>
      <c r="KD254" s="2"/>
      <c r="KE254" s="2"/>
      <c r="KF254" s="2"/>
      <c r="KG254" s="2"/>
      <c r="KH254" s="2"/>
      <c r="KI254" s="2"/>
      <c r="KJ254" s="2"/>
      <c r="KK254" s="2"/>
      <c r="KL254" s="2"/>
      <c r="KM254" s="2"/>
      <c r="KN254" s="2"/>
      <c r="KO254" s="2"/>
      <c r="KP254" s="2"/>
      <c r="KQ254" s="2"/>
      <c r="KR254" s="2"/>
      <c r="KS254" s="2"/>
      <c r="KT254" s="2"/>
      <c r="KU254" s="2"/>
      <c r="KV254" s="2"/>
      <c r="KW254" s="2"/>
      <c r="KX254" s="2"/>
      <c r="KY254" s="2"/>
      <c r="KZ254" s="2"/>
      <c r="LA254" s="2"/>
      <c r="LB254" s="2"/>
      <c r="LC254" s="2"/>
      <c r="LD254" s="2"/>
      <c r="LE254" s="2"/>
      <c r="LF254" s="2"/>
      <c r="LG254" s="2"/>
      <c r="LH254" s="2"/>
      <c r="LI254" s="2"/>
      <c r="LJ254" s="2"/>
      <c r="LK254" s="2"/>
      <c r="LL254" s="2"/>
      <c r="LM254" s="2"/>
      <c r="LN254" s="2"/>
      <c r="LO254" s="2"/>
      <c r="LP254" s="2"/>
      <c r="LQ254" s="2"/>
      <c r="LR254" s="2"/>
      <c r="LS254" s="2"/>
      <c r="LT254" s="2"/>
      <c r="LU254" s="2"/>
      <c r="LV254" s="2"/>
      <c r="LW254" s="2"/>
      <c r="LX254" s="2"/>
      <c r="LY254" s="2"/>
      <c r="LZ254" s="2"/>
      <c r="MA254" s="2"/>
      <c r="MB254" s="2"/>
      <c r="MC254" s="2"/>
      <c r="MD254" s="2"/>
      <c r="ME254" s="2"/>
      <c r="MF254" s="2"/>
      <c r="MG254" s="2"/>
      <c r="MH254" s="2"/>
      <c r="MI254" s="2"/>
      <c r="MJ254" s="2"/>
      <c r="MK254" s="2"/>
      <c r="ML254" s="2"/>
      <c r="MM254" s="2"/>
      <c r="MN254" s="2"/>
      <c r="MO254" s="2"/>
      <c r="MP254" s="2"/>
      <c r="MQ254" s="2"/>
      <c r="MR254" s="2"/>
      <c r="MS254" s="2"/>
      <c r="MT254" s="2"/>
      <c r="MU254" s="2"/>
      <c r="MV254" s="2"/>
      <c r="MW254" s="2"/>
      <c r="MX254" s="2"/>
      <c r="MY254" s="2"/>
      <c r="MZ254" s="2"/>
      <c r="NA254" s="2"/>
      <c r="NB254" s="2"/>
      <c r="NC254" s="2"/>
      <c r="ND254" s="2"/>
      <c r="NE254" s="2"/>
      <c r="NF254" s="2"/>
      <c r="NG254" s="2"/>
      <c r="NH254" s="2"/>
      <c r="NI254" s="2"/>
      <c r="NJ254" s="2"/>
      <c r="NK254" s="2"/>
      <c r="NL254" s="2"/>
      <c r="NM254" s="2"/>
      <c r="NN254" s="2"/>
      <c r="NO254" s="2"/>
      <c r="NP254" s="2"/>
      <c r="NQ254" s="2"/>
      <c r="NR254" s="2"/>
      <c r="NS254" s="2"/>
      <c r="NT254" s="2"/>
      <c r="NU254" s="2"/>
      <c r="NV254" s="2"/>
      <c r="NW254" s="2"/>
      <c r="NX254" s="2"/>
      <c r="NY254" s="2"/>
      <c r="NZ254" s="2"/>
      <c r="OA254" s="2"/>
      <c r="OB254" s="2"/>
      <c r="OC254" s="2"/>
      <c r="OD254" s="2"/>
      <c r="OE254" s="2"/>
      <c r="OF254" s="2"/>
      <c r="OG254" s="2"/>
      <c r="OH254" s="2"/>
      <c r="OI254" s="2"/>
      <c r="OJ254" s="2"/>
      <c r="OK254" s="2"/>
      <c r="OL254" s="2"/>
      <c r="OM254" s="2"/>
      <c r="ON254" s="2"/>
      <c r="OO254" s="2"/>
      <c r="OP254" s="2"/>
      <c r="OQ254" s="2"/>
      <c r="OR254" s="2"/>
      <c r="OS254" s="2"/>
      <c r="OT254" s="2"/>
      <c r="OU254" s="2"/>
      <c r="OV254" s="2"/>
      <c r="OW254" s="2"/>
      <c r="OX254" s="2"/>
      <c r="OY254" s="2"/>
      <c r="OZ254" s="2"/>
      <c r="PA254" s="2"/>
      <c r="PB254" s="2"/>
      <c r="PC254" s="2"/>
      <c r="PD254" s="2"/>
      <c r="PE254" s="2"/>
      <c r="PF254" s="2"/>
      <c r="PG254" s="2"/>
      <c r="PH254" s="2"/>
      <c r="PI254" s="2"/>
      <c r="PJ254" s="2"/>
      <c r="PK254" s="2"/>
      <c r="PL254" s="2"/>
      <c r="PM254" s="2"/>
      <c r="PN254" s="2"/>
      <c r="PO254" s="2"/>
      <c r="PP254" s="2"/>
      <c r="PQ254" s="2"/>
      <c r="PR254" s="2"/>
      <c r="PS254" s="2"/>
      <c r="PT254" s="2"/>
      <c r="PU254" s="2"/>
      <c r="PV254" s="2"/>
      <c r="PW254" s="2"/>
      <c r="PX254" s="2"/>
      <c r="PY254" s="2"/>
      <c r="PZ254" s="2"/>
      <c r="QA254" s="2"/>
      <c r="QB254" s="2"/>
      <c r="QC254" s="2"/>
      <c r="QD254" s="2"/>
      <c r="QE254" s="2"/>
      <c r="QF254" s="2"/>
      <c r="QG254" s="2"/>
      <c r="QH254" s="2"/>
      <c r="QI254" s="2"/>
      <c r="QJ254" s="2"/>
      <c r="QK254" s="2"/>
      <c r="QL254" s="2"/>
      <c r="QM254" s="2"/>
      <c r="QN254" s="2"/>
      <c r="QO254" s="2"/>
      <c r="QP254" s="2"/>
      <c r="QQ254" s="2"/>
      <c r="QR254" s="2"/>
      <c r="QS254" s="2"/>
      <c r="QT254" s="2"/>
      <c r="QU254" s="2"/>
      <c r="QV254" s="2"/>
      <c r="QW254" s="2"/>
      <c r="QX254" s="2"/>
      <c r="QY254" s="2"/>
      <c r="QZ254" s="2"/>
      <c r="RA254" s="2"/>
      <c r="RB254" s="2"/>
      <c r="RC254" s="2"/>
      <c r="RD254" s="2"/>
      <c r="RE254" s="2"/>
      <c r="RF254" s="2"/>
      <c r="RG254" s="2"/>
      <c r="RH254" s="2"/>
      <c r="RI254" s="2"/>
      <c r="RJ254" s="2"/>
      <c r="RK254" s="2"/>
      <c r="RL254" s="2"/>
      <c r="RM254" s="2"/>
      <c r="RN254" s="2"/>
      <c r="RO254" s="2"/>
      <c r="RP254" s="2"/>
      <c r="RQ254" s="2"/>
      <c r="RR254" s="2"/>
      <c r="RS254" s="2"/>
      <c r="RT254" s="2"/>
      <c r="RU254" s="2"/>
      <c r="RV254" s="2"/>
      <c r="RW254" s="2"/>
      <c r="RX254" s="2"/>
      <c r="RY254" s="2"/>
      <c r="RZ254" s="2"/>
      <c r="SA254" s="2"/>
      <c r="SB254" s="2"/>
      <c r="SC254" s="2"/>
      <c r="SD254" s="2"/>
      <c r="SE254" s="2"/>
      <c r="SF254" s="2"/>
      <c r="SG254" s="2"/>
      <c r="SH254" s="2"/>
      <c r="SI254" s="2"/>
      <c r="SJ254" s="2"/>
      <c r="SK254" s="2"/>
      <c r="SL254" s="2"/>
      <c r="SM254" s="2"/>
      <c r="SN254" s="2"/>
      <c r="SO254" s="2"/>
      <c r="SP254" s="2"/>
      <c r="SQ254" s="2"/>
      <c r="SR254" s="2"/>
      <c r="SS254" s="2"/>
      <c r="ST254" s="2"/>
      <c r="SU254" s="2"/>
      <c r="SV254" s="2"/>
      <c r="SW254" s="2"/>
      <c r="SX254" s="2"/>
      <c r="SY254" s="2"/>
      <c r="SZ254" s="2"/>
      <c r="TA254" s="2"/>
      <c r="TB254" s="2"/>
      <c r="TC254" s="2"/>
      <c r="TD254" s="2"/>
      <c r="TE254" s="2"/>
      <c r="TF254" s="2"/>
      <c r="TG254" s="2"/>
      <c r="TH254" s="2"/>
      <c r="TI254" s="2"/>
      <c r="TJ254" s="2"/>
      <c r="TK254" s="2"/>
      <c r="TL254" s="2"/>
      <c r="TM254" s="2"/>
      <c r="TN254" s="2"/>
      <c r="TO254" s="2"/>
      <c r="TP254" s="2"/>
      <c r="TQ254" s="2"/>
      <c r="TR254" s="2"/>
      <c r="TS254" s="2"/>
      <c r="TT254" s="2"/>
      <c r="TU254" s="2"/>
      <c r="TV254" s="2"/>
      <c r="TW254" s="2"/>
      <c r="TX254" s="2"/>
      <c r="TY254" s="2"/>
      <c r="TZ254" s="2"/>
      <c r="UA254" s="2"/>
      <c r="UB254" s="2"/>
      <c r="UC254" s="2"/>
      <c r="UD254" s="2"/>
      <c r="UE254" s="2"/>
      <c r="UF254" s="2"/>
      <c r="UG254" s="2"/>
      <c r="UH254" s="2"/>
      <c r="UI254" s="2"/>
      <c r="UJ254" s="2"/>
      <c r="UK254" s="2"/>
      <c r="UL254" s="2"/>
      <c r="UM254" s="2"/>
      <c r="UN254" s="2"/>
      <c r="UO254" s="2"/>
      <c r="UP254" s="2"/>
      <c r="UQ254" s="2"/>
      <c r="UR254" s="2"/>
      <c r="US254" s="2"/>
      <c r="UT254" s="2"/>
      <c r="UU254" s="2"/>
      <c r="UV254" s="2"/>
      <c r="UW254" s="2"/>
      <c r="UX254" s="2"/>
      <c r="UY254" s="2"/>
      <c r="UZ254" s="2"/>
      <c r="VA254" s="2"/>
      <c r="VB254" s="2"/>
      <c r="VC254" s="2"/>
      <c r="VD254" s="2"/>
      <c r="VE254" s="2"/>
      <c r="VF254" s="2"/>
      <c r="VG254" s="2"/>
      <c r="VH254" s="2"/>
      <c r="VI254" s="2"/>
      <c r="VJ254" s="2"/>
      <c r="VK254" s="2"/>
      <c r="VL254" s="2"/>
      <c r="VM254" s="2"/>
      <c r="VN254" s="2"/>
      <c r="VO254" s="2"/>
      <c r="VP254" s="2"/>
      <c r="VQ254" s="2"/>
      <c r="VR254" s="2"/>
      <c r="VS254" s="2"/>
      <c r="VT254" s="2"/>
      <c r="VU254" s="2"/>
      <c r="VV254" s="2"/>
      <c r="VW254" s="2"/>
      <c r="VX254" s="2"/>
      <c r="VY254" s="2"/>
      <c r="VZ254" s="2"/>
      <c r="WA254" s="2"/>
      <c r="WB254" s="2"/>
      <c r="WC254" s="2"/>
      <c r="WD254" s="2"/>
      <c r="WE254" s="2"/>
      <c r="WF254" s="2"/>
      <c r="WG254" s="2"/>
      <c r="WH254" s="2"/>
      <c r="WI254" s="2"/>
      <c r="WJ254" s="2"/>
      <c r="WK254" s="2"/>
      <c r="WL254" s="2"/>
      <c r="WM254" s="2"/>
      <c r="WN254" s="2"/>
      <c r="WO254" s="2"/>
      <c r="WP254" s="2"/>
      <c r="WQ254" s="2"/>
      <c r="WR254" s="2"/>
      <c r="WS254" s="2"/>
      <c r="WT254" s="2"/>
      <c r="WU254" s="2"/>
      <c r="WV254" s="2"/>
      <c r="WW254" s="2"/>
      <c r="WX254" s="2"/>
      <c r="WY254" s="2"/>
      <c r="WZ254" s="2"/>
      <c r="XA254" s="2"/>
      <c r="XB254" s="2"/>
      <c r="XC254" s="2"/>
      <c r="XD254" s="2"/>
      <c r="XE254" s="2"/>
      <c r="XF254" s="2"/>
      <c r="XG254" s="2"/>
      <c r="XH254" s="2"/>
      <c r="XI254" s="2"/>
      <c r="XJ254" s="2"/>
      <c r="XK254" s="2"/>
      <c r="XL254" s="2"/>
      <c r="XM254" s="2"/>
      <c r="XN254" s="2"/>
      <c r="XO254" s="2"/>
      <c r="XP254" s="2"/>
      <c r="XQ254" s="2"/>
      <c r="XR254" s="2"/>
      <c r="XS254" s="2"/>
      <c r="XT254" s="2"/>
      <c r="XU254" s="2"/>
      <c r="XV254" s="2"/>
      <c r="XW254" s="2"/>
      <c r="XX254" s="2"/>
      <c r="XY254" s="2"/>
      <c r="XZ254" s="2"/>
      <c r="YA254" s="2"/>
      <c r="YB254" s="2"/>
      <c r="YC254" s="2"/>
      <c r="YD254" s="2"/>
      <c r="YE254" s="2"/>
      <c r="YF254" s="2"/>
      <c r="YG254" s="2"/>
      <c r="YH254" s="2"/>
      <c r="YI254" s="2"/>
      <c r="YJ254" s="2"/>
      <c r="YK254" s="2"/>
      <c r="YL254" s="2"/>
      <c r="YM254" s="2"/>
      <c r="YN254" s="2"/>
      <c r="YO254" s="2"/>
      <c r="YP254" s="2"/>
      <c r="YQ254" s="2"/>
      <c r="YR254" s="2"/>
      <c r="YS254" s="2"/>
      <c r="YT254" s="2"/>
      <c r="YU254" s="2"/>
      <c r="YV254" s="2"/>
      <c r="YW254" s="2"/>
      <c r="YX254" s="2"/>
      <c r="YY254" s="2"/>
      <c r="YZ254" s="2"/>
      <c r="ZA254" s="2"/>
      <c r="ZB254" s="2"/>
      <c r="ZC254" s="2"/>
      <c r="ZD254" s="2"/>
      <c r="ZE254" s="2"/>
      <c r="ZF254" s="2"/>
      <c r="ZG254" s="2"/>
      <c r="ZH254" s="2"/>
      <c r="ZI254" s="2"/>
      <c r="ZJ254" s="2"/>
      <c r="ZK254" s="2"/>
      <c r="ZL254" s="2"/>
      <c r="ZM254" s="2"/>
      <c r="ZN254" s="2"/>
      <c r="ZO254" s="2"/>
      <c r="ZP254" s="2"/>
      <c r="ZQ254" s="2"/>
      <c r="ZR254" s="2"/>
      <c r="ZS254" s="2"/>
      <c r="ZT254" s="2"/>
      <c r="ZU254" s="2"/>
      <c r="ZV254" s="2"/>
      <c r="ZW254" s="2"/>
      <c r="ZX254" s="2"/>
      <c r="ZY254" s="2"/>
      <c r="ZZ254" s="2"/>
      <c r="AAA254" s="2"/>
      <c r="AAB254" s="2"/>
      <c r="AAC254" s="2"/>
      <c r="AAD254" s="2"/>
      <c r="AAE254" s="2"/>
      <c r="AAF254" s="2"/>
      <c r="AAG254" s="2"/>
      <c r="AAH254" s="2"/>
      <c r="AAI254" s="2"/>
      <c r="AAJ254" s="2"/>
      <c r="AAK254" s="2"/>
      <c r="AAL254" s="2"/>
      <c r="AAM254" s="2"/>
      <c r="AAN254" s="2"/>
      <c r="AAO254" s="2"/>
      <c r="AAP254" s="2"/>
      <c r="AAQ254" s="2"/>
      <c r="AAR254" s="2"/>
      <c r="AAS254" s="2"/>
      <c r="AAT254" s="2"/>
      <c r="AAU254" s="2"/>
      <c r="AAV254" s="2"/>
      <c r="AAW254" s="2"/>
      <c r="AAX254" s="2"/>
      <c r="AAY254" s="2"/>
      <c r="AAZ254" s="2"/>
      <c r="ABA254" s="2"/>
      <c r="ABB254" s="2"/>
      <c r="ABC254" s="2"/>
      <c r="ABD254" s="2"/>
      <c r="ABE254" s="2"/>
      <c r="ABF254" s="2"/>
      <c r="ABG254" s="2"/>
      <c r="ABH254" s="2"/>
      <c r="ABI254" s="2"/>
      <c r="ABJ254" s="2"/>
      <c r="ABK254" s="2"/>
      <c r="ABL254" s="2"/>
      <c r="ABM254" s="2"/>
      <c r="ABN254" s="2"/>
      <c r="ABO254" s="2"/>
      <c r="ABP254" s="2"/>
      <c r="ABQ254" s="2"/>
      <c r="ABR254" s="2"/>
      <c r="ABS254" s="2"/>
      <c r="ABT254" s="2"/>
      <c r="ABU254" s="2"/>
      <c r="ABV254" s="2"/>
      <c r="ABW254" s="2"/>
      <c r="ABX254" s="2"/>
      <c r="ABY254" s="2"/>
      <c r="ABZ254" s="2"/>
      <c r="ACA254" s="2"/>
      <c r="ACB254" s="2"/>
      <c r="ACC254" s="2"/>
      <c r="ACD254" s="2"/>
      <c r="ACE254" s="2"/>
      <c r="ACF254" s="2"/>
      <c r="ACG254" s="2"/>
      <c r="ACH254" s="2"/>
      <c r="ACI254" s="2"/>
      <c r="ACJ254" s="2"/>
      <c r="ACK254" s="2"/>
      <c r="ACL254" s="2"/>
      <c r="ACM254" s="2"/>
      <c r="ACN254" s="2"/>
      <c r="ACO254" s="2"/>
      <c r="ACP254" s="2"/>
      <c r="ACQ254" s="2"/>
      <c r="ACR254" s="2"/>
      <c r="ACS254" s="2"/>
      <c r="ACT254" s="2"/>
      <c r="ACU254" s="2"/>
      <c r="ACV254" s="2"/>
      <c r="ACW254" s="2"/>
      <c r="ACX254" s="2"/>
      <c r="ACY254" s="2"/>
      <c r="ACZ254" s="2"/>
      <c r="ADA254" s="2"/>
      <c r="ADB254" s="2"/>
      <c r="ADC254" s="2"/>
      <c r="ADD254" s="2"/>
      <c r="ADE254" s="2"/>
      <c r="ADF254" s="2"/>
      <c r="ADG254" s="2"/>
      <c r="ADH254" s="2"/>
      <c r="ADI254" s="2"/>
      <c r="ADJ254" s="2"/>
      <c r="ADK254" s="2"/>
      <c r="ADL254" s="2"/>
      <c r="ADM254" s="2"/>
      <c r="ADN254" s="2"/>
      <c r="ADO254" s="2"/>
      <c r="ADP254" s="2"/>
      <c r="ADQ254" s="2"/>
      <c r="ADR254" s="2"/>
      <c r="ADS254" s="2"/>
      <c r="ADT254" s="2"/>
      <c r="ADU254" s="2"/>
      <c r="ADV254" s="2"/>
      <c r="ADW254" s="2"/>
      <c r="ADX254" s="2"/>
      <c r="ADY254" s="2"/>
      <c r="ADZ254" s="2"/>
      <c r="AEA254" s="2"/>
      <c r="AEB254" s="2"/>
      <c r="AEC254" s="2"/>
      <c r="AED254" s="2"/>
      <c r="AEE254" s="2"/>
      <c r="AEF254" s="2"/>
      <c r="AEG254" s="2"/>
      <c r="AEH254" s="2"/>
      <c r="AEI254" s="2"/>
      <c r="AEJ254" s="2"/>
      <c r="AEK254" s="2"/>
      <c r="AEL254" s="2"/>
      <c r="AEM254" s="2"/>
      <c r="AEN254" s="2"/>
      <c r="AEO254" s="2"/>
      <c r="AEP254" s="2"/>
      <c r="AEQ254" s="2"/>
      <c r="AER254" s="2"/>
      <c r="AES254" s="2"/>
      <c r="AET254" s="2"/>
      <c r="AEU254" s="2"/>
      <c r="AEV254" s="2"/>
      <c r="AEW254" s="2"/>
      <c r="AEX254" s="2"/>
      <c r="AEY254" s="2"/>
      <c r="AEZ254" s="2"/>
      <c r="AFA254" s="2"/>
      <c r="AFB254" s="2"/>
      <c r="AFC254" s="2"/>
      <c r="AFD254" s="2"/>
      <c r="AFE254" s="2"/>
      <c r="AFF254" s="2"/>
      <c r="AFG254" s="2"/>
      <c r="AFH254" s="2"/>
      <c r="AFI254" s="2"/>
      <c r="AFJ254" s="2"/>
      <c r="AFK254" s="2"/>
      <c r="AFL254" s="2"/>
      <c r="AFM254" s="2"/>
      <c r="AFN254" s="2"/>
      <c r="AFO254" s="2"/>
      <c r="AFP254" s="2"/>
      <c r="AFQ254" s="2"/>
      <c r="AFR254" s="2"/>
      <c r="AFS254" s="2"/>
      <c r="AFT254" s="2"/>
      <c r="AFU254" s="2"/>
      <c r="AFV254" s="2"/>
      <c r="AFW254" s="2"/>
      <c r="AFX254" s="2"/>
      <c r="AFY254" s="2"/>
      <c r="AFZ254" s="2"/>
      <c r="AGA254" s="2"/>
      <c r="AGB254" s="2"/>
      <c r="AGC254" s="2"/>
      <c r="AGD254" s="2"/>
      <c r="AGE254" s="2"/>
      <c r="AGF254" s="2"/>
      <c r="AGG254" s="2"/>
      <c r="AGH254" s="2"/>
      <c r="AGI254" s="2"/>
      <c r="AGJ254" s="2"/>
      <c r="AGK254" s="2"/>
      <c r="AGL254" s="2"/>
      <c r="AGM254" s="2"/>
      <c r="AGN254" s="2"/>
      <c r="AGO254" s="2"/>
      <c r="AGP254" s="2"/>
      <c r="AGQ254" s="2"/>
      <c r="AGR254" s="2"/>
      <c r="AGS254" s="2"/>
      <c r="AGT254" s="2"/>
      <c r="AGU254" s="2"/>
      <c r="AGV254" s="2"/>
      <c r="AGW254" s="2"/>
      <c r="AGX254" s="2"/>
      <c r="AGY254" s="2"/>
      <c r="AGZ254" s="2"/>
      <c r="AHA254" s="2"/>
      <c r="AHB254" s="2"/>
      <c r="AHC254" s="2"/>
      <c r="AHD254" s="2"/>
      <c r="AHE254" s="2"/>
      <c r="AHF254" s="2"/>
      <c r="AHG254" s="2"/>
      <c r="AHH254" s="2"/>
      <c r="AHI254" s="2"/>
      <c r="AHJ254" s="2"/>
      <c r="AHK254" s="2"/>
      <c r="AHL254" s="2"/>
      <c r="AHM254" s="2"/>
      <c r="AHN254" s="2"/>
      <c r="AHO254" s="2"/>
      <c r="AHP254" s="2"/>
      <c r="AHQ254" s="2"/>
      <c r="AHR254" s="2"/>
      <c r="AHS254" s="2"/>
      <c r="AHT254" s="2"/>
      <c r="AHU254" s="2"/>
      <c r="AHV254" s="2"/>
      <c r="AHW254" s="2"/>
      <c r="AHX254" s="2"/>
      <c r="AHY254" s="2"/>
      <c r="AHZ254" s="2"/>
      <c r="AIA254" s="2"/>
      <c r="AIB254" s="2"/>
      <c r="AIC254" s="2"/>
      <c r="AID254" s="2"/>
      <c r="AIE254" s="2"/>
      <c r="AIF254" s="2"/>
      <c r="AIG254" s="2"/>
      <c r="AIH254" s="2"/>
      <c r="AII254" s="2"/>
      <c r="AIJ254" s="2"/>
      <c r="AIK254" s="2"/>
      <c r="AIL254" s="2"/>
      <c r="AIM254" s="2"/>
      <c r="AIN254" s="2"/>
      <c r="AIO254" s="2"/>
      <c r="AIP254" s="2"/>
      <c r="AIQ254" s="2"/>
      <c r="AIR254" s="2"/>
      <c r="AIS254" s="2"/>
      <c r="AIT254" s="2"/>
      <c r="AIU254" s="2"/>
      <c r="AIV254" s="2"/>
      <c r="AIW254" s="2"/>
      <c r="AIX254" s="2"/>
      <c r="AIY254" s="2"/>
      <c r="AIZ254" s="2"/>
      <c r="AJA254" s="2"/>
      <c r="AJB254" s="2"/>
      <c r="AJC254" s="2"/>
      <c r="AJD254" s="2"/>
      <c r="AJE254" s="2"/>
      <c r="AJF254" s="2"/>
      <c r="AJG254" s="2"/>
      <c r="AJH254" s="2"/>
      <c r="AJI254" s="2"/>
      <c r="AJJ254" s="2"/>
      <c r="AJK254" s="2"/>
      <c r="AJL254" s="2"/>
      <c r="AJM254" s="2"/>
      <c r="AJN254" s="2"/>
      <c r="AJO254" s="2"/>
      <c r="AJP254" s="2"/>
      <c r="AJQ254" s="2"/>
      <c r="AJR254" s="2"/>
      <c r="AJS254" s="2"/>
      <c r="AJT254" s="2"/>
      <c r="AJU254" s="2"/>
      <c r="AJV254" s="2"/>
      <c r="AJW254" s="2"/>
      <c r="AJX254" s="2"/>
      <c r="AJY254" s="2"/>
      <c r="AJZ254" s="2"/>
      <c r="AKA254" s="2"/>
      <c r="AKB254" s="2"/>
      <c r="AKC254" s="2"/>
      <c r="AKD254" s="2"/>
      <c r="AKE254" s="2"/>
      <c r="AKF254" s="2"/>
      <c r="AKG254" s="2"/>
      <c r="AKH254" s="2"/>
      <c r="AKI254" s="2"/>
      <c r="AKJ254" s="2"/>
      <c r="AKK254" s="2"/>
      <c r="AKL254" s="2"/>
      <c r="AKM254" s="2"/>
      <c r="AKN254" s="2"/>
      <c r="AKO254" s="2"/>
      <c r="AKP254" s="2"/>
      <c r="AKQ254" s="2"/>
      <c r="AKR254" s="2"/>
      <c r="AKS254" s="2"/>
      <c r="AKT254" s="2"/>
      <c r="AKU254" s="2"/>
      <c r="AKV254" s="2"/>
      <c r="AKW254" s="2"/>
      <c r="AKX254" s="2"/>
      <c r="AKY254" s="2"/>
      <c r="AKZ254" s="2"/>
      <c r="ALA254" s="2"/>
      <c r="ALB254" s="2"/>
      <c r="ALC254" s="2"/>
      <c r="ALD254" s="2"/>
      <c r="ALE254" s="2"/>
      <c r="ALF254" s="2"/>
      <c r="ALG254" s="2"/>
      <c r="ALH254" s="2"/>
      <c r="ALI254" s="2"/>
      <c r="ALJ254" s="2"/>
      <c r="ALK254" s="2"/>
      <c r="ALL254" s="2"/>
      <c r="ALM254" s="2"/>
      <c r="ALN254" s="2"/>
      <c r="ALO254" s="2"/>
      <c r="ALP254" s="2"/>
      <c r="ALQ254" s="2"/>
      <c r="ALR254" s="2"/>
      <c r="ALS254" s="2"/>
      <c r="ALT254" s="2"/>
      <c r="ALU254" s="2"/>
      <c r="ALV254" s="2"/>
      <c r="ALW254" s="2"/>
      <c r="ALX254" s="2"/>
      <c r="ALY254" s="2"/>
      <c r="ALZ254" s="2"/>
      <c r="AMA254" s="2"/>
      <c r="AMB254" s="2"/>
      <c r="AMC254" s="2"/>
      <c r="AMD254" s="2"/>
      <c r="AME254" s="2"/>
      <c r="AMF254" s="2"/>
      <c r="AMG254" s="2"/>
      <c r="AMH254" s="2"/>
      <c r="AMI254" s="2"/>
      <c r="AMJ254" s="2"/>
      <c r="AMK254" s="2"/>
      <c r="AML254" s="2"/>
      <c r="AMM254" s="2"/>
      <c r="AMN254" s="2"/>
      <c r="AMO254" s="2"/>
      <c r="AMP254" s="2"/>
      <c r="AMQ254" s="2"/>
      <c r="AMR254" s="2"/>
      <c r="AMS254" s="2"/>
      <c r="AMT254" s="2"/>
      <c r="AMU254" s="2"/>
      <c r="AMV254" s="2"/>
      <c r="AMW254" s="2"/>
      <c r="AMX254" s="2"/>
      <c r="AMY254" s="2"/>
      <c r="AMZ254" s="2"/>
      <c r="ANA254" s="2"/>
      <c r="ANB254" s="2"/>
      <c r="ANC254" s="2"/>
      <c r="AND254" s="2"/>
      <c r="ANE254" s="2"/>
      <c r="ANF254" s="2"/>
      <c r="ANG254" s="2"/>
      <c r="ANH254" s="2"/>
      <c r="ANI254" s="2"/>
      <c r="ANJ254" s="2"/>
      <c r="ANK254" s="2"/>
      <c r="ANL254" s="2"/>
      <c r="ANM254" s="2"/>
      <c r="ANN254" s="2"/>
      <c r="ANO254" s="2"/>
      <c r="ANP254" s="2"/>
      <c r="ANQ254" s="2"/>
      <c r="ANR254" s="2"/>
      <c r="ANS254" s="2"/>
      <c r="ANT254" s="2"/>
      <c r="ANU254" s="2"/>
      <c r="ANV254" s="2"/>
      <c r="ANW254" s="2"/>
      <c r="ANX254" s="2"/>
      <c r="ANY254" s="2"/>
      <c r="ANZ254" s="2"/>
      <c r="AOA254" s="2"/>
      <c r="AOB254" s="2"/>
      <c r="AOC254" s="2"/>
      <c r="AOD254" s="2"/>
      <c r="AOE254" s="2"/>
      <c r="AOF254" s="2"/>
      <c r="AOG254" s="2"/>
      <c r="AOH254" s="2"/>
      <c r="AOI254" s="2"/>
      <c r="AOJ254" s="2"/>
      <c r="AOK254" s="2"/>
      <c r="AOL254" s="2"/>
      <c r="AOM254" s="2"/>
      <c r="AON254" s="2"/>
      <c r="AOO254" s="2"/>
      <c r="AOP254" s="2"/>
      <c r="AOQ254" s="2"/>
      <c r="AOR254" s="2"/>
      <c r="AOS254" s="2"/>
      <c r="AOT254" s="2"/>
      <c r="AOU254" s="2"/>
      <c r="AOV254" s="2"/>
      <c r="AOW254" s="2"/>
      <c r="AOX254" s="2"/>
      <c r="AOY254" s="2"/>
      <c r="AOZ254" s="2"/>
      <c r="APA254" s="2"/>
      <c r="APB254" s="2"/>
      <c r="APC254" s="2"/>
      <c r="APD254" s="2"/>
      <c r="APE254" s="2"/>
      <c r="APF254" s="2"/>
      <c r="APG254" s="2"/>
      <c r="APH254" s="2"/>
      <c r="API254" s="2"/>
      <c r="APJ254" s="2"/>
      <c r="APK254" s="2"/>
      <c r="APL254" s="2"/>
      <c r="APM254" s="2"/>
      <c r="APN254" s="2"/>
      <c r="APO254" s="2"/>
      <c r="APP254" s="2"/>
      <c r="APQ254" s="2"/>
      <c r="APR254" s="2"/>
      <c r="APS254" s="2"/>
      <c r="APT254" s="2"/>
      <c r="APU254" s="2"/>
      <c r="APV254" s="2"/>
      <c r="APW254" s="2"/>
      <c r="APX254" s="2"/>
      <c r="APY254" s="2"/>
      <c r="APZ254" s="2"/>
      <c r="AQA254" s="2"/>
      <c r="AQB254" s="2"/>
      <c r="AQC254" s="2"/>
      <c r="AQD254" s="2"/>
      <c r="AQE254" s="2"/>
      <c r="AQF254" s="2"/>
      <c r="AQG254" s="2"/>
      <c r="AQH254" s="2"/>
      <c r="AQI254" s="2"/>
      <c r="AQJ254" s="2"/>
      <c r="AQK254" s="2"/>
      <c r="AQL254" s="2"/>
      <c r="AQM254" s="2"/>
      <c r="AQN254" s="2"/>
      <c r="AQO254" s="2"/>
      <c r="AQP254" s="2"/>
      <c r="AQQ254" s="2"/>
      <c r="AQR254" s="2"/>
      <c r="AQS254" s="2"/>
      <c r="AQT254" s="2"/>
      <c r="AQU254" s="2"/>
      <c r="AQV254" s="2"/>
      <c r="AQW254" s="2"/>
      <c r="AQX254" s="2"/>
      <c r="AQY254" s="2"/>
      <c r="AQZ254" s="2"/>
      <c r="ARA254" s="2"/>
      <c r="ARB254" s="2"/>
      <c r="ARC254" s="2"/>
      <c r="ARD254" s="2"/>
      <c r="ARE254" s="2"/>
      <c r="ARF254" s="2"/>
      <c r="ARG254" s="2"/>
      <c r="ARH254" s="2"/>
      <c r="ARI254" s="2"/>
      <c r="ARJ254" s="2"/>
      <c r="ARK254" s="2"/>
      <c r="ARL254" s="2"/>
      <c r="ARM254" s="2"/>
      <c r="ARN254" s="2"/>
      <c r="ARO254" s="2"/>
      <c r="ARP254" s="2"/>
      <c r="ARQ254" s="2"/>
      <c r="ARR254" s="2"/>
      <c r="ARS254" s="2"/>
      <c r="ART254" s="2"/>
      <c r="ARU254" s="2"/>
      <c r="ARV254" s="2"/>
      <c r="ARW254" s="2"/>
      <c r="ARX254" s="2"/>
      <c r="ARY254" s="2"/>
      <c r="ARZ254" s="2"/>
      <c r="ASA254" s="2"/>
      <c r="ASB254" s="2"/>
      <c r="ASC254" s="2"/>
      <c r="ASD254" s="2"/>
      <c r="ASE254" s="2"/>
      <c r="ASF254" s="2"/>
      <c r="ASG254" s="2"/>
      <c r="ASH254" s="2"/>
      <c r="ASI254" s="2"/>
      <c r="ASJ254" s="2"/>
      <c r="ASK254" s="2"/>
      <c r="ASL254" s="2"/>
      <c r="ASM254" s="2"/>
      <c r="ASN254" s="2"/>
      <c r="ASO254" s="2"/>
      <c r="ASP254" s="2"/>
      <c r="ASQ254" s="2"/>
      <c r="ASR254" s="2"/>
      <c r="ASS254" s="2"/>
      <c r="AST254" s="2"/>
      <c r="ASU254" s="2"/>
      <c r="ASV254" s="2"/>
      <c r="ASW254" s="2"/>
      <c r="ASX254" s="2"/>
      <c r="ASY254" s="2"/>
      <c r="ASZ254" s="2"/>
      <c r="ATA254" s="2"/>
      <c r="ATB254" s="2"/>
      <c r="ATC254" s="2"/>
      <c r="ATD254" s="2"/>
      <c r="ATE254" s="2"/>
      <c r="ATF254" s="2"/>
      <c r="ATG254" s="2"/>
      <c r="ATH254" s="2"/>
      <c r="ATI254" s="2"/>
      <c r="ATJ254" s="2"/>
      <c r="ATK254" s="2"/>
      <c r="ATL254" s="2"/>
      <c r="ATM254" s="2"/>
      <c r="ATN254" s="2"/>
      <c r="ATO254" s="2"/>
      <c r="ATP254" s="2"/>
      <c r="ATQ254" s="2"/>
      <c r="ATR254" s="2"/>
      <c r="ATS254" s="2"/>
      <c r="ATT254" s="2"/>
      <c r="ATU254" s="2"/>
      <c r="ATV254" s="2"/>
      <c r="ATW254" s="2"/>
      <c r="ATX254" s="2"/>
      <c r="ATY254" s="2"/>
      <c r="ATZ254" s="2"/>
      <c r="AUA254" s="2"/>
      <c r="AUB254" s="2"/>
      <c r="AUC254" s="2"/>
      <c r="AUD254" s="2"/>
      <c r="AUE254" s="2"/>
      <c r="AUF254" s="2"/>
      <c r="AUG254" s="2"/>
      <c r="AUH254" s="2"/>
      <c r="AUI254" s="2"/>
      <c r="AUJ254" s="2"/>
      <c r="AUK254" s="2"/>
      <c r="AUL254" s="2"/>
      <c r="AUM254" s="2"/>
      <c r="AUN254" s="2"/>
      <c r="AUO254" s="2"/>
      <c r="AUP254" s="2"/>
      <c r="AUQ254" s="2"/>
      <c r="AUR254" s="2"/>
      <c r="AUS254" s="2"/>
      <c r="AUT254" s="2"/>
      <c r="AUU254" s="2"/>
      <c r="AUV254" s="2"/>
      <c r="AUW254" s="2"/>
      <c r="AUX254" s="2"/>
      <c r="AUY254" s="2"/>
      <c r="AUZ254" s="2"/>
      <c r="AVA254" s="2"/>
      <c r="AVB254" s="2"/>
      <c r="AVC254" s="2"/>
      <c r="AVD254" s="2"/>
      <c r="AVE254" s="2"/>
      <c r="AVF254" s="2"/>
      <c r="AVG254" s="2"/>
      <c r="AVH254" s="2"/>
      <c r="AVI254" s="2"/>
      <c r="AVJ254" s="2"/>
      <c r="AVK254" s="2"/>
      <c r="AVL254" s="2"/>
      <c r="AVM254" s="2"/>
      <c r="AVN254" s="2"/>
      <c r="AVO254" s="2"/>
      <c r="AVP254" s="2"/>
      <c r="AVQ254" s="2"/>
      <c r="AVR254" s="2"/>
      <c r="AVS254" s="2"/>
      <c r="AVT254" s="2"/>
      <c r="AVU254" s="2"/>
      <c r="AVV254" s="2"/>
      <c r="AVW254" s="2"/>
      <c r="AVX254" s="2"/>
      <c r="AVY254" s="2"/>
      <c r="AVZ254" s="2"/>
      <c r="AWA254" s="2"/>
      <c r="AWB254" s="2"/>
      <c r="AWC254" s="2"/>
      <c r="AWD254" s="2"/>
      <c r="AWE254" s="2"/>
      <c r="AWF254" s="2"/>
      <c r="AWG254" s="2"/>
      <c r="AWH254" s="2"/>
      <c r="AWI254" s="2"/>
      <c r="AWJ254" s="2"/>
      <c r="AWK254" s="2"/>
      <c r="AWL254" s="2"/>
      <c r="AWM254" s="2"/>
      <c r="AWN254" s="2"/>
      <c r="AWO254" s="2"/>
      <c r="AWP254" s="2"/>
      <c r="AWQ254" s="2"/>
      <c r="AWR254" s="2"/>
      <c r="AWS254" s="2"/>
      <c r="AWT254" s="2"/>
      <c r="AWU254" s="2"/>
      <c r="AWV254" s="2"/>
      <c r="AWW254" s="2"/>
      <c r="AWX254" s="2"/>
      <c r="AWY254" s="2"/>
      <c r="AWZ254" s="2"/>
      <c r="AXA254" s="2"/>
      <c r="AXB254" s="2"/>
      <c r="AXC254" s="2"/>
      <c r="AXD254" s="2"/>
      <c r="AXE254" s="2"/>
      <c r="AXF254" s="2"/>
      <c r="AXG254" s="2"/>
      <c r="AXH254" s="2"/>
      <c r="AXI254" s="2"/>
      <c r="AXJ254" s="2"/>
      <c r="AXK254" s="2"/>
      <c r="AXL254" s="2"/>
      <c r="AXM254" s="2"/>
      <c r="AXN254" s="2"/>
      <c r="AXO254" s="2"/>
      <c r="AXP254" s="2"/>
      <c r="AXQ254" s="2"/>
      <c r="AXR254" s="2"/>
      <c r="AXS254" s="2"/>
      <c r="AXT254" s="2"/>
      <c r="AXU254" s="2"/>
      <c r="AXV254" s="2"/>
      <c r="AXW254" s="2"/>
      <c r="AXX254" s="2"/>
      <c r="AXY254" s="2"/>
      <c r="AXZ254" s="2"/>
      <c r="AYA254" s="2"/>
      <c r="AYB254" s="2"/>
      <c r="AYC254" s="2"/>
      <c r="AYD254" s="2"/>
      <c r="AYE254" s="2"/>
      <c r="AYF254" s="2"/>
      <c r="AYG254" s="2"/>
      <c r="AYH254" s="2"/>
      <c r="AYI254" s="2"/>
      <c r="AYJ254" s="2"/>
      <c r="AYK254" s="2"/>
      <c r="AYL254" s="2"/>
      <c r="AYM254" s="2"/>
      <c r="AYN254" s="2"/>
      <c r="AYO254" s="2"/>
      <c r="AYP254" s="2"/>
      <c r="AYQ254" s="2"/>
      <c r="AYR254" s="2"/>
      <c r="AYS254" s="2"/>
      <c r="AYT254" s="2"/>
      <c r="AYU254" s="2"/>
      <c r="AYV254" s="2"/>
      <c r="AYW254" s="2"/>
      <c r="AYX254" s="2"/>
      <c r="AYY254" s="2"/>
      <c r="AYZ254" s="2"/>
      <c r="AZA254" s="2"/>
      <c r="AZB254" s="2"/>
      <c r="AZC254" s="2"/>
      <c r="AZD254" s="2"/>
      <c r="AZE254" s="2"/>
      <c r="AZF254" s="2"/>
      <c r="AZG254" s="2"/>
      <c r="AZH254" s="2"/>
      <c r="AZI254" s="2"/>
      <c r="AZJ254" s="2"/>
      <c r="AZK254" s="2"/>
      <c r="AZL254" s="2"/>
      <c r="AZM254" s="2"/>
      <c r="AZN254" s="2"/>
      <c r="AZO254" s="2"/>
      <c r="AZP254" s="2"/>
      <c r="AZQ254" s="2"/>
      <c r="AZR254" s="2"/>
      <c r="AZS254" s="2"/>
      <c r="AZT254" s="2"/>
      <c r="AZU254" s="2"/>
      <c r="AZV254" s="2"/>
      <c r="AZW254" s="2"/>
      <c r="AZX254" s="2"/>
      <c r="AZY254" s="2"/>
      <c r="AZZ254" s="2"/>
      <c r="BAA254" s="2"/>
      <c r="BAB254" s="2"/>
      <c r="BAC254" s="2"/>
      <c r="BAD254" s="2"/>
      <c r="BAE254" s="2"/>
      <c r="BAF254" s="2"/>
      <c r="BAG254" s="2"/>
      <c r="BAH254" s="2"/>
      <c r="BAI254" s="2"/>
      <c r="BAJ254" s="2"/>
      <c r="BAK254" s="2"/>
      <c r="BAL254" s="2"/>
      <c r="BAM254" s="2"/>
      <c r="BAN254" s="2"/>
      <c r="BAO254" s="2"/>
      <c r="BAP254" s="2"/>
      <c r="BAQ254" s="2"/>
      <c r="BAR254" s="2"/>
      <c r="BAS254" s="2"/>
      <c r="BAT254" s="2"/>
      <c r="BAU254" s="2"/>
      <c r="BAV254" s="2"/>
      <c r="BAW254" s="2"/>
      <c r="BAX254" s="2"/>
      <c r="BAY254" s="2"/>
      <c r="BAZ254" s="2"/>
      <c r="BBA254" s="2"/>
      <c r="BBB254" s="2"/>
      <c r="BBC254" s="2"/>
      <c r="BBD254" s="2"/>
      <c r="BBE254" s="2"/>
      <c r="BBF254" s="2"/>
      <c r="BBG254" s="2"/>
      <c r="BBH254" s="2"/>
      <c r="BBI254" s="2"/>
      <c r="BBJ254" s="2"/>
      <c r="BBK254" s="2"/>
      <c r="BBL254" s="2"/>
      <c r="BBM254" s="2"/>
      <c r="BBN254" s="2"/>
      <c r="BBO254" s="2"/>
      <c r="BBP254" s="2"/>
      <c r="BBQ254" s="2"/>
      <c r="BBR254" s="2"/>
      <c r="BBS254" s="2"/>
      <c r="BBT254" s="2"/>
      <c r="BBU254" s="2"/>
      <c r="BBV254" s="2"/>
      <c r="BBW254" s="2"/>
      <c r="BBX254" s="2"/>
      <c r="BBY254" s="2"/>
      <c r="BBZ254" s="2"/>
      <c r="BCA254" s="2"/>
      <c r="BCB254" s="2"/>
      <c r="BCC254" s="2"/>
      <c r="BCD254" s="2"/>
      <c r="BCE254" s="2"/>
      <c r="BCF254" s="2"/>
      <c r="BCG254" s="2"/>
      <c r="BCH254" s="2"/>
    </row>
    <row r="255" spans="1:1459">
      <c r="A255" s="3">
        <v>58</v>
      </c>
      <c r="B255" t="s">
        <v>697</v>
      </c>
      <c r="C255" s="13">
        <f>VLOOKUP(B:B,'Per District Cuts by County'!C:F,4,0)</f>
        <v>329525.26958290947</v>
      </c>
    </row>
    <row r="256" spans="1:1459">
      <c r="A256" s="3">
        <v>58</v>
      </c>
      <c r="B256" t="s">
        <v>741</v>
      </c>
      <c r="C256" s="13">
        <f>VLOOKUP(B:B,'Per District Cuts by County'!C:F,4,0)</f>
        <v>294199.56595456088</v>
      </c>
    </row>
    <row r="257" spans="1:1459">
      <c r="A257" s="27">
        <v>59</v>
      </c>
      <c r="B257" s="6" t="s">
        <v>1071</v>
      </c>
      <c r="C257" s="13">
        <f>VLOOKUP(B:B,'Per District Cuts by County'!C:F,4,0)</f>
        <v>72477.138012885727</v>
      </c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  <c r="HM257" s="6"/>
      <c r="HN257" s="6"/>
      <c r="HO257" s="6"/>
      <c r="HP257" s="6"/>
      <c r="HQ257" s="6"/>
      <c r="HR257" s="6"/>
      <c r="HS257" s="6"/>
      <c r="HT257" s="6"/>
      <c r="HU257" s="6"/>
      <c r="HV257" s="6"/>
      <c r="HW257" s="6"/>
      <c r="HX257" s="6"/>
      <c r="HY257" s="6"/>
      <c r="HZ257" s="6"/>
      <c r="IA257" s="6"/>
      <c r="IB257" s="6"/>
      <c r="IC257" s="6"/>
      <c r="ID257" s="6"/>
      <c r="IE257" s="6"/>
      <c r="IF257" s="6"/>
      <c r="IG257" s="6"/>
      <c r="IH257" s="6"/>
      <c r="II257" s="6"/>
      <c r="IJ257" s="6"/>
      <c r="IK257" s="6"/>
      <c r="IL257" s="6"/>
      <c r="IM257" s="6"/>
      <c r="IN257" s="6"/>
      <c r="IO257" s="6"/>
      <c r="IP257" s="6"/>
      <c r="IQ257" s="6"/>
      <c r="IR257" s="6"/>
      <c r="IS257" s="6"/>
      <c r="IT257" s="6"/>
      <c r="IU257" s="6"/>
      <c r="IV257" s="6"/>
      <c r="IW257" s="6"/>
      <c r="IX257" s="6"/>
      <c r="IY257" s="6"/>
      <c r="IZ257" s="6"/>
      <c r="JA257" s="6"/>
      <c r="JB257" s="6"/>
      <c r="JC257" s="6"/>
      <c r="JD257" s="6"/>
      <c r="JE257" s="6"/>
      <c r="JF257" s="6"/>
      <c r="JG257" s="6"/>
      <c r="JH257" s="6"/>
      <c r="JI257" s="6"/>
      <c r="JJ257" s="6"/>
      <c r="JK257" s="6"/>
      <c r="JL257" s="6"/>
      <c r="JM257" s="6"/>
      <c r="JN257" s="6"/>
      <c r="JO257" s="6"/>
      <c r="JP257" s="6"/>
      <c r="JQ257" s="6"/>
      <c r="JR257" s="6"/>
      <c r="JS257" s="6"/>
      <c r="JT257" s="6"/>
      <c r="JU257" s="6"/>
      <c r="JV257" s="6"/>
      <c r="JW257" s="6"/>
      <c r="JX257" s="6"/>
      <c r="JY257" s="6"/>
      <c r="JZ257" s="6"/>
      <c r="KA257" s="6"/>
      <c r="KB257" s="6"/>
      <c r="KC257" s="6"/>
      <c r="KD257" s="6"/>
      <c r="KE257" s="6"/>
      <c r="KF257" s="6"/>
      <c r="KG257" s="6"/>
      <c r="KH257" s="6"/>
      <c r="KI257" s="6"/>
      <c r="KJ257" s="6"/>
      <c r="KK257" s="6"/>
      <c r="KL257" s="6"/>
      <c r="KM257" s="6"/>
      <c r="KN257" s="6"/>
      <c r="KO257" s="6"/>
      <c r="KP257" s="6"/>
      <c r="KQ257" s="6"/>
      <c r="KR257" s="6"/>
      <c r="KS257" s="6"/>
      <c r="KT257" s="6"/>
      <c r="KU257" s="6"/>
      <c r="KV257" s="6"/>
      <c r="KW257" s="6"/>
      <c r="KX257" s="6"/>
      <c r="KY257" s="6"/>
      <c r="KZ257" s="6"/>
      <c r="LA257" s="6"/>
      <c r="LB257" s="6"/>
      <c r="LC257" s="6"/>
      <c r="LD257" s="6"/>
      <c r="LE257" s="6"/>
      <c r="LF257" s="6"/>
      <c r="LG257" s="6"/>
      <c r="LH257" s="6"/>
      <c r="LI257" s="6"/>
      <c r="LJ257" s="6"/>
      <c r="LK257" s="6"/>
      <c r="LL257" s="6"/>
      <c r="LM257" s="6"/>
      <c r="LN257" s="6"/>
      <c r="LO257" s="6"/>
      <c r="LP257" s="6"/>
      <c r="LQ257" s="6"/>
      <c r="LR257" s="6"/>
      <c r="LS257" s="6"/>
      <c r="LT257" s="6"/>
      <c r="LU257" s="6"/>
      <c r="LV257" s="6"/>
      <c r="LW257" s="6"/>
      <c r="LX257" s="6"/>
      <c r="LY257" s="6"/>
      <c r="LZ257" s="6"/>
      <c r="MA257" s="6"/>
      <c r="MB257" s="6"/>
      <c r="MC257" s="6"/>
      <c r="MD257" s="6"/>
      <c r="ME257" s="6"/>
      <c r="MF257" s="6"/>
      <c r="MG257" s="6"/>
      <c r="MH257" s="6"/>
      <c r="MI257" s="6"/>
      <c r="MJ257" s="6"/>
      <c r="MK257" s="6"/>
      <c r="ML257" s="6"/>
      <c r="MM257" s="6"/>
      <c r="MN257" s="6"/>
      <c r="MO257" s="6"/>
      <c r="MP257" s="6"/>
      <c r="MQ257" s="6"/>
      <c r="MR257" s="6"/>
      <c r="MS257" s="6"/>
      <c r="MT257" s="6"/>
      <c r="MU257" s="6"/>
      <c r="MV257" s="6"/>
      <c r="MW257" s="6"/>
      <c r="MX257" s="6"/>
      <c r="MY257" s="6"/>
      <c r="MZ257" s="6"/>
      <c r="NA257" s="6"/>
      <c r="NB257" s="6"/>
      <c r="NC257" s="6"/>
      <c r="ND257" s="6"/>
      <c r="NE257" s="6"/>
      <c r="NF257" s="6"/>
      <c r="NG257" s="6"/>
      <c r="NH257" s="6"/>
      <c r="NI257" s="6"/>
      <c r="NJ257" s="6"/>
      <c r="NK257" s="6"/>
      <c r="NL257" s="6"/>
      <c r="NM257" s="6"/>
      <c r="NN257" s="6"/>
      <c r="NO257" s="6"/>
      <c r="NP257" s="6"/>
      <c r="NQ257" s="6"/>
      <c r="NR257" s="6"/>
      <c r="NS257" s="6"/>
      <c r="NT257" s="6"/>
      <c r="NU257" s="6"/>
      <c r="NV257" s="6"/>
      <c r="NW257" s="6"/>
      <c r="NX257" s="6"/>
      <c r="NY257" s="6"/>
      <c r="NZ257" s="6"/>
      <c r="OA257" s="6"/>
      <c r="OB257" s="6"/>
      <c r="OC257" s="6"/>
      <c r="OD257" s="6"/>
      <c r="OE257" s="6"/>
      <c r="OF257" s="6"/>
      <c r="OG257" s="6"/>
      <c r="OH257" s="6"/>
      <c r="OI257" s="6"/>
      <c r="OJ257" s="6"/>
      <c r="OK257" s="6"/>
      <c r="OL257" s="6"/>
      <c r="OM257" s="6"/>
      <c r="ON257" s="6"/>
      <c r="OO257" s="6"/>
      <c r="OP257" s="6"/>
      <c r="OQ257" s="6"/>
      <c r="OR257" s="6"/>
      <c r="OS257" s="6"/>
      <c r="OT257" s="6"/>
      <c r="OU257" s="6"/>
      <c r="OV257" s="6"/>
      <c r="OW257" s="6"/>
      <c r="OX257" s="6"/>
      <c r="OY257" s="6"/>
      <c r="OZ257" s="6"/>
      <c r="PA257" s="6"/>
      <c r="PB257" s="6"/>
      <c r="PC257" s="6"/>
      <c r="PD257" s="6"/>
      <c r="PE257" s="6"/>
      <c r="PF257" s="6"/>
      <c r="PG257" s="6"/>
      <c r="PH257" s="6"/>
      <c r="PI257" s="6"/>
      <c r="PJ257" s="6"/>
      <c r="PK257" s="6"/>
      <c r="PL257" s="6"/>
      <c r="PM257" s="6"/>
      <c r="PN257" s="6"/>
      <c r="PO257" s="6"/>
      <c r="PP257" s="6"/>
      <c r="PQ257" s="6"/>
      <c r="PR257" s="6"/>
      <c r="PS257" s="6"/>
      <c r="PT257" s="6"/>
      <c r="PU257" s="6"/>
      <c r="PV257" s="6"/>
      <c r="PW257" s="6"/>
      <c r="PX257" s="6"/>
      <c r="PY257" s="6"/>
      <c r="PZ257" s="6"/>
      <c r="QA257" s="6"/>
      <c r="QB257" s="6"/>
      <c r="QC257" s="6"/>
      <c r="QD257" s="6"/>
      <c r="QE257" s="6"/>
      <c r="QF257" s="6"/>
      <c r="QG257" s="6"/>
      <c r="QH257" s="6"/>
      <c r="QI257" s="6"/>
      <c r="QJ257" s="6"/>
      <c r="QK257" s="6"/>
      <c r="QL257" s="6"/>
      <c r="QM257" s="6"/>
      <c r="QN257" s="6"/>
      <c r="QO257" s="6"/>
      <c r="QP257" s="6"/>
      <c r="QQ257" s="6"/>
      <c r="QR257" s="6"/>
      <c r="QS257" s="6"/>
      <c r="QT257" s="6"/>
      <c r="QU257" s="6"/>
      <c r="QV257" s="6"/>
      <c r="QW257" s="6"/>
      <c r="QX257" s="6"/>
      <c r="QY257" s="6"/>
      <c r="QZ257" s="6"/>
      <c r="RA257" s="6"/>
      <c r="RB257" s="6"/>
      <c r="RC257" s="6"/>
      <c r="RD257" s="6"/>
      <c r="RE257" s="6"/>
      <c r="RF257" s="6"/>
      <c r="RG257" s="6"/>
      <c r="RH257" s="6"/>
      <c r="RI257" s="6"/>
      <c r="RJ257" s="6"/>
      <c r="RK257" s="6"/>
      <c r="RL257" s="6"/>
      <c r="RM257" s="6"/>
      <c r="RN257" s="6"/>
      <c r="RO257" s="6"/>
      <c r="RP257" s="6"/>
      <c r="RQ257" s="6"/>
      <c r="RR257" s="6"/>
      <c r="RS257" s="6"/>
      <c r="RT257" s="6"/>
      <c r="RU257" s="6"/>
      <c r="RV257" s="6"/>
      <c r="RW257" s="6"/>
      <c r="RX257" s="6"/>
      <c r="RY257" s="6"/>
      <c r="RZ257" s="6"/>
      <c r="SA257" s="6"/>
      <c r="SB257" s="6"/>
      <c r="SC257" s="6"/>
      <c r="SD257" s="6"/>
      <c r="SE257" s="6"/>
      <c r="SF257" s="6"/>
      <c r="SG257" s="6"/>
      <c r="SH257" s="6"/>
      <c r="SI257" s="6"/>
      <c r="SJ257" s="6"/>
      <c r="SK257" s="6"/>
      <c r="SL257" s="6"/>
      <c r="SM257" s="6"/>
      <c r="SN257" s="6"/>
      <c r="SO257" s="6"/>
      <c r="SP257" s="6"/>
      <c r="SQ257" s="6"/>
      <c r="SR257" s="6"/>
      <c r="SS257" s="6"/>
      <c r="ST257" s="6"/>
      <c r="SU257" s="6"/>
      <c r="SV257" s="6"/>
      <c r="SW257" s="6"/>
      <c r="SX257" s="6"/>
      <c r="SY257" s="6"/>
      <c r="SZ257" s="6"/>
      <c r="TA257" s="6"/>
      <c r="TB257" s="6"/>
      <c r="TC257" s="6"/>
      <c r="TD257" s="6"/>
      <c r="TE257" s="6"/>
      <c r="TF257" s="6"/>
      <c r="TG257" s="6"/>
      <c r="TH257" s="6"/>
      <c r="TI257" s="6"/>
      <c r="TJ257" s="6"/>
      <c r="TK257" s="6"/>
      <c r="TL257" s="6"/>
      <c r="TM257" s="6"/>
      <c r="TN257" s="6"/>
      <c r="TO257" s="6"/>
      <c r="TP257" s="6"/>
      <c r="TQ257" s="6"/>
      <c r="TR257" s="6"/>
      <c r="TS257" s="6"/>
      <c r="TT257" s="6"/>
      <c r="TU257" s="6"/>
      <c r="TV257" s="6"/>
      <c r="TW257" s="6"/>
      <c r="TX257" s="6"/>
      <c r="TY257" s="6"/>
      <c r="TZ257" s="6"/>
      <c r="UA257" s="6"/>
      <c r="UB257" s="6"/>
      <c r="UC257" s="6"/>
      <c r="UD257" s="6"/>
      <c r="UE257" s="6"/>
      <c r="UF257" s="6"/>
      <c r="UG257" s="6"/>
      <c r="UH257" s="6"/>
      <c r="UI257" s="6"/>
      <c r="UJ257" s="6"/>
      <c r="UK257" s="6"/>
      <c r="UL257" s="6"/>
      <c r="UM257" s="6"/>
      <c r="UN257" s="6"/>
      <c r="UO257" s="6"/>
      <c r="UP257" s="6"/>
      <c r="UQ257" s="6"/>
      <c r="UR257" s="6"/>
      <c r="US257" s="6"/>
      <c r="UT257" s="6"/>
      <c r="UU257" s="6"/>
      <c r="UV257" s="6"/>
      <c r="UW257" s="6"/>
      <c r="UX257" s="6"/>
      <c r="UY257" s="6"/>
      <c r="UZ257" s="6"/>
      <c r="VA257" s="6"/>
      <c r="VB257" s="6"/>
      <c r="VC257" s="6"/>
      <c r="VD257" s="6"/>
      <c r="VE257" s="6"/>
      <c r="VF257" s="6"/>
      <c r="VG257" s="6"/>
      <c r="VH257" s="6"/>
      <c r="VI257" s="6"/>
      <c r="VJ257" s="6"/>
      <c r="VK257" s="6"/>
      <c r="VL257" s="6"/>
      <c r="VM257" s="6"/>
      <c r="VN257" s="6"/>
      <c r="VO257" s="6"/>
      <c r="VP257" s="6"/>
      <c r="VQ257" s="6"/>
      <c r="VR257" s="6"/>
      <c r="VS257" s="6"/>
      <c r="VT257" s="6"/>
      <c r="VU257" s="6"/>
      <c r="VV257" s="6"/>
      <c r="VW257" s="6"/>
      <c r="VX257" s="6"/>
      <c r="VY257" s="6"/>
      <c r="VZ257" s="6"/>
      <c r="WA257" s="6"/>
      <c r="WB257" s="6"/>
      <c r="WC257" s="6"/>
      <c r="WD257" s="6"/>
      <c r="WE257" s="6"/>
      <c r="WF257" s="6"/>
      <c r="WG257" s="6"/>
      <c r="WH257" s="6"/>
      <c r="WI257" s="6"/>
      <c r="WJ257" s="6"/>
      <c r="WK257" s="6"/>
      <c r="WL257" s="6"/>
      <c r="WM257" s="6"/>
      <c r="WN257" s="6"/>
      <c r="WO257" s="6"/>
      <c r="WP257" s="6"/>
      <c r="WQ257" s="6"/>
      <c r="WR257" s="6"/>
      <c r="WS257" s="6"/>
      <c r="WT257" s="6"/>
      <c r="WU257" s="6"/>
      <c r="WV257" s="6"/>
      <c r="WW257" s="6"/>
      <c r="WX257" s="6"/>
      <c r="WY257" s="6"/>
      <c r="WZ257" s="6"/>
      <c r="XA257" s="6"/>
      <c r="XB257" s="6"/>
      <c r="XC257" s="6"/>
      <c r="XD257" s="6"/>
      <c r="XE257" s="6"/>
      <c r="XF257" s="6"/>
      <c r="XG257" s="6"/>
      <c r="XH257" s="6"/>
      <c r="XI257" s="6"/>
      <c r="XJ257" s="6"/>
      <c r="XK257" s="6"/>
      <c r="XL257" s="6"/>
      <c r="XM257" s="6"/>
      <c r="XN257" s="6"/>
      <c r="XO257" s="6"/>
      <c r="XP257" s="6"/>
      <c r="XQ257" s="6"/>
      <c r="XR257" s="6"/>
      <c r="XS257" s="6"/>
      <c r="XT257" s="6"/>
      <c r="XU257" s="6"/>
      <c r="XV257" s="6"/>
      <c r="XW257" s="6"/>
      <c r="XX257" s="6"/>
      <c r="XY257" s="6"/>
      <c r="XZ257" s="6"/>
      <c r="YA257" s="6"/>
      <c r="YB257" s="6"/>
      <c r="YC257" s="6"/>
      <c r="YD257" s="6"/>
      <c r="YE257" s="6"/>
      <c r="YF257" s="6"/>
      <c r="YG257" s="6"/>
      <c r="YH257" s="6"/>
      <c r="YI257" s="6"/>
      <c r="YJ257" s="6"/>
      <c r="YK257" s="6"/>
      <c r="YL257" s="6"/>
      <c r="YM257" s="6"/>
      <c r="YN257" s="6"/>
      <c r="YO257" s="6"/>
      <c r="YP257" s="6"/>
      <c r="YQ257" s="6"/>
      <c r="YR257" s="6"/>
      <c r="YS257" s="6"/>
      <c r="YT257" s="6"/>
      <c r="YU257" s="6"/>
      <c r="YV257" s="6"/>
      <c r="YW257" s="6"/>
      <c r="YX257" s="6"/>
      <c r="YY257" s="6"/>
      <c r="YZ257" s="6"/>
      <c r="ZA257" s="6"/>
      <c r="ZB257" s="6"/>
      <c r="ZC257" s="6"/>
      <c r="ZD257" s="6"/>
      <c r="ZE257" s="6"/>
      <c r="ZF257" s="6"/>
      <c r="ZG257" s="6"/>
      <c r="ZH257" s="6"/>
      <c r="ZI257" s="6"/>
      <c r="ZJ257" s="6"/>
      <c r="ZK257" s="6"/>
      <c r="ZL257" s="6"/>
      <c r="ZM257" s="6"/>
      <c r="ZN257" s="6"/>
      <c r="ZO257" s="6"/>
      <c r="ZP257" s="6"/>
      <c r="ZQ257" s="6"/>
      <c r="ZR257" s="6"/>
      <c r="ZS257" s="6"/>
      <c r="ZT257" s="6"/>
      <c r="ZU257" s="6"/>
      <c r="ZV257" s="6"/>
      <c r="ZW257" s="6"/>
      <c r="ZX257" s="6"/>
      <c r="ZY257" s="6"/>
      <c r="ZZ257" s="6"/>
      <c r="AAA257" s="6"/>
      <c r="AAB257" s="6"/>
      <c r="AAC257" s="6"/>
      <c r="AAD257" s="6"/>
      <c r="AAE257" s="6"/>
      <c r="AAF257" s="6"/>
      <c r="AAG257" s="6"/>
      <c r="AAH257" s="6"/>
      <c r="AAI257" s="6"/>
      <c r="AAJ257" s="6"/>
      <c r="AAK257" s="6"/>
      <c r="AAL257" s="6"/>
      <c r="AAM257" s="6"/>
      <c r="AAN257" s="6"/>
      <c r="AAO257" s="6"/>
      <c r="AAP257" s="6"/>
      <c r="AAQ257" s="6"/>
      <c r="AAR257" s="6"/>
      <c r="AAS257" s="6"/>
      <c r="AAT257" s="6"/>
      <c r="AAU257" s="6"/>
      <c r="AAV257" s="6"/>
      <c r="AAW257" s="6"/>
      <c r="AAX257" s="6"/>
      <c r="AAY257" s="6"/>
      <c r="AAZ257" s="6"/>
      <c r="ABA257" s="6"/>
      <c r="ABB257" s="6"/>
      <c r="ABC257" s="6"/>
      <c r="ABD257" s="6"/>
      <c r="ABE257" s="6"/>
      <c r="ABF257" s="6"/>
      <c r="ABG257" s="6"/>
      <c r="ABH257" s="6"/>
      <c r="ABI257" s="6"/>
      <c r="ABJ257" s="6"/>
      <c r="ABK257" s="6"/>
      <c r="ABL257" s="6"/>
      <c r="ABM257" s="6"/>
      <c r="ABN257" s="6"/>
      <c r="ABO257" s="6"/>
      <c r="ABP257" s="6"/>
      <c r="ABQ257" s="6"/>
      <c r="ABR257" s="6"/>
      <c r="ABS257" s="6"/>
      <c r="ABT257" s="6"/>
      <c r="ABU257" s="6"/>
      <c r="ABV257" s="6"/>
      <c r="ABW257" s="6"/>
      <c r="ABX257" s="6"/>
      <c r="ABY257" s="6"/>
      <c r="ABZ257" s="6"/>
      <c r="ACA257" s="6"/>
      <c r="ACB257" s="6"/>
      <c r="ACC257" s="6"/>
      <c r="ACD257" s="6"/>
      <c r="ACE257" s="6"/>
      <c r="ACF257" s="6"/>
      <c r="ACG257" s="6"/>
      <c r="ACH257" s="6"/>
      <c r="ACI257" s="6"/>
      <c r="ACJ257" s="6"/>
      <c r="ACK257" s="6"/>
      <c r="ACL257" s="6"/>
      <c r="ACM257" s="6"/>
      <c r="ACN257" s="6"/>
      <c r="ACO257" s="6"/>
      <c r="ACP257" s="6"/>
      <c r="ACQ257" s="6"/>
      <c r="ACR257" s="6"/>
      <c r="ACS257" s="6"/>
      <c r="ACT257" s="6"/>
      <c r="ACU257" s="6"/>
      <c r="ACV257" s="6"/>
      <c r="ACW257" s="6"/>
      <c r="ACX257" s="6"/>
      <c r="ACY257" s="6"/>
      <c r="ACZ257" s="6"/>
      <c r="ADA257" s="6"/>
      <c r="ADB257" s="6"/>
      <c r="ADC257" s="6"/>
      <c r="ADD257" s="6"/>
      <c r="ADE257" s="6"/>
      <c r="ADF257" s="6"/>
      <c r="ADG257" s="6"/>
      <c r="ADH257" s="6"/>
      <c r="ADI257" s="6"/>
      <c r="ADJ257" s="6"/>
      <c r="ADK257" s="6"/>
      <c r="ADL257" s="6"/>
      <c r="ADM257" s="6"/>
      <c r="ADN257" s="6"/>
      <c r="ADO257" s="6"/>
      <c r="ADP257" s="6"/>
      <c r="ADQ257" s="6"/>
      <c r="ADR257" s="6"/>
      <c r="ADS257" s="6"/>
      <c r="ADT257" s="6"/>
      <c r="ADU257" s="6"/>
      <c r="ADV257" s="6"/>
      <c r="ADW257" s="6"/>
      <c r="ADX257" s="6"/>
      <c r="ADY257" s="6"/>
      <c r="ADZ257" s="6"/>
      <c r="AEA257" s="6"/>
      <c r="AEB257" s="6"/>
      <c r="AEC257" s="6"/>
      <c r="AED257" s="6"/>
      <c r="AEE257" s="6"/>
      <c r="AEF257" s="6"/>
      <c r="AEG257" s="6"/>
      <c r="AEH257" s="6"/>
      <c r="AEI257" s="6"/>
      <c r="AEJ257" s="6"/>
      <c r="AEK257" s="6"/>
      <c r="AEL257" s="6"/>
      <c r="AEM257" s="6"/>
      <c r="AEN257" s="6"/>
      <c r="AEO257" s="6"/>
      <c r="AEP257" s="6"/>
      <c r="AEQ257" s="6"/>
      <c r="AER257" s="6"/>
      <c r="AES257" s="6"/>
      <c r="AET257" s="6"/>
      <c r="AEU257" s="6"/>
      <c r="AEV257" s="6"/>
      <c r="AEW257" s="6"/>
      <c r="AEX257" s="6"/>
      <c r="AEY257" s="6"/>
      <c r="AEZ257" s="6"/>
      <c r="AFA257" s="6"/>
      <c r="AFB257" s="6"/>
      <c r="AFC257" s="6"/>
      <c r="AFD257" s="6"/>
      <c r="AFE257" s="6"/>
      <c r="AFF257" s="6"/>
      <c r="AFG257" s="6"/>
      <c r="AFH257" s="6"/>
      <c r="AFI257" s="6"/>
      <c r="AFJ257" s="6"/>
      <c r="AFK257" s="6"/>
      <c r="AFL257" s="6"/>
      <c r="AFM257" s="6"/>
      <c r="AFN257" s="6"/>
      <c r="AFO257" s="6"/>
      <c r="AFP257" s="6"/>
      <c r="AFQ257" s="6"/>
      <c r="AFR257" s="6"/>
      <c r="AFS257" s="6"/>
      <c r="AFT257" s="6"/>
      <c r="AFU257" s="6"/>
      <c r="AFV257" s="6"/>
      <c r="AFW257" s="6"/>
      <c r="AFX257" s="6"/>
      <c r="AFY257" s="6"/>
      <c r="AFZ257" s="6"/>
      <c r="AGA257" s="6"/>
      <c r="AGB257" s="6"/>
      <c r="AGC257" s="6"/>
      <c r="AGD257" s="6"/>
      <c r="AGE257" s="6"/>
      <c r="AGF257" s="6"/>
      <c r="AGG257" s="6"/>
      <c r="AGH257" s="6"/>
      <c r="AGI257" s="6"/>
      <c r="AGJ257" s="6"/>
      <c r="AGK257" s="6"/>
      <c r="AGL257" s="6"/>
      <c r="AGM257" s="6"/>
      <c r="AGN257" s="6"/>
      <c r="AGO257" s="6"/>
      <c r="AGP257" s="6"/>
      <c r="AGQ257" s="6"/>
      <c r="AGR257" s="6"/>
      <c r="AGS257" s="6"/>
      <c r="AGT257" s="6"/>
      <c r="AGU257" s="6"/>
      <c r="AGV257" s="6"/>
      <c r="AGW257" s="6"/>
      <c r="AGX257" s="6"/>
      <c r="AGY257" s="6"/>
      <c r="AGZ257" s="6"/>
      <c r="AHA257" s="6"/>
      <c r="AHB257" s="6"/>
      <c r="AHC257" s="6"/>
      <c r="AHD257" s="6"/>
      <c r="AHE257" s="6"/>
      <c r="AHF257" s="6"/>
      <c r="AHG257" s="6"/>
      <c r="AHH257" s="6"/>
      <c r="AHI257" s="6"/>
      <c r="AHJ257" s="6"/>
      <c r="AHK257" s="6"/>
      <c r="AHL257" s="6"/>
      <c r="AHM257" s="6"/>
      <c r="AHN257" s="6"/>
      <c r="AHO257" s="6"/>
      <c r="AHP257" s="6"/>
      <c r="AHQ257" s="6"/>
      <c r="AHR257" s="6"/>
      <c r="AHS257" s="6"/>
      <c r="AHT257" s="6"/>
      <c r="AHU257" s="6"/>
      <c r="AHV257" s="6"/>
      <c r="AHW257" s="6"/>
      <c r="AHX257" s="6"/>
      <c r="AHY257" s="6"/>
      <c r="AHZ257" s="6"/>
      <c r="AIA257" s="6"/>
      <c r="AIB257" s="6"/>
      <c r="AIC257" s="6"/>
      <c r="AID257" s="6"/>
      <c r="AIE257" s="6"/>
      <c r="AIF257" s="6"/>
      <c r="AIG257" s="6"/>
      <c r="AIH257" s="6"/>
      <c r="AII257" s="6"/>
      <c r="AIJ257" s="6"/>
      <c r="AIK257" s="6"/>
      <c r="AIL257" s="6"/>
      <c r="AIM257" s="6"/>
      <c r="AIN257" s="6"/>
      <c r="AIO257" s="6"/>
      <c r="AIP257" s="6"/>
      <c r="AIQ257" s="6"/>
      <c r="AIR257" s="6"/>
      <c r="AIS257" s="6"/>
      <c r="AIT257" s="6"/>
      <c r="AIU257" s="6"/>
      <c r="AIV257" s="6"/>
      <c r="AIW257" s="6"/>
      <c r="AIX257" s="6"/>
      <c r="AIY257" s="6"/>
      <c r="AIZ257" s="6"/>
      <c r="AJA257" s="6"/>
      <c r="AJB257" s="6"/>
      <c r="AJC257" s="6"/>
      <c r="AJD257" s="6"/>
      <c r="AJE257" s="6"/>
      <c r="AJF257" s="6"/>
      <c r="AJG257" s="6"/>
      <c r="AJH257" s="6"/>
      <c r="AJI257" s="6"/>
      <c r="AJJ257" s="6"/>
      <c r="AJK257" s="6"/>
      <c r="AJL257" s="6"/>
      <c r="AJM257" s="6"/>
      <c r="AJN257" s="6"/>
      <c r="AJO257" s="6"/>
      <c r="AJP257" s="6"/>
      <c r="AJQ257" s="6"/>
      <c r="AJR257" s="6"/>
      <c r="AJS257" s="6"/>
      <c r="AJT257" s="6"/>
      <c r="AJU257" s="6"/>
      <c r="AJV257" s="6"/>
      <c r="AJW257" s="6"/>
      <c r="AJX257" s="6"/>
      <c r="AJY257" s="6"/>
      <c r="AJZ257" s="6"/>
      <c r="AKA257" s="6"/>
      <c r="AKB257" s="6"/>
      <c r="AKC257" s="6"/>
      <c r="AKD257" s="6"/>
      <c r="AKE257" s="6"/>
      <c r="AKF257" s="6"/>
      <c r="AKG257" s="6"/>
      <c r="AKH257" s="6"/>
      <c r="AKI257" s="6"/>
      <c r="AKJ257" s="6"/>
      <c r="AKK257" s="6"/>
      <c r="AKL257" s="6"/>
      <c r="AKM257" s="6"/>
      <c r="AKN257" s="6"/>
      <c r="AKO257" s="6"/>
      <c r="AKP257" s="6"/>
      <c r="AKQ257" s="6"/>
      <c r="AKR257" s="6"/>
      <c r="AKS257" s="6"/>
      <c r="AKT257" s="6"/>
      <c r="AKU257" s="6"/>
      <c r="AKV257" s="6"/>
      <c r="AKW257" s="6"/>
      <c r="AKX257" s="6"/>
      <c r="AKY257" s="6"/>
      <c r="AKZ257" s="6"/>
      <c r="ALA257" s="6"/>
      <c r="ALB257" s="6"/>
      <c r="ALC257" s="6"/>
      <c r="ALD257" s="6"/>
      <c r="ALE257" s="6"/>
      <c r="ALF257" s="6"/>
      <c r="ALG257" s="6"/>
      <c r="ALH257" s="6"/>
      <c r="ALI257" s="6"/>
      <c r="ALJ257" s="6"/>
      <c r="ALK257" s="6"/>
      <c r="ALL257" s="6"/>
      <c r="ALM257" s="6"/>
      <c r="ALN257" s="6"/>
      <c r="ALO257" s="6"/>
      <c r="ALP257" s="6"/>
      <c r="ALQ257" s="6"/>
      <c r="ALR257" s="6"/>
      <c r="ALS257" s="6"/>
      <c r="ALT257" s="6"/>
      <c r="ALU257" s="6"/>
      <c r="ALV257" s="6"/>
      <c r="ALW257" s="6"/>
      <c r="ALX257" s="6"/>
      <c r="ALY257" s="6"/>
      <c r="ALZ257" s="6"/>
      <c r="AMA257" s="6"/>
      <c r="AMB257" s="6"/>
      <c r="AMC257" s="6"/>
      <c r="AMD257" s="6"/>
      <c r="AME257" s="6"/>
      <c r="AMF257" s="6"/>
      <c r="AMG257" s="6"/>
      <c r="AMH257" s="6"/>
      <c r="AMI257" s="6"/>
      <c r="AMJ257" s="6"/>
      <c r="AMK257" s="6"/>
      <c r="AML257" s="6"/>
      <c r="AMM257" s="6"/>
      <c r="AMN257" s="6"/>
      <c r="AMO257" s="6"/>
      <c r="AMP257" s="6"/>
      <c r="AMQ257" s="6"/>
      <c r="AMR257" s="6"/>
      <c r="AMS257" s="6"/>
      <c r="AMT257" s="6"/>
      <c r="AMU257" s="6"/>
      <c r="AMV257" s="6"/>
      <c r="AMW257" s="6"/>
      <c r="AMX257" s="6"/>
      <c r="AMY257" s="6"/>
      <c r="AMZ257" s="6"/>
      <c r="ANA257" s="6"/>
      <c r="ANB257" s="6"/>
      <c r="ANC257" s="6"/>
      <c r="AND257" s="6"/>
      <c r="ANE257" s="6"/>
      <c r="ANF257" s="6"/>
      <c r="ANG257" s="6"/>
      <c r="ANH257" s="6"/>
      <c r="ANI257" s="6"/>
      <c r="ANJ257" s="6"/>
      <c r="ANK257" s="6"/>
      <c r="ANL257" s="6"/>
      <c r="ANM257" s="6"/>
      <c r="ANN257" s="6"/>
      <c r="ANO257" s="6"/>
      <c r="ANP257" s="6"/>
      <c r="ANQ257" s="6"/>
      <c r="ANR257" s="6"/>
      <c r="ANS257" s="6"/>
      <c r="ANT257" s="6"/>
      <c r="ANU257" s="6"/>
      <c r="ANV257" s="6"/>
      <c r="ANW257" s="6"/>
      <c r="ANX257" s="6"/>
      <c r="ANY257" s="6"/>
      <c r="ANZ257" s="6"/>
      <c r="AOA257" s="6"/>
      <c r="AOB257" s="6"/>
      <c r="AOC257" s="6"/>
      <c r="AOD257" s="6"/>
      <c r="AOE257" s="6"/>
      <c r="AOF257" s="6"/>
      <c r="AOG257" s="6"/>
      <c r="AOH257" s="6"/>
      <c r="AOI257" s="6"/>
      <c r="AOJ257" s="6"/>
      <c r="AOK257" s="6"/>
      <c r="AOL257" s="6"/>
      <c r="AOM257" s="6"/>
      <c r="AON257" s="6"/>
      <c r="AOO257" s="6"/>
      <c r="AOP257" s="6"/>
      <c r="AOQ257" s="6"/>
      <c r="AOR257" s="6"/>
      <c r="AOS257" s="6"/>
      <c r="AOT257" s="6"/>
      <c r="AOU257" s="6"/>
      <c r="AOV257" s="6"/>
      <c r="AOW257" s="6"/>
      <c r="AOX257" s="6"/>
      <c r="AOY257" s="6"/>
      <c r="AOZ257" s="6"/>
      <c r="APA257" s="6"/>
      <c r="APB257" s="6"/>
      <c r="APC257" s="6"/>
      <c r="APD257" s="6"/>
      <c r="APE257" s="6"/>
      <c r="APF257" s="6"/>
      <c r="APG257" s="6"/>
      <c r="APH257" s="6"/>
      <c r="API257" s="6"/>
      <c r="APJ257" s="6"/>
      <c r="APK257" s="6"/>
      <c r="APL257" s="6"/>
      <c r="APM257" s="6"/>
      <c r="APN257" s="6"/>
      <c r="APO257" s="6"/>
      <c r="APP257" s="6"/>
      <c r="APQ257" s="6"/>
      <c r="APR257" s="6"/>
      <c r="APS257" s="6"/>
      <c r="APT257" s="6"/>
      <c r="APU257" s="6"/>
      <c r="APV257" s="6"/>
      <c r="APW257" s="6"/>
      <c r="APX257" s="6"/>
      <c r="APY257" s="6"/>
      <c r="APZ257" s="6"/>
      <c r="AQA257" s="6"/>
      <c r="AQB257" s="6"/>
      <c r="AQC257" s="6"/>
      <c r="AQD257" s="6"/>
      <c r="AQE257" s="6"/>
      <c r="AQF257" s="6"/>
      <c r="AQG257" s="6"/>
      <c r="AQH257" s="6"/>
      <c r="AQI257" s="6"/>
      <c r="AQJ257" s="6"/>
      <c r="AQK257" s="6"/>
      <c r="AQL257" s="6"/>
      <c r="AQM257" s="6"/>
      <c r="AQN257" s="6"/>
      <c r="AQO257" s="6"/>
      <c r="AQP257" s="6"/>
      <c r="AQQ257" s="6"/>
      <c r="AQR257" s="6"/>
      <c r="AQS257" s="6"/>
      <c r="AQT257" s="6"/>
      <c r="AQU257" s="6"/>
      <c r="AQV257" s="6"/>
      <c r="AQW257" s="6"/>
      <c r="AQX257" s="6"/>
      <c r="AQY257" s="6"/>
      <c r="AQZ257" s="6"/>
      <c r="ARA257" s="6"/>
      <c r="ARB257" s="6"/>
      <c r="ARC257" s="6"/>
      <c r="ARD257" s="6"/>
      <c r="ARE257" s="6"/>
      <c r="ARF257" s="6"/>
      <c r="ARG257" s="6"/>
      <c r="ARH257" s="6"/>
      <c r="ARI257" s="6"/>
      <c r="ARJ257" s="6"/>
      <c r="ARK257" s="6"/>
      <c r="ARL257" s="6"/>
      <c r="ARM257" s="6"/>
      <c r="ARN257" s="6"/>
      <c r="ARO257" s="6"/>
      <c r="ARP257" s="6"/>
      <c r="ARQ257" s="6"/>
      <c r="ARR257" s="6"/>
      <c r="ARS257" s="6"/>
      <c r="ART257" s="6"/>
      <c r="ARU257" s="6"/>
      <c r="ARV257" s="6"/>
      <c r="ARW257" s="6"/>
      <c r="ARX257" s="6"/>
      <c r="ARY257" s="6"/>
      <c r="ARZ257" s="6"/>
      <c r="ASA257" s="6"/>
      <c r="ASB257" s="6"/>
      <c r="ASC257" s="6"/>
      <c r="ASD257" s="6"/>
      <c r="ASE257" s="6"/>
      <c r="ASF257" s="6"/>
      <c r="ASG257" s="6"/>
      <c r="ASH257" s="6"/>
      <c r="ASI257" s="6"/>
      <c r="ASJ257" s="6"/>
      <c r="ASK257" s="6"/>
      <c r="ASL257" s="6"/>
      <c r="ASM257" s="6"/>
      <c r="ASN257" s="6"/>
      <c r="ASO257" s="6"/>
      <c r="ASP257" s="6"/>
      <c r="ASQ257" s="6"/>
      <c r="ASR257" s="6"/>
      <c r="ASS257" s="6"/>
      <c r="AST257" s="6"/>
      <c r="ASU257" s="6"/>
      <c r="ASV257" s="6"/>
      <c r="ASW257" s="6"/>
      <c r="ASX257" s="6"/>
      <c r="ASY257" s="6"/>
      <c r="ASZ257" s="6"/>
      <c r="ATA257" s="6"/>
      <c r="ATB257" s="6"/>
      <c r="ATC257" s="6"/>
      <c r="ATD257" s="6"/>
      <c r="ATE257" s="6"/>
      <c r="ATF257" s="6"/>
      <c r="ATG257" s="6"/>
      <c r="ATH257" s="6"/>
      <c r="ATI257" s="6"/>
      <c r="ATJ257" s="6"/>
      <c r="ATK257" s="6"/>
      <c r="ATL257" s="6"/>
      <c r="ATM257" s="6"/>
      <c r="ATN257" s="6"/>
      <c r="ATO257" s="6"/>
      <c r="ATP257" s="6"/>
      <c r="ATQ257" s="6"/>
      <c r="ATR257" s="6"/>
      <c r="ATS257" s="6"/>
      <c r="ATT257" s="6"/>
      <c r="ATU257" s="6"/>
      <c r="ATV257" s="6"/>
      <c r="ATW257" s="6"/>
      <c r="ATX257" s="6"/>
      <c r="ATY257" s="6"/>
      <c r="ATZ257" s="6"/>
      <c r="AUA257" s="6"/>
      <c r="AUB257" s="6"/>
      <c r="AUC257" s="6"/>
      <c r="AUD257" s="6"/>
      <c r="AUE257" s="6"/>
      <c r="AUF257" s="6"/>
      <c r="AUG257" s="6"/>
      <c r="AUH257" s="6"/>
      <c r="AUI257" s="6"/>
      <c r="AUJ257" s="6"/>
      <c r="AUK257" s="6"/>
      <c r="AUL257" s="6"/>
      <c r="AUM257" s="6"/>
      <c r="AUN257" s="6"/>
      <c r="AUO257" s="6"/>
      <c r="AUP257" s="6"/>
      <c r="AUQ257" s="6"/>
      <c r="AUR257" s="6"/>
      <c r="AUS257" s="6"/>
      <c r="AUT257" s="6"/>
      <c r="AUU257" s="6"/>
      <c r="AUV257" s="6"/>
      <c r="AUW257" s="6"/>
      <c r="AUX257" s="6"/>
      <c r="AUY257" s="6"/>
      <c r="AUZ257" s="6"/>
      <c r="AVA257" s="6"/>
      <c r="AVB257" s="6"/>
      <c r="AVC257" s="6"/>
      <c r="AVD257" s="6"/>
      <c r="AVE257" s="6"/>
      <c r="AVF257" s="6"/>
      <c r="AVG257" s="6"/>
      <c r="AVH257" s="6"/>
      <c r="AVI257" s="6"/>
      <c r="AVJ257" s="6"/>
      <c r="AVK257" s="6"/>
      <c r="AVL257" s="6"/>
      <c r="AVM257" s="6"/>
      <c r="AVN257" s="6"/>
      <c r="AVO257" s="6"/>
      <c r="AVP257" s="6"/>
      <c r="AVQ257" s="6"/>
      <c r="AVR257" s="6"/>
      <c r="AVS257" s="6"/>
      <c r="AVT257" s="6"/>
      <c r="AVU257" s="6"/>
      <c r="AVV257" s="6"/>
      <c r="AVW257" s="6"/>
      <c r="AVX257" s="6"/>
      <c r="AVY257" s="6"/>
      <c r="AVZ257" s="6"/>
      <c r="AWA257" s="6"/>
      <c r="AWB257" s="6"/>
      <c r="AWC257" s="6"/>
      <c r="AWD257" s="6"/>
      <c r="AWE257" s="6"/>
      <c r="AWF257" s="6"/>
      <c r="AWG257" s="6"/>
      <c r="AWH257" s="6"/>
      <c r="AWI257" s="6"/>
      <c r="AWJ257" s="6"/>
      <c r="AWK257" s="6"/>
      <c r="AWL257" s="6"/>
      <c r="AWM257" s="6"/>
      <c r="AWN257" s="6"/>
      <c r="AWO257" s="6"/>
      <c r="AWP257" s="6"/>
      <c r="AWQ257" s="6"/>
      <c r="AWR257" s="6"/>
      <c r="AWS257" s="6"/>
      <c r="AWT257" s="6"/>
      <c r="AWU257" s="6"/>
      <c r="AWV257" s="6"/>
      <c r="AWW257" s="6"/>
      <c r="AWX257" s="6"/>
      <c r="AWY257" s="6"/>
      <c r="AWZ257" s="6"/>
      <c r="AXA257" s="6"/>
      <c r="AXB257" s="6"/>
      <c r="AXC257" s="6"/>
      <c r="AXD257" s="6"/>
      <c r="AXE257" s="6"/>
      <c r="AXF257" s="6"/>
      <c r="AXG257" s="6"/>
      <c r="AXH257" s="6"/>
      <c r="AXI257" s="6"/>
      <c r="AXJ257" s="6"/>
      <c r="AXK257" s="6"/>
      <c r="AXL257" s="6"/>
      <c r="AXM257" s="6"/>
      <c r="AXN257" s="6"/>
      <c r="AXO257" s="6"/>
      <c r="AXP257" s="6"/>
      <c r="AXQ257" s="6"/>
      <c r="AXR257" s="6"/>
      <c r="AXS257" s="6"/>
      <c r="AXT257" s="6"/>
      <c r="AXU257" s="6"/>
      <c r="AXV257" s="6"/>
      <c r="AXW257" s="6"/>
      <c r="AXX257" s="6"/>
      <c r="AXY257" s="6"/>
      <c r="AXZ257" s="6"/>
      <c r="AYA257" s="6"/>
      <c r="AYB257" s="6"/>
      <c r="AYC257" s="6"/>
      <c r="AYD257" s="6"/>
      <c r="AYE257" s="6"/>
      <c r="AYF257" s="6"/>
      <c r="AYG257" s="6"/>
      <c r="AYH257" s="6"/>
      <c r="AYI257" s="6"/>
      <c r="AYJ257" s="6"/>
      <c r="AYK257" s="6"/>
      <c r="AYL257" s="6"/>
      <c r="AYM257" s="6"/>
      <c r="AYN257" s="6"/>
      <c r="AYO257" s="6"/>
      <c r="AYP257" s="6"/>
      <c r="AYQ257" s="6"/>
      <c r="AYR257" s="6"/>
      <c r="AYS257" s="6"/>
      <c r="AYT257" s="6"/>
      <c r="AYU257" s="6"/>
      <c r="AYV257" s="6"/>
      <c r="AYW257" s="6"/>
      <c r="AYX257" s="6"/>
      <c r="AYY257" s="6"/>
      <c r="AYZ257" s="6"/>
      <c r="AZA257" s="6"/>
      <c r="AZB257" s="6"/>
      <c r="AZC257" s="6"/>
      <c r="AZD257" s="6"/>
      <c r="AZE257" s="6"/>
      <c r="AZF257" s="6"/>
      <c r="AZG257" s="6"/>
      <c r="AZH257" s="6"/>
      <c r="AZI257" s="6"/>
      <c r="AZJ257" s="6"/>
      <c r="AZK257" s="6"/>
      <c r="AZL257" s="6"/>
      <c r="AZM257" s="6"/>
      <c r="AZN257" s="6"/>
      <c r="AZO257" s="6"/>
      <c r="AZP257" s="6"/>
      <c r="AZQ257" s="6"/>
      <c r="AZR257" s="6"/>
      <c r="AZS257" s="6"/>
      <c r="AZT257" s="6"/>
      <c r="AZU257" s="6"/>
      <c r="AZV257" s="6"/>
      <c r="AZW257" s="6"/>
      <c r="AZX257" s="6"/>
      <c r="AZY257" s="6"/>
      <c r="AZZ257" s="6"/>
      <c r="BAA257" s="6"/>
      <c r="BAB257" s="6"/>
      <c r="BAC257" s="6"/>
      <c r="BAD257" s="6"/>
      <c r="BAE257" s="6"/>
      <c r="BAF257" s="6"/>
      <c r="BAG257" s="6"/>
      <c r="BAH257" s="6"/>
      <c r="BAI257" s="6"/>
      <c r="BAJ257" s="6"/>
      <c r="BAK257" s="6"/>
      <c r="BAL257" s="6"/>
      <c r="BAM257" s="6"/>
      <c r="BAN257" s="6"/>
      <c r="BAO257" s="6"/>
      <c r="BAP257" s="6"/>
      <c r="BAQ257" s="6"/>
      <c r="BAR257" s="6"/>
      <c r="BAS257" s="6"/>
      <c r="BAT257" s="6"/>
      <c r="BAU257" s="6"/>
      <c r="BAV257" s="6"/>
      <c r="BAW257" s="6"/>
      <c r="BAX257" s="6"/>
      <c r="BAY257" s="6"/>
      <c r="BAZ257" s="6"/>
      <c r="BBA257" s="6"/>
      <c r="BBB257" s="6"/>
      <c r="BBC257" s="6"/>
      <c r="BBD257" s="6"/>
      <c r="BBE257" s="6"/>
      <c r="BBF257" s="6"/>
      <c r="BBG257" s="6"/>
      <c r="BBH257" s="6"/>
      <c r="BBI257" s="6"/>
      <c r="BBJ257" s="6"/>
      <c r="BBK257" s="6"/>
      <c r="BBL257" s="6"/>
      <c r="BBM257" s="6"/>
      <c r="BBN257" s="6"/>
      <c r="BBO257" s="6"/>
      <c r="BBP257" s="6"/>
      <c r="BBQ257" s="6"/>
      <c r="BBR257" s="6"/>
      <c r="BBS257" s="6"/>
      <c r="BBT257" s="6"/>
      <c r="BBU257" s="6"/>
      <c r="BBV257" s="6"/>
      <c r="BBW257" s="6"/>
      <c r="BBX257" s="6"/>
      <c r="BBY257" s="6"/>
      <c r="BBZ257" s="6"/>
      <c r="BCA257" s="6"/>
      <c r="BCB257" s="6"/>
      <c r="BCC257" s="6"/>
      <c r="BCD257" s="6"/>
      <c r="BCE257" s="6"/>
      <c r="BCF257" s="6"/>
      <c r="BCG257" s="6"/>
      <c r="BCH257" s="6"/>
    </row>
    <row r="258" spans="1:1459">
      <c r="A258" s="3">
        <v>59</v>
      </c>
      <c r="B258" t="s">
        <v>831</v>
      </c>
      <c r="C258" s="13">
        <f>VLOOKUP(B:B,'Per District Cuts by County'!C:F,4,0)</f>
        <v>217614.53374025095</v>
      </c>
    </row>
    <row r="259" spans="1:1459">
      <c r="A259" s="3">
        <v>59</v>
      </c>
      <c r="B259" t="s">
        <v>924</v>
      </c>
      <c r="C259" s="13">
        <f>VLOOKUP(B:B,'Per District Cuts by County'!C:F,4,0)</f>
        <v>157969.44048830113</v>
      </c>
    </row>
    <row r="260" spans="1:1459">
      <c r="A260" s="3">
        <v>59</v>
      </c>
      <c r="B260" t="s">
        <v>609</v>
      </c>
      <c r="C260" s="13">
        <f>VLOOKUP(B:B,'Per District Cuts by County'!C:F,4,0)</f>
        <v>382763.9064089522</v>
      </c>
    </row>
    <row r="261" spans="1:1459">
      <c r="A261" s="3">
        <v>59</v>
      </c>
      <c r="B261" t="s">
        <v>861</v>
      </c>
      <c r="C261" s="13">
        <f>VLOOKUP(B:B,'Per District Cuts by County'!C:F,4,0)</f>
        <v>208611.6039335368</v>
      </c>
    </row>
    <row r="262" spans="1:1459">
      <c r="A262" s="3">
        <v>59</v>
      </c>
      <c r="B262" t="s">
        <v>922</v>
      </c>
      <c r="C262" s="13">
        <f>VLOOKUP(B:B,'Per District Cuts by County'!C:F,4,0)</f>
        <v>158529.73211258053</v>
      </c>
    </row>
    <row r="263" spans="1:1459">
      <c r="A263" s="3">
        <v>59</v>
      </c>
      <c r="B263" t="s">
        <v>1101</v>
      </c>
      <c r="C263" s="13">
        <f>VLOOKUP(B:B,'Per District Cuts by County'!C:F,4,0)</f>
        <v>36131.976941336041</v>
      </c>
    </row>
    <row r="264" spans="1:1459">
      <c r="A264" s="3">
        <v>59</v>
      </c>
      <c r="B264" t="s">
        <v>251</v>
      </c>
      <c r="C264" s="13">
        <f>VLOOKUP(B:B,'Per District Cuts by County'!C:F,4,0)</f>
        <v>897193.61139369279</v>
      </c>
    </row>
    <row r="265" spans="1:1459">
      <c r="A265" s="3">
        <v>59</v>
      </c>
      <c r="B265" t="s">
        <v>360</v>
      </c>
      <c r="C265" s="13">
        <f>VLOOKUP(B:B,'Per District Cuts by County'!C:F,4,0)</f>
        <v>733514.66259749071</v>
      </c>
    </row>
    <row r="266" spans="1:1459">
      <c r="A266" s="3">
        <v>59</v>
      </c>
      <c r="B266" t="s">
        <v>848</v>
      </c>
      <c r="C266" s="13">
        <f>VLOOKUP(B:B,'Per District Cuts by County'!C:F,4,0)</f>
        <v>204673.16378433368</v>
      </c>
    </row>
    <row r="267" spans="1:1459">
      <c r="A267" s="3">
        <v>59</v>
      </c>
      <c r="B267" t="s">
        <v>779</v>
      </c>
      <c r="C267" s="13">
        <f>VLOOKUP(B:B,'Per District Cuts by County'!C:F,4,0)</f>
        <v>261863.9064089522</v>
      </c>
    </row>
    <row r="268" spans="1:1459">
      <c r="A268" s="3">
        <v>59</v>
      </c>
      <c r="B268" t="s">
        <v>408</v>
      </c>
      <c r="C268" s="13">
        <f>VLOOKUP(B:B,'Per District Cuts by County'!C:F,4,0)</f>
        <v>615377.85690064437</v>
      </c>
    </row>
    <row r="269" spans="1:1459">
      <c r="A269" s="3">
        <v>59</v>
      </c>
      <c r="B269" t="s">
        <v>344</v>
      </c>
      <c r="C269" s="13">
        <f>VLOOKUP(B:B,'Per District Cuts by County'!C:F,4,0)</f>
        <v>746188.18582570367</v>
      </c>
    </row>
    <row r="270" spans="1:1459">
      <c r="A270" s="3">
        <v>60</v>
      </c>
      <c r="B270" t="s">
        <v>32</v>
      </c>
      <c r="C270" s="13">
        <f>VLOOKUP(B:B,'Per District Cuts by County'!C:F,4,0)</f>
        <v>3463908.674126823</v>
      </c>
      <c r="BDC270" s="6"/>
    </row>
    <row r="271" spans="1:1459">
      <c r="A271" s="3">
        <v>60</v>
      </c>
      <c r="B271" t="s">
        <v>526</v>
      </c>
      <c r="C271" s="13">
        <f>VLOOKUP(B:B,'Per District Cuts by County'!C:F,4,0)</f>
        <v>449793.91658189218</v>
      </c>
      <c r="BDC271" s="6"/>
    </row>
    <row r="272" spans="1:1459">
      <c r="A272" s="3">
        <v>61</v>
      </c>
      <c r="B272" t="s">
        <v>32</v>
      </c>
      <c r="C272" s="13">
        <f>VLOOKUP(B:B,'Per District Cuts by County'!C:F,4,0)</f>
        <v>3463908.674126823</v>
      </c>
    </row>
    <row r="273" spans="1:1459">
      <c r="A273" s="3">
        <v>61</v>
      </c>
      <c r="B273" t="s">
        <v>210</v>
      </c>
      <c r="C273" s="13">
        <f>VLOOKUP(B:B,'Per District Cuts by County'!C:F,4,0)</f>
        <v>1050995.0288233298</v>
      </c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  <c r="IW273" s="2"/>
      <c r="IX273" s="2"/>
      <c r="IY273" s="2"/>
      <c r="IZ273" s="2"/>
      <c r="JA273" s="2"/>
      <c r="JB273" s="2"/>
      <c r="JC273" s="2"/>
      <c r="JD273" s="2"/>
      <c r="JE273" s="2"/>
      <c r="JF273" s="2"/>
      <c r="JG273" s="2"/>
      <c r="JH273" s="2"/>
      <c r="JI273" s="2"/>
      <c r="JJ273" s="2"/>
      <c r="JK273" s="2"/>
      <c r="JL273" s="2"/>
      <c r="JM273" s="2"/>
      <c r="JN273" s="2"/>
      <c r="JO273" s="2"/>
      <c r="JP273" s="2"/>
      <c r="JQ273" s="2"/>
      <c r="JR273" s="2"/>
      <c r="JS273" s="2"/>
      <c r="JT273" s="2"/>
      <c r="JU273" s="2"/>
      <c r="JV273" s="2"/>
      <c r="JW273" s="2"/>
      <c r="JX273" s="2"/>
      <c r="JY273" s="2"/>
      <c r="JZ273" s="2"/>
      <c r="KA273" s="2"/>
      <c r="KB273" s="2"/>
      <c r="KC273" s="2"/>
      <c r="KD273" s="2"/>
      <c r="KE273" s="2"/>
      <c r="KF273" s="2"/>
      <c r="KG273" s="2"/>
      <c r="KH273" s="2"/>
      <c r="KI273" s="2"/>
      <c r="KJ273" s="2"/>
      <c r="KK273" s="2"/>
      <c r="KL273" s="2"/>
      <c r="KM273" s="2"/>
      <c r="KN273" s="2"/>
      <c r="KO273" s="2"/>
      <c r="KP273" s="2"/>
      <c r="KQ273" s="2"/>
      <c r="KR273" s="2"/>
      <c r="KS273" s="2"/>
      <c r="KT273" s="2"/>
      <c r="KU273" s="2"/>
      <c r="KV273" s="2"/>
      <c r="KW273" s="2"/>
      <c r="KX273" s="2"/>
      <c r="KY273" s="2"/>
      <c r="KZ273" s="2"/>
      <c r="LA273" s="2"/>
      <c r="LB273" s="2"/>
      <c r="LC273" s="2"/>
      <c r="LD273" s="2"/>
      <c r="LE273" s="2"/>
      <c r="LF273" s="2"/>
      <c r="LG273" s="2"/>
      <c r="LH273" s="2"/>
      <c r="LI273" s="2"/>
      <c r="LJ273" s="2"/>
      <c r="LK273" s="2"/>
      <c r="LL273" s="2"/>
      <c r="LM273" s="2"/>
      <c r="LN273" s="2"/>
      <c r="LO273" s="2"/>
      <c r="LP273" s="2"/>
      <c r="LQ273" s="2"/>
      <c r="LR273" s="2"/>
      <c r="LS273" s="2"/>
      <c r="LT273" s="2"/>
      <c r="LU273" s="2"/>
      <c r="LV273" s="2"/>
      <c r="LW273" s="2"/>
      <c r="LX273" s="2"/>
      <c r="LY273" s="2"/>
      <c r="LZ273" s="2"/>
      <c r="MA273" s="2"/>
      <c r="MB273" s="2"/>
      <c r="MC273" s="2"/>
      <c r="MD273" s="2"/>
      <c r="ME273" s="2"/>
      <c r="MF273" s="2"/>
      <c r="MG273" s="2"/>
      <c r="MH273" s="2"/>
      <c r="MI273" s="2"/>
      <c r="MJ273" s="2"/>
      <c r="MK273" s="2"/>
      <c r="ML273" s="2"/>
      <c r="MM273" s="2"/>
      <c r="MN273" s="2"/>
      <c r="MO273" s="2"/>
      <c r="MP273" s="2"/>
      <c r="MQ273" s="2"/>
      <c r="MR273" s="2"/>
      <c r="MS273" s="2"/>
      <c r="MT273" s="2"/>
      <c r="MU273" s="2"/>
      <c r="MV273" s="2"/>
      <c r="MW273" s="2"/>
      <c r="MX273" s="2"/>
      <c r="MY273" s="2"/>
      <c r="MZ273" s="2"/>
      <c r="NA273" s="2"/>
      <c r="NB273" s="2"/>
      <c r="NC273" s="2"/>
      <c r="ND273" s="2"/>
      <c r="NE273" s="2"/>
      <c r="NF273" s="2"/>
      <c r="NG273" s="2"/>
      <c r="NH273" s="2"/>
      <c r="NI273" s="2"/>
      <c r="NJ273" s="2"/>
      <c r="NK273" s="2"/>
      <c r="NL273" s="2"/>
      <c r="NM273" s="2"/>
      <c r="NN273" s="2"/>
      <c r="NO273" s="2"/>
      <c r="NP273" s="2"/>
      <c r="NQ273" s="2"/>
      <c r="NR273" s="2"/>
      <c r="NS273" s="2"/>
      <c r="NT273" s="2"/>
      <c r="NU273" s="2"/>
      <c r="NV273" s="2"/>
      <c r="NW273" s="2"/>
      <c r="NX273" s="2"/>
      <c r="NY273" s="2"/>
      <c r="NZ273" s="2"/>
      <c r="OA273" s="2"/>
      <c r="OB273" s="2"/>
      <c r="OC273" s="2"/>
      <c r="OD273" s="2"/>
      <c r="OE273" s="2"/>
      <c r="OF273" s="2"/>
      <c r="OG273" s="2"/>
      <c r="OH273" s="2"/>
      <c r="OI273" s="2"/>
      <c r="OJ273" s="2"/>
      <c r="OK273" s="2"/>
      <c r="OL273" s="2"/>
      <c r="OM273" s="2"/>
      <c r="ON273" s="2"/>
      <c r="OO273" s="2"/>
      <c r="OP273" s="2"/>
      <c r="OQ273" s="2"/>
      <c r="OR273" s="2"/>
      <c r="OS273" s="2"/>
      <c r="OT273" s="2"/>
      <c r="OU273" s="2"/>
      <c r="OV273" s="2"/>
      <c r="OW273" s="2"/>
      <c r="OX273" s="2"/>
      <c r="OY273" s="2"/>
      <c r="OZ273" s="2"/>
      <c r="PA273" s="2"/>
      <c r="PB273" s="2"/>
      <c r="PC273" s="2"/>
      <c r="PD273" s="2"/>
      <c r="PE273" s="2"/>
      <c r="PF273" s="2"/>
      <c r="PG273" s="2"/>
      <c r="PH273" s="2"/>
      <c r="PI273" s="2"/>
      <c r="PJ273" s="2"/>
      <c r="PK273" s="2"/>
      <c r="PL273" s="2"/>
      <c r="PM273" s="2"/>
      <c r="PN273" s="2"/>
      <c r="PO273" s="2"/>
      <c r="PP273" s="2"/>
      <c r="PQ273" s="2"/>
      <c r="PR273" s="2"/>
      <c r="PS273" s="2"/>
      <c r="PT273" s="2"/>
      <c r="PU273" s="2"/>
      <c r="PV273" s="2"/>
      <c r="PW273" s="2"/>
      <c r="PX273" s="2"/>
      <c r="PY273" s="2"/>
      <c r="PZ273" s="2"/>
      <c r="QA273" s="2"/>
      <c r="QB273" s="2"/>
      <c r="QC273" s="2"/>
      <c r="QD273" s="2"/>
      <c r="QE273" s="2"/>
      <c r="QF273" s="2"/>
      <c r="QG273" s="2"/>
      <c r="QH273" s="2"/>
      <c r="QI273" s="2"/>
      <c r="QJ273" s="2"/>
      <c r="QK273" s="2"/>
      <c r="QL273" s="2"/>
      <c r="QM273" s="2"/>
      <c r="QN273" s="2"/>
      <c r="QO273" s="2"/>
      <c r="QP273" s="2"/>
      <c r="QQ273" s="2"/>
      <c r="QR273" s="2"/>
      <c r="QS273" s="2"/>
      <c r="QT273" s="2"/>
      <c r="QU273" s="2"/>
      <c r="QV273" s="2"/>
      <c r="QW273" s="2"/>
      <c r="QX273" s="2"/>
      <c r="QY273" s="2"/>
      <c r="QZ273" s="2"/>
      <c r="RA273" s="2"/>
      <c r="RB273" s="2"/>
      <c r="RC273" s="2"/>
      <c r="RD273" s="2"/>
      <c r="RE273" s="2"/>
      <c r="RF273" s="2"/>
      <c r="RG273" s="2"/>
      <c r="RH273" s="2"/>
      <c r="RI273" s="2"/>
      <c r="RJ273" s="2"/>
      <c r="RK273" s="2"/>
      <c r="RL273" s="2"/>
      <c r="RM273" s="2"/>
      <c r="RN273" s="2"/>
      <c r="RO273" s="2"/>
      <c r="RP273" s="2"/>
      <c r="RQ273" s="2"/>
      <c r="RR273" s="2"/>
      <c r="RS273" s="2"/>
      <c r="RT273" s="2"/>
      <c r="RU273" s="2"/>
      <c r="RV273" s="2"/>
      <c r="RW273" s="2"/>
      <c r="RX273" s="2"/>
      <c r="RY273" s="2"/>
      <c r="RZ273" s="2"/>
      <c r="SA273" s="2"/>
      <c r="SB273" s="2"/>
      <c r="SC273" s="2"/>
      <c r="SD273" s="2"/>
      <c r="SE273" s="2"/>
      <c r="SF273" s="2"/>
      <c r="SG273" s="2"/>
      <c r="SH273" s="2"/>
      <c r="SI273" s="2"/>
      <c r="SJ273" s="2"/>
      <c r="SK273" s="2"/>
      <c r="SL273" s="2"/>
      <c r="SM273" s="2"/>
      <c r="SN273" s="2"/>
      <c r="SO273" s="2"/>
      <c r="SP273" s="2"/>
      <c r="SQ273" s="2"/>
      <c r="SR273" s="2"/>
      <c r="SS273" s="2"/>
      <c r="ST273" s="2"/>
      <c r="SU273" s="2"/>
      <c r="SV273" s="2"/>
      <c r="SW273" s="2"/>
      <c r="SX273" s="2"/>
      <c r="SY273" s="2"/>
      <c r="SZ273" s="2"/>
      <c r="TA273" s="2"/>
      <c r="TB273" s="2"/>
      <c r="TC273" s="2"/>
      <c r="TD273" s="2"/>
      <c r="TE273" s="2"/>
      <c r="TF273" s="2"/>
      <c r="TG273" s="2"/>
      <c r="TH273" s="2"/>
      <c r="TI273" s="2"/>
      <c r="TJ273" s="2"/>
      <c r="TK273" s="2"/>
      <c r="TL273" s="2"/>
      <c r="TM273" s="2"/>
      <c r="TN273" s="2"/>
      <c r="TO273" s="2"/>
      <c r="TP273" s="2"/>
      <c r="TQ273" s="2"/>
      <c r="TR273" s="2"/>
      <c r="TS273" s="2"/>
      <c r="TT273" s="2"/>
      <c r="TU273" s="2"/>
      <c r="TV273" s="2"/>
      <c r="TW273" s="2"/>
      <c r="TX273" s="2"/>
      <c r="TY273" s="2"/>
      <c r="TZ273" s="2"/>
      <c r="UA273" s="2"/>
      <c r="UB273" s="2"/>
      <c r="UC273" s="2"/>
      <c r="UD273" s="2"/>
      <c r="UE273" s="2"/>
      <c r="UF273" s="2"/>
      <c r="UG273" s="2"/>
      <c r="UH273" s="2"/>
      <c r="UI273" s="2"/>
      <c r="UJ273" s="2"/>
      <c r="UK273" s="2"/>
      <c r="UL273" s="2"/>
      <c r="UM273" s="2"/>
      <c r="UN273" s="2"/>
      <c r="UO273" s="2"/>
      <c r="UP273" s="2"/>
      <c r="UQ273" s="2"/>
      <c r="UR273" s="2"/>
      <c r="US273" s="2"/>
      <c r="UT273" s="2"/>
      <c r="UU273" s="2"/>
      <c r="UV273" s="2"/>
      <c r="UW273" s="2"/>
      <c r="UX273" s="2"/>
      <c r="UY273" s="2"/>
      <c r="UZ273" s="2"/>
      <c r="VA273" s="2"/>
      <c r="VB273" s="2"/>
      <c r="VC273" s="2"/>
      <c r="VD273" s="2"/>
      <c r="VE273" s="2"/>
      <c r="VF273" s="2"/>
      <c r="VG273" s="2"/>
      <c r="VH273" s="2"/>
      <c r="VI273" s="2"/>
      <c r="VJ273" s="2"/>
      <c r="VK273" s="2"/>
      <c r="VL273" s="2"/>
      <c r="VM273" s="2"/>
      <c r="VN273" s="2"/>
      <c r="VO273" s="2"/>
      <c r="VP273" s="2"/>
      <c r="VQ273" s="2"/>
      <c r="VR273" s="2"/>
      <c r="VS273" s="2"/>
      <c r="VT273" s="2"/>
      <c r="VU273" s="2"/>
      <c r="VV273" s="2"/>
      <c r="VW273" s="2"/>
      <c r="VX273" s="2"/>
      <c r="VY273" s="2"/>
      <c r="VZ273" s="2"/>
      <c r="WA273" s="2"/>
      <c r="WB273" s="2"/>
      <c r="WC273" s="2"/>
      <c r="WD273" s="2"/>
      <c r="WE273" s="2"/>
      <c r="WF273" s="2"/>
      <c r="WG273" s="2"/>
      <c r="WH273" s="2"/>
      <c r="WI273" s="2"/>
      <c r="WJ273" s="2"/>
      <c r="WK273" s="2"/>
      <c r="WL273" s="2"/>
      <c r="WM273" s="2"/>
      <c r="WN273" s="2"/>
      <c r="WO273" s="2"/>
      <c r="WP273" s="2"/>
      <c r="WQ273" s="2"/>
      <c r="WR273" s="2"/>
      <c r="WS273" s="2"/>
      <c r="WT273" s="2"/>
      <c r="WU273" s="2"/>
      <c r="WV273" s="2"/>
      <c r="WW273" s="2"/>
      <c r="WX273" s="2"/>
      <c r="WY273" s="2"/>
      <c r="WZ273" s="2"/>
      <c r="XA273" s="2"/>
      <c r="XB273" s="2"/>
      <c r="XC273" s="2"/>
      <c r="XD273" s="2"/>
      <c r="XE273" s="2"/>
      <c r="XF273" s="2"/>
      <c r="XG273" s="2"/>
      <c r="XH273" s="2"/>
      <c r="XI273" s="2"/>
      <c r="XJ273" s="2"/>
      <c r="XK273" s="2"/>
      <c r="XL273" s="2"/>
      <c r="XM273" s="2"/>
      <c r="XN273" s="2"/>
      <c r="XO273" s="2"/>
      <c r="XP273" s="2"/>
      <c r="XQ273" s="2"/>
      <c r="XR273" s="2"/>
      <c r="XS273" s="2"/>
      <c r="XT273" s="2"/>
      <c r="XU273" s="2"/>
      <c r="XV273" s="2"/>
      <c r="XW273" s="2"/>
      <c r="XX273" s="2"/>
      <c r="XY273" s="2"/>
      <c r="XZ273" s="2"/>
      <c r="YA273" s="2"/>
      <c r="YB273" s="2"/>
      <c r="YC273" s="2"/>
      <c r="YD273" s="2"/>
      <c r="YE273" s="2"/>
      <c r="YF273" s="2"/>
      <c r="YG273" s="2"/>
      <c r="YH273" s="2"/>
      <c r="YI273" s="2"/>
      <c r="YJ273" s="2"/>
      <c r="YK273" s="2"/>
      <c r="YL273" s="2"/>
      <c r="YM273" s="2"/>
      <c r="YN273" s="2"/>
      <c r="YO273" s="2"/>
      <c r="YP273" s="2"/>
      <c r="YQ273" s="2"/>
      <c r="YR273" s="2"/>
      <c r="YS273" s="2"/>
      <c r="YT273" s="2"/>
      <c r="YU273" s="2"/>
      <c r="YV273" s="2"/>
      <c r="YW273" s="2"/>
      <c r="YX273" s="2"/>
      <c r="YY273" s="2"/>
      <c r="YZ273" s="2"/>
      <c r="ZA273" s="2"/>
      <c r="ZB273" s="2"/>
      <c r="ZC273" s="2"/>
      <c r="ZD273" s="2"/>
      <c r="ZE273" s="2"/>
      <c r="ZF273" s="2"/>
      <c r="ZG273" s="2"/>
      <c r="ZH273" s="2"/>
      <c r="ZI273" s="2"/>
      <c r="ZJ273" s="2"/>
      <c r="ZK273" s="2"/>
      <c r="ZL273" s="2"/>
      <c r="ZM273" s="2"/>
      <c r="ZN273" s="2"/>
      <c r="ZO273" s="2"/>
      <c r="ZP273" s="2"/>
      <c r="ZQ273" s="2"/>
      <c r="ZR273" s="2"/>
      <c r="ZS273" s="2"/>
      <c r="ZT273" s="2"/>
      <c r="ZU273" s="2"/>
      <c r="ZV273" s="2"/>
      <c r="ZW273" s="2"/>
      <c r="ZX273" s="2"/>
      <c r="ZY273" s="2"/>
      <c r="ZZ273" s="2"/>
      <c r="AAA273" s="2"/>
      <c r="AAB273" s="2"/>
      <c r="AAC273" s="2"/>
      <c r="AAD273" s="2"/>
      <c r="AAE273" s="2"/>
      <c r="AAF273" s="2"/>
      <c r="AAG273" s="2"/>
      <c r="AAH273" s="2"/>
      <c r="AAI273" s="2"/>
      <c r="AAJ273" s="2"/>
      <c r="AAK273" s="2"/>
      <c r="AAL273" s="2"/>
      <c r="AAM273" s="2"/>
      <c r="AAN273" s="2"/>
      <c r="AAO273" s="2"/>
      <c r="AAP273" s="2"/>
      <c r="AAQ273" s="2"/>
      <c r="AAR273" s="2"/>
      <c r="AAS273" s="2"/>
      <c r="AAT273" s="2"/>
      <c r="AAU273" s="2"/>
      <c r="AAV273" s="2"/>
      <c r="AAW273" s="2"/>
      <c r="AAX273" s="2"/>
      <c r="AAY273" s="2"/>
      <c r="AAZ273" s="2"/>
      <c r="ABA273" s="2"/>
      <c r="ABB273" s="2"/>
      <c r="ABC273" s="2"/>
      <c r="ABD273" s="2"/>
      <c r="ABE273" s="2"/>
      <c r="ABF273" s="2"/>
      <c r="ABG273" s="2"/>
      <c r="ABH273" s="2"/>
      <c r="ABI273" s="2"/>
      <c r="ABJ273" s="2"/>
      <c r="ABK273" s="2"/>
      <c r="ABL273" s="2"/>
      <c r="ABM273" s="2"/>
      <c r="ABN273" s="2"/>
      <c r="ABO273" s="2"/>
      <c r="ABP273" s="2"/>
      <c r="ABQ273" s="2"/>
      <c r="ABR273" s="2"/>
      <c r="ABS273" s="2"/>
      <c r="ABT273" s="2"/>
      <c r="ABU273" s="2"/>
      <c r="ABV273" s="2"/>
      <c r="ABW273" s="2"/>
      <c r="ABX273" s="2"/>
      <c r="ABY273" s="2"/>
      <c r="ABZ273" s="2"/>
      <c r="ACA273" s="2"/>
      <c r="ACB273" s="2"/>
      <c r="ACC273" s="2"/>
      <c r="ACD273" s="2"/>
      <c r="ACE273" s="2"/>
      <c r="ACF273" s="2"/>
      <c r="ACG273" s="2"/>
      <c r="ACH273" s="2"/>
      <c r="ACI273" s="2"/>
      <c r="ACJ273" s="2"/>
      <c r="ACK273" s="2"/>
      <c r="ACL273" s="2"/>
      <c r="ACM273" s="2"/>
      <c r="ACN273" s="2"/>
      <c r="ACO273" s="2"/>
      <c r="ACP273" s="2"/>
      <c r="ACQ273" s="2"/>
      <c r="ACR273" s="2"/>
      <c r="ACS273" s="2"/>
      <c r="ACT273" s="2"/>
      <c r="ACU273" s="2"/>
      <c r="ACV273" s="2"/>
      <c r="ACW273" s="2"/>
      <c r="ACX273" s="2"/>
      <c r="ACY273" s="2"/>
      <c r="ACZ273" s="2"/>
      <c r="ADA273" s="2"/>
      <c r="ADB273" s="2"/>
      <c r="ADC273" s="2"/>
      <c r="ADD273" s="2"/>
      <c r="ADE273" s="2"/>
      <c r="ADF273" s="2"/>
      <c r="ADG273" s="2"/>
      <c r="ADH273" s="2"/>
      <c r="ADI273" s="2"/>
      <c r="ADJ273" s="2"/>
      <c r="ADK273" s="2"/>
      <c r="ADL273" s="2"/>
      <c r="ADM273" s="2"/>
      <c r="ADN273" s="2"/>
      <c r="ADO273" s="2"/>
      <c r="ADP273" s="2"/>
      <c r="ADQ273" s="2"/>
      <c r="ADR273" s="2"/>
      <c r="ADS273" s="2"/>
      <c r="ADT273" s="2"/>
      <c r="ADU273" s="2"/>
      <c r="ADV273" s="2"/>
      <c r="ADW273" s="2"/>
      <c r="ADX273" s="2"/>
      <c r="ADY273" s="2"/>
      <c r="ADZ273" s="2"/>
      <c r="AEA273" s="2"/>
      <c r="AEB273" s="2"/>
      <c r="AEC273" s="2"/>
      <c r="AED273" s="2"/>
      <c r="AEE273" s="2"/>
      <c r="AEF273" s="2"/>
      <c r="AEG273" s="2"/>
      <c r="AEH273" s="2"/>
      <c r="AEI273" s="2"/>
      <c r="AEJ273" s="2"/>
      <c r="AEK273" s="2"/>
      <c r="AEL273" s="2"/>
      <c r="AEM273" s="2"/>
      <c r="AEN273" s="2"/>
      <c r="AEO273" s="2"/>
      <c r="AEP273" s="2"/>
      <c r="AEQ273" s="2"/>
      <c r="AER273" s="2"/>
      <c r="AES273" s="2"/>
      <c r="AET273" s="2"/>
      <c r="AEU273" s="2"/>
      <c r="AEV273" s="2"/>
      <c r="AEW273" s="2"/>
      <c r="AEX273" s="2"/>
      <c r="AEY273" s="2"/>
      <c r="AEZ273" s="2"/>
      <c r="AFA273" s="2"/>
      <c r="AFB273" s="2"/>
      <c r="AFC273" s="2"/>
      <c r="AFD273" s="2"/>
      <c r="AFE273" s="2"/>
      <c r="AFF273" s="2"/>
      <c r="AFG273" s="2"/>
      <c r="AFH273" s="2"/>
      <c r="AFI273" s="2"/>
      <c r="AFJ273" s="2"/>
      <c r="AFK273" s="2"/>
      <c r="AFL273" s="2"/>
      <c r="AFM273" s="2"/>
      <c r="AFN273" s="2"/>
      <c r="AFO273" s="2"/>
      <c r="AFP273" s="2"/>
      <c r="AFQ273" s="2"/>
      <c r="AFR273" s="2"/>
      <c r="AFS273" s="2"/>
      <c r="AFT273" s="2"/>
      <c r="AFU273" s="2"/>
      <c r="AFV273" s="2"/>
      <c r="AFW273" s="2"/>
      <c r="AFX273" s="2"/>
      <c r="AFY273" s="2"/>
      <c r="AFZ273" s="2"/>
      <c r="AGA273" s="2"/>
      <c r="AGB273" s="2"/>
      <c r="AGC273" s="2"/>
      <c r="AGD273" s="2"/>
      <c r="AGE273" s="2"/>
      <c r="AGF273" s="2"/>
      <c r="AGG273" s="2"/>
      <c r="AGH273" s="2"/>
      <c r="AGI273" s="2"/>
      <c r="AGJ273" s="2"/>
      <c r="AGK273" s="2"/>
      <c r="AGL273" s="2"/>
      <c r="AGM273" s="2"/>
      <c r="AGN273" s="2"/>
      <c r="AGO273" s="2"/>
      <c r="AGP273" s="2"/>
      <c r="AGQ273" s="2"/>
      <c r="AGR273" s="2"/>
      <c r="AGS273" s="2"/>
      <c r="AGT273" s="2"/>
      <c r="AGU273" s="2"/>
      <c r="AGV273" s="2"/>
      <c r="AGW273" s="2"/>
      <c r="AGX273" s="2"/>
      <c r="AGY273" s="2"/>
      <c r="AGZ273" s="2"/>
      <c r="AHA273" s="2"/>
      <c r="AHB273" s="2"/>
      <c r="AHC273" s="2"/>
      <c r="AHD273" s="2"/>
      <c r="AHE273" s="2"/>
      <c r="AHF273" s="2"/>
      <c r="AHG273" s="2"/>
      <c r="AHH273" s="2"/>
      <c r="AHI273" s="2"/>
      <c r="AHJ273" s="2"/>
      <c r="AHK273" s="2"/>
      <c r="AHL273" s="2"/>
      <c r="AHM273" s="2"/>
      <c r="AHN273" s="2"/>
      <c r="AHO273" s="2"/>
      <c r="AHP273" s="2"/>
      <c r="AHQ273" s="2"/>
      <c r="AHR273" s="2"/>
      <c r="AHS273" s="2"/>
      <c r="AHT273" s="2"/>
      <c r="AHU273" s="2"/>
      <c r="AHV273" s="2"/>
      <c r="AHW273" s="2"/>
      <c r="AHX273" s="2"/>
      <c r="AHY273" s="2"/>
      <c r="AHZ273" s="2"/>
      <c r="AIA273" s="2"/>
      <c r="AIB273" s="2"/>
      <c r="AIC273" s="2"/>
      <c r="AID273" s="2"/>
      <c r="AIE273" s="2"/>
      <c r="AIF273" s="2"/>
      <c r="AIG273" s="2"/>
      <c r="AIH273" s="2"/>
      <c r="AII273" s="2"/>
      <c r="AIJ273" s="2"/>
      <c r="AIK273" s="2"/>
      <c r="AIL273" s="2"/>
      <c r="AIM273" s="2"/>
      <c r="AIN273" s="2"/>
      <c r="AIO273" s="2"/>
      <c r="AIP273" s="2"/>
      <c r="AIQ273" s="2"/>
      <c r="AIR273" s="2"/>
      <c r="AIS273" s="2"/>
      <c r="AIT273" s="2"/>
      <c r="AIU273" s="2"/>
      <c r="AIV273" s="2"/>
      <c r="AIW273" s="2"/>
      <c r="AIX273" s="2"/>
      <c r="AIY273" s="2"/>
      <c r="AIZ273" s="2"/>
      <c r="AJA273" s="2"/>
      <c r="AJB273" s="2"/>
      <c r="AJC273" s="2"/>
      <c r="AJD273" s="2"/>
      <c r="AJE273" s="2"/>
      <c r="AJF273" s="2"/>
      <c r="AJG273" s="2"/>
      <c r="AJH273" s="2"/>
      <c r="AJI273" s="2"/>
      <c r="AJJ273" s="2"/>
      <c r="AJK273" s="2"/>
      <c r="AJL273" s="2"/>
      <c r="AJM273" s="2"/>
      <c r="AJN273" s="2"/>
      <c r="AJO273" s="2"/>
      <c r="AJP273" s="2"/>
      <c r="AJQ273" s="2"/>
      <c r="AJR273" s="2"/>
      <c r="AJS273" s="2"/>
      <c r="AJT273" s="2"/>
      <c r="AJU273" s="2"/>
      <c r="AJV273" s="2"/>
      <c r="AJW273" s="2"/>
      <c r="AJX273" s="2"/>
      <c r="AJY273" s="2"/>
      <c r="AJZ273" s="2"/>
      <c r="AKA273" s="2"/>
      <c r="AKB273" s="2"/>
      <c r="AKC273" s="2"/>
      <c r="AKD273" s="2"/>
      <c r="AKE273" s="2"/>
      <c r="AKF273" s="2"/>
      <c r="AKG273" s="2"/>
      <c r="AKH273" s="2"/>
      <c r="AKI273" s="2"/>
      <c r="AKJ273" s="2"/>
      <c r="AKK273" s="2"/>
      <c r="AKL273" s="2"/>
      <c r="AKM273" s="2"/>
      <c r="AKN273" s="2"/>
      <c r="AKO273" s="2"/>
      <c r="AKP273" s="2"/>
      <c r="AKQ273" s="2"/>
      <c r="AKR273" s="2"/>
      <c r="AKS273" s="2"/>
      <c r="AKT273" s="2"/>
      <c r="AKU273" s="2"/>
      <c r="AKV273" s="2"/>
      <c r="AKW273" s="2"/>
      <c r="AKX273" s="2"/>
      <c r="AKY273" s="2"/>
      <c r="AKZ273" s="2"/>
      <c r="ALA273" s="2"/>
      <c r="ALB273" s="2"/>
      <c r="ALC273" s="2"/>
      <c r="ALD273" s="2"/>
      <c r="ALE273" s="2"/>
      <c r="ALF273" s="2"/>
      <c r="ALG273" s="2"/>
      <c r="ALH273" s="2"/>
      <c r="ALI273" s="2"/>
      <c r="ALJ273" s="2"/>
      <c r="ALK273" s="2"/>
      <c r="ALL273" s="2"/>
      <c r="ALM273" s="2"/>
      <c r="ALN273" s="2"/>
      <c r="ALO273" s="2"/>
      <c r="ALP273" s="2"/>
      <c r="ALQ273" s="2"/>
      <c r="ALR273" s="2"/>
      <c r="ALS273" s="2"/>
      <c r="ALT273" s="2"/>
      <c r="ALU273" s="2"/>
      <c r="ALV273" s="2"/>
      <c r="ALW273" s="2"/>
      <c r="ALX273" s="2"/>
      <c r="ALY273" s="2"/>
      <c r="ALZ273" s="2"/>
      <c r="AMA273" s="2"/>
      <c r="AMB273" s="2"/>
      <c r="AMC273" s="2"/>
      <c r="AMD273" s="2"/>
      <c r="AME273" s="2"/>
      <c r="AMF273" s="2"/>
      <c r="AMG273" s="2"/>
      <c r="AMH273" s="2"/>
      <c r="AMI273" s="2"/>
      <c r="AMJ273" s="2"/>
      <c r="AMK273" s="2"/>
      <c r="AML273" s="2"/>
      <c r="AMM273" s="2"/>
      <c r="AMN273" s="2"/>
      <c r="AMO273" s="2"/>
      <c r="AMP273" s="2"/>
      <c r="AMQ273" s="2"/>
      <c r="AMR273" s="2"/>
      <c r="AMS273" s="2"/>
      <c r="AMT273" s="2"/>
      <c r="AMU273" s="2"/>
      <c r="AMV273" s="2"/>
      <c r="AMW273" s="2"/>
      <c r="AMX273" s="2"/>
      <c r="AMY273" s="2"/>
      <c r="AMZ273" s="2"/>
      <c r="ANA273" s="2"/>
      <c r="ANB273" s="2"/>
      <c r="ANC273" s="2"/>
      <c r="AND273" s="2"/>
      <c r="ANE273" s="2"/>
      <c r="ANF273" s="2"/>
      <c r="ANG273" s="2"/>
      <c r="ANH273" s="2"/>
      <c r="ANI273" s="2"/>
      <c r="ANJ273" s="2"/>
      <c r="ANK273" s="2"/>
      <c r="ANL273" s="2"/>
      <c r="ANM273" s="2"/>
      <c r="ANN273" s="2"/>
      <c r="ANO273" s="2"/>
      <c r="ANP273" s="2"/>
      <c r="ANQ273" s="2"/>
      <c r="ANR273" s="2"/>
      <c r="ANS273" s="2"/>
      <c r="ANT273" s="2"/>
      <c r="ANU273" s="2"/>
      <c r="ANV273" s="2"/>
      <c r="ANW273" s="2"/>
      <c r="ANX273" s="2"/>
      <c r="ANY273" s="2"/>
      <c r="ANZ273" s="2"/>
      <c r="AOA273" s="2"/>
      <c r="AOB273" s="2"/>
      <c r="AOC273" s="2"/>
      <c r="AOD273" s="2"/>
      <c r="AOE273" s="2"/>
      <c r="AOF273" s="2"/>
      <c r="AOG273" s="2"/>
      <c r="AOH273" s="2"/>
      <c r="AOI273" s="2"/>
      <c r="AOJ273" s="2"/>
      <c r="AOK273" s="2"/>
      <c r="AOL273" s="2"/>
      <c r="AOM273" s="2"/>
      <c r="AON273" s="2"/>
      <c r="AOO273" s="2"/>
      <c r="AOP273" s="2"/>
      <c r="AOQ273" s="2"/>
      <c r="AOR273" s="2"/>
      <c r="AOS273" s="2"/>
      <c r="AOT273" s="2"/>
      <c r="AOU273" s="2"/>
      <c r="AOV273" s="2"/>
      <c r="AOW273" s="2"/>
      <c r="AOX273" s="2"/>
      <c r="AOY273" s="2"/>
      <c r="AOZ273" s="2"/>
      <c r="APA273" s="2"/>
      <c r="APB273" s="2"/>
      <c r="APC273" s="2"/>
      <c r="APD273" s="2"/>
      <c r="APE273" s="2"/>
      <c r="APF273" s="2"/>
      <c r="APG273" s="2"/>
      <c r="APH273" s="2"/>
      <c r="API273" s="2"/>
      <c r="APJ273" s="2"/>
      <c r="APK273" s="2"/>
      <c r="APL273" s="2"/>
      <c r="APM273" s="2"/>
      <c r="APN273" s="2"/>
      <c r="APO273" s="2"/>
      <c r="APP273" s="2"/>
      <c r="APQ273" s="2"/>
      <c r="APR273" s="2"/>
      <c r="APS273" s="2"/>
      <c r="APT273" s="2"/>
      <c r="APU273" s="2"/>
      <c r="APV273" s="2"/>
      <c r="APW273" s="2"/>
      <c r="APX273" s="2"/>
      <c r="APY273" s="2"/>
      <c r="APZ273" s="2"/>
      <c r="AQA273" s="2"/>
      <c r="AQB273" s="2"/>
      <c r="AQC273" s="2"/>
      <c r="AQD273" s="2"/>
      <c r="AQE273" s="2"/>
      <c r="AQF273" s="2"/>
      <c r="AQG273" s="2"/>
      <c r="AQH273" s="2"/>
      <c r="AQI273" s="2"/>
      <c r="AQJ273" s="2"/>
      <c r="AQK273" s="2"/>
      <c r="AQL273" s="2"/>
      <c r="AQM273" s="2"/>
      <c r="AQN273" s="2"/>
      <c r="AQO273" s="2"/>
      <c r="AQP273" s="2"/>
      <c r="AQQ273" s="2"/>
      <c r="AQR273" s="2"/>
      <c r="AQS273" s="2"/>
      <c r="AQT273" s="2"/>
      <c r="AQU273" s="2"/>
      <c r="AQV273" s="2"/>
      <c r="AQW273" s="2"/>
      <c r="AQX273" s="2"/>
      <c r="AQY273" s="2"/>
      <c r="AQZ273" s="2"/>
      <c r="ARA273" s="2"/>
      <c r="ARB273" s="2"/>
      <c r="ARC273" s="2"/>
      <c r="ARD273" s="2"/>
      <c r="ARE273" s="2"/>
      <c r="ARF273" s="2"/>
      <c r="ARG273" s="2"/>
      <c r="ARH273" s="2"/>
      <c r="ARI273" s="2"/>
      <c r="ARJ273" s="2"/>
      <c r="ARK273" s="2"/>
      <c r="ARL273" s="2"/>
      <c r="ARM273" s="2"/>
      <c r="ARN273" s="2"/>
      <c r="ARO273" s="2"/>
      <c r="ARP273" s="2"/>
      <c r="ARQ273" s="2"/>
      <c r="ARR273" s="2"/>
      <c r="ARS273" s="2"/>
      <c r="ART273" s="2"/>
      <c r="ARU273" s="2"/>
      <c r="ARV273" s="2"/>
      <c r="ARW273" s="2"/>
      <c r="ARX273" s="2"/>
      <c r="ARY273" s="2"/>
      <c r="ARZ273" s="2"/>
      <c r="ASA273" s="2"/>
      <c r="ASB273" s="2"/>
      <c r="ASC273" s="2"/>
      <c r="ASD273" s="2"/>
      <c r="ASE273" s="2"/>
      <c r="ASF273" s="2"/>
      <c r="ASG273" s="2"/>
      <c r="ASH273" s="2"/>
      <c r="ASI273" s="2"/>
      <c r="ASJ273" s="2"/>
      <c r="ASK273" s="2"/>
      <c r="ASL273" s="2"/>
      <c r="ASM273" s="2"/>
      <c r="ASN273" s="2"/>
      <c r="ASO273" s="2"/>
      <c r="ASP273" s="2"/>
      <c r="ASQ273" s="2"/>
      <c r="ASR273" s="2"/>
      <c r="ASS273" s="2"/>
      <c r="AST273" s="2"/>
      <c r="ASU273" s="2"/>
      <c r="ASV273" s="2"/>
      <c r="ASW273" s="2"/>
      <c r="ASX273" s="2"/>
      <c r="ASY273" s="2"/>
      <c r="ASZ273" s="2"/>
      <c r="ATA273" s="2"/>
      <c r="ATB273" s="2"/>
      <c r="ATC273" s="2"/>
      <c r="ATD273" s="2"/>
      <c r="ATE273" s="2"/>
      <c r="ATF273" s="2"/>
      <c r="ATG273" s="2"/>
      <c r="ATH273" s="2"/>
      <c r="ATI273" s="2"/>
      <c r="ATJ273" s="2"/>
      <c r="ATK273" s="2"/>
      <c r="ATL273" s="2"/>
      <c r="ATM273" s="2"/>
      <c r="ATN273" s="2"/>
      <c r="ATO273" s="2"/>
      <c r="ATP273" s="2"/>
      <c r="ATQ273" s="2"/>
      <c r="ATR273" s="2"/>
      <c r="ATS273" s="2"/>
      <c r="ATT273" s="2"/>
      <c r="ATU273" s="2"/>
      <c r="ATV273" s="2"/>
      <c r="ATW273" s="2"/>
      <c r="ATX273" s="2"/>
      <c r="ATY273" s="2"/>
      <c r="ATZ273" s="2"/>
      <c r="AUA273" s="2"/>
      <c r="AUB273" s="2"/>
      <c r="AUC273" s="2"/>
      <c r="AUD273" s="2"/>
      <c r="AUE273" s="2"/>
      <c r="AUF273" s="2"/>
      <c r="AUG273" s="2"/>
      <c r="AUH273" s="2"/>
      <c r="AUI273" s="2"/>
      <c r="AUJ273" s="2"/>
      <c r="AUK273" s="2"/>
      <c r="AUL273" s="2"/>
      <c r="AUM273" s="2"/>
      <c r="AUN273" s="2"/>
      <c r="AUO273" s="2"/>
      <c r="AUP273" s="2"/>
      <c r="AUQ273" s="2"/>
      <c r="AUR273" s="2"/>
      <c r="AUS273" s="2"/>
      <c r="AUT273" s="2"/>
      <c r="AUU273" s="2"/>
      <c r="AUV273" s="2"/>
      <c r="AUW273" s="2"/>
      <c r="AUX273" s="2"/>
      <c r="AUY273" s="2"/>
      <c r="AUZ273" s="2"/>
      <c r="AVA273" s="2"/>
      <c r="AVB273" s="2"/>
      <c r="AVC273" s="2"/>
      <c r="AVD273" s="2"/>
      <c r="AVE273" s="2"/>
      <c r="AVF273" s="2"/>
      <c r="AVG273" s="2"/>
      <c r="AVH273" s="2"/>
      <c r="AVI273" s="2"/>
      <c r="AVJ273" s="2"/>
      <c r="AVK273" s="2"/>
      <c r="AVL273" s="2"/>
      <c r="AVM273" s="2"/>
      <c r="AVN273" s="2"/>
      <c r="AVO273" s="2"/>
      <c r="AVP273" s="2"/>
      <c r="AVQ273" s="2"/>
      <c r="AVR273" s="2"/>
      <c r="AVS273" s="2"/>
      <c r="AVT273" s="2"/>
      <c r="AVU273" s="2"/>
      <c r="AVV273" s="2"/>
      <c r="AVW273" s="2"/>
      <c r="AVX273" s="2"/>
      <c r="AVY273" s="2"/>
      <c r="AVZ273" s="2"/>
      <c r="AWA273" s="2"/>
      <c r="AWB273" s="2"/>
      <c r="AWC273" s="2"/>
      <c r="AWD273" s="2"/>
      <c r="AWE273" s="2"/>
      <c r="AWF273" s="2"/>
      <c r="AWG273" s="2"/>
      <c r="AWH273" s="2"/>
      <c r="AWI273" s="2"/>
      <c r="AWJ273" s="2"/>
      <c r="AWK273" s="2"/>
      <c r="AWL273" s="2"/>
      <c r="AWM273" s="2"/>
      <c r="AWN273" s="2"/>
      <c r="AWO273" s="2"/>
      <c r="AWP273" s="2"/>
      <c r="AWQ273" s="2"/>
      <c r="AWR273" s="2"/>
      <c r="AWS273" s="2"/>
      <c r="AWT273" s="2"/>
      <c r="AWU273" s="2"/>
      <c r="AWV273" s="2"/>
      <c r="AWW273" s="2"/>
      <c r="AWX273" s="2"/>
      <c r="AWY273" s="2"/>
      <c r="AWZ273" s="2"/>
      <c r="AXA273" s="2"/>
      <c r="AXB273" s="2"/>
      <c r="AXC273" s="2"/>
      <c r="AXD273" s="2"/>
      <c r="AXE273" s="2"/>
      <c r="AXF273" s="2"/>
      <c r="AXG273" s="2"/>
      <c r="AXH273" s="2"/>
      <c r="AXI273" s="2"/>
      <c r="AXJ273" s="2"/>
      <c r="AXK273" s="2"/>
      <c r="AXL273" s="2"/>
      <c r="AXM273" s="2"/>
      <c r="AXN273" s="2"/>
      <c r="AXO273" s="2"/>
      <c r="AXP273" s="2"/>
      <c r="AXQ273" s="2"/>
      <c r="AXR273" s="2"/>
      <c r="AXS273" s="2"/>
      <c r="AXT273" s="2"/>
      <c r="AXU273" s="2"/>
      <c r="AXV273" s="2"/>
      <c r="AXW273" s="2"/>
      <c r="AXX273" s="2"/>
      <c r="AXY273" s="2"/>
      <c r="AXZ273" s="2"/>
      <c r="AYA273" s="2"/>
      <c r="AYB273" s="2"/>
      <c r="AYC273" s="2"/>
      <c r="AYD273" s="2"/>
      <c r="AYE273" s="2"/>
      <c r="AYF273" s="2"/>
      <c r="AYG273" s="2"/>
      <c r="AYH273" s="2"/>
      <c r="AYI273" s="2"/>
      <c r="AYJ273" s="2"/>
      <c r="AYK273" s="2"/>
      <c r="AYL273" s="2"/>
      <c r="AYM273" s="2"/>
      <c r="AYN273" s="2"/>
      <c r="AYO273" s="2"/>
      <c r="AYP273" s="2"/>
      <c r="AYQ273" s="2"/>
      <c r="AYR273" s="2"/>
      <c r="AYS273" s="2"/>
      <c r="AYT273" s="2"/>
      <c r="AYU273" s="2"/>
      <c r="AYV273" s="2"/>
      <c r="AYW273" s="2"/>
      <c r="AYX273" s="2"/>
      <c r="AYY273" s="2"/>
      <c r="AYZ273" s="2"/>
      <c r="AZA273" s="2"/>
      <c r="AZB273" s="2"/>
      <c r="AZC273" s="2"/>
      <c r="AZD273" s="2"/>
      <c r="AZE273" s="2"/>
      <c r="AZF273" s="2"/>
      <c r="AZG273" s="2"/>
      <c r="AZH273" s="2"/>
      <c r="AZI273" s="2"/>
      <c r="AZJ273" s="2"/>
      <c r="AZK273" s="2"/>
      <c r="AZL273" s="2"/>
      <c r="AZM273" s="2"/>
      <c r="AZN273" s="2"/>
      <c r="AZO273" s="2"/>
      <c r="AZP273" s="2"/>
      <c r="AZQ273" s="2"/>
      <c r="AZR273" s="2"/>
      <c r="AZS273" s="2"/>
      <c r="AZT273" s="2"/>
      <c r="AZU273" s="2"/>
      <c r="AZV273" s="2"/>
      <c r="AZW273" s="2"/>
      <c r="AZX273" s="2"/>
      <c r="AZY273" s="2"/>
      <c r="AZZ273" s="2"/>
      <c r="BAA273" s="2"/>
      <c r="BAB273" s="2"/>
      <c r="BAC273" s="2"/>
      <c r="BAD273" s="2"/>
      <c r="BAE273" s="2"/>
      <c r="BAF273" s="2"/>
      <c r="BAG273" s="2"/>
      <c r="BAH273" s="2"/>
      <c r="BAI273" s="2"/>
      <c r="BAJ273" s="2"/>
      <c r="BAK273" s="2"/>
      <c r="BAL273" s="2"/>
      <c r="BAM273" s="2"/>
      <c r="BAN273" s="2"/>
      <c r="BAO273" s="2"/>
      <c r="BAP273" s="2"/>
      <c r="BAQ273" s="2"/>
      <c r="BAR273" s="2"/>
      <c r="BAS273" s="2"/>
      <c r="BAT273" s="2"/>
      <c r="BAU273" s="2"/>
      <c r="BAV273" s="2"/>
      <c r="BAW273" s="2"/>
      <c r="BAX273" s="2"/>
      <c r="BAY273" s="2"/>
      <c r="BAZ273" s="2"/>
      <c r="BBA273" s="2"/>
      <c r="BBB273" s="2"/>
      <c r="BBC273" s="2"/>
      <c r="BBD273" s="2"/>
      <c r="BBE273" s="2"/>
      <c r="BBF273" s="2"/>
      <c r="BBG273" s="2"/>
      <c r="BBH273" s="2"/>
      <c r="BBI273" s="2"/>
      <c r="BBJ273" s="2"/>
      <c r="BBK273" s="2"/>
      <c r="BBL273" s="2"/>
      <c r="BBM273" s="2"/>
      <c r="BBN273" s="2"/>
      <c r="BBO273" s="2"/>
      <c r="BBP273" s="2"/>
      <c r="BBQ273" s="2"/>
      <c r="BBR273" s="2"/>
      <c r="BBS273" s="2"/>
      <c r="BBT273" s="2"/>
      <c r="BBU273" s="2"/>
      <c r="BBV273" s="2"/>
      <c r="BBW273" s="2"/>
      <c r="BBX273" s="2"/>
      <c r="BBY273" s="2"/>
      <c r="BBZ273" s="2"/>
      <c r="BCA273" s="2"/>
      <c r="BCB273" s="2"/>
      <c r="BCC273" s="2"/>
      <c r="BCD273" s="2"/>
      <c r="BCE273" s="2"/>
      <c r="BCF273" s="2"/>
      <c r="BCG273" s="2"/>
      <c r="BCH273" s="2"/>
    </row>
    <row r="274" spans="1:1459">
      <c r="A274" s="3">
        <v>61</v>
      </c>
      <c r="B274" t="s">
        <v>58</v>
      </c>
      <c r="C274" s="13">
        <f>VLOOKUP(B:B,'Per District Cuts by County'!C:F,4,0)</f>
        <v>2370479.0708714817</v>
      </c>
    </row>
    <row r="275" spans="1:1459">
      <c r="A275" s="3">
        <v>61</v>
      </c>
      <c r="B275" t="s">
        <v>736</v>
      </c>
      <c r="C275" s="13">
        <f>VLOOKUP(B:B,'Per District Cuts by County'!C:F,4,0)</f>
        <v>290676.56154628686</v>
      </c>
    </row>
    <row r="276" spans="1:1459">
      <c r="A276" s="27">
        <v>61</v>
      </c>
      <c r="B276" s="6" t="s">
        <v>362</v>
      </c>
      <c r="C276" s="13">
        <f>VLOOKUP(B:B,'Per District Cuts by County'!C:F,4,0)</f>
        <v>729308.37572058325</v>
      </c>
    </row>
    <row r="277" spans="1:1459">
      <c r="A277" s="3">
        <v>61</v>
      </c>
      <c r="B277" t="s">
        <v>410</v>
      </c>
      <c r="C277" s="13">
        <f>VLOOKUP(B:B,'Per District Cuts by County'!C:F,4,0)</f>
        <v>647205.15428958973</v>
      </c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  <c r="HM277" s="6"/>
      <c r="HN277" s="6"/>
      <c r="HO277" s="6"/>
      <c r="HP277" s="6"/>
      <c r="HQ277" s="6"/>
      <c r="HR277" s="6"/>
      <c r="HS277" s="6"/>
      <c r="HT277" s="6"/>
      <c r="HU277" s="6"/>
      <c r="HV277" s="6"/>
      <c r="HW277" s="6"/>
      <c r="HX277" s="6"/>
      <c r="HY277" s="6"/>
      <c r="HZ277" s="6"/>
      <c r="IA277" s="6"/>
      <c r="IB277" s="6"/>
      <c r="IC277" s="6"/>
      <c r="ID277" s="6"/>
      <c r="IE277" s="6"/>
      <c r="IF277" s="6"/>
      <c r="IG277" s="6"/>
      <c r="IH277" s="6"/>
      <c r="II277" s="6"/>
      <c r="IJ277" s="6"/>
      <c r="IK277" s="6"/>
      <c r="IL277" s="6"/>
      <c r="IM277" s="6"/>
      <c r="IN277" s="6"/>
      <c r="IO277" s="6"/>
      <c r="IP277" s="6"/>
      <c r="IQ277" s="6"/>
      <c r="IR277" s="6"/>
      <c r="IS277" s="6"/>
      <c r="IT277" s="6"/>
      <c r="IU277" s="6"/>
      <c r="IV277" s="6"/>
      <c r="IW277" s="6"/>
      <c r="IX277" s="6"/>
      <c r="IY277" s="6"/>
      <c r="IZ277" s="6"/>
      <c r="JA277" s="6"/>
      <c r="JB277" s="6"/>
      <c r="JC277" s="6"/>
      <c r="JD277" s="6"/>
      <c r="JE277" s="6"/>
      <c r="JF277" s="6"/>
      <c r="JG277" s="6"/>
      <c r="JH277" s="6"/>
      <c r="JI277" s="6"/>
      <c r="JJ277" s="6"/>
      <c r="JK277" s="6"/>
      <c r="JL277" s="6"/>
      <c r="JM277" s="6"/>
      <c r="JN277" s="6"/>
      <c r="JO277" s="6"/>
      <c r="JP277" s="6"/>
      <c r="JQ277" s="6"/>
      <c r="JR277" s="6"/>
      <c r="JS277" s="6"/>
      <c r="JT277" s="6"/>
      <c r="JU277" s="6"/>
      <c r="JV277" s="6"/>
      <c r="JW277" s="6"/>
      <c r="JX277" s="6"/>
      <c r="JY277" s="6"/>
      <c r="JZ277" s="6"/>
      <c r="KA277" s="6"/>
      <c r="KB277" s="6"/>
      <c r="KC277" s="6"/>
      <c r="KD277" s="6"/>
      <c r="KE277" s="6"/>
      <c r="KF277" s="6"/>
      <c r="KG277" s="6"/>
      <c r="KH277" s="6"/>
      <c r="KI277" s="6"/>
      <c r="KJ277" s="6"/>
      <c r="KK277" s="6"/>
      <c r="KL277" s="6"/>
      <c r="KM277" s="6"/>
      <c r="KN277" s="6"/>
      <c r="KO277" s="6"/>
      <c r="KP277" s="6"/>
      <c r="KQ277" s="6"/>
      <c r="KR277" s="6"/>
      <c r="KS277" s="6"/>
      <c r="KT277" s="6"/>
      <c r="KU277" s="6"/>
      <c r="KV277" s="6"/>
      <c r="KW277" s="6"/>
      <c r="KX277" s="6"/>
      <c r="KY277" s="6"/>
      <c r="KZ277" s="6"/>
      <c r="LA277" s="6"/>
      <c r="LB277" s="6"/>
      <c r="LC277" s="6"/>
      <c r="LD277" s="6"/>
      <c r="LE277" s="6"/>
      <c r="LF277" s="6"/>
      <c r="LG277" s="6"/>
      <c r="LH277" s="6"/>
      <c r="LI277" s="6"/>
      <c r="LJ277" s="6"/>
      <c r="LK277" s="6"/>
      <c r="LL277" s="6"/>
      <c r="LM277" s="6"/>
      <c r="LN277" s="6"/>
      <c r="LO277" s="6"/>
      <c r="LP277" s="6"/>
      <c r="LQ277" s="6"/>
      <c r="LR277" s="6"/>
      <c r="LS277" s="6"/>
      <c r="LT277" s="6"/>
      <c r="LU277" s="6"/>
      <c r="LV277" s="6"/>
      <c r="LW277" s="6"/>
      <c r="LX277" s="6"/>
      <c r="LY277" s="6"/>
      <c r="LZ277" s="6"/>
      <c r="MA277" s="6"/>
      <c r="MB277" s="6"/>
      <c r="MC277" s="6"/>
      <c r="MD277" s="6"/>
      <c r="ME277" s="6"/>
      <c r="MF277" s="6"/>
      <c r="MG277" s="6"/>
      <c r="MH277" s="6"/>
      <c r="MI277" s="6"/>
      <c r="MJ277" s="6"/>
      <c r="MK277" s="6"/>
      <c r="ML277" s="6"/>
      <c r="MM277" s="6"/>
      <c r="MN277" s="6"/>
      <c r="MO277" s="6"/>
      <c r="MP277" s="6"/>
      <c r="MQ277" s="6"/>
      <c r="MR277" s="6"/>
      <c r="MS277" s="6"/>
      <c r="MT277" s="6"/>
      <c r="MU277" s="6"/>
      <c r="MV277" s="6"/>
      <c r="MW277" s="6"/>
      <c r="MX277" s="6"/>
      <c r="MY277" s="6"/>
      <c r="MZ277" s="6"/>
      <c r="NA277" s="6"/>
      <c r="NB277" s="6"/>
      <c r="NC277" s="6"/>
      <c r="ND277" s="6"/>
      <c r="NE277" s="6"/>
      <c r="NF277" s="6"/>
      <c r="NG277" s="6"/>
      <c r="NH277" s="6"/>
      <c r="NI277" s="6"/>
      <c r="NJ277" s="6"/>
      <c r="NK277" s="6"/>
      <c r="NL277" s="6"/>
      <c r="NM277" s="6"/>
      <c r="NN277" s="6"/>
      <c r="NO277" s="6"/>
      <c r="NP277" s="6"/>
      <c r="NQ277" s="6"/>
      <c r="NR277" s="6"/>
      <c r="NS277" s="6"/>
      <c r="NT277" s="6"/>
      <c r="NU277" s="6"/>
      <c r="NV277" s="6"/>
      <c r="NW277" s="6"/>
      <c r="NX277" s="6"/>
      <c r="NY277" s="6"/>
      <c r="NZ277" s="6"/>
      <c r="OA277" s="6"/>
      <c r="OB277" s="6"/>
      <c r="OC277" s="6"/>
      <c r="OD277" s="6"/>
      <c r="OE277" s="6"/>
      <c r="OF277" s="6"/>
      <c r="OG277" s="6"/>
      <c r="OH277" s="6"/>
      <c r="OI277" s="6"/>
      <c r="OJ277" s="6"/>
      <c r="OK277" s="6"/>
      <c r="OL277" s="6"/>
      <c r="OM277" s="6"/>
      <c r="ON277" s="6"/>
      <c r="OO277" s="6"/>
      <c r="OP277" s="6"/>
      <c r="OQ277" s="6"/>
      <c r="OR277" s="6"/>
      <c r="OS277" s="6"/>
      <c r="OT277" s="6"/>
      <c r="OU277" s="6"/>
      <c r="OV277" s="6"/>
      <c r="OW277" s="6"/>
      <c r="OX277" s="6"/>
      <c r="OY277" s="6"/>
      <c r="OZ277" s="6"/>
      <c r="PA277" s="6"/>
      <c r="PB277" s="6"/>
      <c r="PC277" s="6"/>
      <c r="PD277" s="6"/>
      <c r="PE277" s="6"/>
      <c r="PF277" s="6"/>
      <c r="PG277" s="6"/>
      <c r="PH277" s="6"/>
      <c r="PI277" s="6"/>
      <c r="PJ277" s="6"/>
      <c r="PK277" s="6"/>
      <c r="PL277" s="6"/>
      <c r="PM277" s="6"/>
      <c r="PN277" s="6"/>
      <c r="PO277" s="6"/>
      <c r="PP277" s="6"/>
      <c r="PQ277" s="6"/>
      <c r="PR277" s="6"/>
      <c r="PS277" s="6"/>
      <c r="PT277" s="6"/>
      <c r="PU277" s="6"/>
      <c r="PV277" s="6"/>
      <c r="PW277" s="6"/>
      <c r="PX277" s="6"/>
      <c r="PY277" s="6"/>
      <c r="PZ277" s="6"/>
      <c r="QA277" s="6"/>
      <c r="QB277" s="6"/>
      <c r="QC277" s="6"/>
      <c r="QD277" s="6"/>
      <c r="QE277" s="6"/>
      <c r="QF277" s="6"/>
      <c r="QG277" s="6"/>
      <c r="QH277" s="6"/>
      <c r="QI277" s="6"/>
      <c r="QJ277" s="6"/>
      <c r="QK277" s="6"/>
      <c r="QL277" s="6"/>
      <c r="QM277" s="6"/>
      <c r="QN277" s="6"/>
      <c r="QO277" s="6"/>
      <c r="QP277" s="6"/>
      <c r="QQ277" s="6"/>
      <c r="QR277" s="6"/>
      <c r="QS277" s="6"/>
      <c r="QT277" s="6"/>
      <c r="QU277" s="6"/>
      <c r="QV277" s="6"/>
      <c r="QW277" s="6"/>
      <c r="QX277" s="6"/>
      <c r="QY277" s="6"/>
      <c r="QZ277" s="6"/>
      <c r="RA277" s="6"/>
      <c r="RB277" s="6"/>
      <c r="RC277" s="6"/>
      <c r="RD277" s="6"/>
      <c r="RE277" s="6"/>
      <c r="RF277" s="6"/>
      <c r="RG277" s="6"/>
      <c r="RH277" s="6"/>
      <c r="RI277" s="6"/>
      <c r="RJ277" s="6"/>
      <c r="RK277" s="6"/>
      <c r="RL277" s="6"/>
      <c r="RM277" s="6"/>
      <c r="RN277" s="6"/>
      <c r="RO277" s="6"/>
      <c r="RP277" s="6"/>
      <c r="RQ277" s="6"/>
      <c r="RR277" s="6"/>
      <c r="RS277" s="6"/>
      <c r="RT277" s="6"/>
      <c r="RU277" s="6"/>
      <c r="RV277" s="6"/>
      <c r="RW277" s="6"/>
      <c r="RX277" s="6"/>
      <c r="RY277" s="6"/>
      <c r="RZ277" s="6"/>
      <c r="SA277" s="6"/>
      <c r="SB277" s="6"/>
      <c r="SC277" s="6"/>
      <c r="SD277" s="6"/>
      <c r="SE277" s="6"/>
      <c r="SF277" s="6"/>
      <c r="SG277" s="6"/>
      <c r="SH277" s="6"/>
      <c r="SI277" s="6"/>
      <c r="SJ277" s="6"/>
      <c r="SK277" s="6"/>
      <c r="SL277" s="6"/>
      <c r="SM277" s="6"/>
      <c r="SN277" s="6"/>
      <c r="SO277" s="6"/>
      <c r="SP277" s="6"/>
      <c r="SQ277" s="6"/>
      <c r="SR277" s="6"/>
      <c r="SS277" s="6"/>
      <c r="ST277" s="6"/>
      <c r="SU277" s="6"/>
      <c r="SV277" s="6"/>
      <c r="SW277" s="6"/>
      <c r="SX277" s="6"/>
      <c r="SY277" s="6"/>
      <c r="SZ277" s="6"/>
      <c r="TA277" s="6"/>
      <c r="TB277" s="6"/>
      <c r="TC277" s="6"/>
      <c r="TD277" s="6"/>
      <c r="TE277" s="6"/>
      <c r="TF277" s="6"/>
      <c r="TG277" s="6"/>
      <c r="TH277" s="6"/>
      <c r="TI277" s="6"/>
      <c r="TJ277" s="6"/>
      <c r="TK277" s="6"/>
      <c r="TL277" s="6"/>
      <c r="TM277" s="6"/>
      <c r="TN277" s="6"/>
      <c r="TO277" s="6"/>
      <c r="TP277" s="6"/>
      <c r="TQ277" s="6"/>
      <c r="TR277" s="6"/>
      <c r="TS277" s="6"/>
      <c r="TT277" s="6"/>
      <c r="TU277" s="6"/>
      <c r="TV277" s="6"/>
      <c r="TW277" s="6"/>
      <c r="TX277" s="6"/>
      <c r="TY277" s="6"/>
      <c r="TZ277" s="6"/>
      <c r="UA277" s="6"/>
      <c r="UB277" s="6"/>
      <c r="UC277" s="6"/>
      <c r="UD277" s="6"/>
      <c r="UE277" s="6"/>
      <c r="UF277" s="6"/>
      <c r="UG277" s="6"/>
      <c r="UH277" s="6"/>
      <c r="UI277" s="6"/>
      <c r="UJ277" s="6"/>
      <c r="UK277" s="6"/>
      <c r="UL277" s="6"/>
      <c r="UM277" s="6"/>
      <c r="UN277" s="6"/>
      <c r="UO277" s="6"/>
      <c r="UP277" s="6"/>
      <c r="UQ277" s="6"/>
      <c r="UR277" s="6"/>
      <c r="US277" s="6"/>
      <c r="UT277" s="6"/>
      <c r="UU277" s="6"/>
      <c r="UV277" s="6"/>
      <c r="UW277" s="6"/>
      <c r="UX277" s="6"/>
      <c r="UY277" s="6"/>
      <c r="UZ277" s="6"/>
      <c r="VA277" s="6"/>
      <c r="VB277" s="6"/>
      <c r="VC277" s="6"/>
      <c r="VD277" s="6"/>
      <c r="VE277" s="6"/>
      <c r="VF277" s="6"/>
      <c r="VG277" s="6"/>
      <c r="VH277" s="6"/>
      <c r="VI277" s="6"/>
      <c r="VJ277" s="6"/>
      <c r="VK277" s="6"/>
      <c r="VL277" s="6"/>
      <c r="VM277" s="6"/>
      <c r="VN277" s="6"/>
      <c r="VO277" s="6"/>
      <c r="VP277" s="6"/>
      <c r="VQ277" s="6"/>
      <c r="VR277" s="6"/>
      <c r="VS277" s="6"/>
      <c r="VT277" s="6"/>
      <c r="VU277" s="6"/>
      <c r="VV277" s="6"/>
      <c r="VW277" s="6"/>
      <c r="VX277" s="6"/>
      <c r="VY277" s="6"/>
      <c r="VZ277" s="6"/>
      <c r="WA277" s="6"/>
      <c r="WB277" s="6"/>
      <c r="WC277" s="6"/>
      <c r="WD277" s="6"/>
      <c r="WE277" s="6"/>
      <c r="WF277" s="6"/>
      <c r="WG277" s="6"/>
      <c r="WH277" s="6"/>
      <c r="WI277" s="6"/>
      <c r="WJ277" s="6"/>
      <c r="WK277" s="6"/>
      <c r="WL277" s="6"/>
      <c r="WM277" s="6"/>
      <c r="WN277" s="6"/>
      <c r="WO277" s="6"/>
      <c r="WP277" s="6"/>
      <c r="WQ277" s="6"/>
      <c r="WR277" s="6"/>
      <c r="WS277" s="6"/>
      <c r="WT277" s="6"/>
      <c r="WU277" s="6"/>
      <c r="WV277" s="6"/>
      <c r="WW277" s="6"/>
      <c r="WX277" s="6"/>
      <c r="WY277" s="6"/>
      <c r="WZ277" s="6"/>
      <c r="XA277" s="6"/>
      <c r="XB277" s="6"/>
      <c r="XC277" s="6"/>
      <c r="XD277" s="6"/>
      <c r="XE277" s="6"/>
      <c r="XF277" s="6"/>
      <c r="XG277" s="6"/>
      <c r="XH277" s="6"/>
      <c r="XI277" s="6"/>
      <c r="XJ277" s="6"/>
      <c r="XK277" s="6"/>
      <c r="XL277" s="6"/>
      <c r="XM277" s="6"/>
      <c r="XN277" s="6"/>
      <c r="XO277" s="6"/>
      <c r="XP277" s="6"/>
      <c r="XQ277" s="6"/>
      <c r="XR277" s="6"/>
      <c r="XS277" s="6"/>
      <c r="XT277" s="6"/>
      <c r="XU277" s="6"/>
      <c r="XV277" s="6"/>
      <c r="XW277" s="6"/>
      <c r="XX277" s="6"/>
      <c r="XY277" s="6"/>
      <c r="XZ277" s="6"/>
      <c r="YA277" s="6"/>
      <c r="YB277" s="6"/>
      <c r="YC277" s="6"/>
      <c r="YD277" s="6"/>
      <c r="YE277" s="6"/>
      <c r="YF277" s="6"/>
      <c r="YG277" s="6"/>
      <c r="YH277" s="6"/>
      <c r="YI277" s="6"/>
      <c r="YJ277" s="6"/>
      <c r="YK277" s="6"/>
      <c r="YL277" s="6"/>
      <c r="YM277" s="6"/>
      <c r="YN277" s="6"/>
      <c r="YO277" s="6"/>
      <c r="YP277" s="6"/>
      <c r="YQ277" s="6"/>
      <c r="YR277" s="6"/>
      <c r="YS277" s="6"/>
      <c r="YT277" s="6"/>
      <c r="YU277" s="6"/>
      <c r="YV277" s="6"/>
      <c r="YW277" s="6"/>
      <c r="YX277" s="6"/>
      <c r="YY277" s="6"/>
      <c r="YZ277" s="6"/>
      <c r="ZA277" s="6"/>
      <c r="ZB277" s="6"/>
      <c r="ZC277" s="6"/>
      <c r="ZD277" s="6"/>
      <c r="ZE277" s="6"/>
      <c r="ZF277" s="6"/>
      <c r="ZG277" s="6"/>
      <c r="ZH277" s="6"/>
      <c r="ZI277" s="6"/>
      <c r="ZJ277" s="6"/>
      <c r="ZK277" s="6"/>
      <c r="ZL277" s="6"/>
      <c r="ZM277" s="6"/>
      <c r="ZN277" s="6"/>
      <c r="ZO277" s="6"/>
      <c r="ZP277" s="6"/>
      <c r="ZQ277" s="6"/>
      <c r="ZR277" s="6"/>
      <c r="ZS277" s="6"/>
      <c r="ZT277" s="6"/>
      <c r="ZU277" s="6"/>
      <c r="ZV277" s="6"/>
      <c r="ZW277" s="6"/>
      <c r="ZX277" s="6"/>
      <c r="ZY277" s="6"/>
      <c r="ZZ277" s="6"/>
      <c r="AAA277" s="6"/>
      <c r="AAB277" s="6"/>
      <c r="AAC277" s="6"/>
      <c r="AAD277" s="6"/>
      <c r="AAE277" s="6"/>
      <c r="AAF277" s="6"/>
      <c r="AAG277" s="6"/>
      <c r="AAH277" s="6"/>
      <c r="AAI277" s="6"/>
      <c r="AAJ277" s="6"/>
      <c r="AAK277" s="6"/>
      <c r="AAL277" s="6"/>
      <c r="AAM277" s="6"/>
      <c r="AAN277" s="6"/>
      <c r="AAO277" s="6"/>
      <c r="AAP277" s="6"/>
      <c r="AAQ277" s="6"/>
      <c r="AAR277" s="6"/>
      <c r="AAS277" s="6"/>
      <c r="AAT277" s="6"/>
      <c r="AAU277" s="6"/>
      <c r="AAV277" s="6"/>
      <c r="AAW277" s="6"/>
      <c r="AAX277" s="6"/>
      <c r="AAY277" s="6"/>
      <c r="AAZ277" s="6"/>
      <c r="ABA277" s="6"/>
      <c r="ABB277" s="6"/>
      <c r="ABC277" s="6"/>
      <c r="ABD277" s="6"/>
      <c r="ABE277" s="6"/>
      <c r="ABF277" s="6"/>
      <c r="ABG277" s="6"/>
      <c r="ABH277" s="6"/>
      <c r="ABI277" s="6"/>
      <c r="ABJ277" s="6"/>
      <c r="ABK277" s="6"/>
      <c r="ABL277" s="6"/>
      <c r="ABM277" s="6"/>
      <c r="ABN277" s="6"/>
      <c r="ABO277" s="6"/>
      <c r="ABP277" s="6"/>
      <c r="ABQ277" s="6"/>
      <c r="ABR277" s="6"/>
      <c r="ABS277" s="6"/>
      <c r="ABT277" s="6"/>
      <c r="ABU277" s="6"/>
      <c r="ABV277" s="6"/>
      <c r="ABW277" s="6"/>
      <c r="ABX277" s="6"/>
      <c r="ABY277" s="6"/>
      <c r="ABZ277" s="6"/>
      <c r="ACA277" s="6"/>
      <c r="ACB277" s="6"/>
      <c r="ACC277" s="6"/>
      <c r="ACD277" s="6"/>
      <c r="ACE277" s="6"/>
      <c r="ACF277" s="6"/>
      <c r="ACG277" s="6"/>
      <c r="ACH277" s="6"/>
      <c r="ACI277" s="6"/>
      <c r="ACJ277" s="6"/>
      <c r="ACK277" s="6"/>
      <c r="ACL277" s="6"/>
      <c r="ACM277" s="6"/>
      <c r="ACN277" s="6"/>
      <c r="ACO277" s="6"/>
      <c r="ACP277" s="6"/>
      <c r="ACQ277" s="6"/>
      <c r="ACR277" s="6"/>
      <c r="ACS277" s="6"/>
      <c r="ACT277" s="6"/>
      <c r="ACU277" s="6"/>
      <c r="ACV277" s="6"/>
      <c r="ACW277" s="6"/>
      <c r="ACX277" s="6"/>
      <c r="ACY277" s="6"/>
      <c r="ACZ277" s="6"/>
      <c r="ADA277" s="6"/>
      <c r="ADB277" s="6"/>
      <c r="ADC277" s="6"/>
      <c r="ADD277" s="6"/>
      <c r="ADE277" s="6"/>
      <c r="ADF277" s="6"/>
      <c r="ADG277" s="6"/>
      <c r="ADH277" s="6"/>
      <c r="ADI277" s="6"/>
      <c r="ADJ277" s="6"/>
      <c r="ADK277" s="6"/>
      <c r="ADL277" s="6"/>
      <c r="ADM277" s="6"/>
      <c r="ADN277" s="6"/>
      <c r="ADO277" s="6"/>
      <c r="ADP277" s="6"/>
      <c r="ADQ277" s="6"/>
      <c r="ADR277" s="6"/>
      <c r="ADS277" s="6"/>
      <c r="ADT277" s="6"/>
      <c r="ADU277" s="6"/>
      <c r="ADV277" s="6"/>
      <c r="ADW277" s="6"/>
      <c r="ADX277" s="6"/>
      <c r="ADY277" s="6"/>
      <c r="ADZ277" s="6"/>
      <c r="AEA277" s="6"/>
      <c r="AEB277" s="6"/>
      <c r="AEC277" s="6"/>
      <c r="AED277" s="6"/>
      <c r="AEE277" s="6"/>
      <c r="AEF277" s="6"/>
      <c r="AEG277" s="6"/>
      <c r="AEH277" s="6"/>
      <c r="AEI277" s="6"/>
      <c r="AEJ277" s="6"/>
      <c r="AEK277" s="6"/>
      <c r="AEL277" s="6"/>
      <c r="AEM277" s="6"/>
      <c r="AEN277" s="6"/>
      <c r="AEO277" s="6"/>
      <c r="AEP277" s="6"/>
      <c r="AEQ277" s="6"/>
      <c r="AER277" s="6"/>
      <c r="AES277" s="6"/>
      <c r="AET277" s="6"/>
      <c r="AEU277" s="6"/>
      <c r="AEV277" s="6"/>
      <c r="AEW277" s="6"/>
      <c r="AEX277" s="6"/>
      <c r="AEY277" s="6"/>
      <c r="AEZ277" s="6"/>
      <c r="AFA277" s="6"/>
      <c r="AFB277" s="6"/>
      <c r="AFC277" s="6"/>
      <c r="AFD277" s="6"/>
      <c r="AFE277" s="6"/>
      <c r="AFF277" s="6"/>
      <c r="AFG277" s="6"/>
      <c r="AFH277" s="6"/>
      <c r="AFI277" s="6"/>
      <c r="AFJ277" s="6"/>
      <c r="AFK277" s="6"/>
      <c r="AFL277" s="6"/>
      <c r="AFM277" s="6"/>
      <c r="AFN277" s="6"/>
      <c r="AFO277" s="6"/>
      <c r="AFP277" s="6"/>
      <c r="AFQ277" s="6"/>
      <c r="AFR277" s="6"/>
      <c r="AFS277" s="6"/>
      <c r="AFT277" s="6"/>
      <c r="AFU277" s="6"/>
      <c r="AFV277" s="6"/>
      <c r="AFW277" s="6"/>
      <c r="AFX277" s="6"/>
      <c r="AFY277" s="6"/>
      <c r="AFZ277" s="6"/>
      <c r="AGA277" s="6"/>
      <c r="AGB277" s="6"/>
      <c r="AGC277" s="6"/>
      <c r="AGD277" s="6"/>
      <c r="AGE277" s="6"/>
      <c r="AGF277" s="6"/>
      <c r="AGG277" s="6"/>
      <c r="AGH277" s="6"/>
      <c r="AGI277" s="6"/>
      <c r="AGJ277" s="6"/>
      <c r="AGK277" s="6"/>
      <c r="AGL277" s="6"/>
      <c r="AGM277" s="6"/>
      <c r="AGN277" s="6"/>
      <c r="AGO277" s="6"/>
      <c r="AGP277" s="6"/>
      <c r="AGQ277" s="6"/>
      <c r="AGR277" s="6"/>
      <c r="AGS277" s="6"/>
      <c r="AGT277" s="6"/>
      <c r="AGU277" s="6"/>
      <c r="AGV277" s="6"/>
      <c r="AGW277" s="6"/>
      <c r="AGX277" s="6"/>
      <c r="AGY277" s="6"/>
      <c r="AGZ277" s="6"/>
      <c r="AHA277" s="6"/>
      <c r="AHB277" s="6"/>
      <c r="AHC277" s="6"/>
      <c r="AHD277" s="6"/>
      <c r="AHE277" s="6"/>
      <c r="AHF277" s="6"/>
      <c r="AHG277" s="6"/>
      <c r="AHH277" s="6"/>
      <c r="AHI277" s="6"/>
      <c r="AHJ277" s="6"/>
      <c r="AHK277" s="6"/>
      <c r="AHL277" s="6"/>
      <c r="AHM277" s="6"/>
      <c r="AHN277" s="6"/>
      <c r="AHO277" s="6"/>
      <c r="AHP277" s="6"/>
      <c r="AHQ277" s="6"/>
      <c r="AHR277" s="6"/>
      <c r="AHS277" s="6"/>
      <c r="AHT277" s="6"/>
      <c r="AHU277" s="6"/>
      <c r="AHV277" s="6"/>
      <c r="AHW277" s="6"/>
      <c r="AHX277" s="6"/>
      <c r="AHY277" s="6"/>
      <c r="AHZ277" s="6"/>
      <c r="AIA277" s="6"/>
      <c r="AIB277" s="6"/>
      <c r="AIC277" s="6"/>
      <c r="AID277" s="6"/>
      <c r="AIE277" s="6"/>
      <c r="AIF277" s="6"/>
      <c r="AIG277" s="6"/>
      <c r="AIH277" s="6"/>
      <c r="AII277" s="6"/>
      <c r="AIJ277" s="6"/>
      <c r="AIK277" s="6"/>
      <c r="AIL277" s="6"/>
      <c r="AIM277" s="6"/>
      <c r="AIN277" s="6"/>
      <c r="AIO277" s="6"/>
      <c r="AIP277" s="6"/>
      <c r="AIQ277" s="6"/>
      <c r="AIR277" s="6"/>
      <c r="AIS277" s="6"/>
      <c r="AIT277" s="6"/>
      <c r="AIU277" s="6"/>
      <c r="AIV277" s="6"/>
      <c r="AIW277" s="6"/>
      <c r="AIX277" s="6"/>
      <c r="AIY277" s="6"/>
      <c r="AIZ277" s="6"/>
      <c r="AJA277" s="6"/>
      <c r="AJB277" s="6"/>
      <c r="AJC277" s="6"/>
      <c r="AJD277" s="6"/>
      <c r="AJE277" s="6"/>
      <c r="AJF277" s="6"/>
      <c r="AJG277" s="6"/>
      <c r="AJH277" s="6"/>
      <c r="AJI277" s="6"/>
      <c r="AJJ277" s="6"/>
      <c r="AJK277" s="6"/>
      <c r="AJL277" s="6"/>
      <c r="AJM277" s="6"/>
      <c r="AJN277" s="6"/>
      <c r="AJO277" s="6"/>
      <c r="AJP277" s="6"/>
      <c r="AJQ277" s="6"/>
      <c r="AJR277" s="6"/>
      <c r="AJS277" s="6"/>
      <c r="AJT277" s="6"/>
      <c r="AJU277" s="6"/>
      <c r="AJV277" s="6"/>
      <c r="AJW277" s="6"/>
      <c r="AJX277" s="6"/>
      <c r="AJY277" s="6"/>
      <c r="AJZ277" s="6"/>
      <c r="AKA277" s="6"/>
      <c r="AKB277" s="6"/>
      <c r="AKC277" s="6"/>
      <c r="AKD277" s="6"/>
      <c r="AKE277" s="6"/>
      <c r="AKF277" s="6"/>
      <c r="AKG277" s="6"/>
      <c r="AKH277" s="6"/>
      <c r="AKI277" s="6"/>
      <c r="AKJ277" s="6"/>
      <c r="AKK277" s="6"/>
      <c r="AKL277" s="6"/>
      <c r="AKM277" s="6"/>
      <c r="AKN277" s="6"/>
      <c r="AKO277" s="6"/>
      <c r="AKP277" s="6"/>
      <c r="AKQ277" s="6"/>
      <c r="AKR277" s="6"/>
      <c r="AKS277" s="6"/>
      <c r="AKT277" s="6"/>
      <c r="AKU277" s="6"/>
      <c r="AKV277" s="6"/>
      <c r="AKW277" s="6"/>
      <c r="AKX277" s="6"/>
      <c r="AKY277" s="6"/>
      <c r="AKZ277" s="6"/>
      <c r="ALA277" s="6"/>
      <c r="ALB277" s="6"/>
      <c r="ALC277" s="6"/>
      <c r="ALD277" s="6"/>
      <c r="ALE277" s="6"/>
      <c r="ALF277" s="6"/>
      <c r="ALG277" s="6"/>
      <c r="ALH277" s="6"/>
      <c r="ALI277" s="6"/>
      <c r="ALJ277" s="6"/>
      <c r="ALK277" s="6"/>
      <c r="ALL277" s="6"/>
      <c r="ALM277" s="6"/>
      <c r="ALN277" s="6"/>
      <c r="ALO277" s="6"/>
      <c r="ALP277" s="6"/>
      <c r="ALQ277" s="6"/>
      <c r="ALR277" s="6"/>
      <c r="ALS277" s="6"/>
      <c r="ALT277" s="6"/>
      <c r="ALU277" s="6"/>
      <c r="ALV277" s="6"/>
      <c r="ALW277" s="6"/>
      <c r="ALX277" s="6"/>
      <c r="ALY277" s="6"/>
      <c r="ALZ277" s="6"/>
      <c r="AMA277" s="6"/>
      <c r="AMB277" s="6"/>
      <c r="AMC277" s="6"/>
      <c r="AMD277" s="6"/>
      <c r="AME277" s="6"/>
      <c r="AMF277" s="6"/>
      <c r="AMG277" s="6"/>
      <c r="AMH277" s="6"/>
      <c r="AMI277" s="6"/>
      <c r="AMJ277" s="6"/>
      <c r="AMK277" s="6"/>
      <c r="AML277" s="6"/>
      <c r="AMM277" s="6"/>
      <c r="AMN277" s="6"/>
      <c r="AMO277" s="6"/>
      <c r="AMP277" s="6"/>
      <c r="AMQ277" s="6"/>
      <c r="AMR277" s="6"/>
      <c r="AMS277" s="6"/>
      <c r="AMT277" s="6"/>
      <c r="AMU277" s="6"/>
      <c r="AMV277" s="6"/>
      <c r="AMW277" s="6"/>
      <c r="AMX277" s="6"/>
      <c r="AMY277" s="6"/>
      <c r="AMZ277" s="6"/>
      <c r="ANA277" s="6"/>
      <c r="ANB277" s="6"/>
      <c r="ANC277" s="6"/>
      <c r="AND277" s="6"/>
      <c r="ANE277" s="6"/>
      <c r="ANF277" s="6"/>
      <c r="ANG277" s="6"/>
      <c r="ANH277" s="6"/>
      <c r="ANI277" s="6"/>
      <c r="ANJ277" s="6"/>
      <c r="ANK277" s="6"/>
      <c r="ANL277" s="6"/>
      <c r="ANM277" s="6"/>
      <c r="ANN277" s="6"/>
      <c r="ANO277" s="6"/>
      <c r="ANP277" s="6"/>
      <c r="ANQ277" s="6"/>
      <c r="ANR277" s="6"/>
      <c r="ANS277" s="6"/>
      <c r="ANT277" s="6"/>
      <c r="ANU277" s="6"/>
      <c r="ANV277" s="6"/>
      <c r="ANW277" s="6"/>
      <c r="ANX277" s="6"/>
      <c r="ANY277" s="6"/>
      <c r="ANZ277" s="6"/>
      <c r="AOA277" s="6"/>
      <c r="AOB277" s="6"/>
      <c r="AOC277" s="6"/>
      <c r="AOD277" s="6"/>
      <c r="AOE277" s="6"/>
      <c r="AOF277" s="6"/>
      <c r="AOG277" s="6"/>
      <c r="AOH277" s="6"/>
      <c r="AOI277" s="6"/>
      <c r="AOJ277" s="6"/>
      <c r="AOK277" s="6"/>
      <c r="AOL277" s="6"/>
      <c r="AOM277" s="6"/>
      <c r="AON277" s="6"/>
      <c r="AOO277" s="6"/>
      <c r="AOP277" s="6"/>
      <c r="AOQ277" s="6"/>
      <c r="AOR277" s="6"/>
      <c r="AOS277" s="6"/>
      <c r="AOT277" s="6"/>
      <c r="AOU277" s="6"/>
      <c r="AOV277" s="6"/>
      <c r="AOW277" s="6"/>
      <c r="AOX277" s="6"/>
      <c r="AOY277" s="6"/>
      <c r="AOZ277" s="6"/>
      <c r="APA277" s="6"/>
      <c r="APB277" s="6"/>
      <c r="APC277" s="6"/>
      <c r="APD277" s="6"/>
      <c r="APE277" s="6"/>
      <c r="APF277" s="6"/>
      <c r="APG277" s="6"/>
      <c r="APH277" s="6"/>
      <c r="API277" s="6"/>
      <c r="APJ277" s="6"/>
      <c r="APK277" s="6"/>
      <c r="APL277" s="6"/>
      <c r="APM277" s="6"/>
      <c r="APN277" s="6"/>
      <c r="APO277" s="6"/>
      <c r="APP277" s="6"/>
      <c r="APQ277" s="6"/>
      <c r="APR277" s="6"/>
      <c r="APS277" s="6"/>
      <c r="APT277" s="6"/>
      <c r="APU277" s="6"/>
      <c r="APV277" s="6"/>
      <c r="APW277" s="6"/>
      <c r="APX277" s="6"/>
      <c r="APY277" s="6"/>
      <c r="APZ277" s="6"/>
      <c r="AQA277" s="6"/>
      <c r="AQB277" s="6"/>
      <c r="AQC277" s="6"/>
      <c r="AQD277" s="6"/>
      <c r="AQE277" s="6"/>
      <c r="AQF277" s="6"/>
      <c r="AQG277" s="6"/>
      <c r="AQH277" s="6"/>
      <c r="AQI277" s="6"/>
      <c r="AQJ277" s="6"/>
      <c r="AQK277" s="6"/>
      <c r="AQL277" s="6"/>
      <c r="AQM277" s="6"/>
      <c r="AQN277" s="6"/>
      <c r="AQO277" s="6"/>
      <c r="AQP277" s="6"/>
      <c r="AQQ277" s="6"/>
      <c r="AQR277" s="6"/>
      <c r="AQS277" s="6"/>
      <c r="AQT277" s="6"/>
      <c r="AQU277" s="6"/>
      <c r="AQV277" s="6"/>
      <c r="AQW277" s="6"/>
      <c r="AQX277" s="6"/>
      <c r="AQY277" s="6"/>
      <c r="AQZ277" s="6"/>
      <c r="ARA277" s="6"/>
      <c r="ARB277" s="6"/>
      <c r="ARC277" s="6"/>
      <c r="ARD277" s="6"/>
      <c r="ARE277" s="6"/>
      <c r="ARF277" s="6"/>
      <c r="ARG277" s="6"/>
      <c r="ARH277" s="6"/>
      <c r="ARI277" s="6"/>
      <c r="ARJ277" s="6"/>
      <c r="ARK277" s="6"/>
      <c r="ARL277" s="6"/>
      <c r="ARM277" s="6"/>
      <c r="ARN277" s="6"/>
      <c r="ARO277" s="6"/>
      <c r="ARP277" s="6"/>
      <c r="ARQ277" s="6"/>
      <c r="ARR277" s="6"/>
      <c r="ARS277" s="6"/>
      <c r="ART277" s="6"/>
      <c r="ARU277" s="6"/>
      <c r="ARV277" s="6"/>
      <c r="ARW277" s="6"/>
      <c r="ARX277" s="6"/>
      <c r="ARY277" s="6"/>
      <c r="ARZ277" s="6"/>
      <c r="ASA277" s="6"/>
      <c r="ASB277" s="6"/>
      <c r="ASC277" s="6"/>
      <c r="ASD277" s="6"/>
      <c r="ASE277" s="6"/>
      <c r="ASF277" s="6"/>
      <c r="ASG277" s="6"/>
      <c r="ASH277" s="6"/>
      <c r="ASI277" s="6"/>
      <c r="ASJ277" s="6"/>
      <c r="ASK277" s="6"/>
      <c r="ASL277" s="6"/>
      <c r="ASM277" s="6"/>
      <c r="ASN277" s="6"/>
      <c r="ASO277" s="6"/>
      <c r="ASP277" s="6"/>
      <c r="ASQ277" s="6"/>
      <c r="ASR277" s="6"/>
      <c r="ASS277" s="6"/>
      <c r="AST277" s="6"/>
      <c r="ASU277" s="6"/>
      <c r="ASV277" s="6"/>
      <c r="ASW277" s="6"/>
      <c r="ASX277" s="6"/>
      <c r="ASY277" s="6"/>
      <c r="ASZ277" s="6"/>
      <c r="ATA277" s="6"/>
      <c r="ATB277" s="6"/>
      <c r="ATC277" s="6"/>
      <c r="ATD277" s="6"/>
      <c r="ATE277" s="6"/>
      <c r="ATF277" s="6"/>
      <c r="ATG277" s="6"/>
      <c r="ATH277" s="6"/>
      <c r="ATI277" s="6"/>
      <c r="ATJ277" s="6"/>
      <c r="ATK277" s="6"/>
      <c r="ATL277" s="6"/>
      <c r="ATM277" s="6"/>
      <c r="ATN277" s="6"/>
      <c r="ATO277" s="6"/>
      <c r="ATP277" s="6"/>
      <c r="ATQ277" s="6"/>
      <c r="ATR277" s="6"/>
      <c r="ATS277" s="6"/>
      <c r="ATT277" s="6"/>
      <c r="ATU277" s="6"/>
      <c r="ATV277" s="6"/>
      <c r="ATW277" s="6"/>
      <c r="ATX277" s="6"/>
      <c r="ATY277" s="6"/>
      <c r="ATZ277" s="6"/>
      <c r="AUA277" s="6"/>
      <c r="AUB277" s="6"/>
      <c r="AUC277" s="6"/>
      <c r="AUD277" s="6"/>
      <c r="AUE277" s="6"/>
      <c r="AUF277" s="6"/>
      <c r="AUG277" s="6"/>
      <c r="AUH277" s="6"/>
      <c r="AUI277" s="6"/>
      <c r="AUJ277" s="6"/>
      <c r="AUK277" s="6"/>
      <c r="AUL277" s="6"/>
      <c r="AUM277" s="6"/>
      <c r="AUN277" s="6"/>
      <c r="AUO277" s="6"/>
      <c r="AUP277" s="6"/>
      <c r="AUQ277" s="6"/>
      <c r="AUR277" s="6"/>
      <c r="AUS277" s="6"/>
      <c r="AUT277" s="6"/>
      <c r="AUU277" s="6"/>
      <c r="AUV277" s="6"/>
      <c r="AUW277" s="6"/>
      <c r="AUX277" s="6"/>
      <c r="AUY277" s="6"/>
      <c r="AUZ277" s="6"/>
      <c r="AVA277" s="6"/>
      <c r="AVB277" s="6"/>
      <c r="AVC277" s="6"/>
      <c r="AVD277" s="6"/>
      <c r="AVE277" s="6"/>
      <c r="AVF277" s="6"/>
      <c r="AVG277" s="6"/>
      <c r="AVH277" s="6"/>
      <c r="AVI277" s="6"/>
      <c r="AVJ277" s="6"/>
      <c r="AVK277" s="6"/>
      <c r="AVL277" s="6"/>
      <c r="AVM277" s="6"/>
      <c r="AVN277" s="6"/>
      <c r="AVO277" s="6"/>
      <c r="AVP277" s="6"/>
      <c r="AVQ277" s="6"/>
      <c r="AVR277" s="6"/>
      <c r="AVS277" s="6"/>
      <c r="AVT277" s="6"/>
      <c r="AVU277" s="6"/>
      <c r="AVV277" s="6"/>
      <c r="AVW277" s="6"/>
      <c r="AVX277" s="6"/>
      <c r="AVY277" s="6"/>
      <c r="AVZ277" s="6"/>
      <c r="AWA277" s="6"/>
      <c r="AWB277" s="6"/>
      <c r="AWC277" s="6"/>
      <c r="AWD277" s="6"/>
      <c r="AWE277" s="6"/>
      <c r="AWF277" s="6"/>
      <c r="AWG277" s="6"/>
      <c r="AWH277" s="6"/>
      <c r="AWI277" s="6"/>
      <c r="AWJ277" s="6"/>
      <c r="AWK277" s="6"/>
      <c r="AWL277" s="6"/>
      <c r="AWM277" s="6"/>
      <c r="AWN277" s="6"/>
      <c r="AWO277" s="6"/>
      <c r="AWP277" s="6"/>
      <c r="AWQ277" s="6"/>
      <c r="AWR277" s="6"/>
      <c r="AWS277" s="6"/>
      <c r="AWT277" s="6"/>
      <c r="AWU277" s="6"/>
      <c r="AWV277" s="6"/>
      <c r="AWW277" s="6"/>
      <c r="AWX277" s="6"/>
      <c r="AWY277" s="6"/>
      <c r="AWZ277" s="6"/>
      <c r="AXA277" s="6"/>
      <c r="AXB277" s="6"/>
      <c r="AXC277" s="6"/>
      <c r="AXD277" s="6"/>
      <c r="AXE277" s="6"/>
      <c r="AXF277" s="6"/>
      <c r="AXG277" s="6"/>
      <c r="AXH277" s="6"/>
      <c r="AXI277" s="6"/>
      <c r="AXJ277" s="6"/>
      <c r="AXK277" s="6"/>
      <c r="AXL277" s="6"/>
      <c r="AXM277" s="6"/>
      <c r="AXN277" s="6"/>
      <c r="AXO277" s="6"/>
      <c r="AXP277" s="6"/>
      <c r="AXQ277" s="6"/>
      <c r="AXR277" s="6"/>
      <c r="AXS277" s="6"/>
      <c r="AXT277" s="6"/>
      <c r="AXU277" s="6"/>
      <c r="AXV277" s="6"/>
      <c r="AXW277" s="6"/>
      <c r="AXX277" s="6"/>
      <c r="AXY277" s="6"/>
      <c r="AXZ277" s="6"/>
      <c r="AYA277" s="6"/>
      <c r="AYB277" s="6"/>
      <c r="AYC277" s="6"/>
      <c r="AYD277" s="6"/>
      <c r="AYE277" s="6"/>
      <c r="AYF277" s="6"/>
      <c r="AYG277" s="6"/>
      <c r="AYH277" s="6"/>
      <c r="AYI277" s="6"/>
      <c r="AYJ277" s="6"/>
      <c r="AYK277" s="6"/>
      <c r="AYL277" s="6"/>
      <c r="AYM277" s="6"/>
      <c r="AYN277" s="6"/>
      <c r="AYO277" s="6"/>
      <c r="AYP277" s="6"/>
      <c r="AYQ277" s="6"/>
      <c r="AYR277" s="6"/>
      <c r="AYS277" s="6"/>
      <c r="AYT277" s="6"/>
      <c r="AYU277" s="6"/>
      <c r="AYV277" s="6"/>
      <c r="AYW277" s="6"/>
      <c r="AYX277" s="6"/>
      <c r="AYY277" s="6"/>
      <c r="AYZ277" s="6"/>
      <c r="AZA277" s="6"/>
      <c r="AZB277" s="6"/>
      <c r="AZC277" s="6"/>
      <c r="AZD277" s="6"/>
      <c r="AZE277" s="6"/>
      <c r="AZF277" s="6"/>
      <c r="AZG277" s="6"/>
      <c r="AZH277" s="6"/>
      <c r="AZI277" s="6"/>
      <c r="AZJ277" s="6"/>
      <c r="AZK277" s="6"/>
      <c r="AZL277" s="6"/>
      <c r="AZM277" s="6"/>
      <c r="AZN277" s="6"/>
      <c r="AZO277" s="6"/>
      <c r="AZP277" s="6"/>
      <c r="AZQ277" s="6"/>
      <c r="AZR277" s="6"/>
      <c r="AZS277" s="6"/>
      <c r="AZT277" s="6"/>
      <c r="AZU277" s="6"/>
      <c r="AZV277" s="6"/>
      <c r="AZW277" s="6"/>
      <c r="AZX277" s="6"/>
      <c r="AZY277" s="6"/>
      <c r="AZZ277" s="6"/>
      <c r="BAA277" s="6"/>
      <c r="BAB277" s="6"/>
      <c r="BAC277" s="6"/>
      <c r="BAD277" s="6"/>
      <c r="BAE277" s="6"/>
      <c r="BAF277" s="6"/>
      <c r="BAG277" s="6"/>
      <c r="BAH277" s="6"/>
      <c r="BAI277" s="6"/>
      <c r="BAJ277" s="6"/>
      <c r="BAK277" s="6"/>
      <c r="BAL277" s="6"/>
      <c r="BAM277" s="6"/>
      <c r="BAN277" s="6"/>
      <c r="BAO277" s="6"/>
      <c r="BAP277" s="6"/>
      <c r="BAQ277" s="6"/>
      <c r="BAR277" s="6"/>
      <c r="BAS277" s="6"/>
      <c r="BAT277" s="6"/>
      <c r="BAU277" s="6"/>
      <c r="BAV277" s="6"/>
      <c r="BAW277" s="6"/>
      <c r="BAX277" s="6"/>
      <c r="BAY277" s="6"/>
      <c r="BAZ277" s="6"/>
      <c r="BBA277" s="6"/>
      <c r="BBB277" s="6"/>
      <c r="BBC277" s="6"/>
      <c r="BBD277" s="6"/>
      <c r="BBE277" s="6"/>
      <c r="BBF277" s="6"/>
      <c r="BBG277" s="6"/>
      <c r="BBH277" s="6"/>
      <c r="BBI277" s="6"/>
      <c r="BBJ277" s="6"/>
      <c r="BBK277" s="6"/>
      <c r="BBL277" s="6"/>
      <c r="BBM277" s="6"/>
      <c r="BBN277" s="6"/>
      <c r="BBO277" s="6"/>
      <c r="BBP277" s="6"/>
      <c r="BBQ277" s="6"/>
      <c r="BBR277" s="6"/>
      <c r="BBS277" s="6"/>
      <c r="BBT277" s="6"/>
      <c r="BBU277" s="6"/>
      <c r="BBV277" s="6"/>
      <c r="BBW277" s="6"/>
      <c r="BBX277" s="6"/>
      <c r="BBY277" s="6"/>
      <c r="BBZ277" s="6"/>
      <c r="BCA277" s="6"/>
      <c r="BCB277" s="6"/>
      <c r="BCC277" s="6"/>
      <c r="BCD277" s="6"/>
      <c r="BCE277" s="6"/>
      <c r="BCF277" s="6"/>
      <c r="BCG277" s="6"/>
      <c r="BCH277" s="6"/>
    </row>
    <row r="278" spans="1:1459">
      <c r="A278" s="3">
        <v>62</v>
      </c>
      <c r="B278" t="s">
        <v>769</v>
      </c>
      <c r="C278" s="13">
        <f>VLOOKUP(B:B,'Per District Cuts by County'!C:F,4,0)</f>
        <v>254252.13970837573</v>
      </c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  <c r="HM278" s="6"/>
      <c r="HN278" s="6"/>
      <c r="HO278" s="6"/>
      <c r="HP278" s="6"/>
      <c r="HQ278" s="6"/>
      <c r="HR278" s="6"/>
      <c r="HS278" s="6"/>
      <c r="HT278" s="6"/>
      <c r="HU278" s="6"/>
      <c r="HV278" s="6"/>
      <c r="HW278" s="6"/>
      <c r="HX278" s="6"/>
      <c r="HY278" s="6"/>
      <c r="HZ278" s="6"/>
      <c r="IA278" s="6"/>
      <c r="IB278" s="6"/>
      <c r="IC278" s="6"/>
      <c r="ID278" s="6"/>
      <c r="IE278" s="6"/>
      <c r="IF278" s="6"/>
      <c r="IG278" s="6"/>
      <c r="IH278" s="6"/>
      <c r="II278" s="6"/>
      <c r="IJ278" s="6"/>
      <c r="IK278" s="6"/>
      <c r="IL278" s="6"/>
      <c r="IM278" s="6"/>
      <c r="IN278" s="6"/>
      <c r="IO278" s="6"/>
      <c r="IP278" s="6"/>
      <c r="IQ278" s="6"/>
      <c r="IR278" s="6"/>
      <c r="IS278" s="6"/>
      <c r="IT278" s="6"/>
      <c r="IU278" s="6"/>
      <c r="IV278" s="6"/>
      <c r="IW278" s="6"/>
      <c r="IX278" s="6"/>
      <c r="IY278" s="6"/>
      <c r="IZ278" s="6"/>
      <c r="JA278" s="6"/>
      <c r="JB278" s="6"/>
      <c r="JC278" s="6"/>
      <c r="JD278" s="6"/>
      <c r="JE278" s="6"/>
      <c r="JF278" s="6"/>
      <c r="JG278" s="6"/>
      <c r="JH278" s="6"/>
      <c r="JI278" s="6"/>
      <c r="JJ278" s="6"/>
      <c r="JK278" s="6"/>
      <c r="JL278" s="6"/>
      <c r="JM278" s="6"/>
      <c r="JN278" s="6"/>
      <c r="JO278" s="6"/>
      <c r="JP278" s="6"/>
      <c r="JQ278" s="6"/>
      <c r="JR278" s="6"/>
      <c r="JS278" s="6"/>
      <c r="JT278" s="6"/>
      <c r="JU278" s="6"/>
      <c r="JV278" s="6"/>
      <c r="JW278" s="6"/>
      <c r="JX278" s="6"/>
      <c r="JY278" s="6"/>
      <c r="JZ278" s="6"/>
      <c r="KA278" s="6"/>
      <c r="KB278" s="6"/>
      <c r="KC278" s="6"/>
      <c r="KD278" s="6"/>
      <c r="KE278" s="6"/>
      <c r="KF278" s="6"/>
      <c r="KG278" s="6"/>
      <c r="KH278" s="6"/>
      <c r="KI278" s="6"/>
      <c r="KJ278" s="6"/>
      <c r="KK278" s="6"/>
      <c r="KL278" s="6"/>
      <c r="KM278" s="6"/>
      <c r="KN278" s="6"/>
      <c r="KO278" s="6"/>
      <c r="KP278" s="6"/>
      <c r="KQ278" s="6"/>
      <c r="KR278" s="6"/>
      <c r="KS278" s="6"/>
      <c r="KT278" s="6"/>
      <c r="KU278" s="6"/>
      <c r="KV278" s="6"/>
      <c r="KW278" s="6"/>
      <c r="KX278" s="6"/>
      <c r="KY278" s="6"/>
      <c r="KZ278" s="6"/>
      <c r="LA278" s="6"/>
      <c r="LB278" s="6"/>
      <c r="LC278" s="6"/>
      <c r="LD278" s="6"/>
      <c r="LE278" s="6"/>
      <c r="LF278" s="6"/>
      <c r="LG278" s="6"/>
      <c r="LH278" s="6"/>
      <c r="LI278" s="6"/>
      <c r="LJ278" s="6"/>
      <c r="LK278" s="6"/>
      <c r="LL278" s="6"/>
      <c r="LM278" s="6"/>
      <c r="LN278" s="6"/>
      <c r="LO278" s="6"/>
      <c r="LP278" s="6"/>
      <c r="LQ278" s="6"/>
      <c r="LR278" s="6"/>
      <c r="LS278" s="6"/>
      <c r="LT278" s="6"/>
      <c r="LU278" s="6"/>
      <c r="LV278" s="6"/>
      <c r="LW278" s="6"/>
      <c r="LX278" s="6"/>
      <c r="LY278" s="6"/>
      <c r="LZ278" s="6"/>
      <c r="MA278" s="6"/>
      <c r="MB278" s="6"/>
      <c r="MC278" s="6"/>
      <c r="MD278" s="6"/>
      <c r="ME278" s="6"/>
      <c r="MF278" s="6"/>
      <c r="MG278" s="6"/>
      <c r="MH278" s="6"/>
      <c r="MI278" s="6"/>
      <c r="MJ278" s="6"/>
      <c r="MK278" s="6"/>
      <c r="ML278" s="6"/>
      <c r="MM278" s="6"/>
      <c r="MN278" s="6"/>
      <c r="MO278" s="6"/>
      <c r="MP278" s="6"/>
      <c r="MQ278" s="6"/>
      <c r="MR278" s="6"/>
      <c r="MS278" s="6"/>
      <c r="MT278" s="6"/>
      <c r="MU278" s="6"/>
      <c r="MV278" s="6"/>
      <c r="MW278" s="6"/>
      <c r="MX278" s="6"/>
      <c r="MY278" s="6"/>
      <c r="MZ278" s="6"/>
      <c r="NA278" s="6"/>
      <c r="NB278" s="6"/>
      <c r="NC278" s="6"/>
      <c r="ND278" s="6"/>
      <c r="NE278" s="6"/>
      <c r="NF278" s="6"/>
      <c r="NG278" s="6"/>
      <c r="NH278" s="6"/>
      <c r="NI278" s="6"/>
      <c r="NJ278" s="6"/>
      <c r="NK278" s="6"/>
      <c r="NL278" s="6"/>
      <c r="NM278" s="6"/>
      <c r="NN278" s="6"/>
      <c r="NO278" s="6"/>
      <c r="NP278" s="6"/>
      <c r="NQ278" s="6"/>
      <c r="NR278" s="6"/>
      <c r="NS278" s="6"/>
      <c r="NT278" s="6"/>
      <c r="NU278" s="6"/>
      <c r="NV278" s="6"/>
      <c r="NW278" s="6"/>
      <c r="NX278" s="6"/>
      <c r="NY278" s="6"/>
      <c r="NZ278" s="6"/>
      <c r="OA278" s="6"/>
      <c r="OB278" s="6"/>
      <c r="OC278" s="6"/>
      <c r="OD278" s="6"/>
      <c r="OE278" s="6"/>
      <c r="OF278" s="6"/>
      <c r="OG278" s="6"/>
      <c r="OH278" s="6"/>
      <c r="OI278" s="6"/>
      <c r="OJ278" s="6"/>
      <c r="OK278" s="6"/>
      <c r="OL278" s="6"/>
      <c r="OM278" s="6"/>
      <c r="ON278" s="6"/>
      <c r="OO278" s="6"/>
      <c r="OP278" s="6"/>
      <c r="OQ278" s="6"/>
      <c r="OR278" s="6"/>
      <c r="OS278" s="6"/>
      <c r="OT278" s="6"/>
      <c r="OU278" s="6"/>
      <c r="OV278" s="6"/>
      <c r="OW278" s="6"/>
      <c r="OX278" s="6"/>
      <c r="OY278" s="6"/>
      <c r="OZ278" s="6"/>
      <c r="PA278" s="6"/>
      <c r="PB278" s="6"/>
      <c r="PC278" s="6"/>
      <c r="PD278" s="6"/>
      <c r="PE278" s="6"/>
      <c r="PF278" s="6"/>
      <c r="PG278" s="6"/>
      <c r="PH278" s="6"/>
      <c r="PI278" s="6"/>
      <c r="PJ278" s="6"/>
      <c r="PK278" s="6"/>
      <c r="PL278" s="6"/>
      <c r="PM278" s="6"/>
      <c r="PN278" s="6"/>
      <c r="PO278" s="6"/>
      <c r="PP278" s="6"/>
      <c r="PQ278" s="6"/>
      <c r="PR278" s="6"/>
      <c r="PS278" s="6"/>
      <c r="PT278" s="6"/>
      <c r="PU278" s="6"/>
      <c r="PV278" s="6"/>
      <c r="PW278" s="6"/>
      <c r="PX278" s="6"/>
      <c r="PY278" s="6"/>
      <c r="PZ278" s="6"/>
      <c r="QA278" s="6"/>
      <c r="QB278" s="6"/>
      <c r="QC278" s="6"/>
      <c r="QD278" s="6"/>
      <c r="QE278" s="6"/>
      <c r="QF278" s="6"/>
      <c r="QG278" s="6"/>
      <c r="QH278" s="6"/>
      <c r="QI278" s="6"/>
      <c r="QJ278" s="6"/>
      <c r="QK278" s="6"/>
      <c r="QL278" s="6"/>
      <c r="QM278" s="6"/>
      <c r="QN278" s="6"/>
      <c r="QO278" s="6"/>
      <c r="QP278" s="6"/>
      <c r="QQ278" s="6"/>
      <c r="QR278" s="6"/>
      <c r="QS278" s="6"/>
      <c r="QT278" s="6"/>
      <c r="QU278" s="6"/>
      <c r="QV278" s="6"/>
      <c r="QW278" s="6"/>
      <c r="QX278" s="6"/>
      <c r="QY278" s="6"/>
      <c r="QZ278" s="6"/>
      <c r="RA278" s="6"/>
      <c r="RB278" s="6"/>
      <c r="RC278" s="6"/>
      <c r="RD278" s="6"/>
      <c r="RE278" s="6"/>
      <c r="RF278" s="6"/>
      <c r="RG278" s="6"/>
      <c r="RH278" s="6"/>
      <c r="RI278" s="6"/>
      <c r="RJ278" s="6"/>
      <c r="RK278" s="6"/>
      <c r="RL278" s="6"/>
      <c r="RM278" s="6"/>
      <c r="RN278" s="6"/>
      <c r="RO278" s="6"/>
      <c r="RP278" s="6"/>
      <c r="RQ278" s="6"/>
      <c r="RR278" s="6"/>
      <c r="RS278" s="6"/>
      <c r="RT278" s="6"/>
      <c r="RU278" s="6"/>
      <c r="RV278" s="6"/>
      <c r="RW278" s="6"/>
      <c r="RX278" s="6"/>
      <c r="RY278" s="6"/>
      <c r="RZ278" s="6"/>
      <c r="SA278" s="6"/>
      <c r="SB278" s="6"/>
      <c r="SC278" s="6"/>
      <c r="SD278" s="6"/>
      <c r="SE278" s="6"/>
      <c r="SF278" s="6"/>
      <c r="SG278" s="6"/>
      <c r="SH278" s="6"/>
      <c r="SI278" s="6"/>
      <c r="SJ278" s="6"/>
      <c r="SK278" s="6"/>
      <c r="SL278" s="6"/>
      <c r="SM278" s="6"/>
      <c r="SN278" s="6"/>
      <c r="SO278" s="6"/>
      <c r="SP278" s="6"/>
      <c r="SQ278" s="6"/>
      <c r="SR278" s="6"/>
      <c r="SS278" s="6"/>
      <c r="ST278" s="6"/>
      <c r="SU278" s="6"/>
      <c r="SV278" s="6"/>
      <c r="SW278" s="6"/>
      <c r="SX278" s="6"/>
      <c r="SY278" s="6"/>
      <c r="SZ278" s="6"/>
      <c r="TA278" s="6"/>
      <c r="TB278" s="6"/>
      <c r="TC278" s="6"/>
      <c r="TD278" s="6"/>
      <c r="TE278" s="6"/>
      <c r="TF278" s="6"/>
      <c r="TG278" s="6"/>
      <c r="TH278" s="6"/>
      <c r="TI278" s="6"/>
      <c r="TJ278" s="6"/>
      <c r="TK278" s="6"/>
      <c r="TL278" s="6"/>
      <c r="TM278" s="6"/>
      <c r="TN278" s="6"/>
      <c r="TO278" s="6"/>
      <c r="TP278" s="6"/>
      <c r="TQ278" s="6"/>
      <c r="TR278" s="6"/>
      <c r="TS278" s="6"/>
      <c r="TT278" s="6"/>
      <c r="TU278" s="6"/>
      <c r="TV278" s="6"/>
      <c r="TW278" s="6"/>
      <c r="TX278" s="6"/>
      <c r="TY278" s="6"/>
      <c r="TZ278" s="6"/>
      <c r="UA278" s="6"/>
      <c r="UB278" s="6"/>
      <c r="UC278" s="6"/>
      <c r="UD278" s="6"/>
      <c r="UE278" s="6"/>
      <c r="UF278" s="6"/>
      <c r="UG278" s="6"/>
      <c r="UH278" s="6"/>
      <c r="UI278" s="6"/>
      <c r="UJ278" s="6"/>
      <c r="UK278" s="6"/>
      <c r="UL278" s="6"/>
      <c r="UM278" s="6"/>
      <c r="UN278" s="6"/>
      <c r="UO278" s="6"/>
      <c r="UP278" s="6"/>
      <c r="UQ278" s="6"/>
      <c r="UR278" s="6"/>
      <c r="US278" s="6"/>
      <c r="UT278" s="6"/>
      <c r="UU278" s="6"/>
      <c r="UV278" s="6"/>
      <c r="UW278" s="6"/>
      <c r="UX278" s="6"/>
      <c r="UY278" s="6"/>
      <c r="UZ278" s="6"/>
      <c r="VA278" s="6"/>
      <c r="VB278" s="6"/>
      <c r="VC278" s="6"/>
      <c r="VD278" s="6"/>
      <c r="VE278" s="6"/>
      <c r="VF278" s="6"/>
      <c r="VG278" s="6"/>
      <c r="VH278" s="6"/>
      <c r="VI278" s="6"/>
      <c r="VJ278" s="6"/>
      <c r="VK278" s="6"/>
      <c r="VL278" s="6"/>
      <c r="VM278" s="6"/>
      <c r="VN278" s="6"/>
      <c r="VO278" s="6"/>
      <c r="VP278" s="6"/>
      <c r="VQ278" s="6"/>
      <c r="VR278" s="6"/>
      <c r="VS278" s="6"/>
      <c r="VT278" s="6"/>
      <c r="VU278" s="6"/>
      <c r="VV278" s="6"/>
      <c r="VW278" s="6"/>
      <c r="VX278" s="6"/>
      <c r="VY278" s="6"/>
      <c r="VZ278" s="6"/>
      <c r="WA278" s="6"/>
      <c r="WB278" s="6"/>
      <c r="WC278" s="6"/>
      <c r="WD278" s="6"/>
      <c r="WE278" s="6"/>
      <c r="WF278" s="6"/>
      <c r="WG278" s="6"/>
      <c r="WH278" s="6"/>
      <c r="WI278" s="6"/>
      <c r="WJ278" s="6"/>
      <c r="WK278" s="6"/>
      <c r="WL278" s="6"/>
      <c r="WM278" s="6"/>
      <c r="WN278" s="6"/>
      <c r="WO278" s="6"/>
      <c r="WP278" s="6"/>
      <c r="WQ278" s="6"/>
      <c r="WR278" s="6"/>
      <c r="WS278" s="6"/>
      <c r="WT278" s="6"/>
      <c r="WU278" s="6"/>
      <c r="WV278" s="6"/>
      <c r="WW278" s="6"/>
      <c r="WX278" s="6"/>
      <c r="WY278" s="6"/>
      <c r="WZ278" s="6"/>
      <c r="XA278" s="6"/>
      <c r="XB278" s="6"/>
      <c r="XC278" s="6"/>
      <c r="XD278" s="6"/>
      <c r="XE278" s="6"/>
      <c r="XF278" s="6"/>
      <c r="XG278" s="6"/>
      <c r="XH278" s="6"/>
      <c r="XI278" s="6"/>
      <c r="XJ278" s="6"/>
      <c r="XK278" s="6"/>
      <c r="XL278" s="6"/>
      <c r="XM278" s="6"/>
      <c r="XN278" s="6"/>
      <c r="XO278" s="6"/>
      <c r="XP278" s="6"/>
      <c r="XQ278" s="6"/>
      <c r="XR278" s="6"/>
      <c r="XS278" s="6"/>
      <c r="XT278" s="6"/>
      <c r="XU278" s="6"/>
      <c r="XV278" s="6"/>
      <c r="XW278" s="6"/>
      <c r="XX278" s="6"/>
      <c r="XY278" s="6"/>
      <c r="XZ278" s="6"/>
      <c r="YA278" s="6"/>
      <c r="YB278" s="6"/>
      <c r="YC278" s="6"/>
      <c r="YD278" s="6"/>
      <c r="YE278" s="6"/>
      <c r="YF278" s="6"/>
      <c r="YG278" s="6"/>
      <c r="YH278" s="6"/>
      <c r="YI278" s="6"/>
      <c r="YJ278" s="6"/>
      <c r="YK278" s="6"/>
      <c r="YL278" s="6"/>
      <c r="YM278" s="6"/>
      <c r="YN278" s="6"/>
      <c r="YO278" s="6"/>
      <c r="YP278" s="6"/>
      <c r="YQ278" s="6"/>
      <c r="YR278" s="6"/>
      <c r="YS278" s="6"/>
      <c r="YT278" s="6"/>
      <c r="YU278" s="6"/>
      <c r="YV278" s="6"/>
      <c r="YW278" s="6"/>
      <c r="YX278" s="6"/>
      <c r="YY278" s="6"/>
      <c r="YZ278" s="6"/>
      <c r="ZA278" s="6"/>
      <c r="ZB278" s="6"/>
      <c r="ZC278" s="6"/>
      <c r="ZD278" s="6"/>
      <c r="ZE278" s="6"/>
      <c r="ZF278" s="6"/>
      <c r="ZG278" s="6"/>
      <c r="ZH278" s="6"/>
      <c r="ZI278" s="6"/>
      <c r="ZJ278" s="6"/>
      <c r="ZK278" s="6"/>
      <c r="ZL278" s="6"/>
      <c r="ZM278" s="6"/>
      <c r="ZN278" s="6"/>
      <c r="ZO278" s="6"/>
      <c r="ZP278" s="6"/>
      <c r="ZQ278" s="6"/>
      <c r="ZR278" s="6"/>
      <c r="ZS278" s="6"/>
      <c r="ZT278" s="6"/>
      <c r="ZU278" s="6"/>
      <c r="ZV278" s="6"/>
      <c r="ZW278" s="6"/>
      <c r="ZX278" s="6"/>
      <c r="ZY278" s="6"/>
      <c r="ZZ278" s="6"/>
      <c r="AAA278" s="6"/>
      <c r="AAB278" s="6"/>
      <c r="AAC278" s="6"/>
      <c r="AAD278" s="6"/>
      <c r="AAE278" s="6"/>
      <c r="AAF278" s="6"/>
      <c r="AAG278" s="6"/>
      <c r="AAH278" s="6"/>
      <c r="AAI278" s="6"/>
      <c r="AAJ278" s="6"/>
      <c r="AAK278" s="6"/>
      <c r="AAL278" s="6"/>
      <c r="AAM278" s="6"/>
      <c r="AAN278" s="6"/>
      <c r="AAO278" s="6"/>
      <c r="AAP278" s="6"/>
      <c r="AAQ278" s="6"/>
      <c r="AAR278" s="6"/>
      <c r="AAS278" s="6"/>
      <c r="AAT278" s="6"/>
      <c r="AAU278" s="6"/>
      <c r="AAV278" s="6"/>
      <c r="AAW278" s="6"/>
      <c r="AAX278" s="6"/>
      <c r="AAY278" s="6"/>
      <c r="AAZ278" s="6"/>
      <c r="ABA278" s="6"/>
      <c r="ABB278" s="6"/>
      <c r="ABC278" s="6"/>
      <c r="ABD278" s="6"/>
      <c r="ABE278" s="6"/>
      <c r="ABF278" s="6"/>
      <c r="ABG278" s="6"/>
      <c r="ABH278" s="6"/>
      <c r="ABI278" s="6"/>
      <c r="ABJ278" s="6"/>
      <c r="ABK278" s="6"/>
      <c r="ABL278" s="6"/>
      <c r="ABM278" s="6"/>
      <c r="ABN278" s="6"/>
      <c r="ABO278" s="6"/>
      <c r="ABP278" s="6"/>
      <c r="ABQ278" s="6"/>
      <c r="ABR278" s="6"/>
      <c r="ABS278" s="6"/>
      <c r="ABT278" s="6"/>
      <c r="ABU278" s="6"/>
      <c r="ABV278" s="6"/>
      <c r="ABW278" s="6"/>
      <c r="ABX278" s="6"/>
      <c r="ABY278" s="6"/>
      <c r="ABZ278" s="6"/>
      <c r="ACA278" s="6"/>
      <c r="ACB278" s="6"/>
      <c r="ACC278" s="6"/>
      <c r="ACD278" s="6"/>
      <c r="ACE278" s="6"/>
      <c r="ACF278" s="6"/>
      <c r="ACG278" s="6"/>
      <c r="ACH278" s="6"/>
      <c r="ACI278" s="6"/>
      <c r="ACJ278" s="6"/>
      <c r="ACK278" s="6"/>
      <c r="ACL278" s="6"/>
      <c r="ACM278" s="6"/>
      <c r="ACN278" s="6"/>
      <c r="ACO278" s="6"/>
      <c r="ACP278" s="6"/>
      <c r="ACQ278" s="6"/>
      <c r="ACR278" s="6"/>
      <c r="ACS278" s="6"/>
      <c r="ACT278" s="6"/>
      <c r="ACU278" s="6"/>
      <c r="ACV278" s="6"/>
      <c r="ACW278" s="6"/>
      <c r="ACX278" s="6"/>
      <c r="ACY278" s="6"/>
      <c r="ACZ278" s="6"/>
      <c r="ADA278" s="6"/>
      <c r="ADB278" s="6"/>
      <c r="ADC278" s="6"/>
      <c r="ADD278" s="6"/>
      <c r="ADE278" s="6"/>
      <c r="ADF278" s="6"/>
      <c r="ADG278" s="6"/>
      <c r="ADH278" s="6"/>
      <c r="ADI278" s="6"/>
      <c r="ADJ278" s="6"/>
      <c r="ADK278" s="6"/>
      <c r="ADL278" s="6"/>
      <c r="ADM278" s="6"/>
      <c r="ADN278" s="6"/>
      <c r="ADO278" s="6"/>
      <c r="ADP278" s="6"/>
      <c r="ADQ278" s="6"/>
      <c r="ADR278" s="6"/>
      <c r="ADS278" s="6"/>
      <c r="ADT278" s="6"/>
      <c r="ADU278" s="6"/>
      <c r="ADV278" s="6"/>
      <c r="ADW278" s="6"/>
      <c r="ADX278" s="6"/>
      <c r="ADY278" s="6"/>
      <c r="ADZ278" s="6"/>
      <c r="AEA278" s="6"/>
      <c r="AEB278" s="6"/>
      <c r="AEC278" s="6"/>
      <c r="AED278" s="6"/>
      <c r="AEE278" s="6"/>
      <c r="AEF278" s="6"/>
      <c r="AEG278" s="6"/>
      <c r="AEH278" s="6"/>
      <c r="AEI278" s="6"/>
      <c r="AEJ278" s="6"/>
      <c r="AEK278" s="6"/>
      <c r="AEL278" s="6"/>
      <c r="AEM278" s="6"/>
      <c r="AEN278" s="6"/>
      <c r="AEO278" s="6"/>
      <c r="AEP278" s="6"/>
      <c r="AEQ278" s="6"/>
      <c r="AER278" s="6"/>
      <c r="AES278" s="6"/>
      <c r="AET278" s="6"/>
      <c r="AEU278" s="6"/>
      <c r="AEV278" s="6"/>
      <c r="AEW278" s="6"/>
      <c r="AEX278" s="6"/>
      <c r="AEY278" s="6"/>
      <c r="AEZ278" s="6"/>
      <c r="AFA278" s="6"/>
      <c r="AFB278" s="6"/>
      <c r="AFC278" s="6"/>
      <c r="AFD278" s="6"/>
      <c r="AFE278" s="6"/>
      <c r="AFF278" s="6"/>
      <c r="AFG278" s="6"/>
      <c r="AFH278" s="6"/>
      <c r="AFI278" s="6"/>
      <c r="AFJ278" s="6"/>
      <c r="AFK278" s="6"/>
      <c r="AFL278" s="6"/>
      <c r="AFM278" s="6"/>
      <c r="AFN278" s="6"/>
      <c r="AFO278" s="6"/>
      <c r="AFP278" s="6"/>
      <c r="AFQ278" s="6"/>
      <c r="AFR278" s="6"/>
      <c r="AFS278" s="6"/>
      <c r="AFT278" s="6"/>
      <c r="AFU278" s="6"/>
      <c r="AFV278" s="6"/>
      <c r="AFW278" s="6"/>
      <c r="AFX278" s="6"/>
      <c r="AFY278" s="6"/>
      <c r="AFZ278" s="6"/>
      <c r="AGA278" s="6"/>
      <c r="AGB278" s="6"/>
      <c r="AGC278" s="6"/>
      <c r="AGD278" s="6"/>
      <c r="AGE278" s="6"/>
      <c r="AGF278" s="6"/>
      <c r="AGG278" s="6"/>
      <c r="AGH278" s="6"/>
      <c r="AGI278" s="6"/>
      <c r="AGJ278" s="6"/>
      <c r="AGK278" s="6"/>
      <c r="AGL278" s="6"/>
      <c r="AGM278" s="6"/>
      <c r="AGN278" s="6"/>
      <c r="AGO278" s="6"/>
      <c r="AGP278" s="6"/>
      <c r="AGQ278" s="6"/>
      <c r="AGR278" s="6"/>
      <c r="AGS278" s="6"/>
      <c r="AGT278" s="6"/>
      <c r="AGU278" s="6"/>
      <c r="AGV278" s="6"/>
      <c r="AGW278" s="6"/>
      <c r="AGX278" s="6"/>
      <c r="AGY278" s="6"/>
      <c r="AGZ278" s="6"/>
      <c r="AHA278" s="6"/>
      <c r="AHB278" s="6"/>
      <c r="AHC278" s="6"/>
      <c r="AHD278" s="6"/>
      <c r="AHE278" s="6"/>
      <c r="AHF278" s="6"/>
      <c r="AHG278" s="6"/>
      <c r="AHH278" s="6"/>
      <c r="AHI278" s="6"/>
      <c r="AHJ278" s="6"/>
      <c r="AHK278" s="6"/>
      <c r="AHL278" s="6"/>
      <c r="AHM278" s="6"/>
      <c r="AHN278" s="6"/>
      <c r="AHO278" s="6"/>
      <c r="AHP278" s="6"/>
      <c r="AHQ278" s="6"/>
      <c r="AHR278" s="6"/>
      <c r="AHS278" s="6"/>
      <c r="AHT278" s="6"/>
      <c r="AHU278" s="6"/>
      <c r="AHV278" s="6"/>
      <c r="AHW278" s="6"/>
      <c r="AHX278" s="6"/>
      <c r="AHY278" s="6"/>
      <c r="AHZ278" s="6"/>
      <c r="AIA278" s="6"/>
      <c r="AIB278" s="6"/>
      <c r="AIC278" s="6"/>
      <c r="AID278" s="6"/>
      <c r="AIE278" s="6"/>
      <c r="AIF278" s="6"/>
      <c r="AIG278" s="6"/>
      <c r="AIH278" s="6"/>
      <c r="AII278" s="6"/>
      <c r="AIJ278" s="6"/>
      <c r="AIK278" s="6"/>
      <c r="AIL278" s="6"/>
      <c r="AIM278" s="6"/>
      <c r="AIN278" s="6"/>
      <c r="AIO278" s="6"/>
      <c r="AIP278" s="6"/>
      <c r="AIQ278" s="6"/>
      <c r="AIR278" s="6"/>
      <c r="AIS278" s="6"/>
      <c r="AIT278" s="6"/>
      <c r="AIU278" s="6"/>
      <c r="AIV278" s="6"/>
      <c r="AIW278" s="6"/>
      <c r="AIX278" s="6"/>
      <c r="AIY278" s="6"/>
      <c r="AIZ278" s="6"/>
      <c r="AJA278" s="6"/>
      <c r="AJB278" s="6"/>
      <c r="AJC278" s="6"/>
      <c r="AJD278" s="6"/>
      <c r="AJE278" s="6"/>
      <c r="AJF278" s="6"/>
      <c r="AJG278" s="6"/>
      <c r="AJH278" s="6"/>
      <c r="AJI278" s="6"/>
      <c r="AJJ278" s="6"/>
      <c r="AJK278" s="6"/>
      <c r="AJL278" s="6"/>
      <c r="AJM278" s="6"/>
      <c r="AJN278" s="6"/>
      <c r="AJO278" s="6"/>
      <c r="AJP278" s="6"/>
      <c r="AJQ278" s="6"/>
      <c r="AJR278" s="6"/>
      <c r="AJS278" s="6"/>
      <c r="AJT278" s="6"/>
      <c r="AJU278" s="6"/>
      <c r="AJV278" s="6"/>
      <c r="AJW278" s="6"/>
      <c r="AJX278" s="6"/>
      <c r="AJY278" s="6"/>
      <c r="AJZ278" s="6"/>
      <c r="AKA278" s="6"/>
      <c r="AKB278" s="6"/>
      <c r="AKC278" s="6"/>
      <c r="AKD278" s="6"/>
      <c r="AKE278" s="6"/>
      <c r="AKF278" s="6"/>
      <c r="AKG278" s="6"/>
      <c r="AKH278" s="6"/>
      <c r="AKI278" s="6"/>
      <c r="AKJ278" s="6"/>
      <c r="AKK278" s="6"/>
      <c r="AKL278" s="6"/>
      <c r="AKM278" s="6"/>
      <c r="AKN278" s="6"/>
      <c r="AKO278" s="6"/>
      <c r="AKP278" s="6"/>
      <c r="AKQ278" s="6"/>
      <c r="AKR278" s="6"/>
      <c r="AKS278" s="6"/>
      <c r="AKT278" s="6"/>
      <c r="AKU278" s="6"/>
      <c r="AKV278" s="6"/>
      <c r="AKW278" s="6"/>
      <c r="AKX278" s="6"/>
      <c r="AKY278" s="6"/>
      <c r="AKZ278" s="6"/>
      <c r="ALA278" s="6"/>
      <c r="ALB278" s="6"/>
      <c r="ALC278" s="6"/>
      <c r="ALD278" s="6"/>
      <c r="ALE278" s="6"/>
      <c r="ALF278" s="6"/>
      <c r="ALG278" s="6"/>
      <c r="ALH278" s="6"/>
      <c r="ALI278" s="6"/>
      <c r="ALJ278" s="6"/>
      <c r="ALK278" s="6"/>
      <c r="ALL278" s="6"/>
      <c r="ALM278" s="6"/>
      <c r="ALN278" s="6"/>
      <c r="ALO278" s="6"/>
      <c r="ALP278" s="6"/>
      <c r="ALQ278" s="6"/>
      <c r="ALR278" s="6"/>
      <c r="ALS278" s="6"/>
      <c r="ALT278" s="6"/>
      <c r="ALU278" s="6"/>
      <c r="ALV278" s="6"/>
      <c r="ALW278" s="6"/>
      <c r="ALX278" s="6"/>
      <c r="ALY278" s="6"/>
      <c r="ALZ278" s="6"/>
      <c r="AMA278" s="6"/>
      <c r="AMB278" s="6"/>
      <c r="AMC278" s="6"/>
      <c r="AMD278" s="6"/>
      <c r="AME278" s="6"/>
      <c r="AMF278" s="6"/>
      <c r="AMG278" s="6"/>
      <c r="AMH278" s="6"/>
      <c r="AMI278" s="6"/>
      <c r="AMJ278" s="6"/>
      <c r="AMK278" s="6"/>
      <c r="AML278" s="6"/>
      <c r="AMM278" s="6"/>
      <c r="AMN278" s="6"/>
      <c r="AMO278" s="6"/>
      <c r="AMP278" s="6"/>
      <c r="AMQ278" s="6"/>
      <c r="AMR278" s="6"/>
      <c r="AMS278" s="6"/>
      <c r="AMT278" s="6"/>
      <c r="AMU278" s="6"/>
      <c r="AMV278" s="6"/>
      <c r="AMW278" s="6"/>
      <c r="AMX278" s="6"/>
      <c r="AMY278" s="6"/>
      <c r="AMZ278" s="6"/>
      <c r="ANA278" s="6"/>
      <c r="ANB278" s="6"/>
      <c r="ANC278" s="6"/>
      <c r="AND278" s="6"/>
      <c r="ANE278" s="6"/>
      <c r="ANF278" s="6"/>
      <c r="ANG278" s="6"/>
      <c r="ANH278" s="6"/>
      <c r="ANI278" s="6"/>
      <c r="ANJ278" s="6"/>
      <c r="ANK278" s="6"/>
      <c r="ANL278" s="6"/>
      <c r="ANM278" s="6"/>
      <c r="ANN278" s="6"/>
      <c r="ANO278" s="6"/>
      <c r="ANP278" s="6"/>
      <c r="ANQ278" s="6"/>
      <c r="ANR278" s="6"/>
      <c r="ANS278" s="6"/>
      <c r="ANT278" s="6"/>
      <c r="ANU278" s="6"/>
      <c r="ANV278" s="6"/>
      <c r="ANW278" s="6"/>
      <c r="ANX278" s="6"/>
      <c r="ANY278" s="6"/>
      <c r="ANZ278" s="6"/>
      <c r="AOA278" s="6"/>
      <c r="AOB278" s="6"/>
      <c r="AOC278" s="6"/>
      <c r="AOD278" s="6"/>
      <c r="AOE278" s="6"/>
      <c r="AOF278" s="6"/>
      <c r="AOG278" s="6"/>
      <c r="AOH278" s="6"/>
      <c r="AOI278" s="6"/>
      <c r="AOJ278" s="6"/>
      <c r="AOK278" s="6"/>
      <c r="AOL278" s="6"/>
      <c r="AOM278" s="6"/>
      <c r="AON278" s="6"/>
      <c r="AOO278" s="6"/>
      <c r="AOP278" s="6"/>
      <c r="AOQ278" s="6"/>
      <c r="AOR278" s="6"/>
      <c r="AOS278" s="6"/>
      <c r="AOT278" s="6"/>
      <c r="AOU278" s="6"/>
      <c r="AOV278" s="6"/>
      <c r="AOW278" s="6"/>
      <c r="AOX278" s="6"/>
      <c r="AOY278" s="6"/>
      <c r="AOZ278" s="6"/>
      <c r="APA278" s="6"/>
      <c r="APB278" s="6"/>
      <c r="APC278" s="6"/>
      <c r="APD278" s="6"/>
      <c r="APE278" s="6"/>
      <c r="APF278" s="6"/>
      <c r="APG278" s="6"/>
      <c r="APH278" s="6"/>
      <c r="API278" s="6"/>
      <c r="APJ278" s="6"/>
      <c r="APK278" s="6"/>
      <c r="APL278" s="6"/>
      <c r="APM278" s="6"/>
      <c r="APN278" s="6"/>
      <c r="APO278" s="6"/>
      <c r="APP278" s="6"/>
      <c r="APQ278" s="6"/>
      <c r="APR278" s="6"/>
      <c r="APS278" s="6"/>
      <c r="APT278" s="6"/>
      <c r="APU278" s="6"/>
      <c r="APV278" s="6"/>
      <c r="APW278" s="6"/>
      <c r="APX278" s="6"/>
      <c r="APY278" s="6"/>
      <c r="APZ278" s="6"/>
      <c r="AQA278" s="6"/>
      <c r="AQB278" s="6"/>
      <c r="AQC278" s="6"/>
      <c r="AQD278" s="6"/>
      <c r="AQE278" s="6"/>
      <c r="AQF278" s="6"/>
      <c r="AQG278" s="6"/>
      <c r="AQH278" s="6"/>
      <c r="AQI278" s="6"/>
      <c r="AQJ278" s="6"/>
      <c r="AQK278" s="6"/>
      <c r="AQL278" s="6"/>
      <c r="AQM278" s="6"/>
      <c r="AQN278" s="6"/>
      <c r="AQO278" s="6"/>
      <c r="AQP278" s="6"/>
      <c r="AQQ278" s="6"/>
      <c r="AQR278" s="6"/>
      <c r="AQS278" s="6"/>
      <c r="AQT278" s="6"/>
      <c r="AQU278" s="6"/>
      <c r="AQV278" s="6"/>
      <c r="AQW278" s="6"/>
      <c r="AQX278" s="6"/>
      <c r="AQY278" s="6"/>
      <c r="AQZ278" s="6"/>
      <c r="ARA278" s="6"/>
      <c r="ARB278" s="6"/>
      <c r="ARC278" s="6"/>
      <c r="ARD278" s="6"/>
      <c r="ARE278" s="6"/>
      <c r="ARF278" s="6"/>
      <c r="ARG278" s="6"/>
      <c r="ARH278" s="6"/>
      <c r="ARI278" s="6"/>
      <c r="ARJ278" s="6"/>
      <c r="ARK278" s="6"/>
      <c r="ARL278" s="6"/>
      <c r="ARM278" s="6"/>
      <c r="ARN278" s="6"/>
      <c r="ARO278" s="6"/>
      <c r="ARP278" s="6"/>
      <c r="ARQ278" s="6"/>
      <c r="ARR278" s="6"/>
      <c r="ARS278" s="6"/>
      <c r="ART278" s="6"/>
      <c r="ARU278" s="6"/>
      <c r="ARV278" s="6"/>
      <c r="ARW278" s="6"/>
      <c r="ARX278" s="6"/>
      <c r="ARY278" s="6"/>
      <c r="ARZ278" s="6"/>
      <c r="ASA278" s="6"/>
      <c r="ASB278" s="6"/>
      <c r="ASC278" s="6"/>
      <c r="ASD278" s="6"/>
      <c r="ASE278" s="6"/>
      <c r="ASF278" s="6"/>
      <c r="ASG278" s="6"/>
      <c r="ASH278" s="6"/>
      <c r="ASI278" s="6"/>
      <c r="ASJ278" s="6"/>
      <c r="ASK278" s="6"/>
      <c r="ASL278" s="6"/>
      <c r="ASM278" s="6"/>
      <c r="ASN278" s="6"/>
      <c r="ASO278" s="6"/>
      <c r="ASP278" s="6"/>
      <c r="ASQ278" s="6"/>
      <c r="ASR278" s="6"/>
      <c r="ASS278" s="6"/>
      <c r="AST278" s="6"/>
      <c r="ASU278" s="6"/>
      <c r="ASV278" s="6"/>
      <c r="ASW278" s="6"/>
      <c r="ASX278" s="6"/>
      <c r="ASY278" s="6"/>
      <c r="ASZ278" s="6"/>
      <c r="ATA278" s="6"/>
      <c r="ATB278" s="6"/>
      <c r="ATC278" s="6"/>
      <c r="ATD278" s="6"/>
      <c r="ATE278" s="6"/>
      <c r="ATF278" s="6"/>
      <c r="ATG278" s="6"/>
      <c r="ATH278" s="6"/>
      <c r="ATI278" s="6"/>
      <c r="ATJ278" s="6"/>
      <c r="ATK278" s="6"/>
      <c r="ATL278" s="6"/>
      <c r="ATM278" s="6"/>
      <c r="ATN278" s="6"/>
      <c r="ATO278" s="6"/>
      <c r="ATP278" s="6"/>
      <c r="ATQ278" s="6"/>
      <c r="ATR278" s="6"/>
      <c r="ATS278" s="6"/>
      <c r="ATT278" s="6"/>
      <c r="ATU278" s="6"/>
      <c r="ATV278" s="6"/>
      <c r="ATW278" s="6"/>
      <c r="ATX278" s="6"/>
      <c r="ATY278" s="6"/>
      <c r="ATZ278" s="6"/>
      <c r="AUA278" s="6"/>
      <c r="AUB278" s="6"/>
      <c r="AUC278" s="6"/>
      <c r="AUD278" s="6"/>
      <c r="AUE278" s="6"/>
      <c r="AUF278" s="6"/>
      <c r="AUG278" s="6"/>
      <c r="AUH278" s="6"/>
      <c r="AUI278" s="6"/>
      <c r="AUJ278" s="6"/>
      <c r="AUK278" s="6"/>
      <c r="AUL278" s="6"/>
      <c r="AUM278" s="6"/>
      <c r="AUN278" s="6"/>
      <c r="AUO278" s="6"/>
      <c r="AUP278" s="6"/>
      <c r="AUQ278" s="6"/>
      <c r="AUR278" s="6"/>
      <c r="AUS278" s="6"/>
      <c r="AUT278" s="6"/>
      <c r="AUU278" s="6"/>
      <c r="AUV278" s="6"/>
      <c r="AUW278" s="6"/>
      <c r="AUX278" s="6"/>
      <c r="AUY278" s="6"/>
      <c r="AUZ278" s="6"/>
      <c r="AVA278" s="6"/>
      <c r="AVB278" s="6"/>
      <c r="AVC278" s="6"/>
      <c r="AVD278" s="6"/>
      <c r="AVE278" s="6"/>
      <c r="AVF278" s="6"/>
      <c r="AVG278" s="6"/>
      <c r="AVH278" s="6"/>
      <c r="AVI278" s="6"/>
      <c r="AVJ278" s="6"/>
      <c r="AVK278" s="6"/>
      <c r="AVL278" s="6"/>
      <c r="AVM278" s="6"/>
      <c r="AVN278" s="6"/>
      <c r="AVO278" s="6"/>
      <c r="AVP278" s="6"/>
      <c r="AVQ278" s="6"/>
      <c r="AVR278" s="6"/>
      <c r="AVS278" s="6"/>
      <c r="AVT278" s="6"/>
      <c r="AVU278" s="6"/>
      <c r="AVV278" s="6"/>
      <c r="AVW278" s="6"/>
      <c r="AVX278" s="6"/>
      <c r="AVY278" s="6"/>
      <c r="AVZ278" s="6"/>
      <c r="AWA278" s="6"/>
      <c r="AWB278" s="6"/>
      <c r="AWC278" s="6"/>
      <c r="AWD278" s="6"/>
      <c r="AWE278" s="6"/>
      <c r="AWF278" s="6"/>
      <c r="AWG278" s="6"/>
      <c r="AWH278" s="6"/>
      <c r="AWI278" s="6"/>
      <c r="AWJ278" s="6"/>
      <c r="AWK278" s="6"/>
      <c r="AWL278" s="6"/>
      <c r="AWM278" s="6"/>
      <c r="AWN278" s="6"/>
      <c r="AWO278" s="6"/>
      <c r="AWP278" s="6"/>
      <c r="AWQ278" s="6"/>
      <c r="AWR278" s="6"/>
      <c r="AWS278" s="6"/>
      <c r="AWT278" s="6"/>
      <c r="AWU278" s="6"/>
      <c r="AWV278" s="6"/>
      <c r="AWW278" s="6"/>
      <c r="AWX278" s="6"/>
      <c r="AWY278" s="6"/>
      <c r="AWZ278" s="6"/>
      <c r="AXA278" s="6"/>
      <c r="AXB278" s="6"/>
      <c r="AXC278" s="6"/>
      <c r="AXD278" s="6"/>
      <c r="AXE278" s="6"/>
      <c r="AXF278" s="6"/>
      <c r="AXG278" s="6"/>
      <c r="AXH278" s="6"/>
      <c r="AXI278" s="6"/>
      <c r="AXJ278" s="6"/>
      <c r="AXK278" s="6"/>
      <c r="AXL278" s="6"/>
      <c r="AXM278" s="6"/>
      <c r="AXN278" s="6"/>
      <c r="AXO278" s="6"/>
      <c r="AXP278" s="6"/>
      <c r="AXQ278" s="6"/>
      <c r="AXR278" s="6"/>
      <c r="AXS278" s="6"/>
      <c r="AXT278" s="6"/>
      <c r="AXU278" s="6"/>
      <c r="AXV278" s="6"/>
      <c r="AXW278" s="6"/>
      <c r="AXX278" s="6"/>
      <c r="AXY278" s="6"/>
      <c r="AXZ278" s="6"/>
      <c r="AYA278" s="6"/>
      <c r="AYB278" s="6"/>
      <c r="AYC278" s="6"/>
      <c r="AYD278" s="6"/>
      <c r="AYE278" s="6"/>
      <c r="AYF278" s="6"/>
      <c r="AYG278" s="6"/>
      <c r="AYH278" s="6"/>
      <c r="AYI278" s="6"/>
      <c r="AYJ278" s="6"/>
      <c r="AYK278" s="6"/>
      <c r="AYL278" s="6"/>
      <c r="AYM278" s="6"/>
      <c r="AYN278" s="6"/>
      <c r="AYO278" s="6"/>
      <c r="AYP278" s="6"/>
      <c r="AYQ278" s="6"/>
      <c r="AYR278" s="6"/>
      <c r="AYS278" s="6"/>
      <c r="AYT278" s="6"/>
      <c r="AYU278" s="6"/>
      <c r="AYV278" s="6"/>
      <c r="AYW278" s="6"/>
      <c r="AYX278" s="6"/>
      <c r="AYY278" s="6"/>
      <c r="AYZ278" s="6"/>
      <c r="AZA278" s="6"/>
      <c r="AZB278" s="6"/>
      <c r="AZC278" s="6"/>
      <c r="AZD278" s="6"/>
      <c r="AZE278" s="6"/>
      <c r="AZF278" s="6"/>
      <c r="AZG278" s="6"/>
      <c r="AZH278" s="6"/>
      <c r="AZI278" s="6"/>
      <c r="AZJ278" s="6"/>
      <c r="AZK278" s="6"/>
      <c r="AZL278" s="6"/>
      <c r="AZM278" s="6"/>
      <c r="AZN278" s="6"/>
      <c r="AZO278" s="6"/>
      <c r="AZP278" s="6"/>
      <c r="AZQ278" s="6"/>
      <c r="AZR278" s="6"/>
      <c r="AZS278" s="6"/>
      <c r="AZT278" s="6"/>
      <c r="AZU278" s="6"/>
      <c r="AZV278" s="6"/>
      <c r="AZW278" s="6"/>
      <c r="AZX278" s="6"/>
      <c r="AZY278" s="6"/>
      <c r="AZZ278" s="6"/>
      <c r="BAA278" s="6"/>
      <c r="BAB278" s="6"/>
      <c r="BAC278" s="6"/>
      <c r="BAD278" s="6"/>
      <c r="BAE278" s="6"/>
      <c r="BAF278" s="6"/>
      <c r="BAG278" s="6"/>
      <c r="BAH278" s="6"/>
      <c r="BAI278" s="6"/>
      <c r="BAJ278" s="6"/>
      <c r="BAK278" s="6"/>
      <c r="BAL278" s="6"/>
      <c r="BAM278" s="6"/>
      <c r="BAN278" s="6"/>
      <c r="BAO278" s="6"/>
      <c r="BAP278" s="6"/>
      <c r="BAQ278" s="6"/>
      <c r="BAR278" s="6"/>
      <c r="BAS278" s="6"/>
      <c r="BAT278" s="6"/>
      <c r="BAU278" s="6"/>
      <c r="BAV278" s="6"/>
      <c r="BAW278" s="6"/>
      <c r="BAX278" s="6"/>
      <c r="BAY278" s="6"/>
      <c r="BAZ278" s="6"/>
      <c r="BBA278" s="6"/>
      <c r="BBB278" s="6"/>
      <c r="BBC278" s="6"/>
      <c r="BBD278" s="6"/>
      <c r="BBE278" s="6"/>
      <c r="BBF278" s="6"/>
      <c r="BBG278" s="6"/>
      <c r="BBH278" s="6"/>
      <c r="BBI278" s="6"/>
      <c r="BBJ278" s="6"/>
      <c r="BBK278" s="6"/>
      <c r="BBL278" s="6"/>
      <c r="BBM278" s="6"/>
      <c r="BBN278" s="6"/>
      <c r="BBO278" s="6"/>
      <c r="BBP278" s="6"/>
      <c r="BBQ278" s="6"/>
      <c r="BBR278" s="6"/>
      <c r="BBS278" s="6"/>
      <c r="BBT278" s="6"/>
      <c r="BBU278" s="6"/>
      <c r="BBV278" s="6"/>
      <c r="BBW278" s="6"/>
      <c r="BBX278" s="6"/>
      <c r="BBY278" s="6"/>
      <c r="BBZ278" s="6"/>
      <c r="BCA278" s="6"/>
      <c r="BCB278" s="6"/>
      <c r="BCC278" s="6"/>
      <c r="BCD278" s="6"/>
      <c r="BCE278" s="6"/>
      <c r="BCF278" s="6"/>
      <c r="BCG278" s="6"/>
      <c r="BCH278" s="6"/>
    </row>
    <row r="279" spans="1:1459">
      <c r="A279" s="3">
        <v>62</v>
      </c>
      <c r="B279" t="s">
        <v>156</v>
      </c>
      <c r="C279" s="13">
        <f>VLOOKUP(B:B,'Per District Cuts by County'!C:F,4,0)</f>
        <v>1254536.6768396066</v>
      </c>
    </row>
    <row r="280" spans="1:1459">
      <c r="A280" s="27">
        <v>62</v>
      </c>
      <c r="B280" s="6" t="s">
        <v>198</v>
      </c>
      <c r="C280" s="13">
        <f>VLOOKUP(B:B,'Per District Cuts by County'!C:F,4,0)</f>
        <v>1092667.060020346</v>
      </c>
    </row>
    <row r="281" spans="1:1459">
      <c r="A281" s="3">
        <v>62</v>
      </c>
      <c r="B281" t="s">
        <v>441</v>
      </c>
      <c r="C281" s="13">
        <f>VLOOKUP(B:B,'Per District Cuts by County'!C:F,4,0)</f>
        <v>588776.30383180734</v>
      </c>
    </row>
    <row r="282" spans="1:1459">
      <c r="A282" s="3">
        <v>62</v>
      </c>
      <c r="B282" t="s">
        <v>582</v>
      </c>
      <c r="C282" s="13">
        <f>VLOOKUP(B:B,'Per District Cuts by County'!C:F,4,0)</f>
        <v>409789.09460834181</v>
      </c>
    </row>
    <row r="283" spans="1:1459">
      <c r="A283" s="3">
        <v>63</v>
      </c>
      <c r="B283" t="s">
        <v>965</v>
      </c>
      <c r="C283" s="13">
        <f>VLOOKUP(B:B,'Per District Cuts by County'!C:F,4,0)</f>
        <v>153194.66259749068</v>
      </c>
      <c r="BDC283" s="6"/>
    </row>
    <row r="284" spans="1:1459">
      <c r="A284" s="3">
        <v>63</v>
      </c>
      <c r="B284" t="s">
        <v>366</v>
      </c>
      <c r="C284" s="13">
        <f>VLOOKUP(B:B,'Per District Cuts by County'!C:F,4,0)</f>
        <v>729595.35435740929</v>
      </c>
      <c r="BDC284" s="6"/>
    </row>
    <row r="285" spans="1:1459">
      <c r="A285" s="3">
        <v>63</v>
      </c>
      <c r="B285" t="s">
        <v>726</v>
      </c>
      <c r="C285" s="13">
        <f>VLOOKUP(B:B,'Per District Cuts by County'!C:F,4,0)</f>
        <v>291545.69684638863</v>
      </c>
    </row>
    <row r="286" spans="1:1459">
      <c r="A286" s="3">
        <v>63</v>
      </c>
      <c r="B286" t="s">
        <v>1037</v>
      </c>
      <c r="C286" s="13">
        <f>VLOOKUP(B:B,'Per District Cuts by County'!C:F,4,0)</f>
        <v>82578.786029162424</v>
      </c>
    </row>
    <row r="287" spans="1:1459">
      <c r="A287" s="3">
        <v>63</v>
      </c>
      <c r="B287" t="s">
        <v>386</v>
      </c>
      <c r="C287" s="13">
        <f>VLOOKUP(B:B,'Per District Cuts by County'!C:F,4,0)</f>
        <v>791672.93319769413</v>
      </c>
    </row>
    <row r="288" spans="1:1459">
      <c r="A288" s="3">
        <v>63</v>
      </c>
      <c r="B288" t="s">
        <v>1075</v>
      </c>
      <c r="C288" s="13">
        <f>VLOOKUP(B:B,'Per District Cuts by County'!C:F,4,0)</f>
        <v>71400.284842319437</v>
      </c>
    </row>
    <row r="289" spans="1:3">
      <c r="A289" s="3">
        <v>63</v>
      </c>
      <c r="B289" t="s">
        <v>741</v>
      </c>
      <c r="C289" s="13">
        <f>VLOOKUP(B:B,'Per District Cuts by County'!C:F,4,0)</f>
        <v>294199.56595456088</v>
      </c>
    </row>
    <row r="290" spans="1:3">
      <c r="A290" s="3">
        <v>63</v>
      </c>
      <c r="B290" t="s">
        <v>988</v>
      </c>
      <c r="C290" s="13">
        <f>VLOOKUP(B:B,'Per District Cuts by County'!C:F,4,0)</f>
        <v>134964.68633435064</v>
      </c>
    </row>
    <row r="291" spans="1:3">
      <c r="A291" s="27">
        <v>63</v>
      </c>
      <c r="B291" t="s">
        <v>466</v>
      </c>
      <c r="C291" s="13">
        <f>VLOOKUP(B:B,'Per District Cuts by County'!C:F,4,0)</f>
        <v>523659.48457104107</v>
      </c>
    </row>
    <row r="292" spans="1:3">
      <c r="A292" s="3">
        <v>63</v>
      </c>
      <c r="B292" t="s">
        <v>749</v>
      </c>
      <c r="C292" s="13">
        <f>VLOOKUP(B:B,'Per District Cuts by County'!C:F,4,0)</f>
        <v>278828.44354018313</v>
      </c>
    </row>
    <row r="293" spans="1:3">
      <c r="A293" s="3">
        <v>63</v>
      </c>
      <c r="B293" t="s">
        <v>263</v>
      </c>
      <c r="C293" s="13">
        <f>VLOOKUP(B:B,'Per District Cuts by County'!C:F,4,0)</f>
        <v>957278.73855544254</v>
      </c>
    </row>
    <row r="294" spans="1:3">
      <c r="A294" s="27">
        <v>63</v>
      </c>
      <c r="B294" s="6" t="s">
        <v>362</v>
      </c>
      <c r="C294" s="13">
        <f>VLOOKUP(B:B,'Per District Cuts by County'!C:F,4,0)</f>
        <v>729308.37572058325</v>
      </c>
    </row>
    <row r="295" spans="1:3">
      <c r="A295" s="3">
        <v>64</v>
      </c>
      <c r="B295" t="s">
        <v>879</v>
      </c>
      <c r="C295" s="13">
        <f>VLOOKUP(B:B,'Per District Cuts by County'!C:F,4,0)</f>
        <v>205293.58426585284</v>
      </c>
    </row>
    <row r="296" spans="1:3">
      <c r="A296" s="3">
        <v>64</v>
      </c>
      <c r="B296" t="s">
        <v>699</v>
      </c>
      <c r="C296" s="13">
        <f>VLOOKUP(B:B,'Per District Cuts by County'!C:F,4,0)</f>
        <v>306129.67785690061</v>
      </c>
    </row>
    <row r="297" spans="1:3">
      <c r="A297" s="3">
        <v>64</v>
      </c>
      <c r="B297" t="s">
        <v>121</v>
      </c>
      <c r="C297" s="13">
        <f>VLOOKUP(B:B,'Per District Cuts by County'!C:F,4,0)</f>
        <v>1428437.531366565</v>
      </c>
    </row>
    <row r="298" spans="1:3">
      <c r="A298" s="3">
        <v>64</v>
      </c>
      <c r="B298" t="s">
        <v>615</v>
      </c>
      <c r="C298" s="13">
        <f>VLOOKUP(B:B,'Per District Cuts by County'!C:F,4,0)</f>
        <v>371506.14445574774</v>
      </c>
    </row>
    <row r="299" spans="1:3">
      <c r="A299" s="3">
        <v>64</v>
      </c>
      <c r="B299" t="s">
        <v>304</v>
      </c>
      <c r="C299" s="13">
        <f>VLOOKUP(B:B,'Per District Cuts by County'!C:F,4,0)</f>
        <v>837299.80332316039</v>
      </c>
    </row>
    <row r="300" spans="1:3">
      <c r="A300" s="3">
        <v>64</v>
      </c>
      <c r="B300" t="s">
        <v>681</v>
      </c>
      <c r="C300" s="13">
        <f>VLOOKUP(B:B,'Per District Cuts by County'!C:F,4,0)</f>
        <v>328084.91013903019</v>
      </c>
    </row>
    <row r="301" spans="1:3">
      <c r="A301" s="3">
        <v>64</v>
      </c>
      <c r="B301" t="s">
        <v>306</v>
      </c>
      <c r="C301" s="13">
        <f>VLOOKUP(B:B,'Per District Cuts by County'!C:F,4,0)</f>
        <v>801222.48897931504</v>
      </c>
    </row>
    <row r="302" spans="1:3">
      <c r="A302" s="3">
        <v>65</v>
      </c>
      <c r="B302" t="s">
        <v>617</v>
      </c>
      <c r="C302" s="13">
        <f>VLOOKUP(B:B,'Per District Cuts by County'!C:F,4,0)</f>
        <v>382832.23465581553</v>
      </c>
    </row>
    <row r="303" spans="1:3">
      <c r="A303" s="3">
        <v>65</v>
      </c>
      <c r="B303" t="s">
        <v>716</v>
      </c>
      <c r="C303" s="13">
        <f>VLOOKUP(B:B,'Per District Cuts by County'!C:F,4,0)</f>
        <v>293007.92132926418</v>
      </c>
    </row>
    <row r="304" spans="1:3">
      <c r="A304" s="3">
        <v>65</v>
      </c>
      <c r="B304" t="s">
        <v>668</v>
      </c>
      <c r="C304" s="13">
        <f>VLOOKUP(B:B,'Per District Cuts by County'!C:F,4,0)</f>
        <v>353932.11936249578</v>
      </c>
    </row>
    <row r="305" spans="1:1459">
      <c r="A305" s="3">
        <v>65</v>
      </c>
      <c r="B305" t="s">
        <v>699</v>
      </c>
      <c r="C305" s="13">
        <f>VLOOKUP(B:B,'Per District Cuts by County'!C:F,4,0)</f>
        <v>306129.67785690061</v>
      </c>
    </row>
    <row r="306" spans="1:1459">
      <c r="A306" s="3">
        <v>65</v>
      </c>
      <c r="B306" t="s">
        <v>121</v>
      </c>
      <c r="C306" s="13">
        <f>VLOOKUP(B:B,'Per District Cuts by County'!C:F,4,0)</f>
        <v>1428437.531366565</v>
      </c>
    </row>
    <row r="307" spans="1:1459">
      <c r="A307" s="3">
        <v>65</v>
      </c>
      <c r="B307" t="s">
        <v>603</v>
      </c>
      <c r="C307" s="13">
        <f>VLOOKUP(B:B,'Per District Cuts by County'!C:F,4,0)</f>
        <v>383802.495761275</v>
      </c>
    </row>
    <row r="308" spans="1:1459">
      <c r="A308" s="3">
        <v>65</v>
      </c>
      <c r="B308" t="s">
        <v>615</v>
      </c>
      <c r="C308" s="13">
        <f>VLOOKUP(B:B,'Per District Cuts by County'!C:F,4,0)</f>
        <v>371506.14445574774</v>
      </c>
    </row>
    <row r="309" spans="1:1459">
      <c r="A309" s="3">
        <v>65</v>
      </c>
      <c r="B309" t="s">
        <v>304</v>
      </c>
      <c r="C309" s="13">
        <f>VLOOKUP(B:B,'Per District Cuts by County'!C:F,4,0)</f>
        <v>837299.80332316039</v>
      </c>
    </row>
    <row r="310" spans="1:1459">
      <c r="A310" s="3">
        <v>65</v>
      </c>
      <c r="B310" t="s">
        <v>769</v>
      </c>
      <c r="C310" s="13">
        <f>VLOOKUP(B:B,'Per District Cuts by County'!C:F,4,0)</f>
        <v>254252.13970837573</v>
      </c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  <c r="HW310" s="6"/>
      <c r="HX310" s="6"/>
      <c r="HY310" s="6"/>
      <c r="HZ310" s="6"/>
      <c r="IA310" s="6"/>
      <c r="IB310" s="6"/>
      <c r="IC310" s="6"/>
      <c r="ID310" s="6"/>
      <c r="IE310" s="6"/>
      <c r="IF310" s="6"/>
      <c r="IG310" s="6"/>
      <c r="IH310" s="6"/>
      <c r="II310" s="6"/>
      <c r="IJ310" s="6"/>
      <c r="IK310" s="6"/>
      <c r="IL310" s="6"/>
      <c r="IM310" s="6"/>
      <c r="IN310" s="6"/>
      <c r="IO310" s="6"/>
      <c r="IP310" s="6"/>
      <c r="IQ310" s="6"/>
      <c r="IR310" s="6"/>
      <c r="IS310" s="6"/>
      <c r="IT310" s="6"/>
      <c r="IU310" s="6"/>
      <c r="IV310" s="6"/>
      <c r="IW310" s="6"/>
      <c r="IX310" s="6"/>
      <c r="IY310" s="6"/>
      <c r="IZ310" s="6"/>
      <c r="JA310" s="6"/>
      <c r="JB310" s="6"/>
      <c r="JC310" s="6"/>
      <c r="JD310" s="6"/>
      <c r="JE310" s="6"/>
      <c r="JF310" s="6"/>
      <c r="JG310" s="6"/>
      <c r="JH310" s="6"/>
      <c r="JI310" s="6"/>
      <c r="JJ310" s="6"/>
      <c r="JK310" s="6"/>
      <c r="JL310" s="6"/>
      <c r="JM310" s="6"/>
      <c r="JN310" s="6"/>
      <c r="JO310" s="6"/>
      <c r="JP310" s="6"/>
      <c r="JQ310" s="6"/>
      <c r="JR310" s="6"/>
      <c r="JS310" s="6"/>
      <c r="JT310" s="6"/>
      <c r="JU310" s="6"/>
      <c r="JV310" s="6"/>
      <c r="JW310" s="6"/>
      <c r="JX310" s="6"/>
      <c r="JY310" s="6"/>
      <c r="JZ310" s="6"/>
      <c r="KA310" s="6"/>
      <c r="KB310" s="6"/>
      <c r="KC310" s="6"/>
      <c r="KD310" s="6"/>
      <c r="KE310" s="6"/>
      <c r="KF310" s="6"/>
      <c r="KG310" s="6"/>
      <c r="KH310" s="6"/>
      <c r="KI310" s="6"/>
      <c r="KJ310" s="6"/>
      <c r="KK310" s="6"/>
      <c r="KL310" s="6"/>
      <c r="KM310" s="6"/>
      <c r="KN310" s="6"/>
      <c r="KO310" s="6"/>
      <c r="KP310" s="6"/>
      <c r="KQ310" s="6"/>
      <c r="KR310" s="6"/>
      <c r="KS310" s="6"/>
      <c r="KT310" s="6"/>
      <c r="KU310" s="6"/>
      <c r="KV310" s="6"/>
      <c r="KW310" s="6"/>
      <c r="KX310" s="6"/>
      <c r="KY310" s="6"/>
      <c r="KZ310" s="6"/>
      <c r="LA310" s="6"/>
      <c r="LB310" s="6"/>
      <c r="LC310" s="6"/>
      <c r="LD310" s="6"/>
      <c r="LE310" s="6"/>
      <c r="LF310" s="6"/>
      <c r="LG310" s="6"/>
      <c r="LH310" s="6"/>
      <c r="LI310" s="6"/>
      <c r="LJ310" s="6"/>
      <c r="LK310" s="6"/>
      <c r="LL310" s="6"/>
      <c r="LM310" s="6"/>
      <c r="LN310" s="6"/>
      <c r="LO310" s="6"/>
      <c r="LP310" s="6"/>
      <c r="LQ310" s="6"/>
      <c r="LR310" s="6"/>
      <c r="LS310" s="6"/>
      <c r="LT310" s="6"/>
      <c r="LU310" s="6"/>
      <c r="LV310" s="6"/>
      <c r="LW310" s="6"/>
      <c r="LX310" s="6"/>
      <c r="LY310" s="6"/>
      <c r="LZ310" s="6"/>
      <c r="MA310" s="6"/>
      <c r="MB310" s="6"/>
      <c r="MC310" s="6"/>
      <c r="MD310" s="6"/>
      <c r="ME310" s="6"/>
      <c r="MF310" s="6"/>
      <c r="MG310" s="6"/>
      <c r="MH310" s="6"/>
      <c r="MI310" s="6"/>
      <c r="MJ310" s="6"/>
      <c r="MK310" s="6"/>
      <c r="ML310" s="6"/>
      <c r="MM310" s="6"/>
      <c r="MN310" s="6"/>
      <c r="MO310" s="6"/>
      <c r="MP310" s="6"/>
      <c r="MQ310" s="6"/>
      <c r="MR310" s="6"/>
      <c r="MS310" s="6"/>
      <c r="MT310" s="6"/>
      <c r="MU310" s="6"/>
      <c r="MV310" s="6"/>
      <c r="MW310" s="6"/>
      <c r="MX310" s="6"/>
      <c r="MY310" s="6"/>
      <c r="MZ310" s="6"/>
      <c r="NA310" s="6"/>
      <c r="NB310" s="6"/>
      <c r="NC310" s="6"/>
      <c r="ND310" s="6"/>
      <c r="NE310" s="6"/>
      <c r="NF310" s="6"/>
      <c r="NG310" s="6"/>
      <c r="NH310" s="6"/>
      <c r="NI310" s="6"/>
      <c r="NJ310" s="6"/>
      <c r="NK310" s="6"/>
      <c r="NL310" s="6"/>
      <c r="NM310" s="6"/>
      <c r="NN310" s="6"/>
      <c r="NO310" s="6"/>
      <c r="NP310" s="6"/>
      <c r="NQ310" s="6"/>
      <c r="NR310" s="6"/>
      <c r="NS310" s="6"/>
      <c r="NT310" s="6"/>
      <c r="NU310" s="6"/>
      <c r="NV310" s="6"/>
      <c r="NW310" s="6"/>
      <c r="NX310" s="6"/>
      <c r="NY310" s="6"/>
      <c r="NZ310" s="6"/>
      <c r="OA310" s="6"/>
      <c r="OB310" s="6"/>
      <c r="OC310" s="6"/>
      <c r="OD310" s="6"/>
      <c r="OE310" s="6"/>
      <c r="OF310" s="6"/>
      <c r="OG310" s="6"/>
      <c r="OH310" s="6"/>
      <c r="OI310" s="6"/>
      <c r="OJ310" s="6"/>
      <c r="OK310" s="6"/>
      <c r="OL310" s="6"/>
      <c r="OM310" s="6"/>
      <c r="ON310" s="6"/>
      <c r="OO310" s="6"/>
      <c r="OP310" s="6"/>
      <c r="OQ310" s="6"/>
      <c r="OR310" s="6"/>
      <c r="OS310" s="6"/>
      <c r="OT310" s="6"/>
      <c r="OU310" s="6"/>
      <c r="OV310" s="6"/>
      <c r="OW310" s="6"/>
      <c r="OX310" s="6"/>
      <c r="OY310" s="6"/>
      <c r="OZ310" s="6"/>
      <c r="PA310" s="6"/>
      <c r="PB310" s="6"/>
      <c r="PC310" s="6"/>
      <c r="PD310" s="6"/>
      <c r="PE310" s="6"/>
      <c r="PF310" s="6"/>
      <c r="PG310" s="6"/>
      <c r="PH310" s="6"/>
      <c r="PI310" s="6"/>
      <c r="PJ310" s="6"/>
      <c r="PK310" s="6"/>
      <c r="PL310" s="6"/>
      <c r="PM310" s="6"/>
      <c r="PN310" s="6"/>
      <c r="PO310" s="6"/>
      <c r="PP310" s="6"/>
      <c r="PQ310" s="6"/>
      <c r="PR310" s="6"/>
      <c r="PS310" s="6"/>
      <c r="PT310" s="6"/>
      <c r="PU310" s="6"/>
      <c r="PV310" s="6"/>
      <c r="PW310" s="6"/>
      <c r="PX310" s="6"/>
      <c r="PY310" s="6"/>
      <c r="PZ310" s="6"/>
      <c r="QA310" s="6"/>
      <c r="QB310" s="6"/>
      <c r="QC310" s="6"/>
      <c r="QD310" s="6"/>
      <c r="QE310" s="6"/>
      <c r="QF310" s="6"/>
      <c r="QG310" s="6"/>
      <c r="QH310" s="6"/>
      <c r="QI310" s="6"/>
      <c r="QJ310" s="6"/>
      <c r="QK310" s="6"/>
      <c r="QL310" s="6"/>
      <c r="QM310" s="6"/>
      <c r="QN310" s="6"/>
      <c r="QO310" s="6"/>
      <c r="QP310" s="6"/>
      <c r="QQ310" s="6"/>
      <c r="QR310" s="6"/>
      <c r="QS310" s="6"/>
      <c r="QT310" s="6"/>
      <c r="QU310" s="6"/>
      <c r="QV310" s="6"/>
      <c r="QW310" s="6"/>
      <c r="QX310" s="6"/>
      <c r="QY310" s="6"/>
      <c r="QZ310" s="6"/>
      <c r="RA310" s="6"/>
      <c r="RB310" s="6"/>
      <c r="RC310" s="6"/>
      <c r="RD310" s="6"/>
      <c r="RE310" s="6"/>
      <c r="RF310" s="6"/>
      <c r="RG310" s="6"/>
      <c r="RH310" s="6"/>
      <c r="RI310" s="6"/>
      <c r="RJ310" s="6"/>
      <c r="RK310" s="6"/>
      <c r="RL310" s="6"/>
      <c r="RM310" s="6"/>
      <c r="RN310" s="6"/>
      <c r="RO310" s="6"/>
      <c r="RP310" s="6"/>
      <c r="RQ310" s="6"/>
      <c r="RR310" s="6"/>
      <c r="RS310" s="6"/>
      <c r="RT310" s="6"/>
      <c r="RU310" s="6"/>
      <c r="RV310" s="6"/>
      <c r="RW310" s="6"/>
      <c r="RX310" s="6"/>
      <c r="RY310" s="6"/>
      <c r="RZ310" s="6"/>
      <c r="SA310" s="6"/>
      <c r="SB310" s="6"/>
      <c r="SC310" s="6"/>
      <c r="SD310" s="6"/>
      <c r="SE310" s="6"/>
      <c r="SF310" s="6"/>
      <c r="SG310" s="6"/>
      <c r="SH310" s="6"/>
      <c r="SI310" s="6"/>
      <c r="SJ310" s="6"/>
      <c r="SK310" s="6"/>
      <c r="SL310" s="6"/>
      <c r="SM310" s="6"/>
      <c r="SN310" s="6"/>
      <c r="SO310" s="6"/>
      <c r="SP310" s="6"/>
      <c r="SQ310" s="6"/>
      <c r="SR310" s="6"/>
      <c r="SS310" s="6"/>
      <c r="ST310" s="6"/>
      <c r="SU310" s="6"/>
      <c r="SV310" s="6"/>
      <c r="SW310" s="6"/>
      <c r="SX310" s="6"/>
      <c r="SY310" s="6"/>
      <c r="SZ310" s="6"/>
      <c r="TA310" s="6"/>
      <c r="TB310" s="6"/>
      <c r="TC310" s="6"/>
      <c r="TD310" s="6"/>
      <c r="TE310" s="6"/>
      <c r="TF310" s="6"/>
      <c r="TG310" s="6"/>
      <c r="TH310" s="6"/>
      <c r="TI310" s="6"/>
      <c r="TJ310" s="6"/>
      <c r="TK310" s="6"/>
      <c r="TL310" s="6"/>
      <c r="TM310" s="6"/>
      <c r="TN310" s="6"/>
      <c r="TO310" s="6"/>
      <c r="TP310" s="6"/>
      <c r="TQ310" s="6"/>
      <c r="TR310" s="6"/>
      <c r="TS310" s="6"/>
      <c r="TT310" s="6"/>
      <c r="TU310" s="6"/>
      <c r="TV310" s="6"/>
      <c r="TW310" s="6"/>
      <c r="TX310" s="6"/>
      <c r="TY310" s="6"/>
      <c r="TZ310" s="6"/>
      <c r="UA310" s="6"/>
      <c r="UB310" s="6"/>
      <c r="UC310" s="6"/>
      <c r="UD310" s="6"/>
      <c r="UE310" s="6"/>
      <c r="UF310" s="6"/>
      <c r="UG310" s="6"/>
      <c r="UH310" s="6"/>
      <c r="UI310" s="6"/>
      <c r="UJ310" s="6"/>
      <c r="UK310" s="6"/>
      <c r="UL310" s="6"/>
      <c r="UM310" s="6"/>
      <c r="UN310" s="6"/>
      <c r="UO310" s="6"/>
      <c r="UP310" s="6"/>
      <c r="UQ310" s="6"/>
      <c r="UR310" s="6"/>
      <c r="US310" s="6"/>
      <c r="UT310" s="6"/>
      <c r="UU310" s="6"/>
      <c r="UV310" s="6"/>
      <c r="UW310" s="6"/>
      <c r="UX310" s="6"/>
      <c r="UY310" s="6"/>
      <c r="UZ310" s="6"/>
      <c r="VA310" s="6"/>
      <c r="VB310" s="6"/>
      <c r="VC310" s="6"/>
      <c r="VD310" s="6"/>
      <c r="VE310" s="6"/>
      <c r="VF310" s="6"/>
      <c r="VG310" s="6"/>
      <c r="VH310" s="6"/>
      <c r="VI310" s="6"/>
      <c r="VJ310" s="6"/>
      <c r="VK310" s="6"/>
      <c r="VL310" s="6"/>
      <c r="VM310" s="6"/>
      <c r="VN310" s="6"/>
      <c r="VO310" s="6"/>
      <c r="VP310" s="6"/>
      <c r="VQ310" s="6"/>
      <c r="VR310" s="6"/>
      <c r="VS310" s="6"/>
      <c r="VT310" s="6"/>
      <c r="VU310" s="6"/>
      <c r="VV310" s="6"/>
      <c r="VW310" s="6"/>
      <c r="VX310" s="6"/>
      <c r="VY310" s="6"/>
      <c r="VZ310" s="6"/>
      <c r="WA310" s="6"/>
      <c r="WB310" s="6"/>
      <c r="WC310" s="6"/>
      <c r="WD310" s="6"/>
      <c r="WE310" s="6"/>
      <c r="WF310" s="6"/>
      <c r="WG310" s="6"/>
      <c r="WH310" s="6"/>
      <c r="WI310" s="6"/>
      <c r="WJ310" s="6"/>
      <c r="WK310" s="6"/>
      <c r="WL310" s="6"/>
      <c r="WM310" s="6"/>
      <c r="WN310" s="6"/>
      <c r="WO310" s="6"/>
      <c r="WP310" s="6"/>
      <c r="WQ310" s="6"/>
      <c r="WR310" s="6"/>
      <c r="WS310" s="6"/>
      <c r="WT310" s="6"/>
      <c r="WU310" s="6"/>
      <c r="WV310" s="6"/>
      <c r="WW310" s="6"/>
      <c r="WX310" s="6"/>
      <c r="WY310" s="6"/>
      <c r="WZ310" s="6"/>
      <c r="XA310" s="6"/>
      <c r="XB310" s="6"/>
      <c r="XC310" s="6"/>
      <c r="XD310" s="6"/>
      <c r="XE310" s="6"/>
      <c r="XF310" s="6"/>
      <c r="XG310" s="6"/>
      <c r="XH310" s="6"/>
      <c r="XI310" s="6"/>
      <c r="XJ310" s="6"/>
      <c r="XK310" s="6"/>
      <c r="XL310" s="6"/>
      <c r="XM310" s="6"/>
      <c r="XN310" s="6"/>
      <c r="XO310" s="6"/>
      <c r="XP310" s="6"/>
      <c r="XQ310" s="6"/>
      <c r="XR310" s="6"/>
      <c r="XS310" s="6"/>
      <c r="XT310" s="6"/>
      <c r="XU310" s="6"/>
      <c r="XV310" s="6"/>
      <c r="XW310" s="6"/>
      <c r="XX310" s="6"/>
      <c r="XY310" s="6"/>
      <c r="XZ310" s="6"/>
      <c r="YA310" s="6"/>
      <c r="YB310" s="6"/>
      <c r="YC310" s="6"/>
      <c r="YD310" s="6"/>
      <c r="YE310" s="6"/>
      <c r="YF310" s="6"/>
      <c r="YG310" s="6"/>
      <c r="YH310" s="6"/>
      <c r="YI310" s="6"/>
      <c r="YJ310" s="6"/>
      <c r="YK310" s="6"/>
      <c r="YL310" s="6"/>
      <c r="YM310" s="6"/>
      <c r="YN310" s="6"/>
      <c r="YO310" s="6"/>
      <c r="YP310" s="6"/>
      <c r="YQ310" s="6"/>
      <c r="YR310" s="6"/>
      <c r="YS310" s="6"/>
      <c r="YT310" s="6"/>
      <c r="YU310" s="6"/>
      <c r="YV310" s="6"/>
      <c r="YW310" s="6"/>
      <c r="YX310" s="6"/>
      <c r="YY310" s="6"/>
      <c r="YZ310" s="6"/>
      <c r="ZA310" s="6"/>
      <c r="ZB310" s="6"/>
      <c r="ZC310" s="6"/>
      <c r="ZD310" s="6"/>
      <c r="ZE310" s="6"/>
      <c r="ZF310" s="6"/>
      <c r="ZG310" s="6"/>
      <c r="ZH310" s="6"/>
      <c r="ZI310" s="6"/>
      <c r="ZJ310" s="6"/>
      <c r="ZK310" s="6"/>
      <c r="ZL310" s="6"/>
      <c r="ZM310" s="6"/>
      <c r="ZN310" s="6"/>
      <c r="ZO310" s="6"/>
      <c r="ZP310" s="6"/>
      <c r="ZQ310" s="6"/>
      <c r="ZR310" s="6"/>
      <c r="ZS310" s="6"/>
      <c r="ZT310" s="6"/>
      <c r="ZU310" s="6"/>
      <c r="ZV310" s="6"/>
      <c r="ZW310" s="6"/>
      <c r="ZX310" s="6"/>
      <c r="ZY310" s="6"/>
      <c r="ZZ310" s="6"/>
      <c r="AAA310" s="6"/>
      <c r="AAB310" s="6"/>
      <c r="AAC310" s="6"/>
      <c r="AAD310" s="6"/>
      <c r="AAE310" s="6"/>
      <c r="AAF310" s="6"/>
      <c r="AAG310" s="6"/>
      <c r="AAH310" s="6"/>
      <c r="AAI310" s="6"/>
      <c r="AAJ310" s="6"/>
      <c r="AAK310" s="6"/>
      <c r="AAL310" s="6"/>
      <c r="AAM310" s="6"/>
      <c r="AAN310" s="6"/>
      <c r="AAO310" s="6"/>
      <c r="AAP310" s="6"/>
      <c r="AAQ310" s="6"/>
      <c r="AAR310" s="6"/>
      <c r="AAS310" s="6"/>
      <c r="AAT310" s="6"/>
      <c r="AAU310" s="6"/>
      <c r="AAV310" s="6"/>
      <c r="AAW310" s="6"/>
      <c r="AAX310" s="6"/>
      <c r="AAY310" s="6"/>
      <c r="AAZ310" s="6"/>
      <c r="ABA310" s="6"/>
      <c r="ABB310" s="6"/>
      <c r="ABC310" s="6"/>
      <c r="ABD310" s="6"/>
      <c r="ABE310" s="6"/>
      <c r="ABF310" s="6"/>
      <c r="ABG310" s="6"/>
      <c r="ABH310" s="6"/>
      <c r="ABI310" s="6"/>
      <c r="ABJ310" s="6"/>
      <c r="ABK310" s="6"/>
      <c r="ABL310" s="6"/>
      <c r="ABM310" s="6"/>
      <c r="ABN310" s="6"/>
      <c r="ABO310" s="6"/>
      <c r="ABP310" s="6"/>
      <c r="ABQ310" s="6"/>
      <c r="ABR310" s="6"/>
      <c r="ABS310" s="6"/>
      <c r="ABT310" s="6"/>
      <c r="ABU310" s="6"/>
      <c r="ABV310" s="6"/>
      <c r="ABW310" s="6"/>
      <c r="ABX310" s="6"/>
      <c r="ABY310" s="6"/>
      <c r="ABZ310" s="6"/>
      <c r="ACA310" s="6"/>
      <c r="ACB310" s="6"/>
      <c r="ACC310" s="6"/>
      <c r="ACD310" s="6"/>
      <c r="ACE310" s="6"/>
      <c r="ACF310" s="6"/>
      <c r="ACG310" s="6"/>
      <c r="ACH310" s="6"/>
      <c r="ACI310" s="6"/>
      <c r="ACJ310" s="6"/>
      <c r="ACK310" s="6"/>
      <c r="ACL310" s="6"/>
      <c r="ACM310" s="6"/>
      <c r="ACN310" s="6"/>
      <c r="ACO310" s="6"/>
      <c r="ACP310" s="6"/>
      <c r="ACQ310" s="6"/>
      <c r="ACR310" s="6"/>
      <c r="ACS310" s="6"/>
      <c r="ACT310" s="6"/>
      <c r="ACU310" s="6"/>
      <c r="ACV310" s="6"/>
      <c r="ACW310" s="6"/>
      <c r="ACX310" s="6"/>
      <c r="ACY310" s="6"/>
      <c r="ACZ310" s="6"/>
      <c r="ADA310" s="6"/>
      <c r="ADB310" s="6"/>
      <c r="ADC310" s="6"/>
      <c r="ADD310" s="6"/>
      <c r="ADE310" s="6"/>
      <c r="ADF310" s="6"/>
      <c r="ADG310" s="6"/>
      <c r="ADH310" s="6"/>
      <c r="ADI310" s="6"/>
      <c r="ADJ310" s="6"/>
      <c r="ADK310" s="6"/>
      <c r="ADL310" s="6"/>
      <c r="ADM310" s="6"/>
      <c r="ADN310" s="6"/>
      <c r="ADO310" s="6"/>
      <c r="ADP310" s="6"/>
      <c r="ADQ310" s="6"/>
      <c r="ADR310" s="6"/>
      <c r="ADS310" s="6"/>
      <c r="ADT310" s="6"/>
      <c r="ADU310" s="6"/>
      <c r="ADV310" s="6"/>
      <c r="ADW310" s="6"/>
      <c r="ADX310" s="6"/>
      <c r="ADY310" s="6"/>
      <c r="ADZ310" s="6"/>
      <c r="AEA310" s="6"/>
      <c r="AEB310" s="6"/>
      <c r="AEC310" s="6"/>
      <c r="AED310" s="6"/>
      <c r="AEE310" s="6"/>
      <c r="AEF310" s="6"/>
      <c r="AEG310" s="6"/>
      <c r="AEH310" s="6"/>
      <c r="AEI310" s="6"/>
      <c r="AEJ310" s="6"/>
      <c r="AEK310" s="6"/>
      <c r="AEL310" s="6"/>
      <c r="AEM310" s="6"/>
      <c r="AEN310" s="6"/>
      <c r="AEO310" s="6"/>
      <c r="AEP310" s="6"/>
      <c r="AEQ310" s="6"/>
      <c r="AER310" s="6"/>
      <c r="AES310" s="6"/>
      <c r="AET310" s="6"/>
      <c r="AEU310" s="6"/>
      <c r="AEV310" s="6"/>
      <c r="AEW310" s="6"/>
      <c r="AEX310" s="6"/>
      <c r="AEY310" s="6"/>
      <c r="AEZ310" s="6"/>
      <c r="AFA310" s="6"/>
      <c r="AFB310" s="6"/>
      <c r="AFC310" s="6"/>
      <c r="AFD310" s="6"/>
      <c r="AFE310" s="6"/>
      <c r="AFF310" s="6"/>
      <c r="AFG310" s="6"/>
      <c r="AFH310" s="6"/>
      <c r="AFI310" s="6"/>
      <c r="AFJ310" s="6"/>
      <c r="AFK310" s="6"/>
      <c r="AFL310" s="6"/>
      <c r="AFM310" s="6"/>
      <c r="AFN310" s="6"/>
      <c r="AFO310" s="6"/>
      <c r="AFP310" s="6"/>
      <c r="AFQ310" s="6"/>
      <c r="AFR310" s="6"/>
      <c r="AFS310" s="6"/>
      <c r="AFT310" s="6"/>
      <c r="AFU310" s="6"/>
      <c r="AFV310" s="6"/>
      <c r="AFW310" s="6"/>
      <c r="AFX310" s="6"/>
      <c r="AFY310" s="6"/>
      <c r="AFZ310" s="6"/>
      <c r="AGA310" s="6"/>
      <c r="AGB310" s="6"/>
      <c r="AGC310" s="6"/>
      <c r="AGD310" s="6"/>
      <c r="AGE310" s="6"/>
      <c r="AGF310" s="6"/>
      <c r="AGG310" s="6"/>
      <c r="AGH310" s="6"/>
      <c r="AGI310" s="6"/>
      <c r="AGJ310" s="6"/>
      <c r="AGK310" s="6"/>
      <c r="AGL310" s="6"/>
      <c r="AGM310" s="6"/>
      <c r="AGN310" s="6"/>
      <c r="AGO310" s="6"/>
      <c r="AGP310" s="6"/>
      <c r="AGQ310" s="6"/>
      <c r="AGR310" s="6"/>
      <c r="AGS310" s="6"/>
      <c r="AGT310" s="6"/>
      <c r="AGU310" s="6"/>
      <c r="AGV310" s="6"/>
      <c r="AGW310" s="6"/>
      <c r="AGX310" s="6"/>
      <c r="AGY310" s="6"/>
      <c r="AGZ310" s="6"/>
      <c r="AHA310" s="6"/>
      <c r="AHB310" s="6"/>
      <c r="AHC310" s="6"/>
      <c r="AHD310" s="6"/>
      <c r="AHE310" s="6"/>
      <c r="AHF310" s="6"/>
      <c r="AHG310" s="6"/>
      <c r="AHH310" s="6"/>
      <c r="AHI310" s="6"/>
      <c r="AHJ310" s="6"/>
      <c r="AHK310" s="6"/>
      <c r="AHL310" s="6"/>
      <c r="AHM310" s="6"/>
      <c r="AHN310" s="6"/>
      <c r="AHO310" s="6"/>
      <c r="AHP310" s="6"/>
      <c r="AHQ310" s="6"/>
      <c r="AHR310" s="6"/>
      <c r="AHS310" s="6"/>
      <c r="AHT310" s="6"/>
      <c r="AHU310" s="6"/>
      <c r="AHV310" s="6"/>
      <c r="AHW310" s="6"/>
      <c r="AHX310" s="6"/>
      <c r="AHY310" s="6"/>
      <c r="AHZ310" s="6"/>
      <c r="AIA310" s="6"/>
      <c r="AIB310" s="6"/>
      <c r="AIC310" s="6"/>
      <c r="AID310" s="6"/>
      <c r="AIE310" s="6"/>
      <c r="AIF310" s="6"/>
      <c r="AIG310" s="6"/>
      <c r="AIH310" s="6"/>
      <c r="AII310" s="6"/>
      <c r="AIJ310" s="6"/>
      <c r="AIK310" s="6"/>
      <c r="AIL310" s="6"/>
      <c r="AIM310" s="6"/>
      <c r="AIN310" s="6"/>
      <c r="AIO310" s="6"/>
      <c r="AIP310" s="6"/>
      <c r="AIQ310" s="6"/>
      <c r="AIR310" s="6"/>
      <c r="AIS310" s="6"/>
      <c r="AIT310" s="6"/>
      <c r="AIU310" s="6"/>
      <c r="AIV310" s="6"/>
      <c r="AIW310" s="6"/>
      <c r="AIX310" s="6"/>
      <c r="AIY310" s="6"/>
      <c r="AIZ310" s="6"/>
      <c r="AJA310" s="6"/>
      <c r="AJB310" s="6"/>
      <c r="AJC310" s="6"/>
      <c r="AJD310" s="6"/>
      <c r="AJE310" s="6"/>
      <c r="AJF310" s="6"/>
      <c r="AJG310" s="6"/>
      <c r="AJH310" s="6"/>
      <c r="AJI310" s="6"/>
      <c r="AJJ310" s="6"/>
      <c r="AJK310" s="6"/>
      <c r="AJL310" s="6"/>
      <c r="AJM310" s="6"/>
      <c r="AJN310" s="6"/>
      <c r="AJO310" s="6"/>
      <c r="AJP310" s="6"/>
      <c r="AJQ310" s="6"/>
      <c r="AJR310" s="6"/>
      <c r="AJS310" s="6"/>
      <c r="AJT310" s="6"/>
      <c r="AJU310" s="6"/>
      <c r="AJV310" s="6"/>
      <c r="AJW310" s="6"/>
      <c r="AJX310" s="6"/>
      <c r="AJY310" s="6"/>
      <c r="AJZ310" s="6"/>
      <c r="AKA310" s="6"/>
      <c r="AKB310" s="6"/>
      <c r="AKC310" s="6"/>
      <c r="AKD310" s="6"/>
      <c r="AKE310" s="6"/>
      <c r="AKF310" s="6"/>
      <c r="AKG310" s="6"/>
      <c r="AKH310" s="6"/>
      <c r="AKI310" s="6"/>
      <c r="AKJ310" s="6"/>
      <c r="AKK310" s="6"/>
      <c r="AKL310" s="6"/>
      <c r="AKM310" s="6"/>
      <c r="AKN310" s="6"/>
      <c r="AKO310" s="6"/>
      <c r="AKP310" s="6"/>
      <c r="AKQ310" s="6"/>
      <c r="AKR310" s="6"/>
      <c r="AKS310" s="6"/>
      <c r="AKT310" s="6"/>
      <c r="AKU310" s="6"/>
      <c r="AKV310" s="6"/>
      <c r="AKW310" s="6"/>
      <c r="AKX310" s="6"/>
      <c r="AKY310" s="6"/>
      <c r="AKZ310" s="6"/>
      <c r="ALA310" s="6"/>
      <c r="ALB310" s="6"/>
      <c r="ALC310" s="6"/>
      <c r="ALD310" s="6"/>
      <c r="ALE310" s="6"/>
      <c r="ALF310" s="6"/>
      <c r="ALG310" s="6"/>
      <c r="ALH310" s="6"/>
      <c r="ALI310" s="6"/>
      <c r="ALJ310" s="6"/>
      <c r="ALK310" s="6"/>
      <c r="ALL310" s="6"/>
      <c r="ALM310" s="6"/>
      <c r="ALN310" s="6"/>
      <c r="ALO310" s="6"/>
      <c r="ALP310" s="6"/>
      <c r="ALQ310" s="6"/>
      <c r="ALR310" s="6"/>
      <c r="ALS310" s="6"/>
      <c r="ALT310" s="6"/>
      <c r="ALU310" s="6"/>
      <c r="ALV310" s="6"/>
      <c r="ALW310" s="6"/>
      <c r="ALX310" s="6"/>
      <c r="ALY310" s="6"/>
      <c r="ALZ310" s="6"/>
      <c r="AMA310" s="6"/>
      <c r="AMB310" s="6"/>
      <c r="AMC310" s="6"/>
      <c r="AMD310" s="6"/>
      <c r="AME310" s="6"/>
      <c r="AMF310" s="6"/>
      <c r="AMG310" s="6"/>
      <c r="AMH310" s="6"/>
      <c r="AMI310" s="6"/>
      <c r="AMJ310" s="6"/>
      <c r="AMK310" s="6"/>
      <c r="AML310" s="6"/>
      <c r="AMM310" s="6"/>
      <c r="AMN310" s="6"/>
      <c r="AMO310" s="6"/>
      <c r="AMP310" s="6"/>
      <c r="AMQ310" s="6"/>
      <c r="AMR310" s="6"/>
      <c r="AMS310" s="6"/>
      <c r="AMT310" s="6"/>
      <c r="AMU310" s="6"/>
      <c r="AMV310" s="6"/>
      <c r="AMW310" s="6"/>
      <c r="AMX310" s="6"/>
      <c r="AMY310" s="6"/>
      <c r="AMZ310" s="6"/>
      <c r="ANA310" s="6"/>
      <c r="ANB310" s="6"/>
      <c r="ANC310" s="6"/>
      <c r="AND310" s="6"/>
      <c r="ANE310" s="6"/>
      <c r="ANF310" s="6"/>
      <c r="ANG310" s="6"/>
      <c r="ANH310" s="6"/>
      <c r="ANI310" s="6"/>
      <c r="ANJ310" s="6"/>
      <c r="ANK310" s="6"/>
      <c r="ANL310" s="6"/>
      <c r="ANM310" s="6"/>
      <c r="ANN310" s="6"/>
      <c r="ANO310" s="6"/>
      <c r="ANP310" s="6"/>
      <c r="ANQ310" s="6"/>
      <c r="ANR310" s="6"/>
      <c r="ANS310" s="6"/>
      <c r="ANT310" s="6"/>
      <c r="ANU310" s="6"/>
      <c r="ANV310" s="6"/>
      <c r="ANW310" s="6"/>
      <c r="ANX310" s="6"/>
      <c r="ANY310" s="6"/>
      <c r="ANZ310" s="6"/>
      <c r="AOA310" s="6"/>
      <c r="AOB310" s="6"/>
      <c r="AOC310" s="6"/>
      <c r="AOD310" s="6"/>
      <c r="AOE310" s="6"/>
      <c r="AOF310" s="6"/>
      <c r="AOG310" s="6"/>
      <c r="AOH310" s="6"/>
      <c r="AOI310" s="6"/>
      <c r="AOJ310" s="6"/>
      <c r="AOK310" s="6"/>
      <c r="AOL310" s="6"/>
      <c r="AOM310" s="6"/>
      <c r="AON310" s="6"/>
      <c r="AOO310" s="6"/>
      <c r="AOP310" s="6"/>
      <c r="AOQ310" s="6"/>
      <c r="AOR310" s="6"/>
      <c r="AOS310" s="6"/>
      <c r="AOT310" s="6"/>
      <c r="AOU310" s="6"/>
      <c r="AOV310" s="6"/>
      <c r="AOW310" s="6"/>
      <c r="AOX310" s="6"/>
      <c r="AOY310" s="6"/>
      <c r="AOZ310" s="6"/>
      <c r="APA310" s="6"/>
      <c r="APB310" s="6"/>
      <c r="APC310" s="6"/>
      <c r="APD310" s="6"/>
      <c r="APE310" s="6"/>
      <c r="APF310" s="6"/>
      <c r="APG310" s="6"/>
      <c r="APH310" s="6"/>
      <c r="API310" s="6"/>
      <c r="APJ310" s="6"/>
      <c r="APK310" s="6"/>
      <c r="APL310" s="6"/>
      <c r="APM310" s="6"/>
      <c r="APN310" s="6"/>
      <c r="APO310" s="6"/>
      <c r="APP310" s="6"/>
      <c r="APQ310" s="6"/>
      <c r="APR310" s="6"/>
      <c r="APS310" s="6"/>
      <c r="APT310" s="6"/>
      <c r="APU310" s="6"/>
      <c r="APV310" s="6"/>
      <c r="APW310" s="6"/>
      <c r="APX310" s="6"/>
      <c r="APY310" s="6"/>
      <c r="APZ310" s="6"/>
      <c r="AQA310" s="6"/>
      <c r="AQB310" s="6"/>
      <c r="AQC310" s="6"/>
      <c r="AQD310" s="6"/>
      <c r="AQE310" s="6"/>
      <c r="AQF310" s="6"/>
      <c r="AQG310" s="6"/>
      <c r="AQH310" s="6"/>
      <c r="AQI310" s="6"/>
      <c r="AQJ310" s="6"/>
      <c r="AQK310" s="6"/>
      <c r="AQL310" s="6"/>
      <c r="AQM310" s="6"/>
      <c r="AQN310" s="6"/>
      <c r="AQO310" s="6"/>
      <c r="AQP310" s="6"/>
      <c r="AQQ310" s="6"/>
      <c r="AQR310" s="6"/>
      <c r="AQS310" s="6"/>
      <c r="AQT310" s="6"/>
      <c r="AQU310" s="6"/>
      <c r="AQV310" s="6"/>
      <c r="AQW310" s="6"/>
      <c r="AQX310" s="6"/>
      <c r="AQY310" s="6"/>
      <c r="AQZ310" s="6"/>
      <c r="ARA310" s="6"/>
      <c r="ARB310" s="6"/>
      <c r="ARC310" s="6"/>
      <c r="ARD310" s="6"/>
      <c r="ARE310" s="6"/>
      <c r="ARF310" s="6"/>
      <c r="ARG310" s="6"/>
      <c r="ARH310" s="6"/>
      <c r="ARI310" s="6"/>
      <c r="ARJ310" s="6"/>
      <c r="ARK310" s="6"/>
      <c r="ARL310" s="6"/>
      <c r="ARM310" s="6"/>
      <c r="ARN310" s="6"/>
      <c r="ARO310" s="6"/>
      <c r="ARP310" s="6"/>
      <c r="ARQ310" s="6"/>
      <c r="ARR310" s="6"/>
      <c r="ARS310" s="6"/>
      <c r="ART310" s="6"/>
      <c r="ARU310" s="6"/>
      <c r="ARV310" s="6"/>
      <c r="ARW310" s="6"/>
      <c r="ARX310" s="6"/>
      <c r="ARY310" s="6"/>
      <c r="ARZ310" s="6"/>
      <c r="ASA310" s="6"/>
      <c r="ASB310" s="6"/>
      <c r="ASC310" s="6"/>
      <c r="ASD310" s="6"/>
      <c r="ASE310" s="6"/>
      <c r="ASF310" s="6"/>
      <c r="ASG310" s="6"/>
      <c r="ASH310" s="6"/>
      <c r="ASI310" s="6"/>
      <c r="ASJ310" s="6"/>
      <c r="ASK310" s="6"/>
      <c r="ASL310" s="6"/>
      <c r="ASM310" s="6"/>
      <c r="ASN310" s="6"/>
      <c r="ASO310" s="6"/>
      <c r="ASP310" s="6"/>
      <c r="ASQ310" s="6"/>
      <c r="ASR310" s="6"/>
      <c r="ASS310" s="6"/>
      <c r="AST310" s="6"/>
      <c r="ASU310" s="6"/>
      <c r="ASV310" s="6"/>
      <c r="ASW310" s="6"/>
      <c r="ASX310" s="6"/>
      <c r="ASY310" s="6"/>
      <c r="ASZ310" s="6"/>
      <c r="ATA310" s="6"/>
      <c r="ATB310" s="6"/>
      <c r="ATC310" s="6"/>
      <c r="ATD310" s="6"/>
      <c r="ATE310" s="6"/>
      <c r="ATF310" s="6"/>
      <c r="ATG310" s="6"/>
      <c r="ATH310" s="6"/>
      <c r="ATI310" s="6"/>
      <c r="ATJ310" s="6"/>
      <c r="ATK310" s="6"/>
      <c r="ATL310" s="6"/>
      <c r="ATM310" s="6"/>
      <c r="ATN310" s="6"/>
      <c r="ATO310" s="6"/>
      <c r="ATP310" s="6"/>
      <c r="ATQ310" s="6"/>
      <c r="ATR310" s="6"/>
      <c r="ATS310" s="6"/>
      <c r="ATT310" s="6"/>
      <c r="ATU310" s="6"/>
      <c r="ATV310" s="6"/>
      <c r="ATW310" s="6"/>
      <c r="ATX310" s="6"/>
      <c r="ATY310" s="6"/>
      <c r="ATZ310" s="6"/>
      <c r="AUA310" s="6"/>
      <c r="AUB310" s="6"/>
      <c r="AUC310" s="6"/>
      <c r="AUD310" s="6"/>
      <c r="AUE310" s="6"/>
      <c r="AUF310" s="6"/>
      <c r="AUG310" s="6"/>
      <c r="AUH310" s="6"/>
      <c r="AUI310" s="6"/>
      <c r="AUJ310" s="6"/>
      <c r="AUK310" s="6"/>
      <c r="AUL310" s="6"/>
      <c r="AUM310" s="6"/>
      <c r="AUN310" s="6"/>
      <c r="AUO310" s="6"/>
      <c r="AUP310" s="6"/>
      <c r="AUQ310" s="6"/>
      <c r="AUR310" s="6"/>
      <c r="AUS310" s="6"/>
      <c r="AUT310" s="6"/>
      <c r="AUU310" s="6"/>
      <c r="AUV310" s="6"/>
      <c r="AUW310" s="6"/>
      <c r="AUX310" s="6"/>
      <c r="AUY310" s="6"/>
      <c r="AUZ310" s="6"/>
      <c r="AVA310" s="6"/>
      <c r="AVB310" s="6"/>
      <c r="AVC310" s="6"/>
      <c r="AVD310" s="6"/>
      <c r="AVE310" s="6"/>
      <c r="AVF310" s="6"/>
      <c r="AVG310" s="6"/>
      <c r="AVH310" s="6"/>
      <c r="AVI310" s="6"/>
      <c r="AVJ310" s="6"/>
      <c r="AVK310" s="6"/>
      <c r="AVL310" s="6"/>
      <c r="AVM310" s="6"/>
      <c r="AVN310" s="6"/>
      <c r="AVO310" s="6"/>
      <c r="AVP310" s="6"/>
      <c r="AVQ310" s="6"/>
      <c r="AVR310" s="6"/>
      <c r="AVS310" s="6"/>
      <c r="AVT310" s="6"/>
      <c r="AVU310" s="6"/>
      <c r="AVV310" s="6"/>
      <c r="AVW310" s="6"/>
      <c r="AVX310" s="6"/>
      <c r="AVY310" s="6"/>
      <c r="AVZ310" s="6"/>
      <c r="AWA310" s="6"/>
      <c r="AWB310" s="6"/>
      <c r="AWC310" s="6"/>
      <c r="AWD310" s="6"/>
      <c r="AWE310" s="6"/>
      <c r="AWF310" s="6"/>
      <c r="AWG310" s="6"/>
      <c r="AWH310" s="6"/>
      <c r="AWI310" s="6"/>
      <c r="AWJ310" s="6"/>
      <c r="AWK310" s="6"/>
      <c r="AWL310" s="6"/>
      <c r="AWM310" s="6"/>
      <c r="AWN310" s="6"/>
      <c r="AWO310" s="6"/>
      <c r="AWP310" s="6"/>
      <c r="AWQ310" s="6"/>
      <c r="AWR310" s="6"/>
      <c r="AWS310" s="6"/>
      <c r="AWT310" s="6"/>
      <c r="AWU310" s="6"/>
      <c r="AWV310" s="6"/>
      <c r="AWW310" s="6"/>
      <c r="AWX310" s="6"/>
      <c r="AWY310" s="6"/>
      <c r="AWZ310" s="6"/>
      <c r="AXA310" s="6"/>
      <c r="AXB310" s="6"/>
      <c r="AXC310" s="6"/>
      <c r="AXD310" s="6"/>
      <c r="AXE310" s="6"/>
      <c r="AXF310" s="6"/>
      <c r="AXG310" s="6"/>
      <c r="AXH310" s="6"/>
      <c r="AXI310" s="6"/>
      <c r="AXJ310" s="6"/>
      <c r="AXK310" s="6"/>
      <c r="AXL310" s="6"/>
      <c r="AXM310" s="6"/>
      <c r="AXN310" s="6"/>
      <c r="AXO310" s="6"/>
      <c r="AXP310" s="6"/>
      <c r="AXQ310" s="6"/>
      <c r="AXR310" s="6"/>
      <c r="AXS310" s="6"/>
      <c r="AXT310" s="6"/>
      <c r="AXU310" s="6"/>
      <c r="AXV310" s="6"/>
      <c r="AXW310" s="6"/>
      <c r="AXX310" s="6"/>
      <c r="AXY310" s="6"/>
      <c r="AXZ310" s="6"/>
      <c r="AYA310" s="6"/>
      <c r="AYB310" s="6"/>
      <c r="AYC310" s="6"/>
      <c r="AYD310" s="6"/>
      <c r="AYE310" s="6"/>
      <c r="AYF310" s="6"/>
      <c r="AYG310" s="6"/>
      <c r="AYH310" s="6"/>
      <c r="AYI310" s="6"/>
      <c r="AYJ310" s="6"/>
      <c r="AYK310" s="6"/>
      <c r="AYL310" s="6"/>
      <c r="AYM310" s="6"/>
      <c r="AYN310" s="6"/>
      <c r="AYO310" s="6"/>
      <c r="AYP310" s="6"/>
      <c r="AYQ310" s="6"/>
      <c r="AYR310" s="6"/>
      <c r="AYS310" s="6"/>
      <c r="AYT310" s="6"/>
      <c r="AYU310" s="6"/>
      <c r="AYV310" s="6"/>
      <c r="AYW310" s="6"/>
      <c r="AYX310" s="6"/>
      <c r="AYY310" s="6"/>
      <c r="AYZ310" s="6"/>
      <c r="AZA310" s="6"/>
      <c r="AZB310" s="6"/>
      <c r="AZC310" s="6"/>
      <c r="AZD310" s="6"/>
      <c r="AZE310" s="6"/>
      <c r="AZF310" s="6"/>
      <c r="AZG310" s="6"/>
      <c r="AZH310" s="6"/>
      <c r="AZI310" s="6"/>
      <c r="AZJ310" s="6"/>
      <c r="AZK310" s="6"/>
      <c r="AZL310" s="6"/>
      <c r="AZM310" s="6"/>
      <c r="AZN310" s="6"/>
      <c r="AZO310" s="6"/>
      <c r="AZP310" s="6"/>
      <c r="AZQ310" s="6"/>
      <c r="AZR310" s="6"/>
      <c r="AZS310" s="6"/>
      <c r="AZT310" s="6"/>
      <c r="AZU310" s="6"/>
      <c r="AZV310" s="6"/>
      <c r="AZW310" s="6"/>
      <c r="AZX310" s="6"/>
      <c r="AZY310" s="6"/>
      <c r="AZZ310" s="6"/>
      <c r="BAA310" s="6"/>
      <c r="BAB310" s="6"/>
      <c r="BAC310" s="6"/>
      <c r="BAD310" s="6"/>
      <c r="BAE310" s="6"/>
      <c r="BAF310" s="6"/>
      <c r="BAG310" s="6"/>
      <c r="BAH310" s="6"/>
      <c r="BAI310" s="6"/>
      <c r="BAJ310" s="6"/>
      <c r="BAK310" s="6"/>
      <c r="BAL310" s="6"/>
      <c r="BAM310" s="6"/>
      <c r="BAN310" s="6"/>
      <c r="BAO310" s="6"/>
      <c r="BAP310" s="6"/>
      <c r="BAQ310" s="6"/>
      <c r="BAR310" s="6"/>
      <c r="BAS310" s="6"/>
      <c r="BAT310" s="6"/>
      <c r="BAU310" s="6"/>
      <c r="BAV310" s="6"/>
      <c r="BAW310" s="6"/>
      <c r="BAX310" s="6"/>
      <c r="BAY310" s="6"/>
      <c r="BAZ310" s="6"/>
      <c r="BBA310" s="6"/>
      <c r="BBB310" s="6"/>
      <c r="BBC310" s="6"/>
      <c r="BBD310" s="6"/>
      <c r="BBE310" s="6"/>
      <c r="BBF310" s="6"/>
      <c r="BBG310" s="6"/>
      <c r="BBH310" s="6"/>
      <c r="BBI310" s="6"/>
      <c r="BBJ310" s="6"/>
      <c r="BBK310" s="6"/>
      <c r="BBL310" s="6"/>
      <c r="BBM310" s="6"/>
      <c r="BBN310" s="6"/>
      <c r="BBO310" s="6"/>
      <c r="BBP310" s="6"/>
      <c r="BBQ310" s="6"/>
      <c r="BBR310" s="6"/>
      <c r="BBS310" s="6"/>
      <c r="BBT310" s="6"/>
      <c r="BBU310" s="6"/>
      <c r="BBV310" s="6"/>
      <c r="BBW310" s="6"/>
      <c r="BBX310" s="6"/>
      <c r="BBY310" s="6"/>
      <c r="BBZ310" s="6"/>
      <c r="BCA310" s="6"/>
      <c r="BCB310" s="6"/>
      <c r="BCC310" s="6"/>
      <c r="BCD310" s="6"/>
      <c r="BCE310" s="6"/>
      <c r="BCF310" s="6"/>
      <c r="BCG310" s="6"/>
      <c r="BCH310" s="6"/>
    </row>
    <row r="311" spans="1:1459">
      <c r="A311" s="3">
        <v>65</v>
      </c>
      <c r="B311" t="s">
        <v>599</v>
      </c>
      <c r="C311" s="13">
        <f>VLOOKUP(B:B,'Per District Cuts by County'!C:F,4,0)</f>
        <v>389604.93048491015</v>
      </c>
    </row>
    <row r="312" spans="1:1459">
      <c r="A312" s="3">
        <v>65</v>
      </c>
      <c r="B312" t="s">
        <v>601</v>
      </c>
      <c r="C312" s="13">
        <f>VLOOKUP(B:B,'Per District Cuts by County'!C:F,4,0)</f>
        <v>379134.30993557139</v>
      </c>
    </row>
    <row r="313" spans="1:1459">
      <c r="A313" s="3">
        <v>65</v>
      </c>
      <c r="B313" t="s">
        <v>382</v>
      </c>
      <c r="C313" s="13">
        <f>VLOOKUP(B:B,'Per District Cuts by County'!C:F,4,0)</f>
        <v>670502.35334011528</v>
      </c>
      <c r="BDC313" s="6"/>
    </row>
    <row r="314" spans="1:1459">
      <c r="A314" s="3">
        <v>65</v>
      </c>
      <c r="B314" t="s">
        <v>397</v>
      </c>
      <c r="C314" s="13">
        <f>VLOOKUP(B:B,'Per District Cuts by County'!C:F,4,0)</f>
        <v>661679.81010512041</v>
      </c>
    </row>
    <row r="315" spans="1:1459">
      <c r="A315" s="3">
        <v>65</v>
      </c>
      <c r="B315" t="s">
        <v>582</v>
      </c>
      <c r="C315" s="13">
        <f>VLOOKUP(B:B,'Per District Cuts by County'!C:F,4,0)</f>
        <v>409789.09460834181</v>
      </c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  <c r="HT315" s="6"/>
      <c r="HU315" s="6"/>
      <c r="HV315" s="6"/>
      <c r="HW315" s="6"/>
      <c r="HX315" s="6"/>
      <c r="HY315" s="6"/>
      <c r="HZ315" s="6"/>
      <c r="IA315" s="6"/>
      <c r="IB315" s="6"/>
      <c r="IC315" s="6"/>
      <c r="ID315" s="6"/>
      <c r="IE315" s="6"/>
      <c r="IF315" s="6"/>
      <c r="IG315" s="6"/>
      <c r="IH315" s="6"/>
      <c r="II315" s="6"/>
      <c r="IJ315" s="6"/>
      <c r="IK315" s="6"/>
      <c r="IL315" s="6"/>
      <c r="IM315" s="6"/>
      <c r="IN315" s="6"/>
      <c r="IO315" s="6"/>
      <c r="IP315" s="6"/>
      <c r="IQ315" s="6"/>
      <c r="IR315" s="6"/>
      <c r="IS315" s="6"/>
      <c r="IT315" s="6"/>
      <c r="IU315" s="6"/>
      <c r="IV315" s="6"/>
      <c r="IW315" s="6"/>
      <c r="IX315" s="6"/>
      <c r="IY315" s="6"/>
      <c r="IZ315" s="6"/>
      <c r="JA315" s="6"/>
      <c r="JB315" s="6"/>
      <c r="JC315" s="6"/>
      <c r="JD315" s="6"/>
      <c r="JE315" s="6"/>
      <c r="JF315" s="6"/>
      <c r="JG315" s="6"/>
      <c r="JH315" s="6"/>
      <c r="JI315" s="6"/>
      <c r="JJ315" s="6"/>
      <c r="JK315" s="6"/>
      <c r="JL315" s="6"/>
      <c r="JM315" s="6"/>
      <c r="JN315" s="6"/>
      <c r="JO315" s="6"/>
      <c r="JP315" s="6"/>
      <c r="JQ315" s="6"/>
      <c r="JR315" s="6"/>
      <c r="JS315" s="6"/>
      <c r="JT315" s="6"/>
      <c r="JU315" s="6"/>
      <c r="JV315" s="6"/>
      <c r="JW315" s="6"/>
      <c r="JX315" s="6"/>
      <c r="JY315" s="6"/>
      <c r="JZ315" s="6"/>
      <c r="KA315" s="6"/>
      <c r="KB315" s="6"/>
      <c r="KC315" s="6"/>
      <c r="KD315" s="6"/>
      <c r="KE315" s="6"/>
      <c r="KF315" s="6"/>
      <c r="KG315" s="6"/>
      <c r="KH315" s="6"/>
      <c r="KI315" s="6"/>
      <c r="KJ315" s="6"/>
      <c r="KK315" s="6"/>
      <c r="KL315" s="6"/>
      <c r="KM315" s="6"/>
      <c r="KN315" s="6"/>
      <c r="KO315" s="6"/>
      <c r="KP315" s="6"/>
      <c r="KQ315" s="6"/>
      <c r="KR315" s="6"/>
      <c r="KS315" s="6"/>
      <c r="KT315" s="6"/>
      <c r="KU315" s="6"/>
      <c r="KV315" s="6"/>
      <c r="KW315" s="6"/>
      <c r="KX315" s="6"/>
      <c r="KY315" s="6"/>
      <c r="KZ315" s="6"/>
      <c r="LA315" s="6"/>
      <c r="LB315" s="6"/>
      <c r="LC315" s="6"/>
      <c r="LD315" s="6"/>
      <c r="LE315" s="6"/>
      <c r="LF315" s="6"/>
      <c r="LG315" s="6"/>
      <c r="LH315" s="6"/>
      <c r="LI315" s="6"/>
      <c r="LJ315" s="6"/>
      <c r="LK315" s="6"/>
      <c r="LL315" s="6"/>
      <c r="LM315" s="6"/>
      <c r="LN315" s="6"/>
      <c r="LO315" s="6"/>
      <c r="LP315" s="6"/>
      <c r="LQ315" s="6"/>
      <c r="LR315" s="6"/>
      <c r="LS315" s="6"/>
      <c r="LT315" s="6"/>
      <c r="LU315" s="6"/>
      <c r="LV315" s="6"/>
      <c r="LW315" s="6"/>
      <c r="LX315" s="6"/>
      <c r="LY315" s="6"/>
      <c r="LZ315" s="6"/>
      <c r="MA315" s="6"/>
      <c r="MB315" s="6"/>
      <c r="MC315" s="6"/>
      <c r="MD315" s="6"/>
      <c r="ME315" s="6"/>
      <c r="MF315" s="6"/>
      <c r="MG315" s="6"/>
      <c r="MH315" s="6"/>
      <c r="MI315" s="6"/>
      <c r="MJ315" s="6"/>
      <c r="MK315" s="6"/>
      <c r="ML315" s="6"/>
      <c r="MM315" s="6"/>
      <c r="MN315" s="6"/>
      <c r="MO315" s="6"/>
      <c r="MP315" s="6"/>
      <c r="MQ315" s="6"/>
      <c r="MR315" s="6"/>
      <c r="MS315" s="6"/>
      <c r="MT315" s="6"/>
      <c r="MU315" s="6"/>
      <c r="MV315" s="6"/>
      <c r="MW315" s="6"/>
      <c r="MX315" s="6"/>
      <c r="MY315" s="6"/>
      <c r="MZ315" s="6"/>
      <c r="NA315" s="6"/>
      <c r="NB315" s="6"/>
      <c r="NC315" s="6"/>
      <c r="ND315" s="6"/>
      <c r="NE315" s="6"/>
      <c r="NF315" s="6"/>
      <c r="NG315" s="6"/>
      <c r="NH315" s="6"/>
      <c r="NI315" s="6"/>
      <c r="NJ315" s="6"/>
      <c r="NK315" s="6"/>
      <c r="NL315" s="6"/>
      <c r="NM315" s="6"/>
      <c r="NN315" s="6"/>
      <c r="NO315" s="6"/>
      <c r="NP315" s="6"/>
      <c r="NQ315" s="6"/>
      <c r="NR315" s="6"/>
      <c r="NS315" s="6"/>
      <c r="NT315" s="6"/>
      <c r="NU315" s="6"/>
      <c r="NV315" s="6"/>
      <c r="NW315" s="6"/>
      <c r="NX315" s="6"/>
      <c r="NY315" s="6"/>
      <c r="NZ315" s="6"/>
      <c r="OA315" s="6"/>
      <c r="OB315" s="6"/>
      <c r="OC315" s="6"/>
      <c r="OD315" s="6"/>
      <c r="OE315" s="6"/>
      <c r="OF315" s="6"/>
      <c r="OG315" s="6"/>
      <c r="OH315" s="6"/>
      <c r="OI315" s="6"/>
      <c r="OJ315" s="6"/>
      <c r="OK315" s="6"/>
      <c r="OL315" s="6"/>
      <c r="OM315" s="6"/>
      <c r="ON315" s="6"/>
      <c r="OO315" s="6"/>
      <c r="OP315" s="6"/>
      <c r="OQ315" s="6"/>
      <c r="OR315" s="6"/>
      <c r="OS315" s="6"/>
      <c r="OT315" s="6"/>
      <c r="OU315" s="6"/>
      <c r="OV315" s="6"/>
      <c r="OW315" s="6"/>
      <c r="OX315" s="6"/>
      <c r="OY315" s="6"/>
      <c r="OZ315" s="6"/>
      <c r="PA315" s="6"/>
      <c r="PB315" s="6"/>
      <c r="PC315" s="6"/>
      <c r="PD315" s="6"/>
      <c r="PE315" s="6"/>
      <c r="PF315" s="6"/>
      <c r="PG315" s="6"/>
      <c r="PH315" s="6"/>
      <c r="PI315" s="6"/>
      <c r="PJ315" s="6"/>
      <c r="PK315" s="6"/>
      <c r="PL315" s="6"/>
      <c r="PM315" s="6"/>
      <c r="PN315" s="6"/>
      <c r="PO315" s="6"/>
      <c r="PP315" s="6"/>
      <c r="PQ315" s="6"/>
      <c r="PR315" s="6"/>
      <c r="PS315" s="6"/>
      <c r="PT315" s="6"/>
      <c r="PU315" s="6"/>
      <c r="PV315" s="6"/>
      <c r="PW315" s="6"/>
      <c r="PX315" s="6"/>
      <c r="PY315" s="6"/>
      <c r="PZ315" s="6"/>
      <c r="QA315" s="6"/>
      <c r="QB315" s="6"/>
      <c r="QC315" s="6"/>
      <c r="QD315" s="6"/>
      <c r="QE315" s="6"/>
      <c r="QF315" s="6"/>
      <c r="QG315" s="6"/>
      <c r="QH315" s="6"/>
      <c r="QI315" s="6"/>
      <c r="QJ315" s="6"/>
      <c r="QK315" s="6"/>
      <c r="QL315" s="6"/>
      <c r="QM315" s="6"/>
      <c r="QN315" s="6"/>
      <c r="QO315" s="6"/>
      <c r="QP315" s="6"/>
      <c r="QQ315" s="6"/>
      <c r="QR315" s="6"/>
      <c r="QS315" s="6"/>
      <c r="QT315" s="6"/>
      <c r="QU315" s="6"/>
      <c r="QV315" s="6"/>
      <c r="QW315" s="6"/>
      <c r="QX315" s="6"/>
      <c r="QY315" s="6"/>
      <c r="QZ315" s="6"/>
      <c r="RA315" s="6"/>
      <c r="RB315" s="6"/>
      <c r="RC315" s="6"/>
      <c r="RD315" s="6"/>
      <c r="RE315" s="6"/>
      <c r="RF315" s="6"/>
      <c r="RG315" s="6"/>
      <c r="RH315" s="6"/>
      <c r="RI315" s="6"/>
      <c r="RJ315" s="6"/>
      <c r="RK315" s="6"/>
      <c r="RL315" s="6"/>
      <c r="RM315" s="6"/>
      <c r="RN315" s="6"/>
      <c r="RO315" s="6"/>
      <c r="RP315" s="6"/>
      <c r="RQ315" s="6"/>
      <c r="RR315" s="6"/>
      <c r="RS315" s="6"/>
      <c r="RT315" s="6"/>
      <c r="RU315" s="6"/>
      <c r="RV315" s="6"/>
      <c r="RW315" s="6"/>
      <c r="RX315" s="6"/>
      <c r="RY315" s="6"/>
      <c r="RZ315" s="6"/>
      <c r="SA315" s="6"/>
      <c r="SB315" s="6"/>
      <c r="SC315" s="6"/>
      <c r="SD315" s="6"/>
      <c r="SE315" s="6"/>
      <c r="SF315" s="6"/>
      <c r="SG315" s="6"/>
      <c r="SH315" s="6"/>
      <c r="SI315" s="6"/>
      <c r="SJ315" s="6"/>
      <c r="SK315" s="6"/>
      <c r="SL315" s="6"/>
      <c r="SM315" s="6"/>
      <c r="SN315" s="6"/>
      <c r="SO315" s="6"/>
      <c r="SP315" s="6"/>
      <c r="SQ315" s="6"/>
      <c r="SR315" s="6"/>
      <c r="SS315" s="6"/>
      <c r="ST315" s="6"/>
      <c r="SU315" s="6"/>
      <c r="SV315" s="6"/>
      <c r="SW315" s="6"/>
      <c r="SX315" s="6"/>
      <c r="SY315" s="6"/>
      <c r="SZ315" s="6"/>
      <c r="TA315" s="6"/>
      <c r="TB315" s="6"/>
      <c r="TC315" s="6"/>
      <c r="TD315" s="6"/>
      <c r="TE315" s="6"/>
      <c r="TF315" s="6"/>
      <c r="TG315" s="6"/>
      <c r="TH315" s="6"/>
      <c r="TI315" s="6"/>
      <c r="TJ315" s="6"/>
      <c r="TK315" s="6"/>
      <c r="TL315" s="6"/>
      <c r="TM315" s="6"/>
      <c r="TN315" s="6"/>
      <c r="TO315" s="6"/>
      <c r="TP315" s="6"/>
      <c r="TQ315" s="6"/>
      <c r="TR315" s="6"/>
      <c r="TS315" s="6"/>
      <c r="TT315" s="6"/>
      <c r="TU315" s="6"/>
      <c r="TV315" s="6"/>
      <c r="TW315" s="6"/>
      <c r="TX315" s="6"/>
      <c r="TY315" s="6"/>
      <c r="TZ315" s="6"/>
      <c r="UA315" s="6"/>
      <c r="UB315" s="6"/>
      <c r="UC315" s="6"/>
      <c r="UD315" s="6"/>
      <c r="UE315" s="6"/>
      <c r="UF315" s="6"/>
      <c r="UG315" s="6"/>
      <c r="UH315" s="6"/>
      <c r="UI315" s="6"/>
      <c r="UJ315" s="6"/>
      <c r="UK315" s="6"/>
      <c r="UL315" s="6"/>
      <c r="UM315" s="6"/>
      <c r="UN315" s="6"/>
      <c r="UO315" s="6"/>
      <c r="UP315" s="6"/>
      <c r="UQ315" s="6"/>
      <c r="UR315" s="6"/>
      <c r="US315" s="6"/>
      <c r="UT315" s="6"/>
      <c r="UU315" s="6"/>
      <c r="UV315" s="6"/>
      <c r="UW315" s="6"/>
      <c r="UX315" s="6"/>
      <c r="UY315" s="6"/>
      <c r="UZ315" s="6"/>
      <c r="VA315" s="6"/>
      <c r="VB315" s="6"/>
      <c r="VC315" s="6"/>
      <c r="VD315" s="6"/>
      <c r="VE315" s="6"/>
      <c r="VF315" s="6"/>
      <c r="VG315" s="6"/>
      <c r="VH315" s="6"/>
      <c r="VI315" s="6"/>
      <c r="VJ315" s="6"/>
      <c r="VK315" s="6"/>
      <c r="VL315" s="6"/>
      <c r="VM315" s="6"/>
      <c r="VN315" s="6"/>
      <c r="VO315" s="6"/>
      <c r="VP315" s="6"/>
      <c r="VQ315" s="6"/>
      <c r="VR315" s="6"/>
      <c r="VS315" s="6"/>
      <c r="VT315" s="6"/>
      <c r="VU315" s="6"/>
      <c r="VV315" s="6"/>
      <c r="VW315" s="6"/>
      <c r="VX315" s="6"/>
      <c r="VY315" s="6"/>
      <c r="VZ315" s="6"/>
      <c r="WA315" s="6"/>
      <c r="WB315" s="6"/>
      <c r="WC315" s="6"/>
      <c r="WD315" s="6"/>
      <c r="WE315" s="6"/>
      <c r="WF315" s="6"/>
      <c r="WG315" s="6"/>
      <c r="WH315" s="6"/>
      <c r="WI315" s="6"/>
      <c r="WJ315" s="6"/>
      <c r="WK315" s="6"/>
      <c r="WL315" s="6"/>
      <c r="WM315" s="6"/>
      <c r="WN315" s="6"/>
      <c r="WO315" s="6"/>
      <c r="WP315" s="6"/>
      <c r="WQ315" s="6"/>
      <c r="WR315" s="6"/>
      <c r="WS315" s="6"/>
      <c r="WT315" s="6"/>
      <c r="WU315" s="6"/>
      <c r="WV315" s="6"/>
      <c r="WW315" s="6"/>
      <c r="WX315" s="6"/>
      <c r="WY315" s="6"/>
      <c r="WZ315" s="6"/>
      <c r="XA315" s="6"/>
      <c r="XB315" s="6"/>
      <c r="XC315" s="6"/>
      <c r="XD315" s="6"/>
      <c r="XE315" s="6"/>
      <c r="XF315" s="6"/>
      <c r="XG315" s="6"/>
      <c r="XH315" s="6"/>
      <c r="XI315" s="6"/>
      <c r="XJ315" s="6"/>
      <c r="XK315" s="6"/>
      <c r="XL315" s="6"/>
      <c r="XM315" s="6"/>
      <c r="XN315" s="6"/>
      <c r="XO315" s="6"/>
      <c r="XP315" s="6"/>
      <c r="XQ315" s="6"/>
      <c r="XR315" s="6"/>
      <c r="XS315" s="6"/>
      <c r="XT315" s="6"/>
      <c r="XU315" s="6"/>
      <c r="XV315" s="6"/>
      <c r="XW315" s="6"/>
      <c r="XX315" s="6"/>
      <c r="XY315" s="6"/>
      <c r="XZ315" s="6"/>
      <c r="YA315" s="6"/>
      <c r="YB315" s="6"/>
      <c r="YC315" s="6"/>
      <c r="YD315" s="6"/>
      <c r="YE315" s="6"/>
      <c r="YF315" s="6"/>
      <c r="YG315" s="6"/>
      <c r="YH315" s="6"/>
      <c r="YI315" s="6"/>
      <c r="YJ315" s="6"/>
      <c r="YK315" s="6"/>
      <c r="YL315" s="6"/>
      <c r="YM315" s="6"/>
      <c r="YN315" s="6"/>
      <c r="YO315" s="6"/>
      <c r="YP315" s="6"/>
      <c r="YQ315" s="6"/>
      <c r="YR315" s="6"/>
      <c r="YS315" s="6"/>
      <c r="YT315" s="6"/>
      <c r="YU315" s="6"/>
      <c r="YV315" s="6"/>
      <c r="YW315" s="6"/>
      <c r="YX315" s="6"/>
      <c r="YY315" s="6"/>
      <c r="YZ315" s="6"/>
      <c r="ZA315" s="6"/>
      <c r="ZB315" s="6"/>
      <c r="ZC315" s="6"/>
      <c r="ZD315" s="6"/>
      <c r="ZE315" s="6"/>
      <c r="ZF315" s="6"/>
      <c r="ZG315" s="6"/>
      <c r="ZH315" s="6"/>
      <c r="ZI315" s="6"/>
      <c r="ZJ315" s="6"/>
      <c r="ZK315" s="6"/>
      <c r="ZL315" s="6"/>
      <c r="ZM315" s="6"/>
      <c r="ZN315" s="6"/>
      <c r="ZO315" s="6"/>
      <c r="ZP315" s="6"/>
      <c r="ZQ315" s="6"/>
      <c r="ZR315" s="6"/>
      <c r="ZS315" s="6"/>
      <c r="ZT315" s="6"/>
      <c r="ZU315" s="6"/>
      <c r="ZV315" s="6"/>
      <c r="ZW315" s="6"/>
      <c r="ZX315" s="6"/>
      <c r="ZY315" s="6"/>
      <c r="ZZ315" s="6"/>
      <c r="AAA315" s="6"/>
      <c r="AAB315" s="6"/>
      <c r="AAC315" s="6"/>
      <c r="AAD315" s="6"/>
      <c r="AAE315" s="6"/>
      <c r="AAF315" s="6"/>
      <c r="AAG315" s="6"/>
      <c r="AAH315" s="6"/>
      <c r="AAI315" s="6"/>
      <c r="AAJ315" s="6"/>
      <c r="AAK315" s="6"/>
      <c r="AAL315" s="6"/>
      <c r="AAM315" s="6"/>
      <c r="AAN315" s="6"/>
      <c r="AAO315" s="6"/>
      <c r="AAP315" s="6"/>
      <c r="AAQ315" s="6"/>
      <c r="AAR315" s="6"/>
      <c r="AAS315" s="6"/>
      <c r="AAT315" s="6"/>
      <c r="AAU315" s="6"/>
      <c r="AAV315" s="6"/>
      <c r="AAW315" s="6"/>
      <c r="AAX315" s="6"/>
      <c r="AAY315" s="6"/>
      <c r="AAZ315" s="6"/>
      <c r="ABA315" s="6"/>
      <c r="ABB315" s="6"/>
      <c r="ABC315" s="6"/>
      <c r="ABD315" s="6"/>
      <c r="ABE315" s="6"/>
      <c r="ABF315" s="6"/>
      <c r="ABG315" s="6"/>
      <c r="ABH315" s="6"/>
      <c r="ABI315" s="6"/>
      <c r="ABJ315" s="6"/>
      <c r="ABK315" s="6"/>
      <c r="ABL315" s="6"/>
      <c r="ABM315" s="6"/>
      <c r="ABN315" s="6"/>
      <c r="ABO315" s="6"/>
      <c r="ABP315" s="6"/>
      <c r="ABQ315" s="6"/>
      <c r="ABR315" s="6"/>
      <c r="ABS315" s="6"/>
      <c r="ABT315" s="6"/>
      <c r="ABU315" s="6"/>
      <c r="ABV315" s="6"/>
      <c r="ABW315" s="6"/>
      <c r="ABX315" s="6"/>
      <c r="ABY315" s="6"/>
      <c r="ABZ315" s="6"/>
      <c r="ACA315" s="6"/>
      <c r="ACB315" s="6"/>
      <c r="ACC315" s="6"/>
      <c r="ACD315" s="6"/>
      <c r="ACE315" s="6"/>
      <c r="ACF315" s="6"/>
      <c r="ACG315" s="6"/>
      <c r="ACH315" s="6"/>
      <c r="ACI315" s="6"/>
      <c r="ACJ315" s="6"/>
      <c r="ACK315" s="6"/>
      <c r="ACL315" s="6"/>
      <c r="ACM315" s="6"/>
      <c r="ACN315" s="6"/>
      <c r="ACO315" s="6"/>
      <c r="ACP315" s="6"/>
      <c r="ACQ315" s="6"/>
      <c r="ACR315" s="6"/>
      <c r="ACS315" s="6"/>
      <c r="ACT315" s="6"/>
      <c r="ACU315" s="6"/>
      <c r="ACV315" s="6"/>
      <c r="ACW315" s="6"/>
      <c r="ACX315" s="6"/>
      <c r="ACY315" s="6"/>
      <c r="ACZ315" s="6"/>
      <c r="ADA315" s="6"/>
      <c r="ADB315" s="6"/>
      <c r="ADC315" s="6"/>
      <c r="ADD315" s="6"/>
      <c r="ADE315" s="6"/>
      <c r="ADF315" s="6"/>
      <c r="ADG315" s="6"/>
      <c r="ADH315" s="6"/>
      <c r="ADI315" s="6"/>
      <c r="ADJ315" s="6"/>
      <c r="ADK315" s="6"/>
      <c r="ADL315" s="6"/>
      <c r="ADM315" s="6"/>
      <c r="ADN315" s="6"/>
      <c r="ADO315" s="6"/>
      <c r="ADP315" s="6"/>
      <c r="ADQ315" s="6"/>
      <c r="ADR315" s="6"/>
      <c r="ADS315" s="6"/>
      <c r="ADT315" s="6"/>
      <c r="ADU315" s="6"/>
      <c r="ADV315" s="6"/>
      <c r="ADW315" s="6"/>
      <c r="ADX315" s="6"/>
      <c r="ADY315" s="6"/>
      <c r="ADZ315" s="6"/>
      <c r="AEA315" s="6"/>
      <c r="AEB315" s="6"/>
      <c r="AEC315" s="6"/>
      <c r="AED315" s="6"/>
      <c r="AEE315" s="6"/>
      <c r="AEF315" s="6"/>
      <c r="AEG315" s="6"/>
      <c r="AEH315" s="6"/>
      <c r="AEI315" s="6"/>
      <c r="AEJ315" s="6"/>
      <c r="AEK315" s="6"/>
      <c r="AEL315" s="6"/>
      <c r="AEM315" s="6"/>
      <c r="AEN315" s="6"/>
      <c r="AEO315" s="6"/>
      <c r="AEP315" s="6"/>
      <c r="AEQ315" s="6"/>
      <c r="AER315" s="6"/>
      <c r="AES315" s="6"/>
      <c r="AET315" s="6"/>
      <c r="AEU315" s="6"/>
      <c r="AEV315" s="6"/>
      <c r="AEW315" s="6"/>
      <c r="AEX315" s="6"/>
      <c r="AEY315" s="6"/>
      <c r="AEZ315" s="6"/>
      <c r="AFA315" s="6"/>
      <c r="AFB315" s="6"/>
      <c r="AFC315" s="6"/>
      <c r="AFD315" s="6"/>
      <c r="AFE315" s="6"/>
      <c r="AFF315" s="6"/>
      <c r="AFG315" s="6"/>
      <c r="AFH315" s="6"/>
      <c r="AFI315" s="6"/>
      <c r="AFJ315" s="6"/>
      <c r="AFK315" s="6"/>
      <c r="AFL315" s="6"/>
      <c r="AFM315" s="6"/>
      <c r="AFN315" s="6"/>
      <c r="AFO315" s="6"/>
      <c r="AFP315" s="6"/>
      <c r="AFQ315" s="6"/>
      <c r="AFR315" s="6"/>
      <c r="AFS315" s="6"/>
      <c r="AFT315" s="6"/>
      <c r="AFU315" s="6"/>
      <c r="AFV315" s="6"/>
      <c r="AFW315" s="6"/>
      <c r="AFX315" s="6"/>
      <c r="AFY315" s="6"/>
      <c r="AFZ315" s="6"/>
      <c r="AGA315" s="6"/>
      <c r="AGB315" s="6"/>
      <c r="AGC315" s="6"/>
      <c r="AGD315" s="6"/>
      <c r="AGE315" s="6"/>
      <c r="AGF315" s="6"/>
      <c r="AGG315" s="6"/>
      <c r="AGH315" s="6"/>
      <c r="AGI315" s="6"/>
      <c r="AGJ315" s="6"/>
      <c r="AGK315" s="6"/>
      <c r="AGL315" s="6"/>
      <c r="AGM315" s="6"/>
      <c r="AGN315" s="6"/>
      <c r="AGO315" s="6"/>
      <c r="AGP315" s="6"/>
      <c r="AGQ315" s="6"/>
      <c r="AGR315" s="6"/>
      <c r="AGS315" s="6"/>
      <c r="AGT315" s="6"/>
      <c r="AGU315" s="6"/>
      <c r="AGV315" s="6"/>
      <c r="AGW315" s="6"/>
      <c r="AGX315" s="6"/>
      <c r="AGY315" s="6"/>
      <c r="AGZ315" s="6"/>
      <c r="AHA315" s="6"/>
      <c r="AHB315" s="6"/>
      <c r="AHC315" s="6"/>
      <c r="AHD315" s="6"/>
      <c r="AHE315" s="6"/>
      <c r="AHF315" s="6"/>
      <c r="AHG315" s="6"/>
      <c r="AHH315" s="6"/>
      <c r="AHI315" s="6"/>
      <c r="AHJ315" s="6"/>
      <c r="AHK315" s="6"/>
      <c r="AHL315" s="6"/>
      <c r="AHM315" s="6"/>
      <c r="AHN315" s="6"/>
      <c r="AHO315" s="6"/>
      <c r="AHP315" s="6"/>
      <c r="AHQ315" s="6"/>
      <c r="AHR315" s="6"/>
      <c r="AHS315" s="6"/>
      <c r="AHT315" s="6"/>
      <c r="AHU315" s="6"/>
      <c r="AHV315" s="6"/>
      <c r="AHW315" s="6"/>
      <c r="AHX315" s="6"/>
      <c r="AHY315" s="6"/>
      <c r="AHZ315" s="6"/>
      <c r="AIA315" s="6"/>
      <c r="AIB315" s="6"/>
      <c r="AIC315" s="6"/>
      <c r="AID315" s="6"/>
      <c r="AIE315" s="6"/>
      <c r="AIF315" s="6"/>
      <c r="AIG315" s="6"/>
      <c r="AIH315" s="6"/>
      <c r="AII315" s="6"/>
      <c r="AIJ315" s="6"/>
      <c r="AIK315" s="6"/>
      <c r="AIL315" s="6"/>
      <c r="AIM315" s="6"/>
      <c r="AIN315" s="6"/>
      <c r="AIO315" s="6"/>
      <c r="AIP315" s="6"/>
      <c r="AIQ315" s="6"/>
      <c r="AIR315" s="6"/>
      <c r="AIS315" s="6"/>
      <c r="AIT315" s="6"/>
      <c r="AIU315" s="6"/>
      <c r="AIV315" s="6"/>
      <c r="AIW315" s="6"/>
      <c r="AIX315" s="6"/>
      <c r="AIY315" s="6"/>
      <c r="AIZ315" s="6"/>
      <c r="AJA315" s="6"/>
      <c r="AJB315" s="6"/>
      <c r="AJC315" s="6"/>
      <c r="AJD315" s="6"/>
      <c r="AJE315" s="6"/>
      <c r="AJF315" s="6"/>
      <c r="AJG315" s="6"/>
      <c r="AJH315" s="6"/>
      <c r="AJI315" s="6"/>
      <c r="AJJ315" s="6"/>
      <c r="AJK315" s="6"/>
      <c r="AJL315" s="6"/>
      <c r="AJM315" s="6"/>
      <c r="AJN315" s="6"/>
      <c r="AJO315" s="6"/>
      <c r="AJP315" s="6"/>
      <c r="AJQ315" s="6"/>
      <c r="AJR315" s="6"/>
      <c r="AJS315" s="6"/>
      <c r="AJT315" s="6"/>
      <c r="AJU315" s="6"/>
      <c r="AJV315" s="6"/>
      <c r="AJW315" s="6"/>
      <c r="AJX315" s="6"/>
      <c r="AJY315" s="6"/>
      <c r="AJZ315" s="6"/>
      <c r="AKA315" s="6"/>
      <c r="AKB315" s="6"/>
      <c r="AKC315" s="6"/>
      <c r="AKD315" s="6"/>
      <c r="AKE315" s="6"/>
      <c r="AKF315" s="6"/>
      <c r="AKG315" s="6"/>
      <c r="AKH315" s="6"/>
      <c r="AKI315" s="6"/>
      <c r="AKJ315" s="6"/>
      <c r="AKK315" s="6"/>
      <c r="AKL315" s="6"/>
      <c r="AKM315" s="6"/>
      <c r="AKN315" s="6"/>
      <c r="AKO315" s="6"/>
      <c r="AKP315" s="6"/>
      <c r="AKQ315" s="6"/>
      <c r="AKR315" s="6"/>
      <c r="AKS315" s="6"/>
      <c r="AKT315" s="6"/>
      <c r="AKU315" s="6"/>
      <c r="AKV315" s="6"/>
      <c r="AKW315" s="6"/>
      <c r="AKX315" s="6"/>
      <c r="AKY315" s="6"/>
      <c r="AKZ315" s="6"/>
      <c r="ALA315" s="6"/>
      <c r="ALB315" s="6"/>
      <c r="ALC315" s="6"/>
      <c r="ALD315" s="6"/>
      <c r="ALE315" s="6"/>
      <c r="ALF315" s="6"/>
      <c r="ALG315" s="6"/>
      <c r="ALH315" s="6"/>
      <c r="ALI315" s="6"/>
      <c r="ALJ315" s="6"/>
      <c r="ALK315" s="6"/>
      <c r="ALL315" s="6"/>
      <c r="ALM315" s="6"/>
      <c r="ALN315" s="6"/>
      <c r="ALO315" s="6"/>
      <c r="ALP315" s="6"/>
      <c r="ALQ315" s="6"/>
      <c r="ALR315" s="6"/>
      <c r="ALS315" s="6"/>
      <c r="ALT315" s="6"/>
      <c r="ALU315" s="6"/>
      <c r="ALV315" s="6"/>
      <c r="ALW315" s="6"/>
      <c r="ALX315" s="6"/>
      <c r="ALY315" s="6"/>
      <c r="ALZ315" s="6"/>
      <c r="AMA315" s="6"/>
      <c r="AMB315" s="6"/>
      <c r="AMC315" s="6"/>
      <c r="AMD315" s="6"/>
      <c r="AME315" s="6"/>
      <c r="AMF315" s="6"/>
      <c r="AMG315" s="6"/>
      <c r="AMH315" s="6"/>
      <c r="AMI315" s="6"/>
      <c r="AMJ315" s="6"/>
      <c r="AMK315" s="6"/>
      <c r="AML315" s="6"/>
      <c r="AMM315" s="6"/>
      <c r="AMN315" s="6"/>
      <c r="AMO315" s="6"/>
      <c r="AMP315" s="6"/>
      <c r="AMQ315" s="6"/>
      <c r="AMR315" s="6"/>
      <c r="AMS315" s="6"/>
      <c r="AMT315" s="6"/>
      <c r="AMU315" s="6"/>
      <c r="AMV315" s="6"/>
      <c r="AMW315" s="6"/>
      <c r="AMX315" s="6"/>
      <c r="AMY315" s="6"/>
      <c r="AMZ315" s="6"/>
      <c r="ANA315" s="6"/>
      <c r="ANB315" s="6"/>
      <c r="ANC315" s="6"/>
      <c r="AND315" s="6"/>
      <c r="ANE315" s="6"/>
      <c r="ANF315" s="6"/>
      <c r="ANG315" s="6"/>
      <c r="ANH315" s="6"/>
      <c r="ANI315" s="6"/>
      <c r="ANJ315" s="6"/>
      <c r="ANK315" s="6"/>
      <c r="ANL315" s="6"/>
      <c r="ANM315" s="6"/>
      <c r="ANN315" s="6"/>
      <c r="ANO315" s="6"/>
      <c r="ANP315" s="6"/>
      <c r="ANQ315" s="6"/>
      <c r="ANR315" s="6"/>
      <c r="ANS315" s="6"/>
      <c r="ANT315" s="6"/>
      <c r="ANU315" s="6"/>
      <c r="ANV315" s="6"/>
      <c r="ANW315" s="6"/>
      <c r="ANX315" s="6"/>
      <c r="ANY315" s="6"/>
      <c r="ANZ315" s="6"/>
      <c r="AOA315" s="6"/>
      <c r="AOB315" s="6"/>
      <c r="AOC315" s="6"/>
      <c r="AOD315" s="6"/>
      <c r="AOE315" s="6"/>
      <c r="AOF315" s="6"/>
      <c r="AOG315" s="6"/>
      <c r="AOH315" s="6"/>
      <c r="AOI315" s="6"/>
      <c r="AOJ315" s="6"/>
      <c r="AOK315" s="6"/>
      <c r="AOL315" s="6"/>
      <c r="AOM315" s="6"/>
      <c r="AON315" s="6"/>
      <c r="AOO315" s="6"/>
      <c r="AOP315" s="6"/>
      <c r="AOQ315" s="6"/>
      <c r="AOR315" s="6"/>
      <c r="AOS315" s="6"/>
      <c r="AOT315" s="6"/>
      <c r="AOU315" s="6"/>
      <c r="AOV315" s="6"/>
      <c r="AOW315" s="6"/>
      <c r="AOX315" s="6"/>
      <c r="AOY315" s="6"/>
      <c r="AOZ315" s="6"/>
      <c r="APA315" s="6"/>
      <c r="APB315" s="6"/>
      <c r="APC315" s="6"/>
      <c r="APD315" s="6"/>
      <c r="APE315" s="6"/>
      <c r="APF315" s="6"/>
      <c r="APG315" s="6"/>
      <c r="APH315" s="6"/>
      <c r="API315" s="6"/>
      <c r="APJ315" s="6"/>
      <c r="APK315" s="6"/>
      <c r="APL315" s="6"/>
      <c r="APM315" s="6"/>
      <c r="APN315" s="6"/>
      <c r="APO315" s="6"/>
      <c r="APP315" s="6"/>
      <c r="APQ315" s="6"/>
      <c r="APR315" s="6"/>
      <c r="APS315" s="6"/>
      <c r="APT315" s="6"/>
      <c r="APU315" s="6"/>
      <c r="APV315" s="6"/>
      <c r="APW315" s="6"/>
      <c r="APX315" s="6"/>
      <c r="APY315" s="6"/>
      <c r="APZ315" s="6"/>
      <c r="AQA315" s="6"/>
      <c r="AQB315" s="6"/>
      <c r="AQC315" s="6"/>
      <c r="AQD315" s="6"/>
      <c r="AQE315" s="6"/>
      <c r="AQF315" s="6"/>
      <c r="AQG315" s="6"/>
      <c r="AQH315" s="6"/>
      <c r="AQI315" s="6"/>
      <c r="AQJ315" s="6"/>
      <c r="AQK315" s="6"/>
      <c r="AQL315" s="6"/>
      <c r="AQM315" s="6"/>
      <c r="AQN315" s="6"/>
      <c r="AQO315" s="6"/>
      <c r="AQP315" s="6"/>
      <c r="AQQ315" s="6"/>
      <c r="AQR315" s="6"/>
      <c r="AQS315" s="6"/>
      <c r="AQT315" s="6"/>
      <c r="AQU315" s="6"/>
      <c r="AQV315" s="6"/>
      <c r="AQW315" s="6"/>
      <c r="AQX315" s="6"/>
      <c r="AQY315" s="6"/>
      <c r="AQZ315" s="6"/>
      <c r="ARA315" s="6"/>
      <c r="ARB315" s="6"/>
      <c r="ARC315" s="6"/>
      <c r="ARD315" s="6"/>
      <c r="ARE315" s="6"/>
      <c r="ARF315" s="6"/>
      <c r="ARG315" s="6"/>
      <c r="ARH315" s="6"/>
      <c r="ARI315" s="6"/>
      <c r="ARJ315" s="6"/>
      <c r="ARK315" s="6"/>
      <c r="ARL315" s="6"/>
      <c r="ARM315" s="6"/>
      <c r="ARN315" s="6"/>
      <c r="ARO315" s="6"/>
      <c r="ARP315" s="6"/>
      <c r="ARQ315" s="6"/>
      <c r="ARR315" s="6"/>
      <c r="ARS315" s="6"/>
      <c r="ART315" s="6"/>
      <c r="ARU315" s="6"/>
      <c r="ARV315" s="6"/>
      <c r="ARW315" s="6"/>
      <c r="ARX315" s="6"/>
      <c r="ARY315" s="6"/>
      <c r="ARZ315" s="6"/>
      <c r="ASA315" s="6"/>
      <c r="ASB315" s="6"/>
      <c r="ASC315" s="6"/>
      <c r="ASD315" s="6"/>
      <c r="ASE315" s="6"/>
      <c r="ASF315" s="6"/>
      <c r="ASG315" s="6"/>
      <c r="ASH315" s="6"/>
      <c r="ASI315" s="6"/>
      <c r="ASJ315" s="6"/>
      <c r="ASK315" s="6"/>
      <c r="ASL315" s="6"/>
      <c r="ASM315" s="6"/>
      <c r="ASN315" s="6"/>
      <c r="ASO315" s="6"/>
      <c r="ASP315" s="6"/>
      <c r="ASQ315" s="6"/>
      <c r="ASR315" s="6"/>
      <c r="ASS315" s="6"/>
      <c r="AST315" s="6"/>
      <c r="ASU315" s="6"/>
      <c r="ASV315" s="6"/>
      <c r="ASW315" s="6"/>
      <c r="ASX315" s="6"/>
      <c r="ASY315" s="6"/>
      <c r="ASZ315" s="6"/>
      <c r="ATA315" s="6"/>
      <c r="ATB315" s="6"/>
      <c r="ATC315" s="6"/>
      <c r="ATD315" s="6"/>
      <c r="ATE315" s="6"/>
      <c r="ATF315" s="6"/>
      <c r="ATG315" s="6"/>
      <c r="ATH315" s="6"/>
      <c r="ATI315" s="6"/>
      <c r="ATJ315" s="6"/>
      <c r="ATK315" s="6"/>
      <c r="ATL315" s="6"/>
      <c r="ATM315" s="6"/>
      <c r="ATN315" s="6"/>
      <c r="ATO315" s="6"/>
      <c r="ATP315" s="6"/>
      <c r="ATQ315" s="6"/>
      <c r="ATR315" s="6"/>
      <c r="ATS315" s="6"/>
      <c r="ATT315" s="6"/>
      <c r="ATU315" s="6"/>
      <c r="ATV315" s="6"/>
      <c r="ATW315" s="6"/>
      <c r="ATX315" s="6"/>
      <c r="ATY315" s="6"/>
      <c r="ATZ315" s="6"/>
      <c r="AUA315" s="6"/>
      <c r="AUB315" s="6"/>
      <c r="AUC315" s="6"/>
      <c r="AUD315" s="6"/>
      <c r="AUE315" s="6"/>
      <c r="AUF315" s="6"/>
      <c r="AUG315" s="6"/>
      <c r="AUH315" s="6"/>
      <c r="AUI315" s="6"/>
      <c r="AUJ315" s="6"/>
      <c r="AUK315" s="6"/>
      <c r="AUL315" s="6"/>
      <c r="AUM315" s="6"/>
      <c r="AUN315" s="6"/>
      <c r="AUO315" s="6"/>
      <c r="AUP315" s="6"/>
      <c r="AUQ315" s="6"/>
      <c r="AUR315" s="6"/>
      <c r="AUS315" s="6"/>
      <c r="AUT315" s="6"/>
      <c r="AUU315" s="6"/>
      <c r="AUV315" s="6"/>
      <c r="AUW315" s="6"/>
      <c r="AUX315" s="6"/>
      <c r="AUY315" s="6"/>
      <c r="AUZ315" s="6"/>
      <c r="AVA315" s="6"/>
      <c r="AVB315" s="6"/>
      <c r="AVC315" s="6"/>
      <c r="AVD315" s="6"/>
      <c r="AVE315" s="6"/>
      <c r="AVF315" s="6"/>
      <c r="AVG315" s="6"/>
      <c r="AVH315" s="6"/>
      <c r="AVI315" s="6"/>
      <c r="AVJ315" s="6"/>
      <c r="AVK315" s="6"/>
      <c r="AVL315" s="6"/>
      <c r="AVM315" s="6"/>
      <c r="AVN315" s="6"/>
      <c r="AVO315" s="6"/>
      <c r="AVP315" s="6"/>
      <c r="AVQ315" s="6"/>
      <c r="AVR315" s="6"/>
      <c r="AVS315" s="6"/>
      <c r="AVT315" s="6"/>
      <c r="AVU315" s="6"/>
      <c r="AVV315" s="6"/>
      <c r="AVW315" s="6"/>
      <c r="AVX315" s="6"/>
      <c r="AVY315" s="6"/>
      <c r="AVZ315" s="6"/>
      <c r="AWA315" s="6"/>
      <c r="AWB315" s="6"/>
      <c r="AWC315" s="6"/>
      <c r="AWD315" s="6"/>
      <c r="AWE315" s="6"/>
      <c r="AWF315" s="6"/>
      <c r="AWG315" s="6"/>
      <c r="AWH315" s="6"/>
      <c r="AWI315" s="6"/>
      <c r="AWJ315" s="6"/>
      <c r="AWK315" s="6"/>
      <c r="AWL315" s="6"/>
      <c r="AWM315" s="6"/>
      <c r="AWN315" s="6"/>
      <c r="AWO315" s="6"/>
      <c r="AWP315" s="6"/>
      <c r="AWQ315" s="6"/>
      <c r="AWR315" s="6"/>
      <c r="AWS315" s="6"/>
      <c r="AWT315" s="6"/>
      <c r="AWU315" s="6"/>
      <c r="AWV315" s="6"/>
      <c r="AWW315" s="6"/>
      <c r="AWX315" s="6"/>
      <c r="AWY315" s="6"/>
      <c r="AWZ315" s="6"/>
      <c r="AXA315" s="6"/>
      <c r="AXB315" s="6"/>
      <c r="AXC315" s="6"/>
      <c r="AXD315" s="6"/>
      <c r="AXE315" s="6"/>
      <c r="AXF315" s="6"/>
      <c r="AXG315" s="6"/>
      <c r="AXH315" s="6"/>
      <c r="AXI315" s="6"/>
      <c r="AXJ315" s="6"/>
      <c r="AXK315" s="6"/>
      <c r="AXL315" s="6"/>
      <c r="AXM315" s="6"/>
      <c r="AXN315" s="6"/>
      <c r="AXO315" s="6"/>
      <c r="AXP315" s="6"/>
      <c r="AXQ315" s="6"/>
      <c r="AXR315" s="6"/>
      <c r="AXS315" s="6"/>
      <c r="AXT315" s="6"/>
      <c r="AXU315" s="6"/>
      <c r="AXV315" s="6"/>
      <c r="AXW315" s="6"/>
      <c r="AXX315" s="6"/>
      <c r="AXY315" s="6"/>
      <c r="AXZ315" s="6"/>
      <c r="AYA315" s="6"/>
      <c r="AYB315" s="6"/>
      <c r="AYC315" s="6"/>
      <c r="AYD315" s="6"/>
      <c r="AYE315" s="6"/>
      <c r="AYF315" s="6"/>
      <c r="AYG315" s="6"/>
      <c r="AYH315" s="6"/>
      <c r="AYI315" s="6"/>
      <c r="AYJ315" s="6"/>
      <c r="AYK315" s="6"/>
      <c r="AYL315" s="6"/>
      <c r="AYM315" s="6"/>
      <c r="AYN315" s="6"/>
      <c r="AYO315" s="6"/>
      <c r="AYP315" s="6"/>
      <c r="AYQ315" s="6"/>
      <c r="AYR315" s="6"/>
      <c r="AYS315" s="6"/>
      <c r="AYT315" s="6"/>
      <c r="AYU315" s="6"/>
      <c r="AYV315" s="6"/>
      <c r="AYW315" s="6"/>
      <c r="AYX315" s="6"/>
      <c r="AYY315" s="6"/>
      <c r="AYZ315" s="6"/>
      <c r="AZA315" s="6"/>
      <c r="AZB315" s="6"/>
      <c r="AZC315" s="6"/>
      <c r="AZD315" s="6"/>
      <c r="AZE315" s="6"/>
      <c r="AZF315" s="6"/>
      <c r="AZG315" s="6"/>
      <c r="AZH315" s="6"/>
      <c r="AZI315" s="6"/>
      <c r="AZJ315" s="6"/>
      <c r="AZK315" s="6"/>
      <c r="AZL315" s="6"/>
      <c r="AZM315" s="6"/>
      <c r="AZN315" s="6"/>
      <c r="AZO315" s="6"/>
      <c r="AZP315" s="6"/>
      <c r="AZQ315" s="6"/>
      <c r="AZR315" s="6"/>
      <c r="AZS315" s="6"/>
      <c r="AZT315" s="6"/>
      <c r="AZU315" s="6"/>
      <c r="AZV315" s="6"/>
      <c r="AZW315" s="6"/>
      <c r="AZX315" s="6"/>
      <c r="AZY315" s="6"/>
      <c r="AZZ315" s="6"/>
      <c r="BAA315" s="6"/>
      <c r="BAB315" s="6"/>
      <c r="BAC315" s="6"/>
      <c r="BAD315" s="6"/>
      <c r="BAE315" s="6"/>
      <c r="BAF315" s="6"/>
      <c r="BAG315" s="6"/>
      <c r="BAH315" s="6"/>
      <c r="BAI315" s="6"/>
      <c r="BAJ315" s="6"/>
      <c r="BAK315" s="6"/>
      <c r="BAL315" s="6"/>
      <c r="BAM315" s="6"/>
      <c r="BAN315" s="6"/>
      <c r="BAO315" s="6"/>
      <c r="BAP315" s="6"/>
      <c r="BAQ315" s="6"/>
      <c r="BAR315" s="6"/>
      <c r="BAS315" s="6"/>
      <c r="BAT315" s="6"/>
      <c r="BAU315" s="6"/>
      <c r="BAV315" s="6"/>
      <c r="BAW315" s="6"/>
      <c r="BAX315" s="6"/>
      <c r="BAY315" s="6"/>
      <c r="BAZ315" s="6"/>
      <c r="BBA315" s="6"/>
      <c r="BBB315" s="6"/>
      <c r="BBC315" s="6"/>
      <c r="BBD315" s="6"/>
      <c r="BBE315" s="6"/>
      <c r="BBF315" s="6"/>
      <c r="BBG315" s="6"/>
      <c r="BBH315" s="6"/>
      <c r="BBI315" s="6"/>
      <c r="BBJ315" s="6"/>
      <c r="BBK315" s="6"/>
      <c r="BBL315" s="6"/>
      <c r="BBM315" s="6"/>
      <c r="BBN315" s="6"/>
      <c r="BBO315" s="6"/>
      <c r="BBP315" s="6"/>
      <c r="BBQ315" s="6"/>
      <c r="BBR315" s="6"/>
      <c r="BBS315" s="6"/>
      <c r="BBT315" s="6"/>
      <c r="BBU315" s="6"/>
      <c r="BBV315" s="6"/>
      <c r="BBW315" s="6"/>
      <c r="BBX315" s="6"/>
      <c r="BBY315" s="6"/>
      <c r="BBZ315" s="6"/>
      <c r="BCA315" s="6"/>
      <c r="BCB315" s="6"/>
      <c r="BCC315" s="6"/>
      <c r="BCD315" s="6"/>
      <c r="BCE315" s="6"/>
      <c r="BCF315" s="6"/>
      <c r="BCG315" s="6"/>
      <c r="BCH315" s="6"/>
    </row>
    <row r="316" spans="1:1459">
      <c r="A316" s="3">
        <v>66</v>
      </c>
      <c r="B316" t="s">
        <v>263</v>
      </c>
      <c r="C316" s="13">
        <f>VLOOKUP(B:B,'Per District Cuts by County'!C:F,4,0)</f>
        <v>957278.73855544254</v>
      </c>
    </row>
    <row r="317" spans="1:1459">
      <c r="A317" s="3">
        <v>66</v>
      </c>
      <c r="B317" t="s">
        <v>526</v>
      </c>
      <c r="C317" s="13">
        <f>VLOOKUP(B:B,'Per District Cuts by County'!C:F,4,0)</f>
        <v>449793.91658189218</v>
      </c>
    </row>
    <row r="318" spans="1:1459">
      <c r="A318" s="3">
        <v>66</v>
      </c>
      <c r="B318" t="s">
        <v>410</v>
      </c>
      <c r="C318" s="13">
        <f>VLOOKUP(B:B,'Per District Cuts by County'!C:F,4,0)</f>
        <v>647205.15428958973</v>
      </c>
    </row>
    <row r="319" spans="1:1459">
      <c r="A319" s="3">
        <v>66</v>
      </c>
      <c r="B319" t="s">
        <v>356</v>
      </c>
      <c r="C319" s="13">
        <f>VLOOKUP(B:B,'Per District Cuts by County'!C:F,4,0)</f>
        <v>750610.38996269926</v>
      </c>
    </row>
    <row r="320" spans="1:1459">
      <c r="A320" s="3">
        <v>66</v>
      </c>
      <c r="B320" t="s">
        <v>210</v>
      </c>
      <c r="C320" s="13">
        <f>VLOOKUP(B:B,'Per District Cuts by County'!C:F,4,0)</f>
        <v>1050995.0288233298</v>
      </c>
    </row>
    <row r="321" spans="1:1438">
      <c r="A321" s="3">
        <v>66</v>
      </c>
      <c r="B321" t="s">
        <v>1025</v>
      </c>
      <c r="C321" s="13">
        <f>VLOOKUP(B:B,'Per District Cuts by County'!C:F,4,0)</f>
        <v>83089.881315700244</v>
      </c>
    </row>
    <row r="322" spans="1:1438">
      <c r="A322" s="3">
        <v>66</v>
      </c>
      <c r="B322" t="s">
        <v>679</v>
      </c>
      <c r="C322" s="13">
        <f>VLOOKUP(B:B,'Per District Cuts by County'!C:F,4,0)</f>
        <v>333152.13292641577</v>
      </c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  <c r="HX322" s="6"/>
      <c r="HY322" s="6"/>
      <c r="HZ322" s="6"/>
      <c r="IA322" s="6"/>
      <c r="IB322" s="6"/>
      <c r="IC322" s="6"/>
      <c r="ID322" s="6"/>
      <c r="IE322" s="6"/>
      <c r="IF322" s="6"/>
      <c r="IG322" s="6"/>
      <c r="IH322" s="6"/>
      <c r="II322" s="6"/>
      <c r="IJ322" s="6"/>
      <c r="IK322" s="6"/>
      <c r="IL322" s="6"/>
      <c r="IM322" s="6"/>
      <c r="IN322" s="6"/>
      <c r="IO322" s="6"/>
      <c r="IP322" s="6"/>
      <c r="IQ322" s="6"/>
      <c r="IR322" s="6"/>
      <c r="IS322" s="6"/>
      <c r="IT322" s="6"/>
      <c r="IU322" s="6"/>
      <c r="IV322" s="6"/>
      <c r="IW322" s="6"/>
      <c r="IX322" s="6"/>
      <c r="IY322" s="6"/>
      <c r="IZ322" s="6"/>
      <c r="JA322" s="6"/>
      <c r="JB322" s="6"/>
      <c r="JC322" s="6"/>
      <c r="JD322" s="6"/>
      <c r="JE322" s="6"/>
      <c r="JF322" s="6"/>
      <c r="JG322" s="6"/>
      <c r="JH322" s="6"/>
      <c r="JI322" s="6"/>
      <c r="JJ322" s="6"/>
      <c r="JK322" s="6"/>
      <c r="JL322" s="6"/>
      <c r="JM322" s="6"/>
      <c r="JN322" s="6"/>
      <c r="JO322" s="6"/>
      <c r="JP322" s="6"/>
      <c r="JQ322" s="6"/>
      <c r="JR322" s="6"/>
      <c r="JS322" s="6"/>
      <c r="JT322" s="6"/>
      <c r="JU322" s="6"/>
      <c r="JV322" s="6"/>
      <c r="JW322" s="6"/>
      <c r="JX322" s="6"/>
      <c r="JY322" s="6"/>
      <c r="JZ322" s="6"/>
      <c r="KA322" s="6"/>
      <c r="KB322" s="6"/>
      <c r="KC322" s="6"/>
      <c r="KD322" s="6"/>
      <c r="KE322" s="6"/>
      <c r="KF322" s="6"/>
      <c r="KG322" s="6"/>
      <c r="KH322" s="6"/>
      <c r="KI322" s="6"/>
      <c r="KJ322" s="6"/>
      <c r="KK322" s="6"/>
      <c r="KL322" s="6"/>
      <c r="KM322" s="6"/>
      <c r="KN322" s="6"/>
      <c r="KO322" s="6"/>
      <c r="KP322" s="6"/>
      <c r="KQ322" s="6"/>
      <c r="KR322" s="6"/>
      <c r="KS322" s="6"/>
      <c r="KT322" s="6"/>
      <c r="KU322" s="6"/>
      <c r="KV322" s="6"/>
      <c r="KW322" s="6"/>
      <c r="KX322" s="6"/>
      <c r="KY322" s="6"/>
      <c r="KZ322" s="6"/>
      <c r="LA322" s="6"/>
      <c r="LB322" s="6"/>
      <c r="LC322" s="6"/>
      <c r="LD322" s="6"/>
      <c r="LE322" s="6"/>
      <c r="LF322" s="6"/>
      <c r="LG322" s="6"/>
      <c r="LH322" s="6"/>
      <c r="LI322" s="6"/>
      <c r="LJ322" s="6"/>
      <c r="LK322" s="6"/>
      <c r="LL322" s="6"/>
      <c r="LM322" s="6"/>
      <c r="LN322" s="6"/>
      <c r="LO322" s="6"/>
      <c r="LP322" s="6"/>
      <c r="LQ322" s="6"/>
      <c r="LR322" s="6"/>
      <c r="LS322" s="6"/>
      <c r="LT322" s="6"/>
      <c r="LU322" s="6"/>
      <c r="LV322" s="6"/>
      <c r="LW322" s="6"/>
      <c r="LX322" s="6"/>
      <c r="LY322" s="6"/>
      <c r="LZ322" s="6"/>
      <c r="MA322" s="6"/>
      <c r="MB322" s="6"/>
      <c r="MC322" s="6"/>
      <c r="MD322" s="6"/>
      <c r="ME322" s="6"/>
      <c r="MF322" s="6"/>
      <c r="MG322" s="6"/>
      <c r="MH322" s="6"/>
      <c r="MI322" s="6"/>
      <c r="MJ322" s="6"/>
      <c r="MK322" s="6"/>
      <c r="ML322" s="6"/>
      <c r="MM322" s="6"/>
      <c r="MN322" s="6"/>
      <c r="MO322" s="6"/>
      <c r="MP322" s="6"/>
      <c r="MQ322" s="6"/>
      <c r="MR322" s="6"/>
      <c r="MS322" s="6"/>
      <c r="MT322" s="6"/>
      <c r="MU322" s="6"/>
      <c r="MV322" s="6"/>
      <c r="MW322" s="6"/>
      <c r="MX322" s="6"/>
      <c r="MY322" s="6"/>
      <c r="MZ322" s="6"/>
      <c r="NA322" s="6"/>
      <c r="NB322" s="6"/>
      <c r="NC322" s="6"/>
      <c r="ND322" s="6"/>
      <c r="NE322" s="6"/>
      <c r="NF322" s="6"/>
      <c r="NG322" s="6"/>
      <c r="NH322" s="6"/>
      <c r="NI322" s="6"/>
      <c r="NJ322" s="6"/>
      <c r="NK322" s="6"/>
      <c r="NL322" s="6"/>
      <c r="NM322" s="6"/>
      <c r="NN322" s="6"/>
      <c r="NO322" s="6"/>
      <c r="NP322" s="6"/>
      <c r="NQ322" s="6"/>
      <c r="NR322" s="6"/>
      <c r="NS322" s="6"/>
      <c r="NT322" s="6"/>
      <c r="NU322" s="6"/>
      <c r="NV322" s="6"/>
      <c r="NW322" s="6"/>
      <c r="NX322" s="6"/>
      <c r="NY322" s="6"/>
      <c r="NZ322" s="6"/>
      <c r="OA322" s="6"/>
      <c r="OB322" s="6"/>
      <c r="OC322" s="6"/>
      <c r="OD322" s="6"/>
      <c r="OE322" s="6"/>
      <c r="OF322" s="6"/>
      <c r="OG322" s="6"/>
      <c r="OH322" s="6"/>
      <c r="OI322" s="6"/>
      <c r="OJ322" s="6"/>
      <c r="OK322" s="6"/>
      <c r="OL322" s="6"/>
      <c r="OM322" s="6"/>
      <c r="ON322" s="6"/>
      <c r="OO322" s="6"/>
      <c r="OP322" s="6"/>
      <c r="OQ322" s="6"/>
      <c r="OR322" s="6"/>
      <c r="OS322" s="6"/>
      <c r="OT322" s="6"/>
      <c r="OU322" s="6"/>
      <c r="OV322" s="6"/>
      <c r="OW322" s="6"/>
      <c r="OX322" s="6"/>
      <c r="OY322" s="6"/>
      <c r="OZ322" s="6"/>
      <c r="PA322" s="6"/>
      <c r="PB322" s="6"/>
      <c r="PC322" s="6"/>
      <c r="PD322" s="6"/>
      <c r="PE322" s="6"/>
      <c r="PF322" s="6"/>
      <c r="PG322" s="6"/>
      <c r="PH322" s="6"/>
      <c r="PI322" s="6"/>
      <c r="PJ322" s="6"/>
      <c r="PK322" s="6"/>
      <c r="PL322" s="6"/>
      <c r="PM322" s="6"/>
      <c r="PN322" s="6"/>
      <c r="PO322" s="6"/>
      <c r="PP322" s="6"/>
      <c r="PQ322" s="6"/>
      <c r="PR322" s="6"/>
      <c r="PS322" s="6"/>
      <c r="PT322" s="6"/>
      <c r="PU322" s="6"/>
      <c r="PV322" s="6"/>
      <c r="PW322" s="6"/>
      <c r="PX322" s="6"/>
      <c r="PY322" s="6"/>
      <c r="PZ322" s="6"/>
      <c r="QA322" s="6"/>
      <c r="QB322" s="6"/>
      <c r="QC322" s="6"/>
      <c r="QD322" s="6"/>
      <c r="QE322" s="6"/>
      <c r="QF322" s="6"/>
      <c r="QG322" s="6"/>
      <c r="QH322" s="6"/>
      <c r="QI322" s="6"/>
      <c r="QJ322" s="6"/>
      <c r="QK322" s="6"/>
      <c r="QL322" s="6"/>
      <c r="QM322" s="6"/>
      <c r="QN322" s="6"/>
      <c r="QO322" s="6"/>
      <c r="QP322" s="6"/>
      <c r="QQ322" s="6"/>
      <c r="QR322" s="6"/>
      <c r="QS322" s="6"/>
      <c r="QT322" s="6"/>
      <c r="QU322" s="6"/>
      <c r="QV322" s="6"/>
      <c r="QW322" s="6"/>
      <c r="QX322" s="6"/>
      <c r="QY322" s="6"/>
      <c r="QZ322" s="6"/>
      <c r="RA322" s="6"/>
      <c r="RB322" s="6"/>
      <c r="RC322" s="6"/>
      <c r="RD322" s="6"/>
      <c r="RE322" s="6"/>
      <c r="RF322" s="6"/>
      <c r="RG322" s="6"/>
      <c r="RH322" s="6"/>
      <c r="RI322" s="6"/>
      <c r="RJ322" s="6"/>
      <c r="RK322" s="6"/>
      <c r="RL322" s="6"/>
      <c r="RM322" s="6"/>
      <c r="RN322" s="6"/>
      <c r="RO322" s="6"/>
      <c r="RP322" s="6"/>
      <c r="RQ322" s="6"/>
      <c r="RR322" s="6"/>
      <c r="RS322" s="6"/>
      <c r="RT322" s="6"/>
      <c r="RU322" s="6"/>
      <c r="RV322" s="6"/>
      <c r="RW322" s="6"/>
      <c r="RX322" s="6"/>
      <c r="RY322" s="6"/>
      <c r="RZ322" s="6"/>
      <c r="SA322" s="6"/>
      <c r="SB322" s="6"/>
      <c r="SC322" s="6"/>
      <c r="SD322" s="6"/>
      <c r="SE322" s="6"/>
      <c r="SF322" s="6"/>
      <c r="SG322" s="6"/>
      <c r="SH322" s="6"/>
      <c r="SI322" s="6"/>
      <c r="SJ322" s="6"/>
      <c r="SK322" s="6"/>
      <c r="SL322" s="6"/>
      <c r="SM322" s="6"/>
      <c r="SN322" s="6"/>
      <c r="SO322" s="6"/>
      <c r="SP322" s="6"/>
      <c r="SQ322" s="6"/>
      <c r="SR322" s="6"/>
      <c r="SS322" s="6"/>
      <c r="ST322" s="6"/>
      <c r="SU322" s="6"/>
      <c r="SV322" s="6"/>
      <c r="SW322" s="6"/>
      <c r="SX322" s="6"/>
      <c r="SY322" s="6"/>
      <c r="SZ322" s="6"/>
      <c r="TA322" s="6"/>
      <c r="TB322" s="6"/>
      <c r="TC322" s="6"/>
      <c r="TD322" s="6"/>
      <c r="TE322" s="6"/>
      <c r="TF322" s="6"/>
      <c r="TG322" s="6"/>
      <c r="TH322" s="6"/>
      <c r="TI322" s="6"/>
      <c r="TJ322" s="6"/>
      <c r="TK322" s="6"/>
      <c r="TL322" s="6"/>
      <c r="TM322" s="6"/>
      <c r="TN322" s="6"/>
      <c r="TO322" s="6"/>
      <c r="TP322" s="6"/>
      <c r="TQ322" s="6"/>
      <c r="TR322" s="6"/>
      <c r="TS322" s="6"/>
      <c r="TT322" s="6"/>
      <c r="TU322" s="6"/>
      <c r="TV322" s="6"/>
      <c r="TW322" s="6"/>
      <c r="TX322" s="6"/>
      <c r="TY322" s="6"/>
      <c r="TZ322" s="6"/>
      <c r="UA322" s="6"/>
      <c r="UB322" s="6"/>
      <c r="UC322" s="6"/>
      <c r="UD322" s="6"/>
      <c r="UE322" s="6"/>
      <c r="UF322" s="6"/>
      <c r="UG322" s="6"/>
      <c r="UH322" s="6"/>
      <c r="UI322" s="6"/>
      <c r="UJ322" s="6"/>
      <c r="UK322" s="6"/>
      <c r="UL322" s="6"/>
      <c r="UM322" s="6"/>
      <c r="UN322" s="6"/>
      <c r="UO322" s="6"/>
      <c r="UP322" s="6"/>
      <c r="UQ322" s="6"/>
      <c r="UR322" s="6"/>
      <c r="US322" s="6"/>
      <c r="UT322" s="6"/>
      <c r="UU322" s="6"/>
      <c r="UV322" s="6"/>
      <c r="UW322" s="6"/>
      <c r="UX322" s="6"/>
      <c r="UY322" s="6"/>
      <c r="UZ322" s="6"/>
      <c r="VA322" s="6"/>
      <c r="VB322" s="6"/>
      <c r="VC322" s="6"/>
      <c r="VD322" s="6"/>
      <c r="VE322" s="6"/>
      <c r="VF322" s="6"/>
      <c r="VG322" s="6"/>
      <c r="VH322" s="6"/>
      <c r="VI322" s="6"/>
      <c r="VJ322" s="6"/>
      <c r="VK322" s="6"/>
      <c r="VL322" s="6"/>
      <c r="VM322" s="6"/>
      <c r="VN322" s="6"/>
      <c r="VO322" s="6"/>
      <c r="VP322" s="6"/>
      <c r="VQ322" s="6"/>
      <c r="VR322" s="6"/>
      <c r="VS322" s="6"/>
      <c r="VT322" s="6"/>
      <c r="VU322" s="6"/>
      <c r="VV322" s="6"/>
      <c r="VW322" s="6"/>
      <c r="VX322" s="6"/>
      <c r="VY322" s="6"/>
      <c r="VZ322" s="6"/>
      <c r="WA322" s="6"/>
      <c r="WB322" s="6"/>
      <c r="WC322" s="6"/>
      <c r="WD322" s="6"/>
      <c r="WE322" s="6"/>
      <c r="WF322" s="6"/>
      <c r="WG322" s="6"/>
      <c r="WH322" s="6"/>
      <c r="WI322" s="6"/>
      <c r="WJ322" s="6"/>
      <c r="WK322" s="6"/>
      <c r="WL322" s="6"/>
      <c r="WM322" s="6"/>
      <c r="WN322" s="6"/>
      <c r="WO322" s="6"/>
      <c r="WP322" s="6"/>
      <c r="WQ322" s="6"/>
      <c r="WR322" s="6"/>
      <c r="WS322" s="6"/>
      <c r="WT322" s="6"/>
      <c r="WU322" s="6"/>
      <c r="WV322" s="6"/>
      <c r="WW322" s="6"/>
      <c r="WX322" s="6"/>
      <c r="WY322" s="6"/>
      <c r="WZ322" s="6"/>
      <c r="XA322" s="6"/>
      <c r="XB322" s="6"/>
      <c r="XC322" s="6"/>
      <c r="XD322" s="6"/>
      <c r="XE322" s="6"/>
      <c r="XF322" s="6"/>
      <c r="XG322" s="6"/>
      <c r="XH322" s="6"/>
      <c r="XI322" s="6"/>
      <c r="XJ322" s="6"/>
      <c r="XK322" s="6"/>
      <c r="XL322" s="6"/>
      <c r="XM322" s="6"/>
      <c r="XN322" s="6"/>
      <c r="XO322" s="6"/>
      <c r="XP322" s="6"/>
      <c r="XQ322" s="6"/>
      <c r="XR322" s="6"/>
      <c r="XS322" s="6"/>
      <c r="XT322" s="6"/>
      <c r="XU322" s="6"/>
      <c r="XV322" s="6"/>
      <c r="XW322" s="6"/>
      <c r="XX322" s="6"/>
      <c r="XY322" s="6"/>
      <c r="XZ322" s="6"/>
      <c r="YA322" s="6"/>
      <c r="YB322" s="6"/>
      <c r="YC322" s="6"/>
      <c r="YD322" s="6"/>
      <c r="YE322" s="6"/>
      <c r="YF322" s="6"/>
      <c r="YG322" s="6"/>
      <c r="YH322" s="6"/>
      <c r="YI322" s="6"/>
      <c r="YJ322" s="6"/>
      <c r="YK322" s="6"/>
      <c r="YL322" s="6"/>
      <c r="YM322" s="6"/>
      <c r="YN322" s="6"/>
      <c r="YO322" s="6"/>
      <c r="YP322" s="6"/>
      <c r="YQ322" s="6"/>
      <c r="YR322" s="6"/>
      <c r="YS322" s="6"/>
      <c r="YT322" s="6"/>
      <c r="YU322" s="6"/>
      <c r="YV322" s="6"/>
      <c r="YW322" s="6"/>
      <c r="YX322" s="6"/>
      <c r="YY322" s="6"/>
      <c r="YZ322" s="6"/>
      <c r="ZA322" s="6"/>
      <c r="ZB322" s="6"/>
      <c r="ZC322" s="6"/>
      <c r="ZD322" s="6"/>
      <c r="ZE322" s="6"/>
      <c r="ZF322" s="6"/>
      <c r="ZG322" s="6"/>
      <c r="ZH322" s="6"/>
      <c r="ZI322" s="6"/>
      <c r="ZJ322" s="6"/>
      <c r="ZK322" s="6"/>
      <c r="ZL322" s="6"/>
      <c r="ZM322" s="6"/>
      <c r="ZN322" s="6"/>
      <c r="ZO322" s="6"/>
      <c r="ZP322" s="6"/>
      <c r="ZQ322" s="6"/>
      <c r="ZR322" s="6"/>
      <c r="ZS322" s="6"/>
      <c r="ZT322" s="6"/>
      <c r="ZU322" s="6"/>
      <c r="ZV322" s="6"/>
      <c r="ZW322" s="6"/>
      <c r="ZX322" s="6"/>
      <c r="ZY322" s="6"/>
      <c r="ZZ322" s="6"/>
      <c r="AAA322" s="6"/>
      <c r="AAB322" s="6"/>
      <c r="AAC322" s="6"/>
      <c r="AAD322" s="6"/>
      <c r="AAE322" s="6"/>
      <c r="AAF322" s="6"/>
      <c r="AAG322" s="6"/>
      <c r="AAH322" s="6"/>
      <c r="AAI322" s="6"/>
      <c r="AAJ322" s="6"/>
      <c r="AAK322" s="6"/>
      <c r="AAL322" s="6"/>
      <c r="AAM322" s="6"/>
      <c r="AAN322" s="6"/>
      <c r="AAO322" s="6"/>
      <c r="AAP322" s="6"/>
      <c r="AAQ322" s="6"/>
      <c r="AAR322" s="6"/>
      <c r="AAS322" s="6"/>
      <c r="AAT322" s="6"/>
      <c r="AAU322" s="6"/>
      <c r="AAV322" s="6"/>
      <c r="AAW322" s="6"/>
      <c r="AAX322" s="6"/>
      <c r="AAY322" s="6"/>
      <c r="AAZ322" s="6"/>
      <c r="ABA322" s="6"/>
      <c r="ABB322" s="6"/>
      <c r="ABC322" s="6"/>
      <c r="ABD322" s="6"/>
      <c r="ABE322" s="6"/>
      <c r="ABF322" s="6"/>
      <c r="ABG322" s="6"/>
      <c r="ABH322" s="6"/>
      <c r="ABI322" s="6"/>
      <c r="ABJ322" s="6"/>
      <c r="ABK322" s="6"/>
      <c r="ABL322" s="6"/>
      <c r="ABM322" s="6"/>
      <c r="ABN322" s="6"/>
      <c r="ABO322" s="6"/>
      <c r="ABP322" s="6"/>
      <c r="ABQ322" s="6"/>
      <c r="ABR322" s="6"/>
      <c r="ABS322" s="6"/>
      <c r="ABT322" s="6"/>
      <c r="ABU322" s="6"/>
      <c r="ABV322" s="6"/>
      <c r="ABW322" s="6"/>
      <c r="ABX322" s="6"/>
      <c r="ABY322" s="6"/>
      <c r="ABZ322" s="6"/>
      <c r="ACA322" s="6"/>
      <c r="ACB322" s="6"/>
      <c r="ACC322" s="6"/>
      <c r="ACD322" s="6"/>
      <c r="ACE322" s="6"/>
      <c r="ACF322" s="6"/>
      <c r="ACG322" s="6"/>
      <c r="ACH322" s="6"/>
      <c r="ACI322" s="6"/>
      <c r="ACJ322" s="6"/>
      <c r="ACK322" s="6"/>
      <c r="ACL322" s="6"/>
      <c r="ACM322" s="6"/>
      <c r="ACN322" s="6"/>
      <c r="ACO322" s="6"/>
      <c r="ACP322" s="6"/>
      <c r="ACQ322" s="6"/>
      <c r="ACR322" s="6"/>
      <c r="ACS322" s="6"/>
      <c r="ACT322" s="6"/>
      <c r="ACU322" s="6"/>
      <c r="ACV322" s="6"/>
      <c r="ACW322" s="6"/>
      <c r="ACX322" s="6"/>
      <c r="ACY322" s="6"/>
      <c r="ACZ322" s="6"/>
      <c r="ADA322" s="6"/>
      <c r="ADB322" s="6"/>
      <c r="ADC322" s="6"/>
      <c r="ADD322" s="6"/>
      <c r="ADE322" s="6"/>
      <c r="ADF322" s="6"/>
      <c r="ADG322" s="6"/>
      <c r="ADH322" s="6"/>
      <c r="ADI322" s="6"/>
      <c r="ADJ322" s="6"/>
      <c r="ADK322" s="6"/>
      <c r="ADL322" s="6"/>
      <c r="ADM322" s="6"/>
      <c r="ADN322" s="6"/>
      <c r="ADO322" s="6"/>
      <c r="ADP322" s="6"/>
      <c r="ADQ322" s="6"/>
      <c r="ADR322" s="6"/>
      <c r="ADS322" s="6"/>
      <c r="ADT322" s="6"/>
      <c r="ADU322" s="6"/>
      <c r="ADV322" s="6"/>
      <c r="ADW322" s="6"/>
      <c r="ADX322" s="6"/>
      <c r="ADY322" s="6"/>
      <c r="ADZ322" s="6"/>
      <c r="AEA322" s="6"/>
      <c r="AEB322" s="6"/>
      <c r="AEC322" s="6"/>
      <c r="AED322" s="6"/>
      <c r="AEE322" s="6"/>
      <c r="AEF322" s="6"/>
      <c r="AEG322" s="6"/>
      <c r="AEH322" s="6"/>
      <c r="AEI322" s="6"/>
      <c r="AEJ322" s="6"/>
      <c r="AEK322" s="6"/>
      <c r="AEL322" s="6"/>
      <c r="AEM322" s="6"/>
      <c r="AEN322" s="6"/>
      <c r="AEO322" s="6"/>
      <c r="AEP322" s="6"/>
      <c r="AEQ322" s="6"/>
      <c r="AER322" s="6"/>
      <c r="AES322" s="6"/>
      <c r="AET322" s="6"/>
      <c r="AEU322" s="6"/>
      <c r="AEV322" s="6"/>
      <c r="AEW322" s="6"/>
      <c r="AEX322" s="6"/>
      <c r="AEY322" s="6"/>
      <c r="AEZ322" s="6"/>
      <c r="AFA322" s="6"/>
      <c r="AFB322" s="6"/>
      <c r="AFC322" s="6"/>
      <c r="AFD322" s="6"/>
      <c r="AFE322" s="6"/>
      <c r="AFF322" s="6"/>
      <c r="AFG322" s="6"/>
      <c r="AFH322" s="6"/>
      <c r="AFI322" s="6"/>
      <c r="AFJ322" s="6"/>
      <c r="AFK322" s="6"/>
      <c r="AFL322" s="6"/>
      <c r="AFM322" s="6"/>
      <c r="AFN322" s="6"/>
      <c r="AFO322" s="6"/>
      <c r="AFP322" s="6"/>
      <c r="AFQ322" s="6"/>
      <c r="AFR322" s="6"/>
      <c r="AFS322" s="6"/>
      <c r="AFT322" s="6"/>
      <c r="AFU322" s="6"/>
      <c r="AFV322" s="6"/>
      <c r="AFW322" s="6"/>
      <c r="AFX322" s="6"/>
      <c r="AFY322" s="6"/>
      <c r="AFZ322" s="6"/>
      <c r="AGA322" s="6"/>
      <c r="AGB322" s="6"/>
      <c r="AGC322" s="6"/>
      <c r="AGD322" s="6"/>
      <c r="AGE322" s="6"/>
      <c r="AGF322" s="6"/>
      <c r="AGG322" s="6"/>
      <c r="AGH322" s="6"/>
      <c r="AGI322" s="6"/>
      <c r="AGJ322" s="6"/>
      <c r="AGK322" s="6"/>
      <c r="AGL322" s="6"/>
      <c r="AGM322" s="6"/>
      <c r="AGN322" s="6"/>
      <c r="AGO322" s="6"/>
      <c r="AGP322" s="6"/>
      <c r="AGQ322" s="6"/>
      <c r="AGR322" s="6"/>
      <c r="AGS322" s="6"/>
      <c r="AGT322" s="6"/>
      <c r="AGU322" s="6"/>
      <c r="AGV322" s="6"/>
      <c r="AGW322" s="6"/>
      <c r="AGX322" s="6"/>
      <c r="AGY322" s="6"/>
      <c r="AGZ322" s="6"/>
      <c r="AHA322" s="6"/>
      <c r="AHB322" s="6"/>
      <c r="AHC322" s="6"/>
      <c r="AHD322" s="6"/>
      <c r="AHE322" s="6"/>
      <c r="AHF322" s="6"/>
      <c r="AHG322" s="6"/>
      <c r="AHH322" s="6"/>
      <c r="AHI322" s="6"/>
      <c r="AHJ322" s="6"/>
      <c r="AHK322" s="6"/>
      <c r="AHL322" s="6"/>
      <c r="AHM322" s="6"/>
      <c r="AHN322" s="6"/>
      <c r="AHO322" s="6"/>
      <c r="AHP322" s="6"/>
      <c r="AHQ322" s="6"/>
      <c r="AHR322" s="6"/>
      <c r="AHS322" s="6"/>
      <c r="AHT322" s="6"/>
      <c r="AHU322" s="6"/>
      <c r="AHV322" s="6"/>
      <c r="AHW322" s="6"/>
      <c r="AHX322" s="6"/>
      <c r="AHY322" s="6"/>
      <c r="AHZ322" s="6"/>
      <c r="AIA322" s="6"/>
      <c r="AIB322" s="6"/>
      <c r="AIC322" s="6"/>
      <c r="AID322" s="6"/>
      <c r="AIE322" s="6"/>
      <c r="AIF322" s="6"/>
      <c r="AIG322" s="6"/>
      <c r="AIH322" s="6"/>
      <c r="AII322" s="6"/>
      <c r="AIJ322" s="6"/>
      <c r="AIK322" s="6"/>
      <c r="AIL322" s="6"/>
      <c r="AIM322" s="6"/>
      <c r="AIN322" s="6"/>
      <c r="AIO322" s="6"/>
      <c r="AIP322" s="6"/>
      <c r="AIQ322" s="6"/>
      <c r="AIR322" s="6"/>
      <c r="AIS322" s="6"/>
      <c r="AIT322" s="6"/>
      <c r="AIU322" s="6"/>
      <c r="AIV322" s="6"/>
      <c r="AIW322" s="6"/>
      <c r="AIX322" s="6"/>
      <c r="AIY322" s="6"/>
      <c r="AIZ322" s="6"/>
      <c r="AJA322" s="6"/>
      <c r="AJB322" s="6"/>
      <c r="AJC322" s="6"/>
      <c r="AJD322" s="6"/>
      <c r="AJE322" s="6"/>
      <c r="AJF322" s="6"/>
      <c r="AJG322" s="6"/>
      <c r="AJH322" s="6"/>
      <c r="AJI322" s="6"/>
      <c r="AJJ322" s="6"/>
      <c r="AJK322" s="6"/>
      <c r="AJL322" s="6"/>
      <c r="AJM322" s="6"/>
      <c r="AJN322" s="6"/>
      <c r="AJO322" s="6"/>
      <c r="AJP322" s="6"/>
      <c r="AJQ322" s="6"/>
      <c r="AJR322" s="6"/>
      <c r="AJS322" s="6"/>
      <c r="AJT322" s="6"/>
      <c r="AJU322" s="6"/>
      <c r="AJV322" s="6"/>
      <c r="AJW322" s="6"/>
      <c r="AJX322" s="6"/>
      <c r="AJY322" s="6"/>
      <c r="AJZ322" s="6"/>
      <c r="AKA322" s="6"/>
      <c r="AKB322" s="6"/>
      <c r="AKC322" s="6"/>
      <c r="AKD322" s="6"/>
      <c r="AKE322" s="6"/>
      <c r="AKF322" s="6"/>
      <c r="AKG322" s="6"/>
      <c r="AKH322" s="6"/>
      <c r="AKI322" s="6"/>
      <c r="AKJ322" s="6"/>
      <c r="AKK322" s="6"/>
      <c r="AKL322" s="6"/>
      <c r="AKM322" s="6"/>
      <c r="AKN322" s="6"/>
      <c r="AKO322" s="6"/>
      <c r="AKP322" s="6"/>
      <c r="AKQ322" s="6"/>
      <c r="AKR322" s="6"/>
      <c r="AKS322" s="6"/>
      <c r="AKT322" s="6"/>
      <c r="AKU322" s="6"/>
      <c r="AKV322" s="6"/>
      <c r="AKW322" s="6"/>
      <c r="AKX322" s="6"/>
      <c r="AKY322" s="6"/>
      <c r="AKZ322" s="6"/>
      <c r="ALA322" s="6"/>
      <c r="ALB322" s="6"/>
      <c r="ALC322" s="6"/>
      <c r="ALD322" s="6"/>
      <c r="ALE322" s="6"/>
      <c r="ALF322" s="6"/>
      <c r="ALG322" s="6"/>
      <c r="ALH322" s="6"/>
      <c r="ALI322" s="6"/>
      <c r="ALJ322" s="6"/>
      <c r="ALK322" s="6"/>
      <c r="ALL322" s="6"/>
      <c r="ALM322" s="6"/>
      <c r="ALN322" s="6"/>
      <c r="ALO322" s="6"/>
      <c r="ALP322" s="6"/>
      <c r="ALQ322" s="6"/>
      <c r="ALR322" s="6"/>
      <c r="ALS322" s="6"/>
      <c r="ALT322" s="6"/>
      <c r="ALU322" s="6"/>
      <c r="ALV322" s="6"/>
      <c r="ALW322" s="6"/>
      <c r="ALX322" s="6"/>
      <c r="ALY322" s="6"/>
      <c r="ALZ322" s="6"/>
      <c r="AMA322" s="6"/>
      <c r="AMB322" s="6"/>
      <c r="AMC322" s="6"/>
      <c r="AMD322" s="6"/>
      <c r="AME322" s="6"/>
      <c r="AMF322" s="6"/>
      <c r="AMG322" s="6"/>
      <c r="AMH322" s="6"/>
      <c r="AMI322" s="6"/>
      <c r="AMJ322" s="6"/>
      <c r="AMK322" s="6"/>
      <c r="AML322" s="6"/>
      <c r="AMM322" s="6"/>
      <c r="AMN322" s="6"/>
      <c r="AMO322" s="6"/>
      <c r="AMP322" s="6"/>
      <c r="AMQ322" s="6"/>
      <c r="AMR322" s="6"/>
      <c r="AMS322" s="6"/>
      <c r="AMT322" s="6"/>
      <c r="AMU322" s="6"/>
      <c r="AMV322" s="6"/>
      <c r="AMW322" s="6"/>
      <c r="AMX322" s="6"/>
      <c r="AMY322" s="6"/>
      <c r="AMZ322" s="6"/>
      <c r="ANA322" s="6"/>
      <c r="ANB322" s="6"/>
      <c r="ANC322" s="6"/>
      <c r="AND322" s="6"/>
      <c r="ANE322" s="6"/>
      <c r="ANF322" s="6"/>
      <c r="ANG322" s="6"/>
      <c r="ANH322" s="6"/>
      <c r="ANI322" s="6"/>
      <c r="ANJ322" s="6"/>
      <c r="ANK322" s="6"/>
      <c r="ANL322" s="6"/>
      <c r="ANM322" s="6"/>
      <c r="ANN322" s="6"/>
      <c r="ANO322" s="6"/>
      <c r="ANP322" s="6"/>
      <c r="ANQ322" s="6"/>
      <c r="ANR322" s="6"/>
      <c r="ANS322" s="6"/>
      <c r="ANT322" s="6"/>
      <c r="ANU322" s="6"/>
      <c r="ANV322" s="6"/>
      <c r="ANW322" s="6"/>
      <c r="ANX322" s="6"/>
      <c r="ANY322" s="6"/>
      <c r="ANZ322" s="6"/>
      <c r="AOA322" s="6"/>
      <c r="AOB322" s="6"/>
      <c r="AOC322" s="6"/>
      <c r="AOD322" s="6"/>
      <c r="AOE322" s="6"/>
      <c r="AOF322" s="6"/>
      <c r="AOG322" s="6"/>
      <c r="AOH322" s="6"/>
      <c r="AOI322" s="6"/>
      <c r="AOJ322" s="6"/>
      <c r="AOK322" s="6"/>
      <c r="AOL322" s="6"/>
      <c r="AOM322" s="6"/>
      <c r="AON322" s="6"/>
      <c r="AOO322" s="6"/>
      <c r="AOP322" s="6"/>
      <c r="AOQ322" s="6"/>
      <c r="AOR322" s="6"/>
      <c r="AOS322" s="6"/>
      <c r="AOT322" s="6"/>
      <c r="AOU322" s="6"/>
      <c r="AOV322" s="6"/>
      <c r="AOW322" s="6"/>
      <c r="AOX322" s="6"/>
      <c r="AOY322" s="6"/>
      <c r="AOZ322" s="6"/>
      <c r="APA322" s="6"/>
      <c r="APB322" s="6"/>
      <c r="APC322" s="6"/>
      <c r="APD322" s="6"/>
      <c r="APE322" s="6"/>
      <c r="APF322" s="6"/>
      <c r="APG322" s="6"/>
      <c r="APH322" s="6"/>
      <c r="API322" s="6"/>
      <c r="APJ322" s="6"/>
      <c r="APK322" s="6"/>
      <c r="APL322" s="6"/>
      <c r="APM322" s="6"/>
      <c r="APN322" s="6"/>
      <c r="APO322" s="6"/>
      <c r="APP322" s="6"/>
      <c r="APQ322" s="6"/>
      <c r="APR322" s="6"/>
      <c r="APS322" s="6"/>
      <c r="APT322" s="6"/>
      <c r="APU322" s="6"/>
      <c r="APV322" s="6"/>
      <c r="APW322" s="6"/>
      <c r="APX322" s="6"/>
      <c r="APY322" s="6"/>
      <c r="APZ322" s="6"/>
      <c r="AQA322" s="6"/>
      <c r="AQB322" s="6"/>
      <c r="AQC322" s="6"/>
      <c r="AQD322" s="6"/>
      <c r="AQE322" s="6"/>
      <c r="AQF322" s="6"/>
      <c r="AQG322" s="6"/>
      <c r="AQH322" s="6"/>
      <c r="AQI322" s="6"/>
      <c r="AQJ322" s="6"/>
      <c r="AQK322" s="6"/>
      <c r="AQL322" s="6"/>
      <c r="AQM322" s="6"/>
      <c r="AQN322" s="6"/>
      <c r="AQO322" s="6"/>
      <c r="AQP322" s="6"/>
      <c r="AQQ322" s="6"/>
      <c r="AQR322" s="6"/>
      <c r="AQS322" s="6"/>
      <c r="AQT322" s="6"/>
      <c r="AQU322" s="6"/>
      <c r="AQV322" s="6"/>
      <c r="AQW322" s="6"/>
      <c r="AQX322" s="6"/>
      <c r="AQY322" s="6"/>
      <c r="AQZ322" s="6"/>
      <c r="ARA322" s="6"/>
      <c r="ARB322" s="6"/>
      <c r="ARC322" s="6"/>
      <c r="ARD322" s="6"/>
      <c r="ARE322" s="6"/>
      <c r="ARF322" s="6"/>
      <c r="ARG322" s="6"/>
      <c r="ARH322" s="6"/>
      <c r="ARI322" s="6"/>
      <c r="ARJ322" s="6"/>
      <c r="ARK322" s="6"/>
      <c r="ARL322" s="6"/>
      <c r="ARM322" s="6"/>
      <c r="ARN322" s="6"/>
      <c r="ARO322" s="6"/>
      <c r="ARP322" s="6"/>
      <c r="ARQ322" s="6"/>
      <c r="ARR322" s="6"/>
      <c r="ARS322" s="6"/>
      <c r="ART322" s="6"/>
      <c r="ARU322" s="6"/>
      <c r="ARV322" s="6"/>
      <c r="ARW322" s="6"/>
      <c r="ARX322" s="6"/>
      <c r="ARY322" s="6"/>
      <c r="ARZ322" s="6"/>
      <c r="ASA322" s="6"/>
      <c r="ASB322" s="6"/>
      <c r="ASC322" s="6"/>
      <c r="ASD322" s="6"/>
      <c r="ASE322" s="6"/>
      <c r="ASF322" s="6"/>
      <c r="ASG322" s="6"/>
      <c r="ASH322" s="6"/>
      <c r="ASI322" s="6"/>
      <c r="ASJ322" s="6"/>
      <c r="ASK322" s="6"/>
      <c r="ASL322" s="6"/>
      <c r="ASM322" s="6"/>
      <c r="ASN322" s="6"/>
      <c r="ASO322" s="6"/>
      <c r="ASP322" s="6"/>
      <c r="ASQ322" s="6"/>
      <c r="ASR322" s="6"/>
      <c r="ASS322" s="6"/>
      <c r="AST322" s="6"/>
      <c r="ASU322" s="6"/>
      <c r="ASV322" s="6"/>
      <c r="ASW322" s="6"/>
      <c r="ASX322" s="6"/>
      <c r="ASY322" s="6"/>
      <c r="ASZ322" s="6"/>
      <c r="ATA322" s="6"/>
      <c r="ATB322" s="6"/>
      <c r="ATC322" s="6"/>
      <c r="ATD322" s="6"/>
      <c r="ATE322" s="6"/>
      <c r="ATF322" s="6"/>
      <c r="ATG322" s="6"/>
      <c r="ATH322" s="6"/>
      <c r="ATI322" s="6"/>
      <c r="ATJ322" s="6"/>
      <c r="ATK322" s="6"/>
      <c r="ATL322" s="6"/>
      <c r="ATM322" s="6"/>
      <c r="ATN322" s="6"/>
      <c r="ATO322" s="6"/>
      <c r="ATP322" s="6"/>
      <c r="ATQ322" s="6"/>
      <c r="ATR322" s="6"/>
      <c r="ATS322" s="6"/>
      <c r="ATT322" s="6"/>
      <c r="ATU322" s="6"/>
      <c r="ATV322" s="6"/>
      <c r="ATW322" s="6"/>
      <c r="ATX322" s="6"/>
      <c r="ATY322" s="6"/>
      <c r="ATZ322" s="6"/>
      <c r="AUA322" s="6"/>
      <c r="AUB322" s="6"/>
      <c r="AUC322" s="6"/>
      <c r="AUD322" s="6"/>
      <c r="AUE322" s="6"/>
      <c r="AUF322" s="6"/>
      <c r="AUG322" s="6"/>
      <c r="AUH322" s="6"/>
      <c r="AUI322" s="6"/>
      <c r="AUJ322" s="6"/>
      <c r="AUK322" s="6"/>
      <c r="AUL322" s="6"/>
      <c r="AUM322" s="6"/>
      <c r="AUN322" s="6"/>
      <c r="AUO322" s="6"/>
      <c r="AUP322" s="6"/>
      <c r="AUQ322" s="6"/>
      <c r="AUR322" s="6"/>
      <c r="AUS322" s="6"/>
      <c r="AUT322" s="6"/>
      <c r="AUU322" s="6"/>
      <c r="AUV322" s="6"/>
      <c r="AUW322" s="6"/>
      <c r="AUX322" s="6"/>
      <c r="AUY322" s="6"/>
      <c r="AUZ322" s="6"/>
      <c r="AVA322" s="6"/>
      <c r="AVB322" s="6"/>
      <c r="AVC322" s="6"/>
      <c r="AVD322" s="6"/>
      <c r="AVE322" s="6"/>
      <c r="AVF322" s="6"/>
      <c r="AVG322" s="6"/>
      <c r="AVH322" s="6"/>
      <c r="AVI322" s="6"/>
      <c r="AVJ322" s="6"/>
      <c r="AVK322" s="6"/>
      <c r="AVL322" s="6"/>
      <c r="AVM322" s="6"/>
      <c r="AVN322" s="6"/>
      <c r="AVO322" s="6"/>
      <c r="AVP322" s="6"/>
      <c r="AVQ322" s="6"/>
      <c r="AVR322" s="6"/>
      <c r="AVS322" s="6"/>
      <c r="AVT322" s="6"/>
      <c r="AVU322" s="6"/>
      <c r="AVV322" s="6"/>
      <c r="AVW322" s="6"/>
      <c r="AVX322" s="6"/>
      <c r="AVY322" s="6"/>
      <c r="AVZ322" s="6"/>
      <c r="AWA322" s="6"/>
      <c r="AWB322" s="6"/>
      <c r="AWC322" s="6"/>
      <c r="AWD322" s="6"/>
      <c r="AWE322" s="6"/>
      <c r="AWF322" s="6"/>
      <c r="AWG322" s="6"/>
      <c r="AWH322" s="6"/>
      <c r="AWI322" s="6"/>
      <c r="AWJ322" s="6"/>
      <c r="AWK322" s="6"/>
      <c r="AWL322" s="6"/>
      <c r="AWM322" s="6"/>
      <c r="AWN322" s="6"/>
      <c r="AWO322" s="6"/>
      <c r="AWP322" s="6"/>
      <c r="AWQ322" s="6"/>
      <c r="AWR322" s="6"/>
      <c r="AWS322" s="6"/>
      <c r="AWT322" s="6"/>
      <c r="AWU322" s="6"/>
      <c r="AWV322" s="6"/>
      <c r="AWW322" s="6"/>
      <c r="AWX322" s="6"/>
      <c r="AWY322" s="6"/>
      <c r="AWZ322" s="6"/>
      <c r="AXA322" s="6"/>
      <c r="AXB322" s="6"/>
      <c r="AXC322" s="6"/>
      <c r="AXD322" s="6"/>
      <c r="AXE322" s="6"/>
      <c r="AXF322" s="6"/>
      <c r="AXG322" s="6"/>
      <c r="AXH322" s="6"/>
      <c r="AXI322" s="6"/>
      <c r="AXJ322" s="6"/>
      <c r="AXK322" s="6"/>
      <c r="AXL322" s="6"/>
      <c r="AXM322" s="6"/>
      <c r="AXN322" s="6"/>
      <c r="AXO322" s="6"/>
      <c r="AXP322" s="6"/>
      <c r="AXQ322" s="6"/>
      <c r="AXR322" s="6"/>
      <c r="AXS322" s="6"/>
      <c r="AXT322" s="6"/>
      <c r="AXU322" s="6"/>
      <c r="AXV322" s="6"/>
      <c r="AXW322" s="6"/>
      <c r="AXX322" s="6"/>
      <c r="AXY322" s="6"/>
      <c r="AXZ322" s="6"/>
      <c r="AYA322" s="6"/>
      <c r="AYB322" s="6"/>
      <c r="AYC322" s="6"/>
      <c r="AYD322" s="6"/>
      <c r="AYE322" s="6"/>
      <c r="AYF322" s="6"/>
      <c r="AYG322" s="6"/>
      <c r="AYH322" s="6"/>
      <c r="AYI322" s="6"/>
      <c r="AYJ322" s="6"/>
      <c r="AYK322" s="6"/>
      <c r="AYL322" s="6"/>
      <c r="AYM322" s="6"/>
      <c r="AYN322" s="6"/>
      <c r="AYO322" s="6"/>
      <c r="AYP322" s="6"/>
      <c r="AYQ322" s="6"/>
      <c r="AYR322" s="6"/>
      <c r="AYS322" s="6"/>
      <c r="AYT322" s="6"/>
      <c r="AYU322" s="6"/>
      <c r="AYV322" s="6"/>
      <c r="AYW322" s="6"/>
      <c r="AYX322" s="6"/>
      <c r="AYY322" s="6"/>
      <c r="AYZ322" s="6"/>
      <c r="AZA322" s="6"/>
      <c r="AZB322" s="6"/>
      <c r="AZC322" s="6"/>
      <c r="AZD322" s="6"/>
      <c r="AZE322" s="6"/>
      <c r="AZF322" s="6"/>
      <c r="AZG322" s="6"/>
      <c r="AZH322" s="6"/>
      <c r="AZI322" s="6"/>
      <c r="AZJ322" s="6"/>
      <c r="AZK322" s="6"/>
      <c r="AZL322" s="6"/>
      <c r="AZM322" s="6"/>
      <c r="AZN322" s="6"/>
      <c r="AZO322" s="6"/>
      <c r="AZP322" s="6"/>
      <c r="AZQ322" s="6"/>
      <c r="AZR322" s="6"/>
      <c r="AZS322" s="6"/>
      <c r="AZT322" s="6"/>
      <c r="AZU322" s="6"/>
      <c r="AZV322" s="6"/>
      <c r="AZW322" s="6"/>
      <c r="AZX322" s="6"/>
      <c r="AZY322" s="6"/>
      <c r="AZZ322" s="6"/>
      <c r="BAA322" s="6"/>
      <c r="BAB322" s="6"/>
      <c r="BAC322" s="6"/>
      <c r="BAD322" s="6"/>
      <c r="BAE322" s="6"/>
      <c r="BAF322" s="6"/>
      <c r="BAG322" s="6"/>
      <c r="BAH322" s="6"/>
      <c r="BAI322" s="6"/>
      <c r="BAJ322" s="6"/>
      <c r="BAK322" s="6"/>
      <c r="BAL322" s="6"/>
      <c r="BAM322" s="6"/>
      <c r="BAN322" s="6"/>
      <c r="BAO322" s="6"/>
      <c r="BAP322" s="6"/>
      <c r="BAQ322" s="6"/>
      <c r="BAR322" s="6"/>
      <c r="BAS322" s="6"/>
      <c r="BAT322" s="6"/>
      <c r="BAU322" s="6"/>
      <c r="BAV322" s="6"/>
      <c r="BAW322" s="6"/>
      <c r="BAX322" s="6"/>
      <c r="BAY322" s="6"/>
      <c r="BAZ322" s="6"/>
      <c r="BBA322" s="6"/>
      <c r="BBB322" s="6"/>
      <c r="BBC322" s="6"/>
      <c r="BBD322" s="6"/>
      <c r="BBE322" s="6"/>
      <c r="BBF322" s="6"/>
      <c r="BBG322" s="6"/>
      <c r="BBH322" s="6"/>
      <c r="BBI322" s="6"/>
      <c r="BBJ322" s="6"/>
      <c r="BBK322" s="6"/>
      <c r="BBL322" s="6"/>
      <c r="BBM322" s="6"/>
      <c r="BBN322" s="6"/>
      <c r="BBO322" s="6"/>
      <c r="BBP322" s="6"/>
      <c r="BBQ322" s="6"/>
      <c r="BBR322" s="6"/>
      <c r="BBS322" s="6"/>
      <c r="BBT322" s="6"/>
      <c r="BBU322" s="6"/>
      <c r="BBV322" s="6"/>
      <c r="BBW322" s="6"/>
      <c r="BBX322" s="6"/>
      <c r="BBY322" s="6"/>
      <c r="BBZ322" s="6"/>
      <c r="BCA322" s="6"/>
      <c r="BCB322" s="6"/>
      <c r="BCC322" s="6"/>
      <c r="BCD322" s="6"/>
      <c r="BCE322" s="6"/>
      <c r="BCF322" s="6"/>
      <c r="BCG322" s="6"/>
      <c r="BCH322" s="6"/>
    </row>
    <row r="323" spans="1:1438">
      <c r="A323" s="3">
        <v>66</v>
      </c>
      <c r="B323" t="s">
        <v>1133</v>
      </c>
      <c r="C323" s="13">
        <f>VLOOKUP(B:B,'Per District Cuts by County'!C:F,4,0)</f>
        <v>8152.9264157341468</v>
      </c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  <c r="HX323" s="6"/>
      <c r="HY323" s="6"/>
      <c r="HZ323" s="6"/>
      <c r="IA323" s="6"/>
      <c r="IB323" s="6"/>
      <c r="IC323" s="6"/>
      <c r="ID323" s="6"/>
      <c r="IE323" s="6"/>
      <c r="IF323" s="6"/>
      <c r="IG323" s="6"/>
      <c r="IH323" s="6"/>
      <c r="II323" s="6"/>
      <c r="IJ323" s="6"/>
      <c r="IK323" s="6"/>
      <c r="IL323" s="6"/>
      <c r="IM323" s="6"/>
      <c r="IN323" s="6"/>
      <c r="IO323" s="6"/>
      <c r="IP323" s="6"/>
      <c r="IQ323" s="6"/>
      <c r="IR323" s="6"/>
      <c r="IS323" s="6"/>
      <c r="IT323" s="6"/>
      <c r="IU323" s="6"/>
      <c r="IV323" s="6"/>
      <c r="IW323" s="6"/>
      <c r="IX323" s="6"/>
      <c r="IY323" s="6"/>
      <c r="IZ323" s="6"/>
      <c r="JA323" s="6"/>
      <c r="JB323" s="6"/>
      <c r="JC323" s="6"/>
      <c r="JD323" s="6"/>
      <c r="JE323" s="6"/>
      <c r="JF323" s="6"/>
      <c r="JG323" s="6"/>
      <c r="JH323" s="6"/>
      <c r="JI323" s="6"/>
      <c r="JJ323" s="6"/>
      <c r="JK323" s="6"/>
      <c r="JL323" s="6"/>
      <c r="JM323" s="6"/>
      <c r="JN323" s="6"/>
      <c r="JO323" s="6"/>
      <c r="JP323" s="6"/>
      <c r="JQ323" s="6"/>
      <c r="JR323" s="6"/>
      <c r="JS323" s="6"/>
      <c r="JT323" s="6"/>
      <c r="JU323" s="6"/>
      <c r="JV323" s="6"/>
      <c r="JW323" s="6"/>
      <c r="JX323" s="6"/>
      <c r="JY323" s="6"/>
      <c r="JZ323" s="6"/>
      <c r="KA323" s="6"/>
      <c r="KB323" s="6"/>
      <c r="KC323" s="6"/>
      <c r="KD323" s="6"/>
      <c r="KE323" s="6"/>
      <c r="KF323" s="6"/>
      <c r="KG323" s="6"/>
      <c r="KH323" s="6"/>
      <c r="KI323" s="6"/>
      <c r="KJ323" s="6"/>
      <c r="KK323" s="6"/>
      <c r="KL323" s="6"/>
      <c r="KM323" s="6"/>
      <c r="KN323" s="6"/>
      <c r="KO323" s="6"/>
      <c r="KP323" s="6"/>
      <c r="KQ323" s="6"/>
      <c r="KR323" s="6"/>
      <c r="KS323" s="6"/>
      <c r="KT323" s="6"/>
      <c r="KU323" s="6"/>
      <c r="KV323" s="6"/>
      <c r="KW323" s="6"/>
      <c r="KX323" s="6"/>
      <c r="KY323" s="6"/>
      <c r="KZ323" s="6"/>
      <c r="LA323" s="6"/>
      <c r="LB323" s="6"/>
      <c r="LC323" s="6"/>
      <c r="LD323" s="6"/>
      <c r="LE323" s="6"/>
      <c r="LF323" s="6"/>
      <c r="LG323" s="6"/>
      <c r="LH323" s="6"/>
      <c r="LI323" s="6"/>
      <c r="LJ323" s="6"/>
      <c r="LK323" s="6"/>
      <c r="LL323" s="6"/>
      <c r="LM323" s="6"/>
      <c r="LN323" s="6"/>
      <c r="LO323" s="6"/>
      <c r="LP323" s="6"/>
      <c r="LQ323" s="6"/>
      <c r="LR323" s="6"/>
      <c r="LS323" s="6"/>
      <c r="LT323" s="6"/>
      <c r="LU323" s="6"/>
      <c r="LV323" s="6"/>
      <c r="LW323" s="6"/>
      <c r="LX323" s="6"/>
      <c r="LY323" s="6"/>
      <c r="LZ323" s="6"/>
      <c r="MA323" s="6"/>
      <c r="MB323" s="6"/>
      <c r="MC323" s="6"/>
      <c r="MD323" s="6"/>
      <c r="ME323" s="6"/>
      <c r="MF323" s="6"/>
      <c r="MG323" s="6"/>
      <c r="MH323" s="6"/>
      <c r="MI323" s="6"/>
      <c r="MJ323" s="6"/>
      <c r="MK323" s="6"/>
      <c r="ML323" s="6"/>
      <c r="MM323" s="6"/>
      <c r="MN323" s="6"/>
      <c r="MO323" s="6"/>
      <c r="MP323" s="6"/>
      <c r="MQ323" s="6"/>
      <c r="MR323" s="6"/>
      <c r="MS323" s="6"/>
      <c r="MT323" s="6"/>
      <c r="MU323" s="6"/>
      <c r="MV323" s="6"/>
      <c r="MW323" s="6"/>
      <c r="MX323" s="6"/>
      <c r="MY323" s="6"/>
      <c r="MZ323" s="6"/>
      <c r="NA323" s="6"/>
      <c r="NB323" s="6"/>
      <c r="NC323" s="6"/>
      <c r="ND323" s="6"/>
      <c r="NE323" s="6"/>
      <c r="NF323" s="6"/>
      <c r="NG323" s="6"/>
      <c r="NH323" s="6"/>
      <c r="NI323" s="6"/>
      <c r="NJ323" s="6"/>
      <c r="NK323" s="6"/>
      <c r="NL323" s="6"/>
      <c r="NM323" s="6"/>
      <c r="NN323" s="6"/>
      <c r="NO323" s="6"/>
      <c r="NP323" s="6"/>
      <c r="NQ323" s="6"/>
      <c r="NR323" s="6"/>
      <c r="NS323" s="6"/>
      <c r="NT323" s="6"/>
      <c r="NU323" s="6"/>
      <c r="NV323" s="6"/>
      <c r="NW323" s="6"/>
      <c r="NX323" s="6"/>
      <c r="NY323" s="6"/>
      <c r="NZ323" s="6"/>
      <c r="OA323" s="6"/>
      <c r="OB323" s="6"/>
      <c r="OC323" s="6"/>
      <c r="OD323" s="6"/>
      <c r="OE323" s="6"/>
      <c r="OF323" s="6"/>
      <c r="OG323" s="6"/>
      <c r="OH323" s="6"/>
      <c r="OI323" s="6"/>
      <c r="OJ323" s="6"/>
      <c r="OK323" s="6"/>
      <c r="OL323" s="6"/>
      <c r="OM323" s="6"/>
      <c r="ON323" s="6"/>
      <c r="OO323" s="6"/>
      <c r="OP323" s="6"/>
      <c r="OQ323" s="6"/>
      <c r="OR323" s="6"/>
      <c r="OS323" s="6"/>
      <c r="OT323" s="6"/>
      <c r="OU323" s="6"/>
      <c r="OV323" s="6"/>
      <c r="OW323" s="6"/>
      <c r="OX323" s="6"/>
      <c r="OY323" s="6"/>
      <c r="OZ323" s="6"/>
      <c r="PA323" s="6"/>
      <c r="PB323" s="6"/>
      <c r="PC323" s="6"/>
      <c r="PD323" s="6"/>
      <c r="PE323" s="6"/>
      <c r="PF323" s="6"/>
      <c r="PG323" s="6"/>
      <c r="PH323" s="6"/>
      <c r="PI323" s="6"/>
      <c r="PJ323" s="6"/>
      <c r="PK323" s="6"/>
      <c r="PL323" s="6"/>
      <c r="PM323" s="6"/>
      <c r="PN323" s="6"/>
      <c r="PO323" s="6"/>
      <c r="PP323" s="6"/>
      <c r="PQ323" s="6"/>
      <c r="PR323" s="6"/>
      <c r="PS323" s="6"/>
      <c r="PT323" s="6"/>
      <c r="PU323" s="6"/>
      <c r="PV323" s="6"/>
      <c r="PW323" s="6"/>
      <c r="PX323" s="6"/>
      <c r="PY323" s="6"/>
      <c r="PZ323" s="6"/>
      <c r="QA323" s="6"/>
      <c r="QB323" s="6"/>
      <c r="QC323" s="6"/>
      <c r="QD323" s="6"/>
      <c r="QE323" s="6"/>
      <c r="QF323" s="6"/>
      <c r="QG323" s="6"/>
      <c r="QH323" s="6"/>
      <c r="QI323" s="6"/>
      <c r="QJ323" s="6"/>
      <c r="QK323" s="6"/>
      <c r="QL323" s="6"/>
      <c r="QM323" s="6"/>
      <c r="QN323" s="6"/>
      <c r="QO323" s="6"/>
      <c r="QP323" s="6"/>
      <c r="QQ323" s="6"/>
      <c r="QR323" s="6"/>
      <c r="QS323" s="6"/>
      <c r="QT323" s="6"/>
      <c r="QU323" s="6"/>
      <c r="QV323" s="6"/>
      <c r="QW323" s="6"/>
      <c r="QX323" s="6"/>
      <c r="QY323" s="6"/>
      <c r="QZ323" s="6"/>
      <c r="RA323" s="6"/>
      <c r="RB323" s="6"/>
      <c r="RC323" s="6"/>
      <c r="RD323" s="6"/>
      <c r="RE323" s="6"/>
      <c r="RF323" s="6"/>
      <c r="RG323" s="6"/>
      <c r="RH323" s="6"/>
      <c r="RI323" s="6"/>
      <c r="RJ323" s="6"/>
      <c r="RK323" s="6"/>
      <c r="RL323" s="6"/>
      <c r="RM323" s="6"/>
      <c r="RN323" s="6"/>
      <c r="RO323" s="6"/>
      <c r="RP323" s="6"/>
      <c r="RQ323" s="6"/>
      <c r="RR323" s="6"/>
      <c r="RS323" s="6"/>
      <c r="RT323" s="6"/>
      <c r="RU323" s="6"/>
      <c r="RV323" s="6"/>
      <c r="RW323" s="6"/>
      <c r="RX323" s="6"/>
      <c r="RY323" s="6"/>
      <c r="RZ323" s="6"/>
      <c r="SA323" s="6"/>
      <c r="SB323" s="6"/>
      <c r="SC323" s="6"/>
      <c r="SD323" s="6"/>
      <c r="SE323" s="6"/>
      <c r="SF323" s="6"/>
      <c r="SG323" s="6"/>
      <c r="SH323" s="6"/>
      <c r="SI323" s="6"/>
      <c r="SJ323" s="6"/>
      <c r="SK323" s="6"/>
      <c r="SL323" s="6"/>
      <c r="SM323" s="6"/>
      <c r="SN323" s="6"/>
      <c r="SO323" s="6"/>
      <c r="SP323" s="6"/>
      <c r="SQ323" s="6"/>
      <c r="SR323" s="6"/>
      <c r="SS323" s="6"/>
      <c r="ST323" s="6"/>
      <c r="SU323" s="6"/>
      <c r="SV323" s="6"/>
      <c r="SW323" s="6"/>
      <c r="SX323" s="6"/>
      <c r="SY323" s="6"/>
      <c r="SZ323" s="6"/>
      <c r="TA323" s="6"/>
      <c r="TB323" s="6"/>
      <c r="TC323" s="6"/>
      <c r="TD323" s="6"/>
      <c r="TE323" s="6"/>
      <c r="TF323" s="6"/>
      <c r="TG323" s="6"/>
      <c r="TH323" s="6"/>
      <c r="TI323" s="6"/>
      <c r="TJ323" s="6"/>
      <c r="TK323" s="6"/>
      <c r="TL323" s="6"/>
      <c r="TM323" s="6"/>
      <c r="TN323" s="6"/>
      <c r="TO323" s="6"/>
      <c r="TP323" s="6"/>
      <c r="TQ323" s="6"/>
      <c r="TR323" s="6"/>
      <c r="TS323" s="6"/>
      <c r="TT323" s="6"/>
      <c r="TU323" s="6"/>
      <c r="TV323" s="6"/>
      <c r="TW323" s="6"/>
      <c r="TX323" s="6"/>
      <c r="TY323" s="6"/>
      <c r="TZ323" s="6"/>
      <c r="UA323" s="6"/>
      <c r="UB323" s="6"/>
      <c r="UC323" s="6"/>
      <c r="UD323" s="6"/>
      <c r="UE323" s="6"/>
      <c r="UF323" s="6"/>
      <c r="UG323" s="6"/>
      <c r="UH323" s="6"/>
      <c r="UI323" s="6"/>
      <c r="UJ323" s="6"/>
      <c r="UK323" s="6"/>
      <c r="UL323" s="6"/>
      <c r="UM323" s="6"/>
      <c r="UN323" s="6"/>
      <c r="UO323" s="6"/>
      <c r="UP323" s="6"/>
      <c r="UQ323" s="6"/>
      <c r="UR323" s="6"/>
      <c r="US323" s="6"/>
      <c r="UT323" s="6"/>
      <c r="UU323" s="6"/>
      <c r="UV323" s="6"/>
      <c r="UW323" s="6"/>
      <c r="UX323" s="6"/>
      <c r="UY323" s="6"/>
      <c r="UZ323" s="6"/>
      <c r="VA323" s="6"/>
      <c r="VB323" s="6"/>
      <c r="VC323" s="6"/>
      <c r="VD323" s="6"/>
      <c r="VE323" s="6"/>
      <c r="VF323" s="6"/>
      <c r="VG323" s="6"/>
      <c r="VH323" s="6"/>
      <c r="VI323" s="6"/>
      <c r="VJ323" s="6"/>
      <c r="VK323" s="6"/>
      <c r="VL323" s="6"/>
      <c r="VM323" s="6"/>
      <c r="VN323" s="6"/>
      <c r="VO323" s="6"/>
      <c r="VP323" s="6"/>
      <c r="VQ323" s="6"/>
      <c r="VR323" s="6"/>
      <c r="VS323" s="6"/>
      <c r="VT323" s="6"/>
      <c r="VU323" s="6"/>
      <c r="VV323" s="6"/>
      <c r="VW323" s="6"/>
      <c r="VX323" s="6"/>
      <c r="VY323" s="6"/>
      <c r="VZ323" s="6"/>
      <c r="WA323" s="6"/>
      <c r="WB323" s="6"/>
      <c r="WC323" s="6"/>
      <c r="WD323" s="6"/>
      <c r="WE323" s="6"/>
      <c r="WF323" s="6"/>
      <c r="WG323" s="6"/>
      <c r="WH323" s="6"/>
      <c r="WI323" s="6"/>
      <c r="WJ323" s="6"/>
      <c r="WK323" s="6"/>
      <c r="WL323" s="6"/>
      <c r="WM323" s="6"/>
      <c r="WN323" s="6"/>
      <c r="WO323" s="6"/>
      <c r="WP323" s="6"/>
      <c r="WQ323" s="6"/>
      <c r="WR323" s="6"/>
      <c r="WS323" s="6"/>
      <c r="WT323" s="6"/>
      <c r="WU323" s="6"/>
      <c r="WV323" s="6"/>
      <c r="WW323" s="6"/>
      <c r="WX323" s="6"/>
      <c r="WY323" s="6"/>
      <c r="WZ323" s="6"/>
      <c r="XA323" s="6"/>
      <c r="XB323" s="6"/>
      <c r="XC323" s="6"/>
      <c r="XD323" s="6"/>
      <c r="XE323" s="6"/>
      <c r="XF323" s="6"/>
      <c r="XG323" s="6"/>
      <c r="XH323" s="6"/>
      <c r="XI323" s="6"/>
      <c r="XJ323" s="6"/>
      <c r="XK323" s="6"/>
      <c r="XL323" s="6"/>
      <c r="XM323" s="6"/>
      <c r="XN323" s="6"/>
      <c r="XO323" s="6"/>
      <c r="XP323" s="6"/>
      <c r="XQ323" s="6"/>
      <c r="XR323" s="6"/>
      <c r="XS323" s="6"/>
      <c r="XT323" s="6"/>
      <c r="XU323" s="6"/>
      <c r="XV323" s="6"/>
      <c r="XW323" s="6"/>
      <c r="XX323" s="6"/>
      <c r="XY323" s="6"/>
      <c r="XZ323" s="6"/>
      <c r="YA323" s="6"/>
      <c r="YB323" s="6"/>
      <c r="YC323" s="6"/>
      <c r="YD323" s="6"/>
      <c r="YE323" s="6"/>
      <c r="YF323" s="6"/>
      <c r="YG323" s="6"/>
      <c r="YH323" s="6"/>
      <c r="YI323" s="6"/>
      <c r="YJ323" s="6"/>
      <c r="YK323" s="6"/>
      <c r="YL323" s="6"/>
      <c r="YM323" s="6"/>
      <c r="YN323" s="6"/>
      <c r="YO323" s="6"/>
      <c r="YP323" s="6"/>
      <c r="YQ323" s="6"/>
      <c r="YR323" s="6"/>
      <c r="YS323" s="6"/>
      <c r="YT323" s="6"/>
      <c r="YU323" s="6"/>
      <c r="YV323" s="6"/>
      <c r="YW323" s="6"/>
      <c r="YX323" s="6"/>
      <c r="YY323" s="6"/>
      <c r="YZ323" s="6"/>
      <c r="ZA323" s="6"/>
      <c r="ZB323" s="6"/>
      <c r="ZC323" s="6"/>
      <c r="ZD323" s="6"/>
      <c r="ZE323" s="6"/>
      <c r="ZF323" s="6"/>
      <c r="ZG323" s="6"/>
      <c r="ZH323" s="6"/>
      <c r="ZI323" s="6"/>
      <c r="ZJ323" s="6"/>
      <c r="ZK323" s="6"/>
      <c r="ZL323" s="6"/>
      <c r="ZM323" s="6"/>
      <c r="ZN323" s="6"/>
      <c r="ZO323" s="6"/>
      <c r="ZP323" s="6"/>
      <c r="ZQ323" s="6"/>
      <c r="ZR323" s="6"/>
      <c r="ZS323" s="6"/>
      <c r="ZT323" s="6"/>
      <c r="ZU323" s="6"/>
      <c r="ZV323" s="6"/>
      <c r="ZW323" s="6"/>
      <c r="ZX323" s="6"/>
      <c r="ZY323" s="6"/>
      <c r="ZZ323" s="6"/>
      <c r="AAA323" s="6"/>
      <c r="AAB323" s="6"/>
      <c r="AAC323" s="6"/>
      <c r="AAD323" s="6"/>
      <c r="AAE323" s="6"/>
      <c r="AAF323" s="6"/>
      <c r="AAG323" s="6"/>
      <c r="AAH323" s="6"/>
      <c r="AAI323" s="6"/>
      <c r="AAJ323" s="6"/>
      <c r="AAK323" s="6"/>
      <c r="AAL323" s="6"/>
      <c r="AAM323" s="6"/>
      <c r="AAN323" s="6"/>
      <c r="AAO323" s="6"/>
      <c r="AAP323" s="6"/>
      <c r="AAQ323" s="6"/>
      <c r="AAR323" s="6"/>
      <c r="AAS323" s="6"/>
      <c r="AAT323" s="6"/>
      <c r="AAU323" s="6"/>
      <c r="AAV323" s="6"/>
      <c r="AAW323" s="6"/>
      <c r="AAX323" s="6"/>
      <c r="AAY323" s="6"/>
      <c r="AAZ323" s="6"/>
      <c r="ABA323" s="6"/>
      <c r="ABB323" s="6"/>
      <c r="ABC323" s="6"/>
      <c r="ABD323" s="6"/>
      <c r="ABE323" s="6"/>
      <c r="ABF323" s="6"/>
      <c r="ABG323" s="6"/>
      <c r="ABH323" s="6"/>
      <c r="ABI323" s="6"/>
      <c r="ABJ323" s="6"/>
      <c r="ABK323" s="6"/>
      <c r="ABL323" s="6"/>
      <c r="ABM323" s="6"/>
      <c r="ABN323" s="6"/>
      <c r="ABO323" s="6"/>
      <c r="ABP323" s="6"/>
      <c r="ABQ323" s="6"/>
      <c r="ABR323" s="6"/>
      <c r="ABS323" s="6"/>
      <c r="ABT323" s="6"/>
      <c r="ABU323" s="6"/>
      <c r="ABV323" s="6"/>
      <c r="ABW323" s="6"/>
      <c r="ABX323" s="6"/>
      <c r="ABY323" s="6"/>
      <c r="ABZ323" s="6"/>
      <c r="ACA323" s="6"/>
      <c r="ACB323" s="6"/>
      <c r="ACC323" s="6"/>
      <c r="ACD323" s="6"/>
      <c r="ACE323" s="6"/>
      <c r="ACF323" s="6"/>
      <c r="ACG323" s="6"/>
      <c r="ACH323" s="6"/>
      <c r="ACI323" s="6"/>
      <c r="ACJ323" s="6"/>
      <c r="ACK323" s="6"/>
      <c r="ACL323" s="6"/>
      <c r="ACM323" s="6"/>
      <c r="ACN323" s="6"/>
      <c r="ACO323" s="6"/>
      <c r="ACP323" s="6"/>
      <c r="ACQ323" s="6"/>
      <c r="ACR323" s="6"/>
      <c r="ACS323" s="6"/>
      <c r="ACT323" s="6"/>
      <c r="ACU323" s="6"/>
      <c r="ACV323" s="6"/>
      <c r="ACW323" s="6"/>
      <c r="ACX323" s="6"/>
      <c r="ACY323" s="6"/>
      <c r="ACZ323" s="6"/>
      <c r="ADA323" s="6"/>
      <c r="ADB323" s="6"/>
      <c r="ADC323" s="6"/>
      <c r="ADD323" s="6"/>
      <c r="ADE323" s="6"/>
      <c r="ADF323" s="6"/>
      <c r="ADG323" s="6"/>
      <c r="ADH323" s="6"/>
      <c r="ADI323" s="6"/>
      <c r="ADJ323" s="6"/>
      <c r="ADK323" s="6"/>
      <c r="ADL323" s="6"/>
      <c r="ADM323" s="6"/>
      <c r="ADN323" s="6"/>
      <c r="ADO323" s="6"/>
      <c r="ADP323" s="6"/>
      <c r="ADQ323" s="6"/>
      <c r="ADR323" s="6"/>
      <c r="ADS323" s="6"/>
      <c r="ADT323" s="6"/>
      <c r="ADU323" s="6"/>
      <c r="ADV323" s="6"/>
      <c r="ADW323" s="6"/>
      <c r="ADX323" s="6"/>
      <c r="ADY323" s="6"/>
      <c r="ADZ323" s="6"/>
      <c r="AEA323" s="6"/>
      <c r="AEB323" s="6"/>
      <c r="AEC323" s="6"/>
      <c r="AED323" s="6"/>
      <c r="AEE323" s="6"/>
      <c r="AEF323" s="6"/>
      <c r="AEG323" s="6"/>
      <c r="AEH323" s="6"/>
      <c r="AEI323" s="6"/>
      <c r="AEJ323" s="6"/>
      <c r="AEK323" s="6"/>
      <c r="AEL323" s="6"/>
      <c r="AEM323" s="6"/>
      <c r="AEN323" s="6"/>
      <c r="AEO323" s="6"/>
      <c r="AEP323" s="6"/>
      <c r="AEQ323" s="6"/>
      <c r="AER323" s="6"/>
      <c r="AES323" s="6"/>
      <c r="AET323" s="6"/>
      <c r="AEU323" s="6"/>
      <c r="AEV323" s="6"/>
      <c r="AEW323" s="6"/>
      <c r="AEX323" s="6"/>
      <c r="AEY323" s="6"/>
      <c r="AEZ323" s="6"/>
      <c r="AFA323" s="6"/>
      <c r="AFB323" s="6"/>
      <c r="AFC323" s="6"/>
      <c r="AFD323" s="6"/>
      <c r="AFE323" s="6"/>
      <c r="AFF323" s="6"/>
      <c r="AFG323" s="6"/>
      <c r="AFH323" s="6"/>
      <c r="AFI323" s="6"/>
      <c r="AFJ323" s="6"/>
      <c r="AFK323" s="6"/>
      <c r="AFL323" s="6"/>
      <c r="AFM323" s="6"/>
      <c r="AFN323" s="6"/>
      <c r="AFO323" s="6"/>
      <c r="AFP323" s="6"/>
      <c r="AFQ323" s="6"/>
      <c r="AFR323" s="6"/>
      <c r="AFS323" s="6"/>
      <c r="AFT323" s="6"/>
      <c r="AFU323" s="6"/>
      <c r="AFV323" s="6"/>
      <c r="AFW323" s="6"/>
      <c r="AFX323" s="6"/>
      <c r="AFY323" s="6"/>
      <c r="AFZ323" s="6"/>
      <c r="AGA323" s="6"/>
      <c r="AGB323" s="6"/>
      <c r="AGC323" s="6"/>
      <c r="AGD323" s="6"/>
      <c r="AGE323" s="6"/>
      <c r="AGF323" s="6"/>
      <c r="AGG323" s="6"/>
      <c r="AGH323" s="6"/>
      <c r="AGI323" s="6"/>
      <c r="AGJ323" s="6"/>
      <c r="AGK323" s="6"/>
      <c r="AGL323" s="6"/>
      <c r="AGM323" s="6"/>
      <c r="AGN323" s="6"/>
      <c r="AGO323" s="6"/>
      <c r="AGP323" s="6"/>
      <c r="AGQ323" s="6"/>
      <c r="AGR323" s="6"/>
      <c r="AGS323" s="6"/>
      <c r="AGT323" s="6"/>
      <c r="AGU323" s="6"/>
      <c r="AGV323" s="6"/>
      <c r="AGW323" s="6"/>
      <c r="AGX323" s="6"/>
      <c r="AGY323" s="6"/>
      <c r="AGZ323" s="6"/>
      <c r="AHA323" s="6"/>
      <c r="AHB323" s="6"/>
      <c r="AHC323" s="6"/>
      <c r="AHD323" s="6"/>
      <c r="AHE323" s="6"/>
      <c r="AHF323" s="6"/>
      <c r="AHG323" s="6"/>
      <c r="AHH323" s="6"/>
      <c r="AHI323" s="6"/>
      <c r="AHJ323" s="6"/>
      <c r="AHK323" s="6"/>
      <c r="AHL323" s="6"/>
      <c r="AHM323" s="6"/>
      <c r="AHN323" s="6"/>
      <c r="AHO323" s="6"/>
      <c r="AHP323" s="6"/>
      <c r="AHQ323" s="6"/>
      <c r="AHR323" s="6"/>
      <c r="AHS323" s="6"/>
      <c r="AHT323" s="6"/>
      <c r="AHU323" s="6"/>
      <c r="AHV323" s="6"/>
      <c r="AHW323" s="6"/>
      <c r="AHX323" s="6"/>
      <c r="AHY323" s="6"/>
      <c r="AHZ323" s="6"/>
      <c r="AIA323" s="6"/>
      <c r="AIB323" s="6"/>
      <c r="AIC323" s="6"/>
      <c r="AID323" s="6"/>
      <c r="AIE323" s="6"/>
      <c r="AIF323" s="6"/>
      <c r="AIG323" s="6"/>
      <c r="AIH323" s="6"/>
      <c r="AII323" s="6"/>
      <c r="AIJ323" s="6"/>
      <c r="AIK323" s="6"/>
      <c r="AIL323" s="6"/>
      <c r="AIM323" s="6"/>
      <c r="AIN323" s="6"/>
      <c r="AIO323" s="6"/>
      <c r="AIP323" s="6"/>
      <c r="AIQ323" s="6"/>
      <c r="AIR323" s="6"/>
      <c r="AIS323" s="6"/>
      <c r="AIT323" s="6"/>
      <c r="AIU323" s="6"/>
      <c r="AIV323" s="6"/>
      <c r="AIW323" s="6"/>
      <c r="AIX323" s="6"/>
      <c r="AIY323" s="6"/>
      <c r="AIZ323" s="6"/>
      <c r="AJA323" s="6"/>
      <c r="AJB323" s="6"/>
      <c r="AJC323" s="6"/>
      <c r="AJD323" s="6"/>
      <c r="AJE323" s="6"/>
      <c r="AJF323" s="6"/>
      <c r="AJG323" s="6"/>
      <c r="AJH323" s="6"/>
      <c r="AJI323" s="6"/>
      <c r="AJJ323" s="6"/>
      <c r="AJK323" s="6"/>
      <c r="AJL323" s="6"/>
      <c r="AJM323" s="6"/>
      <c r="AJN323" s="6"/>
      <c r="AJO323" s="6"/>
      <c r="AJP323" s="6"/>
      <c r="AJQ323" s="6"/>
      <c r="AJR323" s="6"/>
      <c r="AJS323" s="6"/>
      <c r="AJT323" s="6"/>
      <c r="AJU323" s="6"/>
      <c r="AJV323" s="6"/>
      <c r="AJW323" s="6"/>
      <c r="AJX323" s="6"/>
      <c r="AJY323" s="6"/>
      <c r="AJZ323" s="6"/>
      <c r="AKA323" s="6"/>
      <c r="AKB323" s="6"/>
      <c r="AKC323" s="6"/>
      <c r="AKD323" s="6"/>
      <c r="AKE323" s="6"/>
      <c r="AKF323" s="6"/>
      <c r="AKG323" s="6"/>
      <c r="AKH323" s="6"/>
      <c r="AKI323" s="6"/>
      <c r="AKJ323" s="6"/>
      <c r="AKK323" s="6"/>
      <c r="AKL323" s="6"/>
      <c r="AKM323" s="6"/>
      <c r="AKN323" s="6"/>
      <c r="AKO323" s="6"/>
      <c r="AKP323" s="6"/>
      <c r="AKQ323" s="6"/>
      <c r="AKR323" s="6"/>
      <c r="AKS323" s="6"/>
      <c r="AKT323" s="6"/>
      <c r="AKU323" s="6"/>
      <c r="AKV323" s="6"/>
      <c r="AKW323" s="6"/>
      <c r="AKX323" s="6"/>
      <c r="AKY323" s="6"/>
      <c r="AKZ323" s="6"/>
      <c r="ALA323" s="6"/>
      <c r="ALB323" s="6"/>
      <c r="ALC323" s="6"/>
      <c r="ALD323" s="6"/>
      <c r="ALE323" s="6"/>
      <c r="ALF323" s="6"/>
      <c r="ALG323" s="6"/>
      <c r="ALH323" s="6"/>
      <c r="ALI323" s="6"/>
      <c r="ALJ323" s="6"/>
      <c r="ALK323" s="6"/>
      <c r="ALL323" s="6"/>
      <c r="ALM323" s="6"/>
      <c r="ALN323" s="6"/>
      <c r="ALO323" s="6"/>
      <c r="ALP323" s="6"/>
      <c r="ALQ323" s="6"/>
      <c r="ALR323" s="6"/>
      <c r="ALS323" s="6"/>
      <c r="ALT323" s="6"/>
      <c r="ALU323" s="6"/>
      <c r="ALV323" s="6"/>
      <c r="ALW323" s="6"/>
      <c r="ALX323" s="6"/>
      <c r="ALY323" s="6"/>
      <c r="ALZ323" s="6"/>
      <c r="AMA323" s="6"/>
      <c r="AMB323" s="6"/>
      <c r="AMC323" s="6"/>
      <c r="AMD323" s="6"/>
      <c r="AME323" s="6"/>
      <c r="AMF323" s="6"/>
      <c r="AMG323" s="6"/>
      <c r="AMH323" s="6"/>
      <c r="AMI323" s="6"/>
      <c r="AMJ323" s="6"/>
      <c r="AMK323" s="6"/>
      <c r="AML323" s="6"/>
      <c r="AMM323" s="6"/>
      <c r="AMN323" s="6"/>
      <c r="AMO323" s="6"/>
      <c r="AMP323" s="6"/>
      <c r="AMQ323" s="6"/>
      <c r="AMR323" s="6"/>
      <c r="AMS323" s="6"/>
      <c r="AMT323" s="6"/>
      <c r="AMU323" s="6"/>
      <c r="AMV323" s="6"/>
      <c r="AMW323" s="6"/>
      <c r="AMX323" s="6"/>
      <c r="AMY323" s="6"/>
      <c r="AMZ323" s="6"/>
      <c r="ANA323" s="6"/>
      <c r="ANB323" s="6"/>
      <c r="ANC323" s="6"/>
      <c r="AND323" s="6"/>
      <c r="ANE323" s="6"/>
      <c r="ANF323" s="6"/>
      <c r="ANG323" s="6"/>
      <c r="ANH323" s="6"/>
      <c r="ANI323" s="6"/>
      <c r="ANJ323" s="6"/>
      <c r="ANK323" s="6"/>
      <c r="ANL323" s="6"/>
      <c r="ANM323" s="6"/>
      <c r="ANN323" s="6"/>
      <c r="ANO323" s="6"/>
      <c r="ANP323" s="6"/>
      <c r="ANQ323" s="6"/>
      <c r="ANR323" s="6"/>
      <c r="ANS323" s="6"/>
      <c r="ANT323" s="6"/>
      <c r="ANU323" s="6"/>
      <c r="ANV323" s="6"/>
      <c r="ANW323" s="6"/>
      <c r="ANX323" s="6"/>
      <c r="ANY323" s="6"/>
      <c r="ANZ323" s="6"/>
      <c r="AOA323" s="6"/>
      <c r="AOB323" s="6"/>
      <c r="AOC323" s="6"/>
      <c r="AOD323" s="6"/>
      <c r="AOE323" s="6"/>
      <c r="AOF323" s="6"/>
      <c r="AOG323" s="6"/>
      <c r="AOH323" s="6"/>
      <c r="AOI323" s="6"/>
      <c r="AOJ323" s="6"/>
      <c r="AOK323" s="6"/>
      <c r="AOL323" s="6"/>
      <c r="AOM323" s="6"/>
      <c r="AON323" s="6"/>
      <c r="AOO323" s="6"/>
      <c r="AOP323" s="6"/>
      <c r="AOQ323" s="6"/>
      <c r="AOR323" s="6"/>
      <c r="AOS323" s="6"/>
      <c r="AOT323" s="6"/>
      <c r="AOU323" s="6"/>
      <c r="AOV323" s="6"/>
      <c r="AOW323" s="6"/>
      <c r="AOX323" s="6"/>
      <c r="AOY323" s="6"/>
      <c r="AOZ323" s="6"/>
      <c r="APA323" s="6"/>
      <c r="APB323" s="6"/>
      <c r="APC323" s="6"/>
      <c r="APD323" s="6"/>
      <c r="APE323" s="6"/>
      <c r="APF323" s="6"/>
      <c r="APG323" s="6"/>
      <c r="APH323" s="6"/>
      <c r="API323" s="6"/>
      <c r="APJ323" s="6"/>
      <c r="APK323" s="6"/>
      <c r="APL323" s="6"/>
      <c r="APM323" s="6"/>
      <c r="APN323" s="6"/>
      <c r="APO323" s="6"/>
      <c r="APP323" s="6"/>
      <c r="APQ323" s="6"/>
      <c r="APR323" s="6"/>
      <c r="APS323" s="6"/>
      <c r="APT323" s="6"/>
      <c r="APU323" s="6"/>
      <c r="APV323" s="6"/>
      <c r="APW323" s="6"/>
      <c r="APX323" s="6"/>
      <c r="APY323" s="6"/>
      <c r="APZ323" s="6"/>
      <c r="AQA323" s="6"/>
      <c r="AQB323" s="6"/>
      <c r="AQC323" s="6"/>
      <c r="AQD323" s="6"/>
      <c r="AQE323" s="6"/>
      <c r="AQF323" s="6"/>
      <c r="AQG323" s="6"/>
      <c r="AQH323" s="6"/>
      <c r="AQI323" s="6"/>
      <c r="AQJ323" s="6"/>
      <c r="AQK323" s="6"/>
      <c r="AQL323" s="6"/>
      <c r="AQM323" s="6"/>
      <c r="AQN323" s="6"/>
      <c r="AQO323" s="6"/>
      <c r="AQP323" s="6"/>
      <c r="AQQ323" s="6"/>
      <c r="AQR323" s="6"/>
      <c r="AQS323" s="6"/>
      <c r="AQT323" s="6"/>
      <c r="AQU323" s="6"/>
      <c r="AQV323" s="6"/>
      <c r="AQW323" s="6"/>
      <c r="AQX323" s="6"/>
      <c r="AQY323" s="6"/>
      <c r="AQZ323" s="6"/>
      <c r="ARA323" s="6"/>
      <c r="ARB323" s="6"/>
      <c r="ARC323" s="6"/>
      <c r="ARD323" s="6"/>
      <c r="ARE323" s="6"/>
      <c r="ARF323" s="6"/>
      <c r="ARG323" s="6"/>
      <c r="ARH323" s="6"/>
      <c r="ARI323" s="6"/>
      <c r="ARJ323" s="6"/>
      <c r="ARK323" s="6"/>
      <c r="ARL323" s="6"/>
      <c r="ARM323" s="6"/>
      <c r="ARN323" s="6"/>
      <c r="ARO323" s="6"/>
      <c r="ARP323" s="6"/>
      <c r="ARQ323" s="6"/>
      <c r="ARR323" s="6"/>
      <c r="ARS323" s="6"/>
      <c r="ART323" s="6"/>
      <c r="ARU323" s="6"/>
      <c r="ARV323" s="6"/>
      <c r="ARW323" s="6"/>
      <c r="ARX323" s="6"/>
      <c r="ARY323" s="6"/>
      <c r="ARZ323" s="6"/>
      <c r="ASA323" s="6"/>
      <c r="ASB323" s="6"/>
      <c r="ASC323" s="6"/>
      <c r="ASD323" s="6"/>
      <c r="ASE323" s="6"/>
      <c r="ASF323" s="6"/>
      <c r="ASG323" s="6"/>
      <c r="ASH323" s="6"/>
      <c r="ASI323" s="6"/>
      <c r="ASJ323" s="6"/>
      <c r="ASK323" s="6"/>
      <c r="ASL323" s="6"/>
      <c r="ASM323" s="6"/>
      <c r="ASN323" s="6"/>
      <c r="ASO323" s="6"/>
      <c r="ASP323" s="6"/>
      <c r="ASQ323" s="6"/>
      <c r="ASR323" s="6"/>
      <c r="ASS323" s="6"/>
      <c r="AST323" s="6"/>
      <c r="ASU323" s="6"/>
      <c r="ASV323" s="6"/>
      <c r="ASW323" s="6"/>
      <c r="ASX323" s="6"/>
      <c r="ASY323" s="6"/>
      <c r="ASZ323" s="6"/>
      <c r="ATA323" s="6"/>
      <c r="ATB323" s="6"/>
      <c r="ATC323" s="6"/>
      <c r="ATD323" s="6"/>
      <c r="ATE323" s="6"/>
      <c r="ATF323" s="6"/>
      <c r="ATG323" s="6"/>
      <c r="ATH323" s="6"/>
      <c r="ATI323" s="6"/>
      <c r="ATJ323" s="6"/>
      <c r="ATK323" s="6"/>
      <c r="ATL323" s="6"/>
      <c r="ATM323" s="6"/>
      <c r="ATN323" s="6"/>
      <c r="ATO323" s="6"/>
      <c r="ATP323" s="6"/>
      <c r="ATQ323" s="6"/>
      <c r="ATR323" s="6"/>
      <c r="ATS323" s="6"/>
      <c r="ATT323" s="6"/>
      <c r="ATU323" s="6"/>
      <c r="ATV323" s="6"/>
      <c r="ATW323" s="6"/>
      <c r="ATX323" s="6"/>
      <c r="ATY323" s="6"/>
      <c r="ATZ323" s="6"/>
      <c r="AUA323" s="6"/>
      <c r="AUB323" s="6"/>
      <c r="AUC323" s="6"/>
      <c r="AUD323" s="6"/>
      <c r="AUE323" s="6"/>
      <c r="AUF323" s="6"/>
      <c r="AUG323" s="6"/>
      <c r="AUH323" s="6"/>
      <c r="AUI323" s="6"/>
      <c r="AUJ323" s="6"/>
      <c r="AUK323" s="6"/>
      <c r="AUL323" s="6"/>
      <c r="AUM323" s="6"/>
      <c r="AUN323" s="6"/>
      <c r="AUO323" s="6"/>
      <c r="AUP323" s="6"/>
      <c r="AUQ323" s="6"/>
      <c r="AUR323" s="6"/>
      <c r="AUS323" s="6"/>
      <c r="AUT323" s="6"/>
      <c r="AUU323" s="6"/>
      <c r="AUV323" s="6"/>
      <c r="AUW323" s="6"/>
      <c r="AUX323" s="6"/>
      <c r="AUY323" s="6"/>
      <c r="AUZ323" s="6"/>
      <c r="AVA323" s="6"/>
      <c r="AVB323" s="6"/>
      <c r="AVC323" s="6"/>
      <c r="AVD323" s="6"/>
      <c r="AVE323" s="6"/>
      <c r="AVF323" s="6"/>
      <c r="AVG323" s="6"/>
      <c r="AVH323" s="6"/>
      <c r="AVI323" s="6"/>
      <c r="AVJ323" s="6"/>
      <c r="AVK323" s="6"/>
      <c r="AVL323" s="6"/>
      <c r="AVM323" s="6"/>
      <c r="AVN323" s="6"/>
      <c r="AVO323" s="6"/>
      <c r="AVP323" s="6"/>
      <c r="AVQ323" s="6"/>
      <c r="AVR323" s="6"/>
      <c r="AVS323" s="6"/>
      <c r="AVT323" s="6"/>
      <c r="AVU323" s="6"/>
      <c r="AVV323" s="6"/>
      <c r="AVW323" s="6"/>
      <c r="AVX323" s="6"/>
      <c r="AVY323" s="6"/>
      <c r="AVZ323" s="6"/>
      <c r="AWA323" s="6"/>
      <c r="AWB323" s="6"/>
      <c r="AWC323" s="6"/>
      <c r="AWD323" s="6"/>
      <c r="AWE323" s="6"/>
      <c r="AWF323" s="6"/>
      <c r="AWG323" s="6"/>
      <c r="AWH323" s="6"/>
      <c r="AWI323" s="6"/>
      <c r="AWJ323" s="6"/>
      <c r="AWK323" s="6"/>
      <c r="AWL323" s="6"/>
      <c r="AWM323" s="6"/>
      <c r="AWN323" s="6"/>
      <c r="AWO323" s="6"/>
      <c r="AWP323" s="6"/>
      <c r="AWQ323" s="6"/>
      <c r="AWR323" s="6"/>
      <c r="AWS323" s="6"/>
      <c r="AWT323" s="6"/>
      <c r="AWU323" s="6"/>
      <c r="AWV323" s="6"/>
      <c r="AWW323" s="6"/>
      <c r="AWX323" s="6"/>
      <c r="AWY323" s="6"/>
      <c r="AWZ323" s="6"/>
      <c r="AXA323" s="6"/>
      <c r="AXB323" s="6"/>
      <c r="AXC323" s="6"/>
      <c r="AXD323" s="6"/>
      <c r="AXE323" s="6"/>
      <c r="AXF323" s="6"/>
      <c r="AXG323" s="6"/>
      <c r="AXH323" s="6"/>
      <c r="AXI323" s="6"/>
      <c r="AXJ323" s="6"/>
      <c r="AXK323" s="6"/>
      <c r="AXL323" s="6"/>
      <c r="AXM323" s="6"/>
      <c r="AXN323" s="6"/>
      <c r="AXO323" s="6"/>
      <c r="AXP323" s="6"/>
      <c r="AXQ323" s="6"/>
      <c r="AXR323" s="6"/>
      <c r="AXS323" s="6"/>
      <c r="AXT323" s="6"/>
      <c r="AXU323" s="6"/>
      <c r="AXV323" s="6"/>
      <c r="AXW323" s="6"/>
      <c r="AXX323" s="6"/>
      <c r="AXY323" s="6"/>
      <c r="AXZ323" s="6"/>
      <c r="AYA323" s="6"/>
      <c r="AYB323" s="6"/>
      <c r="AYC323" s="6"/>
      <c r="AYD323" s="6"/>
      <c r="AYE323" s="6"/>
      <c r="AYF323" s="6"/>
      <c r="AYG323" s="6"/>
      <c r="AYH323" s="6"/>
      <c r="AYI323" s="6"/>
      <c r="AYJ323" s="6"/>
      <c r="AYK323" s="6"/>
      <c r="AYL323" s="6"/>
      <c r="AYM323" s="6"/>
      <c r="AYN323" s="6"/>
      <c r="AYO323" s="6"/>
      <c r="AYP323" s="6"/>
      <c r="AYQ323" s="6"/>
      <c r="AYR323" s="6"/>
      <c r="AYS323" s="6"/>
      <c r="AYT323" s="6"/>
      <c r="AYU323" s="6"/>
      <c r="AYV323" s="6"/>
      <c r="AYW323" s="6"/>
      <c r="AYX323" s="6"/>
      <c r="AYY323" s="6"/>
      <c r="AYZ323" s="6"/>
      <c r="AZA323" s="6"/>
      <c r="AZB323" s="6"/>
      <c r="AZC323" s="6"/>
      <c r="AZD323" s="6"/>
      <c r="AZE323" s="6"/>
      <c r="AZF323" s="6"/>
      <c r="AZG323" s="6"/>
      <c r="AZH323" s="6"/>
      <c r="AZI323" s="6"/>
      <c r="AZJ323" s="6"/>
      <c r="AZK323" s="6"/>
      <c r="AZL323" s="6"/>
      <c r="AZM323" s="6"/>
      <c r="AZN323" s="6"/>
      <c r="AZO323" s="6"/>
      <c r="AZP323" s="6"/>
      <c r="AZQ323" s="6"/>
      <c r="AZR323" s="6"/>
      <c r="AZS323" s="6"/>
      <c r="AZT323" s="6"/>
      <c r="AZU323" s="6"/>
      <c r="AZV323" s="6"/>
      <c r="AZW323" s="6"/>
      <c r="AZX323" s="6"/>
      <c r="AZY323" s="6"/>
      <c r="AZZ323" s="6"/>
      <c r="BAA323" s="6"/>
      <c r="BAB323" s="6"/>
      <c r="BAC323" s="6"/>
      <c r="BAD323" s="6"/>
      <c r="BAE323" s="6"/>
      <c r="BAF323" s="6"/>
      <c r="BAG323" s="6"/>
      <c r="BAH323" s="6"/>
      <c r="BAI323" s="6"/>
      <c r="BAJ323" s="6"/>
      <c r="BAK323" s="6"/>
      <c r="BAL323" s="6"/>
      <c r="BAM323" s="6"/>
      <c r="BAN323" s="6"/>
      <c r="BAO323" s="6"/>
      <c r="BAP323" s="6"/>
      <c r="BAQ323" s="6"/>
      <c r="BAR323" s="6"/>
      <c r="BAS323" s="6"/>
      <c r="BAT323" s="6"/>
      <c r="BAU323" s="6"/>
      <c r="BAV323" s="6"/>
      <c r="BAW323" s="6"/>
      <c r="BAX323" s="6"/>
      <c r="BAY323" s="6"/>
      <c r="BAZ323" s="6"/>
      <c r="BBA323" s="6"/>
      <c r="BBB323" s="6"/>
      <c r="BBC323" s="6"/>
      <c r="BBD323" s="6"/>
      <c r="BBE323" s="6"/>
      <c r="BBF323" s="6"/>
      <c r="BBG323" s="6"/>
      <c r="BBH323" s="6"/>
      <c r="BBI323" s="6"/>
      <c r="BBJ323" s="6"/>
      <c r="BBK323" s="6"/>
      <c r="BBL323" s="6"/>
      <c r="BBM323" s="6"/>
      <c r="BBN323" s="6"/>
      <c r="BBO323" s="6"/>
      <c r="BBP323" s="6"/>
      <c r="BBQ323" s="6"/>
      <c r="BBR323" s="6"/>
      <c r="BBS323" s="6"/>
      <c r="BBT323" s="6"/>
      <c r="BBU323" s="6"/>
      <c r="BBV323" s="6"/>
      <c r="BBW323" s="6"/>
      <c r="BBX323" s="6"/>
      <c r="BBY323" s="6"/>
      <c r="BBZ323" s="6"/>
      <c r="BCA323" s="6"/>
      <c r="BCB323" s="6"/>
      <c r="BCC323" s="6"/>
      <c r="BCD323" s="6"/>
      <c r="BCE323" s="6"/>
      <c r="BCF323" s="6"/>
      <c r="BCG323" s="6"/>
      <c r="BCH323" s="6"/>
    </row>
    <row r="324" spans="1:1438">
      <c r="A324" s="3">
        <v>66</v>
      </c>
      <c r="B324" t="s">
        <v>685</v>
      </c>
      <c r="C324" s="13">
        <f>VLOOKUP(B:B,'Per District Cuts by County'!C:F,4,0)</f>
        <v>330358.8741946423</v>
      </c>
    </row>
    <row r="325" spans="1:1438">
      <c r="A325" s="3">
        <v>66</v>
      </c>
      <c r="B325" t="s">
        <v>827</v>
      </c>
      <c r="C325" s="13">
        <f>VLOOKUP(B:B,'Per District Cuts by County'!C:F,4,0)</f>
        <v>220071.61749745678</v>
      </c>
    </row>
    <row r="326" spans="1:1438">
      <c r="A326" s="3">
        <v>66</v>
      </c>
      <c r="B326" t="s">
        <v>829</v>
      </c>
      <c r="C326" s="13">
        <f>VLOOKUP(B:B,'Per District Cuts by County'!C:F,4,0)</f>
        <v>229785.16107154969</v>
      </c>
    </row>
    <row r="327" spans="1:1438">
      <c r="A327" s="3">
        <v>66</v>
      </c>
      <c r="B327" t="s">
        <v>632</v>
      </c>
      <c r="C327" s="13">
        <f>VLOOKUP(B:B,'Per District Cuts by County'!C:F,4,0)</f>
        <v>366160.14242115972</v>
      </c>
    </row>
    <row r="328" spans="1:1438">
      <c r="A328" s="3">
        <v>66</v>
      </c>
      <c r="B328" t="s">
        <v>918</v>
      </c>
      <c r="C328" s="13">
        <f>VLOOKUP(B:B,'Per District Cuts by County'!C:F,4,0)</f>
        <v>171375.44252288912</v>
      </c>
    </row>
    <row r="329" spans="1:1438">
      <c r="A329" s="3">
        <v>66</v>
      </c>
      <c r="B329" t="s">
        <v>767</v>
      </c>
      <c r="C329" s="13">
        <f>VLOOKUP(B:B,'Per District Cuts by County'!C:F,4,0)</f>
        <v>272061.21397083759</v>
      </c>
    </row>
    <row r="330" spans="1:1438">
      <c r="A330" s="3">
        <v>66</v>
      </c>
      <c r="B330" t="s">
        <v>417</v>
      </c>
      <c r="C330" s="13">
        <f>VLOOKUP(B:B,'Per District Cuts by County'!C:F,4,0)</f>
        <v>604155.62563580868</v>
      </c>
    </row>
    <row r="331" spans="1:1438">
      <c r="A331" s="3">
        <v>66</v>
      </c>
      <c r="B331" t="s">
        <v>434</v>
      </c>
      <c r="C331" s="13">
        <f>VLOOKUP(B:B,'Per District Cuts by County'!C:F,4,0)</f>
        <v>573268.52492370293</v>
      </c>
    </row>
    <row r="332" spans="1:1438">
      <c r="A332" s="3">
        <v>66</v>
      </c>
      <c r="B332" t="s">
        <v>408</v>
      </c>
      <c r="C332" s="13">
        <f>VLOOKUP(B:B,'Per District Cuts by County'!C:F,4,0)</f>
        <v>615377.85690064437</v>
      </c>
    </row>
    <row r="333" spans="1:1438">
      <c r="A333" s="3">
        <v>67</v>
      </c>
      <c r="B333" t="s">
        <v>115</v>
      </c>
      <c r="C333" s="13">
        <f>VLOOKUP(B:B,'Per District Cuts by County'!C:F,4,0)</f>
        <v>1540624.3133265516</v>
      </c>
    </row>
    <row r="334" spans="1:1438">
      <c r="A334" s="3">
        <v>67</v>
      </c>
      <c r="B334" t="s">
        <v>37</v>
      </c>
      <c r="C334" s="13">
        <f>VLOOKUP(B:B,'Per District Cuts by County'!C:F,4,0)</f>
        <v>3025304.1912512719</v>
      </c>
    </row>
    <row r="335" spans="1:1438">
      <c r="A335" s="27">
        <v>67</v>
      </c>
      <c r="B335" s="6" t="s">
        <v>643</v>
      </c>
      <c r="C335" s="13">
        <f>VLOOKUP(B:B,'Per District Cuts by County'!C:F,4,0)</f>
        <v>350184.99830451002</v>
      </c>
    </row>
    <row r="336" spans="1:1438">
      <c r="A336" s="3">
        <v>67</v>
      </c>
      <c r="B336" t="s">
        <v>274</v>
      </c>
      <c r="C336" s="13">
        <f>VLOOKUP(B:B,'Per District Cuts by County'!C:F,4,0)</f>
        <v>862269.67785690073</v>
      </c>
    </row>
    <row r="337" spans="1:3 1439:1444">
      <c r="A337" s="3">
        <v>67</v>
      </c>
      <c r="B337" t="s">
        <v>850</v>
      </c>
      <c r="C337" s="13">
        <f>VLOOKUP(B:B,'Per District Cuts by County'!C:F,4,0)</f>
        <v>210284.27941675144</v>
      </c>
    </row>
    <row r="338" spans="1:3 1439:1444">
      <c r="A338" s="3">
        <v>67</v>
      </c>
      <c r="B338" t="s">
        <v>599</v>
      </c>
      <c r="C338" s="13">
        <f>VLOOKUP(B:B,'Per District Cuts by County'!C:F,4,0)</f>
        <v>389604.93048491015</v>
      </c>
    </row>
    <row r="339" spans="1:3 1439:1444">
      <c r="A339" s="3">
        <v>67</v>
      </c>
      <c r="B339" t="s">
        <v>944</v>
      </c>
      <c r="C339" s="13">
        <f>VLOOKUP(B:B,'Per District Cuts by County'!C:F,4,0)</f>
        <v>151661.37673787723</v>
      </c>
    </row>
    <row r="340" spans="1:3 1439:1444">
      <c r="A340" s="3">
        <v>67</v>
      </c>
      <c r="B340" t="s">
        <v>500</v>
      </c>
      <c r="C340" s="13">
        <f>VLOOKUP(B:B,'Per District Cuts by County'!C:F,4,0)</f>
        <v>494158.08070532384</v>
      </c>
    </row>
    <row r="341" spans="1:3 1439:1444">
      <c r="A341" s="3">
        <v>68</v>
      </c>
      <c r="B341" t="s">
        <v>37</v>
      </c>
      <c r="C341" s="13">
        <f>VLOOKUP(B:B,'Per District Cuts by County'!C:F,4,0)</f>
        <v>3025304.1912512719</v>
      </c>
    </row>
    <row r="342" spans="1:3 1439:1444">
      <c r="A342" s="3">
        <v>68</v>
      </c>
      <c r="B342" t="s">
        <v>336</v>
      </c>
      <c r="C342" s="13">
        <f>VLOOKUP(B:B,'Per District Cuts by County'!C:F,4,0)</f>
        <v>771548.8979315022</v>
      </c>
    </row>
    <row r="343" spans="1:3 1439:1444">
      <c r="A343" s="3">
        <v>69</v>
      </c>
      <c r="B343" t="s">
        <v>239</v>
      </c>
      <c r="C343" s="13">
        <f>VLOOKUP(B:B,'Per District Cuts by County'!C:F,4,0)</f>
        <v>986531.42760257726</v>
      </c>
      <c r="BCI343" s="6"/>
      <c r="BCJ343" s="6"/>
      <c r="BCK343" s="6"/>
      <c r="BCL343" s="6"/>
      <c r="BCM343" s="6"/>
      <c r="BCN343" s="6"/>
    </row>
    <row r="344" spans="1:3 1439:1444">
      <c r="A344" s="3">
        <v>69</v>
      </c>
      <c r="B344" t="s">
        <v>358</v>
      </c>
      <c r="C344" s="13">
        <f>VLOOKUP(B:B,'Per District Cuts by County'!C:F,4,0)</f>
        <v>742646.04950830783</v>
      </c>
      <c r="BCI344" s="6"/>
      <c r="BCJ344" s="6"/>
      <c r="BCK344" s="6"/>
      <c r="BCL344" s="6"/>
      <c r="BCM344" s="6"/>
      <c r="BCN344" s="6"/>
    </row>
    <row r="345" spans="1:3 1439:1444">
      <c r="A345" s="3">
        <v>69</v>
      </c>
      <c r="B345" t="s">
        <v>188</v>
      </c>
      <c r="C345" s="13">
        <f>VLOOKUP(B:B,'Per District Cuts by County'!C:F,4,0)</f>
        <v>1170635.0559511699</v>
      </c>
    </row>
    <row r="346" spans="1:3 1439:1444">
      <c r="A346" s="3">
        <v>69</v>
      </c>
      <c r="B346" t="s">
        <v>944</v>
      </c>
      <c r="C346" s="13">
        <f>VLOOKUP(B:B,'Per District Cuts by County'!C:F,4,0)</f>
        <v>151661.37673787723</v>
      </c>
    </row>
    <row r="347" spans="1:3 1439:1444">
      <c r="A347" s="3">
        <v>69</v>
      </c>
      <c r="B347" t="s">
        <v>500</v>
      </c>
      <c r="C347" s="13">
        <f>VLOOKUP(B:B,'Per District Cuts by County'!C:F,4,0)</f>
        <v>494158.08070532384</v>
      </c>
    </row>
    <row r="348" spans="1:3 1439:1444">
      <c r="A348" s="3">
        <v>70</v>
      </c>
      <c r="B348" t="s">
        <v>785</v>
      </c>
      <c r="C348" s="13">
        <f>VLOOKUP(B:B,'Per District Cuts by County'!C:F,4,0)</f>
        <v>249409.03357070193</v>
      </c>
    </row>
    <row r="349" spans="1:3 1439:1444">
      <c r="A349" s="3">
        <v>70</v>
      </c>
      <c r="B349" t="s">
        <v>522</v>
      </c>
      <c r="C349" s="13">
        <f>VLOOKUP(B:B,'Per District Cuts by County'!C:F,4,0)</f>
        <v>447539.08443540183</v>
      </c>
    </row>
    <row r="350" spans="1:3 1439:1444">
      <c r="A350" s="3">
        <v>70</v>
      </c>
      <c r="B350" t="s">
        <v>221</v>
      </c>
      <c r="C350" s="13">
        <f>VLOOKUP(B:B,'Per District Cuts by County'!C:F,4,0)</f>
        <v>1030338.0332316039</v>
      </c>
    </row>
    <row r="351" spans="1:3 1439:1444">
      <c r="A351" s="3">
        <v>70</v>
      </c>
      <c r="B351" t="s">
        <v>689</v>
      </c>
      <c r="C351" s="13">
        <f>VLOOKUP(B:B,'Per District Cuts by County'!C:F,4,0)</f>
        <v>314629.71176670061</v>
      </c>
    </row>
    <row r="352" spans="1:3 1439:1444">
      <c r="A352" s="3">
        <v>70</v>
      </c>
      <c r="B352" t="s">
        <v>844</v>
      </c>
      <c r="C352" s="13">
        <f>VLOOKUP(B:B,'Per District Cuts by County'!C:F,4,0)</f>
        <v>215425.29671074942</v>
      </c>
    </row>
    <row r="353" spans="1:1459">
      <c r="A353" s="3">
        <v>70</v>
      </c>
      <c r="B353" t="s">
        <v>447</v>
      </c>
      <c r="C353" s="13">
        <f>VLOOKUP(B:B,'Per District Cuts by County'!C:F,4,0)</f>
        <v>542526.28009494743</v>
      </c>
    </row>
    <row r="354" spans="1:1459">
      <c r="A354" s="3">
        <v>70</v>
      </c>
      <c r="B354" t="s">
        <v>936</v>
      </c>
      <c r="C354" s="13">
        <f>VLOOKUP(B:B,'Per District Cuts by County'!C:F,4,0)</f>
        <v>157499.34214988133</v>
      </c>
      <c r="BDC354" s="2"/>
    </row>
    <row r="355" spans="1:1459">
      <c r="A355" s="3">
        <v>70</v>
      </c>
      <c r="B355" t="s">
        <v>427</v>
      </c>
      <c r="C355" s="13">
        <f>VLOOKUP(B:B,'Per District Cuts by County'!C:F,4,0)</f>
        <v>578904.23872499156</v>
      </c>
    </row>
    <row r="356" spans="1:1459">
      <c r="A356" s="3">
        <v>70</v>
      </c>
      <c r="B356" t="s">
        <v>613</v>
      </c>
      <c r="C356" s="13">
        <f>VLOOKUP(B:B,'Per District Cuts by County'!C:F,4,0)</f>
        <v>343259.24720244156</v>
      </c>
    </row>
    <row r="357" spans="1:1459">
      <c r="A357" s="3">
        <v>70</v>
      </c>
      <c r="B357" t="s">
        <v>720</v>
      </c>
      <c r="C357" s="13">
        <f>VLOOKUP(B:B,'Per District Cuts by County'!C:F,4,0)</f>
        <v>288091.02068497794</v>
      </c>
    </row>
    <row r="358" spans="1:1459">
      <c r="A358" s="3">
        <v>71</v>
      </c>
      <c r="B358" t="s">
        <v>115</v>
      </c>
      <c r="C358" s="13">
        <f>VLOOKUP(B:B,'Per District Cuts by County'!C:F,4,0)</f>
        <v>1540624.3133265516</v>
      </c>
    </row>
    <row r="359" spans="1:1459">
      <c r="A359" s="3">
        <v>71</v>
      </c>
      <c r="B359" t="s">
        <v>37</v>
      </c>
      <c r="C359" s="13">
        <f>VLOOKUP(B:B,'Per District Cuts by County'!C:F,4,0)</f>
        <v>3025304.1912512719</v>
      </c>
    </row>
    <row r="360" spans="1:1459">
      <c r="A360" s="3">
        <v>71</v>
      </c>
      <c r="B360" t="s">
        <v>336</v>
      </c>
      <c r="C360" s="13">
        <f>VLOOKUP(B:B,'Per District Cuts by County'!C:F,4,0)</f>
        <v>771548.8979315022</v>
      </c>
    </row>
    <row r="361" spans="1:1459">
      <c r="A361" s="3">
        <v>71</v>
      </c>
      <c r="B361" t="s">
        <v>956</v>
      </c>
      <c r="C361" s="13">
        <f>VLOOKUP(B:B,'Per District Cuts by County'!C:F,4,0)</f>
        <v>154711.54967785688</v>
      </c>
    </row>
    <row r="362" spans="1:1459">
      <c r="A362" s="3">
        <v>71</v>
      </c>
      <c r="B362" t="s">
        <v>382</v>
      </c>
      <c r="C362" s="13">
        <f>VLOOKUP(B:B,'Per District Cuts by County'!C:F,4,0)</f>
        <v>670502.35334011528</v>
      </c>
    </row>
    <row r="363" spans="1:1459">
      <c r="A363" s="3">
        <v>71</v>
      </c>
      <c r="B363" t="s">
        <v>397</v>
      </c>
      <c r="C363" s="13">
        <f>VLOOKUP(B:B,'Per District Cuts by County'!C:F,4,0)</f>
        <v>661679.81010512041</v>
      </c>
    </row>
    <row r="364" spans="1:1459">
      <c r="A364" s="3">
        <v>71</v>
      </c>
      <c r="B364" t="s">
        <v>143</v>
      </c>
      <c r="C364" s="13">
        <f>VLOOKUP(B:B,'Per District Cuts by County'!C:F,4,0)</f>
        <v>1415824.1369955917</v>
      </c>
    </row>
    <row r="365" spans="1:1459">
      <c r="A365" s="3">
        <v>71</v>
      </c>
      <c r="B365" t="s">
        <v>730</v>
      </c>
      <c r="C365" s="13">
        <f>VLOOKUP(B:B,'Per District Cuts by County'!C:F,4,0)</f>
        <v>277065.57477110886</v>
      </c>
    </row>
    <row r="366" spans="1:1459">
      <c r="A366" s="3">
        <v>71</v>
      </c>
      <c r="B366" t="s">
        <v>582</v>
      </c>
      <c r="C366" s="13">
        <f>VLOOKUP(B:B,'Per District Cuts by County'!C:F,4,0)</f>
        <v>409789.09460834181</v>
      </c>
    </row>
    <row r="367" spans="1:1459">
      <c r="A367" s="3">
        <v>71</v>
      </c>
      <c r="B367" t="s">
        <v>803</v>
      </c>
      <c r="C367" s="13">
        <f>VLOOKUP(B:B,'Per District Cuts by County'!C:F,4,0)</f>
        <v>238225.06612410987</v>
      </c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  <c r="HM367" s="6"/>
      <c r="HN367" s="6"/>
      <c r="HO367" s="6"/>
      <c r="HP367" s="6"/>
      <c r="HQ367" s="6"/>
      <c r="HR367" s="6"/>
      <c r="HS367" s="6"/>
      <c r="HT367" s="6"/>
      <c r="HU367" s="6"/>
      <c r="HV367" s="6"/>
      <c r="HW367" s="6"/>
      <c r="HX367" s="6"/>
      <c r="HY367" s="6"/>
      <c r="HZ367" s="6"/>
      <c r="IA367" s="6"/>
      <c r="IB367" s="6"/>
      <c r="IC367" s="6"/>
      <c r="ID367" s="6"/>
      <c r="IE367" s="6"/>
      <c r="IF367" s="6"/>
      <c r="IG367" s="6"/>
      <c r="IH367" s="6"/>
      <c r="II367" s="6"/>
      <c r="IJ367" s="6"/>
      <c r="IK367" s="6"/>
      <c r="IL367" s="6"/>
      <c r="IM367" s="6"/>
      <c r="IN367" s="6"/>
      <c r="IO367" s="6"/>
      <c r="IP367" s="6"/>
      <c r="IQ367" s="6"/>
      <c r="IR367" s="6"/>
      <c r="IS367" s="6"/>
      <c r="IT367" s="6"/>
      <c r="IU367" s="6"/>
      <c r="IV367" s="6"/>
      <c r="IW367" s="6"/>
      <c r="IX367" s="6"/>
      <c r="IY367" s="6"/>
      <c r="IZ367" s="6"/>
      <c r="JA367" s="6"/>
      <c r="JB367" s="6"/>
      <c r="JC367" s="6"/>
      <c r="JD367" s="6"/>
      <c r="JE367" s="6"/>
      <c r="JF367" s="6"/>
      <c r="JG367" s="6"/>
      <c r="JH367" s="6"/>
      <c r="JI367" s="6"/>
      <c r="JJ367" s="6"/>
      <c r="JK367" s="6"/>
      <c r="JL367" s="6"/>
      <c r="JM367" s="6"/>
      <c r="JN367" s="6"/>
      <c r="JO367" s="6"/>
      <c r="JP367" s="6"/>
      <c r="JQ367" s="6"/>
      <c r="JR367" s="6"/>
      <c r="JS367" s="6"/>
      <c r="JT367" s="6"/>
      <c r="JU367" s="6"/>
      <c r="JV367" s="6"/>
      <c r="JW367" s="6"/>
      <c r="JX367" s="6"/>
      <c r="JY367" s="6"/>
      <c r="JZ367" s="6"/>
      <c r="KA367" s="6"/>
      <c r="KB367" s="6"/>
      <c r="KC367" s="6"/>
      <c r="KD367" s="6"/>
      <c r="KE367" s="6"/>
      <c r="KF367" s="6"/>
      <c r="KG367" s="6"/>
      <c r="KH367" s="6"/>
      <c r="KI367" s="6"/>
      <c r="KJ367" s="6"/>
      <c r="KK367" s="6"/>
      <c r="KL367" s="6"/>
      <c r="KM367" s="6"/>
      <c r="KN367" s="6"/>
      <c r="KO367" s="6"/>
      <c r="KP367" s="6"/>
      <c r="KQ367" s="6"/>
      <c r="KR367" s="6"/>
      <c r="KS367" s="6"/>
      <c r="KT367" s="6"/>
      <c r="KU367" s="6"/>
      <c r="KV367" s="6"/>
      <c r="KW367" s="6"/>
      <c r="KX367" s="6"/>
      <c r="KY367" s="6"/>
      <c r="KZ367" s="6"/>
      <c r="LA367" s="6"/>
      <c r="LB367" s="6"/>
      <c r="LC367" s="6"/>
      <c r="LD367" s="6"/>
      <c r="LE367" s="6"/>
      <c r="LF367" s="6"/>
      <c r="LG367" s="6"/>
      <c r="LH367" s="6"/>
      <c r="LI367" s="6"/>
      <c r="LJ367" s="6"/>
      <c r="LK367" s="6"/>
      <c r="LL367" s="6"/>
      <c r="LM367" s="6"/>
      <c r="LN367" s="6"/>
      <c r="LO367" s="6"/>
      <c r="LP367" s="6"/>
      <c r="LQ367" s="6"/>
      <c r="LR367" s="6"/>
      <c r="LS367" s="6"/>
      <c r="LT367" s="6"/>
      <c r="LU367" s="6"/>
      <c r="LV367" s="6"/>
      <c r="LW367" s="6"/>
      <c r="LX367" s="6"/>
      <c r="LY367" s="6"/>
      <c r="LZ367" s="6"/>
      <c r="MA367" s="6"/>
      <c r="MB367" s="6"/>
      <c r="MC367" s="6"/>
      <c r="MD367" s="6"/>
      <c r="ME367" s="6"/>
      <c r="MF367" s="6"/>
      <c r="MG367" s="6"/>
      <c r="MH367" s="6"/>
      <c r="MI367" s="6"/>
      <c r="MJ367" s="6"/>
      <c r="MK367" s="6"/>
      <c r="ML367" s="6"/>
      <c r="MM367" s="6"/>
      <c r="MN367" s="6"/>
      <c r="MO367" s="6"/>
      <c r="MP367" s="6"/>
      <c r="MQ367" s="6"/>
      <c r="MR367" s="6"/>
      <c r="MS367" s="6"/>
      <c r="MT367" s="6"/>
      <c r="MU367" s="6"/>
      <c r="MV367" s="6"/>
      <c r="MW367" s="6"/>
      <c r="MX367" s="6"/>
      <c r="MY367" s="6"/>
      <c r="MZ367" s="6"/>
      <c r="NA367" s="6"/>
      <c r="NB367" s="6"/>
      <c r="NC367" s="6"/>
      <c r="ND367" s="6"/>
      <c r="NE367" s="6"/>
      <c r="NF367" s="6"/>
      <c r="NG367" s="6"/>
      <c r="NH367" s="6"/>
      <c r="NI367" s="6"/>
      <c r="NJ367" s="6"/>
      <c r="NK367" s="6"/>
      <c r="NL367" s="6"/>
      <c r="NM367" s="6"/>
      <c r="NN367" s="6"/>
      <c r="NO367" s="6"/>
      <c r="NP367" s="6"/>
      <c r="NQ367" s="6"/>
      <c r="NR367" s="6"/>
      <c r="NS367" s="6"/>
      <c r="NT367" s="6"/>
      <c r="NU367" s="6"/>
      <c r="NV367" s="6"/>
      <c r="NW367" s="6"/>
      <c r="NX367" s="6"/>
      <c r="NY367" s="6"/>
      <c r="NZ367" s="6"/>
      <c r="OA367" s="6"/>
      <c r="OB367" s="6"/>
      <c r="OC367" s="6"/>
      <c r="OD367" s="6"/>
      <c r="OE367" s="6"/>
      <c r="OF367" s="6"/>
      <c r="OG367" s="6"/>
      <c r="OH367" s="6"/>
      <c r="OI367" s="6"/>
      <c r="OJ367" s="6"/>
      <c r="OK367" s="6"/>
      <c r="OL367" s="6"/>
      <c r="OM367" s="6"/>
      <c r="ON367" s="6"/>
      <c r="OO367" s="6"/>
      <c r="OP367" s="6"/>
      <c r="OQ367" s="6"/>
      <c r="OR367" s="6"/>
      <c r="OS367" s="6"/>
      <c r="OT367" s="6"/>
      <c r="OU367" s="6"/>
      <c r="OV367" s="6"/>
      <c r="OW367" s="6"/>
      <c r="OX367" s="6"/>
      <c r="OY367" s="6"/>
      <c r="OZ367" s="6"/>
      <c r="PA367" s="6"/>
      <c r="PB367" s="6"/>
      <c r="PC367" s="6"/>
      <c r="PD367" s="6"/>
      <c r="PE367" s="6"/>
      <c r="PF367" s="6"/>
      <c r="PG367" s="6"/>
      <c r="PH367" s="6"/>
      <c r="PI367" s="6"/>
      <c r="PJ367" s="6"/>
      <c r="PK367" s="6"/>
      <c r="PL367" s="6"/>
      <c r="PM367" s="6"/>
      <c r="PN367" s="6"/>
      <c r="PO367" s="6"/>
      <c r="PP367" s="6"/>
      <c r="PQ367" s="6"/>
      <c r="PR367" s="6"/>
      <c r="PS367" s="6"/>
      <c r="PT367" s="6"/>
      <c r="PU367" s="6"/>
      <c r="PV367" s="6"/>
      <c r="PW367" s="6"/>
      <c r="PX367" s="6"/>
      <c r="PY367" s="6"/>
      <c r="PZ367" s="6"/>
      <c r="QA367" s="6"/>
      <c r="QB367" s="6"/>
      <c r="QC367" s="6"/>
      <c r="QD367" s="6"/>
      <c r="QE367" s="6"/>
      <c r="QF367" s="6"/>
      <c r="QG367" s="6"/>
      <c r="QH367" s="6"/>
      <c r="QI367" s="6"/>
      <c r="QJ367" s="6"/>
      <c r="QK367" s="6"/>
      <c r="QL367" s="6"/>
      <c r="QM367" s="6"/>
      <c r="QN367" s="6"/>
      <c r="QO367" s="6"/>
      <c r="QP367" s="6"/>
      <c r="QQ367" s="6"/>
      <c r="QR367" s="6"/>
      <c r="QS367" s="6"/>
      <c r="QT367" s="6"/>
      <c r="QU367" s="6"/>
      <c r="QV367" s="6"/>
      <c r="QW367" s="6"/>
      <c r="QX367" s="6"/>
      <c r="QY367" s="6"/>
      <c r="QZ367" s="6"/>
      <c r="RA367" s="6"/>
      <c r="RB367" s="6"/>
      <c r="RC367" s="6"/>
      <c r="RD367" s="6"/>
      <c r="RE367" s="6"/>
      <c r="RF367" s="6"/>
      <c r="RG367" s="6"/>
      <c r="RH367" s="6"/>
      <c r="RI367" s="6"/>
      <c r="RJ367" s="6"/>
      <c r="RK367" s="6"/>
      <c r="RL367" s="6"/>
      <c r="RM367" s="6"/>
      <c r="RN367" s="6"/>
      <c r="RO367" s="6"/>
      <c r="RP367" s="6"/>
      <c r="RQ367" s="6"/>
      <c r="RR367" s="6"/>
      <c r="RS367" s="6"/>
      <c r="RT367" s="6"/>
      <c r="RU367" s="6"/>
      <c r="RV367" s="6"/>
      <c r="RW367" s="6"/>
      <c r="RX367" s="6"/>
      <c r="RY367" s="6"/>
      <c r="RZ367" s="6"/>
      <c r="SA367" s="6"/>
      <c r="SB367" s="6"/>
      <c r="SC367" s="6"/>
      <c r="SD367" s="6"/>
      <c r="SE367" s="6"/>
      <c r="SF367" s="6"/>
      <c r="SG367" s="6"/>
      <c r="SH367" s="6"/>
      <c r="SI367" s="6"/>
      <c r="SJ367" s="6"/>
      <c r="SK367" s="6"/>
      <c r="SL367" s="6"/>
      <c r="SM367" s="6"/>
      <c r="SN367" s="6"/>
      <c r="SO367" s="6"/>
      <c r="SP367" s="6"/>
      <c r="SQ367" s="6"/>
      <c r="SR367" s="6"/>
      <c r="SS367" s="6"/>
      <c r="ST367" s="6"/>
      <c r="SU367" s="6"/>
      <c r="SV367" s="6"/>
      <c r="SW367" s="6"/>
      <c r="SX367" s="6"/>
      <c r="SY367" s="6"/>
      <c r="SZ367" s="6"/>
      <c r="TA367" s="6"/>
      <c r="TB367" s="6"/>
      <c r="TC367" s="6"/>
      <c r="TD367" s="6"/>
      <c r="TE367" s="6"/>
      <c r="TF367" s="6"/>
      <c r="TG367" s="6"/>
      <c r="TH367" s="6"/>
      <c r="TI367" s="6"/>
      <c r="TJ367" s="6"/>
      <c r="TK367" s="6"/>
      <c r="TL367" s="6"/>
      <c r="TM367" s="6"/>
      <c r="TN367" s="6"/>
      <c r="TO367" s="6"/>
      <c r="TP367" s="6"/>
      <c r="TQ367" s="6"/>
      <c r="TR367" s="6"/>
      <c r="TS367" s="6"/>
      <c r="TT367" s="6"/>
      <c r="TU367" s="6"/>
      <c r="TV367" s="6"/>
      <c r="TW367" s="6"/>
      <c r="TX367" s="6"/>
      <c r="TY367" s="6"/>
      <c r="TZ367" s="6"/>
      <c r="UA367" s="6"/>
      <c r="UB367" s="6"/>
      <c r="UC367" s="6"/>
      <c r="UD367" s="6"/>
      <c r="UE367" s="6"/>
      <c r="UF367" s="6"/>
      <c r="UG367" s="6"/>
      <c r="UH367" s="6"/>
      <c r="UI367" s="6"/>
      <c r="UJ367" s="6"/>
      <c r="UK367" s="6"/>
      <c r="UL367" s="6"/>
      <c r="UM367" s="6"/>
      <c r="UN367" s="6"/>
      <c r="UO367" s="6"/>
      <c r="UP367" s="6"/>
      <c r="UQ367" s="6"/>
      <c r="UR367" s="6"/>
      <c r="US367" s="6"/>
      <c r="UT367" s="6"/>
      <c r="UU367" s="6"/>
      <c r="UV367" s="6"/>
      <c r="UW367" s="6"/>
      <c r="UX367" s="6"/>
      <c r="UY367" s="6"/>
      <c r="UZ367" s="6"/>
      <c r="VA367" s="6"/>
      <c r="VB367" s="6"/>
      <c r="VC367" s="6"/>
      <c r="VD367" s="6"/>
      <c r="VE367" s="6"/>
      <c r="VF367" s="6"/>
      <c r="VG367" s="6"/>
      <c r="VH367" s="6"/>
      <c r="VI367" s="6"/>
      <c r="VJ367" s="6"/>
      <c r="VK367" s="6"/>
      <c r="VL367" s="6"/>
      <c r="VM367" s="6"/>
      <c r="VN367" s="6"/>
      <c r="VO367" s="6"/>
      <c r="VP367" s="6"/>
      <c r="VQ367" s="6"/>
      <c r="VR367" s="6"/>
      <c r="VS367" s="6"/>
      <c r="VT367" s="6"/>
      <c r="VU367" s="6"/>
      <c r="VV367" s="6"/>
      <c r="VW367" s="6"/>
      <c r="VX367" s="6"/>
      <c r="VY367" s="6"/>
      <c r="VZ367" s="6"/>
      <c r="WA367" s="6"/>
      <c r="WB367" s="6"/>
      <c r="WC367" s="6"/>
      <c r="WD367" s="6"/>
      <c r="WE367" s="6"/>
      <c r="WF367" s="6"/>
      <c r="WG367" s="6"/>
      <c r="WH367" s="6"/>
      <c r="WI367" s="6"/>
      <c r="WJ367" s="6"/>
      <c r="WK367" s="6"/>
      <c r="WL367" s="6"/>
      <c r="WM367" s="6"/>
      <c r="WN367" s="6"/>
      <c r="WO367" s="6"/>
      <c r="WP367" s="6"/>
      <c r="WQ367" s="6"/>
      <c r="WR367" s="6"/>
      <c r="WS367" s="6"/>
      <c r="WT367" s="6"/>
      <c r="WU367" s="6"/>
      <c r="WV367" s="6"/>
      <c r="WW367" s="6"/>
      <c r="WX367" s="6"/>
      <c r="WY367" s="6"/>
      <c r="WZ367" s="6"/>
      <c r="XA367" s="6"/>
      <c r="XB367" s="6"/>
      <c r="XC367" s="6"/>
      <c r="XD367" s="6"/>
      <c r="XE367" s="6"/>
      <c r="XF367" s="6"/>
      <c r="XG367" s="6"/>
      <c r="XH367" s="6"/>
      <c r="XI367" s="6"/>
      <c r="XJ367" s="6"/>
      <c r="XK367" s="6"/>
      <c r="XL367" s="6"/>
      <c r="XM367" s="6"/>
      <c r="XN367" s="6"/>
      <c r="XO367" s="6"/>
      <c r="XP367" s="6"/>
      <c r="XQ367" s="6"/>
      <c r="XR367" s="6"/>
      <c r="XS367" s="6"/>
      <c r="XT367" s="6"/>
      <c r="XU367" s="6"/>
      <c r="XV367" s="6"/>
      <c r="XW367" s="6"/>
      <c r="XX367" s="6"/>
      <c r="XY367" s="6"/>
      <c r="XZ367" s="6"/>
      <c r="YA367" s="6"/>
      <c r="YB367" s="6"/>
      <c r="YC367" s="6"/>
      <c r="YD367" s="6"/>
      <c r="YE367" s="6"/>
      <c r="YF367" s="6"/>
      <c r="YG367" s="6"/>
      <c r="YH367" s="6"/>
      <c r="YI367" s="6"/>
      <c r="YJ367" s="6"/>
      <c r="YK367" s="6"/>
      <c r="YL367" s="6"/>
      <c r="YM367" s="6"/>
      <c r="YN367" s="6"/>
      <c r="YO367" s="6"/>
      <c r="YP367" s="6"/>
      <c r="YQ367" s="6"/>
      <c r="YR367" s="6"/>
      <c r="YS367" s="6"/>
      <c r="YT367" s="6"/>
      <c r="YU367" s="6"/>
      <c r="YV367" s="6"/>
      <c r="YW367" s="6"/>
      <c r="YX367" s="6"/>
      <c r="YY367" s="6"/>
      <c r="YZ367" s="6"/>
      <c r="ZA367" s="6"/>
      <c r="ZB367" s="6"/>
      <c r="ZC367" s="6"/>
      <c r="ZD367" s="6"/>
      <c r="ZE367" s="6"/>
      <c r="ZF367" s="6"/>
      <c r="ZG367" s="6"/>
      <c r="ZH367" s="6"/>
      <c r="ZI367" s="6"/>
      <c r="ZJ367" s="6"/>
      <c r="ZK367" s="6"/>
      <c r="ZL367" s="6"/>
      <c r="ZM367" s="6"/>
      <c r="ZN367" s="6"/>
      <c r="ZO367" s="6"/>
      <c r="ZP367" s="6"/>
      <c r="ZQ367" s="6"/>
      <c r="ZR367" s="6"/>
      <c r="ZS367" s="6"/>
      <c r="ZT367" s="6"/>
      <c r="ZU367" s="6"/>
      <c r="ZV367" s="6"/>
      <c r="ZW367" s="6"/>
      <c r="ZX367" s="6"/>
      <c r="ZY367" s="6"/>
      <c r="ZZ367" s="6"/>
      <c r="AAA367" s="6"/>
      <c r="AAB367" s="6"/>
      <c r="AAC367" s="6"/>
      <c r="AAD367" s="6"/>
      <c r="AAE367" s="6"/>
      <c r="AAF367" s="6"/>
      <c r="AAG367" s="6"/>
      <c r="AAH367" s="6"/>
      <c r="AAI367" s="6"/>
      <c r="AAJ367" s="6"/>
      <c r="AAK367" s="6"/>
      <c r="AAL367" s="6"/>
      <c r="AAM367" s="6"/>
      <c r="AAN367" s="6"/>
      <c r="AAO367" s="6"/>
      <c r="AAP367" s="6"/>
      <c r="AAQ367" s="6"/>
      <c r="AAR367" s="6"/>
      <c r="AAS367" s="6"/>
      <c r="AAT367" s="6"/>
      <c r="AAU367" s="6"/>
      <c r="AAV367" s="6"/>
      <c r="AAW367" s="6"/>
      <c r="AAX367" s="6"/>
      <c r="AAY367" s="6"/>
      <c r="AAZ367" s="6"/>
      <c r="ABA367" s="6"/>
      <c r="ABB367" s="6"/>
      <c r="ABC367" s="6"/>
      <c r="ABD367" s="6"/>
      <c r="ABE367" s="6"/>
      <c r="ABF367" s="6"/>
      <c r="ABG367" s="6"/>
      <c r="ABH367" s="6"/>
      <c r="ABI367" s="6"/>
      <c r="ABJ367" s="6"/>
      <c r="ABK367" s="6"/>
      <c r="ABL367" s="6"/>
      <c r="ABM367" s="6"/>
      <c r="ABN367" s="6"/>
      <c r="ABO367" s="6"/>
      <c r="ABP367" s="6"/>
      <c r="ABQ367" s="6"/>
      <c r="ABR367" s="6"/>
      <c r="ABS367" s="6"/>
      <c r="ABT367" s="6"/>
      <c r="ABU367" s="6"/>
      <c r="ABV367" s="6"/>
      <c r="ABW367" s="6"/>
      <c r="ABX367" s="6"/>
      <c r="ABY367" s="6"/>
      <c r="ABZ367" s="6"/>
      <c r="ACA367" s="6"/>
      <c r="ACB367" s="6"/>
      <c r="ACC367" s="6"/>
      <c r="ACD367" s="6"/>
      <c r="ACE367" s="6"/>
      <c r="ACF367" s="6"/>
      <c r="ACG367" s="6"/>
      <c r="ACH367" s="6"/>
      <c r="ACI367" s="6"/>
      <c r="ACJ367" s="6"/>
      <c r="ACK367" s="6"/>
      <c r="ACL367" s="6"/>
      <c r="ACM367" s="6"/>
      <c r="ACN367" s="6"/>
      <c r="ACO367" s="6"/>
      <c r="ACP367" s="6"/>
      <c r="ACQ367" s="6"/>
      <c r="ACR367" s="6"/>
      <c r="ACS367" s="6"/>
      <c r="ACT367" s="6"/>
      <c r="ACU367" s="6"/>
      <c r="ACV367" s="6"/>
      <c r="ACW367" s="6"/>
      <c r="ACX367" s="6"/>
      <c r="ACY367" s="6"/>
      <c r="ACZ367" s="6"/>
      <c r="ADA367" s="6"/>
      <c r="ADB367" s="6"/>
      <c r="ADC367" s="6"/>
      <c r="ADD367" s="6"/>
      <c r="ADE367" s="6"/>
      <c r="ADF367" s="6"/>
      <c r="ADG367" s="6"/>
      <c r="ADH367" s="6"/>
      <c r="ADI367" s="6"/>
      <c r="ADJ367" s="6"/>
      <c r="ADK367" s="6"/>
      <c r="ADL367" s="6"/>
      <c r="ADM367" s="6"/>
      <c r="ADN367" s="6"/>
      <c r="ADO367" s="6"/>
      <c r="ADP367" s="6"/>
      <c r="ADQ367" s="6"/>
      <c r="ADR367" s="6"/>
      <c r="ADS367" s="6"/>
      <c r="ADT367" s="6"/>
      <c r="ADU367" s="6"/>
      <c r="ADV367" s="6"/>
      <c r="ADW367" s="6"/>
      <c r="ADX367" s="6"/>
      <c r="ADY367" s="6"/>
      <c r="ADZ367" s="6"/>
      <c r="AEA367" s="6"/>
      <c r="AEB367" s="6"/>
      <c r="AEC367" s="6"/>
      <c r="AED367" s="6"/>
      <c r="AEE367" s="6"/>
      <c r="AEF367" s="6"/>
      <c r="AEG367" s="6"/>
      <c r="AEH367" s="6"/>
      <c r="AEI367" s="6"/>
      <c r="AEJ367" s="6"/>
      <c r="AEK367" s="6"/>
      <c r="AEL367" s="6"/>
      <c r="AEM367" s="6"/>
      <c r="AEN367" s="6"/>
      <c r="AEO367" s="6"/>
      <c r="AEP367" s="6"/>
      <c r="AEQ367" s="6"/>
      <c r="AER367" s="6"/>
      <c r="AES367" s="6"/>
      <c r="AET367" s="6"/>
      <c r="AEU367" s="6"/>
      <c r="AEV367" s="6"/>
      <c r="AEW367" s="6"/>
      <c r="AEX367" s="6"/>
      <c r="AEY367" s="6"/>
      <c r="AEZ367" s="6"/>
      <c r="AFA367" s="6"/>
      <c r="AFB367" s="6"/>
      <c r="AFC367" s="6"/>
      <c r="AFD367" s="6"/>
      <c r="AFE367" s="6"/>
      <c r="AFF367" s="6"/>
      <c r="AFG367" s="6"/>
      <c r="AFH367" s="6"/>
      <c r="AFI367" s="6"/>
      <c r="AFJ367" s="6"/>
      <c r="AFK367" s="6"/>
      <c r="AFL367" s="6"/>
      <c r="AFM367" s="6"/>
      <c r="AFN367" s="6"/>
      <c r="AFO367" s="6"/>
      <c r="AFP367" s="6"/>
      <c r="AFQ367" s="6"/>
      <c r="AFR367" s="6"/>
      <c r="AFS367" s="6"/>
      <c r="AFT367" s="6"/>
      <c r="AFU367" s="6"/>
      <c r="AFV367" s="6"/>
      <c r="AFW367" s="6"/>
      <c r="AFX367" s="6"/>
      <c r="AFY367" s="6"/>
      <c r="AFZ367" s="6"/>
      <c r="AGA367" s="6"/>
      <c r="AGB367" s="6"/>
      <c r="AGC367" s="6"/>
      <c r="AGD367" s="6"/>
      <c r="AGE367" s="6"/>
      <c r="AGF367" s="6"/>
      <c r="AGG367" s="6"/>
      <c r="AGH367" s="6"/>
      <c r="AGI367" s="6"/>
      <c r="AGJ367" s="6"/>
      <c r="AGK367" s="6"/>
      <c r="AGL367" s="6"/>
      <c r="AGM367" s="6"/>
      <c r="AGN367" s="6"/>
      <c r="AGO367" s="6"/>
      <c r="AGP367" s="6"/>
      <c r="AGQ367" s="6"/>
      <c r="AGR367" s="6"/>
      <c r="AGS367" s="6"/>
      <c r="AGT367" s="6"/>
      <c r="AGU367" s="6"/>
      <c r="AGV367" s="6"/>
      <c r="AGW367" s="6"/>
      <c r="AGX367" s="6"/>
      <c r="AGY367" s="6"/>
      <c r="AGZ367" s="6"/>
      <c r="AHA367" s="6"/>
      <c r="AHB367" s="6"/>
      <c r="AHC367" s="6"/>
      <c r="AHD367" s="6"/>
      <c r="AHE367" s="6"/>
      <c r="AHF367" s="6"/>
      <c r="AHG367" s="6"/>
      <c r="AHH367" s="6"/>
      <c r="AHI367" s="6"/>
      <c r="AHJ367" s="6"/>
      <c r="AHK367" s="6"/>
      <c r="AHL367" s="6"/>
      <c r="AHM367" s="6"/>
      <c r="AHN367" s="6"/>
      <c r="AHO367" s="6"/>
      <c r="AHP367" s="6"/>
      <c r="AHQ367" s="6"/>
      <c r="AHR367" s="6"/>
      <c r="AHS367" s="6"/>
      <c r="AHT367" s="6"/>
      <c r="AHU367" s="6"/>
      <c r="AHV367" s="6"/>
      <c r="AHW367" s="6"/>
      <c r="AHX367" s="6"/>
      <c r="AHY367" s="6"/>
      <c r="AHZ367" s="6"/>
      <c r="AIA367" s="6"/>
      <c r="AIB367" s="6"/>
      <c r="AIC367" s="6"/>
      <c r="AID367" s="6"/>
      <c r="AIE367" s="6"/>
      <c r="AIF367" s="6"/>
      <c r="AIG367" s="6"/>
      <c r="AIH367" s="6"/>
      <c r="AII367" s="6"/>
      <c r="AIJ367" s="6"/>
      <c r="AIK367" s="6"/>
      <c r="AIL367" s="6"/>
      <c r="AIM367" s="6"/>
      <c r="AIN367" s="6"/>
      <c r="AIO367" s="6"/>
      <c r="AIP367" s="6"/>
      <c r="AIQ367" s="6"/>
      <c r="AIR367" s="6"/>
      <c r="AIS367" s="6"/>
      <c r="AIT367" s="6"/>
      <c r="AIU367" s="6"/>
      <c r="AIV367" s="6"/>
      <c r="AIW367" s="6"/>
      <c r="AIX367" s="6"/>
      <c r="AIY367" s="6"/>
      <c r="AIZ367" s="6"/>
      <c r="AJA367" s="6"/>
      <c r="AJB367" s="6"/>
      <c r="AJC367" s="6"/>
      <c r="AJD367" s="6"/>
      <c r="AJE367" s="6"/>
      <c r="AJF367" s="6"/>
      <c r="AJG367" s="6"/>
      <c r="AJH367" s="6"/>
      <c r="AJI367" s="6"/>
      <c r="AJJ367" s="6"/>
      <c r="AJK367" s="6"/>
      <c r="AJL367" s="6"/>
      <c r="AJM367" s="6"/>
      <c r="AJN367" s="6"/>
      <c r="AJO367" s="6"/>
      <c r="AJP367" s="6"/>
      <c r="AJQ367" s="6"/>
      <c r="AJR367" s="6"/>
      <c r="AJS367" s="6"/>
      <c r="AJT367" s="6"/>
      <c r="AJU367" s="6"/>
      <c r="AJV367" s="6"/>
      <c r="AJW367" s="6"/>
      <c r="AJX367" s="6"/>
      <c r="AJY367" s="6"/>
      <c r="AJZ367" s="6"/>
      <c r="AKA367" s="6"/>
      <c r="AKB367" s="6"/>
      <c r="AKC367" s="6"/>
      <c r="AKD367" s="6"/>
      <c r="AKE367" s="6"/>
      <c r="AKF367" s="6"/>
      <c r="AKG367" s="6"/>
      <c r="AKH367" s="6"/>
      <c r="AKI367" s="6"/>
      <c r="AKJ367" s="6"/>
      <c r="AKK367" s="6"/>
      <c r="AKL367" s="6"/>
      <c r="AKM367" s="6"/>
      <c r="AKN367" s="6"/>
      <c r="AKO367" s="6"/>
      <c r="AKP367" s="6"/>
      <c r="AKQ367" s="6"/>
      <c r="AKR367" s="6"/>
      <c r="AKS367" s="6"/>
      <c r="AKT367" s="6"/>
      <c r="AKU367" s="6"/>
      <c r="AKV367" s="6"/>
      <c r="AKW367" s="6"/>
      <c r="AKX367" s="6"/>
      <c r="AKY367" s="6"/>
      <c r="AKZ367" s="6"/>
      <c r="ALA367" s="6"/>
      <c r="ALB367" s="6"/>
      <c r="ALC367" s="6"/>
      <c r="ALD367" s="6"/>
      <c r="ALE367" s="6"/>
      <c r="ALF367" s="6"/>
      <c r="ALG367" s="6"/>
      <c r="ALH367" s="6"/>
      <c r="ALI367" s="6"/>
      <c r="ALJ367" s="6"/>
      <c r="ALK367" s="6"/>
      <c r="ALL367" s="6"/>
      <c r="ALM367" s="6"/>
      <c r="ALN367" s="6"/>
      <c r="ALO367" s="6"/>
      <c r="ALP367" s="6"/>
      <c r="ALQ367" s="6"/>
      <c r="ALR367" s="6"/>
      <c r="ALS367" s="6"/>
      <c r="ALT367" s="6"/>
      <c r="ALU367" s="6"/>
      <c r="ALV367" s="6"/>
      <c r="ALW367" s="6"/>
      <c r="ALX367" s="6"/>
      <c r="ALY367" s="6"/>
      <c r="ALZ367" s="6"/>
      <c r="AMA367" s="6"/>
      <c r="AMB367" s="6"/>
      <c r="AMC367" s="6"/>
      <c r="AMD367" s="6"/>
      <c r="AME367" s="6"/>
      <c r="AMF367" s="6"/>
      <c r="AMG367" s="6"/>
      <c r="AMH367" s="6"/>
      <c r="AMI367" s="6"/>
      <c r="AMJ367" s="6"/>
      <c r="AMK367" s="6"/>
      <c r="AML367" s="6"/>
      <c r="AMM367" s="6"/>
      <c r="AMN367" s="6"/>
      <c r="AMO367" s="6"/>
      <c r="AMP367" s="6"/>
      <c r="AMQ367" s="6"/>
      <c r="AMR367" s="6"/>
      <c r="AMS367" s="6"/>
      <c r="AMT367" s="6"/>
      <c r="AMU367" s="6"/>
      <c r="AMV367" s="6"/>
      <c r="AMW367" s="6"/>
      <c r="AMX367" s="6"/>
      <c r="AMY367" s="6"/>
      <c r="AMZ367" s="6"/>
      <c r="ANA367" s="6"/>
      <c r="ANB367" s="6"/>
      <c r="ANC367" s="6"/>
      <c r="AND367" s="6"/>
      <c r="ANE367" s="6"/>
      <c r="ANF367" s="6"/>
      <c r="ANG367" s="6"/>
      <c r="ANH367" s="6"/>
      <c r="ANI367" s="6"/>
      <c r="ANJ367" s="6"/>
      <c r="ANK367" s="6"/>
      <c r="ANL367" s="6"/>
      <c r="ANM367" s="6"/>
      <c r="ANN367" s="6"/>
      <c r="ANO367" s="6"/>
      <c r="ANP367" s="6"/>
      <c r="ANQ367" s="6"/>
      <c r="ANR367" s="6"/>
      <c r="ANS367" s="6"/>
      <c r="ANT367" s="6"/>
      <c r="ANU367" s="6"/>
      <c r="ANV367" s="6"/>
      <c r="ANW367" s="6"/>
      <c r="ANX367" s="6"/>
      <c r="ANY367" s="6"/>
      <c r="ANZ367" s="6"/>
      <c r="AOA367" s="6"/>
      <c r="AOB367" s="6"/>
      <c r="AOC367" s="6"/>
      <c r="AOD367" s="6"/>
      <c r="AOE367" s="6"/>
      <c r="AOF367" s="6"/>
      <c r="AOG367" s="6"/>
      <c r="AOH367" s="6"/>
      <c r="AOI367" s="6"/>
      <c r="AOJ367" s="6"/>
      <c r="AOK367" s="6"/>
      <c r="AOL367" s="6"/>
      <c r="AOM367" s="6"/>
      <c r="AON367" s="6"/>
      <c r="AOO367" s="6"/>
      <c r="AOP367" s="6"/>
      <c r="AOQ367" s="6"/>
      <c r="AOR367" s="6"/>
      <c r="AOS367" s="6"/>
      <c r="AOT367" s="6"/>
      <c r="AOU367" s="6"/>
      <c r="AOV367" s="6"/>
      <c r="AOW367" s="6"/>
      <c r="AOX367" s="6"/>
      <c r="AOY367" s="6"/>
      <c r="AOZ367" s="6"/>
      <c r="APA367" s="6"/>
      <c r="APB367" s="6"/>
      <c r="APC367" s="6"/>
      <c r="APD367" s="6"/>
      <c r="APE367" s="6"/>
      <c r="APF367" s="6"/>
      <c r="APG367" s="6"/>
      <c r="APH367" s="6"/>
      <c r="API367" s="6"/>
      <c r="APJ367" s="6"/>
      <c r="APK367" s="6"/>
      <c r="APL367" s="6"/>
      <c r="APM367" s="6"/>
      <c r="APN367" s="6"/>
      <c r="APO367" s="6"/>
      <c r="APP367" s="6"/>
      <c r="APQ367" s="6"/>
      <c r="APR367" s="6"/>
      <c r="APS367" s="6"/>
      <c r="APT367" s="6"/>
      <c r="APU367" s="6"/>
      <c r="APV367" s="6"/>
      <c r="APW367" s="6"/>
      <c r="APX367" s="6"/>
      <c r="APY367" s="6"/>
      <c r="APZ367" s="6"/>
      <c r="AQA367" s="6"/>
      <c r="AQB367" s="6"/>
      <c r="AQC367" s="6"/>
      <c r="AQD367" s="6"/>
      <c r="AQE367" s="6"/>
      <c r="AQF367" s="6"/>
      <c r="AQG367" s="6"/>
      <c r="AQH367" s="6"/>
      <c r="AQI367" s="6"/>
      <c r="AQJ367" s="6"/>
      <c r="AQK367" s="6"/>
      <c r="AQL367" s="6"/>
      <c r="AQM367" s="6"/>
      <c r="AQN367" s="6"/>
      <c r="AQO367" s="6"/>
      <c r="AQP367" s="6"/>
      <c r="AQQ367" s="6"/>
      <c r="AQR367" s="6"/>
      <c r="AQS367" s="6"/>
      <c r="AQT367" s="6"/>
      <c r="AQU367" s="6"/>
      <c r="AQV367" s="6"/>
      <c r="AQW367" s="6"/>
      <c r="AQX367" s="6"/>
      <c r="AQY367" s="6"/>
      <c r="AQZ367" s="6"/>
      <c r="ARA367" s="6"/>
      <c r="ARB367" s="6"/>
      <c r="ARC367" s="6"/>
      <c r="ARD367" s="6"/>
      <c r="ARE367" s="6"/>
      <c r="ARF367" s="6"/>
      <c r="ARG367" s="6"/>
      <c r="ARH367" s="6"/>
      <c r="ARI367" s="6"/>
      <c r="ARJ367" s="6"/>
      <c r="ARK367" s="6"/>
      <c r="ARL367" s="6"/>
      <c r="ARM367" s="6"/>
      <c r="ARN367" s="6"/>
      <c r="ARO367" s="6"/>
      <c r="ARP367" s="6"/>
      <c r="ARQ367" s="6"/>
      <c r="ARR367" s="6"/>
      <c r="ARS367" s="6"/>
      <c r="ART367" s="6"/>
      <c r="ARU367" s="6"/>
      <c r="ARV367" s="6"/>
      <c r="ARW367" s="6"/>
      <c r="ARX367" s="6"/>
      <c r="ARY367" s="6"/>
      <c r="ARZ367" s="6"/>
      <c r="ASA367" s="6"/>
      <c r="ASB367" s="6"/>
      <c r="ASC367" s="6"/>
      <c r="ASD367" s="6"/>
      <c r="ASE367" s="6"/>
      <c r="ASF367" s="6"/>
      <c r="ASG367" s="6"/>
      <c r="ASH367" s="6"/>
      <c r="ASI367" s="6"/>
      <c r="ASJ367" s="6"/>
      <c r="ASK367" s="6"/>
      <c r="ASL367" s="6"/>
      <c r="ASM367" s="6"/>
      <c r="ASN367" s="6"/>
      <c r="ASO367" s="6"/>
      <c r="ASP367" s="6"/>
      <c r="ASQ367" s="6"/>
      <c r="ASR367" s="6"/>
      <c r="ASS367" s="6"/>
      <c r="AST367" s="6"/>
      <c r="ASU367" s="6"/>
      <c r="ASV367" s="6"/>
      <c r="ASW367" s="6"/>
      <c r="ASX367" s="6"/>
      <c r="ASY367" s="6"/>
      <c r="ASZ367" s="6"/>
      <c r="ATA367" s="6"/>
      <c r="ATB367" s="6"/>
      <c r="ATC367" s="6"/>
      <c r="ATD367" s="6"/>
      <c r="ATE367" s="6"/>
      <c r="ATF367" s="6"/>
      <c r="ATG367" s="6"/>
      <c r="ATH367" s="6"/>
      <c r="ATI367" s="6"/>
      <c r="ATJ367" s="6"/>
      <c r="ATK367" s="6"/>
      <c r="ATL367" s="6"/>
      <c r="ATM367" s="6"/>
      <c r="ATN367" s="6"/>
      <c r="ATO367" s="6"/>
      <c r="ATP367" s="6"/>
      <c r="ATQ367" s="6"/>
      <c r="ATR367" s="6"/>
      <c r="ATS367" s="6"/>
      <c r="ATT367" s="6"/>
      <c r="ATU367" s="6"/>
      <c r="ATV367" s="6"/>
      <c r="ATW367" s="6"/>
      <c r="ATX367" s="6"/>
      <c r="ATY367" s="6"/>
      <c r="ATZ367" s="6"/>
      <c r="AUA367" s="6"/>
      <c r="AUB367" s="6"/>
      <c r="AUC367" s="6"/>
      <c r="AUD367" s="6"/>
      <c r="AUE367" s="6"/>
      <c r="AUF367" s="6"/>
      <c r="AUG367" s="6"/>
      <c r="AUH367" s="6"/>
      <c r="AUI367" s="6"/>
      <c r="AUJ367" s="6"/>
      <c r="AUK367" s="6"/>
      <c r="AUL367" s="6"/>
      <c r="AUM367" s="6"/>
      <c r="AUN367" s="6"/>
      <c r="AUO367" s="6"/>
      <c r="AUP367" s="6"/>
      <c r="AUQ367" s="6"/>
      <c r="AUR367" s="6"/>
      <c r="AUS367" s="6"/>
      <c r="AUT367" s="6"/>
      <c r="AUU367" s="6"/>
      <c r="AUV367" s="6"/>
      <c r="AUW367" s="6"/>
      <c r="AUX367" s="6"/>
      <c r="AUY367" s="6"/>
      <c r="AUZ367" s="6"/>
      <c r="AVA367" s="6"/>
      <c r="AVB367" s="6"/>
      <c r="AVC367" s="6"/>
      <c r="AVD367" s="6"/>
      <c r="AVE367" s="6"/>
      <c r="AVF367" s="6"/>
      <c r="AVG367" s="6"/>
      <c r="AVH367" s="6"/>
      <c r="AVI367" s="6"/>
      <c r="AVJ367" s="6"/>
      <c r="AVK367" s="6"/>
      <c r="AVL367" s="6"/>
      <c r="AVM367" s="6"/>
      <c r="AVN367" s="6"/>
      <c r="AVO367" s="6"/>
      <c r="AVP367" s="6"/>
      <c r="AVQ367" s="6"/>
      <c r="AVR367" s="6"/>
      <c r="AVS367" s="6"/>
      <c r="AVT367" s="6"/>
      <c r="AVU367" s="6"/>
      <c r="AVV367" s="6"/>
      <c r="AVW367" s="6"/>
      <c r="AVX367" s="6"/>
      <c r="AVY367" s="6"/>
      <c r="AVZ367" s="6"/>
      <c r="AWA367" s="6"/>
      <c r="AWB367" s="6"/>
      <c r="AWC367" s="6"/>
      <c r="AWD367" s="6"/>
      <c r="AWE367" s="6"/>
      <c r="AWF367" s="6"/>
      <c r="AWG367" s="6"/>
      <c r="AWH367" s="6"/>
      <c r="AWI367" s="6"/>
      <c r="AWJ367" s="6"/>
      <c r="AWK367" s="6"/>
      <c r="AWL367" s="6"/>
      <c r="AWM367" s="6"/>
      <c r="AWN367" s="6"/>
      <c r="AWO367" s="6"/>
      <c r="AWP367" s="6"/>
      <c r="AWQ367" s="6"/>
      <c r="AWR367" s="6"/>
      <c r="AWS367" s="6"/>
      <c r="AWT367" s="6"/>
      <c r="AWU367" s="6"/>
      <c r="AWV367" s="6"/>
      <c r="AWW367" s="6"/>
      <c r="AWX367" s="6"/>
      <c r="AWY367" s="6"/>
      <c r="AWZ367" s="6"/>
      <c r="AXA367" s="6"/>
      <c r="AXB367" s="6"/>
      <c r="AXC367" s="6"/>
      <c r="AXD367" s="6"/>
      <c r="AXE367" s="6"/>
      <c r="AXF367" s="6"/>
      <c r="AXG367" s="6"/>
      <c r="AXH367" s="6"/>
      <c r="AXI367" s="6"/>
      <c r="AXJ367" s="6"/>
      <c r="AXK367" s="6"/>
      <c r="AXL367" s="6"/>
      <c r="AXM367" s="6"/>
      <c r="AXN367" s="6"/>
      <c r="AXO367" s="6"/>
      <c r="AXP367" s="6"/>
      <c r="AXQ367" s="6"/>
      <c r="AXR367" s="6"/>
      <c r="AXS367" s="6"/>
      <c r="AXT367" s="6"/>
      <c r="AXU367" s="6"/>
      <c r="AXV367" s="6"/>
      <c r="AXW367" s="6"/>
      <c r="AXX367" s="6"/>
      <c r="AXY367" s="6"/>
      <c r="AXZ367" s="6"/>
      <c r="AYA367" s="6"/>
      <c r="AYB367" s="6"/>
      <c r="AYC367" s="6"/>
      <c r="AYD367" s="6"/>
      <c r="AYE367" s="6"/>
      <c r="AYF367" s="6"/>
      <c r="AYG367" s="6"/>
      <c r="AYH367" s="6"/>
      <c r="AYI367" s="6"/>
      <c r="AYJ367" s="6"/>
      <c r="AYK367" s="6"/>
      <c r="AYL367" s="6"/>
      <c r="AYM367" s="6"/>
      <c r="AYN367" s="6"/>
      <c r="AYO367" s="6"/>
      <c r="AYP367" s="6"/>
      <c r="AYQ367" s="6"/>
      <c r="AYR367" s="6"/>
      <c r="AYS367" s="6"/>
      <c r="AYT367" s="6"/>
      <c r="AYU367" s="6"/>
      <c r="AYV367" s="6"/>
      <c r="AYW367" s="6"/>
      <c r="AYX367" s="6"/>
      <c r="AYY367" s="6"/>
      <c r="AYZ367" s="6"/>
      <c r="AZA367" s="6"/>
      <c r="AZB367" s="6"/>
      <c r="AZC367" s="6"/>
      <c r="AZD367" s="6"/>
      <c r="AZE367" s="6"/>
      <c r="AZF367" s="6"/>
      <c r="AZG367" s="6"/>
      <c r="AZH367" s="6"/>
      <c r="AZI367" s="6"/>
      <c r="AZJ367" s="6"/>
      <c r="AZK367" s="6"/>
      <c r="AZL367" s="6"/>
      <c r="AZM367" s="6"/>
      <c r="AZN367" s="6"/>
      <c r="AZO367" s="6"/>
      <c r="AZP367" s="6"/>
      <c r="AZQ367" s="6"/>
      <c r="AZR367" s="6"/>
      <c r="AZS367" s="6"/>
      <c r="AZT367" s="6"/>
      <c r="AZU367" s="6"/>
      <c r="AZV367" s="6"/>
      <c r="AZW367" s="6"/>
      <c r="AZX367" s="6"/>
      <c r="AZY367" s="6"/>
      <c r="AZZ367" s="6"/>
      <c r="BAA367" s="6"/>
      <c r="BAB367" s="6"/>
      <c r="BAC367" s="6"/>
      <c r="BAD367" s="6"/>
      <c r="BAE367" s="6"/>
      <c r="BAF367" s="6"/>
      <c r="BAG367" s="6"/>
      <c r="BAH367" s="6"/>
      <c r="BAI367" s="6"/>
      <c r="BAJ367" s="6"/>
      <c r="BAK367" s="6"/>
      <c r="BAL367" s="6"/>
      <c r="BAM367" s="6"/>
      <c r="BAN367" s="6"/>
      <c r="BAO367" s="6"/>
      <c r="BAP367" s="6"/>
      <c r="BAQ367" s="6"/>
      <c r="BAR367" s="6"/>
      <c r="BAS367" s="6"/>
      <c r="BAT367" s="6"/>
      <c r="BAU367" s="6"/>
      <c r="BAV367" s="6"/>
      <c r="BAW367" s="6"/>
      <c r="BAX367" s="6"/>
      <c r="BAY367" s="6"/>
      <c r="BAZ367" s="6"/>
      <c r="BBA367" s="6"/>
      <c r="BBB367" s="6"/>
      <c r="BBC367" s="6"/>
      <c r="BBD367" s="6"/>
      <c r="BBE367" s="6"/>
      <c r="BBF367" s="6"/>
      <c r="BBG367" s="6"/>
      <c r="BBH367" s="6"/>
      <c r="BBI367" s="6"/>
      <c r="BBJ367" s="6"/>
      <c r="BBK367" s="6"/>
      <c r="BBL367" s="6"/>
      <c r="BBM367" s="6"/>
      <c r="BBN367" s="6"/>
      <c r="BBO367" s="6"/>
      <c r="BBP367" s="6"/>
      <c r="BBQ367" s="6"/>
      <c r="BBR367" s="6"/>
      <c r="BBS367" s="6"/>
      <c r="BBT367" s="6"/>
      <c r="BBU367" s="6"/>
      <c r="BBV367" s="6"/>
      <c r="BBW367" s="6"/>
      <c r="BBX367" s="6"/>
      <c r="BBY367" s="6"/>
      <c r="BBZ367" s="6"/>
      <c r="BCA367" s="6"/>
      <c r="BCB367" s="6"/>
      <c r="BCC367" s="6"/>
      <c r="BCD367" s="6"/>
      <c r="BCE367" s="6"/>
      <c r="BCF367" s="6"/>
      <c r="BCG367" s="6"/>
      <c r="BCH367" s="6"/>
    </row>
    <row r="368" spans="1:1459">
      <c r="A368" s="3">
        <v>71</v>
      </c>
      <c r="B368" t="s">
        <v>482</v>
      </c>
      <c r="C368" s="13">
        <f>VLOOKUP(B:B,'Per District Cuts by County'!C:F,4,0)</f>
        <v>519365.73753814853</v>
      </c>
    </row>
    <row r="369" spans="1:1459">
      <c r="A369" s="3">
        <v>71</v>
      </c>
      <c r="B369" t="s">
        <v>1149</v>
      </c>
      <c r="C369" s="13">
        <f>VLOOKUP(B:B,'Per District Cuts by County'!C:F,4,0)</f>
        <v>3227.8263818243477</v>
      </c>
    </row>
    <row r="370" spans="1:1459">
      <c r="A370" s="3">
        <v>72</v>
      </c>
      <c r="B370" t="s">
        <v>530</v>
      </c>
      <c r="C370" s="13">
        <f>VLOOKUP(B:B,'Per District Cuts by County'!C:F,4,0)</f>
        <v>458698.4537131231</v>
      </c>
    </row>
    <row r="371" spans="1:1459">
      <c r="A371" s="3">
        <v>72</v>
      </c>
      <c r="B371" t="s">
        <v>313</v>
      </c>
      <c r="C371" s="13">
        <f>VLOOKUP(B:B,'Per District Cuts by County'!C:F,4,0)</f>
        <v>814926.40217022714</v>
      </c>
    </row>
    <row r="372" spans="1:1459">
      <c r="A372" s="3">
        <v>72</v>
      </c>
      <c r="B372" t="s">
        <v>219</v>
      </c>
      <c r="C372" s="13">
        <f>VLOOKUP(B:B,'Per District Cuts by County'!C:F,4,0)</f>
        <v>1050945.8324855883</v>
      </c>
    </row>
    <row r="373" spans="1:1459" s="6" customFormat="1">
      <c r="A373" s="3">
        <v>72</v>
      </c>
      <c r="B373" t="s">
        <v>163</v>
      </c>
      <c r="C373" s="13">
        <f>VLOOKUP(B:B,'Per District Cuts by County'!C:F,4,0)</f>
        <v>1301109.2099016616</v>
      </c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  <c r="BM373"/>
      <c r="BN373"/>
      <c r="BO373"/>
      <c r="BP373"/>
      <c r="BQ373"/>
      <c r="BR373"/>
      <c r="BS373"/>
      <c r="BT373"/>
      <c r="BU373"/>
      <c r="BV373"/>
      <c r="BW373"/>
      <c r="BX373"/>
      <c r="BY373"/>
      <c r="BZ373"/>
      <c r="CA373"/>
      <c r="CB373"/>
      <c r="CC373"/>
      <c r="CD373"/>
      <c r="CE373"/>
      <c r="CF373"/>
      <c r="CG373"/>
      <c r="CH373"/>
      <c r="CI373"/>
      <c r="CJ373"/>
      <c r="CK373"/>
      <c r="CL373"/>
      <c r="CM373"/>
      <c r="CN373"/>
      <c r="CO373"/>
      <c r="CP373"/>
      <c r="CQ373"/>
      <c r="CR373"/>
      <c r="CS373"/>
      <c r="CT373"/>
      <c r="CU373"/>
      <c r="CV373"/>
      <c r="CW373"/>
      <c r="CX373"/>
      <c r="CY373"/>
      <c r="CZ373"/>
      <c r="DA373"/>
      <c r="DB373"/>
      <c r="DC373"/>
      <c r="DD373"/>
      <c r="DE373"/>
      <c r="DF373"/>
      <c r="DG373"/>
      <c r="DH373"/>
      <c r="DI373"/>
      <c r="DJ373"/>
      <c r="DK373"/>
      <c r="DL373"/>
      <c r="DM373"/>
      <c r="DN373"/>
      <c r="DO373"/>
      <c r="DP373"/>
      <c r="DQ373"/>
      <c r="DR373"/>
      <c r="DS373"/>
      <c r="DT373"/>
      <c r="DU373"/>
      <c r="DV373"/>
      <c r="DW373"/>
      <c r="DX373"/>
      <c r="DY373"/>
      <c r="DZ373"/>
      <c r="EA373"/>
      <c r="EB373"/>
      <c r="EC373"/>
      <c r="ED373"/>
      <c r="EE373"/>
      <c r="EF373"/>
      <c r="EG373"/>
      <c r="EH373"/>
      <c r="EI373"/>
      <c r="EJ373"/>
      <c r="EK373"/>
      <c r="EL373"/>
      <c r="EM373"/>
      <c r="EN373"/>
      <c r="EO373"/>
      <c r="EP373"/>
      <c r="EQ373"/>
      <c r="ER373"/>
      <c r="ES373"/>
      <c r="ET373"/>
      <c r="EU373"/>
      <c r="EV373"/>
      <c r="EW373"/>
      <c r="EX373"/>
      <c r="EY373"/>
      <c r="EZ373"/>
      <c r="FA373"/>
      <c r="FB373"/>
      <c r="FC373"/>
      <c r="FD373"/>
      <c r="FE373"/>
      <c r="FF373"/>
      <c r="FG373"/>
      <c r="FH373"/>
      <c r="FI373"/>
      <c r="FJ373"/>
      <c r="FK373"/>
      <c r="FL373"/>
      <c r="FM373"/>
      <c r="FN373"/>
      <c r="FO373"/>
      <c r="FP373"/>
      <c r="FQ373"/>
      <c r="FR373"/>
      <c r="FS373"/>
      <c r="FT373"/>
      <c r="FU373"/>
      <c r="FV373"/>
      <c r="FW373"/>
      <c r="FX373"/>
      <c r="FY373"/>
      <c r="FZ373"/>
      <c r="GA373"/>
      <c r="GB373"/>
      <c r="GC373"/>
      <c r="GD373"/>
      <c r="GE373"/>
      <c r="GF373"/>
      <c r="GG373"/>
      <c r="GH373"/>
      <c r="GI373"/>
      <c r="GJ373"/>
      <c r="GK373"/>
      <c r="GL373"/>
      <c r="GM373"/>
      <c r="GN373"/>
      <c r="GO373"/>
      <c r="GP373"/>
      <c r="GQ373"/>
      <c r="GR373"/>
      <c r="GS373"/>
      <c r="GT373"/>
      <c r="GU373"/>
      <c r="GV373"/>
      <c r="GW373"/>
      <c r="GX373"/>
      <c r="GY373"/>
      <c r="GZ373"/>
      <c r="HA373"/>
      <c r="HB373"/>
      <c r="HC373"/>
      <c r="HD373"/>
      <c r="HE373"/>
      <c r="HF373"/>
      <c r="HG373"/>
      <c r="HH373"/>
      <c r="HI373"/>
      <c r="HJ373"/>
      <c r="HK373"/>
      <c r="HL373"/>
      <c r="HM373"/>
      <c r="HN373"/>
      <c r="HO373"/>
      <c r="HP373"/>
      <c r="HQ373"/>
      <c r="HR373"/>
      <c r="HS373"/>
      <c r="HT373"/>
      <c r="HU373"/>
      <c r="HV373"/>
      <c r="HW373"/>
      <c r="HX373"/>
      <c r="HY373"/>
      <c r="HZ373"/>
      <c r="IA373"/>
      <c r="IB373"/>
      <c r="IC373"/>
      <c r="ID373"/>
      <c r="IE373"/>
      <c r="IF373"/>
      <c r="IG373"/>
      <c r="IH373"/>
      <c r="II373"/>
      <c r="IJ373"/>
      <c r="IK373"/>
      <c r="IL373"/>
      <c r="IM373"/>
      <c r="IN373"/>
      <c r="IO373"/>
      <c r="IP373"/>
      <c r="IQ373"/>
      <c r="IR373"/>
      <c r="IS373"/>
      <c r="IT373"/>
      <c r="IU373"/>
      <c r="IV373"/>
      <c r="IW373"/>
      <c r="IX373"/>
      <c r="IY373"/>
      <c r="IZ373"/>
      <c r="JA373"/>
      <c r="JB373"/>
      <c r="JC373"/>
      <c r="JD373"/>
      <c r="JE373"/>
      <c r="JF373"/>
      <c r="JG373"/>
      <c r="JH373"/>
      <c r="JI373"/>
      <c r="JJ373"/>
      <c r="JK373"/>
      <c r="JL373"/>
      <c r="JM373"/>
      <c r="JN373"/>
      <c r="JO373"/>
      <c r="JP373"/>
      <c r="JQ373"/>
      <c r="JR373"/>
      <c r="JS373"/>
      <c r="JT373"/>
      <c r="JU373"/>
      <c r="JV373"/>
      <c r="JW373"/>
      <c r="JX373"/>
      <c r="JY373"/>
      <c r="JZ373"/>
      <c r="KA373"/>
      <c r="KB373"/>
      <c r="KC373"/>
      <c r="KD373"/>
      <c r="KE373"/>
      <c r="KF373"/>
      <c r="KG373"/>
      <c r="KH373"/>
      <c r="KI373"/>
      <c r="KJ373"/>
      <c r="KK373"/>
      <c r="KL373"/>
      <c r="KM373"/>
      <c r="KN373"/>
      <c r="KO373"/>
      <c r="KP373"/>
      <c r="KQ373"/>
      <c r="KR373"/>
      <c r="KS373"/>
      <c r="KT373"/>
      <c r="KU373"/>
      <c r="KV373"/>
      <c r="KW373"/>
      <c r="KX373"/>
      <c r="KY373"/>
      <c r="KZ373"/>
      <c r="LA373"/>
      <c r="LB373"/>
      <c r="LC373"/>
      <c r="LD373"/>
      <c r="LE373"/>
      <c r="LF373"/>
      <c r="LG373"/>
      <c r="LH373"/>
      <c r="LI373"/>
      <c r="LJ373"/>
      <c r="LK373"/>
      <c r="LL373"/>
      <c r="LM373"/>
      <c r="LN373"/>
      <c r="LO373"/>
      <c r="LP373"/>
      <c r="LQ373"/>
      <c r="LR373"/>
      <c r="LS373"/>
      <c r="LT373"/>
      <c r="LU373"/>
      <c r="LV373"/>
      <c r="LW373"/>
      <c r="LX373"/>
      <c r="LY373"/>
      <c r="LZ373"/>
      <c r="MA373"/>
      <c r="MB373"/>
      <c r="MC373"/>
      <c r="MD373"/>
      <c r="ME373"/>
      <c r="MF373"/>
      <c r="MG373"/>
      <c r="MH373"/>
      <c r="MI373"/>
      <c r="MJ373"/>
      <c r="MK373"/>
      <c r="ML373"/>
      <c r="MM373"/>
      <c r="MN373"/>
      <c r="MO373"/>
      <c r="MP373"/>
      <c r="MQ373"/>
      <c r="MR373"/>
      <c r="MS373"/>
      <c r="MT373"/>
      <c r="MU373"/>
      <c r="MV373"/>
      <c r="MW373"/>
      <c r="MX373"/>
      <c r="MY373"/>
      <c r="MZ373"/>
      <c r="NA373"/>
      <c r="NB373"/>
      <c r="NC373"/>
      <c r="ND373"/>
      <c r="NE373"/>
      <c r="NF373"/>
      <c r="NG373"/>
      <c r="NH373"/>
      <c r="NI373"/>
      <c r="NJ373"/>
      <c r="NK373"/>
      <c r="NL373"/>
      <c r="NM373"/>
      <c r="NN373"/>
      <c r="NO373"/>
      <c r="NP373"/>
      <c r="NQ373"/>
      <c r="NR373"/>
      <c r="NS373"/>
      <c r="NT373"/>
      <c r="NU373"/>
      <c r="NV373"/>
      <c r="NW373"/>
      <c r="NX373"/>
      <c r="NY373"/>
      <c r="NZ373"/>
      <c r="OA373"/>
      <c r="OB373"/>
      <c r="OC373"/>
      <c r="OD373"/>
      <c r="OE373"/>
      <c r="OF373"/>
      <c r="OG373"/>
      <c r="OH373"/>
      <c r="OI373"/>
      <c r="OJ373"/>
      <c r="OK373"/>
      <c r="OL373"/>
      <c r="OM373"/>
      <c r="ON373"/>
      <c r="OO373"/>
      <c r="OP373"/>
      <c r="OQ373"/>
      <c r="OR373"/>
      <c r="OS373"/>
      <c r="OT373"/>
      <c r="OU373"/>
      <c r="OV373"/>
      <c r="OW373"/>
      <c r="OX373"/>
      <c r="OY373"/>
      <c r="OZ373"/>
      <c r="PA373"/>
      <c r="PB373"/>
      <c r="PC373"/>
      <c r="PD373"/>
      <c r="PE373"/>
      <c r="PF373"/>
      <c r="PG373"/>
      <c r="PH373"/>
      <c r="PI373"/>
      <c r="PJ373"/>
      <c r="PK373"/>
      <c r="PL373"/>
      <c r="PM373"/>
      <c r="PN373"/>
      <c r="PO373"/>
      <c r="PP373"/>
      <c r="PQ373"/>
      <c r="PR373"/>
      <c r="PS373"/>
      <c r="PT373"/>
      <c r="PU373"/>
      <c r="PV373"/>
      <c r="PW373"/>
      <c r="PX373"/>
      <c r="PY373"/>
      <c r="PZ373"/>
      <c r="QA373"/>
      <c r="QB373"/>
      <c r="QC373"/>
      <c r="QD373"/>
      <c r="QE373"/>
      <c r="QF373"/>
      <c r="QG373"/>
      <c r="QH373"/>
      <c r="QI373"/>
      <c r="QJ373"/>
      <c r="QK373"/>
      <c r="QL373"/>
      <c r="QM373"/>
      <c r="QN373"/>
      <c r="QO373"/>
      <c r="QP373"/>
      <c r="QQ373"/>
      <c r="QR373"/>
      <c r="QS373"/>
      <c r="QT373"/>
      <c r="QU373"/>
      <c r="QV373"/>
      <c r="QW373"/>
      <c r="QX373"/>
      <c r="QY373"/>
      <c r="QZ373"/>
      <c r="RA373"/>
      <c r="RB373"/>
      <c r="RC373"/>
      <c r="RD373"/>
      <c r="RE373"/>
      <c r="RF373"/>
      <c r="RG373"/>
      <c r="RH373"/>
      <c r="RI373"/>
      <c r="RJ373"/>
      <c r="RK373"/>
      <c r="RL373"/>
      <c r="RM373"/>
      <c r="RN373"/>
      <c r="RO373"/>
      <c r="RP373"/>
      <c r="RQ373"/>
      <c r="RR373"/>
      <c r="RS373"/>
      <c r="RT373"/>
      <c r="RU373"/>
      <c r="RV373"/>
      <c r="RW373"/>
      <c r="RX373"/>
      <c r="RY373"/>
      <c r="RZ373"/>
      <c r="SA373"/>
      <c r="SB373"/>
      <c r="SC373"/>
      <c r="SD373"/>
      <c r="SE373"/>
      <c r="SF373"/>
      <c r="SG373"/>
      <c r="SH373"/>
      <c r="SI373"/>
      <c r="SJ373"/>
      <c r="SK373"/>
      <c r="SL373"/>
      <c r="SM373"/>
      <c r="SN373"/>
      <c r="SO373"/>
      <c r="SP373"/>
      <c r="SQ373"/>
      <c r="SR373"/>
      <c r="SS373"/>
      <c r="ST373"/>
      <c r="SU373"/>
      <c r="SV373"/>
      <c r="SW373"/>
      <c r="SX373"/>
      <c r="SY373"/>
      <c r="SZ373"/>
      <c r="TA373"/>
      <c r="TB373"/>
      <c r="TC373"/>
      <c r="TD373"/>
      <c r="TE373"/>
      <c r="TF373"/>
      <c r="TG373"/>
      <c r="TH373"/>
      <c r="TI373"/>
      <c r="TJ373"/>
      <c r="TK373"/>
      <c r="TL373"/>
      <c r="TM373"/>
      <c r="TN373"/>
      <c r="TO373"/>
      <c r="TP373"/>
      <c r="TQ373"/>
      <c r="TR373"/>
      <c r="TS373"/>
      <c r="TT373"/>
      <c r="TU373"/>
      <c r="TV373"/>
      <c r="TW373"/>
      <c r="TX373"/>
      <c r="TY373"/>
      <c r="TZ373"/>
      <c r="UA373"/>
      <c r="UB373"/>
      <c r="UC373"/>
      <c r="UD373"/>
      <c r="UE373"/>
      <c r="UF373"/>
      <c r="UG373"/>
      <c r="UH373"/>
      <c r="UI373"/>
      <c r="UJ373"/>
      <c r="UK373"/>
      <c r="UL373"/>
      <c r="UM373"/>
      <c r="UN373"/>
      <c r="UO373"/>
      <c r="UP373"/>
      <c r="UQ373"/>
      <c r="UR373"/>
      <c r="US373"/>
      <c r="UT373"/>
      <c r="UU373"/>
      <c r="UV373"/>
      <c r="UW373"/>
      <c r="UX373"/>
      <c r="UY373"/>
      <c r="UZ373"/>
      <c r="VA373"/>
      <c r="VB373"/>
      <c r="VC373"/>
      <c r="VD373"/>
      <c r="VE373"/>
      <c r="VF373"/>
      <c r="VG373"/>
      <c r="VH373"/>
      <c r="VI373"/>
      <c r="VJ373"/>
      <c r="VK373"/>
      <c r="VL373"/>
      <c r="VM373"/>
      <c r="VN373"/>
      <c r="VO373"/>
      <c r="VP373"/>
      <c r="VQ373"/>
      <c r="VR373"/>
      <c r="VS373"/>
      <c r="VT373"/>
      <c r="VU373"/>
      <c r="VV373"/>
      <c r="VW373"/>
      <c r="VX373"/>
      <c r="VY373"/>
      <c r="VZ373"/>
      <c r="WA373"/>
      <c r="WB373"/>
      <c r="WC373"/>
      <c r="WD373"/>
      <c r="WE373"/>
      <c r="WF373"/>
      <c r="WG373"/>
      <c r="WH373"/>
      <c r="WI373"/>
      <c r="WJ373"/>
      <c r="WK373"/>
      <c r="WL373"/>
      <c r="WM373"/>
      <c r="WN373"/>
      <c r="WO373"/>
      <c r="WP373"/>
      <c r="WQ373"/>
      <c r="WR373"/>
      <c r="WS373"/>
      <c r="WT373"/>
      <c r="WU373"/>
      <c r="WV373"/>
      <c r="WW373"/>
      <c r="WX373"/>
      <c r="WY373"/>
      <c r="WZ373"/>
      <c r="XA373"/>
      <c r="XB373"/>
      <c r="XC373"/>
      <c r="XD373"/>
      <c r="XE373"/>
      <c r="XF373"/>
      <c r="XG373"/>
      <c r="XH373"/>
      <c r="XI373"/>
      <c r="XJ373"/>
      <c r="XK373"/>
      <c r="XL373"/>
      <c r="XM373"/>
      <c r="XN373"/>
      <c r="XO373"/>
      <c r="XP373"/>
      <c r="XQ373"/>
      <c r="XR373"/>
      <c r="XS373"/>
      <c r="XT373"/>
      <c r="XU373"/>
      <c r="XV373"/>
      <c r="XW373"/>
      <c r="XX373"/>
      <c r="XY373"/>
      <c r="XZ373"/>
      <c r="YA373"/>
      <c r="YB373"/>
      <c r="YC373"/>
      <c r="YD373"/>
      <c r="YE373"/>
      <c r="YF373"/>
      <c r="YG373"/>
      <c r="YH373"/>
      <c r="YI373"/>
      <c r="YJ373"/>
      <c r="YK373"/>
      <c r="YL373"/>
      <c r="YM373"/>
      <c r="YN373"/>
      <c r="YO373"/>
      <c r="YP373"/>
      <c r="YQ373"/>
      <c r="YR373"/>
      <c r="YS373"/>
      <c r="YT373"/>
      <c r="YU373"/>
      <c r="YV373"/>
      <c r="YW373"/>
      <c r="YX373"/>
      <c r="YY373"/>
      <c r="YZ373"/>
      <c r="ZA373"/>
      <c r="ZB373"/>
      <c r="ZC373"/>
      <c r="ZD373"/>
      <c r="ZE373"/>
      <c r="ZF373"/>
      <c r="ZG373"/>
      <c r="ZH373"/>
      <c r="ZI373"/>
      <c r="ZJ373"/>
      <c r="ZK373"/>
      <c r="ZL373"/>
      <c r="ZM373"/>
      <c r="ZN373"/>
      <c r="ZO373"/>
      <c r="ZP373"/>
      <c r="ZQ373"/>
      <c r="ZR373"/>
      <c r="ZS373"/>
      <c r="ZT373"/>
      <c r="ZU373"/>
      <c r="ZV373"/>
      <c r="ZW373"/>
      <c r="ZX373"/>
      <c r="ZY373"/>
      <c r="ZZ373"/>
      <c r="AAA373"/>
      <c r="AAB373"/>
      <c r="AAC373"/>
      <c r="AAD373"/>
      <c r="AAE373"/>
      <c r="AAF373"/>
      <c r="AAG373"/>
      <c r="AAH373"/>
      <c r="AAI373"/>
      <c r="AAJ373"/>
      <c r="AAK373"/>
      <c r="AAL373"/>
      <c r="AAM373"/>
      <c r="AAN373"/>
      <c r="AAO373"/>
      <c r="AAP373"/>
      <c r="AAQ373"/>
      <c r="AAR373"/>
      <c r="AAS373"/>
      <c r="AAT373"/>
      <c r="AAU373"/>
      <c r="AAV373"/>
      <c r="AAW373"/>
      <c r="AAX373"/>
      <c r="AAY373"/>
      <c r="AAZ373"/>
      <c r="ABA373"/>
      <c r="ABB373"/>
      <c r="ABC373"/>
      <c r="ABD373"/>
      <c r="ABE373"/>
      <c r="ABF373"/>
      <c r="ABG373"/>
      <c r="ABH373"/>
      <c r="ABI373"/>
      <c r="ABJ373"/>
      <c r="ABK373"/>
      <c r="ABL373"/>
      <c r="ABM373"/>
      <c r="ABN373"/>
      <c r="ABO373"/>
      <c r="ABP373"/>
      <c r="ABQ373"/>
      <c r="ABR373"/>
      <c r="ABS373"/>
      <c r="ABT373"/>
      <c r="ABU373"/>
      <c r="ABV373"/>
      <c r="ABW373"/>
      <c r="ABX373"/>
      <c r="ABY373"/>
      <c r="ABZ373"/>
      <c r="ACA373"/>
      <c r="ACB373"/>
      <c r="ACC373"/>
      <c r="ACD373"/>
      <c r="ACE373"/>
      <c r="ACF373"/>
      <c r="ACG373"/>
      <c r="ACH373"/>
      <c r="ACI373"/>
      <c r="ACJ373"/>
      <c r="ACK373"/>
      <c r="ACL373"/>
      <c r="ACM373"/>
      <c r="ACN373"/>
      <c r="ACO373"/>
      <c r="ACP373"/>
      <c r="ACQ373"/>
      <c r="ACR373"/>
      <c r="ACS373"/>
      <c r="ACT373"/>
      <c r="ACU373"/>
      <c r="ACV373"/>
      <c r="ACW373"/>
      <c r="ACX373"/>
      <c r="ACY373"/>
      <c r="ACZ373"/>
      <c r="ADA373"/>
      <c r="ADB373"/>
      <c r="ADC373"/>
      <c r="ADD373"/>
      <c r="ADE373"/>
      <c r="ADF373"/>
      <c r="ADG373"/>
      <c r="ADH373"/>
      <c r="ADI373"/>
      <c r="ADJ373"/>
      <c r="ADK373"/>
      <c r="ADL373"/>
      <c r="ADM373"/>
      <c r="ADN373"/>
      <c r="ADO373"/>
      <c r="ADP373"/>
      <c r="ADQ373"/>
      <c r="ADR373"/>
      <c r="ADS373"/>
      <c r="ADT373"/>
      <c r="ADU373"/>
      <c r="ADV373"/>
      <c r="ADW373"/>
      <c r="ADX373"/>
      <c r="ADY373"/>
      <c r="ADZ373"/>
      <c r="AEA373"/>
      <c r="AEB373"/>
      <c r="AEC373"/>
      <c r="AED373"/>
      <c r="AEE373"/>
      <c r="AEF373"/>
      <c r="AEG373"/>
      <c r="AEH373"/>
      <c r="AEI373"/>
      <c r="AEJ373"/>
      <c r="AEK373"/>
      <c r="AEL373"/>
      <c r="AEM373"/>
      <c r="AEN373"/>
      <c r="AEO373"/>
      <c r="AEP373"/>
      <c r="AEQ373"/>
      <c r="AER373"/>
      <c r="AES373"/>
      <c r="AET373"/>
      <c r="AEU373"/>
      <c r="AEV373"/>
      <c r="AEW373"/>
      <c r="AEX373"/>
      <c r="AEY373"/>
      <c r="AEZ373"/>
      <c r="AFA373"/>
      <c r="AFB373"/>
      <c r="AFC373"/>
      <c r="AFD373"/>
      <c r="AFE373"/>
      <c r="AFF373"/>
      <c r="AFG373"/>
      <c r="AFH373"/>
      <c r="AFI373"/>
      <c r="AFJ373"/>
      <c r="AFK373"/>
      <c r="AFL373"/>
      <c r="AFM373"/>
      <c r="AFN373"/>
      <c r="AFO373"/>
      <c r="AFP373"/>
      <c r="AFQ373"/>
      <c r="AFR373"/>
      <c r="AFS373"/>
      <c r="AFT373"/>
      <c r="AFU373"/>
      <c r="AFV373"/>
      <c r="AFW373"/>
      <c r="AFX373"/>
      <c r="AFY373"/>
      <c r="AFZ373"/>
      <c r="AGA373"/>
      <c r="AGB373"/>
      <c r="AGC373"/>
      <c r="AGD373"/>
      <c r="AGE373"/>
      <c r="AGF373"/>
      <c r="AGG373"/>
      <c r="AGH373"/>
      <c r="AGI373"/>
      <c r="AGJ373"/>
      <c r="AGK373"/>
      <c r="AGL373"/>
      <c r="AGM373"/>
      <c r="AGN373"/>
      <c r="AGO373"/>
      <c r="AGP373"/>
      <c r="AGQ373"/>
      <c r="AGR373"/>
      <c r="AGS373"/>
      <c r="AGT373"/>
      <c r="AGU373"/>
      <c r="AGV373"/>
      <c r="AGW373"/>
      <c r="AGX373"/>
      <c r="AGY373"/>
      <c r="AGZ373"/>
      <c r="AHA373"/>
      <c r="AHB373"/>
      <c r="AHC373"/>
      <c r="AHD373"/>
      <c r="AHE373"/>
      <c r="AHF373"/>
      <c r="AHG373"/>
      <c r="AHH373"/>
      <c r="AHI373"/>
      <c r="AHJ373"/>
      <c r="AHK373"/>
      <c r="AHL373"/>
      <c r="AHM373"/>
      <c r="AHN373"/>
      <c r="AHO373"/>
      <c r="AHP373"/>
      <c r="AHQ373"/>
      <c r="AHR373"/>
      <c r="AHS373"/>
      <c r="AHT373"/>
      <c r="AHU373"/>
      <c r="AHV373"/>
      <c r="AHW373"/>
      <c r="AHX373"/>
      <c r="AHY373"/>
      <c r="AHZ373"/>
      <c r="AIA373"/>
      <c r="AIB373"/>
      <c r="AIC373"/>
      <c r="AID373"/>
      <c r="AIE373"/>
      <c r="AIF373"/>
      <c r="AIG373"/>
      <c r="AIH373"/>
      <c r="AII373"/>
      <c r="AIJ373"/>
      <c r="AIK373"/>
      <c r="AIL373"/>
      <c r="AIM373"/>
      <c r="AIN373"/>
      <c r="AIO373"/>
      <c r="AIP373"/>
      <c r="AIQ373"/>
      <c r="AIR373"/>
      <c r="AIS373"/>
      <c r="AIT373"/>
      <c r="AIU373"/>
      <c r="AIV373"/>
      <c r="AIW373"/>
      <c r="AIX373"/>
      <c r="AIY373"/>
      <c r="AIZ373"/>
      <c r="AJA373"/>
      <c r="AJB373"/>
      <c r="AJC373"/>
      <c r="AJD373"/>
      <c r="AJE373"/>
      <c r="AJF373"/>
      <c r="AJG373"/>
      <c r="AJH373"/>
      <c r="AJI373"/>
      <c r="AJJ373"/>
      <c r="AJK373"/>
      <c r="AJL373"/>
      <c r="AJM373"/>
      <c r="AJN373"/>
      <c r="AJO373"/>
      <c r="AJP373"/>
      <c r="AJQ373"/>
      <c r="AJR373"/>
      <c r="AJS373"/>
      <c r="AJT373"/>
      <c r="AJU373"/>
      <c r="AJV373"/>
      <c r="AJW373"/>
      <c r="AJX373"/>
      <c r="AJY373"/>
      <c r="AJZ373"/>
      <c r="AKA373"/>
      <c r="AKB373"/>
      <c r="AKC373"/>
      <c r="AKD373"/>
      <c r="AKE373"/>
      <c r="AKF373"/>
      <c r="AKG373"/>
      <c r="AKH373"/>
      <c r="AKI373"/>
      <c r="AKJ373"/>
      <c r="AKK373"/>
      <c r="AKL373"/>
      <c r="AKM373"/>
      <c r="AKN373"/>
      <c r="AKO373"/>
      <c r="AKP373"/>
      <c r="AKQ373"/>
      <c r="AKR373"/>
      <c r="AKS373"/>
      <c r="AKT373"/>
      <c r="AKU373"/>
      <c r="AKV373"/>
      <c r="AKW373"/>
      <c r="AKX373"/>
      <c r="AKY373"/>
      <c r="AKZ373"/>
      <c r="ALA373"/>
      <c r="ALB373"/>
      <c r="ALC373"/>
      <c r="ALD373"/>
      <c r="ALE373"/>
      <c r="ALF373"/>
      <c r="ALG373"/>
      <c r="ALH373"/>
      <c r="ALI373"/>
      <c r="ALJ373"/>
      <c r="ALK373"/>
      <c r="ALL373"/>
      <c r="ALM373"/>
      <c r="ALN373"/>
      <c r="ALO373"/>
      <c r="ALP373"/>
      <c r="ALQ373"/>
      <c r="ALR373"/>
      <c r="ALS373"/>
      <c r="ALT373"/>
      <c r="ALU373"/>
      <c r="ALV373"/>
      <c r="ALW373"/>
      <c r="ALX373"/>
      <c r="ALY373"/>
      <c r="ALZ373"/>
      <c r="AMA373"/>
      <c r="AMB373"/>
      <c r="AMC373"/>
      <c r="AMD373"/>
      <c r="AME373"/>
      <c r="AMF373"/>
      <c r="AMG373"/>
      <c r="AMH373"/>
      <c r="AMI373"/>
      <c r="AMJ373"/>
      <c r="AMK373"/>
      <c r="AML373"/>
      <c r="AMM373"/>
      <c r="AMN373"/>
      <c r="AMO373"/>
      <c r="AMP373"/>
      <c r="AMQ373"/>
      <c r="AMR373"/>
      <c r="AMS373"/>
      <c r="AMT373"/>
      <c r="AMU373"/>
      <c r="AMV373"/>
      <c r="AMW373"/>
      <c r="AMX373"/>
      <c r="AMY373"/>
      <c r="AMZ373"/>
      <c r="ANA373"/>
      <c r="ANB373"/>
      <c r="ANC373"/>
      <c r="AND373"/>
      <c r="ANE373"/>
      <c r="ANF373"/>
      <c r="ANG373"/>
      <c r="ANH373"/>
      <c r="ANI373"/>
      <c r="ANJ373"/>
      <c r="ANK373"/>
      <c r="ANL373"/>
      <c r="ANM373"/>
      <c r="ANN373"/>
      <c r="ANO373"/>
      <c r="ANP373"/>
      <c r="ANQ373"/>
      <c r="ANR373"/>
      <c r="ANS373"/>
      <c r="ANT373"/>
      <c r="ANU373"/>
      <c r="ANV373"/>
      <c r="ANW373"/>
      <c r="ANX373"/>
      <c r="ANY373"/>
      <c r="ANZ373"/>
      <c r="AOA373"/>
      <c r="AOB373"/>
      <c r="AOC373"/>
      <c r="AOD373"/>
      <c r="AOE373"/>
      <c r="AOF373"/>
      <c r="AOG373"/>
      <c r="AOH373"/>
      <c r="AOI373"/>
      <c r="AOJ373"/>
      <c r="AOK373"/>
      <c r="AOL373"/>
      <c r="AOM373"/>
      <c r="AON373"/>
      <c r="AOO373"/>
      <c r="AOP373"/>
      <c r="AOQ373"/>
      <c r="AOR373"/>
      <c r="AOS373"/>
      <c r="AOT373"/>
      <c r="AOU373"/>
      <c r="AOV373"/>
      <c r="AOW373"/>
      <c r="AOX373"/>
      <c r="AOY373"/>
      <c r="AOZ373"/>
      <c r="APA373"/>
      <c r="APB373"/>
      <c r="APC373"/>
      <c r="APD373"/>
      <c r="APE373"/>
      <c r="APF373"/>
      <c r="APG373"/>
      <c r="APH373"/>
      <c r="API373"/>
      <c r="APJ373"/>
      <c r="APK373"/>
      <c r="APL373"/>
      <c r="APM373"/>
      <c r="APN373"/>
      <c r="APO373"/>
      <c r="APP373"/>
      <c r="APQ373"/>
      <c r="APR373"/>
      <c r="APS373"/>
      <c r="APT373"/>
      <c r="APU373"/>
      <c r="APV373"/>
      <c r="APW373"/>
      <c r="APX373"/>
      <c r="APY373"/>
      <c r="APZ373"/>
      <c r="AQA373"/>
      <c r="AQB373"/>
      <c r="AQC373"/>
      <c r="AQD373"/>
      <c r="AQE373"/>
      <c r="AQF373"/>
      <c r="AQG373"/>
      <c r="AQH373"/>
      <c r="AQI373"/>
      <c r="AQJ373"/>
      <c r="AQK373"/>
      <c r="AQL373"/>
      <c r="AQM373"/>
      <c r="AQN373"/>
      <c r="AQO373"/>
      <c r="AQP373"/>
      <c r="AQQ373"/>
      <c r="AQR373"/>
      <c r="AQS373"/>
      <c r="AQT373"/>
      <c r="AQU373"/>
      <c r="AQV373"/>
      <c r="AQW373"/>
      <c r="AQX373"/>
      <c r="AQY373"/>
      <c r="AQZ373"/>
      <c r="ARA373"/>
      <c r="ARB373"/>
      <c r="ARC373"/>
      <c r="ARD373"/>
      <c r="ARE373"/>
      <c r="ARF373"/>
      <c r="ARG373"/>
      <c r="ARH373"/>
      <c r="ARI373"/>
      <c r="ARJ373"/>
      <c r="ARK373"/>
      <c r="ARL373"/>
      <c r="ARM373"/>
      <c r="ARN373"/>
      <c r="ARO373"/>
      <c r="ARP373"/>
      <c r="ARQ373"/>
      <c r="ARR373"/>
      <c r="ARS373"/>
      <c r="ART373"/>
      <c r="ARU373"/>
      <c r="ARV373"/>
      <c r="ARW373"/>
      <c r="ARX373"/>
      <c r="ARY373"/>
      <c r="ARZ373"/>
      <c r="ASA373"/>
      <c r="ASB373"/>
      <c r="ASC373"/>
      <c r="ASD373"/>
      <c r="ASE373"/>
      <c r="ASF373"/>
      <c r="ASG373"/>
      <c r="ASH373"/>
      <c r="ASI373"/>
      <c r="ASJ373"/>
      <c r="ASK373"/>
      <c r="ASL373"/>
      <c r="ASM373"/>
      <c r="ASN373"/>
      <c r="ASO373"/>
      <c r="ASP373"/>
      <c r="ASQ373"/>
      <c r="ASR373"/>
      <c r="ASS373"/>
      <c r="AST373"/>
      <c r="ASU373"/>
      <c r="ASV373"/>
      <c r="ASW373"/>
      <c r="ASX373"/>
      <c r="ASY373"/>
      <c r="ASZ373"/>
      <c r="ATA373"/>
      <c r="ATB373"/>
      <c r="ATC373"/>
      <c r="ATD373"/>
      <c r="ATE373"/>
      <c r="ATF373"/>
      <c r="ATG373"/>
      <c r="ATH373"/>
      <c r="ATI373"/>
      <c r="ATJ373"/>
      <c r="ATK373"/>
      <c r="ATL373"/>
      <c r="ATM373"/>
      <c r="ATN373"/>
      <c r="ATO373"/>
      <c r="ATP373"/>
      <c r="ATQ373"/>
      <c r="ATR373"/>
      <c r="ATS373"/>
      <c r="ATT373"/>
      <c r="ATU373"/>
      <c r="ATV373"/>
      <c r="ATW373"/>
      <c r="ATX373"/>
      <c r="ATY373"/>
      <c r="ATZ373"/>
      <c r="AUA373"/>
      <c r="AUB373"/>
      <c r="AUC373"/>
      <c r="AUD373"/>
      <c r="AUE373"/>
      <c r="AUF373"/>
      <c r="AUG373"/>
      <c r="AUH373"/>
      <c r="AUI373"/>
      <c r="AUJ373"/>
      <c r="AUK373"/>
      <c r="AUL373"/>
      <c r="AUM373"/>
      <c r="AUN373"/>
      <c r="AUO373"/>
      <c r="AUP373"/>
      <c r="AUQ373"/>
      <c r="AUR373"/>
      <c r="AUS373"/>
      <c r="AUT373"/>
      <c r="AUU373"/>
      <c r="AUV373"/>
      <c r="AUW373"/>
      <c r="AUX373"/>
      <c r="AUY373"/>
      <c r="AUZ373"/>
      <c r="AVA373"/>
      <c r="AVB373"/>
      <c r="AVC373"/>
      <c r="AVD373"/>
      <c r="AVE373"/>
      <c r="AVF373"/>
      <c r="AVG373"/>
      <c r="AVH373"/>
      <c r="AVI373"/>
      <c r="AVJ373"/>
      <c r="AVK373"/>
      <c r="AVL373"/>
      <c r="AVM373"/>
      <c r="AVN373"/>
      <c r="AVO373"/>
      <c r="AVP373"/>
      <c r="AVQ373"/>
      <c r="AVR373"/>
      <c r="AVS373"/>
      <c r="AVT373"/>
      <c r="AVU373"/>
      <c r="AVV373"/>
      <c r="AVW373"/>
      <c r="AVX373"/>
      <c r="AVY373"/>
      <c r="AVZ373"/>
      <c r="AWA373"/>
      <c r="AWB373"/>
      <c r="AWC373"/>
      <c r="AWD373"/>
      <c r="AWE373"/>
      <c r="AWF373"/>
      <c r="AWG373"/>
      <c r="AWH373"/>
      <c r="AWI373"/>
      <c r="AWJ373"/>
      <c r="AWK373"/>
      <c r="AWL373"/>
      <c r="AWM373"/>
      <c r="AWN373"/>
      <c r="AWO373"/>
      <c r="AWP373"/>
      <c r="AWQ373"/>
      <c r="AWR373"/>
      <c r="AWS373"/>
      <c r="AWT373"/>
      <c r="AWU373"/>
      <c r="AWV373"/>
      <c r="AWW373"/>
      <c r="AWX373"/>
      <c r="AWY373"/>
      <c r="AWZ373"/>
      <c r="AXA373"/>
      <c r="AXB373"/>
      <c r="AXC373"/>
      <c r="AXD373"/>
      <c r="AXE373"/>
      <c r="AXF373"/>
      <c r="AXG373"/>
      <c r="AXH373"/>
      <c r="AXI373"/>
      <c r="AXJ373"/>
      <c r="AXK373"/>
      <c r="AXL373"/>
      <c r="AXM373"/>
      <c r="AXN373"/>
      <c r="AXO373"/>
      <c r="AXP373"/>
      <c r="AXQ373"/>
      <c r="AXR373"/>
      <c r="AXS373"/>
      <c r="AXT373"/>
      <c r="AXU373"/>
      <c r="AXV373"/>
      <c r="AXW373"/>
      <c r="AXX373"/>
      <c r="AXY373"/>
      <c r="AXZ373"/>
      <c r="AYA373"/>
      <c r="AYB373"/>
      <c r="AYC373"/>
      <c r="AYD373"/>
      <c r="AYE373"/>
      <c r="AYF373"/>
      <c r="AYG373"/>
      <c r="AYH373"/>
      <c r="AYI373"/>
      <c r="AYJ373"/>
      <c r="AYK373"/>
      <c r="AYL373"/>
      <c r="AYM373"/>
      <c r="AYN373"/>
      <c r="AYO373"/>
      <c r="AYP373"/>
      <c r="AYQ373"/>
      <c r="AYR373"/>
      <c r="AYS373"/>
      <c r="AYT373"/>
      <c r="AYU373"/>
      <c r="AYV373"/>
      <c r="AYW373"/>
      <c r="AYX373"/>
      <c r="AYY373"/>
      <c r="AYZ373"/>
      <c r="AZA373"/>
      <c r="AZB373"/>
      <c r="AZC373"/>
      <c r="AZD373"/>
      <c r="AZE373"/>
      <c r="AZF373"/>
      <c r="AZG373"/>
      <c r="AZH373"/>
      <c r="AZI373"/>
      <c r="AZJ373"/>
      <c r="AZK373"/>
      <c r="AZL373"/>
      <c r="AZM373"/>
      <c r="AZN373"/>
      <c r="AZO373"/>
      <c r="AZP373"/>
      <c r="AZQ373"/>
      <c r="AZR373"/>
      <c r="AZS373"/>
      <c r="AZT373"/>
      <c r="AZU373"/>
      <c r="AZV373"/>
      <c r="AZW373"/>
      <c r="AZX373"/>
      <c r="AZY373"/>
      <c r="AZZ373"/>
      <c r="BAA373"/>
      <c r="BAB373"/>
      <c r="BAC373"/>
      <c r="BAD373"/>
      <c r="BAE373"/>
      <c r="BAF373"/>
      <c r="BAG373"/>
      <c r="BAH373"/>
      <c r="BAI373"/>
      <c r="BAJ373"/>
      <c r="BAK373"/>
      <c r="BAL373"/>
      <c r="BAM373"/>
      <c r="BAN373"/>
      <c r="BAO373"/>
      <c r="BAP373"/>
      <c r="BAQ373"/>
      <c r="BAR373"/>
      <c r="BAS373"/>
      <c r="BAT373"/>
      <c r="BAU373"/>
      <c r="BAV373"/>
      <c r="BAW373"/>
      <c r="BAX373"/>
      <c r="BAY373"/>
      <c r="BAZ373"/>
      <c r="BBA373"/>
      <c r="BBB373"/>
      <c r="BBC373"/>
      <c r="BBD373"/>
      <c r="BBE373"/>
      <c r="BBF373"/>
      <c r="BBG373"/>
      <c r="BBH373"/>
      <c r="BBI373"/>
      <c r="BBJ373"/>
      <c r="BBK373"/>
      <c r="BBL373"/>
      <c r="BBM373"/>
      <c r="BBN373"/>
      <c r="BBO373"/>
      <c r="BBP373"/>
      <c r="BBQ373"/>
      <c r="BBR373"/>
      <c r="BBS373"/>
      <c r="BBT373"/>
      <c r="BBU373"/>
      <c r="BBV373"/>
      <c r="BBW373"/>
      <c r="BBX373"/>
      <c r="BBY373"/>
      <c r="BBZ373"/>
      <c r="BCA373"/>
      <c r="BCB373"/>
      <c r="BCC373"/>
      <c r="BCD373"/>
      <c r="BCE373"/>
      <c r="BCF373"/>
      <c r="BCG373"/>
      <c r="BCH373"/>
      <c r="BDC373"/>
    </row>
    <row r="374" spans="1:1459">
      <c r="A374" s="3">
        <v>72</v>
      </c>
      <c r="B374" t="s">
        <v>44</v>
      </c>
      <c r="C374" s="13">
        <f>VLOOKUP(B:B,'Per District Cuts by County'!C:F,4,0)</f>
        <v>2723454.5947778909</v>
      </c>
    </row>
    <row r="375" spans="1:1459">
      <c r="A375" s="28">
        <v>72</v>
      </c>
      <c r="B375" s="2" t="s">
        <v>436</v>
      </c>
      <c r="C375" s="13">
        <f>VLOOKUP(B:B,'Per District Cuts by County'!C:F,4,0)</f>
        <v>609118.9894879621</v>
      </c>
    </row>
    <row r="376" spans="1:1459">
      <c r="A376" s="28">
        <v>72</v>
      </c>
      <c r="B376" s="2" t="s">
        <v>56</v>
      </c>
      <c r="C376" s="13">
        <f>VLOOKUP(B:B,'Per District Cuts by County'!C:F,4,0)</f>
        <v>2411251.902339776</v>
      </c>
    </row>
    <row r="377" spans="1:1459">
      <c r="A377" s="3">
        <v>73</v>
      </c>
      <c r="B377" t="s">
        <v>243</v>
      </c>
      <c r="C377" s="13">
        <f>VLOOKUP(B:B,'Per District Cuts by County'!C:F,4,0)</f>
        <v>936170.77653441846</v>
      </c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  <c r="EZ377" s="6"/>
      <c r="FA377" s="6"/>
      <c r="FB377" s="6"/>
      <c r="FC377" s="6"/>
      <c r="FD377" s="6"/>
      <c r="FE377" s="6"/>
      <c r="FF377" s="6"/>
      <c r="FG377" s="6"/>
      <c r="FH377" s="6"/>
      <c r="FI377" s="6"/>
      <c r="FJ377" s="6"/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6"/>
      <c r="FV377" s="6"/>
      <c r="FW377" s="6"/>
      <c r="FX377" s="6"/>
      <c r="FY377" s="6"/>
      <c r="FZ377" s="6"/>
      <c r="GA377" s="6"/>
      <c r="GB377" s="6"/>
      <c r="GC377" s="6"/>
      <c r="GD377" s="6"/>
      <c r="GE377" s="6"/>
      <c r="GF377" s="6"/>
      <c r="GG377" s="6"/>
      <c r="GH377" s="6"/>
      <c r="GI377" s="6"/>
      <c r="GJ377" s="6"/>
      <c r="GK377" s="6"/>
      <c r="GL377" s="6"/>
      <c r="GM377" s="6"/>
      <c r="GN377" s="6"/>
      <c r="GO377" s="6"/>
      <c r="GP377" s="6"/>
      <c r="GQ377" s="6"/>
      <c r="GR377" s="6"/>
      <c r="GS377" s="6"/>
      <c r="GT377" s="6"/>
      <c r="GU377" s="6"/>
      <c r="GV377" s="6"/>
      <c r="GW377" s="6"/>
      <c r="GX377" s="6"/>
      <c r="GY377" s="6"/>
      <c r="GZ377" s="6"/>
      <c r="HA377" s="6"/>
      <c r="HB377" s="6"/>
      <c r="HC377" s="6"/>
      <c r="HD377" s="6"/>
      <c r="HE377" s="6"/>
      <c r="HF377" s="6"/>
      <c r="HG377" s="6"/>
      <c r="HH377" s="6"/>
      <c r="HI377" s="6"/>
      <c r="HJ377" s="6"/>
      <c r="HK377" s="6"/>
      <c r="HL377" s="6"/>
      <c r="HM377" s="6"/>
      <c r="HN377" s="6"/>
      <c r="HO377" s="6"/>
      <c r="HP377" s="6"/>
      <c r="HQ377" s="6"/>
      <c r="HR377" s="6"/>
      <c r="HS377" s="6"/>
      <c r="HT377" s="6"/>
      <c r="HU377" s="6"/>
      <c r="HV377" s="6"/>
      <c r="HW377" s="6"/>
      <c r="HX377" s="6"/>
      <c r="HY377" s="6"/>
      <c r="HZ377" s="6"/>
      <c r="IA377" s="6"/>
      <c r="IB377" s="6"/>
      <c r="IC377" s="6"/>
      <c r="ID377" s="6"/>
      <c r="IE377" s="6"/>
      <c r="IF377" s="6"/>
      <c r="IG377" s="6"/>
      <c r="IH377" s="6"/>
      <c r="II377" s="6"/>
      <c r="IJ377" s="6"/>
      <c r="IK377" s="6"/>
      <c r="IL377" s="6"/>
      <c r="IM377" s="6"/>
      <c r="IN377" s="6"/>
      <c r="IO377" s="6"/>
      <c r="IP377" s="6"/>
      <c r="IQ377" s="6"/>
      <c r="IR377" s="6"/>
      <c r="IS377" s="6"/>
      <c r="IT377" s="6"/>
      <c r="IU377" s="6"/>
      <c r="IV377" s="6"/>
      <c r="IW377" s="6"/>
      <c r="IX377" s="6"/>
      <c r="IY377" s="6"/>
      <c r="IZ377" s="6"/>
      <c r="JA377" s="6"/>
      <c r="JB377" s="6"/>
      <c r="JC377" s="6"/>
      <c r="JD377" s="6"/>
      <c r="JE377" s="6"/>
      <c r="JF377" s="6"/>
      <c r="JG377" s="6"/>
      <c r="JH377" s="6"/>
      <c r="JI377" s="6"/>
      <c r="JJ377" s="6"/>
      <c r="JK377" s="6"/>
      <c r="JL377" s="6"/>
      <c r="JM377" s="6"/>
      <c r="JN377" s="6"/>
      <c r="JO377" s="6"/>
      <c r="JP377" s="6"/>
      <c r="JQ377" s="6"/>
      <c r="JR377" s="6"/>
      <c r="JS377" s="6"/>
      <c r="JT377" s="6"/>
      <c r="JU377" s="6"/>
      <c r="JV377" s="6"/>
      <c r="JW377" s="6"/>
      <c r="JX377" s="6"/>
      <c r="JY377" s="6"/>
      <c r="JZ377" s="6"/>
      <c r="KA377" s="6"/>
      <c r="KB377" s="6"/>
      <c r="KC377" s="6"/>
      <c r="KD377" s="6"/>
      <c r="KE377" s="6"/>
      <c r="KF377" s="6"/>
      <c r="KG377" s="6"/>
      <c r="KH377" s="6"/>
      <c r="KI377" s="6"/>
      <c r="KJ377" s="6"/>
      <c r="KK377" s="6"/>
      <c r="KL377" s="6"/>
      <c r="KM377" s="6"/>
      <c r="KN377" s="6"/>
      <c r="KO377" s="6"/>
      <c r="KP377" s="6"/>
      <c r="KQ377" s="6"/>
      <c r="KR377" s="6"/>
      <c r="KS377" s="6"/>
      <c r="KT377" s="6"/>
      <c r="KU377" s="6"/>
      <c r="KV377" s="6"/>
      <c r="KW377" s="6"/>
      <c r="KX377" s="6"/>
      <c r="KY377" s="6"/>
      <c r="KZ377" s="6"/>
      <c r="LA377" s="6"/>
      <c r="LB377" s="6"/>
      <c r="LC377" s="6"/>
      <c r="LD377" s="6"/>
      <c r="LE377" s="6"/>
      <c r="LF377" s="6"/>
      <c r="LG377" s="6"/>
      <c r="LH377" s="6"/>
      <c r="LI377" s="6"/>
      <c r="LJ377" s="6"/>
      <c r="LK377" s="6"/>
      <c r="LL377" s="6"/>
      <c r="LM377" s="6"/>
      <c r="LN377" s="6"/>
      <c r="LO377" s="6"/>
      <c r="LP377" s="6"/>
      <c r="LQ377" s="6"/>
      <c r="LR377" s="6"/>
      <c r="LS377" s="6"/>
      <c r="LT377" s="6"/>
      <c r="LU377" s="6"/>
      <c r="LV377" s="6"/>
      <c r="LW377" s="6"/>
      <c r="LX377" s="6"/>
      <c r="LY377" s="6"/>
      <c r="LZ377" s="6"/>
      <c r="MA377" s="6"/>
      <c r="MB377" s="6"/>
      <c r="MC377" s="6"/>
      <c r="MD377" s="6"/>
      <c r="ME377" s="6"/>
      <c r="MF377" s="6"/>
      <c r="MG377" s="6"/>
      <c r="MH377" s="6"/>
      <c r="MI377" s="6"/>
      <c r="MJ377" s="6"/>
      <c r="MK377" s="6"/>
      <c r="ML377" s="6"/>
      <c r="MM377" s="6"/>
      <c r="MN377" s="6"/>
      <c r="MO377" s="6"/>
      <c r="MP377" s="6"/>
      <c r="MQ377" s="6"/>
      <c r="MR377" s="6"/>
      <c r="MS377" s="6"/>
      <c r="MT377" s="6"/>
      <c r="MU377" s="6"/>
      <c r="MV377" s="6"/>
      <c r="MW377" s="6"/>
      <c r="MX377" s="6"/>
      <c r="MY377" s="6"/>
      <c r="MZ377" s="6"/>
      <c r="NA377" s="6"/>
      <c r="NB377" s="6"/>
      <c r="NC377" s="6"/>
      <c r="ND377" s="6"/>
      <c r="NE377" s="6"/>
      <c r="NF377" s="6"/>
      <c r="NG377" s="6"/>
      <c r="NH377" s="6"/>
      <c r="NI377" s="6"/>
      <c r="NJ377" s="6"/>
      <c r="NK377" s="6"/>
      <c r="NL377" s="6"/>
      <c r="NM377" s="6"/>
      <c r="NN377" s="6"/>
      <c r="NO377" s="6"/>
      <c r="NP377" s="6"/>
      <c r="NQ377" s="6"/>
      <c r="NR377" s="6"/>
      <c r="NS377" s="6"/>
      <c r="NT377" s="6"/>
      <c r="NU377" s="6"/>
      <c r="NV377" s="6"/>
      <c r="NW377" s="6"/>
      <c r="NX377" s="6"/>
      <c r="NY377" s="6"/>
      <c r="NZ377" s="6"/>
      <c r="OA377" s="6"/>
      <c r="OB377" s="6"/>
      <c r="OC377" s="6"/>
      <c r="OD377" s="6"/>
      <c r="OE377" s="6"/>
      <c r="OF377" s="6"/>
      <c r="OG377" s="6"/>
      <c r="OH377" s="6"/>
      <c r="OI377" s="6"/>
      <c r="OJ377" s="6"/>
      <c r="OK377" s="6"/>
      <c r="OL377" s="6"/>
      <c r="OM377" s="6"/>
      <c r="ON377" s="6"/>
      <c r="OO377" s="6"/>
      <c r="OP377" s="6"/>
      <c r="OQ377" s="6"/>
      <c r="OR377" s="6"/>
      <c r="OS377" s="6"/>
      <c r="OT377" s="6"/>
      <c r="OU377" s="6"/>
      <c r="OV377" s="6"/>
      <c r="OW377" s="6"/>
      <c r="OX377" s="6"/>
      <c r="OY377" s="6"/>
      <c r="OZ377" s="6"/>
      <c r="PA377" s="6"/>
      <c r="PB377" s="6"/>
      <c r="PC377" s="6"/>
      <c r="PD377" s="6"/>
      <c r="PE377" s="6"/>
      <c r="PF377" s="6"/>
      <c r="PG377" s="6"/>
      <c r="PH377" s="6"/>
      <c r="PI377" s="6"/>
      <c r="PJ377" s="6"/>
      <c r="PK377" s="6"/>
      <c r="PL377" s="6"/>
      <c r="PM377" s="6"/>
      <c r="PN377" s="6"/>
      <c r="PO377" s="6"/>
      <c r="PP377" s="6"/>
      <c r="PQ377" s="6"/>
      <c r="PR377" s="6"/>
      <c r="PS377" s="6"/>
      <c r="PT377" s="6"/>
      <c r="PU377" s="6"/>
      <c r="PV377" s="6"/>
      <c r="PW377" s="6"/>
      <c r="PX377" s="6"/>
      <c r="PY377" s="6"/>
      <c r="PZ377" s="6"/>
      <c r="QA377" s="6"/>
      <c r="QB377" s="6"/>
      <c r="QC377" s="6"/>
      <c r="QD377" s="6"/>
      <c r="QE377" s="6"/>
      <c r="QF377" s="6"/>
      <c r="QG377" s="6"/>
      <c r="QH377" s="6"/>
      <c r="QI377" s="6"/>
      <c r="QJ377" s="6"/>
      <c r="QK377" s="6"/>
      <c r="QL377" s="6"/>
      <c r="QM377" s="6"/>
      <c r="QN377" s="6"/>
      <c r="QO377" s="6"/>
      <c r="QP377" s="6"/>
      <c r="QQ377" s="6"/>
      <c r="QR377" s="6"/>
      <c r="QS377" s="6"/>
      <c r="QT377" s="6"/>
      <c r="QU377" s="6"/>
      <c r="QV377" s="6"/>
      <c r="QW377" s="6"/>
      <c r="QX377" s="6"/>
      <c r="QY377" s="6"/>
      <c r="QZ377" s="6"/>
      <c r="RA377" s="6"/>
      <c r="RB377" s="6"/>
      <c r="RC377" s="6"/>
      <c r="RD377" s="6"/>
      <c r="RE377" s="6"/>
      <c r="RF377" s="6"/>
      <c r="RG377" s="6"/>
      <c r="RH377" s="6"/>
      <c r="RI377" s="6"/>
      <c r="RJ377" s="6"/>
      <c r="RK377" s="6"/>
      <c r="RL377" s="6"/>
      <c r="RM377" s="6"/>
      <c r="RN377" s="6"/>
      <c r="RO377" s="6"/>
      <c r="RP377" s="6"/>
      <c r="RQ377" s="6"/>
      <c r="RR377" s="6"/>
      <c r="RS377" s="6"/>
      <c r="RT377" s="6"/>
      <c r="RU377" s="6"/>
      <c r="RV377" s="6"/>
      <c r="RW377" s="6"/>
      <c r="RX377" s="6"/>
      <c r="RY377" s="6"/>
      <c r="RZ377" s="6"/>
      <c r="SA377" s="6"/>
      <c r="SB377" s="6"/>
      <c r="SC377" s="6"/>
      <c r="SD377" s="6"/>
      <c r="SE377" s="6"/>
      <c r="SF377" s="6"/>
      <c r="SG377" s="6"/>
      <c r="SH377" s="6"/>
      <c r="SI377" s="6"/>
      <c r="SJ377" s="6"/>
      <c r="SK377" s="6"/>
      <c r="SL377" s="6"/>
      <c r="SM377" s="6"/>
      <c r="SN377" s="6"/>
      <c r="SO377" s="6"/>
      <c r="SP377" s="6"/>
      <c r="SQ377" s="6"/>
      <c r="SR377" s="6"/>
      <c r="SS377" s="6"/>
      <c r="ST377" s="6"/>
      <c r="SU377" s="6"/>
      <c r="SV377" s="6"/>
      <c r="SW377" s="6"/>
      <c r="SX377" s="6"/>
      <c r="SY377" s="6"/>
      <c r="SZ377" s="6"/>
      <c r="TA377" s="6"/>
      <c r="TB377" s="6"/>
      <c r="TC377" s="6"/>
      <c r="TD377" s="6"/>
      <c r="TE377" s="6"/>
      <c r="TF377" s="6"/>
      <c r="TG377" s="6"/>
      <c r="TH377" s="6"/>
      <c r="TI377" s="6"/>
      <c r="TJ377" s="6"/>
      <c r="TK377" s="6"/>
      <c r="TL377" s="6"/>
      <c r="TM377" s="6"/>
      <c r="TN377" s="6"/>
      <c r="TO377" s="6"/>
      <c r="TP377" s="6"/>
      <c r="TQ377" s="6"/>
      <c r="TR377" s="6"/>
      <c r="TS377" s="6"/>
      <c r="TT377" s="6"/>
      <c r="TU377" s="6"/>
      <c r="TV377" s="6"/>
      <c r="TW377" s="6"/>
      <c r="TX377" s="6"/>
      <c r="TY377" s="6"/>
      <c r="TZ377" s="6"/>
      <c r="UA377" s="6"/>
      <c r="UB377" s="6"/>
      <c r="UC377" s="6"/>
      <c r="UD377" s="6"/>
      <c r="UE377" s="6"/>
      <c r="UF377" s="6"/>
      <c r="UG377" s="6"/>
      <c r="UH377" s="6"/>
      <c r="UI377" s="6"/>
      <c r="UJ377" s="6"/>
      <c r="UK377" s="6"/>
      <c r="UL377" s="6"/>
      <c r="UM377" s="6"/>
      <c r="UN377" s="6"/>
      <c r="UO377" s="6"/>
      <c r="UP377" s="6"/>
      <c r="UQ377" s="6"/>
      <c r="UR377" s="6"/>
      <c r="US377" s="6"/>
      <c r="UT377" s="6"/>
      <c r="UU377" s="6"/>
      <c r="UV377" s="6"/>
      <c r="UW377" s="6"/>
      <c r="UX377" s="6"/>
      <c r="UY377" s="6"/>
      <c r="UZ377" s="6"/>
      <c r="VA377" s="6"/>
      <c r="VB377" s="6"/>
      <c r="VC377" s="6"/>
      <c r="VD377" s="6"/>
      <c r="VE377" s="6"/>
      <c r="VF377" s="6"/>
      <c r="VG377" s="6"/>
      <c r="VH377" s="6"/>
      <c r="VI377" s="6"/>
      <c r="VJ377" s="6"/>
      <c r="VK377" s="6"/>
      <c r="VL377" s="6"/>
      <c r="VM377" s="6"/>
      <c r="VN377" s="6"/>
      <c r="VO377" s="6"/>
      <c r="VP377" s="6"/>
      <c r="VQ377" s="6"/>
      <c r="VR377" s="6"/>
      <c r="VS377" s="6"/>
      <c r="VT377" s="6"/>
      <c r="VU377" s="6"/>
      <c r="VV377" s="6"/>
      <c r="VW377" s="6"/>
      <c r="VX377" s="6"/>
      <c r="VY377" s="6"/>
      <c r="VZ377" s="6"/>
      <c r="WA377" s="6"/>
      <c r="WB377" s="6"/>
      <c r="WC377" s="6"/>
      <c r="WD377" s="6"/>
      <c r="WE377" s="6"/>
      <c r="WF377" s="6"/>
      <c r="WG377" s="6"/>
      <c r="WH377" s="6"/>
      <c r="WI377" s="6"/>
      <c r="WJ377" s="6"/>
      <c r="WK377" s="6"/>
      <c r="WL377" s="6"/>
      <c r="WM377" s="6"/>
      <c r="WN377" s="6"/>
      <c r="WO377" s="6"/>
      <c r="WP377" s="6"/>
      <c r="WQ377" s="6"/>
      <c r="WR377" s="6"/>
      <c r="WS377" s="6"/>
      <c r="WT377" s="6"/>
      <c r="WU377" s="6"/>
      <c r="WV377" s="6"/>
      <c r="WW377" s="6"/>
      <c r="WX377" s="6"/>
      <c r="WY377" s="6"/>
      <c r="WZ377" s="6"/>
      <c r="XA377" s="6"/>
      <c r="XB377" s="6"/>
      <c r="XC377" s="6"/>
      <c r="XD377" s="6"/>
      <c r="XE377" s="6"/>
      <c r="XF377" s="6"/>
      <c r="XG377" s="6"/>
      <c r="XH377" s="6"/>
      <c r="XI377" s="6"/>
      <c r="XJ377" s="6"/>
      <c r="XK377" s="6"/>
      <c r="XL377" s="6"/>
      <c r="XM377" s="6"/>
      <c r="XN377" s="6"/>
      <c r="XO377" s="6"/>
      <c r="XP377" s="6"/>
      <c r="XQ377" s="6"/>
      <c r="XR377" s="6"/>
      <c r="XS377" s="6"/>
      <c r="XT377" s="6"/>
      <c r="XU377" s="6"/>
      <c r="XV377" s="6"/>
      <c r="XW377" s="6"/>
      <c r="XX377" s="6"/>
      <c r="XY377" s="6"/>
      <c r="XZ377" s="6"/>
      <c r="YA377" s="6"/>
      <c r="YB377" s="6"/>
      <c r="YC377" s="6"/>
      <c r="YD377" s="6"/>
      <c r="YE377" s="6"/>
      <c r="YF377" s="6"/>
      <c r="YG377" s="6"/>
      <c r="YH377" s="6"/>
      <c r="YI377" s="6"/>
      <c r="YJ377" s="6"/>
      <c r="YK377" s="6"/>
      <c r="YL377" s="6"/>
      <c r="YM377" s="6"/>
      <c r="YN377" s="6"/>
      <c r="YO377" s="6"/>
      <c r="YP377" s="6"/>
      <c r="YQ377" s="6"/>
      <c r="YR377" s="6"/>
      <c r="YS377" s="6"/>
      <c r="YT377" s="6"/>
      <c r="YU377" s="6"/>
      <c r="YV377" s="6"/>
      <c r="YW377" s="6"/>
      <c r="YX377" s="6"/>
      <c r="YY377" s="6"/>
      <c r="YZ377" s="6"/>
      <c r="ZA377" s="6"/>
      <c r="ZB377" s="6"/>
      <c r="ZC377" s="6"/>
      <c r="ZD377" s="6"/>
      <c r="ZE377" s="6"/>
      <c r="ZF377" s="6"/>
      <c r="ZG377" s="6"/>
      <c r="ZH377" s="6"/>
      <c r="ZI377" s="6"/>
      <c r="ZJ377" s="6"/>
      <c r="ZK377" s="6"/>
      <c r="ZL377" s="6"/>
      <c r="ZM377" s="6"/>
      <c r="ZN377" s="6"/>
      <c r="ZO377" s="6"/>
      <c r="ZP377" s="6"/>
      <c r="ZQ377" s="6"/>
      <c r="ZR377" s="6"/>
      <c r="ZS377" s="6"/>
      <c r="ZT377" s="6"/>
      <c r="ZU377" s="6"/>
      <c r="ZV377" s="6"/>
      <c r="ZW377" s="6"/>
      <c r="ZX377" s="6"/>
      <c r="ZY377" s="6"/>
      <c r="ZZ377" s="6"/>
      <c r="AAA377" s="6"/>
      <c r="AAB377" s="6"/>
      <c r="AAC377" s="6"/>
      <c r="AAD377" s="6"/>
      <c r="AAE377" s="6"/>
      <c r="AAF377" s="6"/>
      <c r="AAG377" s="6"/>
      <c r="AAH377" s="6"/>
      <c r="AAI377" s="6"/>
      <c r="AAJ377" s="6"/>
      <c r="AAK377" s="6"/>
      <c r="AAL377" s="6"/>
      <c r="AAM377" s="6"/>
      <c r="AAN377" s="6"/>
      <c r="AAO377" s="6"/>
      <c r="AAP377" s="6"/>
      <c r="AAQ377" s="6"/>
      <c r="AAR377" s="6"/>
      <c r="AAS377" s="6"/>
      <c r="AAT377" s="6"/>
      <c r="AAU377" s="6"/>
      <c r="AAV377" s="6"/>
      <c r="AAW377" s="6"/>
      <c r="AAX377" s="6"/>
      <c r="AAY377" s="6"/>
      <c r="AAZ377" s="6"/>
      <c r="ABA377" s="6"/>
      <c r="ABB377" s="6"/>
      <c r="ABC377" s="6"/>
      <c r="ABD377" s="6"/>
      <c r="ABE377" s="6"/>
      <c r="ABF377" s="6"/>
      <c r="ABG377" s="6"/>
      <c r="ABH377" s="6"/>
      <c r="ABI377" s="6"/>
      <c r="ABJ377" s="6"/>
      <c r="ABK377" s="6"/>
      <c r="ABL377" s="6"/>
      <c r="ABM377" s="6"/>
      <c r="ABN377" s="6"/>
      <c r="ABO377" s="6"/>
      <c r="ABP377" s="6"/>
      <c r="ABQ377" s="6"/>
      <c r="ABR377" s="6"/>
      <c r="ABS377" s="6"/>
      <c r="ABT377" s="6"/>
      <c r="ABU377" s="6"/>
      <c r="ABV377" s="6"/>
      <c r="ABW377" s="6"/>
      <c r="ABX377" s="6"/>
      <c r="ABY377" s="6"/>
      <c r="ABZ377" s="6"/>
      <c r="ACA377" s="6"/>
      <c r="ACB377" s="6"/>
      <c r="ACC377" s="6"/>
      <c r="ACD377" s="6"/>
      <c r="ACE377" s="6"/>
      <c r="ACF377" s="6"/>
      <c r="ACG377" s="6"/>
      <c r="ACH377" s="6"/>
      <c r="ACI377" s="6"/>
      <c r="ACJ377" s="6"/>
      <c r="ACK377" s="6"/>
      <c r="ACL377" s="6"/>
      <c r="ACM377" s="6"/>
      <c r="ACN377" s="6"/>
      <c r="ACO377" s="6"/>
      <c r="ACP377" s="6"/>
      <c r="ACQ377" s="6"/>
      <c r="ACR377" s="6"/>
      <c r="ACS377" s="6"/>
      <c r="ACT377" s="6"/>
      <c r="ACU377" s="6"/>
      <c r="ACV377" s="6"/>
      <c r="ACW377" s="6"/>
      <c r="ACX377" s="6"/>
      <c r="ACY377" s="6"/>
      <c r="ACZ377" s="6"/>
      <c r="ADA377" s="6"/>
      <c r="ADB377" s="6"/>
      <c r="ADC377" s="6"/>
      <c r="ADD377" s="6"/>
      <c r="ADE377" s="6"/>
      <c r="ADF377" s="6"/>
      <c r="ADG377" s="6"/>
      <c r="ADH377" s="6"/>
      <c r="ADI377" s="6"/>
      <c r="ADJ377" s="6"/>
      <c r="ADK377" s="6"/>
      <c r="ADL377" s="6"/>
      <c r="ADM377" s="6"/>
      <c r="ADN377" s="6"/>
      <c r="ADO377" s="6"/>
      <c r="ADP377" s="6"/>
      <c r="ADQ377" s="6"/>
      <c r="ADR377" s="6"/>
      <c r="ADS377" s="6"/>
      <c r="ADT377" s="6"/>
      <c r="ADU377" s="6"/>
      <c r="ADV377" s="6"/>
      <c r="ADW377" s="6"/>
      <c r="ADX377" s="6"/>
      <c r="ADY377" s="6"/>
      <c r="ADZ377" s="6"/>
      <c r="AEA377" s="6"/>
      <c r="AEB377" s="6"/>
      <c r="AEC377" s="6"/>
      <c r="AED377" s="6"/>
      <c r="AEE377" s="6"/>
      <c r="AEF377" s="6"/>
      <c r="AEG377" s="6"/>
      <c r="AEH377" s="6"/>
      <c r="AEI377" s="6"/>
      <c r="AEJ377" s="6"/>
      <c r="AEK377" s="6"/>
      <c r="AEL377" s="6"/>
      <c r="AEM377" s="6"/>
      <c r="AEN377" s="6"/>
      <c r="AEO377" s="6"/>
      <c r="AEP377" s="6"/>
      <c r="AEQ377" s="6"/>
      <c r="AER377" s="6"/>
      <c r="AES377" s="6"/>
      <c r="AET377" s="6"/>
      <c r="AEU377" s="6"/>
      <c r="AEV377" s="6"/>
      <c r="AEW377" s="6"/>
      <c r="AEX377" s="6"/>
      <c r="AEY377" s="6"/>
      <c r="AEZ377" s="6"/>
      <c r="AFA377" s="6"/>
      <c r="AFB377" s="6"/>
      <c r="AFC377" s="6"/>
      <c r="AFD377" s="6"/>
      <c r="AFE377" s="6"/>
      <c r="AFF377" s="6"/>
      <c r="AFG377" s="6"/>
      <c r="AFH377" s="6"/>
      <c r="AFI377" s="6"/>
      <c r="AFJ377" s="6"/>
      <c r="AFK377" s="6"/>
      <c r="AFL377" s="6"/>
      <c r="AFM377" s="6"/>
      <c r="AFN377" s="6"/>
      <c r="AFO377" s="6"/>
      <c r="AFP377" s="6"/>
      <c r="AFQ377" s="6"/>
      <c r="AFR377" s="6"/>
      <c r="AFS377" s="6"/>
      <c r="AFT377" s="6"/>
      <c r="AFU377" s="6"/>
      <c r="AFV377" s="6"/>
      <c r="AFW377" s="6"/>
      <c r="AFX377" s="6"/>
      <c r="AFY377" s="6"/>
      <c r="AFZ377" s="6"/>
      <c r="AGA377" s="6"/>
      <c r="AGB377" s="6"/>
      <c r="AGC377" s="6"/>
      <c r="AGD377" s="6"/>
      <c r="AGE377" s="6"/>
      <c r="AGF377" s="6"/>
      <c r="AGG377" s="6"/>
      <c r="AGH377" s="6"/>
      <c r="AGI377" s="6"/>
      <c r="AGJ377" s="6"/>
      <c r="AGK377" s="6"/>
      <c r="AGL377" s="6"/>
      <c r="AGM377" s="6"/>
      <c r="AGN377" s="6"/>
      <c r="AGO377" s="6"/>
      <c r="AGP377" s="6"/>
      <c r="AGQ377" s="6"/>
      <c r="AGR377" s="6"/>
      <c r="AGS377" s="6"/>
      <c r="AGT377" s="6"/>
      <c r="AGU377" s="6"/>
      <c r="AGV377" s="6"/>
      <c r="AGW377" s="6"/>
      <c r="AGX377" s="6"/>
      <c r="AGY377" s="6"/>
      <c r="AGZ377" s="6"/>
      <c r="AHA377" s="6"/>
      <c r="AHB377" s="6"/>
      <c r="AHC377" s="6"/>
      <c r="AHD377" s="6"/>
      <c r="AHE377" s="6"/>
      <c r="AHF377" s="6"/>
      <c r="AHG377" s="6"/>
      <c r="AHH377" s="6"/>
      <c r="AHI377" s="6"/>
      <c r="AHJ377" s="6"/>
      <c r="AHK377" s="6"/>
      <c r="AHL377" s="6"/>
      <c r="AHM377" s="6"/>
      <c r="AHN377" s="6"/>
      <c r="AHO377" s="6"/>
      <c r="AHP377" s="6"/>
      <c r="AHQ377" s="6"/>
      <c r="AHR377" s="6"/>
      <c r="AHS377" s="6"/>
      <c r="AHT377" s="6"/>
      <c r="AHU377" s="6"/>
      <c r="AHV377" s="6"/>
      <c r="AHW377" s="6"/>
      <c r="AHX377" s="6"/>
      <c r="AHY377" s="6"/>
      <c r="AHZ377" s="6"/>
      <c r="AIA377" s="6"/>
      <c r="AIB377" s="6"/>
      <c r="AIC377" s="6"/>
      <c r="AID377" s="6"/>
      <c r="AIE377" s="6"/>
      <c r="AIF377" s="6"/>
      <c r="AIG377" s="6"/>
      <c r="AIH377" s="6"/>
      <c r="AII377" s="6"/>
      <c r="AIJ377" s="6"/>
      <c r="AIK377" s="6"/>
      <c r="AIL377" s="6"/>
      <c r="AIM377" s="6"/>
      <c r="AIN377" s="6"/>
      <c r="AIO377" s="6"/>
      <c r="AIP377" s="6"/>
      <c r="AIQ377" s="6"/>
      <c r="AIR377" s="6"/>
      <c r="AIS377" s="6"/>
      <c r="AIT377" s="6"/>
      <c r="AIU377" s="6"/>
      <c r="AIV377" s="6"/>
      <c r="AIW377" s="6"/>
      <c r="AIX377" s="6"/>
      <c r="AIY377" s="6"/>
      <c r="AIZ377" s="6"/>
      <c r="AJA377" s="6"/>
      <c r="AJB377" s="6"/>
      <c r="AJC377" s="6"/>
      <c r="AJD377" s="6"/>
      <c r="AJE377" s="6"/>
      <c r="AJF377" s="6"/>
      <c r="AJG377" s="6"/>
      <c r="AJH377" s="6"/>
      <c r="AJI377" s="6"/>
      <c r="AJJ377" s="6"/>
      <c r="AJK377" s="6"/>
      <c r="AJL377" s="6"/>
      <c r="AJM377" s="6"/>
      <c r="AJN377" s="6"/>
      <c r="AJO377" s="6"/>
      <c r="AJP377" s="6"/>
      <c r="AJQ377" s="6"/>
      <c r="AJR377" s="6"/>
      <c r="AJS377" s="6"/>
      <c r="AJT377" s="6"/>
      <c r="AJU377" s="6"/>
      <c r="AJV377" s="6"/>
      <c r="AJW377" s="6"/>
      <c r="AJX377" s="6"/>
      <c r="AJY377" s="6"/>
      <c r="AJZ377" s="6"/>
      <c r="AKA377" s="6"/>
      <c r="AKB377" s="6"/>
      <c r="AKC377" s="6"/>
      <c r="AKD377" s="6"/>
      <c r="AKE377" s="6"/>
      <c r="AKF377" s="6"/>
      <c r="AKG377" s="6"/>
      <c r="AKH377" s="6"/>
      <c r="AKI377" s="6"/>
      <c r="AKJ377" s="6"/>
      <c r="AKK377" s="6"/>
      <c r="AKL377" s="6"/>
      <c r="AKM377" s="6"/>
      <c r="AKN377" s="6"/>
      <c r="AKO377" s="6"/>
      <c r="AKP377" s="6"/>
      <c r="AKQ377" s="6"/>
      <c r="AKR377" s="6"/>
      <c r="AKS377" s="6"/>
      <c r="AKT377" s="6"/>
      <c r="AKU377" s="6"/>
      <c r="AKV377" s="6"/>
      <c r="AKW377" s="6"/>
      <c r="AKX377" s="6"/>
      <c r="AKY377" s="6"/>
      <c r="AKZ377" s="6"/>
      <c r="ALA377" s="6"/>
      <c r="ALB377" s="6"/>
      <c r="ALC377" s="6"/>
      <c r="ALD377" s="6"/>
      <c r="ALE377" s="6"/>
      <c r="ALF377" s="6"/>
      <c r="ALG377" s="6"/>
      <c r="ALH377" s="6"/>
      <c r="ALI377" s="6"/>
      <c r="ALJ377" s="6"/>
      <c r="ALK377" s="6"/>
      <c r="ALL377" s="6"/>
      <c r="ALM377" s="6"/>
      <c r="ALN377" s="6"/>
      <c r="ALO377" s="6"/>
      <c r="ALP377" s="6"/>
      <c r="ALQ377" s="6"/>
      <c r="ALR377" s="6"/>
      <c r="ALS377" s="6"/>
      <c r="ALT377" s="6"/>
      <c r="ALU377" s="6"/>
      <c r="ALV377" s="6"/>
      <c r="ALW377" s="6"/>
      <c r="ALX377" s="6"/>
      <c r="ALY377" s="6"/>
      <c r="ALZ377" s="6"/>
      <c r="AMA377" s="6"/>
      <c r="AMB377" s="6"/>
      <c r="AMC377" s="6"/>
      <c r="AMD377" s="6"/>
      <c r="AME377" s="6"/>
      <c r="AMF377" s="6"/>
      <c r="AMG377" s="6"/>
      <c r="AMH377" s="6"/>
      <c r="AMI377" s="6"/>
      <c r="AMJ377" s="6"/>
      <c r="AMK377" s="6"/>
      <c r="AML377" s="6"/>
      <c r="AMM377" s="6"/>
      <c r="AMN377" s="6"/>
      <c r="AMO377" s="6"/>
      <c r="AMP377" s="6"/>
      <c r="AMQ377" s="6"/>
      <c r="AMR377" s="6"/>
      <c r="AMS377" s="6"/>
      <c r="AMT377" s="6"/>
      <c r="AMU377" s="6"/>
      <c r="AMV377" s="6"/>
      <c r="AMW377" s="6"/>
      <c r="AMX377" s="6"/>
      <c r="AMY377" s="6"/>
      <c r="AMZ377" s="6"/>
      <c r="ANA377" s="6"/>
      <c r="ANB377" s="6"/>
      <c r="ANC377" s="6"/>
      <c r="AND377" s="6"/>
      <c r="ANE377" s="6"/>
      <c r="ANF377" s="6"/>
      <c r="ANG377" s="6"/>
      <c r="ANH377" s="6"/>
      <c r="ANI377" s="6"/>
      <c r="ANJ377" s="6"/>
      <c r="ANK377" s="6"/>
      <c r="ANL377" s="6"/>
      <c r="ANM377" s="6"/>
      <c r="ANN377" s="6"/>
      <c r="ANO377" s="6"/>
      <c r="ANP377" s="6"/>
      <c r="ANQ377" s="6"/>
      <c r="ANR377" s="6"/>
      <c r="ANS377" s="6"/>
      <c r="ANT377" s="6"/>
      <c r="ANU377" s="6"/>
      <c r="ANV377" s="6"/>
      <c r="ANW377" s="6"/>
      <c r="ANX377" s="6"/>
      <c r="ANY377" s="6"/>
      <c r="ANZ377" s="6"/>
      <c r="AOA377" s="6"/>
      <c r="AOB377" s="6"/>
      <c r="AOC377" s="6"/>
      <c r="AOD377" s="6"/>
      <c r="AOE377" s="6"/>
      <c r="AOF377" s="6"/>
      <c r="AOG377" s="6"/>
      <c r="AOH377" s="6"/>
      <c r="AOI377" s="6"/>
      <c r="AOJ377" s="6"/>
      <c r="AOK377" s="6"/>
      <c r="AOL377" s="6"/>
      <c r="AOM377" s="6"/>
      <c r="AON377" s="6"/>
      <c r="AOO377" s="6"/>
      <c r="AOP377" s="6"/>
      <c r="AOQ377" s="6"/>
      <c r="AOR377" s="6"/>
      <c r="AOS377" s="6"/>
      <c r="AOT377" s="6"/>
      <c r="AOU377" s="6"/>
      <c r="AOV377" s="6"/>
      <c r="AOW377" s="6"/>
      <c r="AOX377" s="6"/>
      <c r="AOY377" s="6"/>
      <c r="AOZ377" s="6"/>
      <c r="APA377" s="6"/>
      <c r="APB377" s="6"/>
      <c r="APC377" s="6"/>
      <c r="APD377" s="6"/>
      <c r="APE377" s="6"/>
      <c r="APF377" s="6"/>
      <c r="APG377" s="6"/>
      <c r="APH377" s="6"/>
      <c r="API377" s="6"/>
      <c r="APJ377" s="6"/>
      <c r="APK377" s="6"/>
      <c r="APL377" s="6"/>
      <c r="APM377" s="6"/>
      <c r="APN377" s="6"/>
      <c r="APO377" s="6"/>
      <c r="APP377" s="6"/>
      <c r="APQ377" s="6"/>
      <c r="APR377" s="6"/>
      <c r="APS377" s="6"/>
      <c r="APT377" s="6"/>
      <c r="APU377" s="6"/>
      <c r="APV377" s="6"/>
      <c r="APW377" s="6"/>
      <c r="APX377" s="6"/>
      <c r="APY377" s="6"/>
      <c r="APZ377" s="6"/>
      <c r="AQA377" s="6"/>
      <c r="AQB377" s="6"/>
      <c r="AQC377" s="6"/>
      <c r="AQD377" s="6"/>
      <c r="AQE377" s="6"/>
      <c r="AQF377" s="6"/>
      <c r="AQG377" s="6"/>
      <c r="AQH377" s="6"/>
      <c r="AQI377" s="6"/>
      <c r="AQJ377" s="6"/>
      <c r="AQK377" s="6"/>
      <c r="AQL377" s="6"/>
      <c r="AQM377" s="6"/>
      <c r="AQN377" s="6"/>
      <c r="AQO377" s="6"/>
      <c r="AQP377" s="6"/>
      <c r="AQQ377" s="6"/>
      <c r="AQR377" s="6"/>
      <c r="AQS377" s="6"/>
      <c r="AQT377" s="6"/>
      <c r="AQU377" s="6"/>
      <c r="AQV377" s="6"/>
      <c r="AQW377" s="6"/>
      <c r="AQX377" s="6"/>
      <c r="AQY377" s="6"/>
      <c r="AQZ377" s="6"/>
      <c r="ARA377" s="6"/>
      <c r="ARB377" s="6"/>
      <c r="ARC377" s="6"/>
      <c r="ARD377" s="6"/>
      <c r="ARE377" s="6"/>
      <c r="ARF377" s="6"/>
      <c r="ARG377" s="6"/>
      <c r="ARH377" s="6"/>
      <c r="ARI377" s="6"/>
      <c r="ARJ377" s="6"/>
      <c r="ARK377" s="6"/>
      <c r="ARL377" s="6"/>
      <c r="ARM377" s="6"/>
      <c r="ARN377" s="6"/>
      <c r="ARO377" s="6"/>
      <c r="ARP377" s="6"/>
      <c r="ARQ377" s="6"/>
      <c r="ARR377" s="6"/>
      <c r="ARS377" s="6"/>
      <c r="ART377" s="6"/>
      <c r="ARU377" s="6"/>
      <c r="ARV377" s="6"/>
      <c r="ARW377" s="6"/>
      <c r="ARX377" s="6"/>
      <c r="ARY377" s="6"/>
      <c r="ARZ377" s="6"/>
      <c r="ASA377" s="6"/>
      <c r="ASB377" s="6"/>
      <c r="ASC377" s="6"/>
      <c r="ASD377" s="6"/>
      <c r="ASE377" s="6"/>
      <c r="ASF377" s="6"/>
      <c r="ASG377" s="6"/>
      <c r="ASH377" s="6"/>
      <c r="ASI377" s="6"/>
      <c r="ASJ377" s="6"/>
      <c r="ASK377" s="6"/>
      <c r="ASL377" s="6"/>
      <c r="ASM377" s="6"/>
      <c r="ASN377" s="6"/>
      <c r="ASO377" s="6"/>
      <c r="ASP377" s="6"/>
      <c r="ASQ377" s="6"/>
      <c r="ASR377" s="6"/>
      <c r="ASS377" s="6"/>
      <c r="AST377" s="6"/>
      <c r="ASU377" s="6"/>
      <c r="ASV377" s="6"/>
      <c r="ASW377" s="6"/>
      <c r="ASX377" s="6"/>
      <c r="ASY377" s="6"/>
      <c r="ASZ377" s="6"/>
      <c r="ATA377" s="6"/>
      <c r="ATB377" s="6"/>
      <c r="ATC377" s="6"/>
      <c r="ATD377" s="6"/>
      <c r="ATE377" s="6"/>
      <c r="ATF377" s="6"/>
      <c r="ATG377" s="6"/>
      <c r="ATH377" s="6"/>
      <c r="ATI377" s="6"/>
      <c r="ATJ377" s="6"/>
      <c r="ATK377" s="6"/>
      <c r="ATL377" s="6"/>
      <c r="ATM377" s="6"/>
      <c r="ATN377" s="6"/>
      <c r="ATO377" s="6"/>
      <c r="ATP377" s="6"/>
      <c r="ATQ377" s="6"/>
      <c r="ATR377" s="6"/>
      <c r="ATS377" s="6"/>
      <c r="ATT377" s="6"/>
      <c r="ATU377" s="6"/>
      <c r="ATV377" s="6"/>
      <c r="ATW377" s="6"/>
      <c r="ATX377" s="6"/>
      <c r="ATY377" s="6"/>
      <c r="ATZ377" s="6"/>
      <c r="AUA377" s="6"/>
      <c r="AUB377" s="6"/>
      <c r="AUC377" s="6"/>
      <c r="AUD377" s="6"/>
      <c r="AUE377" s="6"/>
      <c r="AUF377" s="6"/>
      <c r="AUG377" s="6"/>
      <c r="AUH377" s="6"/>
      <c r="AUI377" s="6"/>
      <c r="AUJ377" s="6"/>
      <c r="AUK377" s="6"/>
      <c r="AUL377" s="6"/>
      <c r="AUM377" s="6"/>
      <c r="AUN377" s="6"/>
      <c r="AUO377" s="6"/>
      <c r="AUP377" s="6"/>
      <c r="AUQ377" s="6"/>
      <c r="AUR377" s="6"/>
      <c r="AUS377" s="6"/>
      <c r="AUT377" s="6"/>
      <c r="AUU377" s="6"/>
      <c r="AUV377" s="6"/>
      <c r="AUW377" s="6"/>
      <c r="AUX377" s="6"/>
      <c r="AUY377" s="6"/>
      <c r="AUZ377" s="6"/>
      <c r="AVA377" s="6"/>
      <c r="AVB377" s="6"/>
      <c r="AVC377" s="6"/>
      <c r="AVD377" s="6"/>
      <c r="AVE377" s="6"/>
      <c r="AVF377" s="6"/>
      <c r="AVG377" s="6"/>
      <c r="AVH377" s="6"/>
      <c r="AVI377" s="6"/>
      <c r="AVJ377" s="6"/>
      <c r="AVK377" s="6"/>
      <c r="AVL377" s="6"/>
      <c r="AVM377" s="6"/>
      <c r="AVN377" s="6"/>
      <c r="AVO377" s="6"/>
      <c r="AVP377" s="6"/>
      <c r="AVQ377" s="6"/>
      <c r="AVR377" s="6"/>
      <c r="AVS377" s="6"/>
      <c r="AVT377" s="6"/>
      <c r="AVU377" s="6"/>
      <c r="AVV377" s="6"/>
      <c r="AVW377" s="6"/>
      <c r="AVX377" s="6"/>
      <c r="AVY377" s="6"/>
      <c r="AVZ377" s="6"/>
      <c r="AWA377" s="6"/>
      <c r="AWB377" s="6"/>
      <c r="AWC377" s="6"/>
      <c r="AWD377" s="6"/>
      <c r="AWE377" s="6"/>
      <c r="AWF377" s="6"/>
      <c r="AWG377" s="6"/>
      <c r="AWH377" s="6"/>
      <c r="AWI377" s="6"/>
      <c r="AWJ377" s="6"/>
      <c r="AWK377" s="6"/>
      <c r="AWL377" s="6"/>
      <c r="AWM377" s="6"/>
      <c r="AWN377" s="6"/>
      <c r="AWO377" s="6"/>
      <c r="AWP377" s="6"/>
      <c r="AWQ377" s="6"/>
      <c r="AWR377" s="6"/>
      <c r="AWS377" s="6"/>
      <c r="AWT377" s="6"/>
      <c r="AWU377" s="6"/>
      <c r="AWV377" s="6"/>
      <c r="AWW377" s="6"/>
      <c r="AWX377" s="6"/>
      <c r="AWY377" s="6"/>
      <c r="AWZ377" s="6"/>
      <c r="AXA377" s="6"/>
      <c r="AXB377" s="6"/>
      <c r="AXC377" s="6"/>
      <c r="AXD377" s="6"/>
      <c r="AXE377" s="6"/>
      <c r="AXF377" s="6"/>
      <c r="AXG377" s="6"/>
      <c r="AXH377" s="6"/>
      <c r="AXI377" s="6"/>
      <c r="AXJ377" s="6"/>
      <c r="AXK377" s="6"/>
      <c r="AXL377" s="6"/>
      <c r="AXM377" s="6"/>
      <c r="AXN377" s="6"/>
      <c r="AXO377" s="6"/>
      <c r="AXP377" s="6"/>
      <c r="AXQ377" s="6"/>
      <c r="AXR377" s="6"/>
      <c r="AXS377" s="6"/>
      <c r="AXT377" s="6"/>
      <c r="AXU377" s="6"/>
      <c r="AXV377" s="6"/>
      <c r="AXW377" s="6"/>
      <c r="AXX377" s="6"/>
      <c r="AXY377" s="6"/>
      <c r="AXZ377" s="6"/>
      <c r="AYA377" s="6"/>
      <c r="AYB377" s="6"/>
      <c r="AYC377" s="6"/>
      <c r="AYD377" s="6"/>
      <c r="AYE377" s="6"/>
      <c r="AYF377" s="6"/>
      <c r="AYG377" s="6"/>
      <c r="AYH377" s="6"/>
      <c r="AYI377" s="6"/>
      <c r="AYJ377" s="6"/>
      <c r="AYK377" s="6"/>
      <c r="AYL377" s="6"/>
      <c r="AYM377" s="6"/>
      <c r="AYN377" s="6"/>
      <c r="AYO377" s="6"/>
      <c r="AYP377" s="6"/>
      <c r="AYQ377" s="6"/>
      <c r="AYR377" s="6"/>
      <c r="AYS377" s="6"/>
      <c r="AYT377" s="6"/>
      <c r="AYU377" s="6"/>
      <c r="AYV377" s="6"/>
      <c r="AYW377" s="6"/>
      <c r="AYX377" s="6"/>
      <c r="AYY377" s="6"/>
      <c r="AYZ377" s="6"/>
      <c r="AZA377" s="6"/>
      <c r="AZB377" s="6"/>
      <c r="AZC377" s="6"/>
      <c r="AZD377" s="6"/>
      <c r="AZE377" s="6"/>
      <c r="AZF377" s="6"/>
      <c r="AZG377" s="6"/>
      <c r="AZH377" s="6"/>
      <c r="AZI377" s="6"/>
      <c r="AZJ377" s="6"/>
      <c r="AZK377" s="6"/>
      <c r="AZL377" s="6"/>
      <c r="AZM377" s="6"/>
      <c r="AZN377" s="6"/>
      <c r="AZO377" s="6"/>
      <c r="AZP377" s="6"/>
      <c r="AZQ377" s="6"/>
      <c r="AZR377" s="6"/>
      <c r="AZS377" s="6"/>
      <c r="AZT377" s="6"/>
      <c r="AZU377" s="6"/>
      <c r="AZV377" s="6"/>
      <c r="AZW377" s="6"/>
      <c r="AZX377" s="6"/>
      <c r="AZY377" s="6"/>
      <c r="AZZ377" s="6"/>
      <c r="BAA377" s="6"/>
      <c r="BAB377" s="6"/>
      <c r="BAC377" s="6"/>
      <c r="BAD377" s="6"/>
      <c r="BAE377" s="6"/>
      <c r="BAF377" s="6"/>
      <c r="BAG377" s="6"/>
      <c r="BAH377" s="6"/>
      <c r="BAI377" s="6"/>
      <c r="BAJ377" s="6"/>
      <c r="BAK377" s="6"/>
      <c r="BAL377" s="6"/>
      <c r="BAM377" s="6"/>
      <c r="BAN377" s="6"/>
      <c r="BAO377" s="6"/>
      <c r="BAP377" s="6"/>
      <c r="BAQ377" s="6"/>
      <c r="BAR377" s="6"/>
      <c r="BAS377" s="6"/>
      <c r="BAT377" s="6"/>
      <c r="BAU377" s="6"/>
      <c r="BAV377" s="6"/>
      <c r="BAW377" s="6"/>
      <c r="BAX377" s="6"/>
      <c r="BAY377" s="6"/>
      <c r="BAZ377" s="6"/>
      <c r="BBA377" s="6"/>
      <c r="BBB377" s="6"/>
      <c r="BBC377" s="6"/>
      <c r="BBD377" s="6"/>
      <c r="BBE377" s="6"/>
      <c r="BBF377" s="6"/>
      <c r="BBG377" s="6"/>
      <c r="BBH377" s="6"/>
      <c r="BBI377" s="6"/>
      <c r="BBJ377" s="6"/>
      <c r="BBK377" s="6"/>
      <c r="BBL377" s="6"/>
      <c r="BBM377" s="6"/>
      <c r="BBN377" s="6"/>
      <c r="BBO377" s="6"/>
      <c r="BBP377" s="6"/>
      <c r="BBQ377" s="6"/>
      <c r="BBR377" s="6"/>
      <c r="BBS377" s="6"/>
      <c r="BBT377" s="6"/>
      <c r="BBU377" s="6"/>
      <c r="BBV377" s="6"/>
      <c r="BBW377" s="6"/>
      <c r="BBX377" s="6"/>
      <c r="BBY377" s="6"/>
      <c r="BBZ377" s="6"/>
      <c r="BCA377" s="6"/>
      <c r="BCB377" s="6"/>
      <c r="BCC377" s="6"/>
      <c r="BCD377" s="6"/>
      <c r="BCE377" s="6"/>
      <c r="BCF377" s="6"/>
      <c r="BCG377" s="6"/>
      <c r="BCH377" s="6"/>
    </row>
    <row r="378" spans="1:1459">
      <c r="A378" s="3">
        <v>73</v>
      </c>
      <c r="B378" t="s">
        <v>432</v>
      </c>
      <c r="C378" s="13">
        <f>VLOOKUP(B:B,'Per District Cuts by County'!C:F,4,0)</f>
        <v>552349.14886402176</v>
      </c>
    </row>
    <row r="379" spans="1:1459">
      <c r="A379" s="3">
        <v>73</v>
      </c>
      <c r="B379" t="s">
        <v>245</v>
      </c>
      <c r="C379" s="13">
        <f>VLOOKUP(B:B,'Per District Cuts by County'!C:F,4,0)</f>
        <v>921597.72804340452</v>
      </c>
    </row>
    <row r="380" spans="1:1459">
      <c r="A380" s="3">
        <v>73</v>
      </c>
      <c r="B380" t="s">
        <v>72</v>
      </c>
      <c r="C380" s="13">
        <f>VLOOKUP(B:B,'Per District Cuts by County'!C:F,4,0)</f>
        <v>2162717.4703289252</v>
      </c>
    </row>
    <row r="381" spans="1:1459">
      <c r="A381" s="3">
        <v>73</v>
      </c>
      <c r="B381" t="s">
        <v>221</v>
      </c>
      <c r="C381" s="13">
        <f>VLOOKUP(B:B,'Per District Cuts by County'!C:F,4,0)</f>
        <v>1030338.0332316039</v>
      </c>
    </row>
    <row r="382" spans="1:1459">
      <c r="A382" s="3">
        <v>73</v>
      </c>
      <c r="B382" t="s">
        <v>302</v>
      </c>
      <c r="C382" s="13">
        <f>VLOOKUP(B:B,'Per District Cuts by County'!C:F,4,0)</f>
        <v>807751.93624957616</v>
      </c>
    </row>
    <row r="383" spans="1:1459">
      <c r="A383" s="3">
        <v>73</v>
      </c>
      <c r="B383" t="s">
        <v>44</v>
      </c>
      <c r="C383" s="13">
        <f>VLOOKUP(B:B,'Per District Cuts by County'!C:F,4,0)</f>
        <v>2723454.5947778909</v>
      </c>
    </row>
    <row r="384" spans="1:1459">
      <c r="A384" s="3">
        <v>74</v>
      </c>
      <c r="B384" t="s">
        <v>243</v>
      </c>
      <c r="C384" s="13">
        <f>VLOOKUP(B:B,'Per District Cuts by County'!C:F,4,0)</f>
        <v>936170.77653441846</v>
      </c>
    </row>
    <row r="385" spans="1:1459">
      <c r="A385" s="3">
        <v>74</v>
      </c>
      <c r="B385" t="s">
        <v>432</v>
      </c>
      <c r="C385" s="13">
        <f>VLOOKUP(B:B,'Per District Cuts by County'!C:F,4,0)</f>
        <v>552349.14886402176</v>
      </c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  <c r="EZ385" s="6"/>
      <c r="FA385" s="6"/>
      <c r="FB385" s="6"/>
      <c r="FC385" s="6"/>
      <c r="FD385" s="6"/>
      <c r="FE385" s="6"/>
      <c r="FF385" s="6"/>
      <c r="FG385" s="6"/>
      <c r="FH385" s="6"/>
      <c r="FI385" s="6"/>
      <c r="FJ385" s="6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6"/>
      <c r="FV385" s="6"/>
      <c r="FW385" s="6"/>
      <c r="FX385" s="6"/>
      <c r="FY385" s="6"/>
      <c r="FZ385" s="6"/>
      <c r="GA385" s="6"/>
      <c r="GB385" s="6"/>
      <c r="GC385" s="6"/>
      <c r="GD385" s="6"/>
      <c r="GE385" s="6"/>
      <c r="GF385" s="6"/>
      <c r="GG385" s="6"/>
      <c r="GH385" s="6"/>
      <c r="GI385" s="6"/>
      <c r="GJ385" s="6"/>
      <c r="GK385" s="6"/>
      <c r="GL385" s="6"/>
      <c r="GM385" s="6"/>
      <c r="GN385" s="6"/>
      <c r="GO385" s="6"/>
      <c r="GP385" s="6"/>
      <c r="GQ385" s="6"/>
      <c r="GR385" s="6"/>
      <c r="GS385" s="6"/>
      <c r="GT385" s="6"/>
      <c r="GU385" s="6"/>
      <c r="GV385" s="6"/>
      <c r="GW385" s="6"/>
      <c r="GX385" s="6"/>
      <c r="GY385" s="6"/>
      <c r="GZ385" s="6"/>
      <c r="HA385" s="6"/>
      <c r="HB385" s="6"/>
      <c r="HC385" s="6"/>
      <c r="HD385" s="6"/>
      <c r="HE385" s="6"/>
      <c r="HF385" s="6"/>
      <c r="HG385" s="6"/>
      <c r="HH385" s="6"/>
      <c r="HI385" s="6"/>
      <c r="HJ385" s="6"/>
      <c r="HK385" s="6"/>
      <c r="HL385" s="6"/>
      <c r="HM385" s="6"/>
      <c r="HN385" s="6"/>
      <c r="HO385" s="6"/>
      <c r="HP385" s="6"/>
      <c r="HQ385" s="6"/>
      <c r="HR385" s="6"/>
      <c r="HS385" s="6"/>
      <c r="HT385" s="6"/>
      <c r="HU385" s="6"/>
      <c r="HV385" s="6"/>
      <c r="HW385" s="6"/>
      <c r="HX385" s="6"/>
      <c r="HY385" s="6"/>
      <c r="HZ385" s="6"/>
      <c r="IA385" s="6"/>
      <c r="IB385" s="6"/>
      <c r="IC385" s="6"/>
      <c r="ID385" s="6"/>
      <c r="IE385" s="6"/>
      <c r="IF385" s="6"/>
      <c r="IG385" s="6"/>
      <c r="IH385" s="6"/>
      <c r="II385" s="6"/>
      <c r="IJ385" s="6"/>
      <c r="IK385" s="6"/>
      <c r="IL385" s="6"/>
      <c r="IM385" s="6"/>
      <c r="IN385" s="6"/>
      <c r="IO385" s="6"/>
      <c r="IP385" s="6"/>
      <c r="IQ385" s="6"/>
      <c r="IR385" s="6"/>
      <c r="IS385" s="6"/>
      <c r="IT385" s="6"/>
      <c r="IU385" s="6"/>
      <c r="IV385" s="6"/>
      <c r="IW385" s="6"/>
      <c r="IX385" s="6"/>
      <c r="IY385" s="6"/>
      <c r="IZ385" s="6"/>
      <c r="JA385" s="6"/>
      <c r="JB385" s="6"/>
      <c r="JC385" s="6"/>
      <c r="JD385" s="6"/>
      <c r="JE385" s="6"/>
      <c r="JF385" s="6"/>
      <c r="JG385" s="6"/>
      <c r="JH385" s="6"/>
      <c r="JI385" s="6"/>
      <c r="JJ385" s="6"/>
      <c r="JK385" s="6"/>
      <c r="JL385" s="6"/>
      <c r="JM385" s="6"/>
      <c r="JN385" s="6"/>
      <c r="JO385" s="6"/>
      <c r="JP385" s="6"/>
      <c r="JQ385" s="6"/>
      <c r="JR385" s="6"/>
      <c r="JS385" s="6"/>
      <c r="JT385" s="6"/>
      <c r="JU385" s="6"/>
      <c r="JV385" s="6"/>
      <c r="JW385" s="6"/>
      <c r="JX385" s="6"/>
      <c r="JY385" s="6"/>
      <c r="JZ385" s="6"/>
      <c r="KA385" s="6"/>
      <c r="KB385" s="6"/>
      <c r="KC385" s="6"/>
      <c r="KD385" s="6"/>
      <c r="KE385" s="6"/>
      <c r="KF385" s="6"/>
      <c r="KG385" s="6"/>
      <c r="KH385" s="6"/>
      <c r="KI385" s="6"/>
      <c r="KJ385" s="6"/>
      <c r="KK385" s="6"/>
      <c r="KL385" s="6"/>
      <c r="KM385" s="6"/>
      <c r="KN385" s="6"/>
      <c r="KO385" s="6"/>
      <c r="KP385" s="6"/>
      <c r="KQ385" s="6"/>
      <c r="KR385" s="6"/>
      <c r="KS385" s="6"/>
      <c r="KT385" s="6"/>
      <c r="KU385" s="6"/>
      <c r="KV385" s="6"/>
      <c r="KW385" s="6"/>
      <c r="KX385" s="6"/>
      <c r="KY385" s="6"/>
      <c r="KZ385" s="6"/>
      <c r="LA385" s="6"/>
      <c r="LB385" s="6"/>
      <c r="LC385" s="6"/>
      <c r="LD385" s="6"/>
      <c r="LE385" s="6"/>
      <c r="LF385" s="6"/>
      <c r="LG385" s="6"/>
      <c r="LH385" s="6"/>
      <c r="LI385" s="6"/>
      <c r="LJ385" s="6"/>
      <c r="LK385" s="6"/>
      <c r="LL385" s="6"/>
      <c r="LM385" s="6"/>
      <c r="LN385" s="6"/>
      <c r="LO385" s="6"/>
      <c r="LP385" s="6"/>
      <c r="LQ385" s="6"/>
      <c r="LR385" s="6"/>
      <c r="LS385" s="6"/>
      <c r="LT385" s="6"/>
      <c r="LU385" s="6"/>
      <c r="LV385" s="6"/>
      <c r="LW385" s="6"/>
      <c r="LX385" s="6"/>
      <c r="LY385" s="6"/>
      <c r="LZ385" s="6"/>
      <c r="MA385" s="6"/>
      <c r="MB385" s="6"/>
      <c r="MC385" s="6"/>
      <c r="MD385" s="6"/>
      <c r="ME385" s="6"/>
      <c r="MF385" s="6"/>
      <c r="MG385" s="6"/>
      <c r="MH385" s="6"/>
      <c r="MI385" s="6"/>
      <c r="MJ385" s="6"/>
      <c r="MK385" s="6"/>
      <c r="ML385" s="6"/>
      <c r="MM385" s="6"/>
      <c r="MN385" s="6"/>
      <c r="MO385" s="6"/>
      <c r="MP385" s="6"/>
      <c r="MQ385" s="6"/>
      <c r="MR385" s="6"/>
      <c r="MS385" s="6"/>
      <c r="MT385" s="6"/>
      <c r="MU385" s="6"/>
      <c r="MV385" s="6"/>
      <c r="MW385" s="6"/>
      <c r="MX385" s="6"/>
      <c r="MY385" s="6"/>
      <c r="MZ385" s="6"/>
      <c r="NA385" s="6"/>
      <c r="NB385" s="6"/>
      <c r="NC385" s="6"/>
      <c r="ND385" s="6"/>
      <c r="NE385" s="6"/>
      <c r="NF385" s="6"/>
      <c r="NG385" s="6"/>
      <c r="NH385" s="6"/>
      <c r="NI385" s="6"/>
      <c r="NJ385" s="6"/>
      <c r="NK385" s="6"/>
      <c r="NL385" s="6"/>
      <c r="NM385" s="6"/>
      <c r="NN385" s="6"/>
      <c r="NO385" s="6"/>
      <c r="NP385" s="6"/>
      <c r="NQ385" s="6"/>
      <c r="NR385" s="6"/>
      <c r="NS385" s="6"/>
      <c r="NT385" s="6"/>
      <c r="NU385" s="6"/>
      <c r="NV385" s="6"/>
      <c r="NW385" s="6"/>
      <c r="NX385" s="6"/>
      <c r="NY385" s="6"/>
      <c r="NZ385" s="6"/>
      <c r="OA385" s="6"/>
      <c r="OB385" s="6"/>
      <c r="OC385" s="6"/>
      <c r="OD385" s="6"/>
      <c r="OE385" s="6"/>
      <c r="OF385" s="6"/>
      <c r="OG385" s="6"/>
      <c r="OH385" s="6"/>
      <c r="OI385" s="6"/>
      <c r="OJ385" s="6"/>
      <c r="OK385" s="6"/>
      <c r="OL385" s="6"/>
      <c r="OM385" s="6"/>
      <c r="ON385" s="6"/>
      <c r="OO385" s="6"/>
      <c r="OP385" s="6"/>
      <c r="OQ385" s="6"/>
      <c r="OR385" s="6"/>
      <c r="OS385" s="6"/>
      <c r="OT385" s="6"/>
      <c r="OU385" s="6"/>
      <c r="OV385" s="6"/>
      <c r="OW385" s="6"/>
      <c r="OX385" s="6"/>
      <c r="OY385" s="6"/>
      <c r="OZ385" s="6"/>
      <c r="PA385" s="6"/>
      <c r="PB385" s="6"/>
      <c r="PC385" s="6"/>
      <c r="PD385" s="6"/>
      <c r="PE385" s="6"/>
      <c r="PF385" s="6"/>
      <c r="PG385" s="6"/>
      <c r="PH385" s="6"/>
      <c r="PI385" s="6"/>
      <c r="PJ385" s="6"/>
      <c r="PK385" s="6"/>
      <c r="PL385" s="6"/>
      <c r="PM385" s="6"/>
      <c r="PN385" s="6"/>
      <c r="PO385" s="6"/>
      <c r="PP385" s="6"/>
      <c r="PQ385" s="6"/>
      <c r="PR385" s="6"/>
      <c r="PS385" s="6"/>
      <c r="PT385" s="6"/>
      <c r="PU385" s="6"/>
      <c r="PV385" s="6"/>
      <c r="PW385" s="6"/>
      <c r="PX385" s="6"/>
      <c r="PY385" s="6"/>
      <c r="PZ385" s="6"/>
      <c r="QA385" s="6"/>
      <c r="QB385" s="6"/>
      <c r="QC385" s="6"/>
      <c r="QD385" s="6"/>
      <c r="QE385" s="6"/>
      <c r="QF385" s="6"/>
      <c r="QG385" s="6"/>
      <c r="QH385" s="6"/>
      <c r="QI385" s="6"/>
      <c r="QJ385" s="6"/>
      <c r="QK385" s="6"/>
      <c r="QL385" s="6"/>
      <c r="QM385" s="6"/>
      <c r="QN385" s="6"/>
      <c r="QO385" s="6"/>
      <c r="QP385" s="6"/>
      <c r="QQ385" s="6"/>
      <c r="QR385" s="6"/>
      <c r="QS385" s="6"/>
      <c r="QT385" s="6"/>
      <c r="QU385" s="6"/>
      <c r="QV385" s="6"/>
      <c r="QW385" s="6"/>
      <c r="QX385" s="6"/>
      <c r="QY385" s="6"/>
      <c r="QZ385" s="6"/>
      <c r="RA385" s="6"/>
      <c r="RB385" s="6"/>
      <c r="RC385" s="6"/>
      <c r="RD385" s="6"/>
      <c r="RE385" s="6"/>
      <c r="RF385" s="6"/>
      <c r="RG385" s="6"/>
      <c r="RH385" s="6"/>
      <c r="RI385" s="6"/>
      <c r="RJ385" s="6"/>
      <c r="RK385" s="6"/>
      <c r="RL385" s="6"/>
      <c r="RM385" s="6"/>
      <c r="RN385" s="6"/>
      <c r="RO385" s="6"/>
      <c r="RP385" s="6"/>
      <c r="RQ385" s="6"/>
      <c r="RR385" s="6"/>
      <c r="RS385" s="6"/>
      <c r="RT385" s="6"/>
      <c r="RU385" s="6"/>
      <c r="RV385" s="6"/>
      <c r="RW385" s="6"/>
      <c r="RX385" s="6"/>
      <c r="RY385" s="6"/>
      <c r="RZ385" s="6"/>
      <c r="SA385" s="6"/>
      <c r="SB385" s="6"/>
      <c r="SC385" s="6"/>
      <c r="SD385" s="6"/>
      <c r="SE385" s="6"/>
      <c r="SF385" s="6"/>
      <c r="SG385" s="6"/>
      <c r="SH385" s="6"/>
      <c r="SI385" s="6"/>
      <c r="SJ385" s="6"/>
      <c r="SK385" s="6"/>
      <c r="SL385" s="6"/>
      <c r="SM385" s="6"/>
      <c r="SN385" s="6"/>
      <c r="SO385" s="6"/>
      <c r="SP385" s="6"/>
      <c r="SQ385" s="6"/>
      <c r="SR385" s="6"/>
      <c r="SS385" s="6"/>
      <c r="ST385" s="6"/>
      <c r="SU385" s="6"/>
      <c r="SV385" s="6"/>
      <c r="SW385" s="6"/>
      <c r="SX385" s="6"/>
      <c r="SY385" s="6"/>
      <c r="SZ385" s="6"/>
      <c r="TA385" s="6"/>
      <c r="TB385" s="6"/>
      <c r="TC385" s="6"/>
      <c r="TD385" s="6"/>
      <c r="TE385" s="6"/>
      <c r="TF385" s="6"/>
      <c r="TG385" s="6"/>
      <c r="TH385" s="6"/>
      <c r="TI385" s="6"/>
      <c r="TJ385" s="6"/>
      <c r="TK385" s="6"/>
      <c r="TL385" s="6"/>
      <c r="TM385" s="6"/>
      <c r="TN385" s="6"/>
      <c r="TO385" s="6"/>
      <c r="TP385" s="6"/>
      <c r="TQ385" s="6"/>
      <c r="TR385" s="6"/>
      <c r="TS385" s="6"/>
      <c r="TT385" s="6"/>
      <c r="TU385" s="6"/>
      <c r="TV385" s="6"/>
      <c r="TW385" s="6"/>
      <c r="TX385" s="6"/>
      <c r="TY385" s="6"/>
      <c r="TZ385" s="6"/>
      <c r="UA385" s="6"/>
      <c r="UB385" s="6"/>
      <c r="UC385" s="6"/>
      <c r="UD385" s="6"/>
      <c r="UE385" s="6"/>
      <c r="UF385" s="6"/>
      <c r="UG385" s="6"/>
      <c r="UH385" s="6"/>
      <c r="UI385" s="6"/>
      <c r="UJ385" s="6"/>
      <c r="UK385" s="6"/>
      <c r="UL385" s="6"/>
      <c r="UM385" s="6"/>
      <c r="UN385" s="6"/>
      <c r="UO385" s="6"/>
      <c r="UP385" s="6"/>
      <c r="UQ385" s="6"/>
      <c r="UR385" s="6"/>
      <c r="US385" s="6"/>
      <c r="UT385" s="6"/>
      <c r="UU385" s="6"/>
      <c r="UV385" s="6"/>
      <c r="UW385" s="6"/>
      <c r="UX385" s="6"/>
      <c r="UY385" s="6"/>
      <c r="UZ385" s="6"/>
      <c r="VA385" s="6"/>
      <c r="VB385" s="6"/>
      <c r="VC385" s="6"/>
      <c r="VD385" s="6"/>
      <c r="VE385" s="6"/>
      <c r="VF385" s="6"/>
      <c r="VG385" s="6"/>
      <c r="VH385" s="6"/>
      <c r="VI385" s="6"/>
      <c r="VJ385" s="6"/>
      <c r="VK385" s="6"/>
      <c r="VL385" s="6"/>
      <c r="VM385" s="6"/>
      <c r="VN385" s="6"/>
      <c r="VO385" s="6"/>
      <c r="VP385" s="6"/>
      <c r="VQ385" s="6"/>
      <c r="VR385" s="6"/>
      <c r="VS385" s="6"/>
      <c r="VT385" s="6"/>
      <c r="VU385" s="6"/>
      <c r="VV385" s="6"/>
      <c r="VW385" s="6"/>
      <c r="VX385" s="6"/>
      <c r="VY385" s="6"/>
      <c r="VZ385" s="6"/>
      <c r="WA385" s="6"/>
      <c r="WB385" s="6"/>
      <c r="WC385" s="6"/>
      <c r="WD385" s="6"/>
      <c r="WE385" s="6"/>
      <c r="WF385" s="6"/>
      <c r="WG385" s="6"/>
      <c r="WH385" s="6"/>
      <c r="WI385" s="6"/>
      <c r="WJ385" s="6"/>
      <c r="WK385" s="6"/>
      <c r="WL385" s="6"/>
      <c r="WM385" s="6"/>
      <c r="WN385" s="6"/>
      <c r="WO385" s="6"/>
      <c r="WP385" s="6"/>
      <c r="WQ385" s="6"/>
      <c r="WR385" s="6"/>
      <c r="WS385" s="6"/>
      <c r="WT385" s="6"/>
      <c r="WU385" s="6"/>
      <c r="WV385" s="6"/>
      <c r="WW385" s="6"/>
      <c r="WX385" s="6"/>
      <c r="WY385" s="6"/>
      <c r="WZ385" s="6"/>
      <c r="XA385" s="6"/>
      <c r="XB385" s="6"/>
      <c r="XC385" s="6"/>
      <c r="XD385" s="6"/>
      <c r="XE385" s="6"/>
      <c r="XF385" s="6"/>
      <c r="XG385" s="6"/>
      <c r="XH385" s="6"/>
      <c r="XI385" s="6"/>
      <c r="XJ385" s="6"/>
      <c r="XK385" s="6"/>
      <c r="XL385" s="6"/>
      <c r="XM385" s="6"/>
      <c r="XN385" s="6"/>
      <c r="XO385" s="6"/>
      <c r="XP385" s="6"/>
      <c r="XQ385" s="6"/>
      <c r="XR385" s="6"/>
      <c r="XS385" s="6"/>
      <c r="XT385" s="6"/>
      <c r="XU385" s="6"/>
      <c r="XV385" s="6"/>
      <c r="XW385" s="6"/>
      <c r="XX385" s="6"/>
      <c r="XY385" s="6"/>
      <c r="XZ385" s="6"/>
      <c r="YA385" s="6"/>
      <c r="YB385" s="6"/>
      <c r="YC385" s="6"/>
      <c r="YD385" s="6"/>
      <c r="YE385" s="6"/>
      <c r="YF385" s="6"/>
      <c r="YG385" s="6"/>
      <c r="YH385" s="6"/>
      <c r="YI385" s="6"/>
      <c r="YJ385" s="6"/>
      <c r="YK385" s="6"/>
      <c r="YL385" s="6"/>
      <c r="YM385" s="6"/>
      <c r="YN385" s="6"/>
      <c r="YO385" s="6"/>
      <c r="YP385" s="6"/>
      <c r="YQ385" s="6"/>
      <c r="YR385" s="6"/>
      <c r="YS385" s="6"/>
      <c r="YT385" s="6"/>
      <c r="YU385" s="6"/>
      <c r="YV385" s="6"/>
      <c r="YW385" s="6"/>
      <c r="YX385" s="6"/>
      <c r="YY385" s="6"/>
      <c r="YZ385" s="6"/>
      <c r="ZA385" s="6"/>
      <c r="ZB385" s="6"/>
      <c r="ZC385" s="6"/>
      <c r="ZD385" s="6"/>
      <c r="ZE385" s="6"/>
      <c r="ZF385" s="6"/>
      <c r="ZG385" s="6"/>
      <c r="ZH385" s="6"/>
      <c r="ZI385" s="6"/>
      <c r="ZJ385" s="6"/>
      <c r="ZK385" s="6"/>
      <c r="ZL385" s="6"/>
      <c r="ZM385" s="6"/>
      <c r="ZN385" s="6"/>
      <c r="ZO385" s="6"/>
      <c r="ZP385" s="6"/>
      <c r="ZQ385" s="6"/>
      <c r="ZR385" s="6"/>
      <c r="ZS385" s="6"/>
      <c r="ZT385" s="6"/>
      <c r="ZU385" s="6"/>
      <c r="ZV385" s="6"/>
      <c r="ZW385" s="6"/>
      <c r="ZX385" s="6"/>
      <c r="ZY385" s="6"/>
      <c r="ZZ385" s="6"/>
      <c r="AAA385" s="6"/>
      <c r="AAB385" s="6"/>
      <c r="AAC385" s="6"/>
      <c r="AAD385" s="6"/>
      <c r="AAE385" s="6"/>
      <c r="AAF385" s="6"/>
      <c r="AAG385" s="6"/>
      <c r="AAH385" s="6"/>
      <c r="AAI385" s="6"/>
      <c r="AAJ385" s="6"/>
      <c r="AAK385" s="6"/>
      <c r="AAL385" s="6"/>
      <c r="AAM385" s="6"/>
      <c r="AAN385" s="6"/>
      <c r="AAO385" s="6"/>
      <c r="AAP385" s="6"/>
      <c r="AAQ385" s="6"/>
      <c r="AAR385" s="6"/>
      <c r="AAS385" s="6"/>
      <c r="AAT385" s="6"/>
      <c r="AAU385" s="6"/>
      <c r="AAV385" s="6"/>
      <c r="AAW385" s="6"/>
      <c r="AAX385" s="6"/>
      <c r="AAY385" s="6"/>
      <c r="AAZ385" s="6"/>
      <c r="ABA385" s="6"/>
      <c r="ABB385" s="6"/>
      <c r="ABC385" s="6"/>
      <c r="ABD385" s="6"/>
      <c r="ABE385" s="6"/>
      <c r="ABF385" s="6"/>
      <c r="ABG385" s="6"/>
      <c r="ABH385" s="6"/>
      <c r="ABI385" s="6"/>
      <c r="ABJ385" s="6"/>
      <c r="ABK385" s="6"/>
      <c r="ABL385" s="6"/>
      <c r="ABM385" s="6"/>
      <c r="ABN385" s="6"/>
      <c r="ABO385" s="6"/>
      <c r="ABP385" s="6"/>
      <c r="ABQ385" s="6"/>
      <c r="ABR385" s="6"/>
      <c r="ABS385" s="6"/>
      <c r="ABT385" s="6"/>
      <c r="ABU385" s="6"/>
      <c r="ABV385" s="6"/>
      <c r="ABW385" s="6"/>
      <c r="ABX385" s="6"/>
      <c r="ABY385" s="6"/>
      <c r="ABZ385" s="6"/>
      <c r="ACA385" s="6"/>
      <c r="ACB385" s="6"/>
      <c r="ACC385" s="6"/>
      <c r="ACD385" s="6"/>
      <c r="ACE385" s="6"/>
      <c r="ACF385" s="6"/>
      <c r="ACG385" s="6"/>
      <c r="ACH385" s="6"/>
      <c r="ACI385" s="6"/>
      <c r="ACJ385" s="6"/>
      <c r="ACK385" s="6"/>
      <c r="ACL385" s="6"/>
      <c r="ACM385" s="6"/>
      <c r="ACN385" s="6"/>
      <c r="ACO385" s="6"/>
      <c r="ACP385" s="6"/>
      <c r="ACQ385" s="6"/>
      <c r="ACR385" s="6"/>
      <c r="ACS385" s="6"/>
      <c r="ACT385" s="6"/>
      <c r="ACU385" s="6"/>
      <c r="ACV385" s="6"/>
      <c r="ACW385" s="6"/>
      <c r="ACX385" s="6"/>
      <c r="ACY385" s="6"/>
      <c r="ACZ385" s="6"/>
      <c r="ADA385" s="6"/>
      <c r="ADB385" s="6"/>
      <c r="ADC385" s="6"/>
      <c r="ADD385" s="6"/>
      <c r="ADE385" s="6"/>
      <c r="ADF385" s="6"/>
      <c r="ADG385" s="6"/>
      <c r="ADH385" s="6"/>
      <c r="ADI385" s="6"/>
      <c r="ADJ385" s="6"/>
      <c r="ADK385" s="6"/>
      <c r="ADL385" s="6"/>
      <c r="ADM385" s="6"/>
      <c r="ADN385" s="6"/>
      <c r="ADO385" s="6"/>
      <c r="ADP385" s="6"/>
      <c r="ADQ385" s="6"/>
      <c r="ADR385" s="6"/>
      <c r="ADS385" s="6"/>
      <c r="ADT385" s="6"/>
      <c r="ADU385" s="6"/>
      <c r="ADV385" s="6"/>
      <c r="ADW385" s="6"/>
      <c r="ADX385" s="6"/>
      <c r="ADY385" s="6"/>
      <c r="ADZ385" s="6"/>
      <c r="AEA385" s="6"/>
      <c r="AEB385" s="6"/>
      <c r="AEC385" s="6"/>
      <c r="AED385" s="6"/>
      <c r="AEE385" s="6"/>
      <c r="AEF385" s="6"/>
      <c r="AEG385" s="6"/>
      <c r="AEH385" s="6"/>
      <c r="AEI385" s="6"/>
      <c r="AEJ385" s="6"/>
      <c r="AEK385" s="6"/>
      <c r="AEL385" s="6"/>
      <c r="AEM385" s="6"/>
      <c r="AEN385" s="6"/>
      <c r="AEO385" s="6"/>
      <c r="AEP385" s="6"/>
      <c r="AEQ385" s="6"/>
      <c r="AER385" s="6"/>
      <c r="AES385" s="6"/>
      <c r="AET385" s="6"/>
      <c r="AEU385" s="6"/>
      <c r="AEV385" s="6"/>
      <c r="AEW385" s="6"/>
      <c r="AEX385" s="6"/>
      <c r="AEY385" s="6"/>
      <c r="AEZ385" s="6"/>
      <c r="AFA385" s="6"/>
      <c r="AFB385" s="6"/>
      <c r="AFC385" s="6"/>
      <c r="AFD385" s="6"/>
      <c r="AFE385" s="6"/>
      <c r="AFF385" s="6"/>
      <c r="AFG385" s="6"/>
      <c r="AFH385" s="6"/>
      <c r="AFI385" s="6"/>
      <c r="AFJ385" s="6"/>
      <c r="AFK385" s="6"/>
      <c r="AFL385" s="6"/>
      <c r="AFM385" s="6"/>
      <c r="AFN385" s="6"/>
      <c r="AFO385" s="6"/>
      <c r="AFP385" s="6"/>
      <c r="AFQ385" s="6"/>
      <c r="AFR385" s="6"/>
      <c r="AFS385" s="6"/>
      <c r="AFT385" s="6"/>
      <c r="AFU385" s="6"/>
      <c r="AFV385" s="6"/>
      <c r="AFW385" s="6"/>
      <c r="AFX385" s="6"/>
      <c r="AFY385" s="6"/>
      <c r="AFZ385" s="6"/>
      <c r="AGA385" s="6"/>
      <c r="AGB385" s="6"/>
      <c r="AGC385" s="6"/>
      <c r="AGD385" s="6"/>
      <c r="AGE385" s="6"/>
      <c r="AGF385" s="6"/>
      <c r="AGG385" s="6"/>
      <c r="AGH385" s="6"/>
      <c r="AGI385" s="6"/>
      <c r="AGJ385" s="6"/>
      <c r="AGK385" s="6"/>
      <c r="AGL385" s="6"/>
      <c r="AGM385" s="6"/>
      <c r="AGN385" s="6"/>
      <c r="AGO385" s="6"/>
      <c r="AGP385" s="6"/>
      <c r="AGQ385" s="6"/>
      <c r="AGR385" s="6"/>
      <c r="AGS385" s="6"/>
      <c r="AGT385" s="6"/>
      <c r="AGU385" s="6"/>
      <c r="AGV385" s="6"/>
      <c r="AGW385" s="6"/>
      <c r="AGX385" s="6"/>
      <c r="AGY385" s="6"/>
      <c r="AGZ385" s="6"/>
      <c r="AHA385" s="6"/>
      <c r="AHB385" s="6"/>
      <c r="AHC385" s="6"/>
      <c r="AHD385" s="6"/>
      <c r="AHE385" s="6"/>
      <c r="AHF385" s="6"/>
      <c r="AHG385" s="6"/>
      <c r="AHH385" s="6"/>
      <c r="AHI385" s="6"/>
      <c r="AHJ385" s="6"/>
      <c r="AHK385" s="6"/>
      <c r="AHL385" s="6"/>
      <c r="AHM385" s="6"/>
      <c r="AHN385" s="6"/>
      <c r="AHO385" s="6"/>
      <c r="AHP385" s="6"/>
      <c r="AHQ385" s="6"/>
      <c r="AHR385" s="6"/>
      <c r="AHS385" s="6"/>
      <c r="AHT385" s="6"/>
      <c r="AHU385" s="6"/>
      <c r="AHV385" s="6"/>
      <c r="AHW385" s="6"/>
      <c r="AHX385" s="6"/>
      <c r="AHY385" s="6"/>
      <c r="AHZ385" s="6"/>
      <c r="AIA385" s="6"/>
      <c r="AIB385" s="6"/>
      <c r="AIC385" s="6"/>
      <c r="AID385" s="6"/>
      <c r="AIE385" s="6"/>
      <c r="AIF385" s="6"/>
      <c r="AIG385" s="6"/>
      <c r="AIH385" s="6"/>
      <c r="AII385" s="6"/>
      <c r="AIJ385" s="6"/>
      <c r="AIK385" s="6"/>
      <c r="AIL385" s="6"/>
      <c r="AIM385" s="6"/>
      <c r="AIN385" s="6"/>
      <c r="AIO385" s="6"/>
      <c r="AIP385" s="6"/>
      <c r="AIQ385" s="6"/>
      <c r="AIR385" s="6"/>
      <c r="AIS385" s="6"/>
      <c r="AIT385" s="6"/>
      <c r="AIU385" s="6"/>
      <c r="AIV385" s="6"/>
      <c r="AIW385" s="6"/>
      <c r="AIX385" s="6"/>
      <c r="AIY385" s="6"/>
      <c r="AIZ385" s="6"/>
      <c r="AJA385" s="6"/>
      <c r="AJB385" s="6"/>
      <c r="AJC385" s="6"/>
      <c r="AJD385" s="6"/>
      <c r="AJE385" s="6"/>
      <c r="AJF385" s="6"/>
      <c r="AJG385" s="6"/>
      <c r="AJH385" s="6"/>
      <c r="AJI385" s="6"/>
      <c r="AJJ385" s="6"/>
      <c r="AJK385" s="6"/>
      <c r="AJL385" s="6"/>
      <c r="AJM385" s="6"/>
      <c r="AJN385" s="6"/>
      <c r="AJO385" s="6"/>
      <c r="AJP385" s="6"/>
      <c r="AJQ385" s="6"/>
      <c r="AJR385" s="6"/>
      <c r="AJS385" s="6"/>
      <c r="AJT385" s="6"/>
      <c r="AJU385" s="6"/>
      <c r="AJV385" s="6"/>
      <c r="AJW385" s="6"/>
      <c r="AJX385" s="6"/>
      <c r="AJY385" s="6"/>
      <c r="AJZ385" s="6"/>
      <c r="AKA385" s="6"/>
      <c r="AKB385" s="6"/>
      <c r="AKC385" s="6"/>
      <c r="AKD385" s="6"/>
      <c r="AKE385" s="6"/>
      <c r="AKF385" s="6"/>
      <c r="AKG385" s="6"/>
      <c r="AKH385" s="6"/>
      <c r="AKI385" s="6"/>
      <c r="AKJ385" s="6"/>
      <c r="AKK385" s="6"/>
      <c r="AKL385" s="6"/>
      <c r="AKM385" s="6"/>
      <c r="AKN385" s="6"/>
      <c r="AKO385" s="6"/>
      <c r="AKP385" s="6"/>
      <c r="AKQ385" s="6"/>
      <c r="AKR385" s="6"/>
      <c r="AKS385" s="6"/>
      <c r="AKT385" s="6"/>
      <c r="AKU385" s="6"/>
      <c r="AKV385" s="6"/>
      <c r="AKW385" s="6"/>
      <c r="AKX385" s="6"/>
      <c r="AKY385" s="6"/>
      <c r="AKZ385" s="6"/>
      <c r="ALA385" s="6"/>
      <c r="ALB385" s="6"/>
      <c r="ALC385" s="6"/>
      <c r="ALD385" s="6"/>
      <c r="ALE385" s="6"/>
      <c r="ALF385" s="6"/>
      <c r="ALG385" s="6"/>
      <c r="ALH385" s="6"/>
      <c r="ALI385" s="6"/>
      <c r="ALJ385" s="6"/>
      <c r="ALK385" s="6"/>
      <c r="ALL385" s="6"/>
      <c r="ALM385" s="6"/>
      <c r="ALN385" s="6"/>
      <c r="ALO385" s="6"/>
      <c r="ALP385" s="6"/>
      <c r="ALQ385" s="6"/>
      <c r="ALR385" s="6"/>
      <c r="ALS385" s="6"/>
      <c r="ALT385" s="6"/>
      <c r="ALU385" s="6"/>
      <c r="ALV385" s="6"/>
      <c r="ALW385" s="6"/>
      <c r="ALX385" s="6"/>
      <c r="ALY385" s="6"/>
      <c r="ALZ385" s="6"/>
      <c r="AMA385" s="6"/>
      <c r="AMB385" s="6"/>
      <c r="AMC385" s="6"/>
      <c r="AMD385" s="6"/>
      <c r="AME385" s="6"/>
      <c r="AMF385" s="6"/>
      <c r="AMG385" s="6"/>
      <c r="AMH385" s="6"/>
      <c r="AMI385" s="6"/>
      <c r="AMJ385" s="6"/>
      <c r="AMK385" s="6"/>
      <c r="AML385" s="6"/>
      <c r="AMM385" s="6"/>
      <c r="AMN385" s="6"/>
      <c r="AMO385" s="6"/>
      <c r="AMP385" s="6"/>
      <c r="AMQ385" s="6"/>
      <c r="AMR385" s="6"/>
      <c r="AMS385" s="6"/>
      <c r="AMT385" s="6"/>
      <c r="AMU385" s="6"/>
      <c r="AMV385" s="6"/>
      <c r="AMW385" s="6"/>
      <c r="AMX385" s="6"/>
      <c r="AMY385" s="6"/>
      <c r="AMZ385" s="6"/>
      <c r="ANA385" s="6"/>
      <c r="ANB385" s="6"/>
      <c r="ANC385" s="6"/>
      <c r="AND385" s="6"/>
      <c r="ANE385" s="6"/>
      <c r="ANF385" s="6"/>
      <c r="ANG385" s="6"/>
      <c r="ANH385" s="6"/>
      <c r="ANI385" s="6"/>
      <c r="ANJ385" s="6"/>
      <c r="ANK385" s="6"/>
      <c r="ANL385" s="6"/>
      <c r="ANM385" s="6"/>
      <c r="ANN385" s="6"/>
      <c r="ANO385" s="6"/>
      <c r="ANP385" s="6"/>
      <c r="ANQ385" s="6"/>
      <c r="ANR385" s="6"/>
      <c r="ANS385" s="6"/>
      <c r="ANT385" s="6"/>
      <c r="ANU385" s="6"/>
      <c r="ANV385" s="6"/>
      <c r="ANW385" s="6"/>
      <c r="ANX385" s="6"/>
      <c r="ANY385" s="6"/>
      <c r="ANZ385" s="6"/>
      <c r="AOA385" s="6"/>
      <c r="AOB385" s="6"/>
      <c r="AOC385" s="6"/>
      <c r="AOD385" s="6"/>
      <c r="AOE385" s="6"/>
      <c r="AOF385" s="6"/>
      <c r="AOG385" s="6"/>
      <c r="AOH385" s="6"/>
      <c r="AOI385" s="6"/>
      <c r="AOJ385" s="6"/>
      <c r="AOK385" s="6"/>
      <c r="AOL385" s="6"/>
      <c r="AOM385" s="6"/>
      <c r="AON385" s="6"/>
      <c r="AOO385" s="6"/>
      <c r="AOP385" s="6"/>
      <c r="AOQ385" s="6"/>
      <c r="AOR385" s="6"/>
      <c r="AOS385" s="6"/>
      <c r="AOT385" s="6"/>
      <c r="AOU385" s="6"/>
      <c r="AOV385" s="6"/>
      <c r="AOW385" s="6"/>
      <c r="AOX385" s="6"/>
      <c r="AOY385" s="6"/>
      <c r="AOZ385" s="6"/>
      <c r="APA385" s="6"/>
      <c r="APB385" s="6"/>
      <c r="APC385" s="6"/>
      <c r="APD385" s="6"/>
      <c r="APE385" s="6"/>
      <c r="APF385" s="6"/>
      <c r="APG385" s="6"/>
      <c r="APH385" s="6"/>
      <c r="API385" s="6"/>
      <c r="APJ385" s="6"/>
      <c r="APK385" s="6"/>
      <c r="APL385" s="6"/>
      <c r="APM385" s="6"/>
      <c r="APN385" s="6"/>
      <c r="APO385" s="6"/>
      <c r="APP385" s="6"/>
      <c r="APQ385" s="6"/>
      <c r="APR385" s="6"/>
      <c r="APS385" s="6"/>
      <c r="APT385" s="6"/>
      <c r="APU385" s="6"/>
      <c r="APV385" s="6"/>
      <c r="APW385" s="6"/>
      <c r="APX385" s="6"/>
      <c r="APY385" s="6"/>
      <c r="APZ385" s="6"/>
      <c r="AQA385" s="6"/>
      <c r="AQB385" s="6"/>
      <c r="AQC385" s="6"/>
      <c r="AQD385" s="6"/>
      <c r="AQE385" s="6"/>
      <c r="AQF385" s="6"/>
      <c r="AQG385" s="6"/>
      <c r="AQH385" s="6"/>
      <c r="AQI385" s="6"/>
      <c r="AQJ385" s="6"/>
      <c r="AQK385" s="6"/>
      <c r="AQL385" s="6"/>
      <c r="AQM385" s="6"/>
      <c r="AQN385" s="6"/>
      <c r="AQO385" s="6"/>
      <c r="AQP385" s="6"/>
      <c r="AQQ385" s="6"/>
      <c r="AQR385" s="6"/>
      <c r="AQS385" s="6"/>
      <c r="AQT385" s="6"/>
      <c r="AQU385" s="6"/>
      <c r="AQV385" s="6"/>
      <c r="AQW385" s="6"/>
      <c r="AQX385" s="6"/>
      <c r="AQY385" s="6"/>
      <c r="AQZ385" s="6"/>
      <c r="ARA385" s="6"/>
      <c r="ARB385" s="6"/>
      <c r="ARC385" s="6"/>
      <c r="ARD385" s="6"/>
      <c r="ARE385" s="6"/>
      <c r="ARF385" s="6"/>
      <c r="ARG385" s="6"/>
      <c r="ARH385" s="6"/>
      <c r="ARI385" s="6"/>
      <c r="ARJ385" s="6"/>
      <c r="ARK385" s="6"/>
      <c r="ARL385" s="6"/>
      <c r="ARM385" s="6"/>
      <c r="ARN385" s="6"/>
      <c r="ARO385" s="6"/>
      <c r="ARP385" s="6"/>
      <c r="ARQ385" s="6"/>
      <c r="ARR385" s="6"/>
      <c r="ARS385" s="6"/>
      <c r="ART385" s="6"/>
      <c r="ARU385" s="6"/>
      <c r="ARV385" s="6"/>
      <c r="ARW385" s="6"/>
      <c r="ARX385" s="6"/>
      <c r="ARY385" s="6"/>
      <c r="ARZ385" s="6"/>
      <c r="ASA385" s="6"/>
      <c r="ASB385" s="6"/>
      <c r="ASC385" s="6"/>
      <c r="ASD385" s="6"/>
      <c r="ASE385" s="6"/>
      <c r="ASF385" s="6"/>
      <c r="ASG385" s="6"/>
      <c r="ASH385" s="6"/>
      <c r="ASI385" s="6"/>
      <c r="ASJ385" s="6"/>
      <c r="ASK385" s="6"/>
      <c r="ASL385" s="6"/>
      <c r="ASM385" s="6"/>
      <c r="ASN385" s="6"/>
      <c r="ASO385" s="6"/>
      <c r="ASP385" s="6"/>
      <c r="ASQ385" s="6"/>
      <c r="ASR385" s="6"/>
      <c r="ASS385" s="6"/>
      <c r="AST385" s="6"/>
      <c r="ASU385" s="6"/>
      <c r="ASV385" s="6"/>
      <c r="ASW385" s="6"/>
      <c r="ASX385" s="6"/>
      <c r="ASY385" s="6"/>
      <c r="ASZ385" s="6"/>
      <c r="ATA385" s="6"/>
      <c r="ATB385" s="6"/>
      <c r="ATC385" s="6"/>
      <c r="ATD385" s="6"/>
      <c r="ATE385" s="6"/>
      <c r="ATF385" s="6"/>
      <c r="ATG385" s="6"/>
      <c r="ATH385" s="6"/>
      <c r="ATI385" s="6"/>
      <c r="ATJ385" s="6"/>
      <c r="ATK385" s="6"/>
      <c r="ATL385" s="6"/>
      <c r="ATM385" s="6"/>
      <c r="ATN385" s="6"/>
      <c r="ATO385" s="6"/>
      <c r="ATP385" s="6"/>
      <c r="ATQ385" s="6"/>
      <c r="ATR385" s="6"/>
      <c r="ATS385" s="6"/>
      <c r="ATT385" s="6"/>
      <c r="ATU385" s="6"/>
      <c r="ATV385" s="6"/>
      <c r="ATW385" s="6"/>
      <c r="ATX385" s="6"/>
      <c r="ATY385" s="6"/>
      <c r="ATZ385" s="6"/>
      <c r="AUA385" s="6"/>
      <c r="AUB385" s="6"/>
      <c r="AUC385" s="6"/>
      <c r="AUD385" s="6"/>
      <c r="AUE385" s="6"/>
      <c r="AUF385" s="6"/>
      <c r="AUG385" s="6"/>
      <c r="AUH385" s="6"/>
      <c r="AUI385" s="6"/>
      <c r="AUJ385" s="6"/>
      <c r="AUK385" s="6"/>
      <c r="AUL385" s="6"/>
      <c r="AUM385" s="6"/>
      <c r="AUN385" s="6"/>
      <c r="AUO385" s="6"/>
      <c r="AUP385" s="6"/>
      <c r="AUQ385" s="6"/>
      <c r="AUR385" s="6"/>
      <c r="AUS385" s="6"/>
      <c r="AUT385" s="6"/>
      <c r="AUU385" s="6"/>
      <c r="AUV385" s="6"/>
      <c r="AUW385" s="6"/>
      <c r="AUX385" s="6"/>
      <c r="AUY385" s="6"/>
      <c r="AUZ385" s="6"/>
      <c r="AVA385" s="6"/>
      <c r="AVB385" s="6"/>
      <c r="AVC385" s="6"/>
      <c r="AVD385" s="6"/>
      <c r="AVE385" s="6"/>
      <c r="AVF385" s="6"/>
      <c r="AVG385" s="6"/>
      <c r="AVH385" s="6"/>
      <c r="AVI385" s="6"/>
      <c r="AVJ385" s="6"/>
      <c r="AVK385" s="6"/>
      <c r="AVL385" s="6"/>
      <c r="AVM385" s="6"/>
      <c r="AVN385" s="6"/>
      <c r="AVO385" s="6"/>
      <c r="AVP385" s="6"/>
      <c r="AVQ385" s="6"/>
      <c r="AVR385" s="6"/>
      <c r="AVS385" s="6"/>
      <c r="AVT385" s="6"/>
      <c r="AVU385" s="6"/>
      <c r="AVV385" s="6"/>
      <c r="AVW385" s="6"/>
      <c r="AVX385" s="6"/>
      <c r="AVY385" s="6"/>
      <c r="AVZ385" s="6"/>
      <c r="AWA385" s="6"/>
      <c r="AWB385" s="6"/>
      <c r="AWC385" s="6"/>
      <c r="AWD385" s="6"/>
      <c r="AWE385" s="6"/>
      <c r="AWF385" s="6"/>
      <c r="AWG385" s="6"/>
      <c r="AWH385" s="6"/>
      <c r="AWI385" s="6"/>
      <c r="AWJ385" s="6"/>
      <c r="AWK385" s="6"/>
      <c r="AWL385" s="6"/>
      <c r="AWM385" s="6"/>
      <c r="AWN385" s="6"/>
      <c r="AWO385" s="6"/>
      <c r="AWP385" s="6"/>
      <c r="AWQ385" s="6"/>
      <c r="AWR385" s="6"/>
      <c r="AWS385" s="6"/>
      <c r="AWT385" s="6"/>
      <c r="AWU385" s="6"/>
      <c r="AWV385" s="6"/>
      <c r="AWW385" s="6"/>
      <c r="AWX385" s="6"/>
      <c r="AWY385" s="6"/>
      <c r="AWZ385" s="6"/>
      <c r="AXA385" s="6"/>
      <c r="AXB385" s="6"/>
      <c r="AXC385" s="6"/>
      <c r="AXD385" s="6"/>
      <c r="AXE385" s="6"/>
      <c r="AXF385" s="6"/>
      <c r="AXG385" s="6"/>
      <c r="AXH385" s="6"/>
      <c r="AXI385" s="6"/>
      <c r="AXJ385" s="6"/>
      <c r="AXK385" s="6"/>
      <c r="AXL385" s="6"/>
      <c r="AXM385" s="6"/>
      <c r="AXN385" s="6"/>
      <c r="AXO385" s="6"/>
      <c r="AXP385" s="6"/>
      <c r="AXQ385" s="6"/>
      <c r="AXR385" s="6"/>
      <c r="AXS385" s="6"/>
      <c r="AXT385" s="6"/>
      <c r="AXU385" s="6"/>
      <c r="AXV385" s="6"/>
      <c r="AXW385" s="6"/>
      <c r="AXX385" s="6"/>
      <c r="AXY385" s="6"/>
      <c r="AXZ385" s="6"/>
      <c r="AYA385" s="6"/>
      <c r="AYB385" s="6"/>
      <c r="AYC385" s="6"/>
      <c r="AYD385" s="6"/>
      <c r="AYE385" s="6"/>
      <c r="AYF385" s="6"/>
      <c r="AYG385" s="6"/>
      <c r="AYH385" s="6"/>
      <c r="AYI385" s="6"/>
      <c r="AYJ385" s="6"/>
      <c r="AYK385" s="6"/>
      <c r="AYL385" s="6"/>
      <c r="AYM385" s="6"/>
      <c r="AYN385" s="6"/>
      <c r="AYO385" s="6"/>
      <c r="AYP385" s="6"/>
      <c r="AYQ385" s="6"/>
      <c r="AYR385" s="6"/>
      <c r="AYS385" s="6"/>
      <c r="AYT385" s="6"/>
      <c r="AYU385" s="6"/>
      <c r="AYV385" s="6"/>
      <c r="AYW385" s="6"/>
      <c r="AYX385" s="6"/>
      <c r="AYY385" s="6"/>
      <c r="AYZ385" s="6"/>
      <c r="AZA385" s="6"/>
      <c r="AZB385" s="6"/>
      <c r="AZC385" s="6"/>
      <c r="AZD385" s="6"/>
      <c r="AZE385" s="6"/>
      <c r="AZF385" s="6"/>
      <c r="AZG385" s="6"/>
      <c r="AZH385" s="6"/>
      <c r="AZI385" s="6"/>
      <c r="AZJ385" s="6"/>
      <c r="AZK385" s="6"/>
      <c r="AZL385" s="6"/>
      <c r="AZM385" s="6"/>
      <c r="AZN385" s="6"/>
      <c r="AZO385" s="6"/>
      <c r="AZP385" s="6"/>
      <c r="AZQ385" s="6"/>
      <c r="AZR385" s="6"/>
      <c r="AZS385" s="6"/>
      <c r="AZT385" s="6"/>
      <c r="AZU385" s="6"/>
      <c r="AZV385" s="6"/>
      <c r="AZW385" s="6"/>
      <c r="AZX385" s="6"/>
      <c r="AZY385" s="6"/>
      <c r="AZZ385" s="6"/>
      <c r="BAA385" s="6"/>
      <c r="BAB385" s="6"/>
      <c r="BAC385" s="6"/>
      <c r="BAD385" s="6"/>
      <c r="BAE385" s="6"/>
      <c r="BAF385" s="6"/>
      <c r="BAG385" s="6"/>
      <c r="BAH385" s="6"/>
      <c r="BAI385" s="6"/>
      <c r="BAJ385" s="6"/>
      <c r="BAK385" s="6"/>
      <c r="BAL385" s="6"/>
      <c r="BAM385" s="6"/>
      <c r="BAN385" s="6"/>
      <c r="BAO385" s="6"/>
      <c r="BAP385" s="6"/>
      <c r="BAQ385" s="6"/>
      <c r="BAR385" s="6"/>
      <c r="BAS385" s="6"/>
      <c r="BAT385" s="6"/>
      <c r="BAU385" s="6"/>
      <c r="BAV385" s="6"/>
      <c r="BAW385" s="6"/>
      <c r="BAX385" s="6"/>
      <c r="BAY385" s="6"/>
      <c r="BAZ385" s="6"/>
      <c r="BBA385" s="6"/>
      <c r="BBB385" s="6"/>
      <c r="BBC385" s="6"/>
      <c r="BBD385" s="6"/>
      <c r="BBE385" s="6"/>
      <c r="BBF385" s="6"/>
      <c r="BBG385" s="6"/>
      <c r="BBH385" s="6"/>
      <c r="BBI385" s="6"/>
      <c r="BBJ385" s="6"/>
      <c r="BBK385" s="6"/>
      <c r="BBL385" s="6"/>
      <c r="BBM385" s="6"/>
      <c r="BBN385" s="6"/>
      <c r="BBO385" s="6"/>
      <c r="BBP385" s="6"/>
      <c r="BBQ385" s="6"/>
      <c r="BBR385" s="6"/>
      <c r="BBS385" s="6"/>
      <c r="BBT385" s="6"/>
      <c r="BBU385" s="6"/>
      <c r="BBV385" s="6"/>
      <c r="BBW385" s="6"/>
      <c r="BBX385" s="6"/>
      <c r="BBY385" s="6"/>
      <c r="BBZ385" s="6"/>
      <c r="BCA385" s="6"/>
      <c r="BCB385" s="6"/>
      <c r="BCC385" s="6"/>
      <c r="BCD385" s="6"/>
      <c r="BCE385" s="6"/>
      <c r="BCF385" s="6"/>
      <c r="BCG385" s="6"/>
      <c r="BCH385" s="6"/>
    </row>
    <row r="386" spans="1:1459">
      <c r="A386" s="3">
        <v>74</v>
      </c>
      <c r="B386" t="s">
        <v>117</v>
      </c>
      <c r="C386" s="13">
        <f>VLOOKUP(B:B,'Per District Cuts by County'!C:F,4,0)</f>
        <v>1520705.2628009496</v>
      </c>
      <c r="BCI386" s="2"/>
      <c r="BCJ386" s="2"/>
      <c r="BCK386" s="2"/>
      <c r="BCL386" s="2"/>
      <c r="BCM386" s="2"/>
      <c r="BCN386" s="2"/>
    </row>
    <row r="387" spans="1:1459">
      <c r="A387" s="28">
        <v>74</v>
      </c>
      <c r="B387" s="2" t="s">
        <v>258</v>
      </c>
      <c r="C387" s="13">
        <f>VLOOKUP(B:B,'Per District Cuts by County'!C:F,4,0)</f>
        <v>886785.85283146834</v>
      </c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  <c r="HM387" s="6"/>
      <c r="HN387" s="6"/>
      <c r="HO387" s="6"/>
      <c r="HP387" s="6"/>
      <c r="HQ387" s="6"/>
      <c r="HR387" s="6"/>
      <c r="HS387" s="6"/>
      <c r="HT387" s="6"/>
      <c r="HU387" s="6"/>
      <c r="HV387" s="6"/>
      <c r="HW387" s="6"/>
      <c r="HX387" s="6"/>
      <c r="HY387" s="6"/>
      <c r="HZ387" s="6"/>
      <c r="IA387" s="6"/>
      <c r="IB387" s="6"/>
      <c r="IC387" s="6"/>
      <c r="ID387" s="6"/>
      <c r="IE387" s="6"/>
      <c r="IF387" s="6"/>
      <c r="IG387" s="6"/>
      <c r="IH387" s="6"/>
      <c r="II387" s="6"/>
      <c r="IJ387" s="6"/>
      <c r="IK387" s="6"/>
      <c r="IL387" s="6"/>
      <c r="IM387" s="6"/>
      <c r="IN387" s="6"/>
      <c r="IO387" s="6"/>
      <c r="IP387" s="6"/>
      <c r="IQ387" s="6"/>
      <c r="IR387" s="6"/>
      <c r="IS387" s="6"/>
      <c r="IT387" s="6"/>
      <c r="IU387" s="6"/>
      <c r="IV387" s="6"/>
      <c r="IW387" s="6"/>
      <c r="IX387" s="6"/>
      <c r="IY387" s="6"/>
      <c r="IZ387" s="6"/>
      <c r="JA387" s="6"/>
      <c r="JB387" s="6"/>
      <c r="JC387" s="6"/>
      <c r="JD387" s="6"/>
      <c r="JE387" s="6"/>
      <c r="JF387" s="6"/>
      <c r="JG387" s="6"/>
      <c r="JH387" s="6"/>
      <c r="JI387" s="6"/>
      <c r="JJ387" s="6"/>
      <c r="JK387" s="6"/>
      <c r="JL387" s="6"/>
      <c r="JM387" s="6"/>
      <c r="JN387" s="6"/>
      <c r="JO387" s="6"/>
      <c r="JP387" s="6"/>
      <c r="JQ387" s="6"/>
      <c r="JR387" s="6"/>
      <c r="JS387" s="6"/>
      <c r="JT387" s="6"/>
      <c r="JU387" s="6"/>
      <c r="JV387" s="6"/>
      <c r="JW387" s="6"/>
      <c r="JX387" s="6"/>
      <c r="JY387" s="6"/>
      <c r="JZ387" s="6"/>
      <c r="KA387" s="6"/>
      <c r="KB387" s="6"/>
      <c r="KC387" s="6"/>
      <c r="KD387" s="6"/>
      <c r="KE387" s="6"/>
      <c r="KF387" s="6"/>
      <c r="KG387" s="6"/>
      <c r="KH387" s="6"/>
      <c r="KI387" s="6"/>
      <c r="KJ387" s="6"/>
      <c r="KK387" s="6"/>
      <c r="KL387" s="6"/>
      <c r="KM387" s="6"/>
      <c r="KN387" s="6"/>
      <c r="KO387" s="6"/>
      <c r="KP387" s="6"/>
      <c r="KQ387" s="6"/>
      <c r="KR387" s="6"/>
      <c r="KS387" s="6"/>
      <c r="KT387" s="6"/>
      <c r="KU387" s="6"/>
      <c r="KV387" s="6"/>
      <c r="KW387" s="6"/>
      <c r="KX387" s="6"/>
      <c r="KY387" s="6"/>
      <c r="KZ387" s="6"/>
      <c r="LA387" s="6"/>
      <c r="LB387" s="6"/>
      <c r="LC387" s="6"/>
      <c r="LD387" s="6"/>
      <c r="LE387" s="6"/>
      <c r="LF387" s="6"/>
      <c r="LG387" s="6"/>
      <c r="LH387" s="6"/>
      <c r="LI387" s="6"/>
      <c r="LJ387" s="6"/>
      <c r="LK387" s="6"/>
      <c r="LL387" s="6"/>
      <c r="LM387" s="6"/>
      <c r="LN387" s="6"/>
      <c r="LO387" s="6"/>
      <c r="LP387" s="6"/>
      <c r="LQ387" s="6"/>
      <c r="LR387" s="6"/>
      <c r="LS387" s="6"/>
      <c r="LT387" s="6"/>
      <c r="LU387" s="6"/>
      <c r="LV387" s="6"/>
      <c r="LW387" s="6"/>
      <c r="LX387" s="6"/>
      <c r="LY387" s="6"/>
      <c r="LZ387" s="6"/>
      <c r="MA387" s="6"/>
      <c r="MB387" s="6"/>
      <c r="MC387" s="6"/>
      <c r="MD387" s="6"/>
      <c r="ME387" s="6"/>
      <c r="MF387" s="6"/>
      <c r="MG387" s="6"/>
      <c r="MH387" s="6"/>
      <c r="MI387" s="6"/>
      <c r="MJ387" s="6"/>
      <c r="MK387" s="6"/>
      <c r="ML387" s="6"/>
      <c r="MM387" s="6"/>
      <c r="MN387" s="6"/>
      <c r="MO387" s="6"/>
      <c r="MP387" s="6"/>
      <c r="MQ387" s="6"/>
      <c r="MR387" s="6"/>
      <c r="MS387" s="6"/>
      <c r="MT387" s="6"/>
      <c r="MU387" s="6"/>
      <c r="MV387" s="6"/>
      <c r="MW387" s="6"/>
      <c r="MX387" s="6"/>
      <c r="MY387" s="6"/>
      <c r="MZ387" s="6"/>
      <c r="NA387" s="6"/>
      <c r="NB387" s="6"/>
      <c r="NC387" s="6"/>
      <c r="ND387" s="6"/>
      <c r="NE387" s="6"/>
      <c r="NF387" s="6"/>
      <c r="NG387" s="6"/>
      <c r="NH387" s="6"/>
      <c r="NI387" s="6"/>
      <c r="NJ387" s="6"/>
      <c r="NK387" s="6"/>
      <c r="NL387" s="6"/>
      <c r="NM387" s="6"/>
      <c r="NN387" s="6"/>
      <c r="NO387" s="6"/>
      <c r="NP387" s="6"/>
      <c r="NQ387" s="6"/>
      <c r="NR387" s="6"/>
      <c r="NS387" s="6"/>
      <c r="NT387" s="6"/>
      <c r="NU387" s="6"/>
      <c r="NV387" s="6"/>
      <c r="NW387" s="6"/>
      <c r="NX387" s="6"/>
      <c r="NY387" s="6"/>
      <c r="NZ387" s="6"/>
      <c r="OA387" s="6"/>
      <c r="OB387" s="6"/>
      <c r="OC387" s="6"/>
      <c r="OD387" s="6"/>
      <c r="OE387" s="6"/>
      <c r="OF387" s="6"/>
      <c r="OG387" s="6"/>
      <c r="OH387" s="6"/>
      <c r="OI387" s="6"/>
      <c r="OJ387" s="6"/>
      <c r="OK387" s="6"/>
      <c r="OL387" s="6"/>
      <c r="OM387" s="6"/>
      <c r="ON387" s="6"/>
      <c r="OO387" s="6"/>
      <c r="OP387" s="6"/>
      <c r="OQ387" s="6"/>
      <c r="OR387" s="6"/>
      <c r="OS387" s="6"/>
      <c r="OT387" s="6"/>
      <c r="OU387" s="6"/>
      <c r="OV387" s="6"/>
      <c r="OW387" s="6"/>
      <c r="OX387" s="6"/>
      <c r="OY387" s="6"/>
      <c r="OZ387" s="6"/>
      <c r="PA387" s="6"/>
      <c r="PB387" s="6"/>
      <c r="PC387" s="6"/>
      <c r="PD387" s="6"/>
      <c r="PE387" s="6"/>
      <c r="PF387" s="6"/>
      <c r="PG387" s="6"/>
      <c r="PH387" s="6"/>
      <c r="PI387" s="6"/>
      <c r="PJ387" s="6"/>
      <c r="PK387" s="6"/>
      <c r="PL387" s="6"/>
      <c r="PM387" s="6"/>
      <c r="PN387" s="6"/>
      <c r="PO387" s="6"/>
      <c r="PP387" s="6"/>
      <c r="PQ387" s="6"/>
      <c r="PR387" s="6"/>
      <c r="PS387" s="6"/>
      <c r="PT387" s="6"/>
      <c r="PU387" s="6"/>
      <c r="PV387" s="6"/>
      <c r="PW387" s="6"/>
      <c r="PX387" s="6"/>
      <c r="PY387" s="6"/>
      <c r="PZ387" s="6"/>
      <c r="QA387" s="6"/>
      <c r="QB387" s="6"/>
      <c r="QC387" s="6"/>
      <c r="QD387" s="6"/>
      <c r="QE387" s="6"/>
      <c r="QF387" s="6"/>
      <c r="QG387" s="6"/>
      <c r="QH387" s="6"/>
      <c r="QI387" s="6"/>
      <c r="QJ387" s="6"/>
      <c r="QK387" s="6"/>
      <c r="QL387" s="6"/>
      <c r="QM387" s="6"/>
      <c r="QN387" s="6"/>
      <c r="QO387" s="6"/>
      <c r="QP387" s="6"/>
      <c r="QQ387" s="6"/>
      <c r="QR387" s="6"/>
      <c r="QS387" s="6"/>
      <c r="QT387" s="6"/>
      <c r="QU387" s="6"/>
      <c r="QV387" s="6"/>
      <c r="QW387" s="6"/>
      <c r="QX387" s="6"/>
      <c r="QY387" s="6"/>
      <c r="QZ387" s="6"/>
      <c r="RA387" s="6"/>
      <c r="RB387" s="6"/>
      <c r="RC387" s="6"/>
      <c r="RD387" s="6"/>
      <c r="RE387" s="6"/>
      <c r="RF387" s="6"/>
      <c r="RG387" s="6"/>
      <c r="RH387" s="6"/>
      <c r="RI387" s="6"/>
      <c r="RJ387" s="6"/>
      <c r="RK387" s="6"/>
      <c r="RL387" s="6"/>
      <c r="RM387" s="6"/>
      <c r="RN387" s="6"/>
      <c r="RO387" s="6"/>
      <c r="RP387" s="6"/>
      <c r="RQ387" s="6"/>
      <c r="RR387" s="6"/>
      <c r="RS387" s="6"/>
      <c r="RT387" s="6"/>
      <c r="RU387" s="6"/>
      <c r="RV387" s="6"/>
      <c r="RW387" s="6"/>
      <c r="RX387" s="6"/>
      <c r="RY387" s="6"/>
      <c r="RZ387" s="6"/>
      <c r="SA387" s="6"/>
      <c r="SB387" s="6"/>
      <c r="SC387" s="6"/>
      <c r="SD387" s="6"/>
      <c r="SE387" s="6"/>
      <c r="SF387" s="6"/>
      <c r="SG387" s="6"/>
      <c r="SH387" s="6"/>
      <c r="SI387" s="6"/>
      <c r="SJ387" s="6"/>
      <c r="SK387" s="6"/>
      <c r="SL387" s="6"/>
      <c r="SM387" s="6"/>
      <c r="SN387" s="6"/>
      <c r="SO387" s="6"/>
      <c r="SP387" s="6"/>
      <c r="SQ387" s="6"/>
      <c r="SR387" s="6"/>
      <c r="SS387" s="6"/>
      <c r="ST387" s="6"/>
      <c r="SU387" s="6"/>
      <c r="SV387" s="6"/>
      <c r="SW387" s="6"/>
      <c r="SX387" s="6"/>
      <c r="SY387" s="6"/>
      <c r="SZ387" s="6"/>
      <c r="TA387" s="6"/>
      <c r="TB387" s="6"/>
      <c r="TC387" s="6"/>
      <c r="TD387" s="6"/>
      <c r="TE387" s="6"/>
      <c r="TF387" s="6"/>
      <c r="TG387" s="6"/>
      <c r="TH387" s="6"/>
      <c r="TI387" s="6"/>
      <c r="TJ387" s="6"/>
      <c r="TK387" s="6"/>
      <c r="TL387" s="6"/>
      <c r="TM387" s="6"/>
      <c r="TN387" s="6"/>
      <c r="TO387" s="6"/>
      <c r="TP387" s="6"/>
      <c r="TQ387" s="6"/>
      <c r="TR387" s="6"/>
      <c r="TS387" s="6"/>
      <c r="TT387" s="6"/>
      <c r="TU387" s="6"/>
      <c r="TV387" s="6"/>
      <c r="TW387" s="6"/>
      <c r="TX387" s="6"/>
      <c r="TY387" s="6"/>
      <c r="TZ387" s="6"/>
      <c r="UA387" s="6"/>
      <c r="UB387" s="6"/>
      <c r="UC387" s="6"/>
      <c r="UD387" s="6"/>
      <c r="UE387" s="6"/>
      <c r="UF387" s="6"/>
      <c r="UG387" s="6"/>
      <c r="UH387" s="6"/>
      <c r="UI387" s="6"/>
      <c r="UJ387" s="6"/>
      <c r="UK387" s="6"/>
      <c r="UL387" s="6"/>
      <c r="UM387" s="6"/>
      <c r="UN387" s="6"/>
      <c r="UO387" s="6"/>
      <c r="UP387" s="6"/>
      <c r="UQ387" s="6"/>
      <c r="UR387" s="6"/>
      <c r="US387" s="6"/>
      <c r="UT387" s="6"/>
      <c r="UU387" s="6"/>
      <c r="UV387" s="6"/>
      <c r="UW387" s="6"/>
      <c r="UX387" s="6"/>
      <c r="UY387" s="6"/>
      <c r="UZ387" s="6"/>
      <c r="VA387" s="6"/>
      <c r="VB387" s="6"/>
      <c r="VC387" s="6"/>
      <c r="VD387" s="6"/>
      <c r="VE387" s="6"/>
      <c r="VF387" s="6"/>
      <c r="VG387" s="6"/>
      <c r="VH387" s="6"/>
      <c r="VI387" s="6"/>
      <c r="VJ387" s="6"/>
      <c r="VK387" s="6"/>
      <c r="VL387" s="6"/>
      <c r="VM387" s="6"/>
      <c r="VN387" s="6"/>
      <c r="VO387" s="6"/>
      <c r="VP387" s="6"/>
      <c r="VQ387" s="6"/>
      <c r="VR387" s="6"/>
      <c r="VS387" s="6"/>
      <c r="VT387" s="6"/>
      <c r="VU387" s="6"/>
      <c r="VV387" s="6"/>
      <c r="VW387" s="6"/>
      <c r="VX387" s="6"/>
      <c r="VY387" s="6"/>
      <c r="VZ387" s="6"/>
      <c r="WA387" s="6"/>
      <c r="WB387" s="6"/>
      <c r="WC387" s="6"/>
      <c r="WD387" s="6"/>
      <c r="WE387" s="6"/>
      <c r="WF387" s="6"/>
      <c r="WG387" s="6"/>
      <c r="WH387" s="6"/>
      <c r="WI387" s="6"/>
      <c r="WJ387" s="6"/>
      <c r="WK387" s="6"/>
      <c r="WL387" s="6"/>
      <c r="WM387" s="6"/>
      <c r="WN387" s="6"/>
      <c r="WO387" s="6"/>
      <c r="WP387" s="6"/>
      <c r="WQ387" s="6"/>
      <c r="WR387" s="6"/>
      <c r="WS387" s="6"/>
      <c r="WT387" s="6"/>
      <c r="WU387" s="6"/>
      <c r="WV387" s="6"/>
      <c r="WW387" s="6"/>
      <c r="WX387" s="6"/>
      <c r="WY387" s="6"/>
      <c r="WZ387" s="6"/>
      <c r="XA387" s="6"/>
      <c r="XB387" s="6"/>
      <c r="XC387" s="6"/>
      <c r="XD387" s="6"/>
      <c r="XE387" s="6"/>
      <c r="XF387" s="6"/>
      <c r="XG387" s="6"/>
      <c r="XH387" s="6"/>
      <c r="XI387" s="6"/>
      <c r="XJ387" s="6"/>
      <c r="XK387" s="6"/>
      <c r="XL387" s="6"/>
      <c r="XM387" s="6"/>
      <c r="XN387" s="6"/>
      <c r="XO387" s="6"/>
      <c r="XP387" s="6"/>
      <c r="XQ387" s="6"/>
      <c r="XR387" s="6"/>
      <c r="XS387" s="6"/>
      <c r="XT387" s="6"/>
      <c r="XU387" s="6"/>
      <c r="XV387" s="6"/>
      <c r="XW387" s="6"/>
      <c r="XX387" s="6"/>
      <c r="XY387" s="6"/>
      <c r="XZ387" s="6"/>
      <c r="YA387" s="6"/>
      <c r="YB387" s="6"/>
      <c r="YC387" s="6"/>
      <c r="YD387" s="6"/>
      <c r="YE387" s="6"/>
      <c r="YF387" s="6"/>
      <c r="YG387" s="6"/>
      <c r="YH387" s="6"/>
      <c r="YI387" s="6"/>
      <c r="YJ387" s="6"/>
      <c r="YK387" s="6"/>
      <c r="YL387" s="6"/>
      <c r="YM387" s="6"/>
      <c r="YN387" s="6"/>
      <c r="YO387" s="6"/>
      <c r="YP387" s="6"/>
      <c r="YQ387" s="6"/>
      <c r="YR387" s="6"/>
      <c r="YS387" s="6"/>
      <c r="YT387" s="6"/>
      <c r="YU387" s="6"/>
      <c r="YV387" s="6"/>
      <c r="YW387" s="6"/>
      <c r="YX387" s="6"/>
      <c r="YY387" s="6"/>
      <c r="YZ387" s="6"/>
      <c r="ZA387" s="6"/>
      <c r="ZB387" s="6"/>
      <c r="ZC387" s="6"/>
      <c r="ZD387" s="6"/>
      <c r="ZE387" s="6"/>
      <c r="ZF387" s="6"/>
      <c r="ZG387" s="6"/>
      <c r="ZH387" s="6"/>
      <c r="ZI387" s="6"/>
      <c r="ZJ387" s="6"/>
      <c r="ZK387" s="6"/>
      <c r="ZL387" s="6"/>
      <c r="ZM387" s="6"/>
      <c r="ZN387" s="6"/>
      <c r="ZO387" s="6"/>
      <c r="ZP387" s="6"/>
      <c r="ZQ387" s="6"/>
      <c r="ZR387" s="6"/>
      <c r="ZS387" s="6"/>
      <c r="ZT387" s="6"/>
      <c r="ZU387" s="6"/>
      <c r="ZV387" s="6"/>
      <c r="ZW387" s="6"/>
      <c r="ZX387" s="6"/>
      <c r="ZY387" s="6"/>
      <c r="ZZ387" s="6"/>
      <c r="AAA387" s="6"/>
      <c r="AAB387" s="6"/>
      <c r="AAC387" s="6"/>
      <c r="AAD387" s="6"/>
      <c r="AAE387" s="6"/>
      <c r="AAF387" s="6"/>
      <c r="AAG387" s="6"/>
      <c r="AAH387" s="6"/>
      <c r="AAI387" s="6"/>
      <c r="AAJ387" s="6"/>
      <c r="AAK387" s="6"/>
      <c r="AAL387" s="6"/>
      <c r="AAM387" s="6"/>
      <c r="AAN387" s="6"/>
      <c r="AAO387" s="6"/>
      <c r="AAP387" s="6"/>
      <c r="AAQ387" s="6"/>
      <c r="AAR387" s="6"/>
      <c r="AAS387" s="6"/>
      <c r="AAT387" s="6"/>
      <c r="AAU387" s="6"/>
      <c r="AAV387" s="6"/>
      <c r="AAW387" s="6"/>
      <c r="AAX387" s="6"/>
      <c r="AAY387" s="6"/>
      <c r="AAZ387" s="6"/>
      <c r="ABA387" s="6"/>
      <c r="ABB387" s="6"/>
      <c r="ABC387" s="6"/>
      <c r="ABD387" s="6"/>
      <c r="ABE387" s="6"/>
      <c r="ABF387" s="6"/>
      <c r="ABG387" s="6"/>
      <c r="ABH387" s="6"/>
      <c r="ABI387" s="6"/>
      <c r="ABJ387" s="6"/>
      <c r="ABK387" s="6"/>
      <c r="ABL387" s="6"/>
      <c r="ABM387" s="6"/>
      <c r="ABN387" s="6"/>
      <c r="ABO387" s="6"/>
      <c r="ABP387" s="6"/>
      <c r="ABQ387" s="6"/>
      <c r="ABR387" s="6"/>
      <c r="ABS387" s="6"/>
      <c r="ABT387" s="6"/>
      <c r="ABU387" s="6"/>
      <c r="ABV387" s="6"/>
      <c r="ABW387" s="6"/>
      <c r="ABX387" s="6"/>
      <c r="ABY387" s="6"/>
      <c r="ABZ387" s="6"/>
      <c r="ACA387" s="6"/>
      <c r="ACB387" s="6"/>
      <c r="ACC387" s="6"/>
      <c r="ACD387" s="6"/>
      <c r="ACE387" s="6"/>
      <c r="ACF387" s="6"/>
      <c r="ACG387" s="6"/>
      <c r="ACH387" s="6"/>
      <c r="ACI387" s="6"/>
      <c r="ACJ387" s="6"/>
      <c r="ACK387" s="6"/>
      <c r="ACL387" s="6"/>
      <c r="ACM387" s="6"/>
      <c r="ACN387" s="6"/>
      <c r="ACO387" s="6"/>
      <c r="ACP387" s="6"/>
      <c r="ACQ387" s="6"/>
      <c r="ACR387" s="6"/>
      <c r="ACS387" s="6"/>
      <c r="ACT387" s="6"/>
      <c r="ACU387" s="6"/>
      <c r="ACV387" s="6"/>
      <c r="ACW387" s="6"/>
      <c r="ACX387" s="6"/>
      <c r="ACY387" s="6"/>
      <c r="ACZ387" s="6"/>
      <c r="ADA387" s="6"/>
      <c r="ADB387" s="6"/>
      <c r="ADC387" s="6"/>
      <c r="ADD387" s="6"/>
      <c r="ADE387" s="6"/>
      <c r="ADF387" s="6"/>
      <c r="ADG387" s="6"/>
      <c r="ADH387" s="6"/>
      <c r="ADI387" s="6"/>
      <c r="ADJ387" s="6"/>
      <c r="ADK387" s="6"/>
      <c r="ADL387" s="6"/>
      <c r="ADM387" s="6"/>
      <c r="ADN387" s="6"/>
      <c r="ADO387" s="6"/>
      <c r="ADP387" s="6"/>
      <c r="ADQ387" s="6"/>
      <c r="ADR387" s="6"/>
      <c r="ADS387" s="6"/>
      <c r="ADT387" s="6"/>
      <c r="ADU387" s="6"/>
      <c r="ADV387" s="6"/>
      <c r="ADW387" s="6"/>
      <c r="ADX387" s="6"/>
      <c r="ADY387" s="6"/>
      <c r="ADZ387" s="6"/>
      <c r="AEA387" s="6"/>
      <c r="AEB387" s="6"/>
      <c r="AEC387" s="6"/>
      <c r="AED387" s="6"/>
      <c r="AEE387" s="6"/>
      <c r="AEF387" s="6"/>
      <c r="AEG387" s="6"/>
      <c r="AEH387" s="6"/>
      <c r="AEI387" s="6"/>
      <c r="AEJ387" s="6"/>
      <c r="AEK387" s="6"/>
      <c r="AEL387" s="6"/>
      <c r="AEM387" s="6"/>
      <c r="AEN387" s="6"/>
      <c r="AEO387" s="6"/>
      <c r="AEP387" s="6"/>
      <c r="AEQ387" s="6"/>
      <c r="AER387" s="6"/>
      <c r="AES387" s="6"/>
      <c r="AET387" s="6"/>
      <c r="AEU387" s="6"/>
      <c r="AEV387" s="6"/>
      <c r="AEW387" s="6"/>
      <c r="AEX387" s="6"/>
      <c r="AEY387" s="6"/>
      <c r="AEZ387" s="6"/>
      <c r="AFA387" s="6"/>
      <c r="AFB387" s="6"/>
      <c r="AFC387" s="6"/>
      <c r="AFD387" s="6"/>
      <c r="AFE387" s="6"/>
      <c r="AFF387" s="6"/>
      <c r="AFG387" s="6"/>
      <c r="AFH387" s="6"/>
      <c r="AFI387" s="6"/>
      <c r="AFJ387" s="6"/>
      <c r="AFK387" s="6"/>
      <c r="AFL387" s="6"/>
      <c r="AFM387" s="6"/>
      <c r="AFN387" s="6"/>
      <c r="AFO387" s="6"/>
      <c r="AFP387" s="6"/>
      <c r="AFQ387" s="6"/>
      <c r="AFR387" s="6"/>
      <c r="AFS387" s="6"/>
      <c r="AFT387" s="6"/>
      <c r="AFU387" s="6"/>
      <c r="AFV387" s="6"/>
      <c r="AFW387" s="6"/>
      <c r="AFX387" s="6"/>
      <c r="AFY387" s="6"/>
      <c r="AFZ387" s="6"/>
      <c r="AGA387" s="6"/>
      <c r="AGB387" s="6"/>
      <c r="AGC387" s="6"/>
      <c r="AGD387" s="6"/>
      <c r="AGE387" s="6"/>
      <c r="AGF387" s="6"/>
      <c r="AGG387" s="6"/>
      <c r="AGH387" s="6"/>
      <c r="AGI387" s="6"/>
      <c r="AGJ387" s="6"/>
      <c r="AGK387" s="6"/>
      <c r="AGL387" s="6"/>
      <c r="AGM387" s="6"/>
      <c r="AGN387" s="6"/>
      <c r="AGO387" s="6"/>
      <c r="AGP387" s="6"/>
      <c r="AGQ387" s="6"/>
      <c r="AGR387" s="6"/>
      <c r="AGS387" s="6"/>
      <c r="AGT387" s="6"/>
      <c r="AGU387" s="6"/>
      <c r="AGV387" s="6"/>
      <c r="AGW387" s="6"/>
      <c r="AGX387" s="6"/>
      <c r="AGY387" s="6"/>
      <c r="AGZ387" s="6"/>
      <c r="AHA387" s="6"/>
      <c r="AHB387" s="6"/>
      <c r="AHC387" s="6"/>
      <c r="AHD387" s="6"/>
      <c r="AHE387" s="6"/>
      <c r="AHF387" s="6"/>
      <c r="AHG387" s="6"/>
      <c r="AHH387" s="6"/>
      <c r="AHI387" s="6"/>
      <c r="AHJ387" s="6"/>
      <c r="AHK387" s="6"/>
      <c r="AHL387" s="6"/>
      <c r="AHM387" s="6"/>
      <c r="AHN387" s="6"/>
      <c r="AHO387" s="6"/>
      <c r="AHP387" s="6"/>
      <c r="AHQ387" s="6"/>
      <c r="AHR387" s="6"/>
      <c r="AHS387" s="6"/>
      <c r="AHT387" s="6"/>
      <c r="AHU387" s="6"/>
      <c r="AHV387" s="6"/>
      <c r="AHW387" s="6"/>
      <c r="AHX387" s="6"/>
      <c r="AHY387" s="6"/>
      <c r="AHZ387" s="6"/>
      <c r="AIA387" s="6"/>
      <c r="AIB387" s="6"/>
      <c r="AIC387" s="6"/>
      <c r="AID387" s="6"/>
      <c r="AIE387" s="6"/>
      <c r="AIF387" s="6"/>
      <c r="AIG387" s="6"/>
      <c r="AIH387" s="6"/>
      <c r="AII387" s="6"/>
      <c r="AIJ387" s="6"/>
      <c r="AIK387" s="6"/>
      <c r="AIL387" s="6"/>
      <c r="AIM387" s="6"/>
      <c r="AIN387" s="6"/>
      <c r="AIO387" s="6"/>
      <c r="AIP387" s="6"/>
      <c r="AIQ387" s="6"/>
      <c r="AIR387" s="6"/>
      <c r="AIS387" s="6"/>
      <c r="AIT387" s="6"/>
      <c r="AIU387" s="6"/>
      <c r="AIV387" s="6"/>
      <c r="AIW387" s="6"/>
      <c r="AIX387" s="6"/>
      <c r="AIY387" s="6"/>
      <c r="AIZ387" s="6"/>
      <c r="AJA387" s="6"/>
      <c r="AJB387" s="6"/>
      <c r="AJC387" s="6"/>
      <c r="AJD387" s="6"/>
      <c r="AJE387" s="6"/>
      <c r="AJF387" s="6"/>
      <c r="AJG387" s="6"/>
      <c r="AJH387" s="6"/>
      <c r="AJI387" s="6"/>
      <c r="AJJ387" s="6"/>
      <c r="AJK387" s="6"/>
      <c r="AJL387" s="6"/>
      <c r="AJM387" s="6"/>
      <c r="AJN387" s="6"/>
      <c r="AJO387" s="6"/>
      <c r="AJP387" s="6"/>
      <c r="AJQ387" s="6"/>
      <c r="AJR387" s="6"/>
      <c r="AJS387" s="6"/>
      <c r="AJT387" s="6"/>
      <c r="AJU387" s="6"/>
      <c r="AJV387" s="6"/>
      <c r="AJW387" s="6"/>
      <c r="AJX387" s="6"/>
      <c r="AJY387" s="6"/>
      <c r="AJZ387" s="6"/>
      <c r="AKA387" s="6"/>
      <c r="AKB387" s="6"/>
      <c r="AKC387" s="6"/>
      <c r="AKD387" s="6"/>
      <c r="AKE387" s="6"/>
      <c r="AKF387" s="6"/>
      <c r="AKG387" s="6"/>
      <c r="AKH387" s="6"/>
      <c r="AKI387" s="6"/>
      <c r="AKJ387" s="6"/>
      <c r="AKK387" s="6"/>
      <c r="AKL387" s="6"/>
      <c r="AKM387" s="6"/>
      <c r="AKN387" s="6"/>
      <c r="AKO387" s="6"/>
      <c r="AKP387" s="6"/>
      <c r="AKQ387" s="6"/>
      <c r="AKR387" s="6"/>
      <c r="AKS387" s="6"/>
      <c r="AKT387" s="6"/>
      <c r="AKU387" s="6"/>
      <c r="AKV387" s="6"/>
      <c r="AKW387" s="6"/>
      <c r="AKX387" s="6"/>
      <c r="AKY387" s="6"/>
      <c r="AKZ387" s="6"/>
      <c r="ALA387" s="6"/>
      <c r="ALB387" s="6"/>
      <c r="ALC387" s="6"/>
      <c r="ALD387" s="6"/>
      <c r="ALE387" s="6"/>
      <c r="ALF387" s="6"/>
      <c r="ALG387" s="6"/>
      <c r="ALH387" s="6"/>
      <c r="ALI387" s="6"/>
      <c r="ALJ387" s="6"/>
      <c r="ALK387" s="6"/>
      <c r="ALL387" s="6"/>
      <c r="ALM387" s="6"/>
      <c r="ALN387" s="6"/>
      <c r="ALO387" s="6"/>
      <c r="ALP387" s="6"/>
      <c r="ALQ387" s="6"/>
      <c r="ALR387" s="6"/>
      <c r="ALS387" s="6"/>
      <c r="ALT387" s="6"/>
      <c r="ALU387" s="6"/>
      <c r="ALV387" s="6"/>
      <c r="ALW387" s="6"/>
      <c r="ALX387" s="6"/>
      <c r="ALY387" s="6"/>
      <c r="ALZ387" s="6"/>
      <c r="AMA387" s="6"/>
      <c r="AMB387" s="6"/>
      <c r="AMC387" s="6"/>
      <c r="AMD387" s="6"/>
      <c r="AME387" s="6"/>
      <c r="AMF387" s="6"/>
      <c r="AMG387" s="6"/>
      <c r="AMH387" s="6"/>
      <c r="AMI387" s="6"/>
      <c r="AMJ387" s="6"/>
      <c r="AMK387" s="6"/>
      <c r="AML387" s="6"/>
      <c r="AMM387" s="6"/>
      <c r="AMN387" s="6"/>
      <c r="AMO387" s="6"/>
      <c r="AMP387" s="6"/>
      <c r="AMQ387" s="6"/>
      <c r="AMR387" s="6"/>
      <c r="AMS387" s="6"/>
      <c r="AMT387" s="6"/>
      <c r="AMU387" s="6"/>
      <c r="AMV387" s="6"/>
      <c r="AMW387" s="6"/>
      <c r="AMX387" s="6"/>
      <c r="AMY387" s="6"/>
      <c r="AMZ387" s="6"/>
      <c r="ANA387" s="6"/>
      <c r="ANB387" s="6"/>
      <c r="ANC387" s="6"/>
      <c r="AND387" s="6"/>
      <c r="ANE387" s="6"/>
      <c r="ANF387" s="6"/>
      <c r="ANG387" s="6"/>
      <c r="ANH387" s="6"/>
      <c r="ANI387" s="6"/>
      <c r="ANJ387" s="6"/>
      <c r="ANK387" s="6"/>
      <c r="ANL387" s="6"/>
      <c r="ANM387" s="6"/>
      <c r="ANN387" s="6"/>
      <c r="ANO387" s="6"/>
      <c r="ANP387" s="6"/>
      <c r="ANQ387" s="6"/>
      <c r="ANR387" s="6"/>
      <c r="ANS387" s="6"/>
      <c r="ANT387" s="6"/>
      <c r="ANU387" s="6"/>
      <c r="ANV387" s="6"/>
      <c r="ANW387" s="6"/>
      <c r="ANX387" s="6"/>
      <c r="ANY387" s="6"/>
      <c r="ANZ387" s="6"/>
      <c r="AOA387" s="6"/>
      <c r="AOB387" s="6"/>
      <c r="AOC387" s="6"/>
      <c r="AOD387" s="6"/>
      <c r="AOE387" s="6"/>
      <c r="AOF387" s="6"/>
      <c r="AOG387" s="6"/>
      <c r="AOH387" s="6"/>
      <c r="AOI387" s="6"/>
      <c r="AOJ387" s="6"/>
      <c r="AOK387" s="6"/>
      <c r="AOL387" s="6"/>
      <c r="AOM387" s="6"/>
      <c r="AON387" s="6"/>
      <c r="AOO387" s="6"/>
      <c r="AOP387" s="6"/>
      <c r="AOQ387" s="6"/>
      <c r="AOR387" s="6"/>
      <c r="AOS387" s="6"/>
      <c r="AOT387" s="6"/>
      <c r="AOU387" s="6"/>
      <c r="AOV387" s="6"/>
      <c r="AOW387" s="6"/>
      <c r="AOX387" s="6"/>
      <c r="AOY387" s="6"/>
      <c r="AOZ387" s="6"/>
      <c r="APA387" s="6"/>
      <c r="APB387" s="6"/>
      <c r="APC387" s="6"/>
      <c r="APD387" s="6"/>
      <c r="APE387" s="6"/>
      <c r="APF387" s="6"/>
      <c r="APG387" s="6"/>
      <c r="APH387" s="6"/>
      <c r="API387" s="6"/>
      <c r="APJ387" s="6"/>
      <c r="APK387" s="6"/>
      <c r="APL387" s="6"/>
      <c r="APM387" s="6"/>
      <c r="APN387" s="6"/>
      <c r="APO387" s="6"/>
      <c r="APP387" s="6"/>
      <c r="APQ387" s="6"/>
      <c r="APR387" s="6"/>
      <c r="APS387" s="6"/>
      <c r="APT387" s="6"/>
      <c r="APU387" s="6"/>
      <c r="APV387" s="6"/>
      <c r="APW387" s="6"/>
      <c r="APX387" s="6"/>
      <c r="APY387" s="6"/>
      <c r="APZ387" s="6"/>
      <c r="AQA387" s="6"/>
      <c r="AQB387" s="6"/>
      <c r="AQC387" s="6"/>
      <c r="AQD387" s="6"/>
      <c r="AQE387" s="6"/>
      <c r="AQF387" s="6"/>
      <c r="AQG387" s="6"/>
      <c r="AQH387" s="6"/>
      <c r="AQI387" s="6"/>
      <c r="AQJ387" s="6"/>
      <c r="AQK387" s="6"/>
      <c r="AQL387" s="6"/>
      <c r="AQM387" s="6"/>
      <c r="AQN387" s="6"/>
      <c r="AQO387" s="6"/>
      <c r="AQP387" s="6"/>
      <c r="AQQ387" s="6"/>
      <c r="AQR387" s="6"/>
      <c r="AQS387" s="6"/>
      <c r="AQT387" s="6"/>
      <c r="AQU387" s="6"/>
      <c r="AQV387" s="6"/>
      <c r="AQW387" s="6"/>
      <c r="AQX387" s="6"/>
      <c r="AQY387" s="6"/>
      <c r="AQZ387" s="6"/>
      <c r="ARA387" s="6"/>
      <c r="ARB387" s="6"/>
      <c r="ARC387" s="6"/>
      <c r="ARD387" s="6"/>
      <c r="ARE387" s="6"/>
      <c r="ARF387" s="6"/>
      <c r="ARG387" s="6"/>
      <c r="ARH387" s="6"/>
      <c r="ARI387" s="6"/>
      <c r="ARJ387" s="6"/>
      <c r="ARK387" s="6"/>
      <c r="ARL387" s="6"/>
      <c r="ARM387" s="6"/>
      <c r="ARN387" s="6"/>
      <c r="ARO387" s="6"/>
      <c r="ARP387" s="6"/>
      <c r="ARQ387" s="6"/>
      <c r="ARR387" s="6"/>
      <c r="ARS387" s="6"/>
      <c r="ART387" s="6"/>
      <c r="ARU387" s="6"/>
      <c r="ARV387" s="6"/>
      <c r="ARW387" s="6"/>
      <c r="ARX387" s="6"/>
      <c r="ARY387" s="6"/>
      <c r="ARZ387" s="6"/>
      <c r="ASA387" s="6"/>
      <c r="ASB387" s="6"/>
      <c r="ASC387" s="6"/>
      <c r="ASD387" s="6"/>
      <c r="ASE387" s="6"/>
      <c r="ASF387" s="6"/>
      <c r="ASG387" s="6"/>
      <c r="ASH387" s="6"/>
      <c r="ASI387" s="6"/>
      <c r="ASJ387" s="6"/>
      <c r="ASK387" s="6"/>
      <c r="ASL387" s="6"/>
      <c r="ASM387" s="6"/>
      <c r="ASN387" s="6"/>
      <c r="ASO387" s="6"/>
      <c r="ASP387" s="6"/>
      <c r="ASQ387" s="6"/>
      <c r="ASR387" s="6"/>
      <c r="ASS387" s="6"/>
      <c r="AST387" s="6"/>
      <c r="ASU387" s="6"/>
      <c r="ASV387" s="6"/>
      <c r="ASW387" s="6"/>
      <c r="ASX387" s="6"/>
      <c r="ASY387" s="6"/>
      <c r="ASZ387" s="6"/>
      <c r="ATA387" s="6"/>
      <c r="ATB387" s="6"/>
      <c r="ATC387" s="6"/>
      <c r="ATD387" s="6"/>
      <c r="ATE387" s="6"/>
      <c r="ATF387" s="6"/>
      <c r="ATG387" s="6"/>
      <c r="ATH387" s="6"/>
      <c r="ATI387" s="6"/>
      <c r="ATJ387" s="6"/>
      <c r="ATK387" s="6"/>
      <c r="ATL387" s="6"/>
      <c r="ATM387" s="6"/>
      <c r="ATN387" s="6"/>
      <c r="ATO387" s="6"/>
      <c r="ATP387" s="6"/>
      <c r="ATQ387" s="6"/>
      <c r="ATR387" s="6"/>
      <c r="ATS387" s="6"/>
      <c r="ATT387" s="6"/>
      <c r="ATU387" s="6"/>
      <c r="ATV387" s="6"/>
      <c r="ATW387" s="6"/>
      <c r="ATX387" s="6"/>
      <c r="ATY387" s="6"/>
      <c r="ATZ387" s="6"/>
      <c r="AUA387" s="6"/>
      <c r="AUB387" s="6"/>
      <c r="AUC387" s="6"/>
      <c r="AUD387" s="6"/>
      <c r="AUE387" s="6"/>
      <c r="AUF387" s="6"/>
      <c r="AUG387" s="6"/>
      <c r="AUH387" s="6"/>
      <c r="AUI387" s="6"/>
      <c r="AUJ387" s="6"/>
      <c r="AUK387" s="6"/>
      <c r="AUL387" s="6"/>
      <c r="AUM387" s="6"/>
      <c r="AUN387" s="6"/>
      <c r="AUO387" s="6"/>
      <c r="AUP387" s="6"/>
      <c r="AUQ387" s="6"/>
      <c r="AUR387" s="6"/>
      <c r="AUS387" s="6"/>
      <c r="AUT387" s="6"/>
      <c r="AUU387" s="6"/>
      <c r="AUV387" s="6"/>
      <c r="AUW387" s="6"/>
      <c r="AUX387" s="6"/>
      <c r="AUY387" s="6"/>
      <c r="AUZ387" s="6"/>
      <c r="AVA387" s="6"/>
      <c r="AVB387" s="6"/>
      <c r="AVC387" s="6"/>
      <c r="AVD387" s="6"/>
      <c r="AVE387" s="6"/>
      <c r="AVF387" s="6"/>
      <c r="AVG387" s="6"/>
      <c r="AVH387" s="6"/>
      <c r="AVI387" s="6"/>
      <c r="AVJ387" s="6"/>
      <c r="AVK387" s="6"/>
      <c r="AVL387" s="6"/>
      <c r="AVM387" s="6"/>
      <c r="AVN387" s="6"/>
      <c r="AVO387" s="6"/>
      <c r="AVP387" s="6"/>
      <c r="AVQ387" s="6"/>
      <c r="AVR387" s="6"/>
      <c r="AVS387" s="6"/>
      <c r="AVT387" s="6"/>
      <c r="AVU387" s="6"/>
      <c r="AVV387" s="6"/>
      <c r="AVW387" s="6"/>
      <c r="AVX387" s="6"/>
      <c r="AVY387" s="6"/>
      <c r="AVZ387" s="6"/>
      <c r="AWA387" s="6"/>
      <c r="AWB387" s="6"/>
      <c r="AWC387" s="6"/>
      <c r="AWD387" s="6"/>
      <c r="AWE387" s="6"/>
      <c r="AWF387" s="6"/>
      <c r="AWG387" s="6"/>
      <c r="AWH387" s="6"/>
      <c r="AWI387" s="6"/>
      <c r="AWJ387" s="6"/>
      <c r="AWK387" s="6"/>
      <c r="AWL387" s="6"/>
      <c r="AWM387" s="6"/>
      <c r="AWN387" s="6"/>
      <c r="AWO387" s="6"/>
      <c r="AWP387" s="6"/>
      <c r="AWQ387" s="6"/>
      <c r="AWR387" s="6"/>
      <c r="AWS387" s="6"/>
      <c r="AWT387" s="6"/>
      <c r="AWU387" s="6"/>
      <c r="AWV387" s="6"/>
      <c r="AWW387" s="6"/>
      <c r="AWX387" s="6"/>
      <c r="AWY387" s="6"/>
      <c r="AWZ387" s="6"/>
      <c r="AXA387" s="6"/>
      <c r="AXB387" s="6"/>
      <c r="AXC387" s="6"/>
      <c r="AXD387" s="6"/>
      <c r="AXE387" s="6"/>
      <c r="AXF387" s="6"/>
      <c r="AXG387" s="6"/>
      <c r="AXH387" s="6"/>
      <c r="AXI387" s="6"/>
      <c r="AXJ387" s="6"/>
      <c r="AXK387" s="6"/>
      <c r="AXL387" s="6"/>
      <c r="AXM387" s="6"/>
      <c r="AXN387" s="6"/>
      <c r="AXO387" s="6"/>
      <c r="AXP387" s="6"/>
      <c r="AXQ387" s="6"/>
      <c r="AXR387" s="6"/>
      <c r="AXS387" s="6"/>
      <c r="AXT387" s="6"/>
      <c r="AXU387" s="6"/>
      <c r="AXV387" s="6"/>
      <c r="AXW387" s="6"/>
      <c r="AXX387" s="6"/>
      <c r="AXY387" s="6"/>
      <c r="AXZ387" s="6"/>
      <c r="AYA387" s="6"/>
      <c r="AYB387" s="6"/>
      <c r="AYC387" s="6"/>
      <c r="AYD387" s="6"/>
      <c r="AYE387" s="6"/>
      <c r="AYF387" s="6"/>
      <c r="AYG387" s="6"/>
      <c r="AYH387" s="6"/>
      <c r="AYI387" s="6"/>
      <c r="AYJ387" s="6"/>
      <c r="AYK387" s="6"/>
      <c r="AYL387" s="6"/>
      <c r="AYM387" s="6"/>
      <c r="AYN387" s="6"/>
      <c r="AYO387" s="6"/>
      <c r="AYP387" s="6"/>
      <c r="AYQ387" s="6"/>
      <c r="AYR387" s="6"/>
      <c r="AYS387" s="6"/>
      <c r="AYT387" s="6"/>
      <c r="AYU387" s="6"/>
      <c r="AYV387" s="6"/>
      <c r="AYW387" s="6"/>
      <c r="AYX387" s="6"/>
      <c r="AYY387" s="6"/>
      <c r="AYZ387" s="6"/>
      <c r="AZA387" s="6"/>
      <c r="AZB387" s="6"/>
      <c r="AZC387" s="6"/>
      <c r="AZD387" s="6"/>
      <c r="AZE387" s="6"/>
      <c r="AZF387" s="6"/>
      <c r="AZG387" s="6"/>
      <c r="AZH387" s="6"/>
      <c r="AZI387" s="6"/>
      <c r="AZJ387" s="6"/>
      <c r="AZK387" s="6"/>
      <c r="AZL387" s="6"/>
      <c r="AZM387" s="6"/>
      <c r="AZN387" s="6"/>
      <c r="AZO387" s="6"/>
      <c r="AZP387" s="6"/>
      <c r="AZQ387" s="6"/>
      <c r="AZR387" s="6"/>
      <c r="AZS387" s="6"/>
      <c r="AZT387" s="6"/>
      <c r="AZU387" s="6"/>
      <c r="AZV387" s="6"/>
      <c r="AZW387" s="6"/>
      <c r="AZX387" s="6"/>
      <c r="AZY387" s="6"/>
      <c r="AZZ387" s="6"/>
      <c r="BAA387" s="6"/>
      <c r="BAB387" s="6"/>
      <c r="BAC387" s="6"/>
      <c r="BAD387" s="6"/>
      <c r="BAE387" s="6"/>
      <c r="BAF387" s="6"/>
      <c r="BAG387" s="6"/>
      <c r="BAH387" s="6"/>
      <c r="BAI387" s="6"/>
      <c r="BAJ387" s="6"/>
      <c r="BAK387" s="6"/>
      <c r="BAL387" s="6"/>
      <c r="BAM387" s="6"/>
      <c r="BAN387" s="6"/>
      <c r="BAO387" s="6"/>
      <c r="BAP387" s="6"/>
      <c r="BAQ387" s="6"/>
      <c r="BAR387" s="6"/>
      <c r="BAS387" s="6"/>
      <c r="BAT387" s="6"/>
      <c r="BAU387" s="6"/>
      <c r="BAV387" s="6"/>
      <c r="BAW387" s="6"/>
      <c r="BAX387" s="6"/>
      <c r="BAY387" s="6"/>
      <c r="BAZ387" s="6"/>
      <c r="BBA387" s="6"/>
      <c r="BBB387" s="6"/>
      <c r="BBC387" s="6"/>
      <c r="BBD387" s="6"/>
      <c r="BBE387" s="6"/>
      <c r="BBF387" s="6"/>
      <c r="BBG387" s="6"/>
      <c r="BBH387" s="6"/>
      <c r="BBI387" s="6"/>
      <c r="BBJ387" s="6"/>
      <c r="BBK387" s="6"/>
      <c r="BBL387" s="6"/>
      <c r="BBM387" s="6"/>
      <c r="BBN387" s="6"/>
      <c r="BBO387" s="6"/>
      <c r="BBP387" s="6"/>
      <c r="BBQ387" s="6"/>
      <c r="BBR387" s="6"/>
      <c r="BBS387" s="6"/>
      <c r="BBT387" s="6"/>
      <c r="BBU387" s="6"/>
      <c r="BBV387" s="6"/>
      <c r="BBW387" s="6"/>
      <c r="BBX387" s="6"/>
      <c r="BBY387" s="6"/>
      <c r="BBZ387" s="6"/>
      <c r="BCA387" s="6"/>
      <c r="BCB387" s="6"/>
      <c r="BCC387" s="6"/>
      <c r="BCD387" s="6"/>
      <c r="BCE387" s="6"/>
      <c r="BCF387" s="6"/>
      <c r="BCG387" s="6"/>
      <c r="BCH387" s="6"/>
      <c r="BCI387" s="2"/>
      <c r="BCJ387" s="2"/>
      <c r="BCK387" s="2"/>
      <c r="BCL387" s="2"/>
      <c r="BCM387" s="2"/>
      <c r="BCN387" s="2"/>
    </row>
    <row r="388" spans="1:1459">
      <c r="A388" s="3">
        <v>74</v>
      </c>
      <c r="B388" t="s">
        <v>630</v>
      </c>
      <c r="C388" s="13">
        <f>VLOOKUP(B:B,'Per District Cuts by County'!C:F,4,0)</f>
        <v>366501.78365547647</v>
      </c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  <c r="HM388" s="6"/>
      <c r="HN388" s="6"/>
      <c r="HO388" s="6"/>
      <c r="HP388" s="6"/>
      <c r="HQ388" s="6"/>
      <c r="HR388" s="6"/>
      <c r="HS388" s="6"/>
      <c r="HT388" s="6"/>
      <c r="HU388" s="6"/>
      <c r="HV388" s="6"/>
      <c r="HW388" s="6"/>
      <c r="HX388" s="6"/>
      <c r="HY388" s="6"/>
      <c r="HZ388" s="6"/>
      <c r="IA388" s="6"/>
      <c r="IB388" s="6"/>
      <c r="IC388" s="6"/>
      <c r="ID388" s="6"/>
      <c r="IE388" s="6"/>
      <c r="IF388" s="6"/>
      <c r="IG388" s="6"/>
      <c r="IH388" s="6"/>
      <c r="II388" s="6"/>
      <c r="IJ388" s="6"/>
      <c r="IK388" s="6"/>
      <c r="IL388" s="6"/>
      <c r="IM388" s="6"/>
      <c r="IN388" s="6"/>
      <c r="IO388" s="6"/>
      <c r="IP388" s="6"/>
      <c r="IQ388" s="6"/>
      <c r="IR388" s="6"/>
      <c r="IS388" s="6"/>
      <c r="IT388" s="6"/>
      <c r="IU388" s="6"/>
      <c r="IV388" s="6"/>
      <c r="IW388" s="6"/>
      <c r="IX388" s="6"/>
      <c r="IY388" s="6"/>
      <c r="IZ388" s="6"/>
      <c r="JA388" s="6"/>
      <c r="JB388" s="6"/>
      <c r="JC388" s="6"/>
      <c r="JD388" s="6"/>
      <c r="JE388" s="6"/>
      <c r="JF388" s="6"/>
      <c r="JG388" s="6"/>
      <c r="JH388" s="6"/>
      <c r="JI388" s="6"/>
      <c r="JJ388" s="6"/>
      <c r="JK388" s="6"/>
      <c r="JL388" s="6"/>
      <c r="JM388" s="6"/>
      <c r="JN388" s="6"/>
      <c r="JO388" s="6"/>
      <c r="JP388" s="6"/>
      <c r="JQ388" s="6"/>
      <c r="JR388" s="6"/>
      <c r="JS388" s="6"/>
      <c r="JT388" s="6"/>
      <c r="JU388" s="6"/>
      <c r="JV388" s="6"/>
      <c r="JW388" s="6"/>
      <c r="JX388" s="6"/>
      <c r="JY388" s="6"/>
      <c r="JZ388" s="6"/>
      <c r="KA388" s="6"/>
      <c r="KB388" s="6"/>
      <c r="KC388" s="6"/>
      <c r="KD388" s="6"/>
      <c r="KE388" s="6"/>
      <c r="KF388" s="6"/>
      <c r="KG388" s="6"/>
      <c r="KH388" s="6"/>
      <c r="KI388" s="6"/>
      <c r="KJ388" s="6"/>
      <c r="KK388" s="6"/>
      <c r="KL388" s="6"/>
      <c r="KM388" s="6"/>
      <c r="KN388" s="6"/>
      <c r="KO388" s="6"/>
      <c r="KP388" s="6"/>
      <c r="KQ388" s="6"/>
      <c r="KR388" s="6"/>
      <c r="KS388" s="6"/>
      <c r="KT388" s="6"/>
      <c r="KU388" s="6"/>
      <c r="KV388" s="6"/>
      <c r="KW388" s="6"/>
      <c r="KX388" s="6"/>
      <c r="KY388" s="6"/>
      <c r="KZ388" s="6"/>
      <c r="LA388" s="6"/>
      <c r="LB388" s="6"/>
      <c r="LC388" s="6"/>
      <c r="LD388" s="6"/>
      <c r="LE388" s="6"/>
      <c r="LF388" s="6"/>
      <c r="LG388" s="6"/>
      <c r="LH388" s="6"/>
      <c r="LI388" s="6"/>
      <c r="LJ388" s="6"/>
      <c r="LK388" s="6"/>
      <c r="LL388" s="6"/>
      <c r="LM388" s="6"/>
      <c r="LN388" s="6"/>
      <c r="LO388" s="6"/>
      <c r="LP388" s="6"/>
      <c r="LQ388" s="6"/>
      <c r="LR388" s="6"/>
      <c r="LS388" s="6"/>
      <c r="LT388" s="6"/>
      <c r="LU388" s="6"/>
      <c r="LV388" s="6"/>
      <c r="LW388" s="6"/>
      <c r="LX388" s="6"/>
      <c r="LY388" s="6"/>
      <c r="LZ388" s="6"/>
      <c r="MA388" s="6"/>
      <c r="MB388" s="6"/>
      <c r="MC388" s="6"/>
      <c r="MD388" s="6"/>
      <c r="ME388" s="6"/>
      <c r="MF388" s="6"/>
      <c r="MG388" s="6"/>
      <c r="MH388" s="6"/>
      <c r="MI388" s="6"/>
      <c r="MJ388" s="6"/>
      <c r="MK388" s="6"/>
      <c r="ML388" s="6"/>
      <c r="MM388" s="6"/>
      <c r="MN388" s="6"/>
      <c r="MO388" s="6"/>
      <c r="MP388" s="6"/>
      <c r="MQ388" s="6"/>
      <c r="MR388" s="6"/>
      <c r="MS388" s="6"/>
      <c r="MT388" s="6"/>
      <c r="MU388" s="6"/>
      <c r="MV388" s="6"/>
      <c r="MW388" s="6"/>
      <c r="MX388" s="6"/>
      <c r="MY388" s="6"/>
      <c r="MZ388" s="6"/>
      <c r="NA388" s="6"/>
      <c r="NB388" s="6"/>
      <c r="NC388" s="6"/>
      <c r="ND388" s="6"/>
      <c r="NE388" s="6"/>
      <c r="NF388" s="6"/>
      <c r="NG388" s="6"/>
      <c r="NH388" s="6"/>
      <c r="NI388" s="6"/>
      <c r="NJ388" s="6"/>
      <c r="NK388" s="6"/>
      <c r="NL388" s="6"/>
      <c r="NM388" s="6"/>
      <c r="NN388" s="6"/>
      <c r="NO388" s="6"/>
      <c r="NP388" s="6"/>
      <c r="NQ388" s="6"/>
      <c r="NR388" s="6"/>
      <c r="NS388" s="6"/>
      <c r="NT388" s="6"/>
      <c r="NU388" s="6"/>
      <c r="NV388" s="6"/>
      <c r="NW388" s="6"/>
      <c r="NX388" s="6"/>
      <c r="NY388" s="6"/>
      <c r="NZ388" s="6"/>
      <c r="OA388" s="6"/>
      <c r="OB388" s="6"/>
      <c r="OC388" s="6"/>
      <c r="OD388" s="6"/>
      <c r="OE388" s="6"/>
      <c r="OF388" s="6"/>
      <c r="OG388" s="6"/>
      <c r="OH388" s="6"/>
      <c r="OI388" s="6"/>
      <c r="OJ388" s="6"/>
      <c r="OK388" s="6"/>
      <c r="OL388" s="6"/>
      <c r="OM388" s="6"/>
      <c r="ON388" s="6"/>
      <c r="OO388" s="6"/>
      <c r="OP388" s="6"/>
      <c r="OQ388" s="6"/>
      <c r="OR388" s="6"/>
      <c r="OS388" s="6"/>
      <c r="OT388" s="6"/>
      <c r="OU388" s="6"/>
      <c r="OV388" s="6"/>
      <c r="OW388" s="6"/>
      <c r="OX388" s="6"/>
      <c r="OY388" s="6"/>
      <c r="OZ388" s="6"/>
      <c r="PA388" s="6"/>
      <c r="PB388" s="6"/>
      <c r="PC388" s="6"/>
      <c r="PD388" s="6"/>
      <c r="PE388" s="6"/>
      <c r="PF388" s="6"/>
      <c r="PG388" s="6"/>
      <c r="PH388" s="6"/>
      <c r="PI388" s="6"/>
      <c r="PJ388" s="6"/>
      <c r="PK388" s="6"/>
      <c r="PL388" s="6"/>
      <c r="PM388" s="6"/>
      <c r="PN388" s="6"/>
      <c r="PO388" s="6"/>
      <c r="PP388" s="6"/>
      <c r="PQ388" s="6"/>
      <c r="PR388" s="6"/>
      <c r="PS388" s="6"/>
      <c r="PT388" s="6"/>
      <c r="PU388" s="6"/>
      <c r="PV388" s="6"/>
      <c r="PW388" s="6"/>
      <c r="PX388" s="6"/>
      <c r="PY388" s="6"/>
      <c r="PZ388" s="6"/>
      <c r="QA388" s="6"/>
      <c r="QB388" s="6"/>
      <c r="QC388" s="6"/>
      <c r="QD388" s="6"/>
      <c r="QE388" s="6"/>
      <c r="QF388" s="6"/>
      <c r="QG388" s="6"/>
      <c r="QH388" s="6"/>
      <c r="QI388" s="6"/>
      <c r="QJ388" s="6"/>
      <c r="QK388" s="6"/>
      <c r="QL388" s="6"/>
      <c r="QM388" s="6"/>
      <c r="QN388" s="6"/>
      <c r="QO388" s="6"/>
      <c r="QP388" s="6"/>
      <c r="QQ388" s="6"/>
      <c r="QR388" s="6"/>
      <c r="QS388" s="6"/>
      <c r="QT388" s="6"/>
      <c r="QU388" s="6"/>
      <c r="QV388" s="6"/>
      <c r="QW388" s="6"/>
      <c r="QX388" s="6"/>
      <c r="QY388" s="6"/>
      <c r="QZ388" s="6"/>
      <c r="RA388" s="6"/>
      <c r="RB388" s="6"/>
      <c r="RC388" s="6"/>
      <c r="RD388" s="6"/>
      <c r="RE388" s="6"/>
      <c r="RF388" s="6"/>
      <c r="RG388" s="6"/>
      <c r="RH388" s="6"/>
      <c r="RI388" s="6"/>
      <c r="RJ388" s="6"/>
      <c r="RK388" s="6"/>
      <c r="RL388" s="6"/>
      <c r="RM388" s="6"/>
      <c r="RN388" s="6"/>
      <c r="RO388" s="6"/>
      <c r="RP388" s="6"/>
      <c r="RQ388" s="6"/>
      <c r="RR388" s="6"/>
      <c r="RS388" s="6"/>
      <c r="RT388" s="6"/>
      <c r="RU388" s="6"/>
      <c r="RV388" s="6"/>
      <c r="RW388" s="6"/>
      <c r="RX388" s="6"/>
      <c r="RY388" s="6"/>
      <c r="RZ388" s="6"/>
      <c r="SA388" s="6"/>
      <c r="SB388" s="6"/>
      <c r="SC388" s="6"/>
      <c r="SD388" s="6"/>
      <c r="SE388" s="6"/>
      <c r="SF388" s="6"/>
      <c r="SG388" s="6"/>
      <c r="SH388" s="6"/>
      <c r="SI388" s="6"/>
      <c r="SJ388" s="6"/>
      <c r="SK388" s="6"/>
      <c r="SL388" s="6"/>
      <c r="SM388" s="6"/>
      <c r="SN388" s="6"/>
      <c r="SO388" s="6"/>
      <c r="SP388" s="6"/>
      <c r="SQ388" s="6"/>
      <c r="SR388" s="6"/>
      <c r="SS388" s="6"/>
      <c r="ST388" s="6"/>
      <c r="SU388" s="6"/>
      <c r="SV388" s="6"/>
      <c r="SW388" s="6"/>
      <c r="SX388" s="6"/>
      <c r="SY388" s="6"/>
      <c r="SZ388" s="6"/>
      <c r="TA388" s="6"/>
      <c r="TB388" s="6"/>
      <c r="TC388" s="6"/>
      <c r="TD388" s="6"/>
      <c r="TE388" s="6"/>
      <c r="TF388" s="6"/>
      <c r="TG388" s="6"/>
      <c r="TH388" s="6"/>
      <c r="TI388" s="6"/>
      <c r="TJ388" s="6"/>
      <c r="TK388" s="6"/>
      <c r="TL388" s="6"/>
      <c r="TM388" s="6"/>
      <c r="TN388" s="6"/>
      <c r="TO388" s="6"/>
      <c r="TP388" s="6"/>
      <c r="TQ388" s="6"/>
      <c r="TR388" s="6"/>
      <c r="TS388" s="6"/>
      <c r="TT388" s="6"/>
      <c r="TU388" s="6"/>
      <c r="TV388" s="6"/>
      <c r="TW388" s="6"/>
      <c r="TX388" s="6"/>
      <c r="TY388" s="6"/>
      <c r="TZ388" s="6"/>
      <c r="UA388" s="6"/>
      <c r="UB388" s="6"/>
      <c r="UC388" s="6"/>
      <c r="UD388" s="6"/>
      <c r="UE388" s="6"/>
      <c r="UF388" s="6"/>
      <c r="UG388" s="6"/>
      <c r="UH388" s="6"/>
      <c r="UI388" s="6"/>
      <c r="UJ388" s="6"/>
      <c r="UK388" s="6"/>
      <c r="UL388" s="6"/>
      <c r="UM388" s="6"/>
      <c r="UN388" s="6"/>
      <c r="UO388" s="6"/>
      <c r="UP388" s="6"/>
      <c r="UQ388" s="6"/>
      <c r="UR388" s="6"/>
      <c r="US388" s="6"/>
      <c r="UT388" s="6"/>
      <c r="UU388" s="6"/>
      <c r="UV388" s="6"/>
      <c r="UW388" s="6"/>
      <c r="UX388" s="6"/>
      <c r="UY388" s="6"/>
      <c r="UZ388" s="6"/>
      <c r="VA388" s="6"/>
      <c r="VB388" s="6"/>
      <c r="VC388" s="6"/>
      <c r="VD388" s="6"/>
      <c r="VE388" s="6"/>
      <c r="VF388" s="6"/>
      <c r="VG388" s="6"/>
      <c r="VH388" s="6"/>
      <c r="VI388" s="6"/>
      <c r="VJ388" s="6"/>
      <c r="VK388" s="6"/>
      <c r="VL388" s="6"/>
      <c r="VM388" s="6"/>
      <c r="VN388" s="6"/>
      <c r="VO388" s="6"/>
      <c r="VP388" s="6"/>
      <c r="VQ388" s="6"/>
      <c r="VR388" s="6"/>
      <c r="VS388" s="6"/>
      <c r="VT388" s="6"/>
      <c r="VU388" s="6"/>
      <c r="VV388" s="6"/>
      <c r="VW388" s="6"/>
      <c r="VX388" s="6"/>
      <c r="VY388" s="6"/>
      <c r="VZ388" s="6"/>
      <c r="WA388" s="6"/>
      <c r="WB388" s="6"/>
      <c r="WC388" s="6"/>
      <c r="WD388" s="6"/>
      <c r="WE388" s="6"/>
      <c r="WF388" s="6"/>
      <c r="WG388" s="6"/>
      <c r="WH388" s="6"/>
      <c r="WI388" s="6"/>
      <c r="WJ388" s="6"/>
      <c r="WK388" s="6"/>
      <c r="WL388" s="6"/>
      <c r="WM388" s="6"/>
      <c r="WN388" s="6"/>
      <c r="WO388" s="6"/>
      <c r="WP388" s="6"/>
      <c r="WQ388" s="6"/>
      <c r="WR388" s="6"/>
      <c r="WS388" s="6"/>
      <c r="WT388" s="6"/>
      <c r="WU388" s="6"/>
      <c r="WV388" s="6"/>
      <c r="WW388" s="6"/>
      <c r="WX388" s="6"/>
      <c r="WY388" s="6"/>
      <c r="WZ388" s="6"/>
      <c r="XA388" s="6"/>
      <c r="XB388" s="6"/>
      <c r="XC388" s="6"/>
      <c r="XD388" s="6"/>
      <c r="XE388" s="6"/>
      <c r="XF388" s="6"/>
      <c r="XG388" s="6"/>
      <c r="XH388" s="6"/>
      <c r="XI388" s="6"/>
      <c r="XJ388" s="6"/>
      <c r="XK388" s="6"/>
      <c r="XL388" s="6"/>
      <c r="XM388" s="6"/>
      <c r="XN388" s="6"/>
      <c r="XO388" s="6"/>
      <c r="XP388" s="6"/>
      <c r="XQ388" s="6"/>
      <c r="XR388" s="6"/>
      <c r="XS388" s="6"/>
      <c r="XT388" s="6"/>
      <c r="XU388" s="6"/>
      <c r="XV388" s="6"/>
      <c r="XW388" s="6"/>
      <c r="XX388" s="6"/>
      <c r="XY388" s="6"/>
      <c r="XZ388" s="6"/>
      <c r="YA388" s="6"/>
      <c r="YB388" s="6"/>
      <c r="YC388" s="6"/>
      <c r="YD388" s="6"/>
      <c r="YE388" s="6"/>
      <c r="YF388" s="6"/>
      <c r="YG388" s="6"/>
      <c r="YH388" s="6"/>
      <c r="YI388" s="6"/>
      <c r="YJ388" s="6"/>
      <c r="YK388" s="6"/>
      <c r="YL388" s="6"/>
      <c r="YM388" s="6"/>
      <c r="YN388" s="6"/>
      <c r="YO388" s="6"/>
      <c r="YP388" s="6"/>
      <c r="YQ388" s="6"/>
      <c r="YR388" s="6"/>
      <c r="YS388" s="6"/>
      <c r="YT388" s="6"/>
      <c r="YU388" s="6"/>
      <c r="YV388" s="6"/>
      <c r="YW388" s="6"/>
      <c r="YX388" s="6"/>
      <c r="YY388" s="6"/>
      <c r="YZ388" s="6"/>
      <c r="ZA388" s="6"/>
      <c r="ZB388" s="6"/>
      <c r="ZC388" s="6"/>
      <c r="ZD388" s="6"/>
      <c r="ZE388" s="6"/>
      <c r="ZF388" s="6"/>
      <c r="ZG388" s="6"/>
      <c r="ZH388" s="6"/>
      <c r="ZI388" s="6"/>
      <c r="ZJ388" s="6"/>
      <c r="ZK388" s="6"/>
      <c r="ZL388" s="6"/>
      <c r="ZM388" s="6"/>
      <c r="ZN388" s="6"/>
      <c r="ZO388" s="6"/>
      <c r="ZP388" s="6"/>
      <c r="ZQ388" s="6"/>
      <c r="ZR388" s="6"/>
      <c r="ZS388" s="6"/>
      <c r="ZT388" s="6"/>
      <c r="ZU388" s="6"/>
      <c r="ZV388" s="6"/>
      <c r="ZW388" s="6"/>
      <c r="ZX388" s="6"/>
      <c r="ZY388" s="6"/>
      <c r="ZZ388" s="6"/>
      <c r="AAA388" s="6"/>
      <c r="AAB388" s="6"/>
      <c r="AAC388" s="6"/>
      <c r="AAD388" s="6"/>
      <c r="AAE388" s="6"/>
      <c r="AAF388" s="6"/>
      <c r="AAG388" s="6"/>
      <c r="AAH388" s="6"/>
      <c r="AAI388" s="6"/>
      <c r="AAJ388" s="6"/>
      <c r="AAK388" s="6"/>
      <c r="AAL388" s="6"/>
      <c r="AAM388" s="6"/>
      <c r="AAN388" s="6"/>
      <c r="AAO388" s="6"/>
      <c r="AAP388" s="6"/>
      <c r="AAQ388" s="6"/>
      <c r="AAR388" s="6"/>
      <c r="AAS388" s="6"/>
      <c r="AAT388" s="6"/>
      <c r="AAU388" s="6"/>
      <c r="AAV388" s="6"/>
      <c r="AAW388" s="6"/>
      <c r="AAX388" s="6"/>
      <c r="AAY388" s="6"/>
      <c r="AAZ388" s="6"/>
      <c r="ABA388" s="6"/>
      <c r="ABB388" s="6"/>
      <c r="ABC388" s="6"/>
      <c r="ABD388" s="6"/>
      <c r="ABE388" s="6"/>
      <c r="ABF388" s="6"/>
      <c r="ABG388" s="6"/>
      <c r="ABH388" s="6"/>
      <c r="ABI388" s="6"/>
      <c r="ABJ388" s="6"/>
      <c r="ABK388" s="6"/>
      <c r="ABL388" s="6"/>
      <c r="ABM388" s="6"/>
      <c r="ABN388" s="6"/>
      <c r="ABO388" s="6"/>
      <c r="ABP388" s="6"/>
      <c r="ABQ388" s="6"/>
      <c r="ABR388" s="6"/>
      <c r="ABS388" s="6"/>
      <c r="ABT388" s="6"/>
      <c r="ABU388" s="6"/>
      <c r="ABV388" s="6"/>
      <c r="ABW388" s="6"/>
      <c r="ABX388" s="6"/>
      <c r="ABY388" s="6"/>
      <c r="ABZ388" s="6"/>
      <c r="ACA388" s="6"/>
      <c r="ACB388" s="6"/>
      <c r="ACC388" s="6"/>
      <c r="ACD388" s="6"/>
      <c r="ACE388" s="6"/>
      <c r="ACF388" s="6"/>
      <c r="ACG388" s="6"/>
      <c r="ACH388" s="6"/>
      <c r="ACI388" s="6"/>
      <c r="ACJ388" s="6"/>
      <c r="ACK388" s="6"/>
      <c r="ACL388" s="6"/>
      <c r="ACM388" s="6"/>
      <c r="ACN388" s="6"/>
      <c r="ACO388" s="6"/>
      <c r="ACP388" s="6"/>
      <c r="ACQ388" s="6"/>
      <c r="ACR388" s="6"/>
      <c r="ACS388" s="6"/>
      <c r="ACT388" s="6"/>
      <c r="ACU388" s="6"/>
      <c r="ACV388" s="6"/>
      <c r="ACW388" s="6"/>
      <c r="ACX388" s="6"/>
      <c r="ACY388" s="6"/>
      <c r="ACZ388" s="6"/>
      <c r="ADA388" s="6"/>
      <c r="ADB388" s="6"/>
      <c r="ADC388" s="6"/>
      <c r="ADD388" s="6"/>
      <c r="ADE388" s="6"/>
      <c r="ADF388" s="6"/>
      <c r="ADG388" s="6"/>
      <c r="ADH388" s="6"/>
      <c r="ADI388" s="6"/>
      <c r="ADJ388" s="6"/>
      <c r="ADK388" s="6"/>
      <c r="ADL388" s="6"/>
      <c r="ADM388" s="6"/>
      <c r="ADN388" s="6"/>
      <c r="ADO388" s="6"/>
      <c r="ADP388" s="6"/>
      <c r="ADQ388" s="6"/>
      <c r="ADR388" s="6"/>
      <c r="ADS388" s="6"/>
      <c r="ADT388" s="6"/>
      <c r="ADU388" s="6"/>
      <c r="ADV388" s="6"/>
      <c r="ADW388" s="6"/>
      <c r="ADX388" s="6"/>
      <c r="ADY388" s="6"/>
      <c r="ADZ388" s="6"/>
      <c r="AEA388" s="6"/>
      <c r="AEB388" s="6"/>
      <c r="AEC388" s="6"/>
      <c r="AED388" s="6"/>
      <c r="AEE388" s="6"/>
      <c r="AEF388" s="6"/>
      <c r="AEG388" s="6"/>
      <c r="AEH388" s="6"/>
      <c r="AEI388" s="6"/>
      <c r="AEJ388" s="6"/>
      <c r="AEK388" s="6"/>
      <c r="AEL388" s="6"/>
      <c r="AEM388" s="6"/>
      <c r="AEN388" s="6"/>
      <c r="AEO388" s="6"/>
      <c r="AEP388" s="6"/>
      <c r="AEQ388" s="6"/>
      <c r="AER388" s="6"/>
      <c r="AES388" s="6"/>
      <c r="AET388" s="6"/>
      <c r="AEU388" s="6"/>
      <c r="AEV388" s="6"/>
      <c r="AEW388" s="6"/>
      <c r="AEX388" s="6"/>
      <c r="AEY388" s="6"/>
      <c r="AEZ388" s="6"/>
      <c r="AFA388" s="6"/>
      <c r="AFB388" s="6"/>
      <c r="AFC388" s="6"/>
      <c r="AFD388" s="6"/>
      <c r="AFE388" s="6"/>
      <c r="AFF388" s="6"/>
      <c r="AFG388" s="6"/>
      <c r="AFH388" s="6"/>
      <c r="AFI388" s="6"/>
      <c r="AFJ388" s="6"/>
      <c r="AFK388" s="6"/>
      <c r="AFL388" s="6"/>
      <c r="AFM388" s="6"/>
      <c r="AFN388" s="6"/>
      <c r="AFO388" s="6"/>
      <c r="AFP388" s="6"/>
      <c r="AFQ388" s="6"/>
      <c r="AFR388" s="6"/>
      <c r="AFS388" s="6"/>
      <c r="AFT388" s="6"/>
      <c r="AFU388" s="6"/>
      <c r="AFV388" s="6"/>
      <c r="AFW388" s="6"/>
      <c r="AFX388" s="6"/>
      <c r="AFY388" s="6"/>
      <c r="AFZ388" s="6"/>
      <c r="AGA388" s="6"/>
      <c r="AGB388" s="6"/>
      <c r="AGC388" s="6"/>
      <c r="AGD388" s="6"/>
      <c r="AGE388" s="6"/>
      <c r="AGF388" s="6"/>
      <c r="AGG388" s="6"/>
      <c r="AGH388" s="6"/>
      <c r="AGI388" s="6"/>
      <c r="AGJ388" s="6"/>
      <c r="AGK388" s="6"/>
      <c r="AGL388" s="6"/>
      <c r="AGM388" s="6"/>
      <c r="AGN388" s="6"/>
      <c r="AGO388" s="6"/>
      <c r="AGP388" s="6"/>
      <c r="AGQ388" s="6"/>
      <c r="AGR388" s="6"/>
      <c r="AGS388" s="6"/>
      <c r="AGT388" s="6"/>
      <c r="AGU388" s="6"/>
      <c r="AGV388" s="6"/>
      <c r="AGW388" s="6"/>
      <c r="AGX388" s="6"/>
      <c r="AGY388" s="6"/>
      <c r="AGZ388" s="6"/>
      <c r="AHA388" s="6"/>
      <c r="AHB388" s="6"/>
      <c r="AHC388" s="6"/>
      <c r="AHD388" s="6"/>
      <c r="AHE388" s="6"/>
      <c r="AHF388" s="6"/>
      <c r="AHG388" s="6"/>
      <c r="AHH388" s="6"/>
      <c r="AHI388" s="6"/>
      <c r="AHJ388" s="6"/>
      <c r="AHK388" s="6"/>
      <c r="AHL388" s="6"/>
      <c r="AHM388" s="6"/>
      <c r="AHN388" s="6"/>
      <c r="AHO388" s="6"/>
      <c r="AHP388" s="6"/>
      <c r="AHQ388" s="6"/>
      <c r="AHR388" s="6"/>
      <c r="AHS388" s="6"/>
      <c r="AHT388" s="6"/>
      <c r="AHU388" s="6"/>
      <c r="AHV388" s="6"/>
      <c r="AHW388" s="6"/>
      <c r="AHX388" s="6"/>
      <c r="AHY388" s="6"/>
      <c r="AHZ388" s="6"/>
      <c r="AIA388" s="6"/>
      <c r="AIB388" s="6"/>
      <c r="AIC388" s="6"/>
      <c r="AID388" s="6"/>
      <c r="AIE388" s="6"/>
      <c r="AIF388" s="6"/>
      <c r="AIG388" s="6"/>
      <c r="AIH388" s="6"/>
      <c r="AII388" s="6"/>
      <c r="AIJ388" s="6"/>
      <c r="AIK388" s="6"/>
      <c r="AIL388" s="6"/>
      <c r="AIM388" s="6"/>
      <c r="AIN388" s="6"/>
      <c r="AIO388" s="6"/>
      <c r="AIP388" s="6"/>
      <c r="AIQ388" s="6"/>
      <c r="AIR388" s="6"/>
      <c r="AIS388" s="6"/>
      <c r="AIT388" s="6"/>
      <c r="AIU388" s="6"/>
      <c r="AIV388" s="6"/>
      <c r="AIW388" s="6"/>
      <c r="AIX388" s="6"/>
      <c r="AIY388" s="6"/>
      <c r="AIZ388" s="6"/>
      <c r="AJA388" s="6"/>
      <c r="AJB388" s="6"/>
      <c r="AJC388" s="6"/>
      <c r="AJD388" s="6"/>
      <c r="AJE388" s="6"/>
      <c r="AJF388" s="6"/>
      <c r="AJG388" s="6"/>
      <c r="AJH388" s="6"/>
      <c r="AJI388" s="6"/>
      <c r="AJJ388" s="6"/>
      <c r="AJK388" s="6"/>
      <c r="AJL388" s="6"/>
      <c r="AJM388" s="6"/>
      <c r="AJN388" s="6"/>
      <c r="AJO388" s="6"/>
      <c r="AJP388" s="6"/>
      <c r="AJQ388" s="6"/>
      <c r="AJR388" s="6"/>
      <c r="AJS388" s="6"/>
      <c r="AJT388" s="6"/>
      <c r="AJU388" s="6"/>
      <c r="AJV388" s="6"/>
      <c r="AJW388" s="6"/>
      <c r="AJX388" s="6"/>
      <c r="AJY388" s="6"/>
      <c r="AJZ388" s="6"/>
      <c r="AKA388" s="6"/>
      <c r="AKB388" s="6"/>
      <c r="AKC388" s="6"/>
      <c r="AKD388" s="6"/>
      <c r="AKE388" s="6"/>
      <c r="AKF388" s="6"/>
      <c r="AKG388" s="6"/>
      <c r="AKH388" s="6"/>
      <c r="AKI388" s="6"/>
      <c r="AKJ388" s="6"/>
      <c r="AKK388" s="6"/>
      <c r="AKL388" s="6"/>
      <c r="AKM388" s="6"/>
      <c r="AKN388" s="6"/>
      <c r="AKO388" s="6"/>
      <c r="AKP388" s="6"/>
      <c r="AKQ388" s="6"/>
      <c r="AKR388" s="6"/>
      <c r="AKS388" s="6"/>
      <c r="AKT388" s="6"/>
      <c r="AKU388" s="6"/>
      <c r="AKV388" s="6"/>
      <c r="AKW388" s="6"/>
      <c r="AKX388" s="6"/>
      <c r="AKY388" s="6"/>
      <c r="AKZ388" s="6"/>
      <c r="ALA388" s="6"/>
      <c r="ALB388" s="6"/>
      <c r="ALC388" s="6"/>
      <c r="ALD388" s="6"/>
      <c r="ALE388" s="6"/>
      <c r="ALF388" s="6"/>
      <c r="ALG388" s="6"/>
      <c r="ALH388" s="6"/>
      <c r="ALI388" s="6"/>
      <c r="ALJ388" s="6"/>
      <c r="ALK388" s="6"/>
      <c r="ALL388" s="6"/>
      <c r="ALM388" s="6"/>
      <c r="ALN388" s="6"/>
      <c r="ALO388" s="6"/>
      <c r="ALP388" s="6"/>
      <c r="ALQ388" s="6"/>
      <c r="ALR388" s="6"/>
      <c r="ALS388" s="6"/>
      <c r="ALT388" s="6"/>
      <c r="ALU388" s="6"/>
      <c r="ALV388" s="6"/>
      <c r="ALW388" s="6"/>
      <c r="ALX388" s="6"/>
      <c r="ALY388" s="6"/>
      <c r="ALZ388" s="6"/>
      <c r="AMA388" s="6"/>
      <c r="AMB388" s="6"/>
      <c r="AMC388" s="6"/>
      <c r="AMD388" s="6"/>
      <c r="AME388" s="6"/>
      <c r="AMF388" s="6"/>
      <c r="AMG388" s="6"/>
      <c r="AMH388" s="6"/>
      <c r="AMI388" s="6"/>
      <c r="AMJ388" s="6"/>
      <c r="AMK388" s="6"/>
      <c r="AML388" s="6"/>
      <c r="AMM388" s="6"/>
      <c r="AMN388" s="6"/>
      <c r="AMO388" s="6"/>
      <c r="AMP388" s="6"/>
      <c r="AMQ388" s="6"/>
      <c r="AMR388" s="6"/>
      <c r="AMS388" s="6"/>
      <c r="AMT388" s="6"/>
      <c r="AMU388" s="6"/>
      <c r="AMV388" s="6"/>
      <c r="AMW388" s="6"/>
      <c r="AMX388" s="6"/>
      <c r="AMY388" s="6"/>
      <c r="AMZ388" s="6"/>
      <c r="ANA388" s="6"/>
      <c r="ANB388" s="6"/>
      <c r="ANC388" s="6"/>
      <c r="AND388" s="6"/>
      <c r="ANE388" s="6"/>
      <c r="ANF388" s="6"/>
      <c r="ANG388" s="6"/>
      <c r="ANH388" s="6"/>
      <c r="ANI388" s="6"/>
      <c r="ANJ388" s="6"/>
      <c r="ANK388" s="6"/>
      <c r="ANL388" s="6"/>
      <c r="ANM388" s="6"/>
      <c r="ANN388" s="6"/>
      <c r="ANO388" s="6"/>
      <c r="ANP388" s="6"/>
      <c r="ANQ388" s="6"/>
      <c r="ANR388" s="6"/>
      <c r="ANS388" s="6"/>
      <c r="ANT388" s="6"/>
      <c r="ANU388" s="6"/>
      <c r="ANV388" s="6"/>
      <c r="ANW388" s="6"/>
      <c r="ANX388" s="6"/>
      <c r="ANY388" s="6"/>
      <c r="ANZ388" s="6"/>
      <c r="AOA388" s="6"/>
      <c r="AOB388" s="6"/>
      <c r="AOC388" s="6"/>
      <c r="AOD388" s="6"/>
      <c r="AOE388" s="6"/>
      <c r="AOF388" s="6"/>
      <c r="AOG388" s="6"/>
      <c r="AOH388" s="6"/>
      <c r="AOI388" s="6"/>
      <c r="AOJ388" s="6"/>
      <c r="AOK388" s="6"/>
      <c r="AOL388" s="6"/>
      <c r="AOM388" s="6"/>
      <c r="AON388" s="6"/>
      <c r="AOO388" s="6"/>
      <c r="AOP388" s="6"/>
      <c r="AOQ388" s="6"/>
      <c r="AOR388" s="6"/>
      <c r="AOS388" s="6"/>
      <c r="AOT388" s="6"/>
      <c r="AOU388" s="6"/>
      <c r="AOV388" s="6"/>
      <c r="AOW388" s="6"/>
      <c r="AOX388" s="6"/>
      <c r="AOY388" s="6"/>
      <c r="AOZ388" s="6"/>
      <c r="APA388" s="6"/>
      <c r="APB388" s="6"/>
      <c r="APC388" s="6"/>
      <c r="APD388" s="6"/>
      <c r="APE388" s="6"/>
      <c r="APF388" s="6"/>
      <c r="APG388" s="6"/>
      <c r="APH388" s="6"/>
      <c r="API388" s="6"/>
      <c r="APJ388" s="6"/>
      <c r="APK388" s="6"/>
      <c r="APL388" s="6"/>
      <c r="APM388" s="6"/>
      <c r="APN388" s="6"/>
      <c r="APO388" s="6"/>
      <c r="APP388" s="6"/>
      <c r="APQ388" s="6"/>
      <c r="APR388" s="6"/>
      <c r="APS388" s="6"/>
      <c r="APT388" s="6"/>
      <c r="APU388" s="6"/>
      <c r="APV388" s="6"/>
      <c r="APW388" s="6"/>
      <c r="APX388" s="6"/>
      <c r="APY388" s="6"/>
      <c r="APZ388" s="6"/>
      <c r="AQA388" s="6"/>
      <c r="AQB388" s="6"/>
      <c r="AQC388" s="6"/>
      <c r="AQD388" s="6"/>
      <c r="AQE388" s="6"/>
      <c r="AQF388" s="6"/>
      <c r="AQG388" s="6"/>
      <c r="AQH388" s="6"/>
      <c r="AQI388" s="6"/>
      <c r="AQJ388" s="6"/>
      <c r="AQK388" s="6"/>
      <c r="AQL388" s="6"/>
      <c r="AQM388" s="6"/>
      <c r="AQN388" s="6"/>
      <c r="AQO388" s="6"/>
      <c r="AQP388" s="6"/>
      <c r="AQQ388" s="6"/>
      <c r="AQR388" s="6"/>
      <c r="AQS388" s="6"/>
      <c r="AQT388" s="6"/>
      <c r="AQU388" s="6"/>
      <c r="AQV388" s="6"/>
      <c r="AQW388" s="6"/>
      <c r="AQX388" s="6"/>
      <c r="AQY388" s="6"/>
      <c r="AQZ388" s="6"/>
      <c r="ARA388" s="6"/>
      <c r="ARB388" s="6"/>
      <c r="ARC388" s="6"/>
      <c r="ARD388" s="6"/>
      <c r="ARE388" s="6"/>
      <c r="ARF388" s="6"/>
      <c r="ARG388" s="6"/>
      <c r="ARH388" s="6"/>
      <c r="ARI388" s="6"/>
      <c r="ARJ388" s="6"/>
      <c r="ARK388" s="6"/>
      <c r="ARL388" s="6"/>
      <c r="ARM388" s="6"/>
      <c r="ARN388" s="6"/>
      <c r="ARO388" s="6"/>
      <c r="ARP388" s="6"/>
      <c r="ARQ388" s="6"/>
      <c r="ARR388" s="6"/>
      <c r="ARS388" s="6"/>
      <c r="ART388" s="6"/>
      <c r="ARU388" s="6"/>
      <c r="ARV388" s="6"/>
      <c r="ARW388" s="6"/>
      <c r="ARX388" s="6"/>
      <c r="ARY388" s="6"/>
      <c r="ARZ388" s="6"/>
      <c r="ASA388" s="6"/>
      <c r="ASB388" s="6"/>
      <c r="ASC388" s="6"/>
      <c r="ASD388" s="6"/>
      <c r="ASE388" s="6"/>
      <c r="ASF388" s="6"/>
      <c r="ASG388" s="6"/>
      <c r="ASH388" s="6"/>
      <c r="ASI388" s="6"/>
      <c r="ASJ388" s="6"/>
      <c r="ASK388" s="6"/>
      <c r="ASL388" s="6"/>
      <c r="ASM388" s="6"/>
      <c r="ASN388" s="6"/>
      <c r="ASO388" s="6"/>
      <c r="ASP388" s="6"/>
      <c r="ASQ388" s="6"/>
      <c r="ASR388" s="6"/>
      <c r="ASS388" s="6"/>
      <c r="AST388" s="6"/>
      <c r="ASU388" s="6"/>
      <c r="ASV388" s="6"/>
      <c r="ASW388" s="6"/>
      <c r="ASX388" s="6"/>
      <c r="ASY388" s="6"/>
      <c r="ASZ388" s="6"/>
      <c r="ATA388" s="6"/>
      <c r="ATB388" s="6"/>
      <c r="ATC388" s="6"/>
      <c r="ATD388" s="6"/>
      <c r="ATE388" s="6"/>
      <c r="ATF388" s="6"/>
      <c r="ATG388" s="6"/>
      <c r="ATH388" s="6"/>
      <c r="ATI388" s="6"/>
      <c r="ATJ388" s="6"/>
      <c r="ATK388" s="6"/>
      <c r="ATL388" s="6"/>
      <c r="ATM388" s="6"/>
      <c r="ATN388" s="6"/>
      <c r="ATO388" s="6"/>
      <c r="ATP388" s="6"/>
      <c r="ATQ388" s="6"/>
      <c r="ATR388" s="6"/>
      <c r="ATS388" s="6"/>
      <c r="ATT388" s="6"/>
      <c r="ATU388" s="6"/>
      <c r="ATV388" s="6"/>
      <c r="ATW388" s="6"/>
      <c r="ATX388" s="6"/>
      <c r="ATY388" s="6"/>
      <c r="ATZ388" s="6"/>
      <c r="AUA388" s="6"/>
      <c r="AUB388" s="6"/>
      <c r="AUC388" s="6"/>
      <c r="AUD388" s="6"/>
      <c r="AUE388" s="6"/>
      <c r="AUF388" s="6"/>
      <c r="AUG388" s="6"/>
      <c r="AUH388" s="6"/>
      <c r="AUI388" s="6"/>
      <c r="AUJ388" s="6"/>
      <c r="AUK388" s="6"/>
      <c r="AUL388" s="6"/>
      <c r="AUM388" s="6"/>
      <c r="AUN388" s="6"/>
      <c r="AUO388" s="6"/>
      <c r="AUP388" s="6"/>
      <c r="AUQ388" s="6"/>
      <c r="AUR388" s="6"/>
      <c r="AUS388" s="6"/>
      <c r="AUT388" s="6"/>
      <c r="AUU388" s="6"/>
      <c r="AUV388" s="6"/>
      <c r="AUW388" s="6"/>
      <c r="AUX388" s="6"/>
      <c r="AUY388" s="6"/>
      <c r="AUZ388" s="6"/>
      <c r="AVA388" s="6"/>
      <c r="AVB388" s="6"/>
      <c r="AVC388" s="6"/>
      <c r="AVD388" s="6"/>
      <c r="AVE388" s="6"/>
      <c r="AVF388" s="6"/>
      <c r="AVG388" s="6"/>
      <c r="AVH388" s="6"/>
      <c r="AVI388" s="6"/>
      <c r="AVJ388" s="6"/>
      <c r="AVK388" s="6"/>
      <c r="AVL388" s="6"/>
      <c r="AVM388" s="6"/>
      <c r="AVN388" s="6"/>
      <c r="AVO388" s="6"/>
      <c r="AVP388" s="6"/>
      <c r="AVQ388" s="6"/>
      <c r="AVR388" s="6"/>
      <c r="AVS388" s="6"/>
      <c r="AVT388" s="6"/>
      <c r="AVU388" s="6"/>
      <c r="AVV388" s="6"/>
      <c r="AVW388" s="6"/>
      <c r="AVX388" s="6"/>
      <c r="AVY388" s="6"/>
      <c r="AVZ388" s="6"/>
      <c r="AWA388" s="6"/>
      <c r="AWB388" s="6"/>
      <c r="AWC388" s="6"/>
      <c r="AWD388" s="6"/>
      <c r="AWE388" s="6"/>
      <c r="AWF388" s="6"/>
      <c r="AWG388" s="6"/>
      <c r="AWH388" s="6"/>
      <c r="AWI388" s="6"/>
      <c r="AWJ388" s="6"/>
      <c r="AWK388" s="6"/>
      <c r="AWL388" s="6"/>
      <c r="AWM388" s="6"/>
      <c r="AWN388" s="6"/>
      <c r="AWO388" s="6"/>
      <c r="AWP388" s="6"/>
      <c r="AWQ388" s="6"/>
      <c r="AWR388" s="6"/>
      <c r="AWS388" s="6"/>
      <c r="AWT388" s="6"/>
      <c r="AWU388" s="6"/>
      <c r="AWV388" s="6"/>
      <c r="AWW388" s="6"/>
      <c r="AWX388" s="6"/>
      <c r="AWY388" s="6"/>
      <c r="AWZ388" s="6"/>
      <c r="AXA388" s="6"/>
      <c r="AXB388" s="6"/>
      <c r="AXC388" s="6"/>
      <c r="AXD388" s="6"/>
      <c r="AXE388" s="6"/>
      <c r="AXF388" s="6"/>
      <c r="AXG388" s="6"/>
      <c r="AXH388" s="6"/>
      <c r="AXI388" s="6"/>
      <c r="AXJ388" s="6"/>
      <c r="AXK388" s="6"/>
      <c r="AXL388" s="6"/>
      <c r="AXM388" s="6"/>
      <c r="AXN388" s="6"/>
      <c r="AXO388" s="6"/>
      <c r="AXP388" s="6"/>
      <c r="AXQ388" s="6"/>
      <c r="AXR388" s="6"/>
      <c r="AXS388" s="6"/>
      <c r="AXT388" s="6"/>
      <c r="AXU388" s="6"/>
      <c r="AXV388" s="6"/>
      <c r="AXW388" s="6"/>
      <c r="AXX388" s="6"/>
      <c r="AXY388" s="6"/>
      <c r="AXZ388" s="6"/>
      <c r="AYA388" s="6"/>
      <c r="AYB388" s="6"/>
      <c r="AYC388" s="6"/>
      <c r="AYD388" s="6"/>
      <c r="AYE388" s="6"/>
      <c r="AYF388" s="6"/>
      <c r="AYG388" s="6"/>
      <c r="AYH388" s="6"/>
      <c r="AYI388" s="6"/>
      <c r="AYJ388" s="6"/>
      <c r="AYK388" s="6"/>
      <c r="AYL388" s="6"/>
      <c r="AYM388" s="6"/>
      <c r="AYN388" s="6"/>
      <c r="AYO388" s="6"/>
      <c r="AYP388" s="6"/>
      <c r="AYQ388" s="6"/>
      <c r="AYR388" s="6"/>
      <c r="AYS388" s="6"/>
      <c r="AYT388" s="6"/>
      <c r="AYU388" s="6"/>
      <c r="AYV388" s="6"/>
      <c r="AYW388" s="6"/>
      <c r="AYX388" s="6"/>
      <c r="AYY388" s="6"/>
      <c r="AYZ388" s="6"/>
      <c r="AZA388" s="6"/>
      <c r="AZB388" s="6"/>
      <c r="AZC388" s="6"/>
      <c r="AZD388" s="6"/>
      <c r="AZE388" s="6"/>
      <c r="AZF388" s="6"/>
      <c r="AZG388" s="6"/>
      <c r="AZH388" s="6"/>
      <c r="AZI388" s="6"/>
      <c r="AZJ388" s="6"/>
      <c r="AZK388" s="6"/>
      <c r="AZL388" s="6"/>
      <c r="AZM388" s="6"/>
      <c r="AZN388" s="6"/>
      <c r="AZO388" s="6"/>
      <c r="AZP388" s="6"/>
      <c r="AZQ388" s="6"/>
      <c r="AZR388" s="6"/>
      <c r="AZS388" s="6"/>
      <c r="AZT388" s="6"/>
      <c r="AZU388" s="6"/>
      <c r="AZV388" s="6"/>
      <c r="AZW388" s="6"/>
      <c r="AZX388" s="6"/>
      <c r="AZY388" s="6"/>
      <c r="AZZ388" s="6"/>
      <c r="BAA388" s="6"/>
      <c r="BAB388" s="6"/>
      <c r="BAC388" s="6"/>
      <c r="BAD388" s="6"/>
      <c r="BAE388" s="6"/>
      <c r="BAF388" s="6"/>
      <c r="BAG388" s="6"/>
      <c r="BAH388" s="6"/>
      <c r="BAI388" s="6"/>
      <c r="BAJ388" s="6"/>
      <c r="BAK388" s="6"/>
      <c r="BAL388" s="6"/>
      <c r="BAM388" s="6"/>
      <c r="BAN388" s="6"/>
      <c r="BAO388" s="6"/>
      <c r="BAP388" s="6"/>
      <c r="BAQ388" s="6"/>
      <c r="BAR388" s="6"/>
      <c r="BAS388" s="6"/>
      <c r="BAT388" s="6"/>
      <c r="BAU388" s="6"/>
      <c r="BAV388" s="6"/>
      <c r="BAW388" s="6"/>
      <c r="BAX388" s="6"/>
      <c r="BAY388" s="6"/>
      <c r="BAZ388" s="6"/>
      <c r="BBA388" s="6"/>
      <c r="BBB388" s="6"/>
      <c r="BBC388" s="6"/>
      <c r="BBD388" s="6"/>
      <c r="BBE388" s="6"/>
      <c r="BBF388" s="6"/>
      <c r="BBG388" s="6"/>
      <c r="BBH388" s="6"/>
      <c r="BBI388" s="6"/>
      <c r="BBJ388" s="6"/>
      <c r="BBK388" s="6"/>
      <c r="BBL388" s="6"/>
      <c r="BBM388" s="6"/>
      <c r="BBN388" s="6"/>
      <c r="BBO388" s="6"/>
      <c r="BBP388" s="6"/>
      <c r="BBQ388" s="6"/>
      <c r="BBR388" s="6"/>
      <c r="BBS388" s="6"/>
      <c r="BBT388" s="6"/>
      <c r="BBU388" s="6"/>
      <c r="BBV388" s="6"/>
      <c r="BBW388" s="6"/>
      <c r="BBX388" s="6"/>
      <c r="BBY388" s="6"/>
      <c r="BBZ388" s="6"/>
      <c r="BCA388" s="6"/>
      <c r="BCB388" s="6"/>
      <c r="BCC388" s="6"/>
      <c r="BCD388" s="6"/>
      <c r="BCE388" s="6"/>
      <c r="BCF388" s="6"/>
      <c r="BCG388" s="6"/>
      <c r="BCH388" s="6"/>
      <c r="BCI388" s="2"/>
      <c r="BCJ388" s="2"/>
      <c r="BCK388" s="2"/>
      <c r="BCL388" s="2"/>
      <c r="BCM388" s="2"/>
      <c r="BCN388" s="2"/>
    </row>
    <row r="389" spans="1:1459">
      <c r="A389" s="3">
        <v>74</v>
      </c>
      <c r="B389" t="s">
        <v>72</v>
      </c>
      <c r="C389" s="13">
        <f>VLOOKUP(B:B,'Per District Cuts by County'!C:F,4,0)</f>
        <v>2162717.4703289252</v>
      </c>
      <c r="BCI389" s="2"/>
      <c r="BCJ389" s="2"/>
      <c r="BCK389" s="2"/>
      <c r="BCL389" s="2"/>
      <c r="BCM389" s="2"/>
      <c r="BCN389" s="2"/>
    </row>
    <row r="390" spans="1:1459">
      <c r="A390" s="3">
        <v>74</v>
      </c>
      <c r="B390" t="s">
        <v>374</v>
      </c>
      <c r="C390" s="13">
        <f>VLOOKUP(B:B,'Per District Cuts by County'!C:F,4,0)</f>
        <v>714287.09393014584</v>
      </c>
    </row>
    <row r="391" spans="1:1459">
      <c r="A391" s="3">
        <v>75</v>
      </c>
      <c r="B391" t="s">
        <v>13</v>
      </c>
      <c r="C391" s="13">
        <f>VLOOKUP(B:B,'Per District Cuts by County'!C:F,4,0)</f>
        <v>4566469.6642929809</v>
      </c>
    </row>
    <row r="392" spans="1:1459">
      <c r="A392" s="3">
        <v>76</v>
      </c>
      <c r="B392" t="s">
        <v>13</v>
      </c>
      <c r="C392" s="13">
        <f>VLOOKUP(B:B,'Per District Cuts by County'!C:F,4,0)</f>
        <v>4566469.6642929809</v>
      </c>
    </row>
    <row r="393" spans="1:1459">
      <c r="A393" s="3">
        <v>76</v>
      </c>
      <c r="B393" t="s">
        <v>56</v>
      </c>
      <c r="C393" s="13">
        <f>VLOOKUP(B:B,'Per District Cuts by County'!C:F,4,0)</f>
        <v>2411251.902339776</v>
      </c>
    </row>
    <row r="394" spans="1:1459">
      <c r="A394" s="3">
        <v>77</v>
      </c>
      <c r="B394" t="s">
        <v>219</v>
      </c>
      <c r="C394" s="13">
        <f>VLOOKUP(B:B,'Per District Cuts by County'!C:F,4,0)</f>
        <v>1050945.8324855883</v>
      </c>
    </row>
    <row r="395" spans="1:1459">
      <c r="A395" s="3">
        <v>77</v>
      </c>
      <c r="B395" t="s">
        <v>474</v>
      </c>
      <c r="C395" s="13">
        <f>VLOOKUP(B:B,'Per District Cuts by County'!C:F,4,0)</f>
        <v>538628.83689386235</v>
      </c>
      <c r="BCI395" s="2"/>
      <c r="BCJ395" s="2"/>
      <c r="BCK395" s="2"/>
      <c r="BCL395" s="2"/>
      <c r="BCM395" s="2"/>
      <c r="BCN395" s="2"/>
    </row>
    <row r="396" spans="1:1459">
      <c r="A396" s="3">
        <v>77</v>
      </c>
      <c r="B396" t="s">
        <v>430</v>
      </c>
      <c r="C396" s="13">
        <f>VLOOKUP(B:B,'Per District Cuts by County'!C:F,4,0)</f>
        <v>601960.92234655819</v>
      </c>
      <c r="BCI396" s="2"/>
      <c r="BCJ396" s="2"/>
      <c r="BCK396" s="2"/>
      <c r="BCL396" s="2"/>
      <c r="BCM396" s="2"/>
      <c r="BCN396" s="2"/>
    </row>
    <row r="397" spans="1:1459">
      <c r="A397" s="3">
        <v>77</v>
      </c>
      <c r="B397" t="s">
        <v>117</v>
      </c>
      <c r="C397" s="13">
        <f>VLOOKUP(B:B,'Per District Cuts by County'!C:F,4,0)</f>
        <v>1520705.2628009496</v>
      </c>
    </row>
    <row r="398" spans="1:1459">
      <c r="A398" s="3">
        <v>77</v>
      </c>
      <c r="B398" t="s">
        <v>436</v>
      </c>
      <c r="C398" s="13">
        <f>VLOOKUP(B:B,'Per District Cuts by County'!C:F,4,0)</f>
        <v>609118.9894879621</v>
      </c>
    </row>
    <row r="399" spans="1:1459" s="6" customFormat="1">
      <c r="A399" s="28">
        <v>77</v>
      </c>
      <c r="B399" s="2" t="s">
        <v>56</v>
      </c>
      <c r="C399" s="13">
        <f>VLOOKUP(B:B,'Per District Cuts by County'!C:F,4,0)</f>
        <v>2411251.902339776</v>
      </c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  <c r="BM399"/>
      <c r="BN399"/>
      <c r="BO399"/>
      <c r="BP399"/>
      <c r="BQ399"/>
      <c r="BR399"/>
      <c r="BS399"/>
      <c r="BT399"/>
      <c r="BU399"/>
      <c r="BV399"/>
      <c r="BW399"/>
      <c r="BX399"/>
      <c r="BY399"/>
      <c r="BZ399"/>
      <c r="CA399"/>
      <c r="CB399"/>
      <c r="CC399"/>
      <c r="CD399"/>
      <c r="CE399"/>
      <c r="CF399"/>
      <c r="CG399"/>
      <c r="CH399"/>
      <c r="CI399"/>
      <c r="CJ399"/>
      <c r="CK399"/>
      <c r="CL399"/>
      <c r="CM399"/>
      <c r="CN399"/>
      <c r="CO399"/>
      <c r="CP399"/>
      <c r="CQ399"/>
      <c r="CR399"/>
      <c r="CS399"/>
      <c r="CT399"/>
      <c r="CU399"/>
      <c r="CV399"/>
      <c r="CW399"/>
      <c r="CX399"/>
      <c r="CY399"/>
      <c r="CZ399"/>
      <c r="DA399"/>
      <c r="DB399"/>
      <c r="DC399"/>
      <c r="DD399"/>
      <c r="DE399"/>
      <c r="DF399"/>
      <c r="DG399"/>
      <c r="DH399"/>
      <c r="DI399"/>
      <c r="DJ399"/>
      <c r="DK399"/>
      <c r="DL399"/>
      <c r="DM399"/>
      <c r="DN399"/>
      <c r="DO399"/>
      <c r="DP399"/>
      <c r="DQ399"/>
      <c r="DR399"/>
      <c r="DS399"/>
      <c r="DT399"/>
      <c r="DU399"/>
      <c r="DV399"/>
      <c r="DW399"/>
      <c r="DX399"/>
      <c r="DY399"/>
      <c r="DZ399"/>
      <c r="EA399"/>
      <c r="EB399"/>
      <c r="EC399"/>
      <c r="ED399"/>
      <c r="EE399"/>
      <c r="EF399"/>
      <c r="EG399"/>
      <c r="EH399"/>
      <c r="EI399"/>
      <c r="EJ399"/>
      <c r="EK399"/>
      <c r="EL399"/>
      <c r="EM399"/>
      <c r="EN399"/>
      <c r="EO399"/>
      <c r="EP399"/>
      <c r="EQ399"/>
      <c r="ER399"/>
      <c r="ES399"/>
      <c r="ET399"/>
      <c r="EU399"/>
      <c r="EV399"/>
      <c r="EW399"/>
      <c r="EX399"/>
      <c r="EY399"/>
      <c r="EZ399"/>
      <c r="FA399"/>
      <c r="FB399"/>
      <c r="FC399"/>
      <c r="FD399"/>
      <c r="FE399"/>
      <c r="FF399"/>
      <c r="FG399"/>
      <c r="FH399"/>
      <c r="FI399"/>
      <c r="FJ399"/>
      <c r="FK399"/>
      <c r="FL399"/>
      <c r="FM399"/>
      <c r="FN399"/>
      <c r="FO399"/>
      <c r="FP399"/>
      <c r="FQ399"/>
      <c r="FR399"/>
      <c r="FS399"/>
      <c r="FT399"/>
      <c r="FU399"/>
      <c r="FV399"/>
      <c r="FW399"/>
      <c r="FX399"/>
      <c r="FY399"/>
      <c r="FZ399"/>
      <c r="GA399"/>
      <c r="GB399"/>
      <c r="GC399"/>
      <c r="GD399"/>
      <c r="GE399"/>
      <c r="GF399"/>
      <c r="GG399"/>
      <c r="GH399"/>
      <c r="GI399"/>
      <c r="GJ399"/>
      <c r="GK399"/>
      <c r="GL399"/>
      <c r="GM399"/>
      <c r="GN399"/>
      <c r="GO399"/>
      <c r="GP399"/>
      <c r="GQ399"/>
      <c r="GR399"/>
      <c r="GS399"/>
      <c r="GT399"/>
      <c r="GU399"/>
      <c r="GV399"/>
      <c r="GW399"/>
      <c r="GX399"/>
      <c r="GY399"/>
      <c r="GZ399"/>
      <c r="HA399"/>
      <c r="HB399"/>
      <c r="HC399"/>
      <c r="HD399"/>
      <c r="HE399"/>
      <c r="HF399"/>
      <c r="HG399"/>
      <c r="HH399"/>
      <c r="HI399"/>
      <c r="HJ399"/>
      <c r="HK399"/>
      <c r="HL399"/>
      <c r="HM399"/>
      <c r="HN399"/>
      <c r="HO399"/>
      <c r="HP399"/>
      <c r="HQ399"/>
      <c r="HR399"/>
      <c r="HS399"/>
      <c r="HT399"/>
      <c r="HU399"/>
      <c r="HV399"/>
      <c r="HW399"/>
      <c r="HX399"/>
      <c r="HY399"/>
      <c r="HZ399"/>
      <c r="IA399"/>
      <c r="IB399"/>
      <c r="IC399"/>
      <c r="ID399"/>
      <c r="IE399"/>
      <c r="IF399"/>
      <c r="IG399"/>
      <c r="IH399"/>
      <c r="II399"/>
      <c r="IJ399"/>
      <c r="IK399"/>
      <c r="IL399"/>
      <c r="IM399"/>
      <c r="IN399"/>
      <c r="IO399"/>
      <c r="IP399"/>
      <c r="IQ399"/>
      <c r="IR399"/>
      <c r="IS399"/>
      <c r="IT399"/>
      <c r="IU399"/>
      <c r="IV399"/>
      <c r="IW399"/>
      <c r="IX399"/>
      <c r="IY399"/>
      <c r="IZ399"/>
      <c r="JA399"/>
      <c r="JB399"/>
      <c r="JC399"/>
      <c r="JD399"/>
      <c r="JE399"/>
      <c r="JF399"/>
      <c r="JG399"/>
      <c r="JH399"/>
      <c r="JI399"/>
      <c r="JJ399"/>
      <c r="JK399"/>
      <c r="JL399"/>
      <c r="JM399"/>
      <c r="JN399"/>
      <c r="JO399"/>
      <c r="JP399"/>
      <c r="JQ399"/>
      <c r="JR399"/>
      <c r="JS399"/>
      <c r="JT399"/>
      <c r="JU399"/>
      <c r="JV399"/>
      <c r="JW399"/>
      <c r="JX399"/>
      <c r="JY399"/>
      <c r="JZ399"/>
      <c r="KA399"/>
      <c r="KB399"/>
      <c r="KC399"/>
      <c r="KD399"/>
      <c r="KE399"/>
      <c r="KF399"/>
      <c r="KG399"/>
      <c r="KH399"/>
      <c r="KI399"/>
      <c r="KJ399"/>
      <c r="KK399"/>
      <c r="KL399"/>
      <c r="KM399"/>
      <c r="KN399"/>
      <c r="KO399"/>
      <c r="KP399"/>
      <c r="KQ399"/>
      <c r="KR399"/>
      <c r="KS399"/>
      <c r="KT399"/>
      <c r="KU399"/>
      <c r="KV399"/>
      <c r="KW399"/>
      <c r="KX399"/>
      <c r="KY399"/>
      <c r="KZ399"/>
      <c r="LA399"/>
      <c r="LB399"/>
      <c r="LC399"/>
      <c r="LD399"/>
      <c r="LE399"/>
      <c r="LF399"/>
      <c r="LG399"/>
      <c r="LH399"/>
      <c r="LI399"/>
      <c r="LJ399"/>
      <c r="LK399"/>
      <c r="LL399"/>
      <c r="LM399"/>
      <c r="LN399"/>
      <c r="LO399"/>
      <c r="LP399"/>
      <c r="LQ399"/>
      <c r="LR399"/>
      <c r="LS399"/>
      <c r="LT399"/>
      <c r="LU399"/>
      <c r="LV399"/>
      <c r="LW399"/>
      <c r="LX399"/>
      <c r="LY399"/>
      <c r="LZ399"/>
      <c r="MA399"/>
      <c r="MB399"/>
      <c r="MC399"/>
      <c r="MD399"/>
      <c r="ME399"/>
      <c r="MF399"/>
      <c r="MG399"/>
      <c r="MH399"/>
      <c r="MI399"/>
      <c r="MJ399"/>
      <c r="MK399"/>
      <c r="ML399"/>
      <c r="MM399"/>
      <c r="MN399"/>
      <c r="MO399"/>
      <c r="MP399"/>
      <c r="MQ399"/>
      <c r="MR399"/>
      <c r="MS399"/>
      <c r="MT399"/>
      <c r="MU399"/>
      <c r="MV399"/>
      <c r="MW399"/>
      <c r="MX399"/>
      <c r="MY399"/>
      <c r="MZ399"/>
      <c r="NA399"/>
      <c r="NB399"/>
      <c r="NC399"/>
      <c r="ND399"/>
      <c r="NE399"/>
      <c r="NF399"/>
      <c r="NG399"/>
      <c r="NH399"/>
      <c r="NI399"/>
      <c r="NJ399"/>
      <c r="NK399"/>
      <c r="NL399"/>
      <c r="NM399"/>
      <c r="NN399"/>
      <c r="NO399"/>
      <c r="NP399"/>
      <c r="NQ399"/>
      <c r="NR399"/>
      <c r="NS399"/>
      <c r="NT399"/>
      <c r="NU399"/>
      <c r="NV399"/>
      <c r="NW399"/>
      <c r="NX399"/>
      <c r="NY399"/>
      <c r="NZ399"/>
      <c r="OA399"/>
      <c r="OB399"/>
      <c r="OC399"/>
      <c r="OD399"/>
      <c r="OE399"/>
      <c r="OF399"/>
      <c r="OG399"/>
      <c r="OH399"/>
      <c r="OI399"/>
      <c r="OJ399"/>
      <c r="OK399"/>
      <c r="OL399"/>
      <c r="OM399"/>
      <c r="ON399"/>
      <c r="OO399"/>
      <c r="OP399"/>
      <c r="OQ399"/>
      <c r="OR399"/>
      <c r="OS399"/>
      <c r="OT399"/>
      <c r="OU399"/>
      <c r="OV399"/>
      <c r="OW399"/>
      <c r="OX399"/>
      <c r="OY399"/>
      <c r="OZ399"/>
      <c r="PA399"/>
      <c r="PB399"/>
      <c r="PC399"/>
      <c r="PD399"/>
      <c r="PE399"/>
      <c r="PF399"/>
      <c r="PG399"/>
      <c r="PH399"/>
      <c r="PI399"/>
      <c r="PJ399"/>
      <c r="PK399"/>
      <c r="PL399"/>
      <c r="PM399"/>
      <c r="PN399"/>
      <c r="PO399"/>
      <c r="PP399"/>
      <c r="PQ399"/>
      <c r="PR399"/>
      <c r="PS399"/>
      <c r="PT399"/>
      <c r="PU399"/>
      <c r="PV399"/>
      <c r="PW399"/>
      <c r="PX399"/>
      <c r="PY399"/>
      <c r="PZ399"/>
      <c r="QA399"/>
      <c r="QB399"/>
      <c r="QC399"/>
      <c r="QD399"/>
      <c r="QE399"/>
      <c r="QF399"/>
      <c r="QG399"/>
      <c r="QH399"/>
      <c r="QI399"/>
      <c r="QJ399"/>
      <c r="QK399"/>
      <c r="QL399"/>
      <c r="QM399"/>
      <c r="QN399"/>
      <c r="QO399"/>
      <c r="QP399"/>
      <c r="QQ399"/>
      <c r="QR399"/>
      <c r="QS399"/>
      <c r="QT399"/>
      <c r="QU399"/>
      <c r="QV399"/>
      <c r="QW399"/>
      <c r="QX399"/>
      <c r="QY399"/>
      <c r="QZ399"/>
      <c r="RA399"/>
      <c r="RB399"/>
      <c r="RC399"/>
      <c r="RD399"/>
      <c r="RE399"/>
      <c r="RF399"/>
      <c r="RG399"/>
      <c r="RH399"/>
      <c r="RI399"/>
      <c r="RJ399"/>
      <c r="RK399"/>
      <c r="RL399"/>
      <c r="RM399"/>
      <c r="RN399"/>
      <c r="RO399"/>
      <c r="RP399"/>
      <c r="RQ399"/>
      <c r="RR399"/>
      <c r="RS399"/>
      <c r="RT399"/>
      <c r="RU399"/>
      <c r="RV399"/>
      <c r="RW399"/>
      <c r="RX399"/>
      <c r="RY399"/>
      <c r="RZ399"/>
      <c r="SA399"/>
      <c r="SB399"/>
      <c r="SC399"/>
      <c r="SD399"/>
      <c r="SE399"/>
      <c r="SF399"/>
      <c r="SG399"/>
      <c r="SH399"/>
      <c r="SI399"/>
      <c r="SJ399"/>
      <c r="SK399"/>
      <c r="SL399"/>
      <c r="SM399"/>
      <c r="SN399"/>
      <c r="SO399"/>
      <c r="SP399"/>
      <c r="SQ399"/>
      <c r="SR399"/>
      <c r="SS399"/>
      <c r="ST399"/>
      <c r="SU399"/>
      <c r="SV399"/>
      <c r="SW399"/>
      <c r="SX399"/>
      <c r="SY399"/>
      <c r="SZ399"/>
      <c r="TA399"/>
      <c r="TB399"/>
      <c r="TC399"/>
      <c r="TD399"/>
      <c r="TE399"/>
      <c r="TF399"/>
      <c r="TG399"/>
      <c r="TH399"/>
      <c r="TI399"/>
      <c r="TJ399"/>
      <c r="TK399"/>
      <c r="TL399"/>
      <c r="TM399"/>
      <c r="TN399"/>
      <c r="TO399"/>
      <c r="TP399"/>
      <c r="TQ399"/>
      <c r="TR399"/>
      <c r="TS399"/>
      <c r="TT399"/>
      <c r="TU399"/>
      <c r="TV399"/>
      <c r="TW399"/>
      <c r="TX399"/>
      <c r="TY399"/>
      <c r="TZ399"/>
      <c r="UA399"/>
      <c r="UB399"/>
      <c r="UC399"/>
      <c r="UD399"/>
      <c r="UE399"/>
      <c r="UF399"/>
      <c r="UG399"/>
      <c r="UH399"/>
      <c r="UI399"/>
      <c r="UJ399"/>
      <c r="UK399"/>
      <c r="UL399"/>
      <c r="UM399"/>
      <c r="UN399"/>
      <c r="UO399"/>
      <c r="UP399"/>
      <c r="UQ399"/>
      <c r="UR399"/>
      <c r="US399"/>
      <c r="UT399"/>
      <c r="UU399"/>
      <c r="UV399"/>
      <c r="UW399"/>
      <c r="UX399"/>
      <c r="UY399"/>
      <c r="UZ399"/>
      <c r="VA399"/>
      <c r="VB399"/>
      <c r="VC399"/>
      <c r="VD399"/>
      <c r="VE399"/>
      <c r="VF399"/>
      <c r="VG399"/>
      <c r="VH399"/>
      <c r="VI399"/>
      <c r="VJ399"/>
      <c r="VK399"/>
      <c r="VL399"/>
      <c r="VM399"/>
      <c r="VN399"/>
      <c r="VO399"/>
      <c r="VP399"/>
      <c r="VQ399"/>
      <c r="VR399"/>
      <c r="VS399"/>
      <c r="VT399"/>
      <c r="VU399"/>
      <c r="VV399"/>
      <c r="VW399"/>
      <c r="VX399"/>
      <c r="VY399"/>
      <c r="VZ399"/>
      <c r="WA399"/>
      <c r="WB399"/>
      <c r="WC399"/>
      <c r="WD399"/>
      <c r="WE399"/>
      <c r="WF399"/>
      <c r="WG399"/>
      <c r="WH399"/>
      <c r="WI399"/>
      <c r="WJ399"/>
      <c r="WK399"/>
      <c r="WL399"/>
      <c r="WM399"/>
      <c r="WN399"/>
      <c r="WO399"/>
      <c r="WP399"/>
      <c r="WQ399"/>
      <c r="WR399"/>
      <c r="WS399"/>
      <c r="WT399"/>
      <c r="WU399"/>
      <c r="WV399"/>
      <c r="WW399"/>
      <c r="WX399"/>
      <c r="WY399"/>
      <c r="WZ399"/>
      <c r="XA399"/>
      <c r="XB399"/>
      <c r="XC399"/>
      <c r="XD399"/>
      <c r="XE399"/>
      <c r="XF399"/>
      <c r="XG399"/>
      <c r="XH399"/>
      <c r="XI399"/>
      <c r="XJ399"/>
      <c r="XK399"/>
      <c r="XL399"/>
      <c r="XM399"/>
      <c r="XN399"/>
      <c r="XO399"/>
      <c r="XP399"/>
      <c r="XQ399"/>
      <c r="XR399"/>
      <c r="XS399"/>
      <c r="XT399"/>
      <c r="XU399"/>
      <c r="XV399"/>
      <c r="XW399"/>
      <c r="XX399"/>
      <c r="XY399"/>
      <c r="XZ399"/>
      <c r="YA399"/>
      <c r="YB399"/>
      <c r="YC399"/>
      <c r="YD399"/>
      <c r="YE399"/>
      <c r="YF399"/>
      <c r="YG399"/>
      <c r="YH399"/>
      <c r="YI399"/>
      <c r="YJ399"/>
      <c r="YK399"/>
      <c r="YL399"/>
      <c r="YM399"/>
      <c r="YN399"/>
      <c r="YO399"/>
      <c r="YP399"/>
      <c r="YQ399"/>
      <c r="YR399"/>
      <c r="YS399"/>
      <c r="YT399"/>
      <c r="YU399"/>
      <c r="YV399"/>
      <c r="YW399"/>
      <c r="YX399"/>
      <c r="YY399"/>
      <c r="YZ399"/>
      <c r="ZA399"/>
      <c r="ZB399"/>
      <c r="ZC399"/>
      <c r="ZD399"/>
      <c r="ZE399"/>
      <c r="ZF399"/>
      <c r="ZG399"/>
      <c r="ZH399"/>
      <c r="ZI399"/>
      <c r="ZJ399"/>
      <c r="ZK399"/>
      <c r="ZL399"/>
      <c r="ZM399"/>
      <c r="ZN399"/>
      <c r="ZO399"/>
      <c r="ZP399"/>
      <c r="ZQ399"/>
      <c r="ZR399"/>
      <c r="ZS399"/>
      <c r="ZT399"/>
      <c r="ZU399"/>
      <c r="ZV399"/>
      <c r="ZW399"/>
      <c r="ZX399"/>
      <c r="ZY399"/>
      <c r="ZZ399"/>
      <c r="AAA399"/>
      <c r="AAB399"/>
      <c r="AAC399"/>
      <c r="AAD399"/>
      <c r="AAE399"/>
      <c r="AAF399"/>
      <c r="AAG399"/>
      <c r="AAH399"/>
      <c r="AAI399"/>
      <c r="AAJ399"/>
      <c r="AAK399"/>
      <c r="AAL399"/>
      <c r="AAM399"/>
      <c r="AAN399"/>
      <c r="AAO399"/>
      <c r="AAP399"/>
      <c r="AAQ399"/>
      <c r="AAR399"/>
      <c r="AAS399"/>
      <c r="AAT399"/>
      <c r="AAU399"/>
      <c r="AAV399"/>
      <c r="AAW399"/>
      <c r="AAX399"/>
      <c r="AAY399"/>
      <c r="AAZ399"/>
      <c r="ABA399"/>
      <c r="ABB399"/>
      <c r="ABC399"/>
      <c r="ABD399"/>
      <c r="ABE399"/>
      <c r="ABF399"/>
      <c r="ABG399"/>
      <c r="ABH399"/>
      <c r="ABI399"/>
      <c r="ABJ399"/>
      <c r="ABK399"/>
      <c r="ABL399"/>
      <c r="ABM399"/>
      <c r="ABN399"/>
      <c r="ABO399"/>
      <c r="ABP399"/>
      <c r="ABQ399"/>
      <c r="ABR399"/>
      <c r="ABS399"/>
      <c r="ABT399"/>
      <c r="ABU399"/>
      <c r="ABV399"/>
      <c r="ABW399"/>
      <c r="ABX399"/>
      <c r="ABY399"/>
      <c r="ABZ399"/>
      <c r="ACA399"/>
      <c r="ACB399"/>
      <c r="ACC399"/>
      <c r="ACD399"/>
      <c r="ACE399"/>
      <c r="ACF399"/>
      <c r="ACG399"/>
      <c r="ACH399"/>
      <c r="ACI399"/>
      <c r="ACJ399"/>
      <c r="ACK399"/>
      <c r="ACL399"/>
      <c r="ACM399"/>
      <c r="ACN399"/>
      <c r="ACO399"/>
      <c r="ACP399"/>
      <c r="ACQ399"/>
      <c r="ACR399"/>
      <c r="ACS399"/>
      <c r="ACT399"/>
      <c r="ACU399"/>
      <c r="ACV399"/>
      <c r="ACW399"/>
      <c r="ACX399"/>
      <c r="ACY399"/>
      <c r="ACZ399"/>
      <c r="ADA399"/>
      <c r="ADB399"/>
      <c r="ADC399"/>
      <c r="ADD399"/>
      <c r="ADE399"/>
      <c r="ADF399"/>
      <c r="ADG399"/>
      <c r="ADH399"/>
      <c r="ADI399"/>
      <c r="ADJ399"/>
      <c r="ADK399"/>
      <c r="ADL399"/>
      <c r="ADM399"/>
      <c r="ADN399"/>
      <c r="ADO399"/>
      <c r="ADP399"/>
      <c r="ADQ399"/>
      <c r="ADR399"/>
      <c r="ADS399"/>
      <c r="ADT399"/>
      <c r="ADU399"/>
      <c r="ADV399"/>
      <c r="ADW399"/>
      <c r="ADX399"/>
      <c r="ADY399"/>
      <c r="ADZ399"/>
      <c r="AEA399"/>
      <c r="AEB399"/>
      <c r="AEC399"/>
      <c r="AED399"/>
      <c r="AEE399"/>
      <c r="AEF399"/>
      <c r="AEG399"/>
      <c r="AEH399"/>
      <c r="AEI399"/>
      <c r="AEJ399"/>
      <c r="AEK399"/>
      <c r="AEL399"/>
      <c r="AEM399"/>
      <c r="AEN399"/>
      <c r="AEO399"/>
      <c r="AEP399"/>
      <c r="AEQ399"/>
      <c r="AER399"/>
      <c r="AES399"/>
      <c r="AET399"/>
      <c r="AEU399"/>
      <c r="AEV399"/>
      <c r="AEW399"/>
      <c r="AEX399"/>
      <c r="AEY399"/>
      <c r="AEZ399"/>
      <c r="AFA399"/>
      <c r="AFB399"/>
      <c r="AFC399"/>
      <c r="AFD399"/>
      <c r="AFE399"/>
      <c r="AFF399"/>
      <c r="AFG399"/>
      <c r="AFH399"/>
      <c r="AFI399"/>
      <c r="AFJ399"/>
      <c r="AFK399"/>
      <c r="AFL399"/>
      <c r="AFM399"/>
      <c r="AFN399"/>
      <c r="AFO399"/>
      <c r="AFP399"/>
      <c r="AFQ399"/>
      <c r="AFR399"/>
      <c r="AFS399"/>
      <c r="AFT399"/>
      <c r="AFU399"/>
      <c r="AFV399"/>
      <c r="AFW399"/>
      <c r="AFX399"/>
      <c r="AFY399"/>
      <c r="AFZ399"/>
      <c r="AGA399"/>
      <c r="AGB399"/>
      <c r="AGC399"/>
      <c r="AGD399"/>
      <c r="AGE399"/>
      <c r="AGF399"/>
      <c r="AGG399"/>
      <c r="AGH399"/>
      <c r="AGI399"/>
      <c r="AGJ399"/>
      <c r="AGK399"/>
      <c r="AGL399"/>
      <c r="AGM399"/>
      <c r="AGN399"/>
      <c r="AGO399"/>
      <c r="AGP399"/>
      <c r="AGQ399"/>
      <c r="AGR399"/>
      <c r="AGS399"/>
      <c r="AGT399"/>
      <c r="AGU399"/>
      <c r="AGV399"/>
      <c r="AGW399"/>
      <c r="AGX399"/>
      <c r="AGY399"/>
      <c r="AGZ399"/>
      <c r="AHA399"/>
      <c r="AHB399"/>
      <c r="AHC399"/>
      <c r="AHD399"/>
      <c r="AHE399"/>
      <c r="AHF399"/>
      <c r="AHG399"/>
      <c r="AHH399"/>
      <c r="AHI399"/>
      <c r="AHJ399"/>
      <c r="AHK399"/>
      <c r="AHL399"/>
      <c r="AHM399"/>
      <c r="AHN399"/>
      <c r="AHO399"/>
      <c r="AHP399"/>
      <c r="AHQ399"/>
      <c r="AHR399"/>
      <c r="AHS399"/>
      <c r="AHT399"/>
      <c r="AHU399"/>
      <c r="AHV399"/>
      <c r="AHW399"/>
      <c r="AHX399"/>
      <c r="AHY399"/>
      <c r="AHZ399"/>
      <c r="AIA399"/>
      <c r="AIB399"/>
      <c r="AIC399"/>
      <c r="AID399"/>
      <c r="AIE399"/>
      <c r="AIF399"/>
      <c r="AIG399"/>
      <c r="AIH399"/>
      <c r="AII399"/>
      <c r="AIJ399"/>
      <c r="AIK399"/>
      <c r="AIL399"/>
      <c r="AIM399"/>
      <c r="AIN399"/>
      <c r="AIO399"/>
      <c r="AIP399"/>
      <c r="AIQ399"/>
      <c r="AIR399"/>
      <c r="AIS399"/>
      <c r="AIT399"/>
      <c r="AIU399"/>
      <c r="AIV399"/>
      <c r="AIW399"/>
      <c r="AIX399"/>
      <c r="AIY399"/>
      <c r="AIZ399"/>
      <c r="AJA399"/>
      <c r="AJB399"/>
      <c r="AJC399"/>
      <c r="AJD399"/>
      <c r="AJE399"/>
      <c r="AJF399"/>
      <c r="AJG399"/>
      <c r="AJH399"/>
      <c r="AJI399"/>
      <c r="AJJ399"/>
      <c r="AJK399"/>
      <c r="AJL399"/>
      <c r="AJM399"/>
      <c r="AJN399"/>
      <c r="AJO399"/>
      <c r="AJP399"/>
      <c r="AJQ399"/>
      <c r="AJR399"/>
      <c r="AJS399"/>
      <c r="AJT399"/>
      <c r="AJU399"/>
      <c r="AJV399"/>
      <c r="AJW399"/>
      <c r="AJX399"/>
      <c r="AJY399"/>
      <c r="AJZ399"/>
      <c r="AKA399"/>
      <c r="AKB399"/>
      <c r="AKC399"/>
      <c r="AKD399"/>
      <c r="AKE399"/>
      <c r="AKF399"/>
      <c r="AKG399"/>
      <c r="AKH399"/>
      <c r="AKI399"/>
      <c r="AKJ399"/>
      <c r="AKK399"/>
      <c r="AKL399"/>
      <c r="AKM399"/>
      <c r="AKN399"/>
      <c r="AKO399"/>
      <c r="AKP399"/>
      <c r="AKQ399"/>
      <c r="AKR399"/>
      <c r="AKS399"/>
      <c r="AKT399"/>
      <c r="AKU399"/>
      <c r="AKV399"/>
      <c r="AKW399"/>
      <c r="AKX399"/>
      <c r="AKY399"/>
      <c r="AKZ399"/>
      <c r="ALA399"/>
      <c r="ALB399"/>
      <c r="ALC399"/>
      <c r="ALD399"/>
      <c r="ALE399"/>
      <c r="ALF399"/>
      <c r="ALG399"/>
      <c r="ALH399"/>
      <c r="ALI399"/>
      <c r="ALJ399"/>
      <c r="ALK399"/>
      <c r="ALL399"/>
      <c r="ALM399"/>
      <c r="ALN399"/>
      <c r="ALO399"/>
      <c r="ALP399"/>
      <c r="ALQ399"/>
      <c r="ALR399"/>
      <c r="ALS399"/>
      <c r="ALT399"/>
      <c r="ALU399"/>
      <c r="ALV399"/>
      <c r="ALW399"/>
      <c r="ALX399"/>
      <c r="ALY399"/>
      <c r="ALZ399"/>
      <c r="AMA399"/>
      <c r="AMB399"/>
      <c r="AMC399"/>
      <c r="AMD399"/>
      <c r="AME399"/>
      <c r="AMF399"/>
      <c r="AMG399"/>
      <c r="AMH399"/>
      <c r="AMI399"/>
      <c r="AMJ399"/>
      <c r="AMK399"/>
      <c r="AML399"/>
      <c r="AMM399"/>
      <c r="AMN399"/>
      <c r="AMO399"/>
      <c r="AMP399"/>
      <c r="AMQ399"/>
      <c r="AMR399"/>
      <c r="AMS399"/>
      <c r="AMT399"/>
      <c r="AMU399"/>
      <c r="AMV399"/>
      <c r="AMW399"/>
      <c r="AMX399"/>
      <c r="AMY399"/>
      <c r="AMZ399"/>
      <c r="ANA399"/>
      <c r="ANB399"/>
      <c r="ANC399"/>
      <c r="AND399"/>
      <c r="ANE399"/>
      <c r="ANF399"/>
      <c r="ANG399"/>
      <c r="ANH399"/>
      <c r="ANI399"/>
      <c r="ANJ399"/>
      <c r="ANK399"/>
      <c r="ANL399"/>
      <c r="ANM399"/>
      <c r="ANN399"/>
      <c r="ANO399"/>
      <c r="ANP399"/>
      <c r="ANQ399"/>
      <c r="ANR399"/>
      <c r="ANS399"/>
      <c r="ANT399"/>
      <c r="ANU399"/>
      <c r="ANV399"/>
      <c r="ANW399"/>
      <c r="ANX399"/>
      <c r="ANY399"/>
      <c r="ANZ399"/>
      <c r="AOA399"/>
      <c r="AOB399"/>
      <c r="AOC399"/>
      <c r="AOD399"/>
      <c r="AOE399"/>
      <c r="AOF399"/>
      <c r="AOG399"/>
      <c r="AOH399"/>
      <c r="AOI399"/>
      <c r="AOJ399"/>
      <c r="AOK399"/>
      <c r="AOL399"/>
      <c r="AOM399"/>
      <c r="AON399"/>
      <c r="AOO399"/>
      <c r="AOP399"/>
      <c r="AOQ399"/>
      <c r="AOR399"/>
      <c r="AOS399"/>
      <c r="AOT399"/>
      <c r="AOU399"/>
      <c r="AOV399"/>
      <c r="AOW399"/>
      <c r="AOX399"/>
      <c r="AOY399"/>
      <c r="AOZ399"/>
      <c r="APA399"/>
      <c r="APB399"/>
      <c r="APC399"/>
      <c r="APD399"/>
      <c r="APE399"/>
      <c r="APF399"/>
      <c r="APG399"/>
      <c r="APH399"/>
      <c r="API399"/>
      <c r="APJ399"/>
      <c r="APK399"/>
      <c r="APL399"/>
      <c r="APM399"/>
      <c r="APN399"/>
      <c r="APO399"/>
      <c r="APP399"/>
      <c r="APQ399"/>
      <c r="APR399"/>
      <c r="APS399"/>
      <c r="APT399"/>
      <c r="APU399"/>
      <c r="APV399"/>
      <c r="APW399"/>
      <c r="APX399"/>
      <c r="APY399"/>
      <c r="APZ399"/>
      <c r="AQA399"/>
      <c r="AQB399"/>
      <c r="AQC399"/>
      <c r="AQD399"/>
      <c r="AQE399"/>
      <c r="AQF399"/>
      <c r="AQG399"/>
      <c r="AQH399"/>
      <c r="AQI399"/>
      <c r="AQJ399"/>
      <c r="AQK399"/>
      <c r="AQL399"/>
      <c r="AQM399"/>
      <c r="AQN399"/>
      <c r="AQO399"/>
      <c r="AQP399"/>
      <c r="AQQ399"/>
      <c r="AQR399"/>
      <c r="AQS399"/>
      <c r="AQT399"/>
      <c r="AQU399"/>
      <c r="AQV399"/>
      <c r="AQW399"/>
      <c r="AQX399"/>
      <c r="AQY399"/>
      <c r="AQZ399"/>
      <c r="ARA399"/>
      <c r="ARB399"/>
      <c r="ARC399"/>
      <c r="ARD399"/>
      <c r="ARE399"/>
      <c r="ARF399"/>
      <c r="ARG399"/>
      <c r="ARH399"/>
      <c r="ARI399"/>
      <c r="ARJ399"/>
      <c r="ARK399"/>
      <c r="ARL399"/>
      <c r="ARM399"/>
      <c r="ARN399"/>
      <c r="ARO399"/>
      <c r="ARP399"/>
      <c r="ARQ399"/>
      <c r="ARR399"/>
      <c r="ARS399"/>
      <c r="ART399"/>
      <c r="ARU399"/>
      <c r="ARV399"/>
      <c r="ARW399"/>
      <c r="ARX399"/>
      <c r="ARY399"/>
      <c r="ARZ399"/>
      <c r="ASA399"/>
      <c r="ASB399"/>
      <c r="ASC399"/>
      <c r="ASD399"/>
      <c r="ASE399"/>
      <c r="ASF399"/>
      <c r="ASG399"/>
      <c r="ASH399"/>
      <c r="ASI399"/>
      <c r="ASJ399"/>
      <c r="ASK399"/>
      <c r="ASL399"/>
      <c r="ASM399"/>
      <c r="ASN399"/>
      <c r="ASO399"/>
      <c r="ASP399"/>
      <c r="ASQ399"/>
      <c r="ASR399"/>
      <c r="ASS399"/>
      <c r="AST399"/>
      <c r="ASU399"/>
      <c r="ASV399"/>
      <c r="ASW399"/>
      <c r="ASX399"/>
      <c r="ASY399"/>
      <c r="ASZ399"/>
      <c r="ATA399"/>
      <c r="ATB399"/>
      <c r="ATC399"/>
      <c r="ATD399"/>
      <c r="ATE399"/>
      <c r="ATF399"/>
      <c r="ATG399"/>
      <c r="ATH399"/>
      <c r="ATI399"/>
      <c r="ATJ399"/>
      <c r="ATK399"/>
      <c r="ATL399"/>
      <c r="ATM399"/>
      <c r="ATN399"/>
      <c r="ATO399"/>
      <c r="ATP399"/>
      <c r="ATQ399"/>
      <c r="ATR399"/>
      <c r="ATS399"/>
      <c r="ATT399"/>
      <c r="ATU399"/>
      <c r="ATV399"/>
      <c r="ATW399"/>
      <c r="ATX399"/>
      <c r="ATY399"/>
      <c r="ATZ399"/>
      <c r="AUA399"/>
      <c r="AUB399"/>
      <c r="AUC399"/>
      <c r="AUD399"/>
      <c r="AUE399"/>
      <c r="AUF399"/>
      <c r="AUG399"/>
      <c r="AUH399"/>
      <c r="AUI399"/>
      <c r="AUJ399"/>
      <c r="AUK399"/>
      <c r="AUL399"/>
      <c r="AUM399"/>
      <c r="AUN399"/>
      <c r="AUO399"/>
      <c r="AUP399"/>
      <c r="AUQ399"/>
      <c r="AUR399"/>
      <c r="AUS399"/>
      <c r="AUT399"/>
      <c r="AUU399"/>
      <c r="AUV399"/>
      <c r="AUW399"/>
      <c r="AUX399"/>
      <c r="AUY399"/>
      <c r="AUZ399"/>
      <c r="AVA399"/>
      <c r="AVB399"/>
      <c r="AVC399"/>
      <c r="AVD399"/>
      <c r="AVE399"/>
      <c r="AVF399"/>
      <c r="AVG399"/>
      <c r="AVH399"/>
      <c r="AVI399"/>
      <c r="AVJ399"/>
      <c r="AVK399"/>
      <c r="AVL399"/>
      <c r="AVM399"/>
      <c r="AVN399"/>
      <c r="AVO399"/>
      <c r="AVP399"/>
      <c r="AVQ399"/>
      <c r="AVR399"/>
      <c r="AVS399"/>
      <c r="AVT399"/>
      <c r="AVU399"/>
      <c r="AVV399"/>
      <c r="AVW399"/>
      <c r="AVX399"/>
      <c r="AVY399"/>
      <c r="AVZ399"/>
      <c r="AWA399"/>
      <c r="AWB399"/>
      <c r="AWC399"/>
      <c r="AWD399"/>
      <c r="AWE399"/>
      <c r="AWF399"/>
      <c r="AWG399"/>
      <c r="AWH399"/>
      <c r="AWI399"/>
      <c r="AWJ399"/>
      <c r="AWK399"/>
      <c r="AWL399"/>
      <c r="AWM399"/>
      <c r="AWN399"/>
      <c r="AWO399"/>
      <c r="AWP399"/>
      <c r="AWQ399"/>
      <c r="AWR399"/>
      <c r="AWS399"/>
      <c r="AWT399"/>
      <c r="AWU399"/>
      <c r="AWV399"/>
      <c r="AWW399"/>
      <c r="AWX399"/>
      <c r="AWY399"/>
      <c r="AWZ399"/>
      <c r="AXA399"/>
      <c r="AXB399"/>
      <c r="AXC399"/>
      <c r="AXD399"/>
      <c r="AXE399"/>
      <c r="AXF399"/>
      <c r="AXG399"/>
      <c r="AXH399"/>
      <c r="AXI399"/>
      <c r="AXJ399"/>
      <c r="AXK399"/>
      <c r="AXL399"/>
      <c r="AXM399"/>
      <c r="AXN399"/>
      <c r="AXO399"/>
      <c r="AXP399"/>
      <c r="AXQ399"/>
      <c r="AXR399"/>
      <c r="AXS399"/>
      <c r="AXT399"/>
      <c r="AXU399"/>
      <c r="AXV399"/>
      <c r="AXW399"/>
      <c r="AXX399"/>
      <c r="AXY399"/>
      <c r="AXZ399"/>
      <c r="AYA399"/>
      <c r="AYB399"/>
      <c r="AYC399"/>
      <c r="AYD399"/>
      <c r="AYE399"/>
      <c r="AYF399"/>
      <c r="AYG399"/>
      <c r="AYH399"/>
      <c r="AYI399"/>
      <c r="AYJ399"/>
      <c r="AYK399"/>
      <c r="AYL399"/>
      <c r="AYM399"/>
      <c r="AYN399"/>
      <c r="AYO399"/>
      <c r="AYP399"/>
      <c r="AYQ399"/>
      <c r="AYR399"/>
      <c r="AYS399"/>
      <c r="AYT399"/>
      <c r="AYU399"/>
      <c r="AYV399"/>
      <c r="AYW399"/>
      <c r="AYX399"/>
      <c r="AYY399"/>
      <c r="AYZ399"/>
      <c r="AZA399"/>
      <c r="AZB399"/>
      <c r="AZC399"/>
      <c r="AZD399"/>
      <c r="AZE399"/>
      <c r="AZF399"/>
      <c r="AZG399"/>
      <c r="AZH399"/>
      <c r="AZI399"/>
      <c r="AZJ399"/>
      <c r="AZK399"/>
      <c r="AZL399"/>
      <c r="AZM399"/>
      <c r="AZN399"/>
      <c r="AZO399"/>
      <c r="AZP399"/>
      <c r="AZQ399"/>
      <c r="AZR399"/>
      <c r="AZS399"/>
      <c r="AZT399"/>
      <c r="AZU399"/>
      <c r="AZV399"/>
      <c r="AZW399"/>
      <c r="AZX399"/>
      <c r="AZY399"/>
      <c r="AZZ399"/>
      <c r="BAA399"/>
      <c r="BAB399"/>
      <c r="BAC399"/>
      <c r="BAD399"/>
      <c r="BAE399"/>
      <c r="BAF399"/>
      <c r="BAG399"/>
      <c r="BAH399"/>
      <c r="BAI399"/>
      <c r="BAJ399"/>
      <c r="BAK399"/>
      <c r="BAL399"/>
      <c r="BAM399"/>
      <c r="BAN399"/>
      <c r="BAO399"/>
      <c r="BAP399"/>
      <c r="BAQ399"/>
      <c r="BAR399"/>
      <c r="BAS399"/>
      <c r="BAT399"/>
      <c r="BAU399"/>
      <c r="BAV399"/>
      <c r="BAW399"/>
      <c r="BAX399"/>
      <c r="BAY399"/>
      <c r="BAZ399"/>
      <c r="BBA399"/>
      <c r="BBB399"/>
      <c r="BBC399"/>
      <c r="BBD399"/>
      <c r="BBE399"/>
      <c r="BBF399"/>
      <c r="BBG399"/>
      <c r="BBH399"/>
      <c r="BBI399"/>
      <c r="BBJ399"/>
      <c r="BBK399"/>
      <c r="BBL399"/>
      <c r="BBM399"/>
      <c r="BBN399"/>
      <c r="BBO399"/>
      <c r="BBP399"/>
      <c r="BBQ399"/>
      <c r="BBR399"/>
      <c r="BBS399"/>
      <c r="BBT399"/>
      <c r="BBU399"/>
      <c r="BBV399"/>
      <c r="BBW399"/>
      <c r="BBX399"/>
      <c r="BBY399"/>
      <c r="BBZ399"/>
      <c r="BCA399"/>
      <c r="BCB399"/>
      <c r="BCC399"/>
      <c r="BCD399"/>
      <c r="BCE399"/>
      <c r="BCF399"/>
      <c r="BCG399"/>
      <c r="BCH399"/>
      <c r="BCI399"/>
      <c r="BCJ399"/>
      <c r="BCK399"/>
      <c r="BCL399"/>
      <c r="BCM399"/>
      <c r="BCN399"/>
      <c r="BDC399"/>
    </row>
    <row r="400" spans="1:1459">
      <c r="A400" s="3">
        <v>77</v>
      </c>
      <c r="B400" t="s">
        <v>175</v>
      </c>
      <c r="C400" s="13">
        <f>VLOOKUP(B:B,'Per District Cuts by County'!C:F,4,0)</f>
        <v>1213061.430993557</v>
      </c>
    </row>
    <row r="401" spans="1:1459">
      <c r="A401" s="3">
        <v>78</v>
      </c>
      <c r="B401" t="s">
        <v>401</v>
      </c>
      <c r="C401" s="13">
        <f>VLOOKUP(B:B,'Per District Cuts by County'!C:F,4,0)</f>
        <v>605172.34994913533</v>
      </c>
    </row>
    <row r="402" spans="1:1459">
      <c r="A402" s="3">
        <v>78</v>
      </c>
      <c r="B402" t="s">
        <v>268</v>
      </c>
      <c r="C402" s="13">
        <f>VLOOKUP(B:B,'Per District Cuts by County'!C:F,4,0)</f>
        <v>1031808.4571041032</v>
      </c>
    </row>
    <row r="403" spans="1:1459">
      <c r="A403" s="3">
        <v>78</v>
      </c>
      <c r="B403" t="s">
        <v>334</v>
      </c>
      <c r="C403" s="13">
        <f>VLOOKUP(B:B,'Per District Cuts by County'!C:F,4,0)</f>
        <v>755232.11258053582</v>
      </c>
    </row>
    <row r="404" spans="1:1459">
      <c r="A404" s="3">
        <v>78</v>
      </c>
      <c r="B404" t="s">
        <v>952</v>
      </c>
      <c r="C404" s="13">
        <f>VLOOKUP(B:B,'Per District Cuts by County'!C:F,4,0)</f>
        <v>161672.83146829435</v>
      </c>
    </row>
    <row r="405" spans="1:1459">
      <c r="A405" s="3">
        <v>78</v>
      </c>
      <c r="B405" t="s">
        <v>931</v>
      </c>
      <c r="C405" s="13">
        <f>VLOOKUP(B:B,'Per District Cuts by County'!C:F,4,0)</f>
        <v>153252.0583248559</v>
      </c>
      <c r="BDC405" s="6"/>
    </row>
    <row r="406" spans="1:1459">
      <c r="A406" s="3">
        <v>78</v>
      </c>
      <c r="B406" t="s">
        <v>636</v>
      </c>
      <c r="C406" s="13">
        <f>VLOOKUP(B:B,'Per District Cuts by County'!C:F,4,0)</f>
        <v>370325.43234994914</v>
      </c>
      <c r="BDC406" s="6"/>
    </row>
    <row r="407" spans="1:1459" ht="15">
      <c r="A407" s="3">
        <v>78</v>
      </c>
      <c r="B407" s="14" t="s">
        <v>550</v>
      </c>
      <c r="C407" s="13">
        <f>VLOOKUP(B:B,'Per District Cuts by County'!C:F,4,0)</f>
        <v>422787.86029162433</v>
      </c>
    </row>
    <row r="408" spans="1:1459">
      <c r="A408" s="3">
        <v>78</v>
      </c>
      <c r="B408" t="s">
        <v>408</v>
      </c>
      <c r="C408" s="13">
        <f>VLOOKUP(B:B,'Per District Cuts by County'!C:F,4,0)</f>
        <v>615377.85690064437</v>
      </c>
    </row>
    <row r="409" spans="1:1459">
      <c r="A409" s="3">
        <v>78</v>
      </c>
      <c r="B409" t="s">
        <v>801</v>
      </c>
      <c r="C409" s="13">
        <f>VLOOKUP(B:B,'Per District Cuts by County'!C:F,4,0)</f>
        <v>221902.81451339438</v>
      </c>
    </row>
    <row r="410" spans="1:1459">
      <c r="A410" s="3">
        <v>78</v>
      </c>
      <c r="B410" t="s">
        <v>344</v>
      </c>
      <c r="C410" s="13">
        <f>VLOOKUP(B:B,'Per District Cuts by County'!C:F,4,0)</f>
        <v>746188.18582570367</v>
      </c>
    </row>
    <row r="411" spans="1:1459">
      <c r="A411" s="3">
        <v>78</v>
      </c>
      <c r="B411" t="s">
        <v>200</v>
      </c>
      <c r="C411" s="13">
        <f>VLOOKUP(B:B,'Per District Cuts by County'!C:F,4,0)</f>
        <v>1057106.3072227875</v>
      </c>
    </row>
    <row r="412" spans="1:1459">
      <c r="A412" s="3">
        <v>78</v>
      </c>
      <c r="B412" s="6" t="s">
        <v>1113</v>
      </c>
      <c r="C412" s="13">
        <f>VLOOKUP(B:B,'Per District Cuts by County'!C:F,4,0)</f>
        <v>18793.001017293998</v>
      </c>
    </row>
    <row r="413" spans="1:1459">
      <c r="A413" s="3">
        <v>79</v>
      </c>
      <c r="B413" t="s">
        <v>1115</v>
      </c>
      <c r="C413" s="13">
        <f>VLOOKUP(B:B,'Per District Cuts by County'!C:F,4,0)</f>
        <v>20471.142760257717</v>
      </c>
    </row>
    <row r="414" spans="1:1459">
      <c r="A414" s="3">
        <v>79</v>
      </c>
      <c r="B414" t="s">
        <v>401</v>
      </c>
      <c r="C414" s="13">
        <f>VLOOKUP(B:B,'Per District Cuts by County'!C:F,4,0)</f>
        <v>605172.34994913533</v>
      </c>
      <c r="D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  <c r="EZ414" s="6"/>
      <c r="FA414" s="6"/>
      <c r="FB414" s="6"/>
      <c r="FC414" s="6"/>
      <c r="FD414" s="6"/>
      <c r="FE414" s="6"/>
      <c r="FF414" s="6"/>
      <c r="FG414" s="6"/>
      <c r="FH414" s="6"/>
      <c r="FI414" s="6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  <c r="HF414" s="6"/>
      <c r="HG414" s="6"/>
      <c r="HH414" s="6"/>
      <c r="HI414" s="6"/>
      <c r="HJ414" s="6"/>
      <c r="HK414" s="6"/>
      <c r="HL414" s="6"/>
      <c r="HM414" s="6"/>
      <c r="HN414" s="6"/>
      <c r="HO414" s="6"/>
      <c r="HP414" s="6"/>
      <c r="HQ414" s="6"/>
      <c r="HR414" s="6"/>
      <c r="HS414" s="6"/>
      <c r="HT414" s="6"/>
      <c r="HU414" s="6"/>
      <c r="HV414" s="6"/>
      <c r="HW414" s="6"/>
      <c r="HX414" s="6"/>
      <c r="HY414" s="6"/>
      <c r="HZ414" s="6"/>
      <c r="IA414" s="6"/>
      <c r="IB414" s="6"/>
      <c r="IC414" s="6"/>
      <c r="ID414" s="6"/>
      <c r="IE414" s="6"/>
      <c r="IF414" s="6"/>
      <c r="IG414" s="6"/>
      <c r="IH414" s="6"/>
      <c r="II414" s="6"/>
      <c r="IJ414" s="6"/>
      <c r="IK414" s="6"/>
      <c r="IL414" s="6"/>
      <c r="IM414" s="6"/>
      <c r="IN414" s="6"/>
      <c r="IO414" s="6"/>
      <c r="IP414" s="6"/>
      <c r="IQ414" s="6"/>
      <c r="IR414" s="6"/>
      <c r="IS414" s="6"/>
      <c r="IT414" s="6"/>
      <c r="IU414" s="6"/>
      <c r="IV414" s="6"/>
      <c r="IW414" s="6"/>
      <c r="IX414" s="6"/>
      <c r="IY414" s="6"/>
      <c r="IZ414" s="6"/>
      <c r="JA414" s="6"/>
      <c r="JB414" s="6"/>
      <c r="JC414" s="6"/>
      <c r="JD414" s="6"/>
      <c r="JE414" s="6"/>
      <c r="JF414" s="6"/>
      <c r="JG414" s="6"/>
      <c r="JH414" s="6"/>
      <c r="JI414" s="6"/>
      <c r="JJ414" s="6"/>
      <c r="JK414" s="6"/>
      <c r="JL414" s="6"/>
      <c r="JM414" s="6"/>
      <c r="JN414" s="6"/>
      <c r="JO414" s="6"/>
      <c r="JP414" s="6"/>
      <c r="JQ414" s="6"/>
      <c r="JR414" s="6"/>
      <c r="JS414" s="6"/>
      <c r="JT414" s="6"/>
      <c r="JU414" s="6"/>
      <c r="JV414" s="6"/>
      <c r="JW414" s="6"/>
      <c r="JX414" s="6"/>
      <c r="JY414" s="6"/>
      <c r="JZ414" s="6"/>
      <c r="KA414" s="6"/>
      <c r="KB414" s="6"/>
      <c r="KC414" s="6"/>
      <c r="KD414" s="6"/>
      <c r="KE414" s="6"/>
      <c r="KF414" s="6"/>
      <c r="KG414" s="6"/>
      <c r="KH414" s="6"/>
      <c r="KI414" s="6"/>
      <c r="KJ414" s="6"/>
      <c r="KK414" s="6"/>
      <c r="KL414" s="6"/>
      <c r="KM414" s="6"/>
      <c r="KN414" s="6"/>
      <c r="KO414" s="6"/>
      <c r="KP414" s="6"/>
      <c r="KQ414" s="6"/>
      <c r="KR414" s="6"/>
      <c r="KS414" s="6"/>
      <c r="KT414" s="6"/>
      <c r="KU414" s="6"/>
      <c r="KV414" s="6"/>
      <c r="KW414" s="6"/>
      <c r="KX414" s="6"/>
      <c r="KY414" s="6"/>
      <c r="KZ414" s="6"/>
      <c r="LA414" s="6"/>
      <c r="LB414" s="6"/>
      <c r="LC414" s="6"/>
      <c r="LD414" s="6"/>
      <c r="LE414" s="6"/>
      <c r="LF414" s="6"/>
      <c r="LG414" s="6"/>
      <c r="LH414" s="6"/>
      <c r="LI414" s="6"/>
      <c r="LJ414" s="6"/>
      <c r="LK414" s="6"/>
      <c r="LL414" s="6"/>
      <c r="LM414" s="6"/>
      <c r="LN414" s="6"/>
      <c r="LO414" s="6"/>
      <c r="LP414" s="6"/>
      <c r="LQ414" s="6"/>
      <c r="LR414" s="6"/>
      <c r="LS414" s="6"/>
      <c r="LT414" s="6"/>
      <c r="LU414" s="6"/>
      <c r="LV414" s="6"/>
      <c r="LW414" s="6"/>
      <c r="LX414" s="6"/>
      <c r="LY414" s="6"/>
      <c r="LZ414" s="6"/>
      <c r="MA414" s="6"/>
      <c r="MB414" s="6"/>
      <c r="MC414" s="6"/>
      <c r="MD414" s="6"/>
      <c r="ME414" s="6"/>
      <c r="MF414" s="6"/>
      <c r="MG414" s="6"/>
      <c r="MH414" s="6"/>
      <c r="MI414" s="6"/>
      <c r="MJ414" s="6"/>
      <c r="MK414" s="6"/>
      <c r="ML414" s="6"/>
      <c r="MM414" s="6"/>
      <c r="MN414" s="6"/>
      <c r="MO414" s="6"/>
      <c r="MP414" s="6"/>
      <c r="MQ414" s="6"/>
      <c r="MR414" s="6"/>
      <c r="MS414" s="6"/>
      <c r="MT414" s="6"/>
      <c r="MU414" s="6"/>
      <c r="MV414" s="6"/>
      <c r="MW414" s="6"/>
      <c r="MX414" s="6"/>
      <c r="MY414" s="6"/>
      <c r="MZ414" s="6"/>
      <c r="NA414" s="6"/>
      <c r="NB414" s="6"/>
      <c r="NC414" s="6"/>
      <c r="ND414" s="6"/>
      <c r="NE414" s="6"/>
      <c r="NF414" s="6"/>
      <c r="NG414" s="6"/>
      <c r="NH414" s="6"/>
      <c r="NI414" s="6"/>
      <c r="NJ414" s="6"/>
      <c r="NK414" s="6"/>
      <c r="NL414" s="6"/>
      <c r="NM414" s="6"/>
      <c r="NN414" s="6"/>
      <c r="NO414" s="6"/>
      <c r="NP414" s="6"/>
      <c r="NQ414" s="6"/>
      <c r="NR414" s="6"/>
      <c r="NS414" s="6"/>
      <c r="NT414" s="6"/>
      <c r="NU414" s="6"/>
      <c r="NV414" s="6"/>
      <c r="NW414" s="6"/>
      <c r="NX414" s="6"/>
      <c r="NY414" s="6"/>
      <c r="NZ414" s="6"/>
      <c r="OA414" s="6"/>
      <c r="OB414" s="6"/>
      <c r="OC414" s="6"/>
      <c r="OD414" s="6"/>
      <c r="OE414" s="6"/>
      <c r="OF414" s="6"/>
      <c r="OG414" s="6"/>
      <c r="OH414" s="6"/>
      <c r="OI414" s="6"/>
      <c r="OJ414" s="6"/>
      <c r="OK414" s="6"/>
      <c r="OL414" s="6"/>
      <c r="OM414" s="6"/>
      <c r="ON414" s="6"/>
      <c r="OO414" s="6"/>
      <c r="OP414" s="6"/>
      <c r="OQ414" s="6"/>
      <c r="OR414" s="6"/>
      <c r="OS414" s="6"/>
      <c r="OT414" s="6"/>
      <c r="OU414" s="6"/>
      <c r="OV414" s="6"/>
      <c r="OW414" s="6"/>
      <c r="OX414" s="6"/>
      <c r="OY414" s="6"/>
      <c r="OZ414" s="6"/>
      <c r="PA414" s="6"/>
      <c r="PB414" s="6"/>
      <c r="PC414" s="6"/>
      <c r="PD414" s="6"/>
      <c r="PE414" s="6"/>
      <c r="PF414" s="6"/>
      <c r="PG414" s="6"/>
      <c r="PH414" s="6"/>
      <c r="PI414" s="6"/>
      <c r="PJ414" s="6"/>
      <c r="PK414" s="6"/>
      <c r="PL414" s="6"/>
      <c r="PM414" s="6"/>
      <c r="PN414" s="6"/>
      <c r="PO414" s="6"/>
      <c r="PP414" s="6"/>
      <c r="PQ414" s="6"/>
      <c r="PR414" s="6"/>
      <c r="PS414" s="6"/>
      <c r="PT414" s="6"/>
      <c r="PU414" s="6"/>
      <c r="PV414" s="6"/>
      <c r="PW414" s="6"/>
      <c r="PX414" s="6"/>
      <c r="PY414" s="6"/>
      <c r="PZ414" s="6"/>
      <c r="QA414" s="6"/>
      <c r="QB414" s="6"/>
      <c r="QC414" s="6"/>
      <c r="QD414" s="6"/>
      <c r="QE414" s="6"/>
      <c r="QF414" s="6"/>
      <c r="QG414" s="6"/>
      <c r="QH414" s="6"/>
      <c r="QI414" s="6"/>
      <c r="QJ414" s="6"/>
      <c r="QK414" s="6"/>
      <c r="QL414" s="6"/>
      <c r="QM414" s="6"/>
      <c r="QN414" s="6"/>
      <c r="QO414" s="6"/>
      <c r="QP414" s="6"/>
      <c r="QQ414" s="6"/>
      <c r="QR414" s="6"/>
      <c r="QS414" s="6"/>
      <c r="QT414" s="6"/>
      <c r="QU414" s="6"/>
      <c r="QV414" s="6"/>
      <c r="QW414" s="6"/>
      <c r="QX414" s="6"/>
      <c r="QY414" s="6"/>
      <c r="QZ414" s="6"/>
      <c r="RA414" s="6"/>
      <c r="RB414" s="6"/>
      <c r="RC414" s="6"/>
      <c r="RD414" s="6"/>
      <c r="RE414" s="6"/>
      <c r="RF414" s="6"/>
      <c r="RG414" s="6"/>
      <c r="RH414" s="6"/>
      <c r="RI414" s="6"/>
      <c r="RJ414" s="6"/>
      <c r="RK414" s="6"/>
      <c r="RL414" s="6"/>
      <c r="RM414" s="6"/>
      <c r="RN414" s="6"/>
      <c r="RO414" s="6"/>
      <c r="RP414" s="6"/>
      <c r="RQ414" s="6"/>
      <c r="RR414" s="6"/>
      <c r="RS414" s="6"/>
      <c r="RT414" s="6"/>
      <c r="RU414" s="6"/>
      <c r="RV414" s="6"/>
      <c r="RW414" s="6"/>
      <c r="RX414" s="6"/>
      <c r="RY414" s="6"/>
      <c r="RZ414" s="6"/>
      <c r="SA414" s="6"/>
      <c r="SB414" s="6"/>
      <c r="SC414" s="6"/>
      <c r="SD414" s="6"/>
      <c r="SE414" s="6"/>
      <c r="SF414" s="6"/>
      <c r="SG414" s="6"/>
      <c r="SH414" s="6"/>
      <c r="SI414" s="6"/>
      <c r="SJ414" s="6"/>
      <c r="SK414" s="6"/>
      <c r="SL414" s="6"/>
      <c r="SM414" s="6"/>
      <c r="SN414" s="6"/>
      <c r="SO414" s="6"/>
      <c r="SP414" s="6"/>
      <c r="SQ414" s="6"/>
      <c r="SR414" s="6"/>
      <c r="SS414" s="6"/>
      <c r="ST414" s="6"/>
      <c r="SU414" s="6"/>
      <c r="SV414" s="6"/>
      <c r="SW414" s="6"/>
      <c r="SX414" s="6"/>
      <c r="SY414" s="6"/>
      <c r="SZ414" s="6"/>
      <c r="TA414" s="6"/>
      <c r="TB414" s="6"/>
      <c r="TC414" s="6"/>
      <c r="TD414" s="6"/>
      <c r="TE414" s="6"/>
      <c r="TF414" s="6"/>
      <c r="TG414" s="6"/>
      <c r="TH414" s="6"/>
      <c r="TI414" s="6"/>
      <c r="TJ414" s="6"/>
      <c r="TK414" s="6"/>
      <c r="TL414" s="6"/>
      <c r="TM414" s="6"/>
      <c r="TN414" s="6"/>
      <c r="TO414" s="6"/>
      <c r="TP414" s="6"/>
      <c r="TQ414" s="6"/>
      <c r="TR414" s="6"/>
      <c r="TS414" s="6"/>
      <c r="TT414" s="6"/>
      <c r="TU414" s="6"/>
      <c r="TV414" s="6"/>
      <c r="TW414" s="6"/>
      <c r="TX414" s="6"/>
      <c r="TY414" s="6"/>
      <c r="TZ414" s="6"/>
      <c r="UA414" s="6"/>
      <c r="UB414" s="6"/>
      <c r="UC414" s="6"/>
      <c r="UD414" s="6"/>
      <c r="UE414" s="6"/>
      <c r="UF414" s="6"/>
      <c r="UG414" s="6"/>
      <c r="UH414" s="6"/>
      <c r="UI414" s="6"/>
      <c r="UJ414" s="6"/>
      <c r="UK414" s="6"/>
      <c r="UL414" s="6"/>
      <c r="UM414" s="6"/>
      <c r="UN414" s="6"/>
      <c r="UO414" s="6"/>
      <c r="UP414" s="6"/>
      <c r="UQ414" s="6"/>
      <c r="UR414" s="6"/>
      <c r="US414" s="6"/>
      <c r="UT414" s="6"/>
      <c r="UU414" s="6"/>
      <c r="UV414" s="6"/>
      <c r="UW414" s="6"/>
      <c r="UX414" s="6"/>
      <c r="UY414" s="6"/>
      <c r="UZ414" s="6"/>
      <c r="VA414" s="6"/>
      <c r="VB414" s="6"/>
      <c r="VC414" s="6"/>
      <c r="VD414" s="6"/>
      <c r="VE414" s="6"/>
      <c r="VF414" s="6"/>
      <c r="VG414" s="6"/>
      <c r="VH414" s="6"/>
      <c r="VI414" s="6"/>
      <c r="VJ414" s="6"/>
      <c r="VK414" s="6"/>
      <c r="VL414" s="6"/>
      <c r="VM414" s="6"/>
      <c r="VN414" s="6"/>
      <c r="VO414" s="6"/>
      <c r="VP414" s="6"/>
      <c r="VQ414" s="6"/>
      <c r="VR414" s="6"/>
      <c r="VS414" s="6"/>
      <c r="VT414" s="6"/>
      <c r="VU414" s="6"/>
      <c r="VV414" s="6"/>
      <c r="VW414" s="6"/>
      <c r="VX414" s="6"/>
      <c r="VY414" s="6"/>
      <c r="VZ414" s="6"/>
      <c r="WA414" s="6"/>
      <c r="WB414" s="6"/>
      <c r="WC414" s="6"/>
      <c r="WD414" s="6"/>
      <c r="WE414" s="6"/>
      <c r="WF414" s="6"/>
      <c r="WG414" s="6"/>
      <c r="WH414" s="6"/>
      <c r="WI414" s="6"/>
      <c r="WJ414" s="6"/>
      <c r="WK414" s="6"/>
      <c r="WL414" s="6"/>
      <c r="WM414" s="6"/>
      <c r="WN414" s="6"/>
      <c r="WO414" s="6"/>
      <c r="WP414" s="6"/>
      <c r="WQ414" s="6"/>
      <c r="WR414" s="6"/>
      <c r="WS414" s="6"/>
      <c r="WT414" s="6"/>
      <c r="WU414" s="6"/>
      <c r="WV414" s="6"/>
      <c r="WW414" s="6"/>
      <c r="WX414" s="6"/>
      <c r="WY414" s="6"/>
      <c r="WZ414" s="6"/>
      <c r="XA414" s="6"/>
      <c r="XB414" s="6"/>
      <c r="XC414" s="6"/>
      <c r="XD414" s="6"/>
      <c r="XE414" s="6"/>
      <c r="XF414" s="6"/>
      <c r="XG414" s="6"/>
      <c r="XH414" s="6"/>
      <c r="XI414" s="6"/>
      <c r="XJ414" s="6"/>
      <c r="XK414" s="6"/>
      <c r="XL414" s="6"/>
      <c r="XM414" s="6"/>
      <c r="XN414" s="6"/>
      <c r="XO414" s="6"/>
      <c r="XP414" s="6"/>
      <c r="XQ414" s="6"/>
      <c r="XR414" s="6"/>
      <c r="XS414" s="6"/>
      <c r="XT414" s="6"/>
      <c r="XU414" s="6"/>
      <c r="XV414" s="6"/>
      <c r="XW414" s="6"/>
      <c r="XX414" s="6"/>
      <c r="XY414" s="6"/>
      <c r="XZ414" s="6"/>
      <c r="YA414" s="6"/>
      <c r="YB414" s="6"/>
      <c r="YC414" s="6"/>
      <c r="YD414" s="6"/>
      <c r="YE414" s="6"/>
      <c r="YF414" s="6"/>
      <c r="YG414" s="6"/>
      <c r="YH414" s="6"/>
      <c r="YI414" s="6"/>
      <c r="YJ414" s="6"/>
      <c r="YK414" s="6"/>
      <c r="YL414" s="6"/>
      <c r="YM414" s="6"/>
      <c r="YN414" s="6"/>
      <c r="YO414" s="6"/>
      <c r="YP414" s="6"/>
      <c r="YQ414" s="6"/>
      <c r="YR414" s="6"/>
      <c r="YS414" s="6"/>
      <c r="YT414" s="6"/>
      <c r="YU414" s="6"/>
      <c r="YV414" s="6"/>
      <c r="YW414" s="6"/>
      <c r="YX414" s="6"/>
      <c r="YY414" s="6"/>
      <c r="YZ414" s="6"/>
      <c r="ZA414" s="6"/>
      <c r="ZB414" s="6"/>
      <c r="ZC414" s="6"/>
      <c r="ZD414" s="6"/>
      <c r="ZE414" s="6"/>
      <c r="ZF414" s="6"/>
      <c r="ZG414" s="6"/>
      <c r="ZH414" s="6"/>
      <c r="ZI414" s="6"/>
      <c r="ZJ414" s="6"/>
      <c r="ZK414" s="6"/>
      <c r="ZL414" s="6"/>
      <c r="ZM414" s="6"/>
      <c r="ZN414" s="6"/>
      <c r="ZO414" s="6"/>
      <c r="ZP414" s="6"/>
      <c r="ZQ414" s="6"/>
      <c r="ZR414" s="6"/>
      <c r="ZS414" s="6"/>
      <c r="ZT414" s="6"/>
      <c r="ZU414" s="6"/>
      <c r="ZV414" s="6"/>
      <c r="ZW414" s="6"/>
      <c r="ZX414" s="6"/>
      <c r="ZY414" s="6"/>
      <c r="ZZ414" s="6"/>
      <c r="AAA414" s="6"/>
      <c r="AAB414" s="6"/>
      <c r="AAC414" s="6"/>
      <c r="AAD414" s="6"/>
      <c r="AAE414" s="6"/>
      <c r="AAF414" s="6"/>
      <c r="AAG414" s="6"/>
      <c r="AAH414" s="6"/>
      <c r="AAI414" s="6"/>
      <c r="AAJ414" s="6"/>
      <c r="AAK414" s="6"/>
      <c r="AAL414" s="6"/>
      <c r="AAM414" s="6"/>
      <c r="AAN414" s="6"/>
      <c r="AAO414" s="6"/>
      <c r="AAP414" s="6"/>
      <c r="AAQ414" s="6"/>
      <c r="AAR414" s="6"/>
      <c r="AAS414" s="6"/>
      <c r="AAT414" s="6"/>
      <c r="AAU414" s="6"/>
      <c r="AAV414" s="6"/>
      <c r="AAW414" s="6"/>
      <c r="AAX414" s="6"/>
      <c r="AAY414" s="6"/>
      <c r="AAZ414" s="6"/>
      <c r="ABA414" s="6"/>
      <c r="ABB414" s="6"/>
      <c r="ABC414" s="6"/>
      <c r="ABD414" s="6"/>
      <c r="ABE414" s="6"/>
      <c r="ABF414" s="6"/>
      <c r="ABG414" s="6"/>
      <c r="ABH414" s="6"/>
      <c r="ABI414" s="6"/>
      <c r="ABJ414" s="6"/>
      <c r="ABK414" s="6"/>
      <c r="ABL414" s="6"/>
      <c r="ABM414" s="6"/>
      <c r="ABN414" s="6"/>
      <c r="ABO414" s="6"/>
      <c r="ABP414" s="6"/>
      <c r="ABQ414" s="6"/>
      <c r="ABR414" s="6"/>
      <c r="ABS414" s="6"/>
      <c r="ABT414" s="6"/>
      <c r="ABU414" s="6"/>
      <c r="ABV414" s="6"/>
      <c r="ABW414" s="6"/>
      <c r="ABX414" s="6"/>
      <c r="ABY414" s="6"/>
      <c r="ABZ414" s="6"/>
      <c r="ACA414" s="6"/>
      <c r="ACB414" s="6"/>
      <c r="ACC414" s="6"/>
      <c r="ACD414" s="6"/>
      <c r="ACE414" s="6"/>
      <c r="ACF414" s="6"/>
      <c r="ACG414" s="6"/>
      <c r="ACH414" s="6"/>
      <c r="ACI414" s="6"/>
      <c r="ACJ414" s="6"/>
      <c r="ACK414" s="6"/>
      <c r="ACL414" s="6"/>
      <c r="ACM414" s="6"/>
      <c r="ACN414" s="6"/>
      <c r="ACO414" s="6"/>
      <c r="ACP414" s="6"/>
      <c r="ACQ414" s="6"/>
      <c r="ACR414" s="6"/>
      <c r="ACS414" s="6"/>
      <c r="ACT414" s="6"/>
      <c r="ACU414" s="6"/>
      <c r="ACV414" s="6"/>
      <c r="ACW414" s="6"/>
      <c r="ACX414" s="6"/>
      <c r="ACY414" s="6"/>
      <c r="ACZ414" s="6"/>
      <c r="ADA414" s="6"/>
      <c r="ADB414" s="6"/>
      <c r="ADC414" s="6"/>
      <c r="ADD414" s="6"/>
      <c r="ADE414" s="6"/>
      <c r="ADF414" s="6"/>
      <c r="ADG414" s="6"/>
      <c r="ADH414" s="6"/>
      <c r="ADI414" s="6"/>
      <c r="ADJ414" s="6"/>
      <c r="ADK414" s="6"/>
      <c r="ADL414" s="6"/>
      <c r="ADM414" s="6"/>
      <c r="ADN414" s="6"/>
      <c r="ADO414" s="6"/>
      <c r="ADP414" s="6"/>
      <c r="ADQ414" s="6"/>
      <c r="ADR414" s="6"/>
      <c r="ADS414" s="6"/>
      <c r="ADT414" s="6"/>
      <c r="ADU414" s="6"/>
      <c r="ADV414" s="6"/>
      <c r="ADW414" s="6"/>
      <c r="ADX414" s="6"/>
      <c r="ADY414" s="6"/>
      <c r="ADZ414" s="6"/>
      <c r="AEA414" s="6"/>
      <c r="AEB414" s="6"/>
      <c r="AEC414" s="6"/>
      <c r="AED414" s="6"/>
      <c r="AEE414" s="6"/>
      <c r="AEF414" s="6"/>
      <c r="AEG414" s="6"/>
      <c r="AEH414" s="6"/>
      <c r="AEI414" s="6"/>
      <c r="AEJ414" s="6"/>
      <c r="AEK414" s="6"/>
      <c r="AEL414" s="6"/>
      <c r="AEM414" s="6"/>
      <c r="AEN414" s="6"/>
      <c r="AEO414" s="6"/>
      <c r="AEP414" s="6"/>
      <c r="AEQ414" s="6"/>
      <c r="AER414" s="6"/>
      <c r="AES414" s="6"/>
      <c r="AET414" s="6"/>
      <c r="AEU414" s="6"/>
      <c r="AEV414" s="6"/>
      <c r="AEW414" s="6"/>
      <c r="AEX414" s="6"/>
      <c r="AEY414" s="6"/>
      <c r="AEZ414" s="6"/>
      <c r="AFA414" s="6"/>
      <c r="AFB414" s="6"/>
      <c r="AFC414" s="6"/>
      <c r="AFD414" s="6"/>
      <c r="AFE414" s="6"/>
      <c r="AFF414" s="6"/>
      <c r="AFG414" s="6"/>
      <c r="AFH414" s="6"/>
      <c r="AFI414" s="6"/>
      <c r="AFJ414" s="6"/>
      <c r="AFK414" s="6"/>
      <c r="AFL414" s="6"/>
      <c r="AFM414" s="6"/>
      <c r="AFN414" s="6"/>
      <c r="AFO414" s="6"/>
      <c r="AFP414" s="6"/>
      <c r="AFQ414" s="6"/>
      <c r="AFR414" s="6"/>
      <c r="AFS414" s="6"/>
      <c r="AFT414" s="6"/>
      <c r="AFU414" s="6"/>
      <c r="AFV414" s="6"/>
      <c r="AFW414" s="6"/>
      <c r="AFX414" s="6"/>
      <c r="AFY414" s="6"/>
      <c r="AFZ414" s="6"/>
      <c r="AGA414" s="6"/>
      <c r="AGB414" s="6"/>
      <c r="AGC414" s="6"/>
      <c r="AGD414" s="6"/>
      <c r="AGE414" s="6"/>
      <c r="AGF414" s="6"/>
      <c r="AGG414" s="6"/>
      <c r="AGH414" s="6"/>
      <c r="AGI414" s="6"/>
      <c r="AGJ414" s="6"/>
      <c r="AGK414" s="6"/>
      <c r="AGL414" s="6"/>
      <c r="AGM414" s="6"/>
      <c r="AGN414" s="6"/>
      <c r="AGO414" s="6"/>
      <c r="AGP414" s="6"/>
      <c r="AGQ414" s="6"/>
      <c r="AGR414" s="6"/>
      <c r="AGS414" s="6"/>
      <c r="AGT414" s="6"/>
      <c r="AGU414" s="6"/>
      <c r="AGV414" s="6"/>
      <c r="AGW414" s="6"/>
      <c r="AGX414" s="6"/>
      <c r="AGY414" s="6"/>
      <c r="AGZ414" s="6"/>
      <c r="AHA414" s="6"/>
      <c r="AHB414" s="6"/>
      <c r="AHC414" s="6"/>
      <c r="AHD414" s="6"/>
      <c r="AHE414" s="6"/>
      <c r="AHF414" s="6"/>
      <c r="AHG414" s="6"/>
      <c r="AHH414" s="6"/>
      <c r="AHI414" s="6"/>
      <c r="AHJ414" s="6"/>
      <c r="AHK414" s="6"/>
      <c r="AHL414" s="6"/>
      <c r="AHM414" s="6"/>
      <c r="AHN414" s="6"/>
      <c r="AHO414" s="6"/>
      <c r="AHP414" s="6"/>
      <c r="AHQ414" s="6"/>
      <c r="AHR414" s="6"/>
      <c r="AHS414" s="6"/>
      <c r="AHT414" s="6"/>
      <c r="AHU414" s="6"/>
      <c r="AHV414" s="6"/>
      <c r="AHW414" s="6"/>
      <c r="AHX414" s="6"/>
      <c r="AHY414" s="6"/>
      <c r="AHZ414" s="6"/>
      <c r="AIA414" s="6"/>
      <c r="AIB414" s="6"/>
      <c r="AIC414" s="6"/>
      <c r="AID414" s="6"/>
      <c r="AIE414" s="6"/>
      <c r="AIF414" s="6"/>
      <c r="AIG414" s="6"/>
      <c r="AIH414" s="6"/>
      <c r="AII414" s="6"/>
      <c r="AIJ414" s="6"/>
      <c r="AIK414" s="6"/>
      <c r="AIL414" s="6"/>
      <c r="AIM414" s="6"/>
      <c r="AIN414" s="6"/>
      <c r="AIO414" s="6"/>
      <c r="AIP414" s="6"/>
      <c r="AIQ414" s="6"/>
      <c r="AIR414" s="6"/>
      <c r="AIS414" s="6"/>
      <c r="AIT414" s="6"/>
      <c r="AIU414" s="6"/>
      <c r="AIV414" s="6"/>
      <c r="AIW414" s="6"/>
      <c r="AIX414" s="6"/>
      <c r="AIY414" s="6"/>
      <c r="AIZ414" s="6"/>
      <c r="AJA414" s="6"/>
      <c r="AJB414" s="6"/>
      <c r="AJC414" s="6"/>
      <c r="AJD414" s="6"/>
      <c r="AJE414" s="6"/>
      <c r="AJF414" s="6"/>
      <c r="AJG414" s="6"/>
      <c r="AJH414" s="6"/>
      <c r="AJI414" s="6"/>
      <c r="AJJ414" s="6"/>
      <c r="AJK414" s="6"/>
      <c r="AJL414" s="6"/>
      <c r="AJM414" s="6"/>
      <c r="AJN414" s="6"/>
      <c r="AJO414" s="6"/>
      <c r="AJP414" s="6"/>
      <c r="AJQ414" s="6"/>
      <c r="AJR414" s="6"/>
      <c r="AJS414" s="6"/>
      <c r="AJT414" s="6"/>
      <c r="AJU414" s="6"/>
      <c r="AJV414" s="6"/>
      <c r="AJW414" s="6"/>
      <c r="AJX414" s="6"/>
      <c r="AJY414" s="6"/>
      <c r="AJZ414" s="6"/>
      <c r="AKA414" s="6"/>
      <c r="AKB414" s="6"/>
      <c r="AKC414" s="6"/>
      <c r="AKD414" s="6"/>
      <c r="AKE414" s="6"/>
      <c r="AKF414" s="6"/>
      <c r="AKG414" s="6"/>
      <c r="AKH414" s="6"/>
      <c r="AKI414" s="6"/>
      <c r="AKJ414" s="6"/>
      <c r="AKK414" s="6"/>
      <c r="AKL414" s="6"/>
      <c r="AKM414" s="6"/>
      <c r="AKN414" s="6"/>
      <c r="AKO414" s="6"/>
      <c r="AKP414" s="6"/>
      <c r="AKQ414" s="6"/>
      <c r="AKR414" s="6"/>
      <c r="AKS414" s="6"/>
      <c r="AKT414" s="6"/>
      <c r="AKU414" s="6"/>
      <c r="AKV414" s="6"/>
      <c r="AKW414" s="6"/>
      <c r="AKX414" s="6"/>
      <c r="AKY414" s="6"/>
      <c r="AKZ414" s="6"/>
      <c r="ALA414" s="6"/>
      <c r="ALB414" s="6"/>
      <c r="ALC414" s="6"/>
      <c r="ALD414" s="6"/>
      <c r="ALE414" s="6"/>
      <c r="ALF414" s="6"/>
      <c r="ALG414" s="6"/>
      <c r="ALH414" s="6"/>
      <c r="ALI414" s="6"/>
      <c r="ALJ414" s="6"/>
      <c r="ALK414" s="6"/>
      <c r="ALL414" s="6"/>
      <c r="ALM414" s="6"/>
      <c r="ALN414" s="6"/>
      <c r="ALO414" s="6"/>
      <c r="ALP414" s="6"/>
      <c r="ALQ414" s="6"/>
      <c r="ALR414" s="6"/>
      <c r="ALS414" s="6"/>
      <c r="ALT414" s="6"/>
      <c r="ALU414" s="6"/>
      <c r="ALV414" s="6"/>
      <c r="ALW414" s="6"/>
      <c r="ALX414" s="6"/>
      <c r="ALY414" s="6"/>
      <c r="ALZ414" s="6"/>
      <c r="AMA414" s="6"/>
      <c r="AMB414" s="6"/>
      <c r="AMC414" s="6"/>
      <c r="AMD414" s="6"/>
      <c r="AME414" s="6"/>
      <c r="AMF414" s="6"/>
      <c r="AMG414" s="6"/>
      <c r="AMH414" s="6"/>
      <c r="AMI414" s="6"/>
      <c r="AMJ414" s="6"/>
      <c r="AMK414" s="6"/>
      <c r="AML414" s="6"/>
      <c r="AMM414" s="6"/>
      <c r="AMN414" s="6"/>
      <c r="AMO414" s="6"/>
      <c r="AMP414" s="6"/>
      <c r="AMQ414" s="6"/>
      <c r="AMR414" s="6"/>
      <c r="AMS414" s="6"/>
      <c r="AMT414" s="6"/>
      <c r="AMU414" s="6"/>
      <c r="AMV414" s="6"/>
      <c r="AMW414" s="6"/>
      <c r="AMX414" s="6"/>
      <c r="AMY414" s="6"/>
      <c r="AMZ414" s="6"/>
      <c r="ANA414" s="6"/>
      <c r="ANB414" s="6"/>
      <c r="ANC414" s="6"/>
      <c r="AND414" s="6"/>
      <c r="ANE414" s="6"/>
      <c r="ANF414" s="6"/>
      <c r="ANG414" s="6"/>
      <c r="ANH414" s="6"/>
      <c r="ANI414" s="6"/>
      <c r="ANJ414" s="6"/>
      <c r="ANK414" s="6"/>
      <c r="ANL414" s="6"/>
      <c r="ANM414" s="6"/>
      <c r="ANN414" s="6"/>
      <c r="ANO414" s="6"/>
      <c r="ANP414" s="6"/>
      <c r="ANQ414" s="6"/>
      <c r="ANR414" s="6"/>
      <c r="ANS414" s="6"/>
      <c r="ANT414" s="6"/>
      <c r="ANU414" s="6"/>
      <c r="ANV414" s="6"/>
      <c r="ANW414" s="6"/>
      <c r="ANX414" s="6"/>
      <c r="ANY414" s="6"/>
      <c r="ANZ414" s="6"/>
      <c r="AOA414" s="6"/>
      <c r="AOB414" s="6"/>
      <c r="AOC414" s="6"/>
      <c r="AOD414" s="6"/>
      <c r="AOE414" s="6"/>
      <c r="AOF414" s="6"/>
      <c r="AOG414" s="6"/>
      <c r="AOH414" s="6"/>
      <c r="AOI414" s="6"/>
      <c r="AOJ414" s="6"/>
      <c r="AOK414" s="6"/>
      <c r="AOL414" s="6"/>
      <c r="AOM414" s="6"/>
      <c r="AON414" s="6"/>
      <c r="AOO414" s="6"/>
      <c r="AOP414" s="6"/>
      <c r="AOQ414" s="6"/>
      <c r="AOR414" s="6"/>
      <c r="AOS414" s="6"/>
      <c r="AOT414" s="6"/>
      <c r="AOU414" s="6"/>
      <c r="AOV414" s="6"/>
      <c r="AOW414" s="6"/>
      <c r="AOX414" s="6"/>
      <c r="AOY414" s="6"/>
      <c r="AOZ414" s="6"/>
      <c r="APA414" s="6"/>
      <c r="APB414" s="6"/>
      <c r="APC414" s="6"/>
      <c r="APD414" s="6"/>
      <c r="APE414" s="6"/>
      <c r="APF414" s="6"/>
      <c r="APG414" s="6"/>
      <c r="APH414" s="6"/>
      <c r="API414" s="6"/>
      <c r="APJ414" s="6"/>
      <c r="APK414" s="6"/>
      <c r="APL414" s="6"/>
      <c r="APM414" s="6"/>
      <c r="APN414" s="6"/>
      <c r="APO414" s="6"/>
      <c r="APP414" s="6"/>
      <c r="APQ414" s="6"/>
      <c r="APR414" s="6"/>
      <c r="APS414" s="6"/>
      <c r="APT414" s="6"/>
      <c r="APU414" s="6"/>
      <c r="APV414" s="6"/>
      <c r="APW414" s="6"/>
      <c r="APX414" s="6"/>
      <c r="APY414" s="6"/>
      <c r="APZ414" s="6"/>
      <c r="AQA414" s="6"/>
      <c r="AQB414" s="6"/>
      <c r="AQC414" s="6"/>
      <c r="AQD414" s="6"/>
      <c r="AQE414" s="6"/>
      <c r="AQF414" s="6"/>
      <c r="AQG414" s="6"/>
      <c r="AQH414" s="6"/>
      <c r="AQI414" s="6"/>
      <c r="AQJ414" s="6"/>
      <c r="AQK414" s="6"/>
      <c r="AQL414" s="6"/>
      <c r="AQM414" s="6"/>
      <c r="AQN414" s="6"/>
      <c r="AQO414" s="6"/>
      <c r="AQP414" s="6"/>
      <c r="AQQ414" s="6"/>
      <c r="AQR414" s="6"/>
      <c r="AQS414" s="6"/>
      <c r="AQT414" s="6"/>
      <c r="AQU414" s="6"/>
      <c r="AQV414" s="6"/>
      <c r="AQW414" s="6"/>
      <c r="AQX414" s="6"/>
      <c r="AQY414" s="6"/>
      <c r="AQZ414" s="6"/>
      <c r="ARA414" s="6"/>
      <c r="ARB414" s="6"/>
      <c r="ARC414" s="6"/>
      <c r="ARD414" s="6"/>
      <c r="ARE414" s="6"/>
      <c r="ARF414" s="6"/>
      <c r="ARG414" s="6"/>
      <c r="ARH414" s="6"/>
      <c r="ARI414" s="6"/>
      <c r="ARJ414" s="6"/>
      <c r="ARK414" s="6"/>
      <c r="ARL414" s="6"/>
      <c r="ARM414" s="6"/>
      <c r="ARN414" s="6"/>
      <c r="ARO414" s="6"/>
      <c r="ARP414" s="6"/>
      <c r="ARQ414" s="6"/>
      <c r="ARR414" s="6"/>
      <c r="ARS414" s="6"/>
      <c r="ART414" s="6"/>
      <c r="ARU414" s="6"/>
      <c r="ARV414" s="6"/>
      <c r="ARW414" s="6"/>
      <c r="ARX414" s="6"/>
      <c r="ARY414" s="6"/>
      <c r="ARZ414" s="6"/>
      <c r="ASA414" s="6"/>
      <c r="ASB414" s="6"/>
      <c r="ASC414" s="6"/>
      <c r="ASD414" s="6"/>
      <c r="ASE414" s="6"/>
      <c r="ASF414" s="6"/>
      <c r="ASG414" s="6"/>
      <c r="ASH414" s="6"/>
      <c r="ASI414" s="6"/>
      <c r="ASJ414" s="6"/>
      <c r="ASK414" s="6"/>
      <c r="ASL414" s="6"/>
      <c r="ASM414" s="6"/>
      <c r="ASN414" s="6"/>
      <c r="ASO414" s="6"/>
      <c r="ASP414" s="6"/>
      <c r="ASQ414" s="6"/>
      <c r="ASR414" s="6"/>
      <c r="ASS414" s="6"/>
      <c r="AST414" s="6"/>
      <c r="ASU414" s="6"/>
      <c r="ASV414" s="6"/>
      <c r="ASW414" s="6"/>
      <c r="ASX414" s="6"/>
      <c r="ASY414" s="6"/>
      <c r="ASZ414" s="6"/>
      <c r="ATA414" s="6"/>
      <c r="ATB414" s="6"/>
      <c r="ATC414" s="6"/>
      <c r="ATD414" s="6"/>
      <c r="ATE414" s="6"/>
      <c r="ATF414" s="6"/>
      <c r="ATG414" s="6"/>
      <c r="ATH414" s="6"/>
      <c r="ATI414" s="6"/>
      <c r="ATJ414" s="6"/>
      <c r="ATK414" s="6"/>
      <c r="ATL414" s="6"/>
      <c r="ATM414" s="6"/>
      <c r="ATN414" s="6"/>
      <c r="ATO414" s="6"/>
      <c r="ATP414" s="6"/>
      <c r="ATQ414" s="6"/>
      <c r="ATR414" s="6"/>
      <c r="ATS414" s="6"/>
      <c r="ATT414" s="6"/>
      <c r="ATU414" s="6"/>
      <c r="ATV414" s="6"/>
      <c r="ATW414" s="6"/>
      <c r="ATX414" s="6"/>
      <c r="ATY414" s="6"/>
      <c r="ATZ414" s="6"/>
      <c r="AUA414" s="6"/>
      <c r="AUB414" s="6"/>
      <c r="AUC414" s="6"/>
      <c r="AUD414" s="6"/>
      <c r="AUE414" s="6"/>
      <c r="AUF414" s="6"/>
      <c r="AUG414" s="6"/>
      <c r="AUH414" s="6"/>
      <c r="AUI414" s="6"/>
      <c r="AUJ414" s="6"/>
      <c r="AUK414" s="6"/>
      <c r="AUL414" s="6"/>
      <c r="AUM414" s="6"/>
      <c r="AUN414" s="6"/>
      <c r="AUO414" s="6"/>
      <c r="AUP414" s="6"/>
      <c r="AUQ414" s="6"/>
      <c r="AUR414" s="6"/>
      <c r="AUS414" s="6"/>
      <c r="AUT414" s="6"/>
      <c r="AUU414" s="6"/>
      <c r="AUV414" s="6"/>
      <c r="AUW414" s="6"/>
      <c r="AUX414" s="6"/>
      <c r="AUY414" s="6"/>
      <c r="AUZ414" s="6"/>
      <c r="AVA414" s="6"/>
      <c r="AVB414" s="6"/>
      <c r="AVC414" s="6"/>
      <c r="AVD414" s="6"/>
      <c r="AVE414" s="6"/>
      <c r="AVF414" s="6"/>
      <c r="AVG414" s="6"/>
      <c r="AVH414" s="6"/>
      <c r="AVI414" s="6"/>
      <c r="AVJ414" s="6"/>
      <c r="AVK414" s="6"/>
      <c r="AVL414" s="6"/>
      <c r="AVM414" s="6"/>
      <c r="AVN414" s="6"/>
      <c r="AVO414" s="6"/>
      <c r="AVP414" s="6"/>
      <c r="AVQ414" s="6"/>
      <c r="AVR414" s="6"/>
      <c r="AVS414" s="6"/>
      <c r="AVT414" s="6"/>
      <c r="AVU414" s="6"/>
      <c r="AVV414" s="6"/>
      <c r="AVW414" s="6"/>
      <c r="AVX414" s="6"/>
      <c r="AVY414" s="6"/>
      <c r="AVZ414" s="6"/>
      <c r="AWA414" s="6"/>
      <c r="AWB414" s="6"/>
      <c r="AWC414" s="6"/>
      <c r="AWD414" s="6"/>
      <c r="AWE414" s="6"/>
      <c r="AWF414" s="6"/>
      <c r="AWG414" s="6"/>
      <c r="AWH414" s="6"/>
      <c r="AWI414" s="6"/>
      <c r="AWJ414" s="6"/>
      <c r="AWK414" s="6"/>
      <c r="AWL414" s="6"/>
      <c r="AWM414" s="6"/>
      <c r="AWN414" s="6"/>
      <c r="AWO414" s="6"/>
      <c r="AWP414" s="6"/>
      <c r="AWQ414" s="6"/>
      <c r="AWR414" s="6"/>
      <c r="AWS414" s="6"/>
      <c r="AWT414" s="6"/>
      <c r="AWU414" s="6"/>
      <c r="AWV414" s="6"/>
      <c r="AWW414" s="6"/>
      <c r="AWX414" s="6"/>
      <c r="AWY414" s="6"/>
      <c r="AWZ414" s="6"/>
      <c r="AXA414" s="6"/>
      <c r="AXB414" s="6"/>
      <c r="AXC414" s="6"/>
      <c r="AXD414" s="6"/>
      <c r="AXE414" s="6"/>
      <c r="AXF414" s="6"/>
      <c r="AXG414" s="6"/>
      <c r="AXH414" s="6"/>
      <c r="AXI414" s="6"/>
      <c r="AXJ414" s="6"/>
      <c r="AXK414" s="6"/>
      <c r="AXL414" s="6"/>
      <c r="AXM414" s="6"/>
      <c r="AXN414" s="6"/>
      <c r="AXO414" s="6"/>
      <c r="AXP414" s="6"/>
      <c r="AXQ414" s="6"/>
      <c r="AXR414" s="6"/>
      <c r="AXS414" s="6"/>
      <c r="AXT414" s="6"/>
      <c r="AXU414" s="6"/>
      <c r="AXV414" s="6"/>
      <c r="AXW414" s="6"/>
      <c r="AXX414" s="6"/>
      <c r="AXY414" s="6"/>
      <c r="AXZ414" s="6"/>
      <c r="AYA414" s="6"/>
      <c r="AYB414" s="6"/>
      <c r="AYC414" s="6"/>
      <c r="AYD414" s="6"/>
      <c r="AYE414" s="6"/>
      <c r="AYF414" s="6"/>
      <c r="AYG414" s="6"/>
      <c r="AYH414" s="6"/>
      <c r="AYI414" s="6"/>
      <c r="AYJ414" s="6"/>
      <c r="AYK414" s="6"/>
      <c r="AYL414" s="6"/>
      <c r="AYM414" s="6"/>
      <c r="AYN414" s="6"/>
      <c r="AYO414" s="6"/>
      <c r="AYP414" s="6"/>
      <c r="AYQ414" s="6"/>
      <c r="AYR414" s="6"/>
      <c r="AYS414" s="6"/>
      <c r="AYT414" s="6"/>
      <c r="AYU414" s="6"/>
      <c r="AYV414" s="6"/>
      <c r="AYW414" s="6"/>
      <c r="AYX414" s="6"/>
      <c r="AYY414" s="6"/>
      <c r="AYZ414" s="6"/>
      <c r="AZA414" s="6"/>
      <c r="AZB414" s="6"/>
      <c r="AZC414" s="6"/>
      <c r="AZD414" s="6"/>
      <c r="AZE414" s="6"/>
      <c r="AZF414" s="6"/>
      <c r="AZG414" s="6"/>
      <c r="AZH414" s="6"/>
      <c r="AZI414" s="6"/>
      <c r="AZJ414" s="6"/>
      <c r="AZK414" s="6"/>
      <c r="AZL414" s="6"/>
      <c r="AZM414" s="6"/>
      <c r="AZN414" s="6"/>
      <c r="AZO414" s="6"/>
      <c r="AZP414" s="6"/>
      <c r="AZQ414" s="6"/>
      <c r="AZR414" s="6"/>
      <c r="AZS414" s="6"/>
      <c r="AZT414" s="6"/>
      <c r="AZU414" s="6"/>
      <c r="AZV414" s="6"/>
      <c r="AZW414" s="6"/>
      <c r="AZX414" s="6"/>
      <c r="AZY414" s="6"/>
      <c r="AZZ414" s="6"/>
      <c r="BAA414" s="6"/>
      <c r="BAB414" s="6"/>
      <c r="BAC414" s="6"/>
      <c r="BAD414" s="6"/>
      <c r="BAE414" s="6"/>
      <c r="BAF414" s="6"/>
      <c r="BAG414" s="6"/>
      <c r="BAH414" s="6"/>
      <c r="BAI414" s="6"/>
      <c r="BAJ414" s="6"/>
      <c r="BAK414" s="6"/>
      <c r="BAL414" s="6"/>
      <c r="BAM414" s="6"/>
      <c r="BAN414" s="6"/>
      <c r="BAO414" s="6"/>
      <c r="BAP414" s="6"/>
      <c r="BAQ414" s="6"/>
      <c r="BAR414" s="6"/>
      <c r="BAS414" s="6"/>
      <c r="BAT414" s="6"/>
      <c r="BAU414" s="6"/>
      <c r="BAV414" s="6"/>
      <c r="BAW414" s="6"/>
      <c r="BAX414" s="6"/>
      <c r="BAY414" s="6"/>
      <c r="BAZ414" s="6"/>
      <c r="BBA414" s="6"/>
      <c r="BBB414" s="6"/>
      <c r="BBC414" s="6"/>
      <c r="BBD414" s="6"/>
      <c r="BBE414" s="6"/>
      <c r="BBF414" s="6"/>
      <c r="BBG414" s="6"/>
      <c r="BBH414" s="6"/>
      <c r="BBI414" s="6"/>
      <c r="BBJ414" s="6"/>
      <c r="BBK414" s="6"/>
      <c r="BBL414" s="6"/>
      <c r="BBM414" s="6"/>
      <c r="BBN414" s="6"/>
      <c r="BBO414" s="6"/>
      <c r="BBP414" s="6"/>
      <c r="BBQ414" s="6"/>
      <c r="BBR414" s="6"/>
      <c r="BBS414" s="6"/>
      <c r="BBT414" s="6"/>
      <c r="BBU414" s="6"/>
      <c r="BBV414" s="6"/>
      <c r="BBW414" s="6"/>
      <c r="BBX414" s="6"/>
      <c r="BBY414" s="6"/>
      <c r="BBZ414" s="6"/>
      <c r="BCA414" s="6"/>
      <c r="BCB414" s="6"/>
      <c r="BCC414" s="6"/>
      <c r="BCD414" s="6"/>
      <c r="BCE414" s="6"/>
      <c r="BCF414" s="6"/>
      <c r="BCG414" s="6"/>
      <c r="BCH414" s="6"/>
      <c r="BCO414" s="2"/>
      <c r="BCP414" s="2"/>
      <c r="BCQ414" s="2"/>
      <c r="BCR414" s="2"/>
      <c r="BCS414" s="2"/>
      <c r="BCT414" s="2"/>
      <c r="BCU414" s="2"/>
      <c r="BCV414" s="2"/>
      <c r="BCW414" s="2"/>
      <c r="BCX414" s="2"/>
      <c r="BCY414" s="2"/>
      <c r="BCZ414" s="2"/>
      <c r="BDA414" s="2"/>
      <c r="BDB414" s="2"/>
    </row>
    <row r="415" spans="1:1459">
      <c r="A415" s="3">
        <v>79</v>
      </c>
      <c r="B415" t="s">
        <v>787</v>
      </c>
      <c r="C415" s="13">
        <f>VLOOKUP(B:B,'Per District Cuts by County'!C:F,4,0)</f>
        <v>242939.71515768059</v>
      </c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  <c r="EZ415" s="6"/>
      <c r="FA415" s="6"/>
      <c r="FB415" s="6"/>
      <c r="FC415" s="6"/>
      <c r="FD415" s="6"/>
      <c r="FE415" s="6"/>
      <c r="FF415" s="6"/>
      <c r="FG415" s="6"/>
      <c r="FH415" s="6"/>
      <c r="FI415" s="6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6"/>
      <c r="FU415" s="6"/>
      <c r="FV415" s="6"/>
      <c r="FW415" s="6"/>
      <c r="FX415" s="6"/>
      <c r="FY415" s="6"/>
      <c r="FZ415" s="6"/>
      <c r="GA415" s="6"/>
      <c r="GB415" s="6"/>
      <c r="GC415" s="6"/>
      <c r="GD415" s="6"/>
      <c r="GE415" s="6"/>
      <c r="GF415" s="6"/>
      <c r="GG415" s="6"/>
      <c r="GH415" s="6"/>
      <c r="GI415" s="6"/>
      <c r="GJ415" s="6"/>
      <c r="GK415" s="6"/>
      <c r="GL415" s="6"/>
      <c r="GM415" s="6"/>
      <c r="GN415" s="6"/>
      <c r="GO415" s="6"/>
      <c r="GP415" s="6"/>
      <c r="GQ415" s="6"/>
      <c r="GR415" s="6"/>
      <c r="GS415" s="6"/>
      <c r="GT415" s="6"/>
      <c r="GU415" s="6"/>
      <c r="GV415" s="6"/>
      <c r="GW415" s="6"/>
      <c r="GX415" s="6"/>
      <c r="GY415" s="6"/>
      <c r="GZ415" s="6"/>
      <c r="HA415" s="6"/>
      <c r="HB415" s="6"/>
      <c r="HC415" s="6"/>
      <c r="HD415" s="6"/>
      <c r="HE415" s="6"/>
      <c r="HF415" s="6"/>
      <c r="HG415" s="6"/>
      <c r="HH415" s="6"/>
      <c r="HI415" s="6"/>
      <c r="HJ415" s="6"/>
      <c r="HK415" s="6"/>
      <c r="HL415" s="6"/>
      <c r="HM415" s="6"/>
      <c r="HN415" s="6"/>
      <c r="HO415" s="6"/>
      <c r="HP415" s="6"/>
      <c r="HQ415" s="6"/>
      <c r="HR415" s="6"/>
      <c r="HS415" s="6"/>
      <c r="HT415" s="6"/>
      <c r="HU415" s="6"/>
      <c r="HV415" s="6"/>
      <c r="HW415" s="6"/>
      <c r="HX415" s="6"/>
      <c r="HY415" s="6"/>
      <c r="HZ415" s="6"/>
      <c r="IA415" s="6"/>
      <c r="IB415" s="6"/>
      <c r="IC415" s="6"/>
      <c r="ID415" s="6"/>
      <c r="IE415" s="6"/>
      <c r="IF415" s="6"/>
      <c r="IG415" s="6"/>
      <c r="IH415" s="6"/>
      <c r="II415" s="6"/>
      <c r="IJ415" s="6"/>
      <c r="IK415" s="6"/>
      <c r="IL415" s="6"/>
      <c r="IM415" s="6"/>
      <c r="IN415" s="6"/>
      <c r="IO415" s="6"/>
      <c r="IP415" s="6"/>
      <c r="IQ415" s="6"/>
      <c r="IR415" s="6"/>
      <c r="IS415" s="6"/>
      <c r="IT415" s="6"/>
      <c r="IU415" s="6"/>
      <c r="IV415" s="6"/>
      <c r="IW415" s="6"/>
      <c r="IX415" s="6"/>
      <c r="IY415" s="6"/>
      <c r="IZ415" s="6"/>
      <c r="JA415" s="6"/>
      <c r="JB415" s="6"/>
      <c r="JC415" s="6"/>
      <c r="JD415" s="6"/>
      <c r="JE415" s="6"/>
      <c r="JF415" s="6"/>
      <c r="JG415" s="6"/>
      <c r="JH415" s="6"/>
      <c r="JI415" s="6"/>
      <c r="JJ415" s="6"/>
      <c r="JK415" s="6"/>
      <c r="JL415" s="6"/>
      <c r="JM415" s="6"/>
      <c r="JN415" s="6"/>
      <c r="JO415" s="6"/>
      <c r="JP415" s="6"/>
      <c r="JQ415" s="6"/>
      <c r="JR415" s="6"/>
      <c r="JS415" s="6"/>
      <c r="JT415" s="6"/>
      <c r="JU415" s="6"/>
      <c r="JV415" s="6"/>
      <c r="JW415" s="6"/>
      <c r="JX415" s="6"/>
      <c r="JY415" s="6"/>
      <c r="JZ415" s="6"/>
      <c r="KA415" s="6"/>
      <c r="KB415" s="6"/>
      <c r="KC415" s="6"/>
      <c r="KD415" s="6"/>
      <c r="KE415" s="6"/>
      <c r="KF415" s="6"/>
      <c r="KG415" s="6"/>
      <c r="KH415" s="6"/>
      <c r="KI415" s="6"/>
      <c r="KJ415" s="6"/>
      <c r="KK415" s="6"/>
      <c r="KL415" s="6"/>
      <c r="KM415" s="6"/>
      <c r="KN415" s="6"/>
      <c r="KO415" s="6"/>
      <c r="KP415" s="6"/>
      <c r="KQ415" s="6"/>
      <c r="KR415" s="6"/>
      <c r="KS415" s="6"/>
      <c r="KT415" s="6"/>
      <c r="KU415" s="6"/>
      <c r="KV415" s="6"/>
      <c r="KW415" s="6"/>
      <c r="KX415" s="6"/>
      <c r="KY415" s="6"/>
      <c r="KZ415" s="6"/>
      <c r="LA415" s="6"/>
      <c r="LB415" s="6"/>
      <c r="LC415" s="6"/>
      <c r="LD415" s="6"/>
      <c r="LE415" s="6"/>
      <c r="LF415" s="6"/>
      <c r="LG415" s="6"/>
      <c r="LH415" s="6"/>
      <c r="LI415" s="6"/>
      <c r="LJ415" s="6"/>
      <c r="LK415" s="6"/>
      <c r="LL415" s="6"/>
      <c r="LM415" s="6"/>
      <c r="LN415" s="6"/>
      <c r="LO415" s="6"/>
      <c r="LP415" s="6"/>
      <c r="LQ415" s="6"/>
      <c r="LR415" s="6"/>
      <c r="LS415" s="6"/>
      <c r="LT415" s="6"/>
      <c r="LU415" s="6"/>
      <c r="LV415" s="6"/>
      <c r="LW415" s="6"/>
      <c r="LX415" s="6"/>
      <c r="LY415" s="6"/>
      <c r="LZ415" s="6"/>
      <c r="MA415" s="6"/>
      <c r="MB415" s="6"/>
      <c r="MC415" s="6"/>
      <c r="MD415" s="6"/>
      <c r="ME415" s="6"/>
      <c r="MF415" s="6"/>
      <c r="MG415" s="6"/>
      <c r="MH415" s="6"/>
      <c r="MI415" s="6"/>
      <c r="MJ415" s="6"/>
      <c r="MK415" s="6"/>
      <c r="ML415" s="6"/>
      <c r="MM415" s="6"/>
      <c r="MN415" s="6"/>
      <c r="MO415" s="6"/>
      <c r="MP415" s="6"/>
      <c r="MQ415" s="6"/>
      <c r="MR415" s="6"/>
      <c r="MS415" s="6"/>
      <c r="MT415" s="6"/>
      <c r="MU415" s="6"/>
      <c r="MV415" s="6"/>
      <c r="MW415" s="6"/>
      <c r="MX415" s="6"/>
      <c r="MY415" s="6"/>
      <c r="MZ415" s="6"/>
      <c r="NA415" s="6"/>
      <c r="NB415" s="6"/>
      <c r="NC415" s="6"/>
      <c r="ND415" s="6"/>
      <c r="NE415" s="6"/>
      <c r="NF415" s="6"/>
      <c r="NG415" s="6"/>
      <c r="NH415" s="6"/>
      <c r="NI415" s="6"/>
      <c r="NJ415" s="6"/>
      <c r="NK415" s="6"/>
      <c r="NL415" s="6"/>
      <c r="NM415" s="6"/>
      <c r="NN415" s="6"/>
      <c r="NO415" s="6"/>
      <c r="NP415" s="6"/>
      <c r="NQ415" s="6"/>
      <c r="NR415" s="6"/>
      <c r="NS415" s="6"/>
      <c r="NT415" s="6"/>
      <c r="NU415" s="6"/>
      <c r="NV415" s="6"/>
      <c r="NW415" s="6"/>
      <c r="NX415" s="6"/>
      <c r="NY415" s="6"/>
      <c r="NZ415" s="6"/>
      <c r="OA415" s="6"/>
      <c r="OB415" s="6"/>
      <c r="OC415" s="6"/>
      <c r="OD415" s="6"/>
      <c r="OE415" s="6"/>
      <c r="OF415" s="6"/>
      <c r="OG415" s="6"/>
      <c r="OH415" s="6"/>
      <c r="OI415" s="6"/>
      <c r="OJ415" s="6"/>
      <c r="OK415" s="6"/>
      <c r="OL415" s="6"/>
      <c r="OM415" s="6"/>
      <c r="ON415" s="6"/>
      <c r="OO415" s="6"/>
      <c r="OP415" s="6"/>
      <c r="OQ415" s="6"/>
      <c r="OR415" s="6"/>
      <c r="OS415" s="6"/>
      <c r="OT415" s="6"/>
      <c r="OU415" s="6"/>
      <c r="OV415" s="6"/>
      <c r="OW415" s="6"/>
      <c r="OX415" s="6"/>
      <c r="OY415" s="6"/>
      <c r="OZ415" s="6"/>
      <c r="PA415" s="6"/>
      <c r="PB415" s="6"/>
      <c r="PC415" s="6"/>
      <c r="PD415" s="6"/>
      <c r="PE415" s="6"/>
      <c r="PF415" s="6"/>
      <c r="PG415" s="6"/>
      <c r="PH415" s="6"/>
      <c r="PI415" s="6"/>
      <c r="PJ415" s="6"/>
      <c r="PK415" s="6"/>
      <c r="PL415" s="6"/>
      <c r="PM415" s="6"/>
      <c r="PN415" s="6"/>
      <c r="PO415" s="6"/>
      <c r="PP415" s="6"/>
      <c r="PQ415" s="6"/>
      <c r="PR415" s="6"/>
      <c r="PS415" s="6"/>
      <c r="PT415" s="6"/>
      <c r="PU415" s="6"/>
      <c r="PV415" s="6"/>
      <c r="PW415" s="6"/>
      <c r="PX415" s="6"/>
      <c r="PY415" s="6"/>
      <c r="PZ415" s="6"/>
      <c r="QA415" s="6"/>
      <c r="QB415" s="6"/>
      <c r="QC415" s="6"/>
      <c r="QD415" s="6"/>
      <c r="QE415" s="6"/>
      <c r="QF415" s="6"/>
      <c r="QG415" s="6"/>
      <c r="QH415" s="6"/>
      <c r="QI415" s="6"/>
      <c r="QJ415" s="6"/>
      <c r="QK415" s="6"/>
      <c r="QL415" s="6"/>
      <c r="QM415" s="6"/>
      <c r="QN415" s="6"/>
      <c r="QO415" s="6"/>
      <c r="QP415" s="6"/>
      <c r="QQ415" s="6"/>
      <c r="QR415" s="6"/>
      <c r="QS415" s="6"/>
      <c r="QT415" s="6"/>
      <c r="QU415" s="6"/>
      <c r="QV415" s="6"/>
      <c r="QW415" s="6"/>
      <c r="QX415" s="6"/>
      <c r="QY415" s="6"/>
      <c r="QZ415" s="6"/>
      <c r="RA415" s="6"/>
      <c r="RB415" s="6"/>
      <c r="RC415" s="6"/>
      <c r="RD415" s="6"/>
      <c r="RE415" s="6"/>
      <c r="RF415" s="6"/>
      <c r="RG415" s="6"/>
      <c r="RH415" s="6"/>
      <c r="RI415" s="6"/>
      <c r="RJ415" s="6"/>
      <c r="RK415" s="6"/>
      <c r="RL415" s="6"/>
      <c r="RM415" s="6"/>
      <c r="RN415" s="6"/>
      <c r="RO415" s="6"/>
      <c r="RP415" s="6"/>
      <c r="RQ415" s="6"/>
      <c r="RR415" s="6"/>
      <c r="RS415" s="6"/>
      <c r="RT415" s="6"/>
      <c r="RU415" s="6"/>
      <c r="RV415" s="6"/>
      <c r="RW415" s="6"/>
      <c r="RX415" s="6"/>
      <c r="RY415" s="6"/>
      <c r="RZ415" s="6"/>
      <c r="SA415" s="6"/>
      <c r="SB415" s="6"/>
      <c r="SC415" s="6"/>
      <c r="SD415" s="6"/>
      <c r="SE415" s="6"/>
      <c r="SF415" s="6"/>
      <c r="SG415" s="6"/>
      <c r="SH415" s="6"/>
      <c r="SI415" s="6"/>
      <c r="SJ415" s="6"/>
      <c r="SK415" s="6"/>
      <c r="SL415" s="6"/>
      <c r="SM415" s="6"/>
      <c r="SN415" s="6"/>
      <c r="SO415" s="6"/>
      <c r="SP415" s="6"/>
      <c r="SQ415" s="6"/>
      <c r="SR415" s="6"/>
      <c r="SS415" s="6"/>
      <c r="ST415" s="6"/>
      <c r="SU415" s="6"/>
      <c r="SV415" s="6"/>
      <c r="SW415" s="6"/>
      <c r="SX415" s="6"/>
      <c r="SY415" s="6"/>
      <c r="SZ415" s="6"/>
      <c r="TA415" s="6"/>
      <c r="TB415" s="6"/>
      <c r="TC415" s="6"/>
      <c r="TD415" s="6"/>
      <c r="TE415" s="6"/>
      <c r="TF415" s="6"/>
      <c r="TG415" s="6"/>
      <c r="TH415" s="6"/>
      <c r="TI415" s="6"/>
      <c r="TJ415" s="6"/>
      <c r="TK415" s="6"/>
      <c r="TL415" s="6"/>
      <c r="TM415" s="6"/>
      <c r="TN415" s="6"/>
      <c r="TO415" s="6"/>
      <c r="TP415" s="6"/>
      <c r="TQ415" s="6"/>
      <c r="TR415" s="6"/>
      <c r="TS415" s="6"/>
      <c r="TT415" s="6"/>
      <c r="TU415" s="6"/>
      <c r="TV415" s="6"/>
      <c r="TW415" s="6"/>
      <c r="TX415" s="6"/>
      <c r="TY415" s="6"/>
      <c r="TZ415" s="6"/>
      <c r="UA415" s="6"/>
      <c r="UB415" s="6"/>
      <c r="UC415" s="6"/>
      <c r="UD415" s="6"/>
      <c r="UE415" s="6"/>
      <c r="UF415" s="6"/>
      <c r="UG415" s="6"/>
      <c r="UH415" s="6"/>
      <c r="UI415" s="6"/>
      <c r="UJ415" s="6"/>
      <c r="UK415" s="6"/>
      <c r="UL415" s="6"/>
      <c r="UM415" s="6"/>
      <c r="UN415" s="6"/>
      <c r="UO415" s="6"/>
      <c r="UP415" s="6"/>
      <c r="UQ415" s="6"/>
      <c r="UR415" s="6"/>
      <c r="US415" s="6"/>
      <c r="UT415" s="6"/>
      <c r="UU415" s="6"/>
      <c r="UV415" s="6"/>
      <c r="UW415" s="6"/>
      <c r="UX415" s="6"/>
      <c r="UY415" s="6"/>
      <c r="UZ415" s="6"/>
      <c r="VA415" s="6"/>
      <c r="VB415" s="6"/>
      <c r="VC415" s="6"/>
      <c r="VD415" s="6"/>
      <c r="VE415" s="6"/>
      <c r="VF415" s="6"/>
      <c r="VG415" s="6"/>
      <c r="VH415" s="6"/>
      <c r="VI415" s="6"/>
      <c r="VJ415" s="6"/>
      <c r="VK415" s="6"/>
      <c r="VL415" s="6"/>
      <c r="VM415" s="6"/>
      <c r="VN415" s="6"/>
      <c r="VO415" s="6"/>
      <c r="VP415" s="6"/>
      <c r="VQ415" s="6"/>
      <c r="VR415" s="6"/>
      <c r="VS415" s="6"/>
      <c r="VT415" s="6"/>
      <c r="VU415" s="6"/>
      <c r="VV415" s="6"/>
      <c r="VW415" s="6"/>
      <c r="VX415" s="6"/>
      <c r="VY415" s="6"/>
      <c r="VZ415" s="6"/>
      <c r="WA415" s="6"/>
      <c r="WB415" s="6"/>
      <c r="WC415" s="6"/>
      <c r="WD415" s="6"/>
      <c r="WE415" s="6"/>
      <c r="WF415" s="6"/>
      <c r="WG415" s="6"/>
      <c r="WH415" s="6"/>
      <c r="WI415" s="6"/>
      <c r="WJ415" s="6"/>
      <c r="WK415" s="6"/>
      <c r="WL415" s="6"/>
      <c r="WM415" s="6"/>
      <c r="WN415" s="6"/>
      <c r="WO415" s="6"/>
      <c r="WP415" s="6"/>
      <c r="WQ415" s="6"/>
      <c r="WR415" s="6"/>
      <c r="WS415" s="6"/>
      <c r="WT415" s="6"/>
      <c r="WU415" s="6"/>
      <c r="WV415" s="6"/>
      <c r="WW415" s="6"/>
      <c r="WX415" s="6"/>
      <c r="WY415" s="6"/>
      <c r="WZ415" s="6"/>
      <c r="XA415" s="6"/>
      <c r="XB415" s="6"/>
      <c r="XC415" s="6"/>
      <c r="XD415" s="6"/>
      <c r="XE415" s="6"/>
      <c r="XF415" s="6"/>
      <c r="XG415" s="6"/>
      <c r="XH415" s="6"/>
      <c r="XI415" s="6"/>
      <c r="XJ415" s="6"/>
      <c r="XK415" s="6"/>
      <c r="XL415" s="6"/>
      <c r="XM415" s="6"/>
      <c r="XN415" s="6"/>
      <c r="XO415" s="6"/>
      <c r="XP415" s="6"/>
      <c r="XQ415" s="6"/>
      <c r="XR415" s="6"/>
      <c r="XS415" s="6"/>
      <c r="XT415" s="6"/>
      <c r="XU415" s="6"/>
      <c r="XV415" s="6"/>
      <c r="XW415" s="6"/>
      <c r="XX415" s="6"/>
      <c r="XY415" s="6"/>
      <c r="XZ415" s="6"/>
      <c r="YA415" s="6"/>
      <c r="YB415" s="6"/>
      <c r="YC415" s="6"/>
      <c r="YD415" s="6"/>
      <c r="YE415" s="6"/>
      <c r="YF415" s="6"/>
      <c r="YG415" s="6"/>
      <c r="YH415" s="6"/>
      <c r="YI415" s="6"/>
      <c r="YJ415" s="6"/>
      <c r="YK415" s="6"/>
      <c r="YL415" s="6"/>
      <c r="YM415" s="6"/>
      <c r="YN415" s="6"/>
      <c r="YO415" s="6"/>
      <c r="YP415" s="6"/>
      <c r="YQ415" s="6"/>
      <c r="YR415" s="6"/>
      <c r="YS415" s="6"/>
      <c r="YT415" s="6"/>
      <c r="YU415" s="6"/>
      <c r="YV415" s="6"/>
      <c r="YW415" s="6"/>
      <c r="YX415" s="6"/>
      <c r="YY415" s="6"/>
      <c r="YZ415" s="6"/>
      <c r="ZA415" s="6"/>
      <c r="ZB415" s="6"/>
      <c r="ZC415" s="6"/>
      <c r="ZD415" s="6"/>
      <c r="ZE415" s="6"/>
      <c r="ZF415" s="6"/>
      <c r="ZG415" s="6"/>
      <c r="ZH415" s="6"/>
      <c r="ZI415" s="6"/>
      <c r="ZJ415" s="6"/>
      <c r="ZK415" s="6"/>
      <c r="ZL415" s="6"/>
      <c r="ZM415" s="6"/>
      <c r="ZN415" s="6"/>
      <c r="ZO415" s="6"/>
      <c r="ZP415" s="6"/>
      <c r="ZQ415" s="6"/>
      <c r="ZR415" s="6"/>
      <c r="ZS415" s="6"/>
      <c r="ZT415" s="6"/>
      <c r="ZU415" s="6"/>
      <c r="ZV415" s="6"/>
      <c r="ZW415" s="6"/>
      <c r="ZX415" s="6"/>
      <c r="ZY415" s="6"/>
      <c r="ZZ415" s="6"/>
      <c r="AAA415" s="6"/>
      <c r="AAB415" s="6"/>
      <c r="AAC415" s="6"/>
      <c r="AAD415" s="6"/>
      <c r="AAE415" s="6"/>
      <c r="AAF415" s="6"/>
      <c r="AAG415" s="6"/>
      <c r="AAH415" s="6"/>
      <c r="AAI415" s="6"/>
      <c r="AAJ415" s="6"/>
      <c r="AAK415" s="6"/>
      <c r="AAL415" s="6"/>
      <c r="AAM415" s="6"/>
      <c r="AAN415" s="6"/>
      <c r="AAO415" s="6"/>
      <c r="AAP415" s="6"/>
      <c r="AAQ415" s="6"/>
      <c r="AAR415" s="6"/>
      <c r="AAS415" s="6"/>
      <c r="AAT415" s="6"/>
      <c r="AAU415" s="6"/>
      <c r="AAV415" s="6"/>
      <c r="AAW415" s="6"/>
      <c r="AAX415" s="6"/>
      <c r="AAY415" s="6"/>
      <c r="AAZ415" s="6"/>
      <c r="ABA415" s="6"/>
      <c r="ABB415" s="6"/>
      <c r="ABC415" s="6"/>
      <c r="ABD415" s="6"/>
      <c r="ABE415" s="6"/>
      <c r="ABF415" s="6"/>
      <c r="ABG415" s="6"/>
      <c r="ABH415" s="6"/>
      <c r="ABI415" s="6"/>
      <c r="ABJ415" s="6"/>
      <c r="ABK415" s="6"/>
      <c r="ABL415" s="6"/>
      <c r="ABM415" s="6"/>
      <c r="ABN415" s="6"/>
      <c r="ABO415" s="6"/>
      <c r="ABP415" s="6"/>
      <c r="ABQ415" s="6"/>
      <c r="ABR415" s="6"/>
      <c r="ABS415" s="6"/>
      <c r="ABT415" s="6"/>
      <c r="ABU415" s="6"/>
      <c r="ABV415" s="6"/>
      <c r="ABW415" s="6"/>
      <c r="ABX415" s="6"/>
      <c r="ABY415" s="6"/>
      <c r="ABZ415" s="6"/>
      <c r="ACA415" s="6"/>
      <c r="ACB415" s="6"/>
      <c r="ACC415" s="6"/>
      <c r="ACD415" s="6"/>
      <c r="ACE415" s="6"/>
      <c r="ACF415" s="6"/>
      <c r="ACG415" s="6"/>
      <c r="ACH415" s="6"/>
      <c r="ACI415" s="6"/>
      <c r="ACJ415" s="6"/>
      <c r="ACK415" s="6"/>
      <c r="ACL415" s="6"/>
      <c r="ACM415" s="6"/>
      <c r="ACN415" s="6"/>
      <c r="ACO415" s="6"/>
      <c r="ACP415" s="6"/>
      <c r="ACQ415" s="6"/>
      <c r="ACR415" s="6"/>
      <c r="ACS415" s="6"/>
      <c r="ACT415" s="6"/>
      <c r="ACU415" s="6"/>
      <c r="ACV415" s="6"/>
      <c r="ACW415" s="6"/>
      <c r="ACX415" s="6"/>
      <c r="ACY415" s="6"/>
      <c r="ACZ415" s="6"/>
      <c r="ADA415" s="6"/>
      <c r="ADB415" s="6"/>
      <c r="ADC415" s="6"/>
      <c r="ADD415" s="6"/>
      <c r="ADE415" s="6"/>
      <c r="ADF415" s="6"/>
      <c r="ADG415" s="6"/>
      <c r="ADH415" s="6"/>
      <c r="ADI415" s="6"/>
      <c r="ADJ415" s="6"/>
      <c r="ADK415" s="6"/>
      <c r="ADL415" s="6"/>
      <c r="ADM415" s="6"/>
      <c r="ADN415" s="6"/>
      <c r="ADO415" s="6"/>
      <c r="ADP415" s="6"/>
      <c r="ADQ415" s="6"/>
      <c r="ADR415" s="6"/>
      <c r="ADS415" s="6"/>
      <c r="ADT415" s="6"/>
      <c r="ADU415" s="6"/>
      <c r="ADV415" s="6"/>
      <c r="ADW415" s="6"/>
      <c r="ADX415" s="6"/>
      <c r="ADY415" s="6"/>
      <c r="ADZ415" s="6"/>
      <c r="AEA415" s="6"/>
      <c r="AEB415" s="6"/>
      <c r="AEC415" s="6"/>
      <c r="AED415" s="6"/>
      <c r="AEE415" s="6"/>
      <c r="AEF415" s="6"/>
      <c r="AEG415" s="6"/>
      <c r="AEH415" s="6"/>
      <c r="AEI415" s="6"/>
      <c r="AEJ415" s="6"/>
      <c r="AEK415" s="6"/>
      <c r="AEL415" s="6"/>
      <c r="AEM415" s="6"/>
      <c r="AEN415" s="6"/>
      <c r="AEO415" s="6"/>
      <c r="AEP415" s="6"/>
      <c r="AEQ415" s="6"/>
      <c r="AER415" s="6"/>
      <c r="AES415" s="6"/>
      <c r="AET415" s="6"/>
      <c r="AEU415" s="6"/>
      <c r="AEV415" s="6"/>
      <c r="AEW415" s="6"/>
      <c r="AEX415" s="6"/>
      <c r="AEY415" s="6"/>
      <c r="AEZ415" s="6"/>
      <c r="AFA415" s="6"/>
      <c r="AFB415" s="6"/>
      <c r="AFC415" s="6"/>
      <c r="AFD415" s="6"/>
      <c r="AFE415" s="6"/>
      <c r="AFF415" s="6"/>
      <c r="AFG415" s="6"/>
      <c r="AFH415" s="6"/>
      <c r="AFI415" s="6"/>
      <c r="AFJ415" s="6"/>
      <c r="AFK415" s="6"/>
      <c r="AFL415" s="6"/>
      <c r="AFM415" s="6"/>
      <c r="AFN415" s="6"/>
      <c r="AFO415" s="6"/>
      <c r="AFP415" s="6"/>
      <c r="AFQ415" s="6"/>
      <c r="AFR415" s="6"/>
      <c r="AFS415" s="6"/>
      <c r="AFT415" s="6"/>
      <c r="AFU415" s="6"/>
      <c r="AFV415" s="6"/>
      <c r="AFW415" s="6"/>
      <c r="AFX415" s="6"/>
      <c r="AFY415" s="6"/>
      <c r="AFZ415" s="6"/>
      <c r="AGA415" s="6"/>
      <c r="AGB415" s="6"/>
      <c r="AGC415" s="6"/>
      <c r="AGD415" s="6"/>
      <c r="AGE415" s="6"/>
      <c r="AGF415" s="6"/>
      <c r="AGG415" s="6"/>
      <c r="AGH415" s="6"/>
      <c r="AGI415" s="6"/>
      <c r="AGJ415" s="6"/>
      <c r="AGK415" s="6"/>
      <c r="AGL415" s="6"/>
      <c r="AGM415" s="6"/>
      <c r="AGN415" s="6"/>
      <c r="AGO415" s="6"/>
      <c r="AGP415" s="6"/>
      <c r="AGQ415" s="6"/>
      <c r="AGR415" s="6"/>
      <c r="AGS415" s="6"/>
      <c r="AGT415" s="6"/>
      <c r="AGU415" s="6"/>
      <c r="AGV415" s="6"/>
      <c r="AGW415" s="6"/>
      <c r="AGX415" s="6"/>
      <c r="AGY415" s="6"/>
      <c r="AGZ415" s="6"/>
      <c r="AHA415" s="6"/>
      <c r="AHB415" s="6"/>
      <c r="AHC415" s="6"/>
      <c r="AHD415" s="6"/>
      <c r="AHE415" s="6"/>
      <c r="AHF415" s="6"/>
      <c r="AHG415" s="6"/>
      <c r="AHH415" s="6"/>
      <c r="AHI415" s="6"/>
      <c r="AHJ415" s="6"/>
      <c r="AHK415" s="6"/>
      <c r="AHL415" s="6"/>
      <c r="AHM415" s="6"/>
      <c r="AHN415" s="6"/>
      <c r="AHO415" s="6"/>
      <c r="AHP415" s="6"/>
      <c r="AHQ415" s="6"/>
      <c r="AHR415" s="6"/>
      <c r="AHS415" s="6"/>
      <c r="AHT415" s="6"/>
      <c r="AHU415" s="6"/>
      <c r="AHV415" s="6"/>
      <c r="AHW415" s="6"/>
      <c r="AHX415" s="6"/>
      <c r="AHY415" s="6"/>
      <c r="AHZ415" s="6"/>
      <c r="AIA415" s="6"/>
      <c r="AIB415" s="6"/>
      <c r="AIC415" s="6"/>
      <c r="AID415" s="6"/>
      <c r="AIE415" s="6"/>
      <c r="AIF415" s="6"/>
      <c r="AIG415" s="6"/>
      <c r="AIH415" s="6"/>
      <c r="AII415" s="6"/>
      <c r="AIJ415" s="6"/>
      <c r="AIK415" s="6"/>
      <c r="AIL415" s="6"/>
      <c r="AIM415" s="6"/>
      <c r="AIN415" s="6"/>
      <c r="AIO415" s="6"/>
      <c r="AIP415" s="6"/>
      <c r="AIQ415" s="6"/>
      <c r="AIR415" s="6"/>
      <c r="AIS415" s="6"/>
      <c r="AIT415" s="6"/>
      <c r="AIU415" s="6"/>
      <c r="AIV415" s="6"/>
      <c r="AIW415" s="6"/>
      <c r="AIX415" s="6"/>
      <c r="AIY415" s="6"/>
      <c r="AIZ415" s="6"/>
      <c r="AJA415" s="6"/>
      <c r="AJB415" s="6"/>
      <c r="AJC415" s="6"/>
      <c r="AJD415" s="6"/>
      <c r="AJE415" s="6"/>
      <c r="AJF415" s="6"/>
      <c r="AJG415" s="6"/>
      <c r="AJH415" s="6"/>
      <c r="AJI415" s="6"/>
      <c r="AJJ415" s="6"/>
      <c r="AJK415" s="6"/>
      <c r="AJL415" s="6"/>
      <c r="AJM415" s="6"/>
      <c r="AJN415" s="6"/>
      <c r="AJO415" s="6"/>
      <c r="AJP415" s="6"/>
      <c r="AJQ415" s="6"/>
      <c r="AJR415" s="6"/>
      <c r="AJS415" s="6"/>
      <c r="AJT415" s="6"/>
      <c r="AJU415" s="6"/>
      <c r="AJV415" s="6"/>
      <c r="AJW415" s="6"/>
      <c r="AJX415" s="6"/>
      <c r="AJY415" s="6"/>
      <c r="AJZ415" s="6"/>
      <c r="AKA415" s="6"/>
      <c r="AKB415" s="6"/>
      <c r="AKC415" s="6"/>
      <c r="AKD415" s="6"/>
      <c r="AKE415" s="6"/>
      <c r="AKF415" s="6"/>
      <c r="AKG415" s="6"/>
      <c r="AKH415" s="6"/>
      <c r="AKI415" s="6"/>
      <c r="AKJ415" s="6"/>
      <c r="AKK415" s="6"/>
      <c r="AKL415" s="6"/>
      <c r="AKM415" s="6"/>
      <c r="AKN415" s="6"/>
      <c r="AKO415" s="6"/>
      <c r="AKP415" s="6"/>
      <c r="AKQ415" s="6"/>
      <c r="AKR415" s="6"/>
      <c r="AKS415" s="6"/>
      <c r="AKT415" s="6"/>
      <c r="AKU415" s="6"/>
      <c r="AKV415" s="6"/>
      <c r="AKW415" s="6"/>
      <c r="AKX415" s="6"/>
      <c r="AKY415" s="6"/>
      <c r="AKZ415" s="6"/>
      <c r="ALA415" s="6"/>
      <c r="ALB415" s="6"/>
      <c r="ALC415" s="6"/>
      <c r="ALD415" s="6"/>
      <c r="ALE415" s="6"/>
      <c r="ALF415" s="6"/>
      <c r="ALG415" s="6"/>
      <c r="ALH415" s="6"/>
      <c r="ALI415" s="6"/>
      <c r="ALJ415" s="6"/>
      <c r="ALK415" s="6"/>
      <c r="ALL415" s="6"/>
      <c r="ALM415" s="6"/>
      <c r="ALN415" s="6"/>
      <c r="ALO415" s="6"/>
      <c r="ALP415" s="6"/>
      <c r="ALQ415" s="6"/>
      <c r="ALR415" s="6"/>
      <c r="ALS415" s="6"/>
      <c r="ALT415" s="6"/>
      <c r="ALU415" s="6"/>
      <c r="ALV415" s="6"/>
      <c r="ALW415" s="6"/>
      <c r="ALX415" s="6"/>
      <c r="ALY415" s="6"/>
      <c r="ALZ415" s="6"/>
      <c r="AMA415" s="6"/>
      <c r="AMB415" s="6"/>
      <c r="AMC415" s="6"/>
      <c r="AMD415" s="6"/>
      <c r="AME415" s="6"/>
      <c r="AMF415" s="6"/>
      <c r="AMG415" s="6"/>
      <c r="AMH415" s="6"/>
      <c r="AMI415" s="6"/>
      <c r="AMJ415" s="6"/>
      <c r="AMK415" s="6"/>
      <c r="AML415" s="6"/>
      <c r="AMM415" s="6"/>
      <c r="AMN415" s="6"/>
      <c r="AMO415" s="6"/>
      <c r="AMP415" s="6"/>
      <c r="AMQ415" s="6"/>
      <c r="AMR415" s="6"/>
      <c r="AMS415" s="6"/>
      <c r="AMT415" s="6"/>
      <c r="AMU415" s="6"/>
      <c r="AMV415" s="6"/>
      <c r="AMW415" s="6"/>
      <c r="AMX415" s="6"/>
      <c r="AMY415" s="6"/>
      <c r="AMZ415" s="6"/>
      <c r="ANA415" s="6"/>
      <c r="ANB415" s="6"/>
      <c r="ANC415" s="6"/>
      <c r="AND415" s="6"/>
      <c r="ANE415" s="6"/>
      <c r="ANF415" s="6"/>
      <c r="ANG415" s="6"/>
      <c r="ANH415" s="6"/>
      <c r="ANI415" s="6"/>
      <c r="ANJ415" s="6"/>
      <c r="ANK415" s="6"/>
      <c r="ANL415" s="6"/>
      <c r="ANM415" s="6"/>
      <c r="ANN415" s="6"/>
      <c r="ANO415" s="6"/>
      <c r="ANP415" s="6"/>
      <c r="ANQ415" s="6"/>
      <c r="ANR415" s="6"/>
      <c r="ANS415" s="6"/>
      <c r="ANT415" s="6"/>
      <c r="ANU415" s="6"/>
      <c r="ANV415" s="6"/>
      <c r="ANW415" s="6"/>
      <c r="ANX415" s="6"/>
      <c r="ANY415" s="6"/>
      <c r="ANZ415" s="6"/>
      <c r="AOA415" s="6"/>
      <c r="AOB415" s="6"/>
      <c r="AOC415" s="6"/>
      <c r="AOD415" s="6"/>
      <c r="AOE415" s="6"/>
      <c r="AOF415" s="6"/>
      <c r="AOG415" s="6"/>
      <c r="AOH415" s="6"/>
      <c r="AOI415" s="6"/>
      <c r="AOJ415" s="6"/>
      <c r="AOK415" s="6"/>
      <c r="AOL415" s="6"/>
      <c r="AOM415" s="6"/>
      <c r="AON415" s="6"/>
      <c r="AOO415" s="6"/>
      <c r="AOP415" s="6"/>
      <c r="AOQ415" s="6"/>
      <c r="AOR415" s="6"/>
      <c r="AOS415" s="6"/>
      <c r="AOT415" s="6"/>
      <c r="AOU415" s="6"/>
      <c r="AOV415" s="6"/>
      <c r="AOW415" s="6"/>
      <c r="AOX415" s="6"/>
      <c r="AOY415" s="6"/>
      <c r="AOZ415" s="6"/>
      <c r="APA415" s="6"/>
      <c r="APB415" s="6"/>
      <c r="APC415" s="6"/>
      <c r="APD415" s="6"/>
      <c r="APE415" s="6"/>
      <c r="APF415" s="6"/>
      <c r="APG415" s="6"/>
      <c r="APH415" s="6"/>
      <c r="API415" s="6"/>
      <c r="APJ415" s="6"/>
      <c r="APK415" s="6"/>
      <c r="APL415" s="6"/>
      <c r="APM415" s="6"/>
      <c r="APN415" s="6"/>
      <c r="APO415" s="6"/>
      <c r="APP415" s="6"/>
      <c r="APQ415" s="6"/>
      <c r="APR415" s="6"/>
      <c r="APS415" s="6"/>
      <c r="APT415" s="6"/>
      <c r="APU415" s="6"/>
      <c r="APV415" s="6"/>
      <c r="APW415" s="6"/>
      <c r="APX415" s="6"/>
      <c r="APY415" s="6"/>
      <c r="APZ415" s="6"/>
      <c r="AQA415" s="6"/>
      <c r="AQB415" s="6"/>
      <c r="AQC415" s="6"/>
      <c r="AQD415" s="6"/>
      <c r="AQE415" s="6"/>
      <c r="AQF415" s="6"/>
      <c r="AQG415" s="6"/>
      <c r="AQH415" s="6"/>
      <c r="AQI415" s="6"/>
      <c r="AQJ415" s="6"/>
      <c r="AQK415" s="6"/>
      <c r="AQL415" s="6"/>
      <c r="AQM415" s="6"/>
      <c r="AQN415" s="6"/>
      <c r="AQO415" s="6"/>
      <c r="AQP415" s="6"/>
      <c r="AQQ415" s="6"/>
      <c r="AQR415" s="6"/>
      <c r="AQS415" s="6"/>
      <c r="AQT415" s="6"/>
      <c r="AQU415" s="6"/>
      <c r="AQV415" s="6"/>
      <c r="AQW415" s="6"/>
      <c r="AQX415" s="6"/>
      <c r="AQY415" s="6"/>
      <c r="AQZ415" s="6"/>
      <c r="ARA415" s="6"/>
      <c r="ARB415" s="6"/>
      <c r="ARC415" s="6"/>
      <c r="ARD415" s="6"/>
      <c r="ARE415" s="6"/>
      <c r="ARF415" s="6"/>
      <c r="ARG415" s="6"/>
      <c r="ARH415" s="6"/>
      <c r="ARI415" s="6"/>
      <c r="ARJ415" s="6"/>
      <c r="ARK415" s="6"/>
      <c r="ARL415" s="6"/>
      <c r="ARM415" s="6"/>
      <c r="ARN415" s="6"/>
      <c r="ARO415" s="6"/>
      <c r="ARP415" s="6"/>
      <c r="ARQ415" s="6"/>
      <c r="ARR415" s="6"/>
      <c r="ARS415" s="6"/>
      <c r="ART415" s="6"/>
      <c r="ARU415" s="6"/>
      <c r="ARV415" s="6"/>
      <c r="ARW415" s="6"/>
      <c r="ARX415" s="6"/>
      <c r="ARY415" s="6"/>
      <c r="ARZ415" s="6"/>
      <c r="ASA415" s="6"/>
      <c r="ASB415" s="6"/>
      <c r="ASC415" s="6"/>
      <c r="ASD415" s="6"/>
      <c r="ASE415" s="6"/>
      <c r="ASF415" s="6"/>
      <c r="ASG415" s="6"/>
      <c r="ASH415" s="6"/>
      <c r="ASI415" s="6"/>
      <c r="ASJ415" s="6"/>
      <c r="ASK415" s="6"/>
      <c r="ASL415" s="6"/>
      <c r="ASM415" s="6"/>
      <c r="ASN415" s="6"/>
      <c r="ASO415" s="6"/>
      <c r="ASP415" s="6"/>
      <c r="ASQ415" s="6"/>
      <c r="ASR415" s="6"/>
      <c r="ASS415" s="6"/>
      <c r="AST415" s="6"/>
      <c r="ASU415" s="6"/>
      <c r="ASV415" s="6"/>
      <c r="ASW415" s="6"/>
      <c r="ASX415" s="6"/>
      <c r="ASY415" s="6"/>
      <c r="ASZ415" s="6"/>
      <c r="ATA415" s="6"/>
      <c r="ATB415" s="6"/>
      <c r="ATC415" s="6"/>
      <c r="ATD415" s="6"/>
      <c r="ATE415" s="6"/>
      <c r="ATF415" s="6"/>
      <c r="ATG415" s="6"/>
      <c r="ATH415" s="6"/>
      <c r="ATI415" s="6"/>
      <c r="ATJ415" s="6"/>
      <c r="ATK415" s="6"/>
      <c r="ATL415" s="6"/>
      <c r="ATM415" s="6"/>
      <c r="ATN415" s="6"/>
      <c r="ATO415" s="6"/>
      <c r="ATP415" s="6"/>
      <c r="ATQ415" s="6"/>
      <c r="ATR415" s="6"/>
      <c r="ATS415" s="6"/>
      <c r="ATT415" s="6"/>
      <c r="ATU415" s="6"/>
      <c r="ATV415" s="6"/>
      <c r="ATW415" s="6"/>
      <c r="ATX415" s="6"/>
      <c r="ATY415" s="6"/>
      <c r="ATZ415" s="6"/>
      <c r="AUA415" s="6"/>
      <c r="AUB415" s="6"/>
      <c r="AUC415" s="6"/>
      <c r="AUD415" s="6"/>
      <c r="AUE415" s="6"/>
      <c r="AUF415" s="6"/>
      <c r="AUG415" s="6"/>
      <c r="AUH415" s="6"/>
      <c r="AUI415" s="6"/>
      <c r="AUJ415" s="6"/>
      <c r="AUK415" s="6"/>
      <c r="AUL415" s="6"/>
      <c r="AUM415" s="6"/>
      <c r="AUN415" s="6"/>
      <c r="AUO415" s="6"/>
      <c r="AUP415" s="6"/>
      <c r="AUQ415" s="6"/>
      <c r="AUR415" s="6"/>
      <c r="AUS415" s="6"/>
      <c r="AUT415" s="6"/>
      <c r="AUU415" s="6"/>
      <c r="AUV415" s="6"/>
      <c r="AUW415" s="6"/>
      <c r="AUX415" s="6"/>
      <c r="AUY415" s="6"/>
      <c r="AUZ415" s="6"/>
      <c r="AVA415" s="6"/>
      <c r="AVB415" s="6"/>
      <c r="AVC415" s="6"/>
      <c r="AVD415" s="6"/>
      <c r="AVE415" s="6"/>
      <c r="AVF415" s="6"/>
      <c r="AVG415" s="6"/>
      <c r="AVH415" s="6"/>
      <c r="AVI415" s="6"/>
      <c r="AVJ415" s="6"/>
      <c r="AVK415" s="6"/>
      <c r="AVL415" s="6"/>
      <c r="AVM415" s="6"/>
      <c r="AVN415" s="6"/>
      <c r="AVO415" s="6"/>
      <c r="AVP415" s="6"/>
      <c r="AVQ415" s="6"/>
      <c r="AVR415" s="6"/>
      <c r="AVS415" s="6"/>
      <c r="AVT415" s="6"/>
      <c r="AVU415" s="6"/>
      <c r="AVV415" s="6"/>
      <c r="AVW415" s="6"/>
      <c r="AVX415" s="6"/>
      <c r="AVY415" s="6"/>
      <c r="AVZ415" s="6"/>
      <c r="AWA415" s="6"/>
      <c r="AWB415" s="6"/>
      <c r="AWC415" s="6"/>
      <c r="AWD415" s="6"/>
      <c r="AWE415" s="6"/>
      <c r="AWF415" s="6"/>
      <c r="AWG415" s="6"/>
      <c r="AWH415" s="6"/>
      <c r="AWI415" s="6"/>
      <c r="AWJ415" s="6"/>
      <c r="AWK415" s="6"/>
      <c r="AWL415" s="6"/>
      <c r="AWM415" s="6"/>
      <c r="AWN415" s="6"/>
      <c r="AWO415" s="6"/>
      <c r="AWP415" s="6"/>
      <c r="AWQ415" s="6"/>
      <c r="AWR415" s="6"/>
      <c r="AWS415" s="6"/>
      <c r="AWT415" s="6"/>
      <c r="AWU415" s="6"/>
      <c r="AWV415" s="6"/>
      <c r="AWW415" s="6"/>
      <c r="AWX415" s="6"/>
      <c r="AWY415" s="6"/>
      <c r="AWZ415" s="6"/>
      <c r="AXA415" s="6"/>
      <c r="AXB415" s="6"/>
      <c r="AXC415" s="6"/>
      <c r="AXD415" s="6"/>
      <c r="AXE415" s="6"/>
      <c r="AXF415" s="6"/>
      <c r="AXG415" s="6"/>
      <c r="AXH415" s="6"/>
      <c r="AXI415" s="6"/>
      <c r="AXJ415" s="6"/>
      <c r="AXK415" s="6"/>
      <c r="AXL415" s="6"/>
      <c r="AXM415" s="6"/>
      <c r="AXN415" s="6"/>
      <c r="AXO415" s="6"/>
      <c r="AXP415" s="6"/>
      <c r="AXQ415" s="6"/>
      <c r="AXR415" s="6"/>
      <c r="AXS415" s="6"/>
      <c r="AXT415" s="6"/>
      <c r="AXU415" s="6"/>
      <c r="AXV415" s="6"/>
      <c r="AXW415" s="6"/>
      <c r="AXX415" s="6"/>
      <c r="AXY415" s="6"/>
      <c r="AXZ415" s="6"/>
      <c r="AYA415" s="6"/>
      <c r="AYB415" s="6"/>
      <c r="AYC415" s="6"/>
      <c r="AYD415" s="6"/>
      <c r="AYE415" s="6"/>
      <c r="AYF415" s="6"/>
      <c r="AYG415" s="6"/>
      <c r="AYH415" s="6"/>
      <c r="AYI415" s="6"/>
      <c r="AYJ415" s="6"/>
      <c r="AYK415" s="6"/>
      <c r="AYL415" s="6"/>
      <c r="AYM415" s="6"/>
      <c r="AYN415" s="6"/>
      <c r="AYO415" s="6"/>
      <c r="AYP415" s="6"/>
      <c r="AYQ415" s="6"/>
      <c r="AYR415" s="6"/>
      <c r="AYS415" s="6"/>
      <c r="AYT415" s="6"/>
      <c r="AYU415" s="6"/>
      <c r="AYV415" s="6"/>
      <c r="AYW415" s="6"/>
      <c r="AYX415" s="6"/>
      <c r="AYY415" s="6"/>
      <c r="AYZ415" s="6"/>
      <c r="AZA415" s="6"/>
      <c r="AZB415" s="6"/>
      <c r="AZC415" s="6"/>
      <c r="AZD415" s="6"/>
      <c r="AZE415" s="6"/>
      <c r="AZF415" s="6"/>
      <c r="AZG415" s="6"/>
      <c r="AZH415" s="6"/>
      <c r="AZI415" s="6"/>
      <c r="AZJ415" s="6"/>
      <c r="AZK415" s="6"/>
      <c r="AZL415" s="6"/>
      <c r="AZM415" s="6"/>
      <c r="AZN415" s="6"/>
      <c r="AZO415" s="6"/>
      <c r="AZP415" s="6"/>
      <c r="AZQ415" s="6"/>
      <c r="AZR415" s="6"/>
      <c r="AZS415" s="6"/>
      <c r="AZT415" s="6"/>
      <c r="AZU415" s="6"/>
      <c r="AZV415" s="6"/>
      <c r="AZW415" s="6"/>
      <c r="AZX415" s="6"/>
      <c r="AZY415" s="6"/>
      <c r="AZZ415" s="6"/>
      <c r="BAA415" s="6"/>
      <c r="BAB415" s="6"/>
      <c r="BAC415" s="6"/>
      <c r="BAD415" s="6"/>
      <c r="BAE415" s="6"/>
      <c r="BAF415" s="6"/>
      <c r="BAG415" s="6"/>
      <c r="BAH415" s="6"/>
      <c r="BAI415" s="6"/>
      <c r="BAJ415" s="6"/>
      <c r="BAK415" s="6"/>
      <c r="BAL415" s="6"/>
      <c r="BAM415" s="6"/>
      <c r="BAN415" s="6"/>
      <c r="BAO415" s="6"/>
      <c r="BAP415" s="6"/>
      <c r="BAQ415" s="6"/>
      <c r="BAR415" s="6"/>
      <c r="BAS415" s="6"/>
      <c r="BAT415" s="6"/>
      <c r="BAU415" s="6"/>
      <c r="BAV415" s="6"/>
      <c r="BAW415" s="6"/>
      <c r="BAX415" s="6"/>
      <c r="BAY415" s="6"/>
      <c r="BAZ415" s="6"/>
      <c r="BBA415" s="6"/>
      <c r="BBB415" s="6"/>
      <c r="BBC415" s="6"/>
      <c r="BBD415" s="6"/>
      <c r="BBE415" s="6"/>
      <c r="BBF415" s="6"/>
      <c r="BBG415" s="6"/>
      <c r="BBH415" s="6"/>
      <c r="BBI415" s="6"/>
      <c r="BBJ415" s="6"/>
      <c r="BBK415" s="6"/>
      <c r="BBL415" s="6"/>
      <c r="BBM415" s="6"/>
      <c r="BBN415" s="6"/>
      <c r="BBO415" s="6"/>
      <c r="BBP415" s="6"/>
      <c r="BBQ415" s="6"/>
      <c r="BBR415" s="6"/>
      <c r="BBS415" s="6"/>
      <c r="BBT415" s="6"/>
      <c r="BBU415" s="6"/>
      <c r="BBV415" s="6"/>
      <c r="BBW415" s="6"/>
      <c r="BBX415" s="6"/>
      <c r="BBY415" s="6"/>
      <c r="BBZ415" s="6"/>
      <c r="BCA415" s="6"/>
      <c r="BCB415" s="6"/>
      <c r="BCC415" s="6"/>
      <c r="BCD415" s="6"/>
      <c r="BCE415" s="6"/>
      <c r="BCF415" s="6"/>
      <c r="BCG415" s="6"/>
      <c r="BCH415" s="6"/>
    </row>
    <row r="416" spans="1:1459" s="2" customFormat="1">
      <c r="A416" s="3">
        <v>79</v>
      </c>
      <c r="B416" t="s">
        <v>537</v>
      </c>
      <c r="C416" s="13">
        <f>VLOOKUP(B:B,'Per District Cuts by County'!C:F,4,0)</f>
        <v>421279.17260088172</v>
      </c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  <c r="HM416" s="6"/>
      <c r="HN416" s="6"/>
      <c r="HO416" s="6"/>
      <c r="HP416" s="6"/>
      <c r="HQ416" s="6"/>
      <c r="HR416" s="6"/>
      <c r="HS416" s="6"/>
      <c r="HT416" s="6"/>
      <c r="HU416" s="6"/>
      <c r="HV416" s="6"/>
      <c r="HW416" s="6"/>
      <c r="HX416" s="6"/>
      <c r="HY416" s="6"/>
      <c r="HZ416" s="6"/>
      <c r="IA416" s="6"/>
      <c r="IB416" s="6"/>
      <c r="IC416" s="6"/>
      <c r="ID416" s="6"/>
      <c r="IE416" s="6"/>
      <c r="IF416" s="6"/>
      <c r="IG416" s="6"/>
      <c r="IH416" s="6"/>
      <c r="II416" s="6"/>
      <c r="IJ416" s="6"/>
      <c r="IK416" s="6"/>
      <c r="IL416" s="6"/>
      <c r="IM416" s="6"/>
      <c r="IN416" s="6"/>
      <c r="IO416" s="6"/>
      <c r="IP416" s="6"/>
      <c r="IQ416" s="6"/>
      <c r="IR416" s="6"/>
      <c r="IS416" s="6"/>
      <c r="IT416" s="6"/>
      <c r="IU416" s="6"/>
      <c r="IV416" s="6"/>
      <c r="IW416" s="6"/>
      <c r="IX416" s="6"/>
      <c r="IY416" s="6"/>
      <c r="IZ416" s="6"/>
      <c r="JA416" s="6"/>
      <c r="JB416" s="6"/>
      <c r="JC416" s="6"/>
      <c r="JD416" s="6"/>
      <c r="JE416" s="6"/>
      <c r="JF416" s="6"/>
      <c r="JG416" s="6"/>
      <c r="JH416" s="6"/>
      <c r="JI416" s="6"/>
      <c r="JJ416" s="6"/>
      <c r="JK416" s="6"/>
      <c r="JL416" s="6"/>
      <c r="JM416" s="6"/>
      <c r="JN416" s="6"/>
      <c r="JO416" s="6"/>
      <c r="JP416" s="6"/>
      <c r="JQ416" s="6"/>
      <c r="JR416" s="6"/>
      <c r="JS416" s="6"/>
      <c r="JT416" s="6"/>
      <c r="JU416" s="6"/>
      <c r="JV416" s="6"/>
      <c r="JW416" s="6"/>
      <c r="JX416" s="6"/>
      <c r="JY416" s="6"/>
      <c r="JZ416" s="6"/>
      <c r="KA416" s="6"/>
      <c r="KB416" s="6"/>
      <c r="KC416" s="6"/>
      <c r="KD416" s="6"/>
      <c r="KE416" s="6"/>
      <c r="KF416" s="6"/>
      <c r="KG416" s="6"/>
      <c r="KH416" s="6"/>
      <c r="KI416" s="6"/>
      <c r="KJ416" s="6"/>
      <c r="KK416" s="6"/>
      <c r="KL416" s="6"/>
      <c r="KM416" s="6"/>
      <c r="KN416" s="6"/>
      <c r="KO416" s="6"/>
      <c r="KP416" s="6"/>
      <c r="KQ416" s="6"/>
      <c r="KR416" s="6"/>
      <c r="KS416" s="6"/>
      <c r="KT416" s="6"/>
      <c r="KU416" s="6"/>
      <c r="KV416" s="6"/>
      <c r="KW416" s="6"/>
      <c r="KX416" s="6"/>
      <c r="KY416" s="6"/>
      <c r="KZ416" s="6"/>
      <c r="LA416" s="6"/>
      <c r="LB416" s="6"/>
      <c r="LC416" s="6"/>
      <c r="LD416" s="6"/>
      <c r="LE416" s="6"/>
      <c r="LF416" s="6"/>
      <c r="LG416" s="6"/>
      <c r="LH416" s="6"/>
      <c r="LI416" s="6"/>
      <c r="LJ416" s="6"/>
      <c r="LK416" s="6"/>
      <c r="LL416" s="6"/>
      <c r="LM416" s="6"/>
      <c r="LN416" s="6"/>
      <c r="LO416" s="6"/>
      <c r="LP416" s="6"/>
      <c r="LQ416" s="6"/>
      <c r="LR416" s="6"/>
      <c r="LS416" s="6"/>
      <c r="LT416" s="6"/>
      <c r="LU416" s="6"/>
      <c r="LV416" s="6"/>
      <c r="LW416" s="6"/>
      <c r="LX416" s="6"/>
      <c r="LY416" s="6"/>
      <c r="LZ416" s="6"/>
      <c r="MA416" s="6"/>
      <c r="MB416" s="6"/>
      <c r="MC416" s="6"/>
      <c r="MD416" s="6"/>
      <c r="ME416" s="6"/>
      <c r="MF416" s="6"/>
      <c r="MG416" s="6"/>
      <c r="MH416" s="6"/>
      <c r="MI416" s="6"/>
      <c r="MJ416" s="6"/>
      <c r="MK416" s="6"/>
      <c r="ML416" s="6"/>
      <c r="MM416" s="6"/>
      <c r="MN416" s="6"/>
      <c r="MO416" s="6"/>
      <c r="MP416" s="6"/>
      <c r="MQ416" s="6"/>
      <c r="MR416" s="6"/>
      <c r="MS416" s="6"/>
      <c r="MT416" s="6"/>
      <c r="MU416" s="6"/>
      <c r="MV416" s="6"/>
      <c r="MW416" s="6"/>
      <c r="MX416" s="6"/>
      <c r="MY416" s="6"/>
      <c r="MZ416" s="6"/>
      <c r="NA416" s="6"/>
      <c r="NB416" s="6"/>
      <c r="NC416" s="6"/>
      <c r="ND416" s="6"/>
      <c r="NE416" s="6"/>
      <c r="NF416" s="6"/>
      <c r="NG416" s="6"/>
      <c r="NH416" s="6"/>
      <c r="NI416" s="6"/>
      <c r="NJ416" s="6"/>
      <c r="NK416" s="6"/>
      <c r="NL416" s="6"/>
      <c r="NM416" s="6"/>
      <c r="NN416" s="6"/>
      <c r="NO416" s="6"/>
      <c r="NP416" s="6"/>
      <c r="NQ416" s="6"/>
      <c r="NR416" s="6"/>
      <c r="NS416" s="6"/>
      <c r="NT416" s="6"/>
      <c r="NU416" s="6"/>
      <c r="NV416" s="6"/>
      <c r="NW416" s="6"/>
      <c r="NX416" s="6"/>
      <c r="NY416" s="6"/>
      <c r="NZ416" s="6"/>
      <c r="OA416" s="6"/>
      <c r="OB416" s="6"/>
      <c r="OC416" s="6"/>
      <c r="OD416" s="6"/>
      <c r="OE416" s="6"/>
      <c r="OF416" s="6"/>
      <c r="OG416" s="6"/>
      <c r="OH416" s="6"/>
      <c r="OI416" s="6"/>
      <c r="OJ416" s="6"/>
      <c r="OK416" s="6"/>
      <c r="OL416" s="6"/>
      <c r="OM416" s="6"/>
      <c r="ON416" s="6"/>
      <c r="OO416" s="6"/>
      <c r="OP416" s="6"/>
      <c r="OQ416" s="6"/>
      <c r="OR416" s="6"/>
      <c r="OS416" s="6"/>
      <c r="OT416" s="6"/>
      <c r="OU416" s="6"/>
      <c r="OV416" s="6"/>
      <c r="OW416" s="6"/>
      <c r="OX416" s="6"/>
      <c r="OY416" s="6"/>
      <c r="OZ416" s="6"/>
      <c r="PA416" s="6"/>
      <c r="PB416" s="6"/>
      <c r="PC416" s="6"/>
      <c r="PD416" s="6"/>
      <c r="PE416" s="6"/>
      <c r="PF416" s="6"/>
      <c r="PG416" s="6"/>
      <c r="PH416" s="6"/>
      <c r="PI416" s="6"/>
      <c r="PJ416" s="6"/>
      <c r="PK416" s="6"/>
      <c r="PL416" s="6"/>
      <c r="PM416" s="6"/>
      <c r="PN416" s="6"/>
      <c r="PO416" s="6"/>
      <c r="PP416" s="6"/>
      <c r="PQ416" s="6"/>
      <c r="PR416" s="6"/>
      <c r="PS416" s="6"/>
      <c r="PT416" s="6"/>
      <c r="PU416" s="6"/>
      <c r="PV416" s="6"/>
      <c r="PW416" s="6"/>
      <c r="PX416" s="6"/>
      <c r="PY416" s="6"/>
      <c r="PZ416" s="6"/>
      <c r="QA416" s="6"/>
      <c r="QB416" s="6"/>
      <c r="QC416" s="6"/>
      <c r="QD416" s="6"/>
      <c r="QE416" s="6"/>
      <c r="QF416" s="6"/>
      <c r="QG416" s="6"/>
      <c r="QH416" s="6"/>
      <c r="QI416" s="6"/>
      <c r="QJ416" s="6"/>
      <c r="QK416" s="6"/>
      <c r="QL416" s="6"/>
      <c r="QM416" s="6"/>
      <c r="QN416" s="6"/>
      <c r="QO416" s="6"/>
      <c r="QP416" s="6"/>
      <c r="QQ416" s="6"/>
      <c r="QR416" s="6"/>
      <c r="QS416" s="6"/>
      <c r="QT416" s="6"/>
      <c r="QU416" s="6"/>
      <c r="QV416" s="6"/>
      <c r="QW416" s="6"/>
      <c r="QX416" s="6"/>
      <c r="QY416" s="6"/>
      <c r="QZ416" s="6"/>
      <c r="RA416" s="6"/>
      <c r="RB416" s="6"/>
      <c r="RC416" s="6"/>
      <c r="RD416" s="6"/>
      <c r="RE416" s="6"/>
      <c r="RF416" s="6"/>
      <c r="RG416" s="6"/>
      <c r="RH416" s="6"/>
      <c r="RI416" s="6"/>
      <c r="RJ416" s="6"/>
      <c r="RK416" s="6"/>
      <c r="RL416" s="6"/>
      <c r="RM416" s="6"/>
      <c r="RN416" s="6"/>
      <c r="RO416" s="6"/>
      <c r="RP416" s="6"/>
      <c r="RQ416" s="6"/>
      <c r="RR416" s="6"/>
      <c r="RS416" s="6"/>
      <c r="RT416" s="6"/>
      <c r="RU416" s="6"/>
      <c r="RV416" s="6"/>
      <c r="RW416" s="6"/>
      <c r="RX416" s="6"/>
      <c r="RY416" s="6"/>
      <c r="RZ416" s="6"/>
      <c r="SA416" s="6"/>
      <c r="SB416" s="6"/>
      <c r="SC416" s="6"/>
      <c r="SD416" s="6"/>
      <c r="SE416" s="6"/>
      <c r="SF416" s="6"/>
      <c r="SG416" s="6"/>
      <c r="SH416" s="6"/>
      <c r="SI416" s="6"/>
      <c r="SJ416" s="6"/>
      <c r="SK416" s="6"/>
      <c r="SL416" s="6"/>
      <c r="SM416" s="6"/>
      <c r="SN416" s="6"/>
      <c r="SO416" s="6"/>
      <c r="SP416" s="6"/>
      <c r="SQ416" s="6"/>
      <c r="SR416" s="6"/>
      <c r="SS416" s="6"/>
      <c r="ST416" s="6"/>
      <c r="SU416" s="6"/>
      <c r="SV416" s="6"/>
      <c r="SW416" s="6"/>
      <c r="SX416" s="6"/>
      <c r="SY416" s="6"/>
      <c r="SZ416" s="6"/>
      <c r="TA416" s="6"/>
      <c r="TB416" s="6"/>
      <c r="TC416" s="6"/>
      <c r="TD416" s="6"/>
      <c r="TE416" s="6"/>
      <c r="TF416" s="6"/>
      <c r="TG416" s="6"/>
      <c r="TH416" s="6"/>
      <c r="TI416" s="6"/>
      <c r="TJ416" s="6"/>
      <c r="TK416" s="6"/>
      <c r="TL416" s="6"/>
      <c r="TM416" s="6"/>
      <c r="TN416" s="6"/>
      <c r="TO416" s="6"/>
      <c r="TP416" s="6"/>
      <c r="TQ416" s="6"/>
      <c r="TR416" s="6"/>
      <c r="TS416" s="6"/>
      <c r="TT416" s="6"/>
      <c r="TU416" s="6"/>
      <c r="TV416" s="6"/>
      <c r="TW416" s="6"/>
      <c r="TX416" s="6"/>
      <c r="TY416" s="6"/>
      <c r="TZ416" s="6"/>
      <c r="UA416" s="6"/>
      <c r="UB416" s="6"/>
      <c r="UC416" s="6"/>
      <c r="UD416" s="6"/>
      <c r="UE416" s="6"/>
      <c r="UF416" s="6"/>
      <c r="UG416" s="6"/>
      <c r="UH416" s="6"/>
      <c r="UI416" s="6"/>
      <c r="UJ416" s="6"/>
      <c r="UK416" s="6"/>
      <c r="UL416" s="6"/>
      <c r="UM416" s="6"/>
      <c r="UN416" s="6"/>
      <c r="UO416" s="6"/>
      <c r="UP416" s="6"/>
      <c r="UQ416" s="6"/>
      <c r="UR416" s="6"/>
      <c r="US416" s="6"/>
      <c r="UT416" s="6"/>
      <c r="UU416" s="6"/>
      <c r="UV416" s="6"/>
      <c r="UW416" s="6"/>
      <c r="UX416" s="6"/>
      <c r="UY416" s="6"/>
      <c r="UZ416" s="6"/>
      <c r="VA416" s="6"/>
      <c r="VB416" s="6"/>
      <c r="VC416" s="6"/>
      <c r="VD416" s="6"/>
      <c r="VE416" s="6"/>
      <c r="VF416" s="6"/>
      <c r="VG416" s="6"/>
      <c r="VH416" s="6"/>
      <c r="VI416" s="6"/>
      <c r="VJ416" s="6"/>
      <c r="VK416" s="6"/>
      <c r="VL416" s="6"/>
      <c r="VM416" s="6"/>
      <c r="VN416" s="6"/>
      <c r="VO416" s="6"/>
      <c r="VP416" s="6"/>
      <c r="VQ416" s="6"/>
      <c r="VR416" s="6"/>
      <c r="VS416" s="6"/>
      <c r="VT416" s="6"/>
      <c r="VU416" s="6"/>
      <c r="VV416" s="6"/>
      <c r="VW416" s="6"/>
      <c r="VX416" s="6"/>
      <c r="VY416" s="6"/>
      <c r="VZ416" s="6"/>
      <c r="WA416" s="6"/>
      <c r="WB416" s="6"/>
      <c r="WC416" s="6"/>
      <c r="WD416" s="6"/>
      <c r="WE416" s="6"/>
      <c r="WF416" s="6"/>
      <c r="WG416" s="6"/>
      <c r="WH416" s="6"/>
      <c r="WI416" s="6"/>
      <c r="WJ416" s="6"/>
      <c r="WK416" s="6"/>
      <c r="WL416" s="6"/>
      <c r="WM416" s="6"/>
      <c r="WN416" s="6"/>
      <c r="WO416" s="6"/>
      <c r="WP416" s="6"/>
      <c r="WQ416" s="6"/>
      <c r="WR416" s="6"/>
      <c r="WS416" s="6"/>
      <c r="WT416" s="6"/>
      <c r="WU416" s="6"/>
      <c r="WV416" s="6"/>
      <c r="WW416" s="6"/>
      <c r="WX416" s="6"/>
      <c r="WY416" s="6"/>
      <c r="WZ416" s="6"/>
      <c r="XA416" s="6"/>
      <c r="XB416" s="6"/>
      <c r="XC416" s="6"/>
      <c r="XD416" s="6"/>
      <c r="XE416" s="6"/>
      <c r="XF416" s="6"/>
      <c r="XG416" s="6"/>
      <c r="XH416" s="6"/>
      <c r="XI416" s="6"/>
      <c r="XJ416" s="6"/>
      <c r="XK416" s="6"/>
      <c r="XL416" s="6"/>
      <c r="XM416" s="6"/>
      <c r="XN416" s="6"/>
      <c r="XO416" s="6"/>
      <c r="XP416" s="6"/>
      <c r="XQ416" s="6"/>
      <c r="XR416" s="6"/>
      <c r="XS416" s="6"/>
      <c r="XT416" s="6"/>
      <c r="XU416" s="6"/>
      <c r="XV416" s="6"/>
      <c r="XW416" s="6"/>
      <c r="XX416" s="6"/>
      <c r="XY416" s="6"/>
      <c r="XZ416" s="6"/>
      <c r="YA416" s="6"/>
      <c r="YB416" s="6"/>
      <c r="YC416" s="6"/>
      <c r="YD416" s="6"/>
      <c r="YE416" s="6"/>
      <c r="YF416" s="6"/>
      <c r="YG416" s="6"/>
      <c r="YH416" s="6"/>
      <c r="YI416" s="6"/>
      <c r="YJ416" s="6"/>
      <c r="YK416" s="6"/>
      <c r="YL416" s="6"/>
      <c r="YM416" s="6"/>
      <c r="YN416" s="6"/>
      <c r="YO416" s="6"/>
      <c r="YP416" s="6"/>
      <c r="YQ416" s="6"/>
      <c r="YR416" s="6"/>
      <c r="YS416" s="6"/>
      <c r="YT416" s="6"/>
      <c r="YU416" s="6"/>
      <c r="YV416" s="6"/>
      <c r="YW416" s="6"/>
      <c r="YX416" s="6"/>
      <c r="YY416" s="6"/>
      <c r="YZ416" s="6"/>
      <c r="ZA416" s="6"/>
      <c r="ZB416" s="6"/>
      <c r="ZC416" s="6"/>
      <c r="ZD416" s="6"/>
      <c r="ZE416" s="6"/>
      <c r="ZF416" s="6"/>
      <c r="ZG416" s="6"/>
      <c r="ZH416" s="6"/>
      <c r="ZI416" s="6"/>
      <c r="ZJ416" s="6"/>
      <c r="ZK416" s="6"/>
      <c r="ZL416" s="6"/>
      <c r="ZM416" s="6"/>
      <c r="ZN416" s="6"/>
      <c r="ZO416" s="6"/>
      <c r="ZP416" s="6"/>
      <c r="ZQ416" s="6"/>
      <c r="ZR416" s="6"/>
      <c r="ZS416" s="6"/>
      <c r="ZT416" s="6"/>
      <c r="ZU416" s="6"/>
      <c r="ZV416" s="6"/>
      <c r="ZW416" s="6"/>
      <c r="ZX416" s="6"/>
      <c r="ZY416" s="6"/>
      <c r="ZZ416" s="6"/>
      <c r="AAA416" s="6"/>
      <c r="AAB416" s="6"/>
      <c r="AAC416" s="6"/>
      <c r="AAD416" s="6"/>
      <c r="AAE416" s="6"/>
      <c r="AAF416" s="6"/>
      <c r="AAG416" s="6"/>
      <c r="AAH416" s="6"/>
      <c r="AAI416" s="6"/>
      <c r="AAJ416" s="6"/>
      <c r="AAK416" s="6"/>
      <c r="AAL416" s="6"/>
      <c r="AAM416" s="6"/>
      <c r="AAN416" s="6"/>
      <c r="AAO416" s="6"/>
      <c r="AAP416" s="6"/>
      <c r="AAQ416" s="6"/>
      <c r="AAR416" s="6"/>
      <c r="AAS416" s="6"/>
      <c r="AAT416" s="6"/>
      <c r="AAU416" s="6"/>
      <c r="AAV416" s="6"/>
      <c r="AAW416" s="6"/>
      <c r="AAX416" s="6"/>
      <c r="AAY416" s="6"/>
      <c r="AAZ416" s="6"/>
      <c r="ABA416" s="6"/>
      <c r="ABB416" s="6"/>
      <c r="ABC416" s="6"/>
      <c r="ABD416" s="6"/>
      <c r="ABE416" s="6"/>
      <c r="ABF416" s="6"/>
      <c r="ABG416" s="6"/>
      <c r="ABH416" s="6"/>
      <c r="ABI416" s="6"/>
      <c r="ABJ416" s="6"/>
      <c r="ABK416" s="6"/>
      <c r="ABL416" s="6"/>
      <c r="ABM416" s="6"/>
      <c r="ABN416" s="6"/>
      <c r="ABO416" s="6"/>
      <c r="ABP416" s="6"/>
      <c r="ABQ416" s="6"/>
      <c r="ABR416" s="6"/>
      <c r="ABS416" s="6"/>
      <c r="ABT416" s="6"/>
      <c r="ABU416" s="6"/>
      <c r="ABV416" s="6"/>
      <c r="ABW416" s="6"/>
      <c r="ABX416" s="6"/>
      <c r="ABY416" s="6"/>
      <c r="ABZ416" s="6"/>
      <c r="ACA416" s="6"/>
      <c r="ACB416" s="6"/>
      <c r="ACC416" s="6"/>
      <c r="ACD416" s="6"/>
      <c r="ACE416" s="6"/>
      <c r="ACF416" s="6"/>
      <c r="ACG416" s="6"/>
      <c r="ACH416" s="6"/>
      <c r="ACI416" s="6"/>
      <c r="ACJ416" s="6"/>
      <c r="ACK416" s="6"/>
      <c r="ACL416" s="6"/>
      <c r="ACM416" s="6"/>
      <c r="ACN416" s="6"/>
      <c r="ACO416" s="6"/>
      <c r="ACP416" s="6"/>
      <c r="ACQ416" s="6"/>
      <c r="ACR416" s="6"/>
      <c r="ACS416" s="6"/>
      <c r="ACT416" s="6"/>
      <c r="ACU416" s="6"/>
      <c r="ACV416" s="6"/>
      <c r="ACW416" s="6"/>
      <c r="ACX416" s="6"/>
      <c r="ACY416" s="6"/>
      <c r="ACZ416" s="6"/>
      <c r="ADA416" s="6"/>
      <c r="ADB416" s="6"/>
      <c r="ADC416" s="6"/>
      <c r="ADD416" s="6"/>
      <c r="ADE416" s="6"/>
      <c r="ADF416" s="6"/>
      <c r="ADG416" s="6"/>
      <c r="ADH416" s="6"/>
      <c r="ADI416" s="6"/>
      <c r="ADJ416" s="6"/>
      <c r="ADK416" s="6"/>
      <c r="ADL416" s="6"/>
      <c r="ADM416" s="6"/>
      <c r="ADN416" s="6"/>
      <c r="ADO416" s="6"/>
      <c r="ADP416" s="6"/>
      <c r="ADQ416" s="6"/>
      <c r="ADR416" s="6"/>
      <c r="ADS416" s="6"/>
      <c r="ADT416" s="6"/>
      <c r="ADU416" s="6"/>
      <c r="ADV416" s="6"/>
      <c r="ADW416" s="6"/>
      <c r="ADX416" s="6"/>
      <c r="ADY416" s="6"/>
      <c r="ADZ416" s="6"/>
      <c r="AEA416" s="6"/>
      <c r="AEB416" s="6"/>
      <c r="AEC416" s="6"/>
      <c r="AED416" s="6"/>
      <c r="AEE416" s="6"/>
      <c r="AEF416" s="6"/>
      <c r="AEG416" s="6"/>
      <c r="AEH416" s="6"/>
      <c r="AEI416" s="6"/>
      <c r="AEJ416" s="6"/>
      <c r="AEK416" s="6"/>
      <c r="AEL416" s="6"/>
      <c r="AEM416" s="6"/>
      <c r="AEN416" s="6"/>
      <c r="AEO416" s="6"/>
      <c r="AEP416" s="6"/>
      <c r="AEQ416" s="6"/>
      <c r="AER416" s="6"/>
      <c r="AES416" s="6"/>
      <c r="AET416" s="6"/>
      <c r="AEU416" s="6"/>
      <c r="AEV416" s="6"/>
      <c r="AEW416" s="6"/>
      <c r="AEX416" s="6"/>
      <c r="AEY416" s="6"/>
      <c r="AEZ416" s="6"/>
      <c r="AFA416" s="6"/>
      <c r="AFB416" s="6"/>
      <c r="AFC416" s="6"/>
      <c r="AFD416" s="6"/>
      <c r="AFE416" s="6"/>
      <c r="AFF416" s="6"/>
      <c r="AFG416" s="6"/>
      <c r="AFH416" s="6"/>
      <c r="AFI416" s="6"/>
      <c r="AFJ416" s="6"/>
      <c r="AFK416" s="6"/>
      <c r="AFL416" s="6"/>
      <c r="AFM416" s="6"/>
      <c r="AFN416" s="6"/>
      <c r="AFO416" s="6"/>
      <c r="AFP416" s="6"/>
      <c r="AFQ416" s="6"/>
      <c r="AFR416" s="6"/>
      <c r="AFS416" s="6"/>
      <c r="AFT416" s="6"/>
      <c r="AFU416" s="6"/>
      <c r="AFV416" s="6"/>
      <c r="AFW416" s="6"/>
      <c r="AFX416" s="6"/>
      <c r="AFY416" s="6"/>
      <c r="AFZ416" s="6"/>
      <c r="AGA416" s="6"/>
      <c r="AGB416" s="6"/>
      <c r="AGC416" s="6"/>
      <c r="AGD416" s="6"/>
      <c r="AGE416" s="6"/>
      <c r="AGF416" s="6"/>
      <c r="AGG416" s="6"/>
      <c r="AGH416" s="6"/>
      <c r="AGI416" s="6"/>
      <c r="AGJ416" s="6"/>
      <c r="AGK416" s="6"/>
      <c r="AGL416" s="6"/>
      <c r="AGM416" s="6"/>
      <c r="AGN416" s="6"/>
      <c r="AGO416" s="6"/>
      <c r="AGP416" s="6"/>
      <c r="AGQ416" s="6"/>
      <c r="AGR416" s="6"/>
      <c r="AGS416" s="6"/>
      <c r="AGT416" s="6"/>
      <c r="AGU416" s="6"/>
      <c r="AGV416" s="6"/>
      <c r="AGW416" s="6"/>
      <c r="AGX416" s="6"/>
      <c r="AGY416" s="6"/>
      <c r="AGZ416" s="6"/>
      <c r="AHA416" s="6"/>
      <c r="AHB416" s="6"/>
      <c r="AHC416" s="6"/>
      <c r="AHD416" s="6"/>
      <c r="AHE416" s="6"/>
      <c r="AHF416" s="6"/>
      <c r="AHG416" s="6"/>
      <c r="AHH416" s="6"/>
      <c r="AHI416" s="6"/>
      <c r="AHJ416" s="6"/>
      <c r="AHK416" s="6"/>
      <c r="AHL416" s="6"/>
      <c r="AHM416" s="6"/>
      <c r="AHN416" s="6"/>
      <c r="AHO416" s="6"/>
      <c r="AHP416" s="6"/>
      <c r="AHQ416" s="6"/>
      <c r="AHR416" s="6"/>
      <c r="AHS416" s="6"/>
      <c r="AHT416" s="6"/>
      <c r="AHU416" s="6"/>
      <c r="AHV416" s="6"/>
      <c r="AHW416" s="6"/>
      <c r="AHX416" s="6"/>
      <c r="AHY416" s="6"/>
      <c r="AHZ416" s="6"/>
      <c r="AIA416" s="6"/>
      <c r="AIB416" s="6"/>
      <c r="AIC416" s="6"/>
      <c r="AID416" s="6"/>
      <c r="AIE416" s="6"/>
      <c r="AIF416" s="6"/>
      <c r="AIG416" s="6"/>
      <c r="AIH416" s="6"/>
      <c r="AII416" s="6"/>
      <c r="AIJ416" s="6"/>
      <c r="AIK416" s="6"/>
      <c r="AIL416" s="6"/>
      <c r="AIM416" s="6"/>
      <c r="AIN416" s="6"/>
      <c r="AIO416" s="6"/>
      <c r="AIP416" s="6"/>
      <c r="AIQ416" s="6"/>
      <c r="AIR416" s="6"/>
      <c r="AIS416" s="6"/>
      <c r="AIT416" s="6"/>
      <c r="AIU416" s="6"/>
      <c r="AIV416" s="6"/>
      <c r="AIW416" s="6"/>
      <c r="AIX416" s="6"/>
      <c r="AIY416" s="6"/>
      <c r="AIZ416" s="6"/>
      <c r="AJA416" s="6"/>
      <c r="AJB416" s="6"/>
      <c r="AJC416" s="6"/>
      <c r="AJD416" s="6"/>
      <c r="AJE416" s="6"/>
      <c r="AJF416" s="6"/>
      <c r="AJG416" s="6"/>
      <c r="AJH416" s="6"/>
      <c r="AJI416" s="6"/>
      <c r="AJJ416" s="6"/>
      <c r="AJK416" s="6"/>
      <c r="AJL416" s="6"/>
      <c r="AJM416" s="6"/>
      <c r="AJN416" s="6"/>
      <c r="AJO416" s="6"/>
      <c r="AJP416" s="6"/>
      <c r="AJQ416" s="6"/>
      <c r="AJR416" s="6"/>
      <c r="AJS416" s="6"/>
      <c r="AJT416" s="6"/>
      <c r="AJU416" s="6"/>
      <c r="AJV416" s="6"/>
      <c r="AJW416" s="6"/>
      <c r="AJX416" s="6"/>
      <c r="AJY416" s="6"/>
      <c r="AJZ416" s="6"/>
      <c r="AKA416" s="6"/>
      <c r="AKB416" s="6"/>
      <c r="AKC416" s="6"/>
      <c r="AKD416" s="6"/>
      <c r="AKE416" s="6"/>
      <c r="AKF416" s="6"/>
      <c r="AKG416" s="6"/>
      <c r="AKH416" s="6"/>
      <c r="AKI416" s="6"/>
      <c r="AKJ416" s="6"/>
      <c r="AKK416" s="6"/>
      <c r="AKL416" s="6"/>
      <c r="AKM416" s="6"/>
      <c r="AKN416" s="6"/>
      <c r="AKO416" s="6"/>
      <c r="AKP416" s="6"/>
      <c r="AKQ416" s="6"/>
      <c r="AKR416" s="6"/>
      <c r="AKS416" s="6"/>
      <c r="AKT416" s="6"/>
      <c r="AKU416" s="6"/>
      <c r="AKV416" s="6"/>
      <c r="AKW416" s="6"/>
      <c r="AKX416" s="6"/>
      <c r="AKY416" s="6"/>
      <c r="AKZ416" s="6"/>
      <c r="ALA416" s="6"/>
      <c r="ALB416" s="6"/>
      <c r="ALC416" s="6"/>
      <c r="ALD416" s="6"/>
      <c r="ALE416" s="6"/>
      <c r="ALF416" s="6"/>
      <c r="ALG416" s="6"/>
      <c r="ALH416" s="6"/>
      <c r="ALI416" s="6"/>
      <c r="ALJ416" s="6"/>
      <c r="ALK416" s="6"/>
      <c r="ALL416" s="6"/>
      <c r="ALM416" s="6"/>
      <c r="ALN416" s="6"/>
      <c r="ALO416" s="6"/>
      <c r="ALP416" s="6"/>
      <c r="ALQ416" s="6"/>
      <c r="ALR416" s="6"/>
      <c r="ALS416" s="6"/>
      <c r="ALT416" s="6"/>
      <c r="ALU416" s="6"/>
      <c r="ALV416" s="6"/>
      <c r="ALW416" s="6"/>
      <c r="ALX416" s="6"/>
      <c r="ALY416" s="6"/>
      <c r="ALZ416" s="6"/>
      <c r="AMA416" s="6"/>
      <c r="AMB416" s="6"/>
      <c r="AMC416" s="6"/>
      <c r="AMD416" s="6"/>
      <c r="AME416" s="6"/>
      <c r="AMF416" s="6"/>
      <c r="AMG416" s="6"/>
      <c r="AMH416" s="6"/>
      <c r="AMI416" s="6"/>
      <c r="AMJ416" s="6"/>
      <c r="AMK416" s="6"/>
      <c r="AML416" s="6"/>
      <c r="AMM416" s="6"/>
      <c r="AMN416" s="6"/>
      <c r="AMO416" s="6"/>
      <c r="AMP416" s="6"/>
      <c r="AMQ416" s="6"/>
      <c r="AMR416" s="6"/>
      <c r="AMS416" s="6"/>
      <c r="AMT416" s="6"/>
      <c r="AMU416" s="6"/>
      <c r="AMV416" s="6"/>
      <c r="AMW416" s="6"/>
      <c r="AMX416" s="6"/>
      <c r="AMY416" s="6"/>
      <c r="AMZ416" s="6"/>
      <c r="ANA416" s="6"/>
      <c r="ANB416" s="6"/>
      <c r="ANC416" s="6"/>
      <c r="AND416" s="6"/>
      <c r="ANE416" s="6"/>
      <c r="ANF416" s="6"/>
      <c r="ANG416" s="6"/>
      <c r="ANH416" s="6"/>
      <c r="ANI416" s="6"/>
      <c r="ANJ416" s="6"/>
      <c r="ANK416" s="6"/>
      <c r="ANL416" s="6"/>
      <c r="ANM416" s="6"/>
      <c r="ANN416" s="6"/>
      <c r="ANO416" s="6"/>
      <c r="ANP416" s="6"/>
      <c r="ANQ416" s="6"/>
      <c r="ANR416" s="6"/>
      <c r="ANS416" s="6"/>
      <c r="ANT416" s="6"/>
      <c r="ANU416" s="6"/>
      <c r="ANV416" s="6"/>
      <c r="ANW416" s="6"/>
      <c r="ANX416" s="6"/>
      <c r="ANY416" s="6"/>
      <c r="ANZ416" s="6"/>
      <c r="AOA416" s="6"/>
      <c r="AOB416" s="6"/>
      <c r="AOC416" s="6"/>
      <c r="AOD416" s="6"/>
      <c r="AOE416" s="6"/>
      <c r="AOF416" s="6"/>
      <c r="AOG416" s="6"/>
      <c r="AOH416" s="6"/>
      <c r="AOI416" s="6"/>
      <c r="AOJ416" s="6"/>
      <c r="AOK416" s="6"/>
      <c r="AOL416" s="6"/>
      <c r="AOM416" s="6"/>
      <c r="AON416" s="6"/>
      <c r="AOO416" s="6"/>
      <c r="AOP416" s="6"/>
      <c r="AOQ416" s="6"/>
      <c r="AOR416" s="6"/>
      <c r="AOS416" s="6"/>
      <c r="AOT416" s="6"/>
      <c r="AOU416" s="6"/>
      <c r="AOV416" s="6"/>
      <c r="AOW416" s="6"/>
      <c r="AOX416" s="6"/>
      <c r="AOY416" s="6"/>
      <c r="AOZ416" s="6"/>
      <c r="APA416" s="6"/>
      <c r="APB416" s="6"/>
      <c r="APC416" s="6"/>
      <c r="APD416" s="6"/>
      <c r="APE416" s="6"/>
      <c r="APF416" s="6"/>
      <c r="APG416" s="6"/>
      <c r="APH416" s="6"/>
      <c r="API416" s="6"/>
      <c r="APJ416" s="6"/>
      <c r="APK416" s="6"/>
      <c r="APL416" s="6"/>
      <c r="APM416" s="6"/>
      <c r="APN416" s="6"/>
      <c r="APO416" s="6"/>
      <c r="APP416" s="6"/>
      <c r="APQ416" s="6"/>
      <c r="APR416" s="6"/>
      <c r="APS416" s="6"/>
      <c r="APT416" s="6"/>
      <c r="APU416" s="6"/>
      <c r="APV416" s="6"/>
      <c r="APW416" s="6"/>
      <c r="APX416" s="6"/>
      <c r="APY416" s="6"/>
      <c r="APZ416" s="6"/>
      <c r="AQA416" s="6"/>
      <c r="AQB416" s="6"/>
      <c r="AQC416" s="6"/>
      <c r="AQD416" s="6"/>
      <c r="AQE416" s="6"/>
      <c r="AQF416" s="6"/>
      <c r="AQG416" s="6"/>
      <c r="AQH416" s="6"/>
      <c r="AQI416" s="6"/>
      <c r="AQJ416" s="6"/>
      <c r="AQK416" s="6"/>
      <c r="AQL416" s="6"/>
      <c r="AQM416" s="6"/>
      <c r="AQN416" s="6"/>
      <c r="AQO416" s="6"/>
      <c r="AQP416" s="6"/>
      <c r="AQQ416" s="6"/>
      <c r="AQR416" s="6"/>
      <c r="AQS416" s="6"/>
      <c r="AQT416" s="6"/>
      <c r="AQU416" s="6"/>
      <c r="AQV416" s="6"/>
      <c r="AQW416" s="6"/>
      <c r="AQX416" s="6"/>
      <c r="AQY416" s="6"/>
      <c r="AQZ416" s="6"/>
      <c r="ARA416" s="6"/>
      <c r="ARB416" s="6"/>
      <c r="ARC416" s="6"/>
      <c r="ARD416" s="6"/>
      <c r="ARE416" s="6"/>
      <c r="ARF416" s="6"/>
      <c r="ARG416" s="6"/>
      <c r="ARH416" s="6"/>
      <c r="ARI416" s="6"/>
      <c r="ARJ416" s="6"/>
      <c r="ARK416" s="6"/>
      <c r="ARL416" s="6"/>
      <c r="ARM416" s="6"/>
      <c r="ARN416" s="6"/>
      <c r="ARO416" s="6"/>
      <c r="ARP416" s="6"/>
      <c r="ARQ416" s="6"/>
      <c r="ARR416" s="6"/>
      <c r="ARS416" s="6"/>
      <c r="ART416" s="6"/>
      <c r="ARU416" s="6"/>
      <c r="ARV416" s="6"/>
      <c r="ARW416" s="6"/>
      <c r="ARX416" s="6"/>
      <c r="ARY416" s="6"/>
      <c r="ARZ416" s="6"/>
      <c r="ASA416" s="6"/>
      <c r="ASB416" s="6"/>
      <c r="ASC416" s="6"/>
      <c r="ASD416" s="6"/>
      <c r="ASE416" s="6"/>
      <c r="ASF416" s="6"/>
      <c r="ASG416" s="6"/>
      <c r="ASH416" s="6"/>
      <c r="ASI416" s="6"/>
      <c r="ASJ416" s="6"/>
      <c r="ASK416" s="6"/>
      <c r="ASL416" s="6"/>
      <c r="ASM416" s="6"/>
      <c r="ASN416" s="6"/>
      <c r="ASO416" s="6"/>
      <c r="ASP416" s="6"/>
      <c r="ASQ416" s="6"/>
      <c r="ASR416" s="6"/>
      <c r="ASS416" s="6"/>
      <c r="AST416" s="6"/>
      <c r="ASU416" s="6"/>
      <c r="ASV416" s="6"/>
      <c r="ASW416" s="6"/>
      <c r="ASX416" s="6"/>
      <c r="ASY416" s="6"/>
      <c r="ASZ416" s="6"/>
      <c r="ATA416" s="6"/>
      <c r="ATB416" s="6"/>
      <c r="ATC416" s="6"/>
      <c r="ATD416" s="6"/>
      <c r="ATE416" s="6"/>
      <c r="ATF416" s="6"/>
      <c r="ATG416" s="6"/>
      <c r="ATH416" s="6"/>
      <c r="ATI416" s="6"/>
      <c r="ATJ416" s="6"/>
      <c r="ATK416" s="6"/>
      <c r="ATL416" s="6"/>
      <c r="ATM416" s="6"/>
      <c r="ATN416" s="6"/>
      <c r="ATO416" s="6"/>
      <c r="ATP416" s="6"/>
      <c r="ATQ416" s="6"/>
      <c r="ATR416" s="6"/>
      <c r="ATS416" s="6"/>
      <c r="ATT416" s="6"/>
      <c r="ATU416" s="6"/>
      <c r="ATV416" s="6"/>
      <c r="ATW416" s="6"/>
      <c r="ATX416" s="6"/>
      <c r="ATY416" s="6"/>
      <c r="ATZ416" s="6"/>
      <c r="AUA416" s="6"/>
      <c r="AUB416" s="6"/>
      <c r="AUC416" s="6"/>
      <c r="AUD416" s="6"/>
      <c r="AUE416" s="6"/>
      <c r="AUF416" s="6"/>
      <c r="AUG416" s="6"/>
      <c r="AUH416" s="6"/>
      <c r="AUI416" s="6"/>
      <c r="AUJ416" s="6"/>
      <c r="AUK416" s="6"/>
      <c r="AUL416" s="6"/>
      <c r="AUM416" s="6"/>
      <c r="AUN416" s="6"/>
      <c r="AUO416" s="6"/>
      <c r="AUP416" s="6"/>
      <c r="AUQ416" s="6"/>
      <c r="AUR416" s="6"/>
      <c r="AUS416" s="6"/>
      <c r="AUT416" s="6"/>
      <c r="AUU416" s="6"/>
      <c r="AUV416" s="6"/>
      <c r="AUW416" s="6"/>
      <c r="AUX416" s="6"/>
      <c r="AUY416" s="6"/>
      <c r="AUZ416" s="6"/>
      <c r="AVA416" s="6"/>
      <c r="AVB416" s="6"/>
      <c r="AVC416" s="6"/>
      <c r="AVD416" s="6"/>
      <c r="AVE416" s="6"/>
      <c r="AVF416" s="6"/>
      <c r="AVG416" s="6"/>
      <c r="AVH416" s="6"/>
      <c r="AVI416" s="6"/>
      <c r="AVJ416" s="6"/>
      <c r="AVK416" s="6"/>
      <c r="AVL416" s="6"/>
      <c r="AVM416" s="6"/>
      <c r="AVN416" s="6"/>
      <c r="AVO416" s="6"/>
      <c r="AVP416" s="6"/>
      <c r="AVQ416" s="6"/>
      <c r="AVR416" s="6"/>
      <c r="AVS416" s="6"/>
      <c r="AVT416" s="6"/>
      <c r="AVU416" s="6"/>
      <c r="AVV416" s="6"/>
      <c r="AVW416" s="6"/>
      <c r="AVX416" s="6"/>
      <c r="AVY416" s="6"/>
      <c r="AVZ416" s="6"/>
      <c r="AWA416" s="6"/>
      <c r="AWB416" s="6"/>
      <c r="AWC416" s="6"/>
      <c r="AWD416" s="6"/>
      <c r="AWE416" s="6"/>
      <c r="AWF416" s="6"/>
      <c r="AWG416" s="6"/>
      <c r="AWH416" s="6"/>
      <c r="AWI416" s="6"/>
      <c r="AWJ416" s="6"/>
      <c r="AWK416" s="6"/>
      <c r="AWL416" s="6"/>
      <c r="AWM416" s="6"/>
      <c r="AWN416" s="6"/>
      <c r="AWO416" s="6"/>
      <c r="AWP416" s="6"/>
      <c r="AWQ416" s="6"/>
      <c r="AWR416" s="6"/>
      <c r="AWS416" s="6"/>
      <c r="AWT416" s="6"/>
      <c r="AWU416" s="6"/>
      <c r="AWV416" s="6"/>
      <c r="AWW416" s="6"/>
      <c r="AWX416" s="6"/>
      <c r="AWY416" s="6"/>
      <c r="AWZ416" s="6"/>
      <c r="AXA416" s="6"/>
      <c r="AXB416" s="6"/>
      <c r="AXC416" s="6"/>
      <c r="AXD416" s="6"/>
      <c r="AXE416" s="6"/>
      <c r="AXF416" s="6"/>
      <c r="AXG416" s="6"/>
      <c r="AXH416" s="6"/>
      <c r="AXI416" s="6"/>
      <c r="AXJ416" s="6"/>
      <c r="AXK416" s="6"/>
      <c r="AXL416" s="6"/>
      <c r="AXM416" s="6"/>
      <c r="AXN416" s="6"/>
      <c r="AXO416" s="6"/>
      <c r="AXP416" s="6"/>
      <c r="AXQ416" s="6"/>
      <c r="AXR416" s="6"/>
      <c r="AXS416" s="6"/>
      <c r="AXT416" s="6"/>
      <c r="AXU416" s="6"/>
      <c r="AXV416" s="6"/>
      <c r="AXW416" s="6"/>
      <c r="AXX416" s="6"/>
      <c r="AXY416" s="6"/>
      <c r="AXZ416" s="6"/>
      <c r="AYA416" s="6"/>
      <c r="AYB416" s="6"/>
      <c r="AYC416" s="6"/>
      <c r="AYD416" s="6"/>
      <c r="AYE416" s="6"/>
      <c r="AYF416" s="6"/>
      <c r="AYG416" s="6"/>
      <c r="AYH416" s="6"/>
      <c r="AYI416" s="6"/>
      <c r="AYJ416" s="6"/>
      <c r="AYK416" s="6"/>
      <c r="AYL416" s="6"/>
      <c r="AYM416" s="6"/>
      <c r="AYN416" s="6"/>
      <c r="AYO416" s="6"/>
      <c r="AYP416" s="6"/>
      <c r="AYQ416" s="6"/>
      <c r="AYR416" s="6"/>
      <c r="AYS416" s="6"/>
      <c r="AYT416" s="6"/>
      <c r="AYU416" s="6"/>
      <c r="AYV416" s="6"/>
      <c r="AYW416" s="6"/>
      <c r="AYX416" s="6"/>
      <c r="AYY416" s="6"/>
      <c r="AYZ416" s="6"/>
      <c r="AZA416" s="6"/>
      <c r="AZB416" s="6"/>
      <c r="AZC416" s="6"/>
      <c r="AZD416" s="6"/>
      <c r="AZE416" s="6"/>
      <c r="AZF416" s="6"/>
      <c r="AZG416" s="6"/>
      <c r="AZH416" s="6"/>
      <c r="AZI416" s="6"/>
      <c r="AZJ416" s="6"/>
      <c r="AZK416" s="6"/>
      <c r="AZL416" s="6"/>
      <c r="AZM416" s="6"/>
      <c r="AZN416" s="6"/>
      <c r="AZO416" s="6"/>
      <c r="AZP416" s="6"/>
      <c r="AZQ416" s="6"/>
      <c r="AZR416" s="6"/>
      <c r="AZS416" s="6"/>
      <c r="AZT416" s="6"/>
      <c r="AZU416" s="6"/>
      <c r="AZV416" s="6"/>
      <c r="AZW416" s="6"/>
      <c r="AZX416" s="6"/>
      <c r="AZY416" s="6"/>
      <c r="AZZ416" s="6"/>
      <c r="BAA416" s="6"/>
      <c r="BAB416" s="6"/>
      <c r="BAC416" s="6"/>
      <c r="BAD416" s="6"/>
      <c r="BAE416" s="6"/>
      <c r="BAF416" s="6"/>
      <c r="BAG416" s="6"/>
      <c r="BAH416" s="6"/>
      <c r="BAI416" s="6"/>
      <c r="BAJ416" s="6"/>
      <c r="BAK416" s="6"/>
      <c r="BAL416" s="6"/>
      <c r="BAM416" s="6"/>
      <c r="BAN416" s="6"/>
      <c r="BAO416" s="6"/>
      <c r="BAP416" s="6"/>
      <c r="BAQ416" s="6"/>
      <c r="BAR416" s="6"/>
      <c r="BAS416" s="6"/>
      <c r="BAT416" s="6"/>
      <c r="BAU416" s="6"/>
      <c r="BAV416" s="6"/>
      <c r="BAW416" s="6"/>
      <c r="BAX416" s="6"/>
      <c r="BAY416" s="6"/>
      <c r="BAZ416" s="6"/>
      <c r="BBA416" s="6"/>
      <c r="BBB416" s="6"/>
      <c r="BBC416" s="6"/>
      <c r="BBD416" s="6"/>
      <c r="BBE416" s="6"/>
      <c r="BBF416" s="6"/>
      <c r="BBG416" s="6"/>
      <c r="BBH416" s="6"/>
      <c r="BBI416" s="6"/>
      <c r="BBJ416" s="6"/>
      <c r="BBK416" s="6"/>
      <c r="BBL416" s="6"/>
      <c r="BBM416" s="6"/>
      <c r="BBN416" s="6"/>
      <c r="BBO416" s="6"/>
      <c r="BBP416" s="6"/>
      <c r="BBQ416" s="6"/>
      <c r="BBR416" s="6"/>
      <c r="BBS416" s="6"/>
      <c r="BBT416" s="6"/>
      <c r="BBU416" s="6"/>
      <c r="BBV416" s="6"/>
      <c r="BBW416" s="6"/>
      <c r="BBX416" s="6"/>
      <c r="BBY416" s="6"/>
      <c r="BBZ416" s="6"/>
      <c r="BCA416" s="6"/>
      <c r="BCB416" s="6"/>
      <c r="BCC416" s="6"/>
      <c r="BCD416" s="6"/>
      <c r="BCE416" s="6"/>
      <c r="BCF416" s="6"/>
      <c r="BCG416" s="6"/>
      <c r="BCH416" s="6"/>
      <c r="BCI416" s="6"/>
      <c r="BCJ416" s="6"/>
      <c r="BCK416" s="6"/>
      <c r="BCL416" s="6"/>
      <c r="BCM416" s="6"/>
      <c r="BCN416" s="6"/>
      <c r="BCO416"/>
      <c r="BCP416"/>
      <c r="BCQ416"/>
      <c r="BCR416"/>
      <c r="BCS416"/>
      <c r="BCT416"/>
      <c r="BCU416"/>
      <c r="BCV416"/>
      <c r="BCW416"/>
      <c r="BCX416"/>
      <c r="BCY416"/>
      <c r="BCZ416"/>
      <c r="BDA416"/>
      <c r="BDB416"/>
      <c r="BDC416"/>
    </row>
    <row r="417" spans="1:1459" s="2" customFormat="1">
      <c r="A417" s="3">
        <v>79</v>
      </c>
      <c r="B417" t="s">
        <v>334</v>
      </c>
      <c r="C417" s="13">
        <f>VLOOKUP(B:B,'Per District Cuts by County'!C:F,4,0)</f>
        <v>755232.11258053582</v>
      </c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  <c r="AO417"/>
      <c r="AP417"/>
      <c r="AQ417"/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  <c r="BF417"/>
      <c r="BG417"/>
      <c r="BH417"/>
      <c r="BI417"/>
      <c r="BJ417"/>
      <c r="BK417"/>
      <c r="BL417"/>
      <c r="BM417"/>
      <c r="BN417"/>
      <c r="BO417"/>
      <c r="BP417"/>
      <c r="BQ417"/>
      <c r="BR417"/>
      <c r="BS417"/>
      <c r="BT417"/>
      <c r="BU417"/>
      <c r="BV417"/>
      <c r="BW417"/>
      <c r="BX417"/>
      <c r="BY417"/>
      <c r="BZ417"/>
      <c r="CA417"/>
      <c r="CB417"/>
      <c r="CC417"/>
      <c r="CD417"/>
      <c r="CE417"/>
      <c r="CF417"/>
      <c r="CG417"/>
      <c r="CH417"/>
      <c r="CI417"/>
      <c r="CJ417"/>
      <c r="CK417"/>
      <c r="CL417"/>
      <c r="CM417"/>
      <c r="CN417"/>
      <c r="CO417"/>
      <c r="CP417"/>
      <c r="CQ417"/>
      <c r="CR417"/>
      <c r="CS417"/>
      <c r="CT417"/>
      <c r="CU417"/>
      <c r="CV417"/>
      <c r="CW417"/>
      <c r="CX417"/>
      <c r="CY417"/>
      <c r="CZ417"/>
      <c r="DA417"/>
      <c r="DB417"/>
      <c r="DC417"/>
      <c r="DD417"/>
      <c r="DE417"/>
      <c r="DF417"/>
      <c r="DG417"/>
      <c r="DH417"/>
      <c r="DI417"/>
      <c r="DJ417"/>
      <c r="DK417"/>
      <c r="DL417"/>
      <c r="DM417"/>
      <c r="DN417"/>
      <c r="DO417"/>
      <c r="DP417"/>
      <c r="DQ417"/>
      <c r="DR417"/>
      <c r="DS417"/>
      <c r="DT417"/>
      <c r="DU417"/>
      <c r="DV417"/>
      <c r="DW417"/>
      <c r="DX417"/>
      <c r="DY417"/>
      <c r="DZ417"/>
      <c r="EA417"/>
      <c r="EB417"/>
      <c r="EC417"/>
      <c r="ED417"/>
      <c r="EE417"/>
      <c r="EF417"/>
      <c r="EG417"/>
      <c r="EH417"/>
      <c r="EI417"/>
      <c r="EJ417"/>
      <c r="EK417"/>
      <c r="EL417"/>
      <c r="EM417"/>
      <c r="EN417"/>
      <c r="EO417"/>
      <c r="EP417"/>
      <c r="EQ417"/>
      <c r="ER417"/>
      <c r="ES417"/>
      <c r="ET417"/>
      <c r="EU417"/>
      <c r="EV417"/>
      <c r="EW417"/>
      <c r="EX417"/>
      <c r="EY417"/>
      <c r="EZ417"/>
      <c r="FA417"/>
      <c r="FB417"/>
      <c r="FC417"/>
      <c r="FD417"/>
      <c r="FE417"/>
      <c r="FF417"/>
      <c r="FG417"/>
      <c r="FH417"/>
      <c r="FI417"/>
      <c r="FJ417"/>
      <c r="FK417"/>
      <c r="FL417"/>
      <c r="FM417"/>
      <c r="FN417"/>
      <c r="FO417"/>
      <c r="FP417"/>
      <c r="FQ417"/>
      <c r="FR417"/>
      <c r="FS417"/>
      <c r="FT417"/>
      <c r="FU417"/>
      <c r="FV417"/>
      <c r="FW417"/>
      <c r="FX417"/>
      <c r="FY417"/>
      <c r="FZ417"/>
      <c r="GA417"/>
      <c r="GB417"/>
      <c r="GC417"/>
      <c r="GD417"/>
      <c r="GE417"/>
      <c r="GF417"/>
      <c r="GG417"/>
      <c r="GH417"/>
      <c r="GI417"/>
      <c r="GJ417"/>
      <c r="GK417"/>
      <c r="GL417"/>
      <c r="GM417"/>
      <c r="GN417"/>
      <c r="GO417"/>
      <c r="GP417"/>
      <c r="GQ417"/>
      <c r="GR417"/>
      <c r="GS417"/>
      <c r="GT417"/>
      <c r="GU417"/>
      <c r="GV417"/>
      <c r="GW417"/>
      <c r="GX417"/>
      <c r="GY417"/>
      <c r="GZ417"/>
      <c r="HA417"/>
      <c r="HB417"/>
      <c r="HC417"/>
      <c r="HD417"/>
      <c r="HE417"/>
      <c r="HF417"/>
      <c r="HG417"/>
      <c r="HH417"/>
      <c r="HI417"/>
      <c r="HJ417"/>
      <c r="HK417"/>
      <c r="HL417"/>
      <c r="HM417"/>
      <c r="HN417"/>
      <c r="HO417"/>
      <c r="HP417"/>
      <c r="HQ417"/>
      <c r="HR417"/>
      <c r="HS417"/>
      <c r="HT417"/>
      <c r="HU417"/>
      <c r="HV417"/>
      <c r="HW417"/>
      <c r="HX417"/>
      <c r="HY417"/>
      <c r="HZ417"/>
      <c r="IA417"/>
      <c r="IB417"/>
      <c r="IC417"/>
      <c r="ID417"/>
      <c r="IE417"/>
      <c r="IF417"/>
      <c r="IG417"/>
      <c r="IH417"/>
      <c r="II417"/>
      <c r="IJ417"/>
      <c r="IK417"/>
      <c r="IL417"/>
      <c r="IM417"/>
      <c r="IN417"/>
      <c r="IO417"/>
      <c r="IP417"/>
      <c r="IQ417"/>
      <c r="IR417"/>
      <c r="IS417"/>
      <c r="IT417"/>
      <c r="IU417"/>
      <c r="IV417"/>
      <c r="IW417"/>
      <c r="IX417"/>
      <c r="IY417"/>
      <c r="IZ417"/>
      <c r="JA417"/>
      <c r="JB417"/>
      <c r="JC417"/>
      <c r="JD417"/>
      <c r="JE417"/>
      <c r="JF417"/>
      <c r="JG417"/>
      <c r="JH417"/>
      <c r="JI417"/>
      <c r="JJ417"/>
      <c r="JK417"/>
      <c r="JL417"/>
      <c r="JM417"/>
      <c r="JN417"/>
      <c r="JO417"/>
      <c r="JP417"/>
      <c r="JQ417"/>
      <c r="JR417"/>
      <c r="JS417"/>
      <c r="JT417"/>
      <c r="JU417"/>
      <c r="JV417"/>
      <c r="JW417"/>
      <c r="JX417"/>
      <c r="JY417"/>
      <c r="JZ417"/>
      <c r="KA417"/>
      <c r="KB417"/>
      <c r="KC417"/>
      <c r="KD417"/>
      <c r="KE417"/>
      <c r="KF417"/>
      <c r="KG417"/>
      <c r="KH417"/>
      <c r="KI417"/>
      <c r="KJ417"/>
      <c r="KK417"/>
      <c r="KL417"/>
      <c r="KM417"/>
      <c r="KN417"/>
      <c r="KO417"/>
      <c r="KP417"/>
      <c r="KQ417"/>
      <c r="KR417"/>
      <c r="KS417"/>
      <c r="KT417"/>
      <c r="KU417"/>
      <c r="KV417"/>
      <c r="KW417"/>
      <c r="KX417"/>
      <c r="KY417"/>
      <c r="KZ417"/>
      <c r="LA417"/>
      <c r="LB417"/>
      <c r="LC417"/>
      <c r="LD417"/>
      <c r="LE417"/>
      <c r="LF417"/>
      <c r="LG417"/>
      <c r="LH417"/>
      <c r="LI417"/>
      <c r="LJ417"/>
      <c r="LK417"/>
      <c r="LL417"/>
      <c r="LM417"/>
      <c r="LN417"/>
      <c r="LO417"/>
      <c r="LP417"/>
      <c r="LQ417"/>
      <c r="LR417"/>
      <c r="LS417"/>
      <c r="LT417"/>
      <c r="LU417"/>
      <c r="LV417"/>
      <c r="LW417"/>
      <c r="LX417"/>
      <c r="LY417"/>
      <c r="LZ417"/>
      <c r="MA417"/>
      <c r="MB417"/>
      <c r="MC417"/>
      <c r="MD417"/>
      <c r="ME417"/>
      <c r="MF417"/>
      <c r="MG417"/>
      <c r="MH417"/>
      <c r="MI417"/>
      <c r="MJ417"/>
      <c r="MK417"/>
      <c r="ML417"/>
      <c r="MM417"/>
      <c r="MN417"/>
      <c r="MO417"/>
      <c r="MP417"/>
      <c r="MQ417"/>
      <c r="MR417"/>
      <c r="MS417"/>
      <c r="MT417"/>
      <c r="MU417"/>
      <c r="MV417"/>
      <c r="MW417"/>
      <c r="MX417"/>
      <c r="MY417"/>
      <c r="MZ417"/>
      <c r="NA417"/>
      <c r="NB417"/>
      <c r="NC417"/>
      <c r="ND417"/>
      <c r="NE417"/>
      <c r="NF417"/>
      <c r="NG417"/>
      <c r="NH417"/>
      <c r="NI417"/>
      <c r="NJ417"/>
      <c r="NK417"/>
      <c r="NL417"/>
      <c r="NM417"/>
      <c r="NN417"/>
      <c r="NO417"/>
      <c r="NP417"/>
      <c r="NQ417"/>
      <c r="NR417"/>
      <c r="NS417"/>
      <c r="NT417"/>
      <c r="NU417"/>
      <c r="NV417"/>
      <c r="NW417"/>
      <c r="NX417"/>
      <c r="NY417"/>
      <c r="NZ417"/>
      <c r="OA417"/>
      <c r="OB417"/>
      <c r="OC417"/>
      <c r="OD417"/>
      <c r="OE417"/>
      <c r="OF417"/>
      <c r="OG417"/>
      <c r="OH417"/>
      <c r="OI417"/>
      <c r="OJ417"/>
      <c r="OK417"/>
      <c r="OL417"/>
      <c r="OM417"/>
      <c r="ON417"/>
      <c r="OO417"/>
      <c r="OP417"/>
      <c r="OQ417"/>
      <c r="OR417"/>
      <c r="OS417"/>
      <c r="OT417"/>
      <c r="OU417"/>
      <c r="OV417"/>
      <c r="OW417"/>
      <c r="OX417"/>
      <c r="OY417"/>
      <c r="OZ417"/>
      <c r="PA417"/>
      <c r="PB417"/>
      <c r="PC417"/>
      <c r="PD417"/>
      <c r="PE417"/>
      <c r="PF417"/>
      <c r="PG417"/>
      <c r="PH417"/>
      <c r="PI417"/>
      <c r="PJ417"/>
      <c r="PK417"/>
      <c r="PL417"/>
      <c r="PM417"/>
      <c r="PN417"/>
      <c r="PO417"/>
      <c r="PP417"/>
      <c r="PQ417"/>
      <c r="PR417"/>
      <c r="PS417"/>
      <c r="PT417"/>
      <c r="PU417"/>
      <c r="PV417"/>
      <c r="PW417"/>
      <c r="PX417"/>
      <c r="PY417"/>
      <c r="PZ417"/>
      <c r="QA417"/>
      <c r="QB417"/>
      <c r="QC417"/>
      <c r="QD417"/>
      <c r="QE417"/>
      <c r="QF417"/>
      <c r="QG417"/>
      <c r="QH417"/>
      <c r="QI417"/>
      <c r="QJ417"/>
      <c r="QK417"/>
      <c r="QL417"/>
      <c r="QM417"/>
      <c r="QN417"/>
      <c r="QO417"/>
      <c r="QP417"/>
      <c r="QQ417"/>
      <c r="QR417"/>
      <c r="QS417"/>
      <c r="QT417"/>
      <c r="QU417"/>
      <c r="QV417"/>
      <c r="QW417"/>
      <c r="QX417"/>
      <c r="QY417"/>
      <c r="QZ417"/>
      <c r="RA417"/>
      <c r="RB417"/>
      <c r="RC417"/>
      <c r="RD417"/>
      <c r="RE417"/>
      <c r="RF417"/>
      <c r="RG417"/>
      <c r="RH417"/>
      <c r="RI417"/>
      <c r="RJ417"/>
      <c r="RK417"/>
      <c r="RL417"/>
      <c r="RM417"/>
      <c r="RN417"/>
      <c r="RO417"/>
      <c r="RP417"/>
      <c r="RQ417"/>
      <c r="RR417"/>
      <c r="RS417"/>
      <c r="RT417"/>
      <c r="RU417"/>
      <c r="RV417"/>
      <c r="RW417"/>
      <c r="RX417"/>
      <c r="RY417"/>
      <c r="RZ417"/>
      <c r="SA417"/>
      <c r="SB417"/>
      <c r="SC417"/>
      <c r="SD417"/>
      <c r="SE417"/>
      <c r="SF417"/>
      <c r="SG417"/>
      <c r="SH417"/>
      <c r="SI417"/>
      <c r="SJ417"/>
      <c r="SK417"/>
      <c r="SL417"/>
      <c r="SM417"/>
      <c r="SN417"/>
      <c r="SO417"/>
      <c r="SP417"/>
      <c r="SQ417"/>
      <c r="SR417"/>
      <c r="SS417"/>
      <c r="ST417"/>
      <c r="SU417"/>
      <c r="SV417"/>
      <c r="SW417"/>
      <c r="SX417"/>
      <c r="SY417"/>
      <c r="SZ417"/>
      <c r="TA417"/>
      <c r="TB417"/>
      <c r="TC417"/>
      <c r="TD417"/>
      <c r="TE417"/>
      <c r="TF417"/>
      <c r="TG417"/>
      <c r="TH417"/>
      <c r="TI417"/>
      <c r="TJ417"/>
      <c r="TK417"/>
      <c r="TL417"/>
      <c r="TM417"/>
      <c r="TN417"/>
      <c r="TO417"/>
      <c r="TP417"/>
      <c r="TQ417"/>
      <c r="TR417"/>
      <c r="TS417"/>
      <c r="TT417"/>
      <c r="TU417"/>
      <c r="TV417"/>
      <c r="TW417"/>
      <c r="TX417"/>
      <c r="TY417"/>
      <c r="TZ417"/>
      <c r="UA417"/>
      <c r="UB417"/>
      <c r="UC417"/>
      <c r="UD417"/>
      <c r="UE417"/>
      <c r="UF417"/>
      <c r="UG417"/>
      <c r="UH417"/>
      <c r="UI417"/>
      <c r="UJ417"/>
      <c r="UK417"/>
      <c r="UL417"/>
      <c r="UM417"/>
      <c r="UN417"/>
      <c r="UO417"/>
      <c r="UP417"/>
      <c r="UQ417"/>
      <c r="UR417"/>
      <c r="US417"/>
      <c r="UT417"/>
      <c r="UU417"/>
      <c r="UV417"/>
      <c r="UW417"/>
      <c r="UX417"/>
      <c r="UY417"/>
      <c r="UZ417"/>
      <c r="VA417"/>
      <c r="VB417"/>
      <c r="VC417"/>
      <c r="VD417"/>
      <c r="VE417"/>
      <c r="VF417"/>
      <c r="VG417"/>
      <c r="VH417"/>
      <c r="VI417"/>
      <c r="VJ417"/>
      <c r="VK417"/>
      <c r="VL417"/>
      <c r="VM417"/>
      <c r="VN417"/>
      <c r="VO417"/>
      <c r="VP417"/>
      <c r="VQ417"/>
      <c r="VR417"/>
      <c r="VS417"/>
      <c r="VT417"/>
      <c r="VU417"/>
      <c r="VV417"/>
      <c r="VW417"/>
      <c r="VX417"/>
      <c r="VY417"/>
      <c r="VZ417"/>
      <c r="WA417"/>
      <c r="WB417"/>
      <c r="WC417"/>
      <c r="WD417"/>
      <c r="WE417"/>
      <c r="WF417"/>
      <c r="WG417"/>
      <c r="WH417"/>
      <c r="WI417"/>
      <c r="WJ417"/>
      <c r="WK417"/>
      <c r="WL417"/>
      <c r="WM417"/>
      <c r="WN417"/>
      <c r="WO417"/>
      <c r="WP417"/>
      <c r="WQ417"/>
      <c r="WR417"/>
      <c r="WS417"/>
      <c r="WT417"/>
      <c r="WU417"/>
      <c r="WV417"/>
      <c r="WW417"/>
      <c r="WX417"/>
      <c r="WY417"/>
      <c r="WZ417"/>
      <c r="XA417"/>
      <c r="XB417"/>
      <c r="XC417"/>
      <c r="XD417"/>
      <c r="XE417"/>
      <c r="XF417"/>
      <c r="XG417"/>
      <c r="XH417"/>
      <c r="XI417"/>
      <c r="XJ417"/>
      <c r="XK417"/>
      <c r="XL417"/>
      <c r="XM417"/>
      <c r="XN417"/>
      <c r="XO417"/>
      <c r="XP417"/>
      <c r="XQ417"/>
      <c r="XR417"/>
      <c r="XS417"/>
      <c r="XT417"/>
      <c r="XU417"/>
      <c r="XV417"/>
      <c r="XW417"/>
      <c r="XX417"/>
      <c r="XY417"/>
      <c r="XZ417"/>
      <c r="YA417"/>
      <c r="YB417"/>
      <c r="YC417"/>
      <c r="YD417"/>
      <c r="YE417"/>
      <c r="YF417"/>
      <c r="YG417"/>
      <c r="YH417"/>
      <c r="YI417"/>
      <c r="YJ417"/>
      <c r="YK417"/>
      <c r="YL417"/>
      <c r="YM417"/>
      <c r="YN417"/>
      <c r="YO417"/>
      <c r="YP417"/>
      <c r="YQ417"/>
      <c r="YR417"/>
      <c r="YS417"/>
      <c r="YT417"/>
      <c r="YU417"/>
      <c r="YV417"/>
      <c r="YW417"/>
      <c r="YX417"/>
      <c r="YY417"/>
      <c r="YZ417"/>
      <c r="ZA417"/>
      <c r="ZB417"/>
      <c r="ZC417"/>
      <c r="ZD417"/>
      <c r="ZE417"/>
      <c r="ZF417"/>
      <c r="ZG417"/>
      <c r="ZH417"/>
      <c r="ZI417"/>
      <c r="ZJ417"/>
      <c r="ZK417"/>
      <c r="ZL417"/>
      <c r="ZM417"/>
      <c r="ZN417"/>
      <c r="ZO417"/>
      <c r="ZP417"/>
      <c r="ZQ417"/>
      <c r="ZR417"/>
      <c r="ZS417"/>
      <c r="ZT417"/>
      <c r="ZU417"/>
      <c r="ZV417"/>
      <c r="ZW417"/>
      <c r="ZX417"/>
      <c r="ZY417"/>
      <c r="ZZ417"/>
      <c r="AAA417"/>
      <c r="AAB417"/>
      <c r="AAC417"/>
      <c r="AAD417"/>
      <c r="AAE417"/>
      <c r="AAF417"/>
      <c r="AAG417"/>
      <c r="AAH417"/>
      <c r="AAI417"/>
      <c r="AAJ417"/>
      <c r="AAK417"/>
      <c r="AAL417"/>
      <c r="AAM417"/>
      <c r="AAN417"/>
      <c r="AAO417"/>
      <c r="AAP417"/>
      <c r="AAQ417"/>
      <c r="AAR417"/>
      <c r="AAS417"/>
      <c r="AAT417"/>
      <c r="AAU417"/>
      <c r="AAV417"/>
      <c r="AAW417"/>
      <c r="AAX417"/>
      <c r="AAY417"/>
      <c r="AAZ417"/>
      <c r="ABA417"/>
      <c r="ABB417"/>
      <c r="ABC417"/>
      <c r="ABD417"/>
      <c r="ABE417"/>
      <c r="ABF417"/>
      <c r="ABG417"/>
      <c r="ABH417"/>
      <c r="ABI417"/>
      <c r="ABJ417"/>
      <c r="ABK417"/>
      <c r="ABL417"/>
      <c r="ABM417"/>
      <c r="ABN417"/>
      <c r="ABO417"/>
      <c r="ABP417"/>
      <c r="ABQ417"/>
      <c r="ABR417"/>
      <c r="ABS417"/>
      <c r="ABT417"/>
      <c r="ABU417"/>
      <c r="ABV417"/>
      <c r="ABW417"/>
      <c r="ABX417"/>
      <c r="ABY417"/>
      <c r="ABZ417"/>
      <c r="ACA417"/>
      <c r="ACB417"/>
      <c r="ACC417"/>
      <c r="ACD417"/>
      <c r="ACE417"/>
      <c r="ACF417"/>
      <c r="ACG417"/>
      <c r="ACH417"/>
      <c r="ACI417"/>
      <c r="ACJ417"/>
      <c r="ACK417"/>
      <c r="ACL417"/>
      <c r="ACM417"/>
      <c r="ACN417"/>
      <c r="ACO417"/>
      <c r="ACP417"/>
      <c r="ACQ417"/>
      <c r="ACR417"/>
      <c r="ACS417"/>
      <c r="ACT417"/>
      <c r="ACU417"/>
      <c r="ACV417"/>
      <c r="ACW417"/>
      <c r="ACX417"/>
      <c r="ACY417"/>
      <c r="ACZ417"/>
      <c r="ADA417"/>
      <c r="ADB417"/>
      <c r="ADC417"/>
      <c r="ADD417"/>
      <c r="ADE417"/>
      <c r="ADF417"/>
      <c r="ADG417"/>
      <c r="ADH417"/>
      <c r="ADI417"/>
      <c r="ADJ417"/>
      <c r="ADK417"/>
      <c r="ADL417"/>
      <c r="ADM417"/>
      <c r="ADN417"/>
      <c r="ADO417"/>
      <c r="ADP417"/>
      <c r="ADQ417"/>
      <c r="ADR417"/>
      <c r="ADS417"/>
      <c r="ADT417"/>
      <c r="ADU417"/>
      <c r="ADV417"/>
      <c r="ADW417"/>
      <c r="ADX417"/>
      <c r="ADY417"/>
      <c r="ADZ417"/>
      <c r="AEA417"/>
      <c r="AEB417"/>
      <c r="AEC417"/>
      <c r="AED417"/>
      <c r="AEE417"/>
      <c r="AEF417"/>
      <c r="AEG417"/>
      <c r="AEH417"/>
      <c r="AEI417"/>
      <c r="AEJ417"/>
      <c r="AEK417"/>
      <c r="AEL417"/>
      <c r="AEM417"/>
      <c r="AEN417"/>
      <c r="AEO417"/>
      <c r="AEP417"/>
      <c r="AEQ417"/>
      <c r="AER417"/>
      <c r="AES417"/>
      <c r="AET417"/>
      <c r="AEU417"/>
      <c r="AEV417"/>
      <c r="AEW417"/>
      <c r="AEX417"/>
      <c r="AEY417"/>
      <c r="AEZ417"/>
      <c r="AFA417"/>
      <c r="AFB417"/>
      <c r="AFC417"/>
      <c r="AFD417"/>
      <c r="AFE417"/>
      <c r="AFF417"/>
      <c r="AFG417"/>
      <c r="AFH417"/>
      <c r="AFI417"/>
      <c r="AFJ417"/>
      <c r="AFK417"/>
      <c r="AFL417"/>
      <c r="AFM417"/>
      <c r="AFN417"/>
      <c r="AFO417"/>
      <c r="AFP417"/>
      <c r="AFQ417"/>
      <c r="AFR417"/>
      <c r="AFS417"/>
      <c r="AFT417"/>
      <c r="AFU417"/>
      <c r="AFV417"/>
      <c r="AFW417"/>
      <c r="AFX417"/>
      <c r="AFY417"/>
      <c r="AFZ417"/>
      <c r="AGA417"/>
      <c r="AGB417"/>
      <c r="AGC417"/>
      <c r="AGD417"/>
      <c r="AGE417"/>
      <c r="AGF417"/>
      <c r="AGG417"/>
      <c r="AGH417"/>
      <c r="AGI417"/>
      <c r="AGJ417"/>
      <c r="AGK417"/>
      <c r="AGL417"/>
      <c r="AGM417"/>
      <c r="AGN417"/>
      <c r="AGO417"/>
      <c r="AGP417"/>
      <c r="AGQ417"/>
      <c r="AGR417"/>
      <c r="AGS417"/>
      <c r="AGT417"/>
      <c r="AGU417"/>
      <c r="AGV417"/>
      <c r="AGW417"/>
      <c r="AGX417"/>
      <c r="AGY417"/>
      <c r="AGZ417"/>
      <c r="AHA417"/>
      <c r="AHB417"/>
      <c r="AHC417"/>
      <c r="AHD417"/>
      <c r="AHE417"/>
      <c r="AHF417"/>
      <c r="AHG417"/>
      <c r="AHH417"/>
      <c r="AHI417"/>
      <c r="AHJ417"/>
      <c r="AHK417"/>
      <c r="AHL417"/>
      <c r="AHM417"/>
      <c r="AHN417"/>
      <c r="AHO417"/>
      <c r="AHP417"/>
      <c r="AHQ417"/>
      <c r="AHR417"/>
      <c r="AHS417"/>
      <c r="AHT417"/>
      <c r="AHU417"/>
      <c r="AHV417"/>
      <c r="AHW417"/>
      <c r="AHX417"/>
      <c r="AHY417"/>
      <c r="AHZ417"/>
      <c r="AIA417"/>
      <c r="AIB417"/>
      <c r="AIC417"/>
      <c r="AID417"/>
      <c r="AIE417"/>
      <c r="AIF417"/>
      <c r="AIG417"/>
      <c r="AIH417"/>
      <c r="AII417"/>
      <c r="AIJ417"/>
      <c r="AIK417"/>
      <c r="AIL417"/>
      <c r="AIM417"/>
      <c r="AIN417"/>
      <c r="AIO417"/>
      <c r="AIP417"/>
      <c r="AIQ417"/>
      <c r="AIR417"/>
      <c r="AIS417"/>
      <c r="AIT417"/>
      <c r="AIU417"/>
      <c r="AIV417"/>
      <c r="AIW417"/>
      <c r="AIX417"/>
      <c r="AIY417"/>
      <c r="AIZ417"/>
      <c r="AJA417"/>
      <c r="AJB417"/>
      <c r="AJC417"/>
      <c r="AJD417"/>
      <c r="AJE417"/>
      <c r="AJF417"/>
      <c r="AJG417"/>
      <c r="AJH417"/>
      <c r="AJI417"/>
      <c r="AJJ417"/>
      <c r="AJK417"/>
      <c r="AJL417"/>
      <c r="AJM417"/>
      <c r="AJN417"/>
      <c r="AJO417"/>
      <c r="AJP417"/>
      <c r="AJQ417"/>
      <c r="AJR417"/>
      <c r="AJS417"/>
      <c r="AJT417"/>
      <c r="AJU417"/>
      <c r="AJV417"/>
      <c r="AJW417"/>
      <c r="AJX417"/>
      <c r="AJY417"/>
      <c r="AJZ417"/>
      <c r="AKA417"/>
      <c r="AKB417"/>
      <c r="AKC417"/>
      <c r="AKD417"/>
      <c r="AKE417"/>
      <c r="AKF417"/>
      <c r="AKG417"/>
      <c r="AKH417"/>
      <c r="AKI417"/>
      <c r="AKJ417"/>
      <c r="AKK417"/>
      <c r="AKL417"/>
      <c r="AKM417"/>
      <c r="AKN417"/>
      <c r="AKO417"/>
      <c r="AKP417"/>
      <c r="AKQ417"/>
      <c r="AKR417"/>
      <c r="AKS417"/>
      <c r="AKT417"/>
      <c r="AKU417"/>
      <c r="AKV417"/>
      <c r="AKW417"/>
      <c r="AKX417"/>
      <c r="AKY417"/>
      <c r="AKZ417"/>
      <c r="ALA417"/>
      <c r="ALB417"/>
      <c r="ALC417"/>
      <c r="ALD417"/>
      <c r="ALE417"/>
      <c r="ALF417"/>
      <c r="ALG417"/>
      <c r="ALH417"/>
      <c r="ALI417"/>
      <c r="ALJ417"/>
      <c r="ALK417"/>
      <c r="ALL417"/>
      <c r="ALM417"/>
      <c r="ALN417"/>
      <c r="ALO417"/>
      <c r="ALP417"/>
      <c r="ALQ417"/>
      <c r="ALR417"/>
      <c r="ALS417"/>
      <c r="ALT417"/>
      <c r="ALU417"/>
      <c r="ALV417"/>
      <c r="ALW417"/>
      <c r="ALX417"/>
      <c r="ALY417"/>
      <c r="ALZ417"/>
      <c r="AMA417"/>
      <c r="AMB417"/>
      <c r="AMC417"/>
      <c r="AMD417"/>
      <c r="AME417"/>
      <c r="AMF417"/>
      <c r="AMG417"/>
      <c r="AMH417"/>
      <c r="AMI417"/>
      <c r="AMJ417"/>
      <c r="AMK417"/>
      <c r="AML417"/>
      <c r="AMM417"/>
      <c r="AMN417"/>
      <c r="AMO417"/>
      <c r="AMP417"/>
      <c r="AMQ417"/>
      <c r="AMR417"/>
      <c r="AMS417"/>
      <c r="AMT417"/>
      <c r="AMU417"/>
      <c r="AMV417"/>
      <c r="AMW417"/>
      <c r="AMX417"/>
      <c r="AMY417"/>
      <c r="AMZ417"/>
      <c r="ANA417"/>
      <c r="ANB417"/>
      <c r="ANC417"/>
      <c r="AND417"/>
      <c r="ANE417"/>
      <c r="ANF417"/>
      <c r="ANG417"/>
      <c r="ANH417"/>
      <c r="ANI417"/>
      <c r="ANJ417"/>
      <c r="ANK417"/>
      <c r="ANL417"/>
      <c r="ANM417"/>
      <c r="ANN417"/>
      <c r="ANO417"/>
      <c r="ANP417"/>
      <c r="ANQ417"/>
      <c r="ANR417"/>
      <c r="ANS417"/>
      <c r="ANT417"/>
      <c r="ANU417"/>
      <c r="ANV417"/>
      <c r="ANW417"/>
      <c r="ANX417"/>
      <c r="ANY417"/>
      <c r="ANZ417"/>
      <c r="AOA417"/>
      <c r="AOB417"/>
      <c r="AOC417"/>
      <c r="AOD417"/>
      <c r="AOE417"/>
      <c r="AOF417"/>
      <c r="AOG417"/>
      <c r="AOH417"/>
      <c r="AOI417"/>
      <c r="AOJ417"/>
      <c r="AOK417"/>
      <c r="AOL417"/>
      <c r="AOM417"/>
      <c r="AON417"/>
      <c r="AOO417"/>
      <c r="AOP417"/>
      <c r="AOQ417"/>
      <c r="AOR417"/>
      <c r="AOS417"/>
      <c r="AOT417"/>
      <c r="AOU417"/>
      <c r="AOV417"/>
      <c r="AOW417"/>
      <c r="AOX417"/>
      <c r="AOY417"/>
      <c r="AOZ417"/>
      <c r="APA417"/>
      <c r="APB417"/>
      <c r="APC417"/>
      <c r="APD417"/>
      <c r="APE417"/>
      <c r="APF417"/>
      <c r="APG417"/>
      <c r="APH417"/>
      <c r="API417"/>
      <c r="APJ417"/>
      <c r="APK417"/>
      <c r="APL417"/>
      <c r="APM417"/>
      <c r="APN417"/>
      <c r="APO417"/>
      <c r="APP417"/>
      <c r="APQ417"/>
      <c r="APR417"/>
      <c r="APS417"/>
      <c r="APT417"/>
      <c r="APU417"/>
      <c r="APV417"/>
      <c r="APW417"/>
      <c r="APX417"/>
      <c r="APY417"/>
      <c r="APZ417"/>
      <c r="AQA417"/>
      <c r="AQB417"/>
      <c r="AQC417"/>
      <c r="AQD417"/>
      <c r="AQE417"/>
      <c r="AQF417"/>
      <c r="AQG417"/>
      <c r="AQH417"/>
      <c r="AQI417"/>
      <c r="AQJ417"/>
      <c r="AQK417"/>
      <c r="AQL417"/>
      <c r="AQM417"/>
      <c r="AQN417"/>
      <c r="AQO417"/>
      <c r="AQP417"/>
      <c r="AQQ417"/>
      <c r="AQR417"/>
      <c r="AQS417"/>
      <c r="AQT417"/>
      <c r="AQU417"/>
      <c r="AQV417"/>
      <c r="AQW417"/>
      <c r="AQX417"/>
      <c r="AQY417"/>
      <c r="AQZ417"/>
      <c r="ARA417"/>
      <c r="ARB417"/>
      <c r="ARC417"/>
      <c r="ARD417"/>
      <c r="ARE417"/>
      <c r="ARF417"/>
      <c r="ARG417"/>
      <c r="ARH417"/>
      <c r="ARI417"/>
      <c r="ARJ417"/>
      <c r="ARK417"/>
      <c r="ARL417"/>
      <c r="ARM417"/>
      <c r="ARN417"/>
      <c r="ARO417"/>
      <c r="ARP417"/>
      <c r="ARQ417"/>
      <c r="ARR417"/>
      <c r="ARS417"/>
      <c r="ART417"/>
      <c r="ARU417"/>
      <c r="ARV417"/>
      <c r="ARW417"/>
      <c r="ARX417"/>
      <c r="ARY417"/>
      <c r="ARZ417"/>
      <c r="ASA417"/>
      <c r="ASB417"/>
      <c r="ASC417"/>
      <c r="ASD417"/>
      <c r="ASE417"/>
      <c r="ASF417"/>
      <c r="ASG417"/>
      <c r="ASH417"/>
      <c r="ASI417"/>
      <c r="ASJ417"/>
      <c r="ASK417"/>
      <c r="ASL417"/>
      <c r="ASM417"/>
      <c r="ASN417"/>
      <c r="ASO417"/>
      <c r="ASP417"/>
      <c r="ASQ417"/>
      <c r="ASR417"/>
      <c r="ASS417"/>
      <c r="AST417"/>
      <c r="ASU417"/>
      <c r="ASV417"/>
      <c r="ASW417"/>
      <c r="ASX417"/>
      <c r="ASY417"/>
      <c r="ASZ417"/>
      <c r="ATA417"/>
      <c r="ATB417"/>
      <c r="ATC417"/>
      <c r="ATD417"/>
      <c r="ATE417"/>
      <c r="ATF417"/>
      <c r="ATG417"/>
      <c r="ATH417"/>
      <c r="ATI417"/>
      <c r="ATJ417"/>
      <c r="ATK417"/>
      <c r="ATL417"/>
      <c r="ATM417"/>
      <c r="ATN417"/>
      <c r="ATO417"/>
      <c r="ATP417"/>
      <c r="ATQ417"/>
      <c r="ATR417"/>
      <c r="ATS417"/>
      <c r="ATT417"/>
      <c r="ATU417"/>
      <c r="ATV417"/>
      <c r="ATW417"/>
      <c r="ATX417"/>
      <c r="ATY417"/>
      <c r="ATZ417"/>
      <c r="AUA417"/>
      <c r="AUB417"/>
      <c r="AUC417"/>
      <c r="AUD417"/>
      <c r="AUE417"/>
      <c r="AUF417"/>
      <c r="AUG417"/>
      <c r="AUH417"/>
      <c r="AUI417"/>
      <c r="AUJ417"/>
      <c r="AUK417"/>
      <c r="AUL417"/>
      <c r="AUM417"/>
      <c r="AUN417"/>
      <c r="AUO417"/>
      <c r="AUP417"/>
      <c r="AUQ417"/>
      <c r="AUR417"/>
      <c r="AUS417"/>
      <c r="AUT417"/>
      <c r="AUU417"/>
      <c r="AUV417"/>
      <c r="AUW417"/>
      <c r="AUX417"/>
      <c r="AUY417"/>
      <c r="AUZ417"/>
      <c r="AVA417"/>
      <c r="AVB417"/>
      <c r="AVC417"/>
      <c r="AVD417"/>
      <c r="AVE417"/>
      <c r="AVF417"/>
      <c r="AVG417"/>
      <c r="AVH417"/>
      <c r="AVI417"/>
      <c r="AVJ417"/>
      <c r="AVK417"/>
      <c r="AVL417"/>
      <c r="AVM417"/>
      <c r="AVN417"/>
      <c r="AVO417"/>
      <c r="AVP417"/>
      <c r="AVQ417"/>
      <c r="AVR417"/>
      <c r="AVS417"/>
      <c r="AVT417"/>
      <c r="AVU417"/>
      <c r="AVV417"/>
      <c r="AVW417"/>
      <c r="AVX417"/>
      <c r="AVY417"/>
      <c r="AVZ417"/>
      <c r="AWA417"/>
      <c r="AWB417"/>
      <c r="AWC417"/>
      <c r="AWD417"/>
      <c r="AWE417"/>
      <c r="AWF417"/>
      <c r="AWG417"/>
      <c r="AWH417"/>
      <c r="AWI417"/>
      <c r="AWJ417"/>
      <c r="AWK417"/>
      <c r="AWL417"/>
      <c r="AWM417"/>
      <c r="AWN417"/>
      <c r="AWO417"/>
      <c r="AWP417"/>
      <c r="AWQ417"/>
      <c r="AWR417"/>
      <c r="AWS417"/>
      <c r="AWT417"/>
      <c r="AWU417"/>
      <c r="AWV417"/>
      <c r="AWW417"/>
      <c r="AWX417"/>
      <c r="AWY417"/>
      <c r="AWZ417"/>
      <c r="AXA417"/>
      <c r="AXB417"/>
      <c r="AXC417"/>
      <c r="AXD417"/>
      <c r="AXE417"/>
      <c r="AXF417"/>
      <c r="AXG417"/>
      <c r="AXH417"/>
      <c r="AXI417"/>
      <c r="AXJ417"/>
      <c r="AXK417"/>
      <c r="AXL417"/>
      <c r="AXM417"/>
      <c r="AXN417"/>
      <c r="AXO417"/>
      <c r="AXP417"/>
      <c r="AXQ417"/>
      <c r="AXR417"/>
      <c r="AXS417"/>
      <c r="AXT417"/>
      <c r="AXU417"/>
      <c r="AXV417"/>
      <c r="AXW417"/>
      <c r="AXX417"/>
      <c r="AXY417"/>
      <c r="AXZ417"/>
      <c r="AYA417"/>
      <c r="AYB417"/>
      <c r="AYC417"/>
      <c r="AYD417"/>
      <c r="AYE417"/>
      <c r="AYF417"/>
      <c r="AYG417"/>
      <c r="AYH417"/>
      <c r="AYI417"/>
      <c r="AYJ417"/>
      <c r="AYK417"/>
      <c r="AYL417"/>
      <c r="AYM417"/>
      <c r="AYN417"/>
      <c r="AYO417"/>
      <c r="AYP417"/>
      <c r="AYQ417"/>
      <c r="AYR417"/>
      <c r="AYS417"/>
      <c r="AYT417"/>
      <c r="AYU417"/>
      <c r="AYV417"/>
      <c r="AYW417"/>
      <c r="AYX417"/>
      <c r="AYY417"/>
      <c r="AYZ417"/>
      <c r="AZA417"/>
      <c r="AZB417"/>
      <c r="AZC417"/>
      <c r="AZD417"/>
      <c r="AZE417"/>
      <c r="AZF417"/>
      <c r="AZG417"/>
      <c r="AZH417"/>
      <c r="AZI417"/>
      <c r="AZJ417"/>
      <c r="AZK417"/>
      <c r="AZL417"/>
      <c r="AZM417"/>
      <c r="AZN417"/>
      <c r="AZO417"/>
      <c r="AZP417"/>
      <c r="AZQ417"/>
      <c r="AZR417"/>
      <c r="AZS417"/>
      <c r="AZT417"/>
      <c r="AZU417"/>
      <c r="AZV417"/>
      <c r="AZW417"/>
      <c r="AZX417"/>
      <c r="AZY417"/>
      <c r="AZZ417"/>
      <c r="BAA417"/>
      <c r="BAB417"/>
      <c r="BAC417"/>
      <c r="BAD417"/>
      <c r="BAE417"/>
      <c r="BAF417"/>
      <c r="BAG417"/>
      <c r="BAH417"/>
      <c r="BAI417"/>
      <c r="BAJ417"/>
      <c r="BAK417"/>
      <c r="BAL417"/>
      <c r="BAM417"/>
      <c r="BAN417"/>
      <c r="BAO417"/>
      <c r="BAP417"/>
      <c r="BAQ417"/>
      <c r="BAR417"/>
      <c r="BAS417"/>
      <c r="BAT417"/>
      <c r="BAU417"/>
      <c r="BAV417"/>
      <c r="BAW417"/>
      <c r="BAX417"/>
      <c r="BAY417"/>
      <c r="BAZ417"/>
      <c r="BBA417"/>
      <c r="BBB417"/>
      <c r="BBC417"/>
      <c r="BBD417"/>
      <c r="BBE417"/>
      <c r="BBF417"/>
      <c r="BBG417"/>
      <c r="BBH417"/>
      <c r="BBI417"/>
      <c r="BBJ417"/>
      <c r="BBK417"/>
      <c r="BBL417"/>
      <c r="BBM417"/>
      <c r="BBN417"/>
      <c r="BBO417"/>
      <c r="BBP417"/>
      <c r="BBQ417"/>
      <c r="BBR417"/>
      <c r="BBS417"/>
      <c r="BBT417"/>
      <c r="BBU417"/>
      <c r="BBV417"/>
      <c r="BBW417"/>
      <c r="BBX417"/>
      <c r="BBY417"/>
      <c r="BBZ417"/>
      <c r="BCA417"/>
      <c r="BCB417"/>
      <c r="BCC417"/>
      <c r="BCD417"/>
      <c r="BCE417"/>
      <c r="BCF417"/>
      <c r="BCG417"/>
      <c r="BCH417"/>
      <c r="BCI417"/>
      <c r="BCJ417"/>
      <c r="BCK417"/>
      <c r="BCL417"/>
      <c r="BCM417"/>
      <c r="BCN417"/>
      <c r="BDC417"/>
    </row>
    <row r="418" spans="1:1459" s="2" customFormat="1">
      <c r="A418" s="3">
        <v>79</v>
      </c>
      <c r="B418" t="s">
        <v>308</v>
      </c>
      <c r="C418" s="13">
        <f>VLOOKUP(B:B,'Per District Cuts by County'!C:F,4,0)</f>
        <v>800380.68497795868</v>
      </c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  <c r="AO418"/>
      <c r="AP418"/>
      <c r="AQ418"/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  <c r="BM418"/>
      <c r="BN418"/>
      <c r="BO418"/>
      <c r="BP418"/>
      <c r="BQ418"/>
      <c r="BR418"/>
      <c r="BS418"/>
      <c r="BT418"/>
      <c r="BU418"/>
      <c r="BV418"/>
      <c r="BW418"/>
      <c r="BX418"/>
      <c r="BY418"/>
      <c r="BZ418"/>
      <c r="CA418"/>
      <c r="CB418"/>
      <c r="CC418"/>
      <c r="CD418"/>
      <c r="CE418"/>
      <c r="CF418"/>
      <c r="CG418"/>
      <c r="CH418"/>
      <c r="CI418"/>
      <c r="CJ418"/>
      <c r="CK418"/>
      <c r="CL418"/>
      <c r="CM418"/>
      <c r="CN418"/>
      <c r="CO418"/>
      <c r="CP418"/>
      <c r="CQ418"/>
      <c r="CR418"/>
      <c r="CS418"/>
      <c r="CT418"/>
      <c r="CU418"/>
      <c r="CV418"/>
      <c r="CW418"/>
      <c r="CX418"/>
      <c r="CY418"/>
      <c r="CZ418"/>
      <c r="DA418"/>
      <c r="DB418"/>
      <c r="DC418"/>
      <c r="DD418"/>
      <c r="DE418"/>
      <c r="DF418"/>
      <c r="DG418"/>
      <c r="DH418"/>
      <c r="DI418"/>
      <c r="DJ418"/>
      <c r="DK418"/>
      <c r="DL418"/>
      <c r="DM418"/>
      <c r="DN418"/>
      <c r="DO418"/>
      <c r="DP418"/>
      <c r="DQ418"/>
      <c r="DR418"/>
      <c r="DS418"/>
      <c r="DT418"/>
      <c r="DU418"/>
      <c r="DV418"/>
      <c r="DW418"/>
      <c r="DX418"/>
      <c r="DY418"/>
      <c r="DZ418"/>
      <c r="EA418"/>
      <c r="EB418"/>
      <c r="EC418"/>
      <c r="ED418"/>
      <c r="EE418"/>
      <c r="EF418"/>
      <c r="EG418"/>
      <c r="EH418"/>
      <c r="EI418"/>
      <c r="EJ418"/>
      <c r="EK418"/>
      <c r="EL418"/>
      <c r="EM418"/>
      <c r="EN418"/>
      <c r="EO418"/>
      <c r="EP418"/>
      <c r="EQ418"/>
      <c r="ER418"/>
      <c r="ES418"/>
      <c r="ET418"/>
      <c r="EU418"/>
      <c r="EV418"/>
      <c r="EW418"/>
      <c r="EX418"/>
      <c r="EY418"/>
      <c r="EZ418"/>
      <c r="FA418"/>
      <c r="FB418"/>
      <c r="FC418"/>
      <c r="FD418"/>
      <c r="FE418"/>
      <c r="FF418"/>
      <c r="FG418"/>
      <c r="FH418"/>
      <c r="FI418"/>
      <c r="FJ418"/>
      <c r="FK418"/>
      <c r="FL418"/>
      <c r="FM418"/>
      <c r="FN418"/>
      <c r="FO418"/>
      <c r="FP418"/>
      <c r="FQ418"/>
      <c r="FR418"/>
      <c r="FS418"/>
      <c r="FT418"/>
      <c r="FU418"/>
      <c r="FV418"/>
      <c r="FW418"/>
      <c r="FX418"/>
      <c r="FY418"/>
      <c r="FZ418"/>
      <c r="GA418"/>
      <c r="GB418"/>
      <c r="GC418"/>
      <c r="GD418"/>
      <c r="GE418"/>
      <c r="GF418"/>
      <c r="GG418"/>
      <c r="GH418"/>
      <c r="GI418"/>
      <c r="GJ418"/>
      <c r="GK418"/>
      <c r="GL418"/>
      <c r="GM418"/>
      <c r="GN418"/>
      <c r="GO418"/>
      <c r="GP418"/>
      <c r="GQ418"/>
      <c r="GR418"/>
      <c r="GS418"/>
      <c r="GT418"/>
      <c r="GU418"/>
      <c r="GV418"/>
      <c r="GW418"/>
      <c r="GX418"/>
      <c r="GY418"/>
      <c r="GZ418"/>
      <c r="HA418"/>
      <c r="HB418"/>
      <c r="HC418"/>
      <c r="HD418"/>
      <c r="HE418"/>
      <c r="HF418"/>
      <c r="HG418"/>
      <c r="HH418"/>
      <c r="HI418"/>
      <c r="HJ418"/>
      <c r="HK418"/>
      <c r="HL418"/>
      <c r="HM418"/>
      <c r="HN418"/>
      <c r="HO418"/>
      <c r="HP418"/>
      <c r="HQ418"/>
      <c r="HR418"/>
      <c r="HS418"/>
      <c r="HT418"/>
      <c r="HU418"/>
      <c r="HV418"/>
      <c r="HW418"/>
      <c r="HX418"/>
      <c r="HY418"/>
      <c r="HZ418"/>
      <c r="IA418"/>
      <c r="IB418"/>
      <c r="IC418"/>
      <c r="ID418"/>
      <c r="IE418"/>
      <c r="IF418"/>
      <c r="IG418"/>
      <c r="IH418"/>
      <c r="II418"/>
      <c r="IJ418"/>
      <c r="IK418"/>
      <c r="IL418"/>
      <c r="IM418"/>
      <c r="IN418"/>
      <c r="IO418"/>
      <c r="IP418"/>
      <c r="IQ418"/>
      <c r="IR418"/>
      <c r="IS418"/>
      <c r="IT418"/>
      <c r="IU418"/>
      <c r="IV418"/>
      <c r="IW418"/>
      <c r="IX418"/>
      <c r="IY418"/>
      <c r="IZ418"/>
      <c r="JA418"/>
      <c r="JB418"/>
      <c r="JC418"/>
      <c r="JD418"/>
      <c r="JE418"/>
      <c r="JF418"/>
      <c r="JG418"/>
      <c r="JH418"/>
      <c r="JI418"/>
      <c r="JJ418"/>
      <c r="JK418"/>
      <c r="JL418"/>
      <c r="JM418"/>
      <c r="JN418"/>
      <c r="JO418"/>
      <c r="JP418"/>
      <c r="JQ418"/>
      <c r="JR418"/>
      <c r="JS418"/>
      <c r="JT418"/>
      <c r="JU418"/>
      <c r="JV418"/>
      <c r="JW418"/>
      <c r="JX418"/>
      <c r="JY418"/>
      <c r="JZ418"/>
      <c r="KA418"/>
      <c r="KB418"/>
      <c r="KC418"/>
      <c r="KD418"/>
      <c r="KE418"/>
      <c r="KF418"/>
      <c r="KG418"/>
      <c r="KH418"/>
      <c r="KI418"/>
      <c r="KJ418"/>
      <c r="KK418"/>
      <c r="KL418"/>
      <c r="KM418"/>
      <c r="KN418"/>
      <c r="KO418"/>
      <c r="KP418"/>
      <c r="KQ418"/>
      <c r="KR418"/>
      <c r="KS418"/>
      <c r="KT418"/>
      <c r="KU418"/>
      <c r="KV418"/>
      <c r="KW418"/>
      <c r="KX418"/>
      <c r="KY418"/>
      <c r="KZ418"/>
      <c r="LA418"/>
      <c r="LB418"/>
      <c r="LC418"/>
      <c r="LD418"/>
      <c r="LE418"/>
      <c r="LF418"/>
      <c r="LG418"/>
      <c r="LH418"/>
      <c r="LI418"/>
      <c r="LJ418"/>
      <c r="LK418"/>
      <c r="LL418"/>
      <c r="LM418"/>
      <c r="LN418"/>
      <c r="LO418"/>
      <c r="LP418"/>
      <c r="LQ418"/>
      <c r="LR418"/>
      <c r="LS418"/>
      <c r="LT418"/>
      <c r="LU418"/>
      <c r="LV418"/>
      <c r="LW418"/>
      <c r="LX418"/>
      <c r="LY418"/>
      <c r="LZ418"/>
      <c r="MA418"/>
      <c r="MB418"/>
      <c r="MC418"/>
      <c r="MD418"/>
      <c r="ME418"/>
      <c r="MF418"/>
      <c r="MG418"/>
      <c r="MH418"/>
      <c r="MI418"/>
      <c r="MJ418"/>
      <c r="MK418"/>
      <c r="ML418"/>
      <c r="MM418"/>
      <c r="MN418"/>
      <c r="MO418"/>
      <c r="MP418"/>
      <c r="MQ418"/>
      <c r="MR418"/>
      <c r="MS418"/>
      <c r="MT418"/>
      <c r="MU418"/>
      <c r="MV418"/>
      <c r="MW418"/>
      <c r="MX418"/>
      <c r="MY418"/>
      <c r="MZ418"/>
      <c r="NA418"/>
      <c r="NB418"/>
      <c r="NC418"/>
      <c r="ND418"/>
      <c r="NE418"/>
      <c r="NF418"/>
      <c r="NG418"/>
      <c r="NH418"/>
      <c r="NI418"/>
      <c r="NJ418"/>
      <c r="NK418"/>
      <c r="NL418"/>
      <c r="NM418"/>
      <c r="NN418"/>
      <c r="NO418"/>
      <c r="NP418"/>
      <c r="NQ418"/>
      <c r="NR418"/>
      <c r="NS418"/>
      <c r="NT418"/>
      <c r="NU418"/>
      <c r="NV418"/>
      <c r="NW418"/>
      <c r="NX418"/>
      <c r="NY418"/>
      <c r="NZ418"/>
      <c r="OA418"/>
      <c r="OB418"/>
      <c r="OC418"/>
      <c r="OD418"/>
      <c r="OE418"/>
      <c r="OF418"/>
      <c r="OG418"/>
      <c r="OH418"/>
      <c r="OI418"/>
      <c r="OJ418"/>
      <c r="OK418"/>
      <c r="OL418"/>
      <c r="OM418"/>
      <c r="ON418"/>
      <c r="OO418"/>
      <c r="OP418"/>
      <c r="OQ418"/>
      <c r="OR418"/>
      <c r="OS418"/>
      <c r="OT418"/>
      <c r="OU418"/>
      <c r="OV418"/>
      <c r="OW418"/>
      <c r="OX418"/>
      <c r="OY418"/>
      <c r="OZ418"/>
      <c r="PA418"/>
      <c r="PB418"/>
      <c r="PC418"/>
      <c r="PD418"/>
      <c r="PE418"/>
      <c r="PF418"/>
      <c r="PG418"/>
      <c r="PH418"/>
      <c r="PI418"/>
      <c r="PJ418"/>
      <c r="PK418"/>
      <c r="PL418"/>
      <c r="PM418"/>
      <c r="PN418"/>
      <c r="PO418"/>
      <c r="PP418"/>
      <c r="PQ418"/>
      <c r="PR418"/>
      <c r="PS418"/>
      <c r="PT418"/>
      <c r="PU418"/>
      <c r="PV418"/>
      <c r="PW418"/>
      <c r="PX418"/>
      <c r="PY418"/>
      <c r="PZ418"/>
      <c r="QA418"/>
      <c r="QB418"/>
      <c r="QC418"/>
      <c r="QD418"/>
      <c r="QE418"/>
      <c r="QF418"/>
      <c r="QG418"/>
      <c r="QH418"/>
      <c r="QI418"/>
      <c r="QJ418"/>
      <c r="QK418"/>
      <c r="QL418"/>
      <c r="QM418"/>
      <c r="QN418"/>
      <c r="QO418"/>
      <c r="QP418"/>
      <c r="QQ418"/>
      <c r="QR418"/>
      <c r="QS418"/>
      <c r="QT418"/>
      <c r="QU418"/>
      <c r="QV418"/>
      <c r="QW418"/>
      <c r="QX418"/>
      <c r="QY418"/>
      <c r="QZ418"/>
      <c r="RA418"/>
      <c r="RB418"/>
      <c r="RC418"/>
      <c r="RD418"/>
      <c r="RE418"/>
      <c r="RF418"/>
      <c r="RG418"/>
      <c r="RH418"/>
      <c r="RI418"/>
      <c r="RJ418"/>
      <c r="RK418"/>
      <c r="RL418"/>
      <c r="RM418"/>
      <c r="RN418"/>
      <c r="RO418"/>
      <c r="RP418"/>
      <c r="RQ418"/>
      <c r="RR418"/>
      <c r="RS418"/>
      <c r="RT418"/>
      <c r="RU418"/>
      <c r="RV418"/>
      <c r="RW418"/>
      <c r="RX418"/>
      <c r="RY418"/>
      <c r="RZ418"/>
      <c r="SA418"/>
      <c r="SB418"/>
      <c r="SC418"/>
      <c r="SD418"/>
      <c r="SE418"/>
      <c r="SF418"/>
      <c r="SG418"/>
      <c r="SH418"/>
      <c r="SI418"/>
      <c r="SJ418"/>
      <c r="SK418"/>
      <c r="SL418"/>
      <c r="SM418"/>
      <c r="SN418"/>
      <c r="SO418"/>
      <c r="SP418"/>
      <c r="SQ418"/>
      <c r="SR418"/>
      <c r="SS418"/>
      <c r="ST418"/>
      <c r="SU418"/>
      <c r="SV418"/>
      <c r="SW418"/>
      <c r="SX418"/>
      <c r="SY418"/>
      <c r="SZ418"/>
      <c r="TA418"/>
      <c r="TB418"/>
      <c r="TC418"/>
      <c r="TD418"/>
      <c r="TE418"/>
      <c r="TF418"/>
      <c r="TG418"/>
      <c r="TH418"/>
      <c r="TI418"/>
      <c r="TJ418"/>
      <c r="TK418"/>
      <c r="TL418"/>
      <c r="TM418"/>
      <c r="TN418"/>
      <c r="TO418"/>
      <c r="TP418"/>
      <c r="TQ418"/>
      <c r="TR418"/>
      <c r="TS418"/>
      <c r="TT418"/>
      <c r="TU418"/>
      <c r="TV418"/>
      <c r="TW418"/>
      <c r="TX418"/>
      <c r="TY418"/>
      <c r="TZ418"/>
      <c r="UA418"/>
      <c r="UB418"/>
      <c r="UC418"/>
      <c r="UD418"/>
      <c r="UE418"/>
      <c r="UF418"/>
      <c r="UG418"/>
      <c r="UH418"/>
      <c r="UI418"/>
      <c r="UJ418"/>
      <c r="UK418"/>
      <c r="UL418"/>
      <c r="UM418"/>
      <c r="UN418"/>
      <c r="UO418"/>
      <c r="UP418"/>
      <c r="UQ418"/>
      <c r="UR418"/>
      <c r="US418"/>
      <c r="UT418"/>
      <c r="UU418"/>
      <c r="UV418"/>
      <c r="UW418"/>
      <c r="UX418"/>
      <c r="UY418"/>
      <c r="UZ418"/>
      <c r="VA418"/>
      <c r="VB418"/>
      <c r="VC418"/>
      <c r="VD418"/>
      <c r="VE418"/>
      <c r="VF418"/>
      <c r="VG418"/>
      <c r="VH418"/>
      <c r="VI418"/>
      <c r="VJ418"/>
      <c r="VK418"/>
      <c r="VL418"/>
      <c r="VM418"/>
      <c r="VN418"/>
      <c r="VO418"/>
      <c r="VP418"/>
      <c r="VQ418"/>
      <c r="VR418"/>
      <c r="VS418"/>
      <c r="VT418"/>
      <c r="VU418"/>
      <c r="VV418"/>
      <c r="VW418"/>
      <c r="VX418"/>
      <c r="VY418"/>
      <c r="VZ418"/>
      <c r="WA418"/>
      <c r="WB418"/>
      <c r="WC418"/>
      <c r="WD418"/>
      <c r="WE418"/>
      <c r="WF418"/>
      <c r="WG418"/>
      <c r="WH418"/>
      <c r="WI418"/>
      <c r="WJ418"/>
      <c r="WK418"/>
      <c r="WL418"/>
      <c r="WM418"/>
      <c r="WN418"/>
      <c r="WO418"/>
      <c r="WP418"/>
      <c r="WQ418"/>
      <c r="WR418"/>
      <c r="WS418"/>
      <c r="WT418"/>
      <c r="WU418"/>
      <c r="WV418"/>
      <c r="WW418"/>
      <c r="WX418"/>
      <c r="WY418"/>
      <c r="WZ418"/>
      <c r="XA418"/>
      <c r="XB418"/>
      <c r="XC418"/>
      <c r="XD418"/>
      <c r="XE418"/>
      <c r="XF418"/>
      <c r="XG418"/>
      <c r="XH418"/>
      <c r="XI418"/>
      <c r="XJ418"/>
      <c r="XK418"/>
      <c r="XL418"/>
      <c r="XM418"/>
      <c r="XN418"/>
      <c r="XO418"/>
      <c r="XP418"/>
      <c r="XQ418"/>
      <c r="XR418"/>
      <c r="XS418"/>
      <c r="XT418"/>
      <c r="XU418"/>
      <c r="XV418"/>
      <c r="XW418"/>
      <c r="XX418"/>
      <c r="XY418"/>
      <c r="XZ418"/>
      <c r="YA418"/>
      <c r="YB418"/>
      <c r="YC418"/>
      <c r="YD418"/>
      <c r="YE418"/>
      <c r="YF418"/>
      <c r="YG418"/>
      <c r="YH418"/>
      <c r="YI418"/>
      <c r="YJ418"/>
      <c r="YK418"/>
      <c r="YL418"/>
      <c r="YM418"/>
      <c r="YN418"/>
      <c r="YO418"/>
      <c r="YP418"/>
      <c r="YQ418"/>
      <c r="YR418"/>
      <c r="YS418"/>
      <c r="YT418"/>
      <c r="YU418"/>
      <c r="YV418"/>
      <c r="YW418"/>
      <c r="YX418"/>
      <c r="YY418"/>
      <c r="YZ418"/>
      <c r="ZA418"/>
      <c r="ZB418"/>
      <c r="ZC418"/>
      <c r="ZD418"/>
      <c r="ZE418"/>
      <c r="ZF418"/>
      <c r="ZG418"/>
      <c r="ZH418"/>
      <c r="ZI418"/>
      <c r="ZJ418"/>
      <c r="ZK418"/>
      <c r="ZL418"/>
      <c r="ZM418"/>
      <c r="ZN418"/>
      <c r="ZO418"/>
      <c r="ZP418"/>
      <c r="ZQ418"/>
      <c r="ZR418"/>
      <c r="ZS418"/>
      <c r="ZT418"/>
      <c r="ZU418"/>
      <c r="ZV418"/>
      <c r="ZW418"/>
      <c r="ZX418"/>
      <c r="ZY418"/>
      <c r="ZZ418"/>
      <c r="AAA418"/>
      <c r="AAB418"/>
      <c r="AAC418"/>
      <c r="AAD418"/>
      <c r="AAE418"/>
      <c r="AAF418"/>
      <c r="AAG418"/>
      <c r="AAH418"/>
      <c r="AAI418"/>
      <c r="AAJ418"/>
      <c r="AAK418"/>
      <c r="AAL418"/>
      <c r="AAM418"/>
      <c r="AAN418"/>
      <c r="AAO418"/>
      <c r="AAP418"/>
      <c r="AAQ418"/>
      <c r="AAR418"/>
      <c r="AAS418"/>
      <c r="AAT418"/>
      <c r="AAU418"/>
      <c r="AAV418"/>
      <c r="AAW418"/>
      <c r="AAX418"/>
      <c r="AAY418"/>
      <c r="AAZ418"/>
      <c r="ABA418"/>
      <c r="ABB418"/>
      <c r="ABC418"/>
      <c r="ABD418"/>
      <c r="ABE418"/>
      <c r="ABF418"/>
      <c r="ABG418"/>
      <c r="ABH418"/>
      <c r="ABI418"/>
      <c r="ABJ418"/>
      <c r="ABK418"/>
      <c r="ABL418"/>
      <c r="ABM418"/>
      <c r="ABN418"/>
      <c r="ABO418"/>
      <c r="ABP418"/>
      <c r="ABQ418"/>
      <c r="ABR418"/>
      <c r="ABS418"/>
      <c r="ABT418"/>
      <c r="ABU418"/>
      <c r="ABV418"/>
      <c r="ABW418"/>
      <c r="ABX418"/>
      <c r="ABY418"/>
      <c r="ABZ418"/>
      <c r="ACA418"/>
      <c r="ACB418"/>
      <c r="ACC418"/>
      <c r="ACD418"/>
      <c r="ACE418"/>
      <c r="ACF418"/>
      <c r="ACG418"/>
      <c r="ACH418"/>
      <c r="ACI418"/>
      <c r="ACJ418"/>
      <c r="ACK418"/>
      <c r="ACL418"/>
      <c r="ACM418"/>
      <c r="ACN418"/>
      <c r="ACO418"/>
      <c r="ACP418"/>
      <c r="ACQ418"/>
      <c r="ACR418"/>
      <c r="ACS418"/>
      <c r="ACT418"/>
      <c r="ACU418"/>
      <c r="ACV418"/>
      <c r="ACW418"/>
      <c r="ACX418"/>
      <c r="ACY418"/>
      <c r="ACZ418"/>
      <c r="ADA418"/>
      <c r="ADB418"/>
      <c r="ADC418"/>
      <c r="ADD418"/>
      <c r="ADE418"/>
      <c r="ADF418"/>
      <c r="ADG418"/>
      <c r="ADH418"/>
      <c r="ADI418"/>
      <c r="ADJ418"/>
      <c r="ADK418"/>
      <c r="ADL418"/>
      <c r="ADM418"/>
      <c r="ADN418"/>
      <c r="ADO418"/>
      <c r="ADP418"/>
      <c r="ADQ418"/>
      <c r="ADR418"/>
      <c r="ADS418"/>
      <c r="ADT418"/>
      <c r="ADU418"/>
      <c r="ADV418"/>
      <c r="ADW418"/>
      <c r="ADX418"/>
      <c r="ADY418"/>
      <c r="ADZ418"/>
      <c r="AEA418"/>
      <c r="AEB418"/>
      <c r="AEC418"/>
      <c r="AED418"/>
      <c r="AEE418"/>
      <c r="AEF418"/>
      <c r="AEG418"/>
      <c r="AEH418"/>
      <c r="AEI418"/>
      <c r="AEJ418"/>
      <c r="AEK418"/>
      <c r="AEL418"/>
      <c r="AEM418"/>
      <c r="AEN418"/>
      <c r="AEO418"/>
      <c r="AEP418"/>
      <c r="AEQ418"/>
      <c r="AER418"/>
      <c r="AES418"/>
      <c r="AET418"/>
      <c r="AEU418"/>
      <c r="AEV418"/>
      <c r="AEW418"/>
      <c r="AEX418"/>
      <c r="AEY418"/>
      <c r="AEZ418"/>
      <c r="AFA418"/>
      <c r="AFB418"/>
      <c r="AFC418"/>
      <c r="AFD418"/>
      <c r="AFE418"/>
      <c r="AFF418"/>
      <c r="AFG418"/>
      <c r="AFH418"/>
      <c r="AFI418"/>
      <c r="AFJ418"/>
      <c r="AFK418"/>
      <c r="AFL418"/>
      <c r="AFM418"/>
      <c r="AFN418"/>
      <c r="AFO418"/>
      <c r="AFP418"/>
      <c r="AFQ418"/>
      <c r="AFR418"/>
      <c r="AFS418"/>
      <c r="AFT418"/>
      <c r="AFU418"/>
      <c r="AFV418"/>
      <c r="AFW418"/>
      <c r="AFX418"/>
      <c r="AFY418"/>
      <c r="AFZ418"/>
      <c r="AGA418"/>
      <c r="AGB418"/>
      <c r="AGC418"/>
      <c r="AGD418"/>
      <c r="AGE418"/>
      <c r="AGF418"/>
      <c r="AGG418"/>
      <c r="AGH418"/>
      <c r="AGI418"/>
      <c r="AGJ418"/>
      <c r="AGK418"/>
      <c r="AGL418"/>
      <c r="AGM418"/>
      <c r="AGN418"/>
      <c r="AGO418"/>
      <c r="AGP418"/>
      <c r="AGQ418"/>
      <c r="AGR418"/>
      <c r="AGS418"/>
      <c r="AGT418"/>
      <c r="AGU418"/>
      <c r="AGV418"/>
      <c r="AGW418"/>
      <c r="AGX418"/>
      <c r="AGY418"/>
      <c r="AGZ418"/>
      <c r="AHA418"/>
      <c r="AHB418"/>
      <c r="AHC418"/>
      <c r="AHD418"/>
      <c r="AHE418"/>
      <c r="AHF418"/>
      <c r="AHG418"/>
      <c r="AHH418"/>
      <c r="AHI418"/>
      <c r="AHJ418"/>
      <c r="AHK418"/>
      <c r="AHL418"/>
      <c r="AHM418"/>
      <c r="AHN418"/>
      <c r="AHO418"/>
      <c r="AHP418"/>
      <c r="AHQ418"/>
      <c r="AHR418"/>
      <c r="AHS418"/>
      <c r="AHT418"/>
      <c r="AHU418"/>
      <c r="AHV418"/>
      <c r="AHW418"/>
      <c r="AHX418"/>
      <c r="AHY418"/>
      <c r="AHZ418"/>
      <c r="AIA418"/>
      <c r="AIB418"/>
      <c r="AIC418"/>
      <c r="AID418"/>
      <c r="AIE418"/>
      <c r="AIF418"/>
      <c r="AIG418"/>
      <c r="AIH418"/>
      <c r="AII418"/>
      <c r="AIJ418"/>
      <c r="AIK418"/>
      <c r="AIL418"/>
      <c r="AIM418"/>
      <c r="AIN418"/>
      <c r="AIO418"/>
      <c r="AIP418"/>
      <c r="AIQ418"/>
      <c r="AIR418"/>
      <c r="AIS418"/>
      <c r="AIT418"/>
      <c r="AIU418"/>
      <c r="AIV418"/>
      <c r="AIW418"/>
      <c r="AIX418"/>
      <c r="AIY418"/>
      <c r="AIZ418"/>
      <c r="AJA418"/>
      <c r="AJB418"/>
      <c r="AJC418"/>
      <c r="AJD418"/>
      <c r="AJE418"/>
      <c r="AJF418"/>
      <c r="AJG418"/>
      <c r="AJH418"/>
      <c r="AJI418"/>
      <c r="AJJ418"/>
      <c r="AJK418"/>
      <c r="AJL418"/>
      <c r="AJM418"/>
      <c r="AJN418"/>
      <c r="AJO418"/>
      <c r="AJP418"/>
      <c r="AJQ418"/>
      <c r="AJR418"/>
      <c r="AJS418"/>
      <c r="AJT418"/>
      <c r="AJU418"/>
      <c r="AJV418"/>
      <c r="AJW418"/>
      <c r="AJX418"/>
      <c r="AJY418"/>
      <c r="AJZ418"/>
      <c r="AKA418"/>
      <c r="AKB418"/>
      <c r="AKC418"/>
      <c r="AKD418"/>
      <c r="AKE418"/>
      <c r="AKF418"/>
      <c r="AKG418"/>
      <c r="AKH418"/>
      <c r="AKI418"/>
      <c r="AKJ418"/>
      <c r="AKK418"/>
      <c r="AKL418"/>
      <c r="AKM418"/>
      <c r="AKN418"/>
      <c r="AKO418"/>
      <c r="AKP418"/>
      <c r="AKQ418"/>
      <c r="AKR418"/>
      <c r="AKS418"/>
      <c r="AKT418"/>
      <c r="AKU418"/>
      <c r="AKV418"/>
      <c r="AKW418"/>
      <c r="AKX418"/>
      <c r="AKY418"/>
      <c r="AKZ418"/>
      <c r="ALA418"/>
      <c r="ALB418"/>
      <c r="ALC418"/>
      <c r="ALD418"/>
      <c r="ALE418"/>
      <c r="ALF418"/>
      <c r="ALG418"/>
      <c r="ALH418"/>
      <c r="ALI418"/>
      <c r="ALJ418"/>
      <c r="ALK418"/>
      <c r="ALL418"/>
      <c r="ALM418"/>
      <c r="ALN418"/>
      <c r="ALO418"/>
      <c r="ALP418"/>
      <c r="ALQ418"/>
      <c r="ALR418"/>
      <c r="ALS418"/>
      <c r="ALT418"/>
      <c r="ALU418"/>
      <c r="ALV418"/>
      <c r="ALW418"/>
      <c r="ALX418"/>
      <c r="ALY418"/>
      <c r="ALZ418"/>
      <c r="AMA418"/>
      <c r="AMB418"/>
      <c r="AMC418"/>
      <c r="AMD418"/>
      <c r="AME418"/>
      <c r="AMF418"/>
      <c r="AMG418"/>
      <c r="AMH418"/>
      <c r="AMI418"/>
      <c r="AMJ418"/>
      <c r="AMK418"/>
      <c r="AML418"/>
      <c r="AMM418"/>
      <c r="AMN418"/>
      <c r="AMO418"/>
      <c r="AMP418"/>
      <c r="AMQ418"/>
      <c r="AMR418"/>
      <c r="AMS418"/>
      <c r="AMT418"/>
      <c r="AMU418"/>
      <c r="AMV418"/>
      <c r="AMW418"/>
      <c r="AMX418"/>
      <c r="AMY418"/>
      <c r="AMZ418"/>
      <c r="ANA418"/>
      <c r="ANB418"/>
      <c r="ANC418"/>
      <c r="AND418"/>
      <c r="ANE418"/>
      <c r="ANF418"/>
      <c r="ANG418"/>
      <c r="ANH418"/>
      <c r="ANI418"/>
      <c r="ANJ418"/>
      <c r="ANK418"/>
      <c r="ANL418"/>
      <c r="ANM418"/>
      <c r="ANN418"/>
      <c r="ANO418"/>
      <c r="ANP418"/>
      <c r="ANQ418"/>
      <c r="ANR418"/>
      <c r="ANS418"/>
      <c r="ANT418"/>
      <c r="ANU418"/>
      <c r="ANV418"/>
      <c r="ANW418"/>
      <c r="ANX418"/>
      <c r="ANY418"/>
      <c r="ANZ418"/>
      <c r="AOA418"/>
      <c r="AOB418"/>
      <c r="AOC418"/>
      <c r="AOD418"/>
      <c r="AOE418"/>
      <c r="AOF418"/>
      <c r="AOG418"/>
      <c r="AOH418"/>
      <c r="AOI418"/>
      <c r="AOJ418"/>
      <c r="AOK418"/>
      <c r="AOL418"/>
      <c r="AOM418"/>
      <c r="AON418"/>
      <c r="AOO418"/>
      <c r="AOP418"/>
      <c r="AOQ418"/>
      <c r="AOR418"/>
      <c r="AOS418"/>
      <c r="AOT418"/>
      <c r="AOU418"/>
      <c r="AOV418"/>
      <c r="AOW418"/>
      <c r="AOX418"/>
      <c r="AOY418"/>
      <c r="AOZ418"/>
      <c r="APA418"/>
      <c r="APB418"/>
      <c r="APC418"/>
      <c r="APD418"/>
      <c r="APE418"/>
      <c r="APF418"/>
      <c r="APG418"/>
      <c r="APH418"/>
      <c r="API418"/>
      <c r="APJ418"/>
      <c r="APK418"/>
      <c r="APL418"/>
      <c r="APM418"/>
      <c r="APN418"/>
      <c r="APO418"/>
      <c r="APP418"/>
      <c r="APQ418"/>
      <c r="APR418"/>
      <c r="APS418"/>
      <c r="APT418"/>
      <c r="APU418"/>
      <c r="APV418"/>
      <c r="APW418"/>
      <c r="APX418"/>
      <c r="APY418"/>
      <c r="APZ418"/>
      <c r="AQA418"/>
      <c r="AQB418"/>
      <c r="AQC418"/>
      <c r="AQD418"/>
      <c r="AQE418"/>
      <c r="AQF418"/>
      <c r="AQG418"/>
      <c r="AQH418"/>
      <c r="AQI418"/>
      <c r="AQJ418"/>
      <c r="AQK418"/>
      <c r="AQL418"/>
      <c r="AQM418"/>
      <c r="AQN418"/>
      <c r="AQO418"/>
      <c r="AQP418"/>
      <c r="AQQ418"/>
      <c r="AQR418"/>
      <c r="AQS418"/>
      <c r="AQT418"/>
      <c r="AQU418"/>
      <c r="AQV418"/>
      <c r="AQW418"/>
      <c r="AQX418"/>
      <c r="AQY418"/>
      <c r="AQZ418"/>
      <c r="ARA418"/>
      <c r="ARB418"/>
      <c r="ARC418"/>
      <c r="ARD418"/>
      <c r="ARE418"/>
      <c r="ARF418"/>
      <c r="ARG418"/>
      <c r="ARH418"/>
      <c r="ARI418"/>
      <c r="ARJ418"/>
      <c r="ARK418"/>
      <c r="ARL418"/>
      <c r="ARM418"/>
      <c r="ARN418"/>
      <c r="ARO418"/>
      <c r="ARP418"/>
      <c r="ARQ418"/>
      <c r="ARR418"/>
      <c r="ARS418"/>
      <c r="ART418"/>
      <c r="ARU418"/>
      <c r="ARV418"/>
      <c r="ARW418"/>
      <c r="ARX418"/>
      <c r="ARY418"/>
      <c r="ARZ418"/>
      <c r="ASA418"/>
      <c r="ASB418"/>
      <c r="ASC418"/>
      <c r="ASD418"/>
      <c r="ASE418"/>
      <c r="ASF418"/>
      <c r="ASG418"/>
      <c r="ASH418"/>
      <c r="ASI418"/>
      <c r="ASJ418"/>
      <c r="ASK418"/>
      <c r="ASL418"/>
      <c r="ASM418"/>
      <c r="ASN418"/>
      <c r="ASO418"/>
      <c r="ASP418"/>
      <c r="ASQ418"/>
      <c r="ASR418"/>
      <c r="ASS418"/>
      <c r="AST418"/>
      <c r="ASU418"/>
      <c r="ASV418"/>
      <c r="ASW418"/>
      <c r="ASX418"/>
      <c r="ASY418"/>
      <c r="ASZ418"/>
      <c r="ATA418"/>
      <c r="ATB418"/>
      <c r="ATC418"/>
      <c r="ATD418"/>
      <c r="ATE418"/>
      <c r="ATF418"/>
      <c r="ATG418"/>
      <c r="ATH418"/>
      <c r="ATI418"/>
      <c r="ATJ418"/>
      <c r="ATK418"/>
      <c r="ATL418"/>
      <c r="ATM418"/>
      <c r="ATN418"/>
      <c r="ATO418"/>
      <c r="ATP418"/>
      <c r="ATQ418"/>
      <c r="ATR418"/>
      <c r="ATS418"/>
      <c r="ATT418"/>
      <c r="ATU418"/>
      <c r="ATV418"/>
      <c r="ATW418"/>
      <c r="ATX418"/>
      <c r="ATY418"/>
      <c r="ATZ418"/>
      <c r="AUA418"/>
      <c r="AUB418"/>
      <c r="AUC418"/>
      <c r="AUD418"/>
      <c r="AUE418"/>
      <c r="AUF418"/>
      <c r="AUG418"/>
      <c r="AUH418"/>
      <c r="AUI418"/>
      <c r="AUJ418"/>
      <c r="AUK418"/>
      <c r="AUL418"/>
      <c r="AUM418"/>
      <c r="AUN418"/>
      <c r="AUO418"/>
      <c r="AUP418"/>
      <c r="AUQ418"/>
      <c r="AUR418"/>
      <c r="AUS418"/>
      <c r="AUT418"/>
      <c r="AUU418"/>
      <c r="AUV418"/>
      <c r="AUW418"/>
      <c r="AUX418"/>
      <c r="AUY418"/>
      <c r="AUZ418"/>
      <c r="AVA418"/>
      <c r="AVB418"/>
      <c r="AVC418"/>
      <c r="AVD418"/>
      <c r="AVE418"/>
      <c r="AVF418"/>
      <c r="AVG418"/>
      <c r="AVH418"/>
      <c r="AVI418"/>
      <c r="AVJ418"/>
      <c r="AVK418"/>
      <c r="AVL418"/>
      <c r="AVM418"/>
      <c r="AVN418"/>
      <c r="AVO418"/>
      <c r="AVP418"/>
      <c r="AVQ418"/>
      <c r="AVR418"/>
      <c r="AVS418"/>
      <c r="AVT418"/>
      <c r="AVU418"/>
      <c r="AVV418"/>
      <c r="AVW418"/>
      <c r="AVX418"/>
      <c r="AVY418"/>
      <c r="AVZ418"/>
      <c r="AWA418"/>
      <c r="AWB418"/>
      <c r="AWC418"/>
      <c r="AWD418"/>
      <c r="AWE418"/>
      <c r="AWF418"/>
      <c r="AWG418"/>
      <c r="AWH418"/>
      <c r="AWI418"/>
      <c r="AWJ418"/>
      <c r="AWK418"/>
      <c r="AWL418"/>
      <c r="AWM418"/>
      <c r="AWN418"/>
      <c r="AWO418"/>
      <c r="AWP418"/>
      <c r="AWQ418"/>
      <c r="AWR418"/>
      <c r="AWS418"/>
      <c r="AWT418"/>
      <c r="AWU418"/>
      <c r="AWV418"/>
      <c r="AWW418"/>
      <c r="AWX418"/>
      <c r="AWY418"/>
      <c r="AWZ418"/>
      <c r="AXA418"/>
      <c r="AXB418"/>
      <c r="AXC418"/>
      <c r="AXD418"/>
      <c r="AXE418"/>
      <c r="AXF418"/>
      <c r="AXG418"/>
      <c r="AXH418"/>
      <c r="AXI418"/>
      <c r="AXJ418"/>
      <c r="AXK418"/>
      <c r="AXL418"/>
      <c r="AXM418"/>
      <c r="AXN418"/>
      <c r="AXO418"/>
      <c r="AXP418"/>
      <c r="AXQ418"/>
      <c r="AXR418"/>
      <c r="AXS418"/>
      <c r="AXT418"/>
      <c r="AXU418"/>
      <c r="AXV418"/>
      <c r="AXW418"/>
      <c r="AXX418"/>
      <c r="AXY418"/>
      <c r="AXZ418"/>
      <c r="AYA418"/>
      <c r="AYB418"/>
      <c r="AYC418"/>
      <c r="AYD418"/>
      <c r="AYE418"/>
      <c r="AYF418"/>
      <c r="AYG418"/>
      <c r="AYH418"/>
      <c r="AYI418"/>
      <c r="AYJ418"/>
      <c r="AYK418"/>
      <c r="AYL418"/>
      <c r="AYM418"/>
      <c r="AYN418"/>
      <c r="AYO418"/>
      <c r="AYP418"/>
      <c r="AYQ418"/>
      <c r="AYR418"/>
      <c r="AYS418"/>
      <c r="AYT418"/>
      <c r="AYU418"/>
      <c r="AYV418"/>
      <c r="AYW418"/>
      <c r="AYX418"/>
      <c r="AYY418"/>
      <c r="AYZ418"/>
      <c r="AZA418"/>
      <c r="AZB418"/>
      <c r="AZC418"/>
      <c r="AZD418"/>
      <c r="AZE418"/>
      <c r="AZF418"/>
      <c r="AZG418"/>
      <c r="AZH418"/>
      <c r="AZI418"/>
      <c r="AZJ418"/>
      <c r="AZK418"/>
      <c r="AZL418"/>
      <c r="AZM418"/>
      <c r="AZN418"/>
      <c r="AZO418"/>
      <c r="AZP418"/>
      <c r="AZQ418"/>
      <c r="AZR418"/>
      <c r="AZS418"/>
      <c r="AZT418"/>
      <c r="AZU418"/>
      <c r="AZV418"/>
      <c r="AZW418"/>
      <c r="AZX418"/>
      <c r="AZY418"/>
      <c r="AZZ418"/>
      <c r="BAA418"/>
      <c r="BAB418"/>
      <c r="BAC418"/>
      <c r="BAD418"/>
      <c r="BAE418"/>
      <c r="BAF418"/>
      <c r="BAG418"/>
      <c r="BAH418"/>
      <c r="BAI418"/>
      <c r="BAJ418"/>
      <c r="BAK418"/>
      <c r="BAL418"/>
      <c r="BAM418"/>
      <c r="BAN418"/>
      <c r="BAO418"/>
      <c r="BAP418"/>
      <c r="BAQ418"/>
      <c r="BAR418"/>
      <c r="BAS418"/>
      <c r="BAT418"/>
      <c r="BAU418"/>
      <c r="BAV418"/>
      <c r="BAW418"/>
      <c r="BAX418"/>
      <c r="BAY418"/>
      <c r="BAZ418"/>
      <c r="BBA418"/>
      <c r="BBB418"/>
      <c r="BBC418"/>
      <c r="BBD418"/>
      <c r="BBE418"/>
      <c r="BBF418"/>
      <c r="BBG418"/>
      <c r="BBH418"/>
      <c r="BBI418"/>
      <c r="BBJ418"/>
      <c r="BBK418"/>
      <c r="BBL418"/>
      <c r="BBM418"/>
      <c r="BBN418"/>
      <c r="BBO418"/>
      <c r="BBP418"/>
      <c r="BBQ418"/>
      <c r="BBR418"/>
      <c r="BBS418"/>
      <c r="BBT418"/>
      <c r="BBU418"/>
      <c r="BBV418"/>
      <c r="BBW418"/>
      <c r="BBX418"/>
      <c r="BBY418"/>
      <c r="BBZ418"/>
      <c r="BCA418"/>
      <c r="BCB418"/>
      <c r="BCC418"/>
      <c r="BCD418"/>
      <c r="BCE418"/>
      <c r="BCF418"/>
      <c r="BCG418"/>
      <c r="BCH418"/>
      <c r="BCI418"/>
      <c r="BCJ418"/>
      <c r="BCK418"/>
      <c r="BCL418"/>
      <c r="BCM418"/>
      <c r="BCN418"/>
      <c r="BDC418"/>
    </row>
    <row r="419" spans="1:1459">
      <c r="A419" s="3">
        <v>79</v>
      </c>
      <c r="B419" t="s">
        <v>597</v>
      </c>
      <c r="C419" s="13">
        <f>VLOOKUP(B:B,'Per District Cuts by County'!C:F,4,0)</f>
        <v>391676.64292980672</v>
      </c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  <c r="HT419" s="6"/>
      <c r="HU419" s="6"/>
      <c r="HV419" s="6"/>
      <c r="HW419" s="6"/>
      <c r="HX419" s="6"/>
      <c r="HY419" s="6"/>
      <c r="HZ419" s="6"/>
      <c r="IA419" s="6"/>
      <c r="IB419" s="6"/>
      <c r="IC419" s="6"/>
      <c r="ID419" s="6"/>
      <c r="IE419" s="6"/>
      <c r="IF419" s="6"/>
      <c r="IG419" s="6"/>
      <c r="IH419" s="6"/>
      <c r="II419" s="6"/>
      <c r="IJ419" s="6"/>
      <c r="IK419" s="6"/>
      <c r="IL419" s="6"/>
      <c r="IM419" s="6"/>
      <c r="IN419" s="6"/>
      <c r="IO419" s="6"/>
      <c r="IP419" s="6"/>
      <c r="IQ419" s="6"/>
      <c r="IR419" s="6"/>
      <c r="IS419" s="6"/>
      <c r="IT419" s="6"/>
      <c r="IU419" s="6"/>
      <c r="IV419" s="6"/>
      <c r="IW419" s="6"/>
      <c r="IX419" s="6"/>
      <c r="IY419" s="6"/>
      <c r="IZ419" s="6"/>
      <c r="JA419" s="6"/>
      <c r="JB419" s="6"/>
      <c r="JC419" s="6"/>
      <c r="JD419" s="6"/>
      <c r="JE419" s="6"/>
      <c r="JF419" s="6"/>
      <c r="JG419" s="6"/>
      <c r="JH419" s="6"/>
      <c r="JI419" s="6"/>
      <c r="JJ419" s="6"/>
      <c r="JK419" s="6"/>
      <c r="JL419" s="6"/>
      <c r="JM419" s="6"/>
      <c r="JN419" s="6"/>
      <c r="JO419" s="6"/>
      <c r="JP419" s="6"/>
      <c r="JQ419" s="6"/>
      <c r="JR419" s="6"/>
      <c r="JS419" s="6"/>
      <c r="JT419" s="6"/>
      <c r="JU419" s="6"/>
      <c r="JV419" s="6"/>
      <c r="JW419" s="6"/>
      <c r="JX419" s="6"/>
      <c r="JY419" s="6"/>
      <c r="JZ419" s="6"/>
      <c r="KA419" s="6"/>
      <c r="KB419" s="6"/>
      <c r="KC419" s="6"/>
      <c r="KD419" s="6"/>
      <c r="KE419" s="6"/>
      <c r="KF419" s="6"/>
      <c r="KG419" s="6"/>
      <c r="KH419" s="6"/>
      <c r="KI419" s="6"/>
      <c r="KJ419" s="6"/>
      <c r="KK419" s="6"/>
      <c r="KL419" s="6"/>
      <c r="KM419" s="6"/>
      <c r="KN419" s="6"/>
      <c r="KO419" s="6"/>
      <c r="KP419" s="6"/>
      <c r="KQ419" s="6"/>
      <c r="KR419" s="6"/>
      <c r="KS419" s="6"/>
      <c r="KT419" s="6"/>
      <c r="KU419" s="6"/>
      <c r="KV419" s="6"/>
      <c r="KW419" s="6"/>
      <c r="KX419" s="6"/>
      <c r="KY419" s="6"/>
      <c r="KZ419" s="6"/>
      <c r="LA419" s="6"/>
      <c r="LB419" s="6"/>
      <c r="LC419" s="6"/>
      <c r="LD419" s="6"/>
      <c r="LE419" s="6"/>
      <c r="LF419" s="6"/>
      <c r="LG419" s="6"/>
      <c r="LH419" s="6"/>
      <c r="LI419" s="6"/>
      <c r="LJ419" s="6"/>
      <c r="LK419" s="6"/>
      <c r="LL419" s="6"/>
      <c r="LM419" s="6"/>
      <c r="LN419" s="6"/>
      <c r="LO419" s="6"/>
      <c r="LP419" s="6"/>
      <c r="LQ419" s="6"/>
      <c r="LR419" s="6"/>
      <c r="LS419" s="6"/>
      <c r="LT419" s="6"/>
      <c r="LU419" s="6"/>
      <c r="LV419" s="6"/>
      <c r="LW419" s="6"/>
      <c r="LX419" s="6"/>
      <c r="LY419" s="6"/>
      <c r="LZ419" s="6"/>
      <c r="MA419" s="6"/>
      <c r="MB419" s="6"/>
      <c r="MC419" s="6"/>
      <c r="MD419" s="6"/>
      <c r="ME419" s="6"/>
      <c r="MF419" s="6"/>
      <c r="MG419" s="6"/>
      <c r="MH419" s="6"/>
      <c r="MI419" s="6"/>
      <c r="MJ419" s="6"/>
      <c r="MK419" s="6"/>
      <c r="ML419" s="6"/>
      <c r="MM419" s="6"/>
      <c r="MN419" s="6"/>
      <c r="MO419" s="6"/>
      <c r="MP419" s="6"/>
      <c r="MQ419" s="6"/>
      <c r="MR419" s="6"/>
      <c r="MS419" s="6"/>
      <c r="MT419" s="6"/>
      <c r="MU419" s="6"/>
      <c r="MV419" s="6"/>
      <c r="MW419" s="6"/>
      <c r="MX419" s="6"/>
      <c r="MY419" s="6"/>
      <c r="MZ419" s="6"/>
      <c r="NA419" s="6"/>
      <c r="NB419" s="6"/>
      <c r="NC419" s="6"/>
      <c r="ND419" s="6"/>
      <c r="NE419" s="6"/>
      <c r="NF419" s="6"/>
      <c r="NG419" s="6"/>
      <c r="NH419" s="6"/>
      <c r="NI419" s="6"/>
      <c r="NJ419" s="6"/>
      <c r="NK419" s="6"/>
      <c r="NL419" s="6"/>
      <c r="NM419" s="6"/>
      <c r="NN419" s="6"/>
      <c r="NO419" s="6"/>
      <c r="NP419" s="6"/>
      <c r="NQ419" s="6"/>
      <c r="NR419" s="6"/>
      <c r="NS419" s="6"/>
      <c r="NT419" s="6"/>
      <c r="NU419" s="6"/>
      <c r="NV419" s="6"/>
      <c r="NW419" s="6"/>
      <c r="NX419" s="6"/>
      <c r="NY419" s="6"/>
      <c r="NZ419" s="6"/>
      <c r="OA419" s="6"/>
      <c r="OB419" s="6"/>
      <c r="OC419" s="6"/>
      <c r="OD419" s="6"/>
      <c r="OE419" s="6"/>
      <c r="OF419" s="6"/>
      <c r="OG419" s="6"/>
      <c r="OH419" s="6"/>
      <c r="OI419" s="6"/>
      <c r="OJ419" s="6"/>
      <c r="OK419" s="6"/>
      <c r="OL419" s="6"/>
      <c r="OM419" s="6"/>
      <c r="ON419" s="6"/>
      <c r="OO419" s="6"/>
      <c r="OP419" s="6"/>
      <c r="OQ419" s="6"/>
      <c r="OR419" s="6"/>
      <c r="OS419" s="6"/>
      <c r="OT419" s="6"/>
      <c r="OU419" s="6"/>
      <c r="OV419" s="6"/>
      <c r="OW419" s="6"/>
      <c r="OX419" s="6"/>
      <c r="OY419" s="6"/>
      <c r="OZ419" s="6"/>
      <c r="PA419" s="6"/>
      <c r="PB419" s="6"/>
      <c r="PC419" s="6"/>
      <c r="PD419" s="6"/>
      <c r="PE419" s="6"/>
      <c r="PF419" s="6"/>
      <c r="PG419" s="6"/>
      <c r="PH419" s="6"/>
      <c r="PI419" s="6"/>
      <c r="PJ419" s="6"/>
      <c r="PK419" s="6"/>
      <c r="PL419" s="6"/>
      <c r="PM419" s="6"/>
      <c r="PN419" s="6"/>
      <c r="PO419" s="6"/>
      <c r="PP419" s="6"/>
      <c r="PQ419" s="6"/>
      <c r="PR419" s="6"/>
      <c r="PS419" s="6"/>
      <c r="PT419" s="6"/>
      <c r="PU419" s="6"/>
      <c r="PV419" s="6"/>
      <c r="PW419" s="6"/>
      <c r="PX419" s="6"/>
      <c r="PY419" s="6"/>
      <c r="PZ419" s="6"/>
      <c r="QA419" s="6"/>
      <c r="QB419" s="6"/>
      <c r="QC419" s="6"/>
      <c r="QD419" s="6"/>
      <c r="QE419" s="6"/>
      <c r="QF419" s="6"/>
      <c r="QG419" s="6"/>
      <c r="QH419" s="6"/>
      <c r="QI419" s="6"/>
      <c r="QJ419" s="6"/>
      <c r="QK419" s="6"/>
      <c r="QL419" s="6"/>
      <c r="QM419" s="6"/>
      <c r="QN419" s="6"/>
      <c r="QO419" s="6"/>
      <c r="QP419" s="6"/>
      <c r="QQ419" s="6"/>
      <c r="QR419" s="6"/>
      <c r="QS419" s="6"/>
      <c r="QT419" s="6"/>
      <c r="QU419" s="6"/>
      <c r="QV419" s="6"/>
      <c r="QW419" s="6"/>
      <c r="QX419" s="6"/>
      <c r="QY419" s="6"/>
      <c r="QZ419" s="6"/>
      <c r="RA419" s="6"/>
      <c r="RB419" s="6"/>
      <c r="RC419" s="6"/>
      <c r="RD419" s="6"/>
      <c r="RE419" s="6"/>
      <c r="RF419" s="6"/>
      <c r="RG419" s="6"/>
      <c r="RH419" s="6"/>
      <c r="RI419" s="6"/>
      <c r="RJ419" s="6"/>
      <c r="RK419" s="6"/>
      <c r="RL419" s="6"/>
      <c r="RM419" s="6"/>
      <c r="RN419" s="6"/>
      <c r="RO419" s="6"/>
      <c r="RP419" s="6"/>
      <c r="RQ419" s="6"/>
      <c r="RR419" s="6"/>
      <c r="RS419" s="6"/>
      <c r="RT419" s="6"/>
      <c r="RU419" s="6"/>
      <c r="RV419" s="6"/>
      <c r="RW419" s="6"/>
      <c r="RX419" s="6"/>
      <c r="RY419" s="6"/>
      <c r="RZ419" s="6"/>
      <c r="SA419" s="6"/>
      <c r="SB419" s="6"/>
      <c r="SC419" s="6"/>
      <c r="SD419" s="6"/>
      <c r="SE419" s="6"/>
      <c r="SF419" s="6"/>
      <c r="SG419" s="6"/>
      <c r="SH419" s="6"/>
      <c r="SI419" s="6"/>
      <c r="SJ419" s="6"/>
      <c r="SK419" s="6"/>
      <c r="SL419" s="6"/>
      <c r="SM419" s="6"/>
      <c r="SN419" s="6"/>
      <c r="SO419" s="6"/>
      <c r="SP419" s="6"/>
      <c r="SQ419" s="6"/>
      <c r="SR419" s="6"/>
      <c r="SS419" s="6"/>
      <c r="ST419" s="6"/>
      <c r="SU419" s="6"/>
      <c r="SV419" s="6"/>
      <c r="SW419" s="6"/>
      <c r="SX419" s="6"/>
      <c r="SY419" s="6"/>
      <c r="SZ419" s="6"/>
      <c r="TA419" s="6"/>
      <c r="TB419" s="6"/>
      <c r="TC419" s="6"/>
      <c r="TD419" s="6"/>
      <c r="TE419" s="6"/>
      <c r="TF419" s="6"/>
      <c r="TG419" s="6"/>
      <c r="TH419" s="6"/>
      <c r="TI419" s="6"/>
      <c r="TJ419" s="6"/>
      <c r="TK419" s="6"/>
      <c r="TL419" s="6"/>
      <c r="TM419" s="6"/>
      <c r="TN419" s="6"/>
      <c r="TO419" s="6"/>
      <c r="TP419" s="6"/>
      <c r="TQ419" s="6"/>
      <c r="TR419" s="6"/>
      <c r="TS419" s="6"/>
      <c r="TT419" s="6"/>
      <c r="TU419" s="6"/>
      <c r="TV419" s="6"/>
      <c r="TW419" s="6"/>
      <c r="TX419" s="6"/>
      <c r="TY419" s="6"/>
      <c r="TZ419" s="6"/>
      <c r="UA419" s="6"/>
      <c r="UB419" s="6"/>
      <c r="UC419" s="6"/>
      <c r="UD419" s="6"/>
      <c r="UE419" s="6"/>
      <c r="UF419" s="6"/>
      <c r="UG419" s="6"/>
      <c r="UH419" s="6"/>
      <c r="UI419" s="6"/>
      <c r="UJ419" s="6"/>
      <c r="UK419" s="6"/>
      <c r="UL419" s="6"/>
      <c r="UM419" s="6"/>
      <c r="UN419" s="6"/>
      <c r="UO419" s="6"/>
      <c r="UP419" s="6"/>
      <c r="UQ419" s="6"/>
      <c r="UR419" s="6"/>
      <c r="US419" s="6"/>
      <c r="UT419" s="6"/>
      <c r="UU419" s="6"/>
      <c r="UV419" s="6"/>
      <c r="UW419" s="6"/>
      <c r="UX419" s="6"/>
      <c r="UY419" s="6"/>
      <c r="UZ419" s="6"/>
      <c r="VA419" s="6"/>
      <c r="VB419" s="6"/>
      <c r="VC419" s="6"/>
      <c r="VD419" s="6"/>
      <c r="VE419" s="6"/>
      <c r="VF419" s="6"/>
      <c r="VG419" s="6"/>
      <c r="VH419" s="6"/>
      <c r="VI419" s="6"/>
      <c r="VJ419" s="6"/>
      <c r="VK419" s="6"/>
      <c r="VL419" s="6"/>
      <c r="VM419" s="6"/>
      <c r="VN419" s="6"/>
      <c r="VO419" s="6"/>
      <c r="VP419" s="6"/>
      <c r="VQ419" s="6"/>
      <c r="VR419" s="6"/>
      <c r="VS419" s="6"/>
      <c r="VT419" s="6"/>
      <c r="VU419" s="6"/>
      <c r="VV419" s="6"/>
      <c r="VW419" s="6"/>
      <c r="VX419" s="6"/>
      <c r="VY419" s="6"/>
      <c r="VZ419" s="6"/>
      <c r="WA419" s="6"/>
      <c r="WB419" s="6"/>
      <c r="WC419" s="6"/>
      <c r="WD419" s="6"/>
      <c r="WE419" s="6"/>
      <c r="WF419" s="6"/>
      <c r="WG419" s="6"/>
      <c r="WH419" s="6"/>
      <c r="WI419" s="6"/>
      <c r="WJ419" s="6"/>
      <c r="WK419" s="6"/>
      <c r="WL419" s="6"/>
      <c r="WM419" s="6"/>
      <c r="WN419" s="6"/>
      <c r="WO419" s="6"/>
      <c r="WP419" s="6"/>
      <c r="WQ419" s="6"/>
      <c r="WR419" s="6"/>
      <c r="WS419" s="6"/>
      <c r="WT419" s="6"/>
      <c r="WU419" s="6"/>
      <c r="WV419" s="6"/>
      <c r="WW419" s="6"/>
      <c r="WX419" s="6"/>
      <c r="WY419" s="6"/>
      <c r="WZ419" s="6"/>
      <c r="XA419" s="6"/>
      <c r="XB419" s="6"/>
      <c r="XC419" s="6"/>
      <c r="XD419" s="6"/>
      <c r="XE419" s="6"/>
      <c r="XF419" s="6"/>
      <c r="XG419" s="6"/>
      <c r="XH419" s="6"/>
      <c r="XI419" s="6"/>
      <c r="XJ419" s="6"/>
      <c r="XK419" s="6"/>
      <c r="XL419" s="6"/>
      <c r="XM419" s="6"/>
      <c r="XN419" s="6"/>
      <c r="XO419" s="6"/>
      <c r="XP419" s="6"/>
      <c r="XQ419" s="6"/>
      <c r="XR419" s="6"/>
      <c r="XS419" s="6"/>
      <c r="XT419" s="6"/>
      <c r="XU419" s="6"/>
      <c r="XV419" s="6"/>
      <c r="XW419" s="6"/>
      <c r="XX419" s="6"/>
      <c r="XY419" s="6"/>
      <c r="XZ419" s="6"/>
      <c r="YA419" s="6"/>
      <c r="YB419" s="6"/>
      <c r="YC419" s="6"/>
      <c r="YD419" s="6"/>
      <c r="YE419" s="6"/>
      <c r="YF419" s="6"/>
      <c r="YG419" s="6"/>
      <c r="YH419" s="6"/>
      <c r="YI419" s="6"/>
      <c r="YJ419" s="6"/>
      <c r="YK419" s="6"/>
      <c r="YL419" s="6"/>
      <c r="YM419" s="6"/>
      <c r="YN419" s="6"/>
      <c r="YO419" s="6"/>
      <c r="YP419" s="6"/>
      <c r="YQ419" s="6"/>
      <c r="YR419" s="6"/>
      <c r="YS419" s="6"/>
      <c r="YT419" s="6"/>
      <c r="YU419" s="6"/>
      <c r="YV419" s="6"/>
      <c r="YW419" s="6"/>
      <c r="YX419" s="6"/>
      <c r="YY419" s="6"/>
      <c r="YZ419" s="6"/>
      <c r="ZA419" s="6"/>
      <c r="ZB419" s="6"/>
      <c r="ZC419" s="6"/>
      <c r="ZD419" s="6"/>
      <c r="ZE419" s="6"/>
      <c r="ZF419" s="6"/>
      <c r="ZG419" s="6"/>
      <c r="ZH419" s="6"/>
      <c r="ZI419" s="6"/>
      <c r="ZJ419" s="6"/>
      <c r="ZK419" s="6"/>
      <c r="ZL419" s="6"/>
      <c r="ZM419" s="6"/>
      <c r="ZN419" s="6"/>
      <c r="ZO419" s="6"/>
      <c r="ZP419" s="6"/>
      <c r="ZQ419" s="6"/>
      <c r="ZR419" s="6"/>
      <c r="ZS419" s="6"/>
      <c r="ZT419" s="6"/>
      <c r="ZU419" s="6"/>
      <c r="ZV419" s="6"/>
      <c r="ZW419" s="6"/>
      <c r="ZX419" s="6"/>
      <c r="ZY419" s="6"/>
      <c r="ZZ419" s="6"/>
      <c r="AAA419" s="6"/>
      <c r="AAB419" s="6"/>
      <c r="AAC419" s="6"/>
      <c r="AAD419" s="6"/>
      <c r="AAE419" s="6"/>
      <c r="AAF419" s="6"/>
      <c r="AAG419" s="6"/>
      <c r="AAH419" s="6"/>
      <c r="AAI419" s="6"/>
      <c r="AAJ419" s="6"/>
      <c r="AAK419" s="6"/>
      <c r="AAL419" s="6"/>
      <c r="AAM419" s="6"/>
      <c r="AAN419" s="6"/>
      <c r="AAO419" s="6"/>
      <c r="AAP419" s="6"/>
      <c r="AAQ419" s="6"/>
      <c r="AAR419" s="6"/>
      <c r="AAS419" s="6"/>
      <c r="AAT419" s="6"/>
      <c r="AAU419" s="6"/>
      <c r="AAV419" s="6"/>
      <c r="AAW419" s="6"/>
      <c r="AAX419" s="6"/>
      <c r="AAY419" s="6"/>
      <c r="AAZ419" s="6"/>
      <c r="ABA419" s="6"/>
      <c r="ABB419" s="6"/>
      <c r="ABC419" s="6"/>
      <c r="ABD419" s="6"/>
      <c r="ABE419" s="6"/>
      <c r="ABF419" s="6"/>
      <c r="ABG419" s="6"/>
      <c r="ABH419" s="6"/>
      <c r="ABI419" s="6"/>
      <c r="ABJ419" s="6"/>
      <c r="ABK419" s="6"/>
      <c r="ABL419" s="6"/>
      <c r="ABM419" s="6"/>
      <c r="ABN419" s="6"/>
      <c r="ABO419" s="6"/>
      <c r="ABP419" s="6"/>
      <c r="ABQ419" s="6"/>
      <c r="ABR419" s="6"/>
      <c r="ABS419" s="6"/>
      <c r="ABT419" s="6"/>
      <c r="ABU419" s="6"/>
      <c r="ABV419" s="6"/>
      <c r="ABW419" s="6"/>
      <c r="ABX419" s="6"/>
      <c r="ABY419" s="6"/>
      <c r="ABZ419" s="6"/>
      <c r="ACA419" s="6"/>
      <c r="ACB419" s="6"/>
      <c r="ACC419" s="6"/>
      <c r="ACD419" s="6"/>
      <c r="ACE419" s="6"/>
      <c r="ACF419" s="6"/>
      <c r="ACG419" s="6"/>
      <c r="ACH419" s="6"/>
      <c r="ACI419" s="6"/>
      <c r="ACJ419" s="6"/>
      <c r="ACK419" s="6"/>
      <c r="ACL419" s="6"/>
      <c r="ACM419" s="6"/>
      <c r="ACN419" s="6"/>
      <c r="ACO419" s="6"/>
      <c r="ACP419" s="6"/>
      <c r="ACQ419" s="6"/>
      <c r="ACR419" s="6"/>
      <c r="ACS419" s="6"/>
      <c r="ACT419" s="6"/>
      <c r="ACU419" s="6"/>
      <c r="ACV419" s="6"/>
      <c r="ACW419" s="6"/>
      <c r="ACX419" s="6"/>
      <c r="ACY419" s="6"/>
      <c r="ACZ419" s="6"/>
      <c r="ADA419" s="6"/>
      <c r="ADB419" s="6"/>
      <c r="ADC419" s="6"/>
      <c r="ADD419" s="6"/>
      <c r="ADE419" s="6"/>
      <c r="ADF419" s="6"/>
      <c r="ADG419" s="6"/>
      <c r="ADH419" s="6"/>
      <c r="ADI419" s="6"/>
      <c r="ADJ419" s="6"/>
      <c r="ADK419" s="6"/>
      <c r="ADL419" s="6"/>
      <c r="ADM419" s="6"/>
      <c r="ADN419" s="6"/>
      <c r="ADO419" s="6"/>
      <c r="ADP419" s="6"/>
      <c r="ADQ419" s="6"/>
      <c r="ADR419" s="6"/>
      <c r="ADS419" s="6"/>
      <c r="ADT419" s="6"/>
      <c r="ADU419" s="6"/>
      <c r="ADV419" s="6"/>
      <c r="ADW419" s="6"/>
      <c r="ADX419" s="6"/>
      <c r="ADY419" s="6"/>
      <c r="ADZ419" s="6"/>
      <c r="AEA419" s="6"/>
      <c r="AEB419" s="6"/>
      <c r="AEC419" s="6"/>
      <c r="AED419" s="6"/>
      <c r="AEE419" s="6"/>
      <c r="AEF419" s="6"/>
      <c r="AEG419" s="6"/>
      <c r="AEH419" s="6"/>
      <c r="AEI419" s="6"/>
      <c r="AEJ419" s="6"/>
      <c r="AEK419" s="6"/>
      <c r="AEL419" s="6"/>
      <c r="AEM419" s="6"/>
      <c r="AEN419" s="6"/>
      <c r="AEO419" s="6"/>
      <c r="AEP419" s="6"/>
      <c r="AEQ419" s="6"/>
      <c r="AER419" s="6"/>
      <c r="AES419" s="6"/>
      <c r="AET419" s="6"/>
      <c r="AEU419" s="6"/>
      <c r="AEV419" s="6"/>
      <c r="AEW419" s="6"/>
      <c r="AEX419" s="6"/>
      <c r="AEY419" s="6"/>
      <c r="AEZ419" s="6"/>
      <c r="AFA419" s="6"/>
      <c r="AFB419" s="6"/>
      <c r="AFC419" s="6"/>
      <c r="AFD419" s="6"/>
      <c r="AFE419" s="6"/>
      <c r="AFF419" s="6"/>
      <c r="AFG419" s="6"/>
      <c r="AFH419" s="6"/>
      <c r="AFI419" s="6"/>
      <c r="AFJ419" s="6"/>
      <c r="AFK419" s="6"/>
      <c r="AFL419" s="6"/>
      <c r="AFM419" s="6"/>
      <c r="AFN419" s="6"/>
      <c r="AFO419" s="6"/>
      <c r="AFP419" s="6"/>
      <c r="AFQ419" s="6"/>
      <c r="AFR419" s="6"/>
      <c r="AFS419" s="6"/>
      <c r="AFT419" s="6"/>
      <c r="AFU419" s="6"/>
      <c r="AFV419" s="6"/>
      <c r="AFW419" s="6"/>
      <c r="AFX419" s="6"/>
      <c r="AFY419" s="6"/>
      <c r="AFZ419" s="6"/>
      <c r="AGA419" s="6"/>
      <c r="AGB419" s="6"/>
      <c r="AGC419" s="6"/>
      <c r="AGD419" s="6"/>
      <c r="AGE419" s="6"/>
      <c r="AGF419" s="6"/>
      <c r="AGG419" s="6"/>
      <c r="AGH419" s="6"/>
      <c r="AGI419" s="6"/>
      <c r="AGJ419" s="6"/>
      <c r="AGK419" s="6"/>
      <c r="AGL419" s="6"/>
      <c r="AGM419" s="6"/>
      <c r="AGN419" s="6"/>
      <c r="AGO419" s="6"/>
      <c r="AGP419" s="6"/>
      <c r="AGQ419" s="6"/>
      <c r="AGR419" s="6"/>
      <c r="AGS419" s="6"/>
      <c r="AGT419" s="6"/>
      <c r="AGU419" s="6"/>
      <c r="AGV419" s="6"/>
      <c r="AGW419" s="6"/>
      <c r="AGX419" s="6"/>
      <c r="AGY419" s="6"/>
      <c r="AGZ419" s="6"/>
      <c r="AHA419" s="6"/>
      <c r="AHB419" s="6"/>
      <c r="AHC419" s="6"/>
      <c r="AHD419" s="6"/>
      <c r="AHE419" s="6"/>
      <c r="AHF419" s="6"/>
      <c r="AHG419" s="6"/>
      <c r="AHH419" s="6"/>
      <c r="AHI419" s="6"/>
      <c r="AHJ419" s="6"/>
      <c r="AHK419" s="6"/>
      <c r="AHL419" s="6"/>
      <c r="AHM419" s="6"/>
      <c r="AHN419" s="6"/>
      <c r="AHO419" s="6"/>
      <c r="AHP419" s="6"/>
      <c r="AHQ419" s="6"/>
      <c r="AHR419" s="6"/>
      <c r="AHS419" s="6"/>
      <c r="AHT419" s="6"/>
      <c r="AHU419" s="6"/>
      <c r="AHV419" s="6"/>
      <c r="AHW419" s="6"/>
      <c r="AHX419" s="6"/>
      <c r="AHY419" s="6"/>
      <c r="AHZ419" s="6"/>
      <c r="AIA419" s="6"/>
      <c r="AIB419" s="6"/>
      <c r="AIC419" s="6"/>
      <c r="AID419" s="6"/>
      <c r="AIE419" s="6"/>
      <c r="AIF419" s="6"/>
      <c r="AIG419" s="6"/>
      <c r="AIH419" s="6"/>
      <c r="AII419" s="6"/>
      <c r="AIJ419" s="6"/>
      <c r="AIK419" s="6"/>
      <c r="AIL419" s="6"/>
      <c r="AIM419" s="6"/>
      <c r="AIN419" s="6"/>
      <c r="AIO419" s="6"/>
      <c r="AIP419" s="6"/>
      <c r="AIQ419" s="6"/>
      <c r="AIR419" s="6"/>
      <c r="AIS419" s="6"/>
      <c r="AIT419" s="6"/>
      <c r="AIU419" s="6"/>
      <c r="AIV419" s="6"/>
      <c r="AIW419" s="6"/>
      <c r="AIX419" s="6"/>
      <c r="AIY419" s="6"/>
      <c r="AIZ419" s="6"/>
      <c r="AJA419" s="6"/>
      <c r="AJB419" s="6"/>
      <c r="AJC419" s="6"/>
      <c r="AJD419" s="6"/>
      <c r="AJE419" s="6"/>
      <c r="AJF419" s="6"/>
      <c r="AJG419" s="6"/>
      <c r="AJH419" s="6"/>
      <c r="AJI419" s="6"/>
      <c r="AJJ419" s="6"/>
      <c r="AJK419" s="6"/>
      <c r="AJL419" s="6"/>
      <c r="AJM419" s="6"/>
      <c r="AJN419" s="6"/>
      <c r="AJO419" s="6"/>
      <c r="AJP419" s="6"/>
      <c r="AJQ419" s="6"/>
      <c r="AJR419" s="6"/>
      <c r="AJS419" s="6"/>
      <c r="AJT419" s="6"/>
      <c r="AJU419" s="6"/>
      <c r="AJV419" s="6"/>
      <c r="AJW419" s="6"/>
      <c r="AJX419" s="6"/>
      <c r="AJY419" s="6"/>
      <c r="AJZ419" s="6"/>
      <c r="AKA419" s="6"/>
      <c r="AKB419" s="6"/>
      <c r="AKC419" s="6"/>
      <c r="AKD419" s="6"/>
      <c r="AKE419" s="6"/>
      <c r="AKF419" s="6"/>
      <c r="AKG419" s="6"/>
      <c r="AKH419" s="6"/>
      <c r="AKI419" s="6"/>
      <c r="AKJ419" s="6"/>
      <c r="AKK419" s="6"/>
      <c r="AKL419" s="6"/>
      <c r="AKM419" s="6"/>
      <c r="AKN419" s="6"/>
      <c r="AKO419" s="6"/>
      <c r="AKP419" s="6"/>
      <c r="AKQ419" s="6"/>
      <c r="AKR419" s="6"/>
      <c r="AKS419" s="6"/>
      <c r="AKT419" s="6"/>
      <c r="AKU419" s="6"/>
      <c r="AKV419" s="6"/>
      <c r="AKW419" s="6"/>
      <c r="AKX419" s="6"/>
      <c r="AKY419" s="6"/>
      <c r="AKZ419" s="6"/>
      <c r="ALA419" s="6"/>
      <c r="ALB419" s="6"/>
      <c r="ALC419" s="6"/>
      <c r="ALD419" s="6"/>
      <c r="ALE419" s="6"/>
      <c r="ALF419" s="6"/>
      <c r="ALG419" s="6"/>
      <c r="ALH419" s="6"/>
      <c r="ALI419" s="6"/>
      <c r="ALJ419" s="6"/>
      <c r="ALK419" s="6"/>
      <c r="ALL419" s="6"/>
      <c r="ALM419" s="6"/>
      <c r="ALN419" s="6"/>
      <c r="ALO419" s="6"/>
      <c r="ALP419" s="6"/>
      <c r="ALQ419" s="6"/>
      <c r="ALR419" s="6"/>
      <c r="ALS419" s="6"/>
      <c r="ALT419" s="6"/>
      <c r="ALU419" s="6"/>
      <c r="ALV419" s="6"/>
      <c r="ALW419" s="6"/>
      <c r="ALX419" s="6"/>
      <c r="ALY419" s="6"/>
      <c r="ALZ419" s="6"/>
      <c r="AMA419" s="6"/>
      <c r="AMB419" s="6"/>
      <c r="AMC419" s="6"/>
      <c r="AMD419" s="6"/>
      <c r="AME419" s="6"/>
      <c r="AMF419" s="6"/>
      <c r="AMG419" s="6"/>
      <c r="AMH419" s="6"/>
      <c r="AMI419" s="6"/>
      <c r="AMJ419" s="6"/>
      <c r="AMK419" s="6"/>
      <c r="AML419" s="6"/>
      <c r="AMM419" s="6"/>
      <c r="AMN419" s="6"/>
      <c r="AMO419" s="6"/>
      <c r="AMP419" s="6"/>
      <c r="AMQ419" s="6"/>
      <c r="AMR419" s="6"/>
      <c r="AMS419" s="6"/>
      <c r="AMT419" s="6"/>
      <c r="AMU419" s="6"/>
      <c r="AMV419" s="6"/>
      <c r="AMW419" s="6"/>
      <c r="AMX419" s="6"/>
      <c r="AMY419" s="6"/>
      <c r="AMZ419" s="6"/>
      <c r="ANA419" s="6"/>
      <c r="ANB419" s="6"/>
      <c r="ANC419" s="6"/>
      <c r="AND419" s="6"/>
      <c r="ANE419" s="6"/>
      <c r="ANF419" s="6"/>
      <c r="ANG419" s="6"/>
      <c r="ANH419" s="6"/>
      <c r="ANI419" s="6"/>
      <c r="ANJ419" s="6"/>
      <c r="ANK419" s="6"/>
      <c r="ANL419" s="6"/>
      <c r="ANM419" s="6"/>
      <c r="ANN419" s="6"/>
      <c r="ANO419" s="6"/>
      <c r="ANP419" s="6"/>
      <c r="ANQ419" s="6"/>
      <c r="ANR419" s="6"/>
      <c r="ANS419" s="6"/>
      <c r="ANT419" s="6"/>
      <c r="ANU419" s="6"/>
      <c r="ANV419" s="6"/>
      <c r="ANW419" s="6"/>
      <c r="ANX419" s="6"/>
      <c r="ANY419" s="6"/>
      <c r="ANZ419" s="6"/>
      <c r="AOA419" s="6"/>
      <c r="AOB419" s="6"/>
      <c r="AOC419" s="6"/>
      <c r="AOD419" s="6"/>
      <c r="AOE419" s="6"/>
      <c r="AOF419" s="6"/>
      <c r="AOG419" s="6"/>
      <c r="AOH419" s="6"/>
      <c r="AOI419" s="6"/>
      <c r="AOJ419" s="6"/>
      <c r="AOK419" s="6"/>
      <c r="AOL419" s="6"/>
      <c r="AOM419" s="6"/>
      <c r="AON419" s="6"/>
      <c r="AOO419" s="6"/>
      <c r="AOP419" s="6"/>
      <c r="AOQ419" s="6"/>
      <c r="AOR419" s="6"/>
      <c r="AOS419" s="6"/>
      <c r="AOT419" s="6"/>
      <c r="AOU419" s="6"/>
      <c r="AOV419" s="6"/>
      <c r="AOW419" s="6"/>
      <c r="AOX419" s="6"/>
      <c r="AOY419" s="6"/>
      <c r="AOZ419" s="6"/>
      <c r="APA419" s="6"/>
      <c r="APB419" s="6"/>
      <c r="APC419" s="6"/>
      <c r="APD419" s="6"/>
      <c r="APE419" s="6"/>
      <c r="APF419" s="6"/>
      <c r="APG419" s="6"/>
      <c r="APH419" s="6"/>
      <c r="API419" s="6"/>
      <c r="APJ419" s="6"/>
      <c r="APK419" s="6"/>
      <c r="APL419" s="6"/>
      <c r="APM419" s="6"/>
      <c r="APN419" s="6"/>
      <c r="APO419" s="6"/>
      <c r="APP419" s="6"/>
      <c r="APQ419" s="6"/>
      <c r="APR419" s="6"/>
      <c r="APS419" s="6"/>
      <c r="APT419" s="6"/>
      <c r="APU419" s="6"/>
      <c r="APV419" s="6"/>
      <c r="APW419" s="6"/>
      <c r="APX419" s="6"/>
      <c r="APY419" s="6"/>
      <c r="APZ419" s="6"/>
      <c r="AQA419" s="6"/>
      <c r="AQB419" s="6"/>
      <c r="AQC419" s="6"/>
      <c r="AQD419" s="6"/>
      <c r="AQE419" s="6"/>
      <c r="AQF419" s="6"/>
      <c r="AQG419" s="6"/>
      <c r="AQH419" s="6"/>
      <c r="AQI419" s="6"/>
      <c r="AQJ419" s="6"/>
      <c r="AQK419" s="6"/>
      <c r="AQL419" s="6"/>
      <c r="AQM419" s="6"/>
      <c r="AQN419" s="6"/>
      <c r="AQO419" s="6"/>
      <c r="AQP419" s="6"/>
      <c r="AQQ419" s="6"/>
      <c r="AQR419" s="6"/>
      <c r="AQS419" s="6"/>
      <c r="AQT419" s="6"/>
      <c r="AQU419" s="6"/>
      <c r="AQV419" s="6"/>
      <c r="AQW419" s="6"/>
      <c r="AQX419" s="6"/>
      <c r="AQY419" s="6"/>
      <c r="AQZ419" s="6"/>
      <c r="ARA419" s="6"/>
      <c r="ARB419" s="6"/>
      <c r="ARC419" s="6"/>
      <c r="ARD419" s="6"/>
      <c r="ARE419" s="6"/>
      <c r="ARF419" s="6"/>
      <c r="ARG419" s="6"/>
      <c r="ARH419" s="6"/>
      <c r="ARI419" s="6"/>
      <c r="ARJ419" s="6"/>
      <c r="ARK419" s="6"/>
      <c r="ARL419" s="6"/>
      <c r="ARM419" s="6"/>
      <c r="ARN419" s="6"/>
      <c r="ARO419" s="6"/>
      <c r="ARP419" s="6"/>
      <c r="ARQ419" s="6"/>
      <c r="ARR419" s="6"/>
      <c r="ARS419" s="6"/>
      <c r="ART419" s="6"/>
      <c r="ARU419" s="6"/>
      <c r="ARV419" s="6"/>
      <c r="ARW419" s="6"/>
      <c r="ARX419" s="6"/>
      <c r="ARY419" s="6"/>
      <c r="ARZ419" s="6"/>
      <c r="ASA419" s="6"/>
      <c r="ASB419" s="6"/>
      <c r="ASC419" s="6"/>
      <c r="ASD419" s="6"/>
      <c r="ASE419" s="6"/>
      <c r="ASF419" s="6"/>
      <c r="ASG419" s="6"/>
      <c r="ASH419" s="6"/>
      <c r="ASI419" s="6"/>
      <c r="ASJ419" s="6"/>
      <c r="ASK419" s="6"/>
      <c r="ASL419" s="6"/>
      <c r="ASM419" s="6"/>
      <c r="ASN419" s="6"/>
      <c r="ASO419" s="6"/>
      <c r="ASP419" s="6"/>
      <c r="ASQ419" s="6"/>
      <c r="ASR419" s="6"/>
      <c r="ASS419" s="6"/>
      <c r="AST419" s="6"/>
      <c r="ASU419" s="6"/>
      <c r="ASV419" s="6"/>
      <c r="ASW419" s="6"/>
      <c r="ASX419" s="6"/>
      <c r="ASY419" s="6"/>
      <c r="ASZ419" s="6"/>
      <c r="ATA419" s="6"/>
      <c r="ATB419" s="6"/>
      <c r="ATC419" s="6"/>
      <c r="ATD419" s="6"/>
      <c r="ATE419" s="6"/>
      <c r="ATF419" s="6"/>
      <c r="ATG419" s="6"/>
      <c r="ATH419" s="6"/>
      <c r="ATI419" s="6"/>
      <c r="ATJ419" s="6"/>
      <c r="ATK419" s="6"/>
      <c r="ATL419" s="6"/>
      <c r="ATM419" s="6"/>
      <c r="ATN419" s="6"/>
      <c r="ATO419" s="6"/>
      <c r="ATP419" s="6"/>
      <c r="ATQ419" s="6"/>
      <c r="ATR419" s="6"/>
      <c r="ATS419" s="6"/>
      <c r="ATT419" s="6"/>
      <c r="ATU419" s="6"/>
      <c r="ATV419" s="6"/>
      <c r="ATW419" s="6"/>
      <c r="ATX419" s="6"/>
      <c r="ATY419" s="6"/>
      <c r="ATZ419" s="6"/>
      <c r="AUA419" s="6"/>
      <c r="AUB419" s="6"/>
      <c r="AUC419" s="6"/>
      <c r="AUD419" s="6"/>
      <c r="AUE419" s="6"/>
      <c r="AUF419" s="6"/>
      <c r="AUG419" s="6"/>
      <c r="AUH419" s="6"/>
      <c r="AUI419" s="6"/>
      <c r="AUJ419" s="6"/>
      <c r="AUK419" s="6"/>
      <c r="AUL419" s="6"/>
      <c r="AUM419" s="6"/>
      <c r="AUN419" s="6"/>
      <c r="AUO419" s="6"/>
      <c r="AUP419" s="6"/>
      <c r="AUQ419" s="6"/>
      <c r="AUR419" s="6"/>
      <c r="AUS419" s="6"/>
      <c r="AUT419" s="6"/>
      <c r="AUU419" s="6"/>
      <c r="AUV419" s="6"/>
      <c r="AUW419" s="6"/>
      <c r="AUX419" s="6"/>
      <c r="AUY419" s="6"/>
      <c r="AUZ419" s="6"/>
      <c r="AVA419" s="6"/>
      <c r="AVB419" s="6"/>
      <c r="AVC419" s="6"/>
      <c r="AVD419" s="6"/>
      <c r="AVE419" s="6"/>
      <c r="AVF419" s="6"/>
      <c r="AVG419" s="6"/>
      <c r="AVH419" s="6"/>
      <c r="AVI419" s="6"/>
      <c r="AVJ419" s="6"/>
      <c r="AVK419" s="6"/>
      <c r="AVL419" s="6"/>
      <c r="AVM419" s="6"/>
      <c r="AVN419" s="6"/>
      <c r="AVO419" s="6"/>
      <c r="AVP419" s="6"/>
      <c r="AVQ419" s="6"/>
      <c r="AVR419" s="6"/>
      <c r="AVS419" s="6"/>
      <c r="AVT419" s="6"/>
      <c r="AVU419" s="6"/>
      <c r="AVV419" s="6"/>
      <c r="AVW419" s="6"/>
      <c r="AVX419" s="6"/>
      <c r="AVY419" s="6"/>
      <c r="AVZ419" s="6"/>
      <c r="AWA419" s="6"/>
      <c r="AWB419" s="6"/>
      <c r="AWC419" s="6"/>
      <c r="AWD419" s="6"/>
      <c r="AWE419" s="6"/>
      <c r="AWF419" s="6"/>
      <c r="AWG419" s="6"/>
      <c r="AWH419" s="6"/>
      <c r="AWI419" s="6"/>
      <c r="AWJ419" s="6"/>
      <c r="AWK419" s="6"/>
      <c r="AWL419" s="6"/>
      <c r="AWM419" s="6"/>
      <c r="AWN419" s="6"/>
      <c r="AWO419" s="6"/>
      <c r="AWP419" s="6"/>
      <c r="AWQ419" s="6"/>
      <c r="AWR419" s="6"/>
      <c r="AWS419" s="6"/>
      <c r="AWT419" s="6"/>
      <c r="AWU419" s="6"/>
      <c r="AWV419" s="6"/>
      <c r="AWW419" s="6"/>
      <c r="AWX419" s="6"/>
      <c r="AWY419" s="6"/>
      <c r="AWZ419" s="6"/>
      <c r="AXA419" s="6"/>
      <c r="AXB419" s="6"/>
      <c r="AXC419" s="6"/>
      <c r="AXD419" s="6"/>
      <c r="AXE419" s="6"/>
      <c r="AXF419" s="6"/>
      <c r="AXG419" s="6"/>
      <c r="AXH419" s="6"/>
      <c r="AXI419" s="6"/>
      <c r="AXJ419" s="6"/>
      <c r="AXK419" s="6"/>
      <c r="AXL419" s="6"/>
      <c r="AXM419" s="6"/>
      <c r="AXN419" s="6"/>
      <c r="AXO419" s="6"/>
      <c r="AXP419" s="6"/>
      <c r="AXQ419" s="6"/>
      <c r="AXR419" s="6"/>
      <c r="AXS419" s="6"/>
      <c r="AXT419" s="6"/>
      <c r="AXU419" s="6"/>
      <c r="AXV419" s="6"/>
      <c r="AXW419" s="6"/>
      <c r="AXX419" s="6"/>
      <c r="AXY419" s="6"/>
      <c r="AXZ419" s="6"/>
      <c r="AYA419" s="6"/>
      <c r="AYB419" s="6"/>
      <c r="AYC419" s="6"/>
      <c r="AYD419" s="6"/>
      <c r="AYE419" s="6"/>
      <c r="AYF419" s="6"/>
      <c r="AYG419" s="6"/>
      <c r="AYH419" s="6"/>
      <c r="AYI419" s="6"/>
      <c r="AYJ419" s="6"/>
      <c r="AYK419" s="6"/>
      <c r="AYL419" s="6"/>
      <c r="AYM419" s="6"/>
      <c r="AYN419" s="6"/>
      <c r="AYO419" s="6"/>
      <c r="AYP419" s="6"/>
      <c r="AYQ419" s="6"/>
      <c r="AYR419" s="6"/>
      <c r="AYS419" s="6"/>
      <c r="AYT419" s="6"/>
      <c r="AYU419" s="6"/>
      <c r="AYV419" s="6"/>
      <c r="AYW419" s="6"/>
      <c r="AYX419" s="6"/>
      <c r="AYY419" s="6"/>
      <c r="AYZ419" s="6"/>
      <c r="AZA419" s="6"/>
      <c r="AZB419" s="6"/>
      <c r="AZC419" s="6"/>
      <c r="AZD419" s="6"/>
      <c r="AZE419" s="6"/>
      <c r="AZF419" s="6"/>
      <c r="AZG419" s="6"/>
      <c r="AZH419" s="6"/>
      <c r="AZI419" s="6"/>
      <c r="AZJ419" s="6"/>
      <c r="AZK419" s="6"/>
      <c r="AZL419" s="6"/>
      <c r="AZM419" s="6"/>
      <c r="AZN419" s="6"/>
      <c r="AZO419" s="6"/>
      <c r="AZP419" s="6"/>
      <c r="AZQ419" s="6"/>
      <c r="AZR419" s="6"/>
      <c r="AZS419" s="6"/>
      <c r="AZT419" s="6"/>
      <c r="AZU419" s="6"/>
      <c r="AZV419" s="6"/>
      <c r="AZW419" s="6"/>
      <c r="AZX419" s="6"/>
      <c r="AZY419" s="6"/>
      <c r="AZZ419" s="6"/>
      <c r="BAA419" s="6"/>
      <c r="BAB419" s="6"/>
      <c r="BAC419" s="6"/>
      <c r="BAD419" s="6"/>
      <c r="BAE419" s="6"/>
      <c r="BAF419" s="6"/>
      <c r="BAG419" s="6"/>
      <c r="BAH419" s="6"/>
      <c r="BAI419" s="6"/>
      <c r="BAJ419" s="6"/>
      <c r="BAK419" s="6"/>
      <c r="BAL419" s="6"/>
      <c r="BAM419" s="6"/>
      <c r="BAN419" s="6"/>
      <c r="BAO419" s="6"/>
      <c r="BAP419" s="6"/>
      <c r="BAQ419" s="6"/>
      <c r="BAR419" s="6"/>
      <c r="BAS419" s="6"/>
      <c r="BAT419" s="6"/>
      <c r="BAU419" s="6"/>
      <c r="BAV419" s="6"/>
      <c r="BAW419" s="6"/>
      <c r="BAX419" s="6"/>
      <c r="BAY419" s="6"/>
      <c r="BAZ419" s="6"/>
      <c r="BBA419" s="6"/>
      <c r="BBB419" s="6"/>
      <c r="BBC419" s="6"/>
      <c r="BBD419" s="6"/>
      <c r="BBE419" s="6"/>
      <c r="BBF419" s="6"/>
      <c r="BBG419" s="6"/>
      <c r="BBH419" s="6"/>
      <c r="BBI419" s="6"/>
      <c r="BBJ419" s="6"/>
      <c r="BBK419" s="6"/>
      <c r="BBL419" s="6"/>
      <c r="BBM419" s="6"/>
      <c r="BBN419" s="6"/>
      <c r="BBO419" s="6"/>
      <c r="BBP419" s="6"/>
      <c r="BBQ419" s="6"/>
      <c r="BBR419" s="6"/>
      <c r="BBS419" s="6"/>
      <c r="BBT419" s="6"/>
      <c r="BBU419" s="6"/>
      <c r="BBV419" s="6"/>
      <c r="BBW419" s="6"/>
      <c r="BBX419" s="6"/>
      <c r="BBY419" s="6"/>
      <c r="BBZ419" s="6"/>
      <c r="BCA419" s="6"/>
      <c r="BCB419" s="6"/>
      <c r="BCC419" s="6"/>
      <c r="BCD419" s="6"/>
      <c r="BCE419" s="6"/>
      <c r="BCF419" s="6"/>
      <c r="BCG419" s="6"/>
      <c r="BCH419" s="6"/>
    </row>
    <row r="420" spans="1:1459">
      <c r="A420" s="3">
        <v>80</v>
      </c>
      <c r="B420" t="s">
        <v>685</v>
      </c>
      <c r="C420" s="13">
        <f>VLOOKUP(B:B,'Per District Cuts by County'!C:F,4,0)</f>
        <v>330358.8741946423</v>
      </c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  <c r="HM420" s="6"/>
      <c r="HN420" s="6"/>
      <c r="HO420" s="6"/>
      <c r="HP420" s="6"/>
      <c r="HQ420" s="6"/>
      <c r="HR420" s="6"/>
      <c r="HS420" s="6"/>
      <c r="HT420" s="6"/>
      <c r="HU420" s="6"/>
      <c r="HV420" s="6"/>
      <c r="HW420" s="6"/>
      <c r="HX420" s="6"/>
      <c r="HY420" s="6"/>
      <c r="HZ420" s="6"/>
      <c r="IA420" s="6"/>
      <c r="IB420" s="6"/>
      <c r="IC420" s="6"/>
      <c r="ID420" s="6"/>
      <c r="IE420" s="6"/>
      <c r="IF420" s="6"/>
      <c r="IG420" s="6"/>
      <c r="IH420" s="6"/>
      <c r="II420" s="6"/>
      <c r="IJ420" s="6"/>
      <c r="IK420" s="6"/>
      <c r="IL420" s="6"/>
      <c r="IM420" s="6"/>
      <c r="IN420" s="6"/>
      <c r="IO420" s="6"/>
      <c r="IP420" s="6"/>
      <c r="IQ420" s="6"/>
      <c r="IR420" s="6"/>
      <c r="IS420" s="6"/>
      <c r="IT420" s="6"/>
      <c r="IU420" s="6"/>
      <c r="IV420" s="6"/>
      <c r="IW420" s="6"/>
      <c r="IX420" s="6"/>
      <c r="IY420" s="6"/>
      <c r="IZ420" s="6"/>
      <c r="JA420" s="6"/>
      <c r="JB420" s="6"/>
      <c r="JC420" s="6"/>
      <c r="JD420" s="6"/>
      <c r="JE420" s="6"/>
      <c r="JF420" s="6"/>
      <c r="JG420" s="6"/>
      <c r="JH420" s="6"/>
      <c r="JI420" s="6"/>
      <c r="JJ420" s="6"/>
      <c r="JK420" s="6"/>
      <c r="JL420" s="6"/>
      <c r="JM420" s="6"/>
      <c r="JN420" s="6"/>
      <c r="JO420" s="6"/>
      <c r="JP420" s="6"/>
      <c r="JQ420" s="6"/>
      <c r="JR420" s="6"/>
      <c r="JS420" s="6"/>
      <c r="JT420" s="6"/>
      <c r="JU420" s="6"/>
      <c r="JV420" s="6"/>
      <c r="JW420" s="6"/>
      <c r="JX420" s="6"/>
      <c r="JY420" s="6"/>
      <c r="JZ420" s="6"/>
      <c r="KA420" s="6"/>
      <c r="KB420" s="6"/>
      <c r="KC420" s="6"/>
      <c r="KD420" s="6"/>
      <c r="KE420" s="6"/>
      <c r="KF420" s="6"/>
      <c r="KG420" s="6"/>
      <c r="KH420" s="6"/>
      <c r="KI420" s="6"/>
      <c r="KJ420" s="6"/>
      <c r="KK420" s="6"/>
      <c r="KL420" s="6"/>
      <c r="KM420" s="6"/>
      <c r="KN420" s="6"/>
      <c r="KO420" s="6"/>
      <c r="KP420" s="6"/>
      <c r="KQ420" s="6"/>
      <c r="KR420" s="6"/>
      <c r="KS420" s="6"/>
      <c r="KT420" s="6"/>
      <c r="KU420" s="6"/>
      <c r="KV420" s="6"/>
      <c r="KW420" s="6"/>
      <c r="KX420" s="6"/>
      <c r="KY420" s="6"/>
      <c r="KZ420" s="6"/>
      <c r="LA420" s="6"/>
      <c r="LB420" s="6"/>
      <c r="LC420" s="6"/>
      <c r="LD420" s="6"/>
      <c r="LE420" s="6"/>
      <c r="LF420" s="6"/>
      <c r="LG420" s="6"/>
      <c r="LH420" s="6"/>
      <c r="LI420" s="6"/>
      <c r="LJ420" s="6"/>
      <c r="LK420" s="6"/>
      <c r="LL420" s="6"/>
      <c r="LM420" s="6"/>
      <c r="LN420" s="6"/>
      <c r="LO420" s="6"/>
      <c r="LP420" s="6"/>
      <c r="LQ420" s="6"/>
      <c r="LR420" s="6"/>
      <c r="LS420" s="6"/>
      <c r="LT420" s="6"/>
      <c r="LU420" s="6"/>
      <c r="LV420" s="6"/>
      <c r="LW420" s="6"/>
      <c r="LX420" s="6"/>
      <c r="LY420" s="6"/>
      <c r="LZ420" s="6"/>
      <c r="MA420" s="6"/>
      <c r="MB420" s="6"/>
      <c r="MC420" s="6"/>
      <c r="MD420" s="6"/>
      <c r="ME420" s="6"/>
      <c r="MF420" s="6"/>
      <c r="MG420" s="6"/>
      <c r="MH420" s="6"/>
      <c r="MI420" s="6"/>
      <c r="MJ420" s="6"/>
      <c r="MK420" s="6"/>
      <c r="ML420" s="6"/>
      <c r="MM420" s="6"/>
      <c r="MN420" s="6"/>
      <c r="MO420" s="6"/>
      <c r="MP420" s="6"/>
      <c r="MQ420" s="6"/>
      <c r="MR420" s="6"/>
      <c r="MS420" s="6"/>
      <c r="MT420" s="6"/>
      <c r="MU420" s="6"/>
      <c r="MV420" s="6"/>
      <c r="MW420" s="6"/>
      <c r="MX420" s="6"/>
      <c r="MY420" s="6"/>
      <c r="MZ420" s="6"/>
      <c r="NA420" s="6"/>
      <c r="NB420" s="6"/>
      <c r="NC420" s="6"/>
      <c r="ND420" s="6"/>
      <c r="NE420" s="6"/>
      <c r="NF420" s="6"/>
      <c r="NG420" s="6"/>
      <c r="NH420" s="6"/>
      <c r="NI420" s="6"/>
      <c r="NJ420" s="6"/>
      <c r="NK420" s="6"/>
      <c r="NL420" s="6"/>
      <c r="NM420" s="6"/>
      <c r="NN420" s="6"/>
      <c r="NO420" s="6"/>
      <c r="NP420" s="6"/>
      <c r="NQ420" s="6"/>
      <c r="NR420" s="6"/>
      <c r="NS420" s="6"/>
      <c r="NT420" s="6"/>
      <c r="NU420" s="6"/>
      <c r="NV420" s="6"/>
      <c r="NW420" s="6"/>
      <c r="NX420" s="6"/>
      <c r="NY420" s="6"/>
      <c r="NZ420" s="6"/>
      <c r="OA420" s="6"/>
      <c r="OB420" s="6"/>
      <c r="OC420" s="6"/>
      <c r="OD420" s="6"/>
      <c r="OE420" s="6"/>
      <c r="OF420" s="6"/>
      <c r="OG420" s="6"/>
      <c r="OH420" s="6"/>
      <c r="OI420" s="6"/>
      <c r="OJ420" s="6"/>
      <c r="OK420" s="6"/>
      <c r="OL420" s="6"/>
      <c r="OM420" s="6"/>
      <c r="ON420" s="6"/>
      <c r="OO420" s="6"/>
      <c r="OP420" s="6"/>
      <c r="OQ420" s="6"/>
      <c r="OR420" s="6"/>
      <c r="OS420" s="6"/>
      <c r="OT420" s="6"/>
      <c r="OU420" s="6"/>
      <c r="OV420" s="6"/>
      <c r="OW420" s="6"/>
      <c r="OX420" s="6"/>
      <c r="OY420" s="6"/>
      <c r="OZ420" s="6"/>
      <c r="PA420" s="6"/>
      <c r="PB420" s="6"/>
      <c r="PC420" s="6"/>
      <c r="PD420" s="6"/>
      <c r="PE420" s="6"/>
      <c r="PF420" s="6"/>
      <c r="PG420" s="6"/>
      <c r="PH420" s="6"/>
      <c r="PI420" s="6"/>
      <c r="PJ420" s="6"/>
      <c r="PK420" s="6"/>
      <c r="PL420" s="6"/>
      <c r="PM420" s="6"/>
      <c r="PN420" s="6"/>
      <c r="PO420" s="6"/>
      <c r="PP420" s="6"/>
      <c r="PQ420" s="6"/>
      <c r="PR420" s="6"/>
      <c r="PS420" s="6"/>
      <c r="PT420" s="6"/>
      <c r="PU420" s="6"/>
      <c r="PV420" s="6"/>
      <c r="PW420" s="6"/>
      <c r="PX420" s="6"/>
      <c r="PY420" s="6"/>
      <c r="PZ420" s="6"/>
      <c r="QA420" s="6"/>
      <c r="QB420" s="6"/>
      <c r="QC420" s="6"/>
      <c r="QD420" s="6"/>
      <c r="QE420" s="6"/>
      <c r="QF420" s="6"/>
      <c r="QG420" s="6"/>
      <c r="QH420" s="6"/>
      <c r="QI420" s="6"/>
      <c r="QJ420" s="6"/>
      <c r="QK420" s="6"/>
      <c r="QL420" s="6"/>
      <c r="QM420" s="6"/>
      <c r="QN420" s="6"/>
      <c r="QO420" s="6"/>
      <c r="QP420" s="6"/>
      <c r="QQ420" s="6"/>
      <c r="QR420" s="6"/>
      <c r="QS420" s="6"/>
      <c r="QT420" s="6"/>
      <c r="QU420" s="6"/>
      <c r="QV420" s="6"/>
      <c r="QW420" s="6"/>
      <c r="QX420" s="6"/>
      <c r="QY420" s="6"/>
      <c r="QZ420" s="6"/>
      <c r="RA420" s="6"/>
      <c r="RB420" s="6"/>
      <c r="RC420" s="6"/>
      <c r="RD420" s="6"/>
      <c r="RE420" s="6"/>
      <c r="RF420" s="6"/>
      <c r="RG420" s="6"/>
      <c r="RH420" s="6"/>
      <c r="RI420" s="6"/>
      <c r="RJ420" s="6"/>
      <c r="RK420" s="6"/>
      <c r="RL420" s="6"/>
      <c r="RM420" s="6"/>
      <c r="RN420" s="6"/>
      <c r="RO420" s="6"/>
      <c r="RP420" s="6"/>
      <c r="RQ420" s="6"/>
      <c r="RR420" s="6"/>
      <c r="RS420" s="6"/>
      <c r="RT420" s="6"/>
      <c r="RU420" s="6"/>
      <c r="RV420" s="6"/>
      <c r="RW420" s="6"/>
      <c r="RX420" s="6"/>
      <c r="RY420" s="6"/>
      <c r="RZ420" s="6"/>
      <c r="SA420" s="6"/>
      <c r="SB420" s="6"/>
      <c r="SC420" s="6"/>
      <c r="SD420" s="6"/>
      <c r="SE420" s="6"/>
      <c r="SF420" s="6"/>
      <c r="SG420" s="6"/>
      <c r="SH420" s="6"/>
      <c r="SI420" s="6"/>
      <c r="SJ420" s="6"/>
      <c r="SK420" s="6"/>
      <c r="SL420" s="6"/>
      <c r="SM420" s="6"/>
      <c r="SN420" s="6"/>
      <c r="SO420" s="6"/>
      <c r="SP420" s="6"/>
      <c r="SQ420" s="6"/>
      <c r="SR420" s="6"/>
      <c r="SS420" s="6"/>
      <c r="ST420" s="6"/>
      <c r="SU420" s="6"/>
      <c r="SV420" s="6"/>
      <c r="SW420" s="6"/>
      <c r="SX420" s="6"/>
      <c r="SY420" s="6"/>
      <c r="SZ420" s="6"/>
      <c r="TA420" s="6"/>
      <c r="TB420" s="6"/>
      <c r="TC420" s="6"/>
      <c r="TD420" s="6"/>
      <c r="TE420" s="6"/>
      <c r="TF420" s="6"/>
      <c r="TG420" s="6"/>
      <c r="TH420" s="6"/>
      <c r="TI420" s="6"/>
      <c r="TJ420" s="6"/>
      <c r="TK420" s="6"/>
      <c r="TL420" s="6"/>
      <c r="TM420" s="6"/>
      <c r="TN420" s="6"/>
      <c r="TO420" s="6"/>
      <c r="TP420" s="6"/>
      <c r="TQ420" s="6"/>
      <c r="TR420" s="6"/>
      <c r="TS420" s="6"/>
      <c r="TT420" s="6"/>
      <c r="TU420" s="6"/>
      <c r="TV420" s="6"/>
      <c r="TW420" s="6"/>
      <c r="TX420" s="6"/>
      <c r="TY420" s="6"/>
      <c r="TZ420" s="6"/>
      <c r="UA420" s="6"/>
      <c r="UB420" s="6"/>
      <c r="UC420" s="6"/>
      <c r="UD420" s="6"/>
      <c r="UE420" s="6"/>
      <c r="UF420" s="6"/>
      <c r="UG420" s="6"/>
      <c r="UH420" s="6"/>
      <c r="UI420" s="6"/>
      <c r="UJ420" s="6"/>
      <c r="UK420" s="6"/>
      <c r="UL420" s="6"/>
      <c r="UM420" s="6"/>
      <c r="UN420" s="6"/>
      <c r="UO420" s="6"/>
      <c r="UP420" s="6"/>
      <c r="UQ420" s="6"/>
      <c r="UR420" s="6"/>
      <c r="US420" s="6"/>
      <c r="UT420" s="6"/>
      <c r="UU420" s="6"/>
      <c r="UV420" s="6"/>
      <c r="UW420" s="6"/>
      <c r="UX420" s="6"/>
      <c r="UY420" s="6"/>
      <c r="UZ420" s="6"/>
      <c r="VA420" s="6"/>
      <c r="VB420" s="6"/>
      <c r="VC420" s="6"/>
      <c r="VD420" s="6"/>
      <c r="VE420" s="6"/>
      <c r="VF420" s="6"/>
      <c r="VG420" s="6"/>
      <c r="VH420" s="6"/>
      <c r="VI420" s="6"/>
      <c r="VJ420" s="6"/>
      <c r="VK420" s="6"/>
      <c r="VL420" s="6"/>
      <c r="VM420" s="6"/>
      <c r="VN420" s="6"/>
      <c r="VO420" s="6"/>
      <c r="VP420" s="6"/>
      <c r="VQ420" s="6"/>
      <c r="VR420" s="6"/>
      <c r="VS420" s="6"/>
      <c r="VT420" s="6"/>
      <c r="VU420" s="6"/>
      <c r="VV420" s="6"/>
      <c r="VW420" s="6"/>
      <c r="VX420" s="6"/>
      <c r="VY420" s="6"/>
      <c r="VZ420" s="6"/>
      <c r="WA420" s="6"/>
      <c r="WB420" s="6"/>
      <c r="WC420" s="6"/>
      <c r="WD420" s="6"/>
      <c r="WE420" s="6"/>
      <c r="WF420" s="6"/>
      <c r="WG420" s="6"/>
      <c r="WH420" s="6"/>
      <c r="WI420" s="6"/>
      <c r="WJ420" s="6"/>
      <c r="WK420" s="6"/>
      <c r="WL420" s="6"/>
      <c r="WM420" s="6"/>
      <c r="WN420" s="6"/>
      <c r="WO420" s="6"/>
      <c r="WP420" s="6"/>
      <c r="WQ420" s="6"/>
      <c r="WR420" s="6"/>
      <c r="WS420" s="6"/>
      <c r="WT420" s="6"/>
      <c r="WU420" s="6"/>
      <c r="WV420" s="6"/>
      <c r="WW420" s="6"/>
      <c r="WX420" s="6"/>
      <c r="WY420" s="6"/>
      <c r="WZ420" s="6"/>
      <c r="XA420" s="6"/>
      <c r="XB420" s="6"/>
      <c r="XC420" s="6"/>
      <c r="XD420" s="6"/>
      <c r="XE420" s="6"/>
      <c r="XF420" s="6"/>
      <c r="XG420" s="6"/>
      <c r="XH420" s="6"/>
      <c r="XI420" s="6"/>
      <c r="XJ420" s="6"/>
      <c r="XK420" s="6"/>
      <c r="XL420" s="6"/>
      <c r="XM420" s="6"/>
      <c r="XN420" s="6"/>
      <c r="XO420" s="6"/>
      <c r="XP420" s="6"/>
      <c r="XQ420" s="6"/>
      <c r="XR420" s="6"/>
      <c r="XS420" s="6"/>
      <c r="XT420" s="6"/>
      <c r="XU420" s="6"/>
      <c r="XV420" s="6"/>
      <c r="XW420" s="6"/>
      <c r="XX420" s="6"/>
      <c r="XY420" s="6"/>
      <c r="XZ420" s="6"/>
      <c r="YA420" s="6"/>
      <c r="YB420" s="6"/>
      <c r="YC420" s="6"/>
      <c r="YD420" s="6"/>
      <c r="YE420" s="6"/>
      <c r="YF420" s="6"/>
      <c r="YG420" s="6"/>
      <c r="YH420" s="6"/>
      <c r="YI420" s="6"/>
      <c r="YJ420" s="6"/>
      <c r="YK420" s="6"/>
      <c r="YL420" s="6"/>
      <c r="YM420" s="6"/>
      <c r="YN420" s="6"/>
      <c r="YO420" s="6"/>
      <c r="YP420" s="6"/>
      <c r="YQ420" s="6"/>
      <c r="YR420" s="6"/>
      <c r="YS420" s="6"/>
      <c r="YT420" s="6"/>
      <c r="YU420" s="6"/>
      <c r="YV420" s="6"/>
      <c r="YW420" s="6"/>
      <c r="YX420" s="6"/>
      <c r="YY420" s="6"/>
      <c r="YZ420" s="6"/>
      <c r="ZA420" s="6"/>
      <c r="ZB420" s="6"/>
      <c r="ZC420" s="6"/>
      <c r="ZD420" s="6"/>
      <c r="ZE420" s="6"/>
      <c r="ZF420" s="6"/>
      <c r="ZG420" s="6"/>
      <c r="ZH420" s="6"/>
      <c r="ZI420" s="6"/>
      <c r="ZJ420" s="6"/>
      <c r="ZK420" s="6"/>
      <c r="ZL420" s="6"/>
      <c r="ZM420" s="6"/>
      <c r="ZN420" s="6"/>
      <c r="ZO420" s="6"/>
      <c r="ZP420" s="6"/>
      <c r="ZQ420" s="6"/>
      <c r="ZR420" s="6"/>
      <c r="ZS420" s="6"/>
      <c r="ZT420" s="6"/>
      <c r="ZU420" s="6"/>
      <c r="ZV420" s="6"/>
      <c r="ZW420" s="6"/>
      <c r="ZX420" s="6"/>
      <c r="ZY420" s="6"/>
      <c r="ZZ420" s="6"/>
      <c r="AAA420" s="6"/>
      <c r="AAB420" s="6"/>
      <c r="AAC420" s="6"/>
      <c r="AAD420" s="6"/>
      <c r="AAE420" s="6"/>
      <c r="AAF420" s="6"/>
      <c r="AAG420" s="6"/>
      <c r="AAH420" s="6"/>
      <c r="AAI420" s="6"/>
      <c r="AAJ420" s="6"/>
      <c r="AAK420" s="6"/>
      <c r="AAL420" s="6"/>
      <c r="AAM420" s="6"/>
      <c r="AAN420" s="6"/>
      <c r="AAO420" s="6"/>
      <c r="AAP420" s="6"/>
      <c r="AAQ420" s="6"/>
      <c r="AAR420" s="6"/>
      <c r="AAS420" s="6"/>
      <c r="AAT420" s="6"/>
      <c r="AAU420" s="6"/>
      <c r="AAV420" s="6"/>
      <c r="AAW420" s="6"/>
      <c r="AAX420" s="6"/>
      <c r="AAY420" s="6"/>
      <c r="AAZ420" s="6"/>
      <c r="ABA420" s="6"/>
      <c r="ABB420" s="6"/>
      <c r="ABC420" s="6"/>
      <c r="ABD420" s="6"/>
      <c r="ABE420" s="6"/>
      <c r="ABF420" s="6"/>
      <c r="ABG420" s="6"/>
      <c r="ABH420" s="6"/>
      <c r="ABI420" s="6"/>
      <c r="ABJ420" s="6"/>
      <c r="ABK420" s="6"/>
      <c r="ABL420" s="6"/>
      <c r="ABM420" s="6"/>
      <c r="ABN420" s="6"/>
      <c r="ABO420" s="6"/>
      <c r="ABP420" s="6"/>
      <c r="ABQ420" s="6"/>
      <c r="ABR420" s="6"/>
      <c r="ABS420" s="6"/>
      <c r="ABT420" s="6"/>
      <c r="ABU420" s="6"/>
      <c r="ABV420" s="6"/>
      <c r="ABW420" s="6"/>
      <c r="ABX420" s="6"/>
      <c r="ABY420" s="6"/>
      <c r="ABZ420" s="6"/>
      <c r="ACA420" s="6"/>
      <c r="ACB420" s="6"/>
      <c r="ACC420" s="6"/>
      <c r="ACD420" s="6"/>
      <c r="ACE420" s="6"/>
      <c r="ACF420" s="6"/>
      <c r="ACG420" s="6"/>
      <c r="ACH420" s="6"/>
      <c r="ACI420" s="6"/>
      <c r="ACJ420" s="6"/>
      <c r="ACK420" s="6"/>
      <c r="ACL420" s="6"/>
      <c r="ACM420" s="6"/>
      <c r="ACN420" s="6"/>
      <c r="ACO420" s="6"/>
      <c r="ACP420" s="6"/>
      <c r="ACQ420" s="6"/>
      <c r="ACR420" s="6"/>
      <c r="ACS420" s="6"/>
      <c r="ACT420" s="6"/>
      <c r="ACU420" s="6"/>
      <c r="ACV420" s="6"/>
      <c r="ACW420" s="6"/>
      <c r="ACX420" s="6"/>
      <c r="ACY420" s="6"/>
      <c r="ACZ420" s="6"/>
      <c r="ADA420" s="6"/>
      <c r="ADB420" s="6"/>
      <c r="ADC420" s="6"/>
      <c r="ADD420" s="6"/>
      <c r="ADE420" s="6"/>
      <c r="ADF420" s="6"/>
      <c r="ADG420" s="6"/>
      <c r="ADH420" s="6"/>
      <c r="ADI420" s="6"/>
      <c r="ADJ420" s="6"/>
      <c r="ADK420" s="6"/>
      <c r="ADL420" s="6"/>
      <c r="ADM420" s="6"/>
      <c r="ADN420" s="6"/>
      <c r="ADO420" s="6"/>
      <c r="ADP420" s="6"/>
      <c r="ADQ420" s="6"/>
      <c r="ADR420" s="6"/>
      <c r="ADS420" s="6"/>
      <c r="ADT420" s="6"/>
      <c r="ADU420" s="6"/>
      <c r="ADV420" s="6"/>
      <c r="ADW420" s="6"/>
      <c r="ADX420" s="6"/>
      <c r="ADY420" s="6"/>
      <c r="ADZ420" s="6"/>
      <c r="AEA420" s="6"/>
      <c r="AEB420" s="6"/>
      <c r="AEC420" s="6"/>
      <c r="AED420" s="6"/>
      <c r="AEE420" s="6"/>
      <c r="AEF420" s="6"/>
      <c r="AEG420" s="6"/>
      <c r="AEH420" s="6"/>
      <c r="AEI420" s="6"/>
      <c r="AEJ420" s="6"/>
      <c r="AEK420" s="6"/>
      <c r="AEL420" s="6"/>
      <c r="AEM420" s="6"/>
      <c r="AEN420" s="6"/>
      <c r="AEO420" s="6"/>
      <c r="AEP420" s="6"/>
      <c r="AEQ420" s="6"/>
      <c r="AER420" s="6"/>
      <c r="AES420" s="6"/>
      <c r="AET420" s="6"/>
      <c r="AEU420" s="6"/>
      <c r="AEV420" s="6"/>
      <c r="AEW420" s="6"/>
      <c r="AEX420" s="6"/>
      <c r="AEY420" s="6"/>
      <c r="AEZ420" s="6"/>
      <c r="AFA420" s="6"/>
      <c r="AFB420" s="6"/>
      <c r="AFC420" s="6"/>
      <c r="AFD420" s="6"/>
      <c r="AFE420" s="6"/>
      <c r="AFF420" s="6"/>
      <c r="AFG420" s="6"/>
      <c r="AFH420" s="6"/>
      <c r="AFI420" s="6"/>
      <c r="AFJ420" s="6"/>
      <c r="AFK420" s="6"/>
      <c r="AFL420" s="6"/>
      <c r="AFM420" s="6"/>
      <c r="AFN420" s="6"/>
      <c r="AFO420" s="6"/>
      <c r="AFP420" s="6"/>
      <c r="AFQ420" s="6"/>
      <c r="AFR420" s="6"/>
      <c r="AFS420" s="6"/>
      <c r="AFT420" s="6"/>
      <c r="AFU420" s="6"/>
      <c r="AFV420" s="6"/>
      <c r="AFW420" s="6"/>
      <c r="AFX420" s="6"/>
      <c r="AFY420" s="6"/>
      <c r="AFZ420" s="6"/>
      <c r="AGA420" s="6"/>
      <c r="AGB420" s="6"/>
      <c r="AGC420" s="6"/>
      <c r="AGD420" s="6"/>
      <c r="AGE420" s="6"/>
      <c r="AGF420" s="6"/>
      <c r="AGG420" s="6"/>
      <c r="AGH420" s="6"/>
      <c r="AGI420" s="6"/>
      <c r="AGJ420" s="6"/>
      <c r="AGK420" s="6"/>
      <c r="AGL420" s="6"/>
      <c r="AGM420" s="6"/>
      <c r="AGN420" s="6"/>
      <c r="AGO420" s="6"/>
      <c r="AGP420" s="6"/>
      <c r="AGQ420" s="6"/>
      <c r="AGR420" s="6"/>
      <c r="AGS420" s="6"/>
      <c r="AGT420" s="6"/>
      <c r="AGU420" s="6"/>
      <c r="AGV420" s="6"/>
      <c r="AGW420" s="6"/>
      <c r="AGX420" s="6"/>
      <c r="AGY420" s="6"/>
      <c r="AGZ420" s="6"/>
      <c r="AHA420" s="6"/>
      <c r="AHB420" s="6"/>
      <c r="AHC420" s="6"/>
      <c r="AHD420" s="6"/>
      <c r="AHE420" s="6"/>
      <c r="AHF420" s="6"/>
      <c r="AHG420" s="6"/>
      <c r="AHH420" s="6"/>
      <c r="AHI420" s="6"/>
      <c r="AHJ420" s="6"/>
      <c r="AHK420" s="6"/>
      <c r="AHL420" s="6"/>
      <c r="AHM420" s="6"/>
      <c r="AHN420" s="6"/>
      <c r="AHO420" s="6"/>
      <c r="AHP420" s="6"/>
      <c r="AHQ420" s="6"/>
      <c r="AHR420" s="6"/>
      <c r="AHS420" s="6"/>
      <c r="AHT420" s="6"/>
      <c r="AHU420" s="6"/>
      <c r="AHV420" s="6"/>
      <c r="AHW420" s="6"/>
      <c r="AHX420" s="6"/>
      <c r="AHY420" s="6"/>
      <c r="AHZ420" s="6"/>
      <c r="AIA420" s="6"/>
      <c r="AIB420" s="6"/>
      <c r="AIC420" s="6"/>
      <c r="AID420" s="6"/>
      <c r="AIE420" s="6"/>
      <c r="AIF420" s="6"/>
      <c r="AIG420" s="6"/>
      <c r="AIH420" s="6"/>
      <c r="AII420" s="6"/>
      <c r="AIJ420" s="6"/>
      <c r="AIK420" s="6"/>
      <c r="AIL420" s="6"/>
      <c r="AIM420" s="6"/>
      <c r="AIN420" s="6"/>
      <c r="AIO420" s="6"/>
      <c r="AIP420" s="6"/>
      <c r="AIQ420" s="6"/>
      <c r="AIR420" s="6"/>
      <c r="AIS420" s="6"/>
      <c r="AIT420" s="6"/>
      <c r="AIU420" s="6"/>
      <c r="AIV420" s="6"/>
      <c r="AIW420" s="6"/>
      <c r="AIX420" s="6"/>
      <c r="AIY420" s="6"/>
      <c r="AIZ420" s="6"/>
      <c r="AJA420" s="6"/>
      <c r="AJB420" s="6"/>
      <c r="AJC420" s="6"/>
      <c r="AJD420" s="6"/>
      <c r="AJE420" s="6"/>
      <c r="AJF420" s="6"/>
      <c r="AJG420" s="6"/>
      <c r="AJH420" s="6"/>
      <c r="AJI420" s="6"/>
      <c r="AJJ420" s="6"/>
      <c r="AJK420" s="6"/>
      <c r="AJL420" s="6"/>
      <c r="AJM420" s="6"/>
      <c r="AJN420" s="6"/>
      <c r="AJO420" s="6"/>
      <c r="AJP420" s="6"/>
      <c r="AJQ420" s="6"/>
      <c r="AJR420" s="6"/>
      <c r="AJS420" s="6"/>
      <c r="AJT420" s="6"/>
      <c r="AJU420" s="6"/>
      <c r="AJV420" s="6"/>
      <c r="AJW420" s="6"/>
      <c r="AJX420" s="6"/>
      <c r="AJY420" s="6"/>
      <c r="AJZ420" s="6"/>
      <c r="AKA420" s="6"/>
      <c r="AKB420" s="6"/>
      <c r="AKC420" s="6"/>
      <c r="AKD420" s="6"/>
      <c r="AKE420" s="6"/>
      <c r="AKF420" s="6"/>
      <c r="AKG420" s="6"/>
      <c r="AKH420" s="6"/>
      <c r="AKI420" s="6"/>
      <c r="AKJ420" s="6"/>
      <c r="AKK420" s="6"/>
      <c r="AKL420" s="6"/>
      <c r="AKM420" s="6"/>
      <c r="AKN420" s="6"/>
      <c r="AKO420" s="6"/>
      <c r="AKP420" s="6"/>
      <c r="AKQ420" s="6"/>
      <c r="AKR420" s="6"/>
      <c r="AKS420" s="6"/>
      <c r="AKT420" s="6"/>
      <c r="AKU420" s="6"/>
      <c r="AKV420" s="6"/>
      <c r="AKW420" s="6"/>
      <c r="AKX420" s="6"/>
      <c r="AKY420" s="6"/>
      <c r="AKZ420" s="6"/>
      <c r="ALA420" s="6"/>
      <c r="ALB420" s="6"/>
      <c r="ALC420" s="6"/>
      <c r="ALD420" s="6"/>
      <c r="ALE420" s="6"/>
      <c r="ALF420" s="6"/>
      <c r="ALG420" s="6"/>
      <c r="ALH420" s="6"/>
      <c r="ALI420" s="6"/>
      <c r="ALJ420" s="6"/>
      <c r="ALK420" s="6"/>
      <c r="ALL420" s="6"/>
      <c r="ALM420" s="6"/>
      <c r="ALN420" s="6"/>
      <c r="ALO420" s="6"/>
      <c r="ALP420" s="6"/>
      <c r="ALQ420" s="6"/>
      <c r="ALR420" s="6"/>
      <c r="ALS420" s="6"/>
      <c r="ALT420" s="6"/>
      <c r="ALU420" s="6"/>
      <c r="ALV420" s="6"/>
      <c r="ALW420" s="6"/>
      <c r="ALX420" s="6"/>
      <c r="ALY420" s="6"/>
      <c r="ALZ420" s="6"/>
      <c r="AMA420" s="6"/>
      <c r="AMB420" s="6"/>
      <c r="AMC420" s="6"/>
      <c r="AMD420" s="6"/>
      <c r="AME420" s="6"/>
      <c r="AMF420" s="6"/>
      <c r="AMG420" s="6"/>
      <c r="AMH420" s="6"/>
      <c r="AMI420" s="6"/>
      <c r="AMJ420" s="6"/>
      <c r="AMK420" s="6"/>
      <c r="AML420" s="6"/>
      <c r="AMM420" s="6"/>
      <c r="AMN420" s="6"/>
      <c r="AMO420" s="6"/>
      <c r="AMP420" s="6"/>
      <c r="AMQ420" s="6"/>
      <c r="AMR420" s="6"/>
      <c r="AMS420" s="6"/>
      <c r="AMT420" s="6"/>
      <c r="AMU420" s="6"/>
      <c r="AMV420" s="6"/>
      <c r="AMW420" s="6"/>
      <c r="AMX420" s="6"/>
      <c r="AMY420" s="6"/>
      <c r="AMZ420" s="6"/>
      <c r="ANA420" s="6"/>
      <c r="ANB420" s="6"/>
      <c r="ANC420" s="6"/>
      <c r="AND420" s="6"/>
      <c r="ANE420" s="6"/>
      <c r="ANF420" s="6"/>
      <c r="ANG420" s="6"/>
      <c r="ANH420" s="6"/>
      <c r="ANI420" s="6"/>
      <c r="ANJ420" s="6"/>
      <c r="ANK420" s="6"/>
      <c r="ANL420" s="6"/>
      <c r="ANM420" s="6"/>
      <c r="ANN420" s="6"/>
      <c r="ANO420" s="6"/>
      <c r="ANP420" s="6"/>
      <c r="ANQ420" s="6"/>
      <c r="ANR420" s="6"/>
      <c r="ANS420" s="6"/>
      <c r="ANT420" s="6"/>
      <c r="ANU420" s="6"/>
      <c r="ANV420" s="6"/>
      <c r="ANW420" s="6"/>
      <c r="ANX420" s="6"/>
      <c r="ANY420" s="6"/>
      <c r="ANZ420" s="6"/>
      <c r="AOA420" s="6"/>
      <c r="AOB420" s="6"/>
      <c r="AOC420" s="6"/>
      <c r="AOD420" s="6"/>
      <c r="AOE420" s="6"/>
      <c r="AOF420" s="6"/>
      <c r="AOG420" s="6"/>
      <c r="AOH420" s="6"/>
      <c r="AOI420" s="6"/>
      <c r="AOJ420" s="6"/>
      <c r="AOK420" s="6"/>
      <c r="AOL420" s="6"/>
      <c r="AOM420" s="6"/>
      <c r="AON420" s="6"/>
      <c r="AOO420" s="6"/>
      <c r="AOP420" s="6"/>
      <c r="AOQ420" s="6"/>
      <c r="AOR420" s="6"/>
      <c r="AOS420" s="6"/>
      <c r="AOT420" s="6"/>
      <c r="AOU420" s="6"/>
      <c r="AOV420" s="6"/>
      <c r="AOW420" s="6"/>
      <c r="AOX420" s="6"/>
      <c r="AOY420" s="6"/>
      <c r="AOZ420" s="6"/>
      <c r="APA420" s="6"/>
      <c r="APB420" s="6"/>
      <c r="APC420" s="6"/>
      <c r="APD420" s="6"/>
      <c r="APE420" s="6"/>
      <c r="APF420" s="6"/>
      <c r="APG420" s="6"/>
      <c r="APH420" s="6"/>
      <c r="API420" s="6"/>
      <c r="APJ420" s="6"/>
      <c r="APK420" s="6"/>
      <c r="APL420" s="6"/>
      <c r="APM420" s="6"/>
      <c r="APN420" s="6"/>
      <c r="APO420" s="6"/>
      <c r="APP420" s="6"/>
      <c r="APQ420" s="6"/>
      <c r="APR420" s="6"/>
      <c r="APS420" s="6"/>
      <c r="APT420" s="6"/>
      <c r="APU420" s="6"/>
      <c r="APV420" s="6"/>
      <c r="APW420" s="6"/>
      <c r="APX420" s="6"/>
      <c r="APY420" s="6"/>
      <c r="APZ420" s="6"/>
      <c r="AQA420" s="6"/>
      <c r="AQB420" s="6"/>
      <c r="AQC420" s="6"/>
      <c r="AQD420" s="6"/>
      <c r="AQE420" s="6"/>
      <c r="AQF420" s="6"/>
      <c r="AQG420" s="6"/>
      <c r="AQH420" s="6"/>
      <c r="AQI420" s="6"/>
      <c r="AQJ420" s="6"/>
      <c r="AQK420" s="6"/>
      <c r="AQL420" s="6"/>
      <c r="AQM420" s="6"/>
      <c r="AQN420" s="6"/>
      <c r="AQO420" s="6"/>
      <c r="AQP420" s="6"/>
      <c r="AQQ420" s="6"/>
      <c r="AQR420" s="6"/>
      <c r="AQS420" s="6"/>
      <c r="AQT420" s="6"/>
      <c r="AQU420" s="6"/>
      <c r="AQV420" s="6"/>
      <c r="AQW420" s="6"/>
      <c r="AQX420" s="6"/>
      <c r="AQY420" s="6"/>
      <c r="AQZ420" s="6"/>
      <c r="ARA420" s="6"/>
      <c r="ARB420" s="6"/>
      <c r="ARC420" s="6"/>
      <c r="ARD420" s="6"/>
      <c r="ARE420" s="6"/>
      <c r="ARF420" s="6"/>
      <c r="ARG420" s="6"/>
      <c r="ARH420" s="6"/>
      <c r="ARI420" s="6"/>
      <c r="ARJ420" s="6"/>
      <c r="ARK420" s="6"/>
      <c r="ARL420" s="6"/>
      <c r="ARM420" s="6"/>
      <c r="ARN420" s="6"/>
      <c r="ARO420" s="6"/>
      <c r="ARP420" s="6"/>
      <c r="ARQ420" s="6"/>
      <c r="ARR420" s="6"/>
      <c r="ARS420" s="6"/>
      <c r="ART420" s="6"/>
      <c r="ARU420" s="6"/>
      <c r="ARV420" s="6"/>
      <c r="ARW420" s="6"/>
      <c r="ARX420" s="6"/>
      <c r="ARY420" s="6"/>
      <c r="ARZ420" s="6"/>
      <c r="ASA420" s="6"/>
      <c r="ASB420" s="6"/>
      <c r="ASC420" s="6"/>
      <c r="ASD420" s="6"/>
      <c r="ASE420" s="6"/>
      <c r="ASF420" s="6"/>
      <c r="ASG420" s="6"/>
      <c r="ASH420" s="6"/>
      <c r="ASI420" s="6"/>
      <c r="ASJ420" s="6"/>
      <c r="ASK420" s="6"/>
      <c r="ASL420" s="6"/>
      <c r="ASM420" s="6"/>
      <c r="ASN420" s="6"/>
      <c r="ASO420" s="6"/>
      <c r="ASP420" s="6"/>
      <c r="ASQ420" s="6"/>
      <c r="ASR420" s="6"/>
      <c r="ASS420" s="6"/>
      <c r="AST420" s="6"/>
      <c r="ASU420" s="6"/>
      <c r="ASV420" s="6"/>
      <c r="ASW420" s="6"/>
      <c r="ASX420" s="6"/>
      <c r="ASY420" s="6"/>
      <c r="ASZ420" s="6"/>
      <c r="ATA420" s="6"/>
      <c r="ATB420" s="6"/>
      <c r="ATC420" s="6"/>
      <c r="ATD420" s="6"/>
      <c r="ATE420" s="6"/>
      <c r="ATF420" s="6"/>
      <c r="ATG420" s="6"/>
      <c r="ATH420" s="6"/>
      <c r="ATI420" s="6"/>
      <c r="ATJ420" s="6"/>
      <c r="ATK420" s="6"/>
      <c r="ATL420" s="6"/>
      <c r="ATM420" s="6"/>
      <c r="ATN420" s="6"/>
      <c r="ATO420" s="6"/>
      <c r="ATP420" s="6"/>
      <c r="ATQ420" s="6"/>
      <c r="ATR420" s="6"/>
      <c r="ATS420" s="6"/>
      <c r="ATT420" s="6"/>
      <c r="ATU420" s="6"/>
      <c r="ATV420" s="6"/>
      <c r="ATW420" s="6"/>
      <c r="ATX420" s="6"/>
      <c r="ATY420" s="6"/>
      <c r="ATZ420" s="6"/>
      <c r="AUA420" s="6"/>
      <c r="AUB420" s="6"/>
      <c r="AUC420" s="6"/>
      <c r="AUD420" s="6"/>
      <c r="AUE420" s="6"/>
      <c r="AUF420" s="6"/>
      <c r="AUG420" s="6"/>
      <c r="AUH420" s="6"/>
      <c r="AUI420" s="6"/>
      <c r="AUJ420" s="6"/>
      <c r="AUK420" s="6"/>
      <c r="AUL420" s="6"/>
      <c r="AUM420" s="6"/>
      <c r="AUN420" s="6"/>
      <c r="AUO420" s="6"/>
      <c r="AUP420" s="6"/>
      <c r="AUQ420" s="6"/>
      <c r="AUR420" s="6"/>
      <c r="AUS420" s="6"/>
      <c r="AUT420" s="6"/>
      <c r="AUU420" s="6"/>
      <c r="AUV420" s="6"/>
      <c r="AUW420" s="6"/>
      <c r="AUX420" s="6"/>
      <c r="AUY420" s="6"/>
      <c r="AUZ420" s="6"/>
      <c r="AVA420" s="6"/>
      <c r="AVB420" s="6"/>
      <c r="AVC420" s="6"/>
      <c r="AVD420" s="6"/>
      <c r="AVE420" s="6"/>
      <c r="AVF420" s="6"/>
      <c r="AVG420" s="6"/>
      <c r="AVH420" s="6"/>
      <c r="AVI420" s="6"/>
      <c r="AVJ420" s="6"/>
      <c r="AVK420" s="6"/>
      <c r="AVL420" s="6"/>
      <c r="AVM420" s="6"/>
      <c r="AVN420" s="6"/>
      <c r="AVO420" s="6"/>
      <c r="AVP420" s="6"/>
      <c r="AVQ420" s="6"/>
      <c r="AVR420" s="6"/>
      <c r="AVS420" s="6"/>
      <c r="AVT420" s="6"/>
      <c r="AVU420" s="6"/>
      <c r="AVV420" s="6"/>
      <c r="AVW420" s="6"/>
      <c r="AVX420" s="6"/>
      <c r="AVY420" s="6"/>
      <c r="AVZ420" s="6"/>
      <c r="AWA420" s="6"/>
      <c r="AWB420" s="6"/>
      <c r="AWC420" s="6"/>
      <c r="AWD420" s="6"/>
      <c r="AWE420" s="6"/>
      <c r="AWF420" s="6"/>
      <c r="AWG420" s="6"/>
      <c r="AWH420" s="6"/>
      <c r="AWI420" s="6"/>
      <c r="AWJ420" s="6"/>
      <c r="AWK420" s="6"/>
      <c r="AWL420" s="6"/>
      <c r="AWM420" s="6"/>
      <c r="AWN420" s="6"/>
      <c r="AWO420" s="6"/>
      <c r="AWP420" s="6"/>
      <c r="AWQ420" s="6"/>
      <c r="AWR420" s="6"/>
      <c r="AWS420" s="6"/>
      <c r="AWT420" s="6"/>
      <c r="AWU420" s="6"/>
      <c r="AWV420" s="6"/>
      <c r="AWW420" s="6"/>
      <c r="AWX420" s="6"/>
      <c r="AWY420" s="6"/>
      <c r="AWZ420" s="6"/>
      <c r="AXA420" s="6"/>
      <c r="AXB420" s="6"/>
      <c r="AXC420" s="6"/>
      <c r="AXD420" s="6"/>
      <c r="AXE420" s="6"/>
      <c r="AXF420" s="6"/>
      <c r="AXG420" s="6"/>
      <c r="AXH420" s="6"/>
      <c r="AXI420" s="6"/>
      <c r="AXJ420" s="6"/>
      <c r="AXK420" s="6"/>
      <c r="AXL420" s="6"/>
      <c r="AXM420" s="6"/>
      <c r="AXN420" s="6"/>
      <c r="AXO420" s="6"/>
      <c r="AXP420" s="6"/>
      <c r="AXQ420" s="6"/>
      <c r="AXR420" s="6"/>
      <c r="AXS420" s="6"/>
      <c r="AXT420" s="6"/>
      <c r="AXU420" s="6"/>
      <c r="AXV420" s="6"/>
      <c r="AXW420" s="6"/>
      <c r="AXX420" s="6"/>
      <c r="AXY420" s="6"/>
      <c r="AXZ420" s="6"/>
      <c r="AYA420" s="6"/>
      <c r="AYB420" s="6"/>
      <c r="AYC420" s="6"/>
      <c r="AYD420" s="6"/>
      <c r="AYE420" s="6"/>
      <c r="AYF420" s="6"/>
      <c r="AYG420" s="6"/>
      <c r="AYH420" s="6"/>
      <c r="AYI420" s="6"/>
      <c r="AYJ420" s="6"/>
      <c r="AYK420" s="6"/>
      <c r="AYL420" s="6"/>
      <c r="AYM420" s="6"/>
      <c r="AYN420" s="6"/>
      <c r="AYO420" s="6"/>
      <c r="AYP420" s="6"/>
      <c r="AYQ420" s="6"/>
      <c r="AYR420" s="6"/>
      <c r="AYS420" s="6"/>
      <c r="AYT420" s="6"/>
      <c r="AYU420" s="6"/>
      <c r="AYV420" s="6"/>
      <c r="AYW420" s="6"/>
      <c r="AYX420" s="6"/>
      <c r="AYY420" s="6"/>
      <c r="AYZ420" s="6"/>
      <c r="AZA420" s="6"/>
      <c r="AZB420" s="6"/>
      <c r="AZC420" s="6"/>
      <c r="AZD420" s="6"/>
      <c r="AZE420" s="6"/>
      <c r="AZF420" s="6"/>
      <c r="AZG420" s="6"/>
      <c r="AZH420" s="6"/>
      <c r="AZI420" s="6"/>
      <c r="AZJ420" s="6"/>
      <c r="AZK420" s="6"/>
      <c r="AZL420" s="6"/>
      <c r="AZM420" s="6"/>
      <c r="AZN420" s="6"/>
      <c r="AZO420" s="6"/>
      <c r="AZP420" s="6"/>
      <c r="AZQ420" s="6"/>
      <c r="AZR420" s="6"/>
      <c r="AZS420" s="6"/>
      <c r="AZT420" s="6"/>
      <c r="AZU420" s="6"/>
      <c r="AZV420" s="6"/>
      <c r="AZW420" s="6"/>
      <c r="AZX420" s="6"/>
      <c r="AZY420" s="6"/>
      <c r="AZZ420" s="6"/>
      <c r="BAA420" s="6"/>
      <c r="BAB420" s="6"/>
      <c r="BAC420" s="6"/>
      <c r="BAD420" s="6"/>
      <c r="BAE420" s="6"/>
      <c r="BAF420" s="6"/>
      <c r="BAG420" s="6"/>
      <c r="BAH420" s="6"/>
      <c r="BAI420" s="6"/>
      <c r="BAJ420" s="6"/>
      <c r="BAK420" s="6"/>
      <c r="BAL420" s="6"/>
      <c r="BAM420" s="6"/>
      <c r="BAN420" s="6"/>
      <c r="BAO420" s="6"/>
      <c r="BAP420" s="6"/>
      <c r="BAQ420" s="6"/>
      <c r="BAR420" s="6"/>
      <c r="BAS420" s="6"/>
      <c r="BAT420" s="6"/>
      <c r="BAU420" s="6"/>
      <c r="BAV420" s="6"/>
      <c r="BAW420" s="6"/>
      <c r="BAX420" s="6"/>
      <c r="BAY420" s="6"/>
      <c r="BAZ420" s="6"/>
      <c r="BBA420" s="6"/>
      <c r="BBB420" s="6"/>
      <c r="BBC420" s="6"/>
      <c r="BBD420" s="6"/>
      <c r="BBE420" s="6"/>
      <c r="BBF420" s="6"/>
      <c r="BBG420" s="6"/>
      <c r="BBH420" s="6"/>
      <c r="BBI420" s="6"/>
      <c r="BBJ420" s="6"/>
      <c r="BBK420" s="6"/>
      <c r="BBL420" s="6"/>
      <c r="BBM420" s="6"/>
      <c r="BBN420" s="6"/>
      <c r="BBO420" s="6"/>
      <c r="BBP420" s="6"/>
      <c r="BBQ420" s="6"/>
      <c r="BBR420" s="6"/>
      <c r="BBS420" s="6"/>
      <c r="BBT420" s="6"/>
      <c r="BBU420" s="6"/>
      <c r="BBV420" s="6"/>
      <c r="BBW420" s="6"/>
      <c r="BBX420" s="6"/>
      <c r="BBY420" s="6"/>
      <c r="BBZ420" s="6"/>
      <c r="BCA420" s="6"/>
      <c r="BCB420" s="6"/>
      <c r="BCC420" s="6"/>
      <c r="BCD420" s="6"/>
      <c r="BCE420" s="6"/>
      <c r="BCF420" s="6"/>
      <c r="BCG420" s="6"/>
      <c r="BCH420" s="6"/>
    </row>
    <row r="421" spans="1:1459">
      <c r="A421" s="3">
        <v>80</v>
      </c>
      <c r="B421" t="s">
        <v>434</v>
      </c>
      <c r="C421" s="13">
        <f>VLOOKUP(B:B,'Per District Cuts by County'!C:F,4,0)</f>
        <v>573268.52492370293</v>
      </c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  <c r="HM421" s="6"/>
      <c r="HN421" s="6"/>
      <c r="HO421" s="6"/>
      <c r="HP421" s="6"/>
      <c r="HQ421" s="6"/>
      <c r="HR421" s="6"/>
      <c r="HS421" s="6"/>
      <c r="HT421" s="6"/>
      <c r="HU421" s="6"/>
      <c r="HV421" s="6"/>
      <c r="HW421" s="6"/>
      <c r="HX421" s="6"/>
      <c r="HY421" s="6"/>
      <c r="HZ421" s="6"/>
      <c r="IA421" s="6"/>
      <c r="IB421" s="6"/>
      <c r="IC421" s="6"/>
      <c r="ID421" s="6"/>
      <c r="IE421" s="6"/>
      <c r="IF421" s="6"/>
      <c r="IG421" s="6"/>
      <c r="IH421" s="6"/>
      <c r="II421" s="6"/>
      <c r="IJ421" s="6"/>
      <c r="IK421" s="6"/>
      <c r="IL421" s="6"/>
      <c r="IM421" s="6"/>
      <c r="IN421" s="6"/>
      <c r="IO421" s="6"/>
      <c r="IP421" s="6"/>
      <c r="IQ421" s="6"/>
      <c r="IR421" s="6"/>
      <c r="IS421" s="6"/>
      <c r="IT421" s="6"/>
      <c r="IU421" s="6"/>
      <c r="IV421" s="6"/>
      <c r="IW421" s="6"/>
      <c r="IX421" s="6"/>
      <c r="IY421" s="6"/>
      <c r="IZ421" s="6"/>
      <c r="JA421" s="6"/>
      <c r="JB421" s="6"/>
      <c r="JC421" s="6"/>
      <c r="JD421" s="6"/>
      <c r="JE421" s="6"/>
      <c r="JF421" s="6"/>
      <c r="JG421" s="6"/>
      <c r="JH421" s="6"/>
      <c r="JI421" s="6"/>
      <c r="JJ421" s="6"/>
      <c r="JK421" s="6"/>
      <c r="JL421" s="6"/>
      <c r="JM421" s="6"/>
      <c r="JN421" s="6"/>
      <c r="JO421" s="6"/>
      <c r="JP421" s="6"/>
      <c r="JQ421" s="6"/>
      <c r="JR421" s="6"/>
      <c r="JS421" s="6"/>
      <c r="JT421" s="6"/>
      <c r="JU421" s="6"/>
      <c r="JV421" s="6"/>
      <c r="JW421" s="6"/>
      <c r="JX421" s="6"/>
      <c r="JY421" s="6"/>
      <c r="JZ421" s="6"/>
      <c r="KA421" s="6"/>
      <c r="KB421" s="6"/>
      <c r="KC421" s="6"/>
      <c r="KD421" s="6"/>
      <c r="KE421" s="6"/>
      <c r="KF421" s="6"/>
      <c r="KG421" s="6"/>
      <c r="KH421" s="6"/>
      <c r="KI421" s="6"/>
      <c r="KJ421" s="6"/>
      <c r="KK421" s="6"/>
      <c r="KL421" s="6"/>
      <c r="KM421" s="6"/>
      <c r="KN421" s="6"/>
      <c r="KO421" s="6"/>
      <c r="KP421" s="6"/>
      <c r="KQ421" s="6"/>
      <c r="KR421" s="6"/>
      <c r="KS421" s="6"/>
      <c r="KT421" s="6"/>
      <c r="KU421" s="6"/>
      <c r="KV421" s="6"/>
      <c r="KW421" s="6"/>
      <c r="KX421" s="6"/>
      <c r="KY421" s="6"/>
      <c r="KZ421" s="6"/>
      <c r="LA421" s="6"/>
      <c r="LB421" s="6"/>
      <c r="LC421" s="6"/>
      <c r="LD421" s="6"/>
      <c r="LE421" s="6"/>
      <c r="LF421" s="6"/>
      <c r="LG421" s="6"/>
      <c r="LH421" s="6"/>
      <c r="LI421" s="6"/>
      <c r="LJ421" s="6"/>
      <c r="LK421" s="6"/>
      <c r="LL421" s="6"/>
      <c r="LM421" s="6"/>
      <c r="LN421" s="6"/>
      <c r="LO421" s="6"/>
      <c r="LP421" s="6"/>
      <c r="LQ421" s="6"/>
      <c r="LR421" s="6"/>
      <c r="LS421" s="6"/>
      <c r="LT421" s="6"/>
      <c r="LU421" s="6"/>
      <c r="LV421" s="6"/>
      <c r="LW421" s="6"/>
      <c r="LX421" s="6"/>
      <c r="LY421" s="6"/>
      <c r="LZ421" s="6"/>
      <c r="MA421" s="6"/>
      <c r="MB421" s="6"/>
      <c r="MC421" s="6"/>
      <c r="MD421" s="6"/>
      <c r="ME421" s="6"/>
      <c r="MF421" s="6"/>
      <c r="MG421" s="6"/>
      <c r="MH421" s="6"/>
      <c r="MI421" s="6"/>
      <c r="MJ421" s="6"/>
      <c r="MK421" s="6"/>
      <c r="ML421" s="6"/>
      <c r="MM421" s="6"/>
      <c r="MN421" s="6"/>
      <c r="MO421" s="6"/>
      <c r="MP421" s="6"/>
      <c r="MQ421" s="6"/>
      <c r="MR421" s="6"/>
      <c r="MS421" s="6"/>
      <c r="MT421" s="6"/>
      <c r="MU421" s="6"/>
      <c r="MV421" s="6"/>
      <c r="MW421" s="6"/>
      <c r="MX421" s="6"/>
      <c r="MY421" s="6"/>
      <c r="MZ421" s="6"/>
      <c r="NA421" s="6"/>
      <c r="NB421" s="6"/>
      <c r="NC421" s="6"/>
      <c r="ND421" s="6"/>
      <c r="NE421" s="6"/>
      <c r="NF421" s="6"/>
      <c r="NG421" s="6"/>
      <c r="NH421" s="6"/>
      <c r="NI421" s="6"/>
      <c r="NJ421" s="6"/>
      <c r="NK421" s="6"/>
      <c r="NL421" s="6"/>
      <c r="NM421" s="6"/>
      <c r="NN421" s="6"/>
      <c r="NO421" s="6"/>
      <c r="NP421" s="6"/>
      <c r="NQ421" s="6"/>
      <c r="NR421" s="6"/>
      <c r="NS421" s="6"/>
      <c r="NT421" s="6"/>
      <c r="NU421" s="6"/>
      <c r="NV421" s="6"/>
      <c r="NW421" s="6"/>
      <c r="NX421" s="6"/>
      <c r="NY421" s="6"/>
      <c r="NZ421" s="6"/>
      <c r="OA421" s="6"/>
      <c r="OB421" s="6"/>
      <c r="OC421" s="6"/>
      <c r="OD421" s="6"/>
      <c r="OE421" s="6"/>
      <c r="OF421" s="6"/>
      <c r="OG421" s="6"/>
      <c r="OH421" s="6"/>
      <c r="OI421" s="6"/>
      <c r="OJ421" s="6"/>
      <c r="OK421" s="6"/>
      <c r="OL421" s="6"/>
      <c r="OM421" s="6"/>
      <c r="ON421" s="6"/>
      <c r="OO421" s="6"/>
      <c r="OP421" s="6"/>
      <c r="OQ421" s="6"/>
      <c r="OR421" s="6"/>
      <c r="OS421" s="6"/>
      <c r="OT421" s="6"/>
      <c r="OU421" s="6"/>
      <c r="OV421" s="6"/>
      <c r="OW421" s="6"/>
      <c r="OX421" s="6"/>
      <c r="OY421" s="6"/>
      <c r="OZ421" s="6"/>
      <c r="PA421" s="6"/>
      <c r="PB421" s="6"/>
      <c r="PC421" s="6"/>
      <c r="PD421" s="6"/>
      <c r="PE421" s="6"/>
      <c r="PF421" s="6"/>
      <c r="PG421" s="6"/>
      <c r="PH421" s="6"/>
      <c r="PI421" s="6"/>
      <c r="PJ421" s="6"/>
      <c r="PK421" s="6"/>
      <c r="PL421" s="6"/>
      <c r="PM421" s="6"/>
      <c r="PN421" s="6"/>
      <c r="PO421" s="6"/>
      <c r="PP421" s="6"/>
      <c r="PQ421" s="6"/>
      <c r="PR421" s="6"/>
      <c r="PS421" s="6"/>
      <c r="PT421" s="6"/>
      <c r="PU421" s="6"/>
      <c r="PV421" s="6"/>
      <c r="PW421" s="6"/>
      <c r="PX421" s="6"/>
      <c r="PY421" s="6"/>
      <c r="PZ421" s="6"/>
      <c r="QA421" s="6"/>
      <c r="QB421" s="6"/>
      <c r="QC421" s="6"/>
      <c r="QD421" s="6"/>
      <c r="QE421" s="6"/>
      <c r="QF421" s="6"/>
      <c r="QG421" s="6"/>
      <c r="QH421" s="6"/>
      <c r="QI421" s="6"/>
      <c r="QJ421" s="6"/>
      <c r="QK421" s="6"/>
      <c r="QL421" s="6"/>
      <c r="QM421" s="6"/>
      <c r="QN421" s="6"/>
      <c r="QO421" s="6"/>
      <c r="QP421" s="6"/>
      <c r="QQ421" s="6"/>
      <c r="QR421" s="6"/>
      <c r="QS421" s="6"/>
      <c r="QT421" s="6"/>
      <c r="QU421" s="6"/>
      <c r="QV421" s="6"/>
      <c r="QW421" s="6"/>
      <c r="QX421" s="6"/>
      <c r="QY421" s="6"/>
      <c r="QZ421" s="6"/>
      <c r="RA421" s="6"/>
      <c r="RB421" s="6"/>
      <c r="RC421" s="6"/>
      <c r="RD421" s="6"/>
      <c r="RE421" s="6"/>
      <c r="RF421" s="6"/>
      <c r="RG421" s="6"/>
      <c r="RH421" s="6"/>
      <c r="RI421" s="6"/>
      <c r="RJ421" s="6"/>
      <c r="RK421" s="6"/>
      <c r="RL421" s="6"/>
      <c r="RM421" s="6"/>
      <c r="RN421" s="6"/>
      <c r="RO421" s="6"/>
      <c r="RP421" s="6"/>
      <c r="RQ421" s="6"/>
      <c r="RR421" s="6"/>
      <c r="RS421" s="6"/>
      <c r="RT421" s="6"/>
      <c r="RU421" s="6"/>
      <c r="RV421" s="6"/>
      <c r="RW421" s="6"/>
      <c r="RX421" s="6"/>
      <c r="RY421" s="6"/>
      <c r="RZ421" s="6"/>
      <c r="SA421" s="6"/>
      <c r="SB421" s="6"/>
      <c r="SC421" s="6"/>
      <c r="SD421" s="6"/>
      <c r="SE421" s="6"/>
      <c r="SF421" s="6"/>
      <c r="SG421" s="6"/>
      <c r="SH421" s="6"/>
      <c r="SI421" s="6"/>
      <c r="SJ421" s="6"/>
      <c r="SK421" s="6"/>
      <c r="SL421" s="6"/>
      <c r="SM421" s="6"/>
      <c r="SN421" s="6"/>
      <c r="SO421" s="6"/>
      <c r="SP421" s="6"/>
      <c r="SQ421" s="6"/>
      <c r="SR421" s="6"/>
      <c r="SS421" s="6"/>
      <c r="ST421" s="6"/>
      <c r="SU421" s="6"/>
      <c r="SV421" s="6"/>
      <c r="SW421" s="6"/>
      <c r="SX421" s="6"/>
      <c r="SY421" s="6"/>
      <c r="SZ421" s="6"/>
      <c r="TA421" s="6"/>
      <c r="TB421" s="6"/>
      <c r="TC421" s="6"/>
      <c r="TD421" s="6"/>
      <c r="TE421" s="6"/>
      <c r="TF421" s="6"/>
      <c r="TG421" s="6"/>
      <c r="TH421" s="6"/>
      <c r="TI421" s="6"/>
      <c r="TJ421" s="6"/>
      <c r="TK421" s="6"/>
      <c r="TL421" s="6"/>
      <c r="TM421" s="6"/>
      <c r="TN421" s="6"/>
      <c r="TO421" s="6"/>
      <c r="TP421" s="6"/>
      <c r="TQ421" s="6"/>
      <c r="TR421" s="6"/>
      <c r="TS421" s="6"/>
      <c r="TT421" s="6"/>
      <c r="TU421" s="6"/>
      <c r="TV421" s="6"/>
      <c r="TW421" s="6"/>
      <c r="TX421" s="6"/>
      <c r="TY421" s="6"/>
      <c r="TZ421" s="6"/>
      <c r="UA421" s="6"/>
      <c r="UB421" s="6"/>
      <c r="UC421" s="6"/>
      <c r="UD421" s="6"/>
      <c r="UE421" s="6"/>
      <c r="UF421" s="6"/>
      <c r="UG421" s="6"/>
      <c r="UH421" s="6"/>
      <c r="UI421" s="6"/>
      <c r="UJ421" s="6"/>
      <c r="UK421" s="6"/>
      <c r="UL421" s="6"/>
      <c r="UM421" s="6"/>
      <c r="UN421" s="6"/>
      <c r="UO421" s="6"/>
      <c r="UP421" s="6"/>
      <c r="UQ421" s="6"/>
      <c r="UR421" s="6"/>
      <c r="US421" s="6"/>
      <c r="UT421" s="6"/>
      <c r="UU421" s="6"/>
      <c r="UV421" s="6"/>
      <c r="UW421" s="6"/>
      <c r="UX421" s="6"/>
      <c r="UY421" s="6"/>
      <c r="UZ421" s="6"/>
      <c r="VA421" s="6"/>
      <c r="VB421" s="6"/>
      <c r="VC421" s="6"/>
      <c r="VD421" s="6"/>
      <c r="VE421" s="6"/>
      <c r="VF421" s="6"/>
      <c r="VG421" s="6"/>
      <c r="VH421" s="6"/>
      <c r="VI421" s="6"/>
      <c r="VJ421" s="6"/>
      <c r="VK421" s="6"/>
      <c r="VL421" s="6"/>
      <c r="VM421" s="6"/>
      <c r="VN421" s="6"/>
      <c r="VO421" s="6"/>
      <c r="VP421" s="6"/>
      <c r="VQ421" s="6"/>
      <c r="VR421" s="6"/>
      <c r="VS421" s="6"/>
      <c r="VT421" s="6"/>
      <c r="VU421" s="6"/>
      <c r="VV421" s="6"/>
      <c r="VW421" s="6"/>
      <c r="VX421" s="6"/>
      <c r="VY421" s="6"/>
      <c r="VZ421" s="6"/>
      <c r="WA421" s="6"/>
      <c r="WB421" s="6"/>
      <c r="WC421" s="6"/>
      <c r="WD421" s="6"/>
      <c r="WE421" s="6"/>
      <c r="WF421" s="6"/>
      <c r="WG421" s="6"/>
      <c r="WH421" s="6"/>
      <c r="WI421" s="6"/>
      <c r="WJ421" s="6"/>
      <c r="WK421" s="6"/>
      <c r="WL421" s="6"/>
      <c r="WM421" s="6"/>
      <c r="WN421" s="6"/>
      <c r="WO421" s="6"/>
      <c r="WP421" s="6"/>
      <c r="WQ421" s="6"/>
      <c r="WR421" s="6"/>
      <c r="WS421" s="6"/>
      <c r="WT421" s="6"/>
      <c r="WU421" s="6"/>
      <c r="WV421" s="6"/>
      <c r="WW421" s="6"/>
      <c r="WX421" s="6"/>
      <c r="WY421" s="6"/>
      <c r="WZ421" s="6"/>
      <c r="XA421" s="6"/>
      <c r="XB421" s="6"/>
      <c r="XC421" s="6"/>
      <c r="XD421" s="6"/>
      <c r="XE421" s="6"/>
      <c r="XF421" s="6"/>
      <c r="XG421" s="6"/>
      <c r="XH421" s="6"/>
      <c r="XI421" s="6"/>
      <c r="XJ421" s="6"/>
      <c r="XK421" s="6"/>
      <c r="XL421" s="6"/>
      <c r="XM421" s="6"/>
      <c r="XN421" s="6"/>
      <c r="XO421" s="6"/>
      <c r="XP421" s="6"/>
      <c r="XQ421" s="6"/>
      <c r="XR421" s="6"/>
      <c r="XS421" s="6"/>
      <c r="XT421" s="6"/>
      <c r="XU421" s="6"/>
      <c r="XV421" s="6"/>
      <c r="XW421" s="6"/>
      <c r="XX421" s="6"/>
      <c r="XY421" s="6"/>
      <c r="XZ421" s="6"/>
      <c r="YA421" s="6"/>
      <c r="YB421" s="6"/>
      <c r="YC421" s="6"/>
      <c r="YD421" s="6"/>
      <c r="YE421" s="6"/>
      <c r="YF421" s="6"/>
      <c r="YG421" s="6"/>
      <c r="YH421" s="6"/>
      <c r="YI421" s="6"/>
      <c r="YJ421" s="6"/>
      <c r="YK421" s="6"/>
      <c r="YL421" s="6"/>
      <c r="YM421" s="6"/>
      <c r="YN421" s="6"/>
      <c r="YO421" s="6"/>
      <c r="YP421" s="6"/>
      <c r="YQ421" s="6"/>
      <c r="YR421" s="6"/>
      <c r="YS421" s="6"/>
      <c r="YT421" s="6"/>
      <c r="YU421" s="6"/>
      <c r="YV421" s="6"/>
      <c r="YW421" s="6"/>
      <c r="YX421" s="6"/>
      <c r="YY421" s="6"/>
      <c r="YZ421" s="6"/>
      <c r="ZA421" s="6"/>
      <c r="ZB421" s="6"/>
      <c r="ZC421" s="6"/>
      <c r="ZD421" s="6"/>
      <c r="ZE421" s="6"/>
      <c r="ZF421" s="6"/>
      <c r="ZG421" s="6"/>
      <c r="ZH421" s="6"/>
      <c r="ZI421" s="6"/>
      <c r="ZJ421" s="6"/>
      <c r="ZK421" s="6"/>
      <c r="ZL421" s="6"/>
      <c r="ZM421" s="6"/>
      <c r="ZN421" s="6"/>
      <c r="ZO421" s="6"/>
      <c r="ZP421" s="6"/>
      <c r="ZQ421" s="6"/>
      <c r="ZR421" s="6"/>
      <c r="ZS421" s="6"/>
      <c r="ZT421" s="6"/>
      <c r="ZU421" s="6"/>
      <c r="ZV421" s="6"/>
      <c r="ZW421" s="6"/>
      <c r="ZX421" s="6"/>
      <c r="ZY421" s="6"/>
      <c r="ZZ421" s="6"/>
      <c r="AAA421" s="6"/>
      <c r="AAB421" s="6"/>
      <c r="AAC421" s="6"/>
      <c r="AAD421" s="6"/>
      <c r="AAE421" s="6"/>
      <c r="AAF421" s="6"/>
      <c r="AAG421" s="6"/>
      <c r="AAH421" s="6"/>
      <c r="AAI421" s="6"/>
      <c r="AAJ421" s="6"/>
      <c r="AAK421" s="6"/>
      <c r="AAL421" s="6"/>
      <c r="AAM421" s="6"/>
      <c r="AAN421" s="6"/>
      <c r="AAO421" s="6"/>
      <c r="AAP421" s="6"/>
      <c r="AAQ421" s="6"/>
      <c r="AAR421" s="6"/>
      <c r="AAS421" s="6"/>
      <c r="AAT421" s="6"/>
      <c r="AAU421" s="6"/>
      <c r="AAV421" s="6"/>
      <c r="AAW421" s="6"/>
      <c r="AAX421" s="6"/>
      <c r="AAY421" s="6"/>
      <c r="AAZ421" s="6"/>
      <c r="ABA421" s="6"/>
      <c r="ABB421" s="6"/>
      <c r="ABC421" s="6"/>
      <c r="ABD421" s="6"/>
      <c r="ABE421" s="6"/>
      <c r="ABF421" s="6"/>
      <c r="ABG421" s="6"/>
      <c r="ABH421" s="6"/>
      <c r="ABI421" s="6"/>
      <c r="ABJ421" s="6"/>
      <c r="ABK421" s="6"/>
      <c r="ABL421" s="6"/>
      <c r="ABM421" s="6"/>
      <c r="ABN421" s="6"/>
      <c r="ABO421" s="6"/>
      <c r="ABP421" s="6"/>
      <c r="ABQ421" s="6"/>
      <c r="ABR421" s="6"/>
      <c r="ABS421" s="6"/>
      <c r="ABT421" s="6"/>
      <c r="ABU421" s="6"/>
      <c r="ABV421" s="6"/>
      <c r="ABW421" s="6"/>
      <c r="ABX421" s="6"/>
      <c r="ABY421" s="6"/>
      <c r="ABZ421" s="6"/>
      <c r="ACA421" s="6"/>
      <c r="ACB421" s="6"/>
      <c r="ACC421" s="6"/>
      <c r="ACD421" s="6"/>
      <c r="ACE421" s="6"/>
      <c r="ACF421" s="6"/>
      <c r="ACG421" s="6"/>
      <c r="ACH421" s="6"/>
      <c r="ACI421" s="6"/>
      <c r="ACJ421" s="6"/>
      <c r="ACK421" s="6"/>
      <c r="ACL421" s="6"/>
      <c r="ACM421" s="6"/>
      <c r="ACN421" s="6"/>
      <c r="ACO421" s="6"/>
      <c r="ACP421" s="6"/>
      <c r="ACQ421" s="6"/>
      <c r="ACR421" s="6"/>
      <c r="ACS421" s="6"/>
      <c r="ACT421" s="6"/>
      <c r="ACU421" s="6"/>
      <c r="ACV421" s="6"/>
      <c r="ACW421" s="6"/>
      <c r="ACX421" s="6"/>
      <c r="ACY421" s="6"/>
      <c r="ACZ421" s="6"/>
      <c r="ADA421" s="6"/>
      <c r="ADB421" s="6"/>
      <c r="ADC421" s="6"/>
      <c r="ADD421" s="6"/>
      <c r="ADE421" s="6"/>
      <c r="ADF421" s="6"/>
      <c r="ADG421" s="6"/>
      <c r="ADH421" s="6"/>
      <c r="ADI421" s="6"/>
      <c r="ADJ421" s="6"/>
      <c r="ADK421" s="6"/>
      <c r="ADL421" s="6"/>
      <c r="ADM421" s="6"/>
      <c r="ADN421" s="6"/>
      <c r="ADO421" s="6"/>
      <c r="ADP421" s="6"/>
      <c r="ADQ421" s="6"/>
      <c r="ADR421" s="6"/>
      <c r="ADS421" s="6"/>
      <c r="ADT421" s="6"/>
      <c r="ADU421" s="6"/>
      <c r="ADV421" s="6"/>
      <c r="ADW421" s="6"/>
      <c r="ADX421" s="6"/>
      <c r="ADY421" s="6"/>
      <c r="ADZ421" s="6"/>
      <c r="AEA421" s="6"/>
      <c r="AEB421" s="6"/>
      <c r="AEC421" s="6"/>
      <c r="AED421" s="6"/>
      <c r="AEE421" s="6"/>
      <c r="AEF421" s="6"/>
      <c r="AEG421" s="6"/>
      <c r="AEH421" s="6"/>
      <c r="AEI421" s="6"/>
      <c r="AEJ421" s="6"/>
      <c r="AEK421" s="6"/>
      <c r="AEL421" s="6"/>
      <c r="AEM421" s="6"/>
      <c r="AEN421" s="6"/>
      <c r="AEO421" s="6"/>
      <c r="AEP421" s="6"/>
      <c r="AEQ421" s="6"/>
      <c r="AER421" s="6"/>
      <c r="AES421" s="6"/>
      <c r="AET421" s="6"/>
      <c r="AEU421" s="6"/>
      <c r="AEV421" s="6"/>
      <c r="AEW421" s="6"/>
      <c r="AEX421" s="6"/>
      <c r="AEY421" s="6"/>
      <c r="AEZ421" s="6"/>
      <c r="AFA421" s="6"/>
      <c r="AFB421" s="6"/>
      <c r="AFC421" s="6"/>
      <c r="AFD421" s="6"/>
      <c r="AFE421" s="6"/>
      <c r="AFF421" s="6"/>
      <c r="AFG421" s="6"/>
      <c r="AFH421" s="6"/>
      <c r="AFI421" s="6"/>
      <c r="AFJ421" s="6"/>
      <c r="AFK421" s="6"/>
      <c r="AFL421" s="6"/>
      <c r="AFM421" s="6"/>
      <c r="AFN421" s="6"/>
      <c r="AFO421" s="6"/>
      <c r="AFP421" s="6"/>
      <c r="AFQ421" s="6"/>
      <c r="AFR421" s="6"/>
      <c r="AFS421" s="6"/>
      <c r="AFT421" s="6"/>
      <c r="AFU421" s="6"/>
      <c r="AFV421" s="6"/>
      <c r="AFW421" s="6"/>
      <c r="AFX421" s="6"/>
      <c r="AFY421" s="6"/>
      <c r="AFZ421" s="6"/>
      <c r="AGA421" s="6"/>
      <c r="AGB421" s="6"/>
      <c r="AGC421" s="6"/>
      <c r="AGD421" s="6"/>
      <c r="AGE421" s="6"/>
      <c r="AGF421" s="6"/>
      <c r="AGG421" s="6"/>
      <c r="AGH421" s="6"/>
      <c r="AGI421" s="6"/>
      <c r="AGJ421" s="6"/>
      <c r="AGK421" s="6"/>
      <c r="AGL421" s="6"/>
      <c r="AGM421" s="6"/>
      <c r="AGN421" s="6"/>
      <c r="AGO421" s="6"/>
      <c r="AGP421" s="6"/>
      <c r="AGQ421" s="6"/>
      <c r="AGR421" s="6"/>
      <c r="AGS421" s="6"/>
      <c r="AGT421" s="6"/>
      <c r="AGU421" s="6"/>
      <c r="AGV421" s="6"/>
      <c r="AGW421" s="6"/>
      <c r="AGX421" s="6"/>
      <c r="AGY421" s="6"/>
      <c r="AGZ421" s="6"/>
      <c r="AHA421" s="6"/>
      <c r="AHB421" s="6"/>
      <c r="AHC421" s="6"/>
      <c r="AHD421" s="6"/>
      <c r="AHE421" s="6"/>
      <c r="AHF421" s="6"/>
      <c r="AHG421" s="6"/>
      <c r="AHH421" s="6"/>
      <c r="AHI421" s="6"/>
      <c r="AHJ421" s="6"/>
      <c r="AHK421" s="6"/>
      <c r="AHL421" s="6"/>
      <c r="AHM421" s="6"/>
      <c r="AHN421" s="6"/>
      <c r="AHO421" s="6"/>
      <c r="AHP421" s="6"/>
      <c r="AHQ421" s="6"/>
      <c r="AHR421" s="6"/>
      <c r="AHS421" s="6"/>
      <c r="AHT421" s="6"/>
      <c r="AHU421" s="6"/>
      <c r="AHV421" s="6"/>
      <c r="AHW421" s="6"/>
      <c r="AHX421" s="6"/>
      <c r="AHY421" s="6"/>
      <c r="AHZ421" s="6"/>
      <c r="AIA421" s="6"/>
      <c r="AIB421" s="6"/>
      <c r="AIC421" s="6"/>
      <c r="AID421" s="6"/>
      <c r="AIE421" s="6"/>
      <c r="AIF421" s="6"/>
      <c r="AIG421" s="6"/>
      <c r="AIH421" s="6"/>
      <c r="AII421" s="6"/>
      <c r="AIJ421" s="6"/>
      <c r="AIK421" s="6"/>
      <c r="AIL421" s="6"/>
      <c r="AIM421" s="6"/>
      <c r="AIN421" s="6"/>
      <c r="AIO421" s="6"/>
      <c r="AIP421" s="6"/>
      <c r="AIQ421" s="6"/>
      <c r="AIR421" s="6"/>
      <c r="AIS421" s="6"/>
      <c r="AIT421" s="6"/>
      <c r="AIU421" s="6"/>
      <c r="AIV421" s="6"/>
      <c r="AIW421" s="6"/>
      <c r="AIX421" s="6"/>
      <c r="AIY421" s="6"/>
      <c r="AIZ421" s="6"/>
      <c r="AJA421" s="6"/>
      <c r="AJB421" s="6"/>
      <c r="AJC421" s="6"/>
      <c r="AJD421" s="6"/>
      <c r="AJE421" s="6"/>
      <c r="AJF421" s="6"/>
      <c r="AJG421" s="6"/>
      <c r="AJH421" s="6"/>
      <c r="AJI421" s="6"/>
      <c r="AJJ421" s="6"/>
      <c r="AJK421" s="6"/>
      <c r="AJL421" s="6"/>
      <c r="AJM421" s="6"/>
      <c r="AJN421" s="6"/>
      <c r="AJO421" s="6"/>
      <c r="AJP421" s="6"/>
      <c r="AJQ421" s="6"/>
      <c r="AJR421" s="6"/>
      <c r="AJS421" s="6"/>
      <c r="AJT421" s="6"/>
      <c r="AJU421" s="6"/>
      <c r="AJV421" s="6"/>
      <c r="AJW421" s="6"/>
      <c r="AJX421" s="6"/>
      <c r="AJY421" s="6"/>
      <c r="AJZ421" s="6"/>
      <c r="AKA421" s="6"/>
      <c r="AKB421" s="6"/>
      <c r="AKC421" s="6"/>
      <c r="AKD421" s="6"/>
      <c r="AKE421" s="6"/>
      <c r="AKF421" s="6"/>
      <c r="AKG421" s="6"/>
      <c r="AKH421" s="6"/>
      <c r="AKI421" s="6"/>
      <c r="AKJ421" s="6"/>
      <c r="AKK421" s="6"/>
      <c r="AKL421" s="6"/>
      <c r="AKM421" s="6"/>
      <c r="AKN421" s="6"/>
      <c r="AKO421" s="6"/>
      <c r="AKP421" s="6"/>
      <c r="AKQ421" s="6"/>
      <c r="AKR421" s="6"/>
      <c r="AKS421" s="6"/>
      <c r="AKT421" s="6"/>
      <c r="AKU421" s="6"/>
      <c r="AKV421" s="6"/>
      <c r="AKW421" s="6"/>
      <c r="AKX421" s="6"/>
      <c r="AKY421" s="6"/>
      <c r="AKZ421" s="6"/>
      <c r="ALA421" s="6"/>
      <c r="ALB421" s="6"/>
      <c r="ALC421" s="6"/>
      <c r="ALD421" s="6"/>
      <c r="ALE421" s="6"/>
      <c r="ALF421" s="6"/>
      <c r="ALG421" s="6"/>
      <c r="ALH421" s="6"/>
      <c r="ALI421" s="6"/>
      <c r="ALJ421" s="6"/>
      <c r="ALK421" s="6"/>
      <c r="ALL421" s="6"/>
      <c r="ALM421" s="6"/>
      <c r="ALN421" s="6"/>
      <c r="ALO421" s="6"/>
      <c r="ALP421" s="6"/>
      <c r="ALQ421" s="6"/>
      <c r="ALR421" s="6"/>
      <c r="ALS421" s="6"/>
      <c r="ALT421" s="6"/>
      <c r="ALU421" s="6"/>
      <c r="ALV421" s="6"/>
      <c r="ALW421" s="6"/>
      <c r="ALX421" s="6"/>
      <c r="ALY421" s="6"/>
      <c r="ALZ421" s="6"/>
      <c r="AMA421" s="6"/>
      <c r="AMB421" s="6"/>
      <c r="AMC421" s="6"/>
      <c r="AMD421" s="6"/>
      <c r="AME421" s="6"/>
      <c r="AMF421" s="6"/>
      <c r="AMG421" s="6"/>
      <c r="AMH421" s="6"/>
      <c r="AMI421" s="6"/>
      <c r="AMJ421" s="6"/>
      <c r="AMK421" s="6"/>
      <c r="AML421" s="6"/>
      <c r="AMM421" s="6"/>
      <c r="AMN421" s="6"/>
      <c r="AMO421" s="6"/>
      <c r="AMP421" s="6"/>
      <c r="AMQ421" s="6"/>
      <c r="AMR421" s="6"/>
      <c r="AMS421" s="6"/>
      <c r="AMT421" s="6"/>
      <c r="AMU421" s="6"/>
      <c r="AMV421" s="6"/>
      <c r="AMW421" s="6"/>
      <c r="AMX421" s="6"/>
      <c r="AMY421" s="6"/>
      <c r="AMZ421" s="6"/>
      <c r="ANA421" s="6"/>
      <c r="ANB421" s="6"/>
      <c r="ANC421" s="6"/>
      <c r="AND421" s="6"/>
      <c r="ANE421" s="6"/>
      <c r="ANF421" s="6"/>
      <c r="ANG421" s="6"/>
      <c r="ANH421" s="6"/>
      <c r="ANI421" s="6"/>
      <c r="ANJ421" s="6"/>
      <c r="ANK421" s="6"/>
      <c r="ANL421" s="6"/>
      <c r="ANM421" s="6"/>
      <c r="ANN421" s="6"/>
      <c r="ANO421" s="6"/>
      <c r="ANP421" s="6"/>
      <c r="ANQ421" s="6"/>
      <c r="ANR421" s="6"/>
      <c r="ANS421" s="6"/>
      <c r="ANT421" s="6"/>
      <c r="ANU421" s="6"/>
      <c r="ANV421" s="6"/>
      <c r="ANW421" s="6"/>
      <c r="ANX421" s="6"/>
      <c r="ANY421" s="6"/>
      <c r="ANZ421" s="6"/>
      <c r="AOA421" s="6"/>
      <c r="AOB421" s="6"/>
      <c r="AOC421" s="6"/>
      <c r="AOD421" s="6"/>
      <c r="AOE421" s="6"/>
      <c r="AOF421" s="6"/>
      <c r="AOG421" s="6"/>
      <c r="AOH421" s="6"/>
      <c r="AOI421" s="6"/>
      <c r="AOJ421" s="6"/>
      <c r="AOK421" s="6"/>
      <c r="AOL421" s="6"/>
      <c r="AOM421" s="6"/>
      <c r="AON421" s="6"/>
      <c r="AOO421" s="6"/>
      <c r="AOP421" s="6"/>
      <c r="AOQ421" s="6"/>
      <c r="AOR421" s="6"/>
      <c r="AOS421" s="6"/>
      <c r="AOT421" s="6"/>
      <c r="AOU421" s="6"/>
      <c r="AOV421" s="6"/>
      <c r="AOW421" s="6"/>
      <c r="AOX421" s="6"/>
      <c r="AOY421" s="6"/>
      <c r="AOZ421" s="6"/>
      <c r="APA421" s="6"/>
      <c r="APB421" s="6"/>
      <c r="APC421" s="6"/>
      <c r="APD421" s="6"/>
      <c r="APE421" s="6"/>
      <c r="APF421" s="6"/>
      <c r="APG421" s="6"/>
      <c r="APH421" s="6"/>
      <c r="API421" s="6"/>
      <c r="APJ421" s="6"/>
      <c r="APK421" s="6"/>
      <c r="APL421" s="6"/>
      <c r="APM421" s="6"/>
      <c r="APN421" s="6"/>
      <c r="APO421" s="6"/>
      <c r="APP421" s="6"/>
      <c r="APQ421" s="6"/>
      <c r="APR421" s="6"/>
      <c r="APS421" s="6"/>
      <c r="APT421" s="6"/>
      <c r="APU421" s="6"/>
      <c r="APV421" s="6"/>
      <c r="APW421" s="6"/>
      <c r="APX421" s="6"/>
      <c r="APY421" s="6"/>
      <c r="APZ421" s="6"/>
      <c r="AQA421" s="6"/>
      <c r="AQB421" s="6"/>
      <c r="AQC421" s="6"/>
      <c r="AQD421" s="6"/>
      <c r="AQE421" s="6"/>
      <c r="AQF421" s="6"/>
      <c r="AQG421" s="6"/>
      <c r="AQH421" s="6"/>
      <c r="AQI421" s="6"/>
      <c r="AQJ421" s="6"/>
      <c r="AQK421" s="6"/>
      <c r="AQL421" s="6"/>
      <c r="AQM421" s="6"/>
      <c r="AQN421" s="6"/>
      <c r="AQO421" s="6"/>
      <c r="AQP421" s="6"/>
      <c r="AQQ421" s="6"/>
      <c r="AQR421" s="6"/>
      <c r="AQS421" s="6"/>
      <c r="AQT421" s="6"/>
      <c r="AQU421" s="6"/>
      <c r="AQV421" s="6"/>
      <c r="AQW421" s="6"/>
      <c r="AQX421" s="6"/>
      <c r="AQY421" s="6"/>
      <c r="AQZ421" s="6"/>
      <c r="ARA421" s="6"/>
      <c r="ARB421" s="6"/>
      <c r="ARC421" s="6"/>
      <c r="ARD421" s="6"/>
      <c r="ARE421" s="6"/>
      <c r="ARF421" s="6"/>
      <c r="ARG421" s="6"/>
      <c r="ARH421" s="6"/>
      <c r="ARI421" s="6"/>
      <c r="ARJ421" s="6"/>
      <c r="ARK421" s="6"/>
      <c r="ARL421" s="6"/>
      <c r="ARM421" s="6"/>
      <c r="ARN421" s="6"/>
      <c r="ARO421" s="6"/>
      <c r="ARP421" s="6"/>
      <c r="ARQ421" s="6"/>
      <c r="ARR421" s="6"/>
      <c r="ARS421" s="6"/>
      <c r="ART421" s="6"/>
      <c r="ARU421" s="6"/>
      <c r="ARV421" s="6"/>
      <c r="ARW421" s="6"/>
      <c r="ARX421" s="6"/>
      <c r="ARY421" s="6"/>
      <c r="ARZ421" s="6"/>
      <c r="ASA421" s="6"/>
      <c r="ASB421" s="6"/>
      <c r="ASC421" s="6"/>
      <c r="ASD421" s="6"/>
      <c r="ASE421" s="6"/>
      <c r="ASF421" s="6"/>
      <c r="ASG421" s="6"/>
      <c r="ASH421" s="6"/>
      <c r="ASI421" s="6"/>
      <c r="ASJ421" s="6"/>
      <c r="ASK421" s="6"/>
      <c r="ASL421" s="6"/>
      <c r="ASM421" s="6"/>
      <c r="ASN421" s="6"/>
      <c r="ASO421" s="6"/>
      <c r="ASP421" s="6"/>
      <c r="ASQ421" s="6"/>
      <c r="ASR421" s="6"/>
      <c r="ASS421" s="6"/>
      <c r="AST421" s="6"/>
      <c r="ASU421" s="6"/>
      <c r="ASV421" s="6"/>
      <c r="ASW421" s="6"/>
      <c r="ASX421" s="6"/>
      <c r="ASY421" s="6"/>
      <c r="ASZ421" s="6"/>
      <c r="ATA421" s="6"/>
      <c r="ATB421" s="6"/>
      <c r="ATC421" s="6"/>
      <c r="ATD421" s="6"/>
      <c r="ATE421" s="6"/>
      <c r="ATF421" s="6"/>
      <c r="ATG421" s="6"/>
      <c r="ATH421" s="6"/>
      <c r="ATI421" s="6"/>
      <c r="ATJ421" s="6"/>
      <c r="ATK421" s="6"/>
      <c r="ATL421" s="6"/>
      <c r="ATM421" s="6"/>
      <c r="ATN421" s="6"/>
      <c r="ATO421" s="6"/>
      <c r="ATP421" s="6"/>
      <c r="ATQ421" s="6"/>
      <c r="ATR421" s="6"/>
      <c r="ATS421" s="6"/>
      <c r="ATT421" s="6"/>
      <c r="ATU421" s="6"/>
      <c r="ATV421" s="6"/>
      <c r="ATW421" s="6"/>
      <c r="ATX421" s="6"/>
      <c r="ATY421" s="6"/>
      <c r="ATZ421" s="6"/>
      <c r="AUA421" s="6"/>
      <c r="AUB421" s="6"/>
      <c r="AUC421" s="6"/>
      <c r="AUD421" s="6"/>
      <c r="AUE421" s="6"/>
      <c r="AUF421" s="6"/>
      <c r="AUG421" s="6"/>
      <c r="AUH421" s="6"/>
      <c r="AUI421" s="6"/>
      <c r="AUJ421" s="6"/>
      <c r="AUK421" s="6"/>
      <c r="AUL421" s="6"/>
      <c r="AUM421" s="6"/>
      <c r="AUN421" s="6"/>
      <c r="AUO421" s="6"/>
      <c r="AUP421" s="6"/>
      <c r="AUQ421" s="6"/>
      <c r="AUR421" s="6"/>
      <c r="AUS421" s="6"/>
      <c r="AUT421" s="6"/>
      <c r="AUU421" s="6"/>
      <c r="AUV421" s="6"/>
      <c r="AUW421" s="6"/>
      <c r="AUX421" s="6"/>
      <c r="AUY421" s="6"/>
      <c r="AUZ421" s="6"/>
      <c r="AVA421" s="6"/>
      <c r="AVB421" s="6"/>
      <c r="AVC421" s="6"/>
      <c r="AVD421" s="6"/>
      <c r="AVE421" s="6"/>
      <c r="AVF421" s="6"/>
      <c r="AVG421" s="6"/>
      <c r="AVH421" s="6"/>
      <c r="AVI421" s="6"/>
      <c r="AVJ421" s="6"/>
      <c r="AVK421" s="6"/>
      <c r="AVL421" s="6"/>
      <c r="AVM421" s="6"/>
      <c r="AVN421" s="6"/>
      <c r="AVO421" s="6"/>
      <c r="AVP421" s="6"/>
      <c r="AVQ421" s="6"/>
      <c r="AVR421" s="6"/>
      <c r="AVS421" s="6"/>
      <c r="AVT421" s="6"/>
      <c r="AVU421" s="6"/>
      <c r="AVV421" s="6"/>
      <c r="AVW421" s="6"/>
      <c r="AVX421" s="6"/>
      <c r="AVY421" s="6"/>
      <c r="AVZ421" s="6"/>
      <c r="AWA421" s="6"/>
      <c r="AWB421" s="6"/>
      <c r="AWC421" s="6"/>
      <c r="AWD421" s="6"/>
      <c r="AWE421" s="6"/>
      <c r="AWF421" s="6"/>
      <c r="AWG421" s="6"/>
      <c r="AWH421" s="6"/>
      <c r="AWI421" s="6"/>
      <c r="AWJ421" s="6"/>
      <c r="AWK421" s="6"/>
      <c r="AWL421" s="6"/>
      <c r="AWM421" s="6"/>
      <c r="AWN421" s="6"/>
      <c r="AWO421" s="6"/>
      <c r="AWP421" s="6"/>
      <c r="AWQ421" s="6"/>
      <c r="AWR421" s="6"/>
      <c r="AWS421" s="6"/>
      <c r="AWT421" s="6"/>
      <c r="AWU421" s="6"/>
      <c r="AWV421" s="6"/>
      <c r="AWW421" s="6"/>
      <c r="AWX421" s="6"/>
      <c r="AWY421" s="6"/>
      <c r="AWZ421" s="6"/>
      <c r="AXA421" s="6"/>
      <c r="AXB421" s="6"/>
      <c r="AXC421" s="6"/>
      <c r="AXD421" s="6"/>
      <c r="AXE421" s="6"/>
      <c r="AXF421" s="6"/>
      <c r="AXG421" s="6"/>
      <c r="AXH421" s="6"/>
      <c r="AXI421" s="6"/>
      <c r="AXJ421" s="6"/>
      <c r="AXK421" s="6"/>
      <c r="AXL421" s="6"/>
      <c r="AXM421" s="6"/>
      <c r="AXN421" s="6"/>
      <c r="AXO421" s="6"/>
      <c r="AXP421" s="6"/>
      <c r="AXQ421" s="6"/>
      <c r="AXR421" s="6"/>
      <c r="AXS421" s="6"/>
      <c r="AXT421" s="6"/>
      <c r="AXU421" s="6"/>
      <c r="AXV421" s="6"/>
      <c r="AXW421" s="6"/>
      <c r="AXX421" s="6"/>
      <c r="AXY421" s="6"/>
      <c r="AXZ421" s="6"/>
      <c r="AYA421" s="6"/>
      <c r="AYB421" s="6"/>
      <c r="AYC421" s="6"/>
      <c r="AYD421" s="6"/>
      <c r="AYE421" s="6"/>
      <c r="AYF421" s="6"/>
      <c r="AYG421" s="6"/>
      <c r="AYH421" s="6"/>
      <c r="AYI421" s="6"/>
      <c r="AYJ421" s="6"/>
      <c r="AYK421" s="6"/>
      <c r="AYL421" s="6"/>
      <c r="AYM421" s="6"/>
      <c r="AYN421" s="6"/>
      <c r="AYO421" s="6"/>
      <c r="AYP421" s="6"/>
      <c r="AYQ421" s="6"/>
      <c r="AYR421" s="6"/>
      <c r="AYS421" s="6"/>
      <c r="AYT421" s="6"/>
      <c r="AYU421" s="6"/>
      <c r="AYV421" s="6"/>
      <c r="AYW421" s="6"/>
      <c r="AYX421" s="6"/>
      <c r="AYY421" s="6"/>
      <c r="AYZ421" s="6"/>
      <c r="AZA421" s="6"/>
      <c r="AZB421" s="6"/>
      <c r="AZC421" s="6"/>
      <c r="AZD421" s="6"/>
      <c r="AZE421" s="6"/>
      <c r="AZF421" s="6"/>
      <c r="AZG421" s="6"/>
      <c r="AZH421" s="6"/>
      <c r="AZI421" s="6"/>
      <c r="AZJ421" s="6"/>
      <c r="AZK421" s="6"/>
      <c r="AZL421" s="6"/>
      <c r="AZM421" s="6"/>
      <c r="AZN421" s="6"/>
      <c r="AZO421" s="6"/>
      <c r="AZP421" s="6"/>
      <c r="AZQ421" s="6"/>
      <c r="AZR421" s="6"/>
      <c r="AZS421" s="6"/>
      <c r="AZT421" s="6"/>
      <c r="AZU421" s="6"/>
      <c r="AZV421" s="6"/>
      <c r="AZW421" s="6"/>
      <c r="AZX421" s="6"/>
      <c r="AZY421" s="6"/>
      <c r="AZZ421" s="6"/>
      <c r="BAA421" s="6"/>
      <c r="BAB421" s="6"/>
      <c r="BAC421" s="6"/>
      <c r="BAD421" s="6"/>
      <c r="BAE421" s="6"/>
      <c r="BAF421" s="6"/>
      <c r="BAG421" s="6"/>
      <c r="BAH421" s="6"/>
      <c r="BAI421" s="6"/>
      <c r="BAJ421" s="6"/>
      <c r="BAK421" s="6"/>
      <c r="BAL421" s="6"/>
      <c r="BAM421" s="6"/>
      <c r="BAN421" s="6"/>
      <c r="BAO421" s="6"/>
      <c r="BAP421" s="6"/>
      <c r="BAQ421" s="6"/>
      <c r="BAR421" s="6"/>
      <c r="BAS421" s="6"/>
      <c r="BAT421" s="6"/>
      <c r="BAU421" s="6"/>
      <c r="BAV421" s="6"/>
      <c r="BAW421" s="6"/>
      <c r="BAX421" s="6"/>
      <c r="BAY421" s="6"/>
      <c r="BAZ421" s="6"/>
      <c r="BBA421" s="6"/>
      <c r="BBB421" s="6"/>
      <c r="BBC421" s="6"/>
      <c r="BBD421" s="6"/>
      <c r="BBE421" s="6"/>
      <c r="BBF421" s="6"/>
      <c r="BBG421" s="6"/>
      <c r="BBH421" s="6"/>
      <c r="BBI421" s="6"/>
      <c r="BBJ421" s="6"/>
      <c r="BBK421" s="6"/>
      <c r="BBL421" s="6"/>
      <c r="BBM421" s="6"/>
      <c r="BBN421" s="6"/>
      <c r="BBO421" s="6"/>
      <c r="BBP421" s="6"/>
      <c r="BBQ421" s="6"/>
      <c r="BBR421" s="6"/>
      <c r="BBS421" s="6"/>
      <c r="BBT421" s="6"/>
      <c r="BBU421" s="6"/>
      <c r="BBV421" s="6"/>
      <c r="BBW421" s="6"/>
      <c r="BBX421" s="6"/>
      <c r="BBY421" s="6"/>
      <c r="BBZ421" s="6"/>
      <c r="BCA421" s="6"/>
      <c r="BCB421" s="6"/>
      <c r="BCC421" s="6"/>
      <c r="BCD421" s="6"/>
      <c r="BCE421" s="6"/>
      <c r="BCF421" s="6"/>
      <c r="BCG421" s="6"/>
      <c r="BCH421" s="6"/>
    </row>
    <row r="422" spans="1:1459">
      <c r="A422" s="3">
        <v>80</v>
      </c>
      <c r="B422" t="s">
        <v>378</v>
      </c>
      <c r="C422" s="13">
        <f>VLOOKUP(B:B,'Per District Cuts by County'!C:F,4,0)</f>
        <v>698333.81485249242</v>
      </c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  <c r="EZ422" s="6"/>
      <c r="FA422" s="6"/>
      <c r="FB422" s="6"/>
      <c r="FC422" s="6"/>
      <c r="FD422" s="6"/>
      <c r="FE422" s="6"/>
      <c r="FF422" s="6"/>
      <c r="FG422" s="6"/>
      <c r="FH422" s="6"/>
      <c r="FI422" s="6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6"/>
      <c r="FU422" s="6"/>
      <c r="FV422" s="6"/>
      <c r="FW422" s="6"/>
      <c r="FX422" s="6"/>
      <c r="FY422" s="6"/>
      <c r="FZ422" s="6"/>
      <c r="GA422" s="6"/>
      <c r="GB422" s="6"/>
      <c r="GC422" s="6"/>
      <c r="GD422" s="6"/>
      <c r="GE422" s="6"/>
      <c r="GF422" s="6"/>
      <c r="GG422" s="6"/>
      <c r="GH422" s="6"/>
      <c r="GI422" s="6"/>
      <c r="GJ422" s="6"/>
      <c r="GK422" s="6"/>
      <c r="GL422" s="6"/>
      <c r="GM422" s="6"/>
      <c r="GN422" s="6"/>
      <c r="GO422" s="6"/>
      <c r="GP422" s="6"/>
      <c r="GQ422" s="6"/>
      <c r="GR422" s="6"/>
      <c r="GS422" s="6"/>
      <c r="GT422" s="6"/>
      <c r="GU422" s="6"/>
      <c r="GV422" s="6"/>
      <c r="GW422" s="6"/>
      <c r="GX422" s="6"/>
      <c r="GY422" s="6"/>
      <c r="GZ422" s="6"/>
      <c r="HA422" s="6"/>
      <c r="HB422" s="6"/>
      <c r="HC422" s="6"/>
      <c r="HD422" s="6"/>
      <c r="HE422" s="6"/>
      <c r="HF422" s="6"/>
      <c r="HG422" s="6"/>
      <c r="HH422" s="6"/>
      <c r="HI422" s="6"/>
      <c r="HJ422" s="6"/>
      <c r="HK422" s="6"/>
      <c r="HL422" s="6"/>
      <c r="HM422" s="6"/>
      <c r="HN422" s="6"/>
      <c r="HO422" s="6"/>
      <c r="HP422" s="6"/>
      <c r="HQ422" s="6"/>
      <c r="HR422" s="6"/>
      <c r="HS422" s="6"/>
      <c r="HT422" s="6"/>
      <c r="HU422" s="6"/>
      <c r="HV422" s="6"/>
      <c r="HW422" s="6"/>
      <c r="HX422" s="6"/>
      <c r="HY422" s="6"/>
      <c r="HZ422" s="6"/>
      <c r="IA422" s="6"/>
      <c r="IB422" s="6"/>
      <c r="IC422" s="6"/>
      <c r="ID422" s="6"/>
      <c r="IE422" s="6"/>
      <c r="IF422" s="6"/>
      <c r="IG422" s="6"/>
      <c r="IH422" s="6"/>
      <c r="II422" s="6"/>
      <c r="IJ422" s="6"/>
      <c r="IK422" s="6"/>
      <c r="IL422" s="6"/>
      <c r="IM422" s="6"/>
      <c r="IN422" s="6"/>
      <c r="IO422" s="6"/>
      <c r="IP422" s="6"/>
      <c r="IQ422" s="6"/>
      <c r="IR422" s="6"/>
      <c r="IS422" s="6"/>
      <c r="IT422" s="6"/>
      <c r="IU422" s="6"/>
      <c r="IV422" s="6"/>
      <c r="IW422" s="6"/>
      <c r="IX422" s="6"/>
      <c r="IY422" s="6"/>
      <c r="IZ422" s="6"/>
      <c r="JA422" s="6"/>
      <c r="JB422" s="6"/>
      <c r="JC422" s="6"/>
      <c r="JD422" s="6"/>
      <c r="JE422" s="6"/>
      <c r="JF422" s="6"/>
      <c r="JG422" s="6"/>
      <c r="JH422" s="6"/>
      <c r="JI422" s="6"/>
      <c r="JJ422" s="6"/>
      <c r="JK422" s="6"/>
      <c r="JL422" s="6"/>
      <c r="JM422" s="6"/>
      <c r="JN422" s="6"/>
      <c r="JO422" s="6"/>
      <c r="JP422" s="6"/>
      <c r="JQ422" s="6"/>
      <c r="JR422" s="6"/>
      <c r="JS422" s="6"/>
      <c r="JT422" s="6"/>
      <c r="JU422" s="6"/>
      <c r="JV422" s="6"/>
      <c r="JW422" s="6"/>
      <c r="JX422" s="6"/>
      <c r="JY422" s="6"/>
      <c r="JZ422" s="6"/>
      <c r="KA422" s="6"/>
      <c r="KB422" s="6"/>
      <c r="KC422" s="6"/>
      <c r="KD422" s="6"/>
      <c r="KE422" s="6"/>
      <c r="KF422" s="6"/>
      <c r="KG422" s="6"/>
      <c r="KH422" s="6"/>
      <c r="KI422" s="6"/>
      <c r="KJ422" s="6"/>
      <c r="KK422" s="6"/>
      <c r="KL422" s="6"/>
      <c r="KM422" s="6"/>
      <c r="KN422" s="6"/>
      <c r="KO422" s="6"/>
      <c r="KP422" s="6"/>
      <c r="KQ422" s="6"/>
      <c r="KR422" s="6"/>
      <c r="KS422" s="6"/>
      <c r="KT422" s="6"/>
      <c r="KU422" s="6"/>
      <c r="KV422" s="6"/>
      <c r="KW422" s="6"/>
      <c r="KX422" s="6"/>
      <c r="KY422" s="6"/>
      <c r="KZ422" s="6"/>
      <c r="LA422" s="6"/>
      <c r="LB422" s="6"/>
      <c r="LC422" s="6"/>
      <c r="LD422" s="6"/>
      <c r="LE422" s="6"/>
      <c r="LF422" s="6"/>
      <c r="LG422" s="6"/>
      <c r="LH422" s="6"/>
      <c r="LI422" s="6"/>
      <c r="LJ422" s="6"/>
      <c r="LK422" s="6"/>
      <c r="LL422" s="6"/>
      <c r="LM422" s="6"/>
      <c r="LN422" s="6"/>
      <c r="LO422" s="6"/>
      <c r="LP422" s="6"/>
      <c r="LQ422" s="6"/>
      <c r="LR422" s="6"/>
      <c r="LS422" s="6"/>
      <c r="LT422" s="6"/>
      <c r="LU422" s="6"/>
      <c r="LV422" s="6"/>
      <c r="LW422" s="6"/>
      <c r="LX422" s="6"/>
      <c r="LY422" s="6"/>
      <c r="LZ422" s="6"/>
      <c r="MA422" s="6"/>
      <c r="MB422" s="6"/>
      <c r="MC422" s="6"/>
      <c r="MD422" s="6"/>
      <c r="ME422" s="6"/>
      <c r="MF422" s="6"/>
      <c r="MG422" s="6"/>
      <c r="MH422" s="6"/>
      <c r="MI422" s="6"/>
      <c r="MJ422" s="6"/>
      <c r="MK422" s="6"/>
      <c r="ML422" s="6"/>
      <c r="MM422" s="6"/>
      <c r="MN422" s="6"/>
      <c r="MO422" s="6"/>
      <c r="MP422" s="6"/>
      <c r="MQ422" s="6"/>
      <c r="MR422" s="6"/>
      <c r="MS422" s="6"/>
      <c r="MT422" s="6"/>
      <c r="MU422" s="6"/>
      <c r="MV422" s="6"/>
      <c r="MW422" s="6"/>
      <c r="MX422" s="6"/>
      <c r="MY422" s="6"/>
      <c r="MZ422" s="6"/>
      <c r="NA422" s="6"/>
      <c r="NB422" s="6"/>
      <c r="NC422" s="6"/>
      <c r="ND422" s="6"/>
      <c r="NE422" s="6"/>
      <c r="NF422" s="6"/>
      <c r="NG422" s="6"/>
      <c r="NH422" s="6"/>
      <c r="NI422" s="6"/>
      <c r="NJ422" s="6"/>
      <c r="NK422" s="6"/>
      <c r="NL422" s="6"/>
      <c r="NM422" s="6"/>
      <c r="NN422" s="6"/>
      <c r="NO422" s="6"/>
      <c r="NP422" s="6"/>
      <c r="NQ422" s="6"/>
      <c r="NR422" s="6"/>
      <c r="NS422" s="6"/>
      <c r="NT422" s="6"/>
      <c r="NU422" s="6"/>
      <c r="NV422" s="6"/>
      <c r="NW422" s="6"/>
      <c r="NX422" s="6"/>
      <c r="NY422" s="6"/>
      <c r="NZ422" s="6"/>
      <c r="OA422" s="6"/>
      <c r="OB422" s="6"/>
      <c r="OC422" s="6"/>
      <c r="OD422" s="6"/>
      <c r="OE422" s="6"/>
      <c r="OF422" s="6"/>
      <c r="OG422" s="6"/>
      <c r="OH422" s="6"/>
      <c r="OI422" s="6"/>
      <c r="OJ422" s="6"/>
      <c r="OK422" s="6"/>
      <c r="OL422" s="6"/>
      <c r="OM422" s="6"/>
      <c r="ON422" s="6"/>
      <c r="OO422" s="6"/>
      <c r="OP422" s="6"/>
      <c r="OQ422" s="6"/>
      <c r="OR422" s="6"/>
      <c r="OS422" s="6"/>
      <c r="OT422" s="6"/>
      <c r="OU422" s="6"/>
      <c r="OV422" s="6"/>
      <c r="OW422" s="6"/>
      <c r="OX422" s="6"/>
      <c r="OY422" s="6"/>
      <c r="OZ422" s="6"/>
      <c r="PA422" s="6"/>
      <c r="PB422" s="6"/>
      <c r="PC422" s="6"/>
      <c r="PD422" s="6"/>
      <c r="PE422" s="6"/>
      <c r="PF422" s="6"/>
      <c r="PG422" s="6"/>
      <c r="PH422" s="6"/>
      <c r="PI422" s="6"/>
      <c r="PJ422" s="6"/>
      <c r="PK422" s="6"/>
      <c r="PL422" s="6"/>
      <c r="PM422" s="6"/>
      <c r="PN422" s="6"/>
      <c r="PO422" s="6"/>
      <c r="PP422" s="6"/>
      <c r="PQ422" s="6"/>
      <c r="PR422" s="6"/>
      <c r="PS422" s="6"/>
      <c r="PT422" s="6"/>
      <c r="PU422" s="6"/>
      <c r="PV422" s="6"/>
      <c r="PW422" s="6"/>
      <c r="PX422" s="6"/>
      <c r="PY422" s="6"/>
      <c r="PZ422" s="6"/>
      <c r="QA422" s="6"/>
      <c r="QB422" s="6"/>
      <c r="QC422" s="6"/>
      <c r="QD422" s="6"/>
      <c r="QE422" s="6"/>
      <c r="QF422" s="6"/>
      <c r="QG422" s="6"/>
      <c r="QH422" s="6"/>
      <c r="QI422" s="6"/>
      <c r="QJ422" s="6"/>
      <c r="QK422" s="6"/>
      <c r="QL422" s="6"/>
      <c r="QM422" s="6"/>
      <c r="QN422" s="6"/>
      <c r="QO422" s="6"/>
      <c r="QP422" s="6"/>
      <c r="QQ422" s="6"/>
      <c r="QR422" s="6"/>
      <c r="QS422" s="6"/>
      <c r="QT422" s="6"/>
      <c r="QU422" s="6"/>
      <c r="QV422" s="6"/>
      <c r="QW422" s="6"/>
      <c r="QX422" s="6"/>
      <c r="QY422" s="6"/>
      <c r="QZ422" s="6"/>
      <c r="RA422" s="6"/>
      <c r="RB422" s="6"/>
      <c r="RC422" s="6"/>
      <c r="RD422" s="6"/>
      <c r="RE422" s="6"/>
      <c r="RF422" s="6"/>
      <c r="RG422" s="6"/>
      <c r="RH422" s="6"/>
      <c r="RI422" s="6"/>
      <c r="RJ422" s="6"/>
      <c r="RK422" s="6"/>
      <c r="RL422" s="6"/>
      <c r="RM422" s="6"/>
      <c r="RN422" s="6"/>
      <c r="RO422" s="6"/>
      <c r="RP422" s="6"/>
      <c r="RQ422" s="6"/>
      <c r="RR422" s="6"/>
      <c r="RS422" s="6"/>
      <c r="RT422" s="6"/>
      <c r="RU422" s="6"/>
      <c r="RV422" s="6"/>
      <c r="RW422" s="6"/>
      <c r="RX422" s="6"/>
      <c r="RY422" s="6"/>
      <c r="RZ422" s="6"/>
      <c r="SA422" s="6"/>
      <c r="SB422" s="6"/>
      <c r="SC422" s="6"/>
      <c r="SD422" s="6"/>
      <c r="SE422" s="6"/>
      <c r="SF422" s="6"/>
      <c r="SG422" s="6"/>
      <c r="SH422" s="6"/>
      <c r="SI422" s="6"/>
      <c r="SJ422" s="6"/>
      <c r="SK422" s="6"/>
      <c r="SL422" s="6"/>
      <c r="SM422" s="6"/>
      <c r="SN422" s="6"/>
      <c r="SO422" s="6"/>
      <c r="SP422" s="6"/>
      <c r="SQ422" s="6"/>
      <c r="SR422" s="6"/>
      <c r="SS422" s="6"/>
      <c r="ST422" s="6"/>
      <c r="SU422" s="6"/>
      <c r="SV422" s="6"/>
      <c r="SW422" s="6"/>
      <c r="SX422" s="6"/>
      <c r="SY422" s="6"/>
      <c r="SZ422" s="6"/>
      <c r="TA422" s="6"/>
      <c r="TB422" s="6"/>
      <c r="TC422" s="6"/>
      <c r="TD422" s="6"/>
      <c r="TE422" s="6"/>
      <c r="TF422" s="6"/>
      <c r="TG422" s="6"/>
      <c r="TH422" s="6"/>
      <c r="TI422" s="6"/>
      <c r="TJ422" s="6"/>
      <c r="TK422" s="6"/>
      <c r="TL422" s="6"/>
      <c r="TM422" s="6"/>
      <c r="TN422" s="6"/>
      <c r="TO422" s="6"/>
      <c r="TP422" s="6"/>
      <c r="TQ422" s="6"/>
      <c r="TR422" s="6"/>
      <c r="TS422" s="6"/>
      <c r="TT422" s="6"/>
      <c r="TU422" s="6"/>
      <c r="TV422" s="6"/>
      <c r="TW422" s="6"/>
      <c r="TX422" s="6"/>
      <c r="TY422" s="6"/>
      <c r="TZ422" s="6"/>
      <c r="UA422" s="6"/>
      <c r="UB422" s="6"/>
      <c r="UC422" s="6"/>
      <c r="UD422" s="6"/>
      <c r="UE422" s="6"/>
      <c r="UF422" s="6"/>
      <c r="UG422" s="6"/>
      <c r="UH422" s="6"/>
      <c r="UI422" s="6"/>
      <c r="UJ422" s="6"/>
      <c r="UK422" s="6"/>
      <c r="UL422" s="6"/>
      <c r="UM422" s="6"/>
      <c r="UN422" s="6"/>
      <c r="UO422" s="6"/>
      <c r="UP422" s="6"/>
      <c r="UQ422" s="6"/>
      <c r="UR422" s="6"/>
      <c r="US422" s="6"/>
      <c r="UT422" s="6"/>
      <c r="UU422" s="6"/>
      <c r="UV422" s="6"/>
      <c r="UW422" s="6"/>
      <c r="UX422" s="6"/>
      <c r="UY422" s="6"/>
      <c r="UZ422" s="6"/>
      <c r="VA422" s="6"/>
      <c r="VB422" s="6"/>
      <c r="VC422" s="6"/>
      <c r="VD422" s="6"/>
      <c r="VE422" s="6"/>
      <c r="VF422" s="6"/>
      <c r="VG422" s="6"/>
      <c r="VH422" s="6"/>
      <c r="VI422" s="6"/>
      <c r="VJ422" s="6"/>
      <c r="VK422" s="6"/>
      <c r="VL422" s="6"/>
      <c r="VM422" s="6"/>
      <c r="VN422" s="6"/>
      <c r="VO422" s="6"/>
      <c r="VP422" s="6"/>
      <c r="VQ422" s="6"/>
      <c r="VR422" s="6"/>
      <c r="VS422" s="6"/>
      <c r="VT422" s="6"/>
      <c r="VU422" s="6"/>
      <c r="VV422" s="6"/>
      <c r="VW422" s="6"/>
      <c r="VX422" s="6"/>
      <c r="VY422" s="6"/>
      <c r="VZ422" s="6"/>
      <c r="WA422" s="6"/>
      <c r="WB422" s="6"/>
      <c r="WC422" s="6"/>
      <c r="WD422" s="6"/>
      <c r="WE422" s="6"/>
      <c r="WF422" s="6"/>
      <c r="WG422" s="6"/>
      <c r="WH422" s="6"/>
      <c r="WI422" s="6"/>
      <c r="WJ422" s="6"/>
      <c r="WK422" s="6"/>
      <c r="WL422" s="6"/>
      <c r="WM422" s="6"/>
      <c r="WN422" s="6"/>
      <c r="WO422" s="6"/>
      <c r="WP422" s="6"/>
      <c r="WQ422" s="6"/>
      <c r="WR422" s="6"/>
      <c r="WS422" s="6"/>
      <c r="WT422" s="6"/>
      <c r="WU422" s="6"/>
      <c r="WV422" s="6"/>
      <c r="WW422" s="6"/>
      <c r="WX422" s="6"/>
      <c r="WY422" s="6"/>
      <c r="WZ422" s="6"/>
      <c r="XA422" s="6"/>
      <c r="XB422" s="6"/>
      <c r="XC422" s="6"/>
      <c r="XD422" s="6"/>
      <c r="XE422" s="6"/>
      <c r="XF422" s="6"/>
      <c r="XG422" s="6"/>
      <c r="XH422" s="6"/>
      <c r="XI422" s="6"/>
      <c r="XJ422" s="6"/>
      <c r="XK422" s="6"/>
      <c r="XL422" s="6"/>
      <c r="XM422" s="6"/>
      <c r="XN422" s="6"/>
      <c r="XO422" s="6"/>
      <c r="XP422" s="6"/>
      <c r="XQ422" s="6"/>
      <c r="XR422" s="6"/>
      <c r="XS422" s="6"/>
      <c r="XT422" s="6"/>
      <c r="XU422" s="6"/>
      <c r="XV422" s="6"/>
      <c r="XW422" s="6"/>
      <c r="XX422" s="6"/>
      <c r="XY422" s="6"/>
      <c r="XZ422" s="6"/>
      <c r="YA422" s="6"/>
      <c r="YB422" s="6"/>
      <c r="YC422" s="6"/>
      <c r="YD422" s="6"/>
      <c r="YE422" s="6"/>
      <c r="YF422" s="6"/>
      <c r="YG422" s="6"/>
      <c r="YH422" s="6"/>
      <c r="YI422" s="6"/>
      <c r="YJ422" s="6"/>
      <c r="YK422" s="6"/>
      <c r="YL422" s="6"/>
      <c r="YM422" s="6"/>
      <c r="YN422" s="6"/>
      <c r="YO422" s="6"/>
      <c r="YP422" s="6"/>
      <c r="YQ422" s="6"/>
      <c r="YR422" s="6"/>
      <c r="YS422" s="6"/>
      <c r="YT422" s="6"/>
      <c r="YU422" s="6"/>
      <c r="YV422" s="6"/>
      <c r="YW422" s="6"/>
      <c r="YX422" s="6"/>
      <c r="YY422" s="6"/>
      <c r="YZ422" s="6"/>
      <c r="ZA422" s="6"/>
      <c r="ZB422" s="6"/>
      <c r="ZC422" s="6"/>
      <c r="ZD422" s="6"/>
      <c r="ZE422" s="6"/>
      <c r="ZF422" s="6"/>
      <c r="ZG422" s="6"/>
      <c r="ZH422" s="6"/>
      <c r="ZI422" s="6"/>
      <c r="ZJ422" s="6"/>
      <c r="ZK422" s="6"/>
      <c r="ZL422" s="6"/>
      <c r="ZM422" s="6"/>
      <c r="ZN422" s="6"/>
      <c r="ZO422" s="6"/>
      <c r="ZP422" s="6"/>
      <c r="ZQ422" s="6"/>
      <c r="ZR422" s="6"/>
      <c r="ZS422" s="6"/>
      <c r="ZT422" s="6"/>
      <c r="ZU422" s="6"/>
      <c r="ZV422" s="6"/>
      <c r="ZW422" s="6"/>
      <c r="ZX422" s="6"/>
      <c r="ZY422" s="6"/>
      <c r="ZZ422" s="6"/>
      <c r="AAA422" s="6"/>
      <c r="AAB422" s="6"/>
      <c r="AAC422" s="6"/>
      <c r="AAD422" s="6"/>
      <c r="AAE422" s="6"/>
      <c r="AAF422" s="6"/>
      <c r="AAG422" s="6"/>
      <c r="AAH422" s="6"/>
      <c r="AAI422" s="6"/>
      <c r="AAJ422" s="6"/>
      <c r="AAK422" s="6"/>
      <c r="AAL422" s="6"/>
      <c r="AAM422" s="6"/>
      <c r="AAN422" s="6"/>
      <c r="AAO422" s="6"/>
      <c r="AAP422" s="6"/>
      <c r="AAQ422" s="6"/>
      <c r="AAR422" s="6"/>
      <c r="AAS422" s="6"/>
      <c r="AAT422" s="6"/>
      <c r="AAU422" s="6"/>
      <c r="AAV422" s="6"/>
      <c r="AAW422" s="6"/>
      <c r="AAX422" s="6"/>
      <c r="AAY422" s="6"/>
      <c r="AAZ422" s="6"/>
      <c r="ABA422" s="6"/>
      <c r="ABB422" s="6"/>
      <c r="ABC422" s="6"/>
      <c r="ABD422" s="6"/>
      <c r="ABE422" s="6"/>
      <c r="ABF422" s="6"/>
      <c r="ABG422" s="6"/>
      <c r="ABH422" s="6"/>
      <c r="ABI422" s="6"/>
      <c r="ABJ422" s="6"/>
      <c r="ABK422" s="6"/>
      <c r="ABL422" s="6"/>
      <c r="ABM422" s="6"/>
      <c r="ABN422" s="6"/>
      <c r="ABO422" s="6"/>
      <c r="ABP422" s="6"/>
      <c r="ABQ422" s="6"/>
      <c r="ABR422" s="6"/>
      <c r="ABS422" s="6"/>
      <c r="ABT422" s="6"/>
      <c r="ABU422" s="6"/>
      <c r="ABV422" s="6"/>
      <c r="ABW422" s="6"/>
      <c r="ABX422" s="6"/>
      <c r="ABY422" s="6"/>
      <c r="ABZ422" s="6"/>
      <c r="ACA422" s="6"/>
      <c r="ACB422" s="6"/>
      <c r="ACC422" s="6"/>
      <c r="ACD422" s="6"/>
      <c r="ACE422" s="6"/>
      <c r="ACF422" s="6"/>
      <c r="ACG422" s="6"/>
      <c r="ACH422" s="6"/>
      <c r="ACI422" s="6"/>
      <c r="ACJ422" s="6"/>
      <c r="ACK422" s="6"/>
      <c r="ACL422" s="6"/>
      <c r="ACM422" s="6"/>
      <c r="ACN422" s="6"/>
      <c r="ACO422" s="6"/>
      <c r="ACP422" s="6"/>
      <c r="ACQ422" s="6"/>
      <c r="ACR422" s="6"/>
      <c r="ACS422" s="6"/>
      <c r="ACT422" s="6"/>
      <c r="ACU422" s="6"/>
      <c r="ACV422" s="6"/>
      <c r="ACW422" s="6"/>
      <c r="ACX422" s="6"/>
      <c r="ACY422" s="6"/>
      <c r="ACZ422" s="6"/>
      <c r="ADA422" s="6"/>
      <c r="ADB422" s="6"/>
      <c r="ADC422" s="6"/>
      <c r="ADD422" s="6"/>
      <c r="ADE422" s="6"/>
      <c r="ADF422" s="6"/>
      <c r="ADG422" s="6"/>
      <c r="ADH422" s="6"/>
      <c r="ADI422" s="6"/>
      <c r="ADJ422" s="6"/>
      <c r="ADK422" s="6"/>
      <c r="ADL422" s="6"/>
      <c r="ADM422" s="6"/>
      <c r="ADN422" s="6"/>
      <c r="ADO422" s="6"/>
      <c r="ADP422" s="6"/>
      <c r="ADQ422" s="6"/>
      <c r="ADR422" s="6"/>
      <c r="ADS422" s="6"/>
      <c r="ADT422" s="6"/>
      <c r="ADU422" s="6"/>
      <c r="ADV422" s="6"/>
      <c r="ADW422" s="6"/>
      <c r="ADX422" s="6"/>
      <c r="ADY422" s="6"/>
      <c r="ADZ422" s="6"/>
      <c r="AEA422" s="6"/>
      <c r="AEB422" s="6"/>
      <c r="AEC422" s="6"/>
      <c r="AED422" s="6"/>
      <c r="AEE422" s="6"/>
      <c r="AEF422" s="6"/>
      <c r="AEG422" s="6"/>
      <c r="AEH422" s="6"/>
      <c r="AEI422" s="6"/>
      <c r="AEJ422" s="6"/>
      <c r="AEK422" s="6"/>
      <c r="AEL422" s="6"/>
      <c r="AEM422" s="6"/>
      <c r="AEN422" s="6"/>
      <c r="AEO422" s="6"/>
      <c r="AEP422" s="6"/>
      <c r="AEQ422" s="6"/>
      <c r="AER422" s="6"/>
      <c r="AES422" s="6"/>
      <c r="AET422" s="6"/>
      <c r="AEU422" s="6"/>
      <c r="AEV422" s="6"/>
      <c r="AEW422" s="6"/>
      <c r="AEX422" s="6"/>
      <c r="AEY422" s="6"/>
      <c r="AEZ422" s="6"/>
      <c r="AFA422" s="6"/>
      <c r="AFB422" s="6"/>
      <c r="AFC422" s="6"/>
      <c r="AFD422" s="6"/>
      <c r="AFE422" s="6"/>
      <c r="AFF422" s="6"/>
      <c r="AFG422" s="6"/>
      <c r="AFH422" s="6"/>
      <c r="AFI422" s="6"/>
      <c r="AFJ422" s="6"/>
      <c r="AFK422" s="6"/>
      <c r="AFL422" s="6"/>
      <c r="AFM422" s="6"/>
      <c r="AFN422" s="6"/>
      <c r="AFO422" s="6"/>
      <c r="AFP422" s="6"/>
      <c r="AFQ422" s="6"/>
      <c r="AFR422" s="6"/>
      <c r="AFS422" s="6"/>
      <c r="AFT422" s="6"/>
      <c r="AFU422" s="6"/>
      <c r="AFV422" s="6"/>
      <c r="AFW422" s="6"/>
      <c r="AFX422" s="6"/>
      <c r="AFY422" s="6"/>
      <c r="AFZ422" s="6"/>
      <c r="AGA422" s="6"/>
      <c r="AGB422" s="6"/>
      <c r="AGC422" s="6"/>
      <c r="AGD422" s="6"/>
      <c r="AGE422" s="6"/>
      <c r="AGF422" s="6"/>
      <c r="AGG422" s="6"/>
      <c r="AGH422" s="6"/>
      <c r="AGI422" s="6"/>
      <c r="AGJ422" s="6"/>
      <c r="AGK422" s="6"/>
      <c r="AGL422" s="6"/>
      <c r="AGM422" s="6"/>
      <c r="AGN422" s="6"/>
      <c r="AGO422" s="6"/>
      <c r="AGP422" s="6"/>
      <c r="AGQ422" s="6"/>
      <c r="AGR422" s="6"/>
      <c r="AGS422" s="6"/>
      <c r="AGT422" s="6"/>
      <c r="AGU422" s="6"/>
      <c r="AGV422" s="6"/>
      <c r="AGW422" s="6"/>
      <c r="AGX422" s="6"/>
      <c r="AGY422" s="6"/>
      <c r="AGZ422" s="6"/>
      <c r="AHA422" s="6"/>
      <c r="AHB422" s="6"/>
      <c r="AHC422" s="6"/>
      <c r="AHD422" s="6"/>
      <c r="AHE422" s="6"/>
      <c r="AHF422" s="6"/>
      <c r="AHG422" s="6"/>
      <c r="AHH422" s="6"/>
      <c r="AHI422" s="6"/>
      <c r="AHJ422" s="6"/>
      <c r="AHK422" s="6"/>
      <c r="AHL422" s="6"/>
      <c r="AHM422" s="6"/>
      <c r="AHN422" s="6"/>
      <c r="AHO422" s="6"/>
      <c r="AHP422" s="6"/>
      <c r="AHQ422" s="6"/>
      <c r="AHR422" s="6"/>
      <c r="AHS422" s="6"/>
      <c r="AHT422" s="6"/>
      <c r="AHU422" s="6"/>
      <c r="AHV422" s="6"/>
      <c r="AHW422" s="6"/>
      <c r="AHX422" s="6"/>
      <c r="AHY422" s="6"/>
      <c r="AHZ422" s="6"/>
      <c r="AIA422" s="6"/>
      <c r="AIB422" s="6"/>
      <c r="AIC422" s="6"/>
      <c r="AID422" s="6"/>
      <c r="AIE422" s="6"/>
      <c r="AIF422" s="6"/>
      <c r="AIG422" s="6"/>
      <c r="AIH422" s="6"/>
      <c r="AII422" s="6"/>
      <c r="AIJ422" s="6"/>
      <c r="AIK422" s="6"/>
      <c r="AIL422" s="6"/>
      <c r="AIM422" s="6"/>
      <c r="AIN422" s="6"/>
      <c r="AIO422" s="6"/>
      <c r="AIP422" s="6"/>
      <c r="AIQ422" s="6"/>
      <c r="AIR422" s="6"/>
      <c r="AIS422" s="6"/>
      <c r="AIT422" s="6"/>
      <c r="AIU422" s="6"/>
      <c r="AIV422" s="6"/>
      <c r="AIW422" s="6"/>
      <c r="AIX422" s="6"/>
      <c r="AIY422" s="6"/>
      <c r="AIZ422" s="6"/>
      <c r="AJA422" s="6"/>
      <c r="AJB422" s="6"/>
      <c r="AJC422" s="6"/>
      <c r="AJD422" s="6"/>
      <c r="AJE422" s="6"/>
      <c r="AJF422" s="6"/>
      <c r="AJG422" s="6"/>
      <c r="AJH422" s="6"/>
      <c r="AJI422" s="6"/>
      <c r="AJJ422" s="6"/>
      <c r="AJK422" s="6"/>
      <c r="AJL422" s="6"/>
      <c r="AJM422" s="6"/>
      <c r="AJN422" s="6"/>
      <c r="AJO422" s="6"/>
      <c r="AJP422" s="6"/>
      <c r="AJQ422" s="6"/>
      <c r="AJR422" s="6"/>
      <c r="AJS422" s="6"/>
      <c r="AJT422" s="6"/>
      <c r="AJU422" s="6"/>
      <c r="AJV422" s="6"/>
      <c r="AJW422" s="6"/>
      <c r="AJX422" s="6"/>
      <c r="AJY422" s="6"/>
      <c r="AJZ422" s="6"/>
      <c r="AKA422" s="6"/>
      <c r="AKB422" s="6"/>
      <c r="AKC422" s="6"/>
      <c r="AKD422" s="6"/>
      <c r="AKE422" s="6"/>
      <c r="AKF422" s="6"/>
      <c r="AKG422" s="6"/>
      <c r="AKH422" s="6"/>
      <c r="AKI422" s="6"/>
      <c r="AKJ422" s="6"/>
      <c r="AKK422" s="6"/>
      <c r="AKL422" s="6"/>
      <c r="AKM422" s="6"/>
      <c r="AKN422" s="6"/>
      <c r="AKO422" s="6"/>
      <c r="AKP422" s="6"/>
      <c r="AKQ422" s="6"/>
      <c r="AKR422" s="6"/>
      <c r="AKS422" s="6"/>
      <c r="AKT422" s="6"/>
      <c r="AKU422" s="6"/>
      <c r="AKV422" s="6"/>
      <c r="AKW422" s="6"/>
      <c r="AKX422" s="6"/>
      <c r="AKY422" s="6"/>
      <c r="AKZ422" s="6"/>
      <c r="ALA422" s="6"/>
      <c r="ALB422" s="6"/>
      <c r="ALC422" s="6"/>
      <c r="ALD422" s="6"/>
      <c r="ALE422" s="6"/>
      <c r="ALF422" s="6"/>
      <c r="ALG422" s="6"/>
      <c r="ALH422" s="6"/>
      <c r="ALI422" s="6"/>
      <c r="ALJ422" s="6"/>
      <c r="ALK422" s="6"/>
      <c r="ALL422" s="6"/>
      <c r="ALM422" s="6"/>
      <c r="ALN422" s="6"/>
      <c r="ALO422" s="6"/>
      <c r="ALP422" s="6"/>
      <c r="ALQ422" s="6"/>
      <c r="ALR422" s="6"/>
      <c r="ALS422" s="6"/>
      <c r="ALT422" s="6"/>
      <c r="ALU422" s="6"/>
      <c r="ALV422" s="6"/>
      <c r="ALW422" s="6"/>
      <c r="ALX422" s="6"/>
      <c r="ALY422" s="6"/>
      <c r="ALZ422" s="6"/>
      <c r="AMA422" s="6"/>
      <c r="AMB422" s="6"/>
      <c r="AMC422" s="6"/>
      <c r="AMD422" s="6"/>
      <c r="AME422" s="6"/>
      <c r="AMF422" s="6"/>
      <c r="AMG422" s="6"/>
      <c r="AMH422" s="6"/>
      <c r="AMI422" s="6"/>
      <c r="AMJ422" s="6"/>
      <c r="AMK422" s="6"/>
      <c r="AML422" s="6"/>
      <c r="AMM422" s="6"/>
      <c r="AMN422" s="6"/>
      <c r="AMO422" s="6"/>
      <c r="AMP422" s="6"/>
      <c r="AMQ422" s="6"/>
      <c r="AMR422" s="6"/>
      <c r="AMS422" s="6"/>
      <c r="AMT422" s="6"/>
      <c r="AMU422" s="6"/>
      <c r="AMV422" s="6"/>
      <c r="AMW422" s="6"/>
      <c r="AMX422" s="6"/>
      <c r="AMY422" s="6"/>
      <c r="AMZ422" s="6"/>
      <c r="ANA422" s="6"/>
      <c r="ANB422" s="6"/>
      <c r="ANC422" s="6"/>
      <c r="AND422" s="6"/>
      <c r="ANE422" s="6"/>
      <c r="ANF422" s="6"/>
      <c r="ANG422" s="6"/>
      <c r="ANH422" s="6"/>
      <c r="ANI422" s="6"/>
      <c r="ANJ422" s="6"/>
      <c r="ANK422" s="6"/>
      <c r="ANL422" s="6"/>
      <c r="ANM422" s="6"/>
      <c r="ANN422" s="6"/>
      <c r="ANO422" s="6"/>
      <c r="ANP422" s="6"/>
      <c r="ANQ422" s="6"/>
      <c r="ANR422" s="6"/>
      <c r="ANS422" s="6"/>
      <c r="ANT422" s="6"/>
      <c r="ANU422" s="6"/>
      <c r="ANV422" s="6"/>
      <c r="ANW422" s="6"/>
      <c r="ANX422" s="6"/>
      <c r="ANY422" s="6"/>
      <c r="ANZ422" s="6"/>
      <c r="AOA422" s="6"/>
      <c r="AOB422" s="6"/>
      <c r="AOC422" s="6"/>
      <c r="AOD422" s="6"/>
      <c r="AOE422" s="6"/>
      <c r="AOF422" s="6"/>
      <c r="AOG422" s="6"/>
      <c r="AOH422" s="6"/>
      <c r="AOI422" s="6"/>
      <c r="AOJ422" s="6"/>
      <c r="AOK422" s="6"/>
      <c r="AOL422" s="6"/>
      <c r="AOM422" s="6"/>
      <c r="AON422" s="6"/>
      <c r="AOO422" s="6"/>
      <c r="AOP422" s="6"/>
      <c r="AOQ422" s="6"/>
      <c r="AOR422" s="6"/>
      <c r="AOS422" s="6"/>
      <c r="AOT422" s="6"/>
      <c r="AOU422" s="6"/>
      <c r="AOV422" s="6"/>
      <c r="AOW422" s="6"/>
      <c r="AOX422" s="6"/>
      <c r="AOY422" s="6"/>
      <c r="AOZ422" s="6"/>
      <c r="APA422" s="6"/>
      <c r="APB422" s="6"/>
      <c r="APC422" s="6"/>
      <c r="APD422" s="6"/>
      <c r="APE422" s="6"/>
      <c r="APF422" s="6"/>
      <c r="APG422" s="6"/>
      <c r="APH422" s="6"/>
      <c r="API422" s="6"/>
      <c r="APJ422" s="6"/>
      <c r="APK422" s="6"/>
      <c r="APL422" s="6"/>
      <c r="APM422" s="6"/>
      <c r="APN422" s="6"/>
      <c r="APO422" s="6"/>
      <c r="APP422" s="6"/>
      <c r="APQ422" s="6"/>
      <c r="APR422" s="6"/>
      <c r="APS422" s="6"/>
      <c r="APT422" s="6"/>
      <c r="APU422" s="6"/>
      <c r="APV422" s="6"/>
      <c r="APW422" s="6"/>
      <c r="APX422" s="6"/>
      <c r="APY422" s="6"/>
      <c r="APZ422" s="6"/>
      <c r="AQA422" s="6"/>
      <c r="AQB422" s="6"/>
      <c r="AQC422" s="6"/>
      <c r="AQD422" s="6"/>
      <c r="AQE422" s="6"/>
      <c r="AQF422" s="6"/>
      <c r="AQG422" s="6"/>
      <c r="AQH422" s="6"/>
      <c r="AQI422" s="6"/>
      <c r="AQJ422" s="6"/>
      <c r="AQK422" s="6"/>
      <c r="AQL422" s="6"/>
      <c r="AQM422" s="6"/>
      <c r="AQN422" s="6"/>
      <c r="AQO422" s="6"/>
      <c r="AQP422" s="6"/>
      <c r="AQQ422" s="6"/>
      <c r="AQR422" s="6"/>
      <c r="AQS422" s="6"/>
      <c r="AQT422" s="6"/>
      <c r="AQU422" s="6"/>
      <c r="AQV422" s="6"/>
      <c r="AQW422" s="6"/>
      <c r="AQX422" s="6"/>
      <c r="AQY422" s="6"/>
      <c r="AQZ422" s="6"/>
      <c r="ARA422" s="6"/>
      <c r="ARB422" s="6"/>
      <c r="ARC422" s="6"/>
      <c r="ARD422" s="6"/>
      <c r="ARE422" s="6"/>
      <c r="ARF422" s="6"/>
      <c r="ARG422" s="6"/>
      <c r="ARH422" s="6"/>
      <c r="ARI422" s="6"/>
      <c r="ARJ422" s="6"/>
      <c r="ARK422" s="6"/>
      <c r="ARL422" s="6"/>
      <c r="ARM422" s="6"/>
      <c r="ARN422" s="6"/>
      <c r="ARO422" s="6"/>
      <c r="ARP422" s="6"/>
      <c r="ARQ422" s="6"/>
      <c r="ARR422" s="6"/>
      <c r="ARS422" s="6"/>
      <c r="ART422" s="6"/>
      <c r="ARU422" s="6"/>
      <c r="ARV422" s="6"/>
      <c r="ARW422" s="6"/>
      <c r="ARX422" s="6"/>
      <c r="ARY422" s="6"/>
      <c r="ARZ422" s="6"/>
      <c r="ASA422" s="6"/>
      <c r="ASB422" s="6"/>
      <c r="ASC422" s="6"/>
      <c r="ASD422" s="6"/>
      <c r="ASE422" s="6"/>
      <c r="ASF422" s="6"/>
      <c r="ASG422" s="6"/>
      <c r="ASH422" s="6"/>
      <c r="ASI422" s="6"/>
      <c r="ASJ422" s="6"/>
      <c r="ASK422" s="6"/>
      <c r="ASL422" s="6"/>
      <c r="ASM422" s="6"/>
      <c r="ASN422" s="6"/>
      <c r="ASO422" s="6"/>
      <c r="ASP422" s="6"/>
      <c r="ASQ422" s="6"/>
      <c r="ASR422" s="6"/>
      <c r="ASS422" s="6"/>
      <c r="AST422" s="6"/>
      <c r="ASU422" s="6"/>
      <c r="ASV422" s="6"/>
      <c r="ASW422" s="6"/>
      <c r="ASX422" s="6"/>
      <c r="ASY422" s="6"/>
      <c r="ASZ422" s="6"/>
      <c r="ATA422" s="6"/>
      <c r="ATB422" s="6"/>
      <c r="ATC422" s="6"/>
      <c r="ATD422" s="6"/>
      <c r="ATE422" s="6"/>
      <c r="ATF422" s="6"/>
      <c r="ATG422" s="6"/>
      <c r="ATH422" s="6"/>
      <c r="ATI422" s="6"/>
      <c r="ATJ422" s="6"/>
      <c r="ATK422" s="6"/>
      <c r="ATL422" s="6"/>
      <c r="ATM422" s="6"/>
      <c r="ATN422" s="6"/>
      <c r="ATO422" s="6"/>
      <c r="ATP422" s="6"/>
      <c r="ATQ422" s="6"/>
      <c r="ATR422" s="6"/>
      <c r="ATS422" s="6"/>
      <c r="ATT422" s="6"/>
      <c r="ATU422" s="6"/>
      <c r="ATV422" s="6"/>
      <c r="ATW422" s="6"/>
      <c r="ATX422" s="6"/>
      <c r="ATY422" s="6"/>
      <c r="ATZ422" s="6"/>
      <c r="AUA422" s="6"/>
      <c r="AUB422" s="6"/>
      <c r="AUC422" s="6"/>
      <c r="AUD422" s="6"/>
      <c r="AUE422" s="6"/>
      <c r="AUF422" s="6"/>
      <c r="AUG422" s="6"/>
      <c r="AUH422" s="6"/>
      <c r="AUI422" s="6"/>
      <c r="AUJ422" s="6"/>
      <c r="AUK422" s="6"/>
      <c r="AUL422" s="6"/>
      <c r="AUM422" s="6"/>
      <c r="AUN422" s="6"/>
      <c r="AUO422" s="6"/>
      <c r="AUP422" s="6"/>
      <c r="AUQ422" s="6"/>
      <c r="AUR422" s="6"/>
      <c r="AUS422" s="6"/>
      <c r="AUT422" s="6"/>
      <c r="AUU422" s="6"/>
      <c r="AUV422" s="6"/>
      <c r="AUW422" s="6"/>
      <c r="AUX422" s="6"/>
      <c r="AUY422" s="6"/>
      <c r="AUZ422" s="6"/>
      <c r="AVA422" s="6"/>
      <c r="AVB422" s="6"/>
      <c r="AVC422" s="6"/>
      <c r="AVD422" s="6"/>
      <c r="AVE422" s="6"/>
      <c r="AVF422" s="6"/>
      <c r="AVG422" s="6"/>
      <c r="AVH422" s="6"/>
      <c r="AVI422" s="6"/>
      <c r="AVJ422" s="6"/>
      <c r="AVK422" s="6"/>
      <c r="AVL422" s="6"/>
      <c r="AVM422" s="6"/>
      <c r="AVN422" s="6"/>
      <c r="AVO422" s="6"/>
      <c r="AVP422" s="6"/>
      <c r="AVQ422" s="6"/>
      <c r="AVR422" s="6"/>
      <c r="AVS422" s="6"/>
      <c r="AVT422" s="6"/>
      <c r="AVU422" s="6"/>
      <c r="AVV422" s="6"/>
      <c r="AVW422" s="6"/>
      <c r="AVX422" s="6"/>
      <c r="AVY422" s="6"/>
      <c r="AVZ422" s="6"/>
      <c r="AWA422" s="6"/>
      <c r="AWB422" s="6"/>
      <c r="AWC422" s="6"/>
      <c r="AWD422" s="6"/>
      <c r="AWE422" s="6"/>
      <c r="AWF422" s="6"/>
      <c r="AWG422" s="6"/>
      <c r="AWH422" s="6"/>
      <c r="AWI422" s="6"/>
      <c r="AWJ422" s="6"/>
      <c r="AWK422" s="6"/>
      <c r="AWL422" s="6"/>
      <c r="AWM422" s="6"/>
      <c r="AWN422" s="6"/>
      <c r="AWO422" s="6"/>
      <c r="AWP422" s="6"/>
      <c r="AWQ422" s="6"/>
      <c r="AWR422" s="6"/>
      <c r="AWS422" s="6"/>
      <c r="AWT422" s="6"/>
      <c r="AWU422" s="6"/>
      <c r="AWV422" s="6"/>
      <c r="AWW422" s="6"/>
      <c r="AWX422" s="6"/>
      <c r="AWY422" s="6"/>
      <c r="AWZ422" s="6"/>
      <c r="AXA422" s="6"/>
      <c r="AXB422" s="6"/>
      <c r="AXC422" s="6"/>
      <c r="AXD422" s="6"/>
      <c r="AXE422" s="6"/>
      <c r="AXF422" s="6"/>
      <c r="AXG422" s="6"/>
      <c r="AXH422" s="6"/>
      <c r="AXI422" s="6"/>
      <c r="AXJ422" s="6"/>
      <c r="AXK422" s="6"/>
      <c r="AXL422" s="6"/>
      <c r="AXM422" s="6"/>
      <c r="AXN422" s="6"/>
      <c r="AXO422" s="6"/>
      <c r="AXP422" s="6"/>
      <c r="AXQ422" s="6"/>
      <c r="AXR422" s="6"/>
      <c r="AXS422" s="6"/>
      <c r="AXT422" s="6"/>
      <c r="AXU422" s="6"/>
      <c r="AXV422" s="6"/>
      <c r="AXW422" s="6"/>
      <c r="AXX422" s="6"/>
      <c r="AXY422" s="6"/>
      <c r="AXZ422" s="6"/>
      <c r="AYA422" s="6"/>
      <c r="AYB422" s="6"/>
      <c r="AYC422" s="6"/>
      <c r="AYD422" s="6"/>
      <c r="AYE422" s="6"/>
      <c r="AYF422" s="6"/>
      <c r="AYG422" s="6"/>
      <c r="AYH422" s="6"/>
      <c r="AYI422" s="6"/>
      <c r="AYJ422" s="6"/>
      <c r="AYK422" s="6"/>
      <c r="AYL422" s="6"/>
      <c r="AYM422" s="6"/>
      <c r="AYN422" s="6"/>
      <c r="AYO422" s="6"/>
      <c r="AYP422" s="6"/>
      <c r="AYQ422" s="6"/>
      <c r="AYR422" s="6"/>
      <c r="AYS422" s="6"/>
      <c r="AYT422" s="6"/>
      <c r="AYU422" s="6"/>
      <c r="AYV422" s="6"/>
      <c r="AYW422" s="6"/>
      <c r="AYX422" s="6"/>
      <c r="AYY422" s="6"/>
      <c r="AYZ422" s="6"/>
      <c r="AZA422" s="6"/>
      <c r="AZB422" s="6"/>
      <c r="AZC422" s="6"/>
      <c r="AZD422" s="6"/>
      <c r="AZE422" s="6"/>
      <c r="AZF422" s="6"/>
      <c r="AZG422" s="6"/>
      <c r="AZH422" s="6"/>
      <c r="AZI422" s="6"/>
      <c r="AZJ422" s="6"/>
      <c r="AZK422" s="6"/>
      <c r="AZL422" s="6"/>
      <c r="AZM422" s="6"/>
      <c r="AZN422" s="6"/>
      <c r="AZO422" s="6"/>
      <c r="AZP422" s="6"/>
      <c r="AZQ422" s="6"/>
      <c r="AZR422" s="6"/>
      <c r="AZS422" s="6"/>
      <c r="AZT422" s="6"/>
      <c r="AZU422" s="6"/>
      <c r="AZV422" s="6"/>
      <c r="AZW422" s="6"/>
      <c r="AZX422" s="6"/>
      <c r="AZY422" s="6"/>
      <c r="AZZ422" s="6"/>
      <c r="BAA422" s="6"/>
      <c r="BAB422" s="6"/>
      <c r="BAC422" s="6"/>
      <c r="BAD422" s="6"/>
      <c r="BAE422" s="6"/>
      <c r="BAF422" s="6"/>
      <c r="BAG422" s="6"/>
      <c r="BAH422" s="6"/>
      <c r="BAI422" s="6"/>
      <c r="BAJ422" s="6"/>
      <c r="BAK422" s="6"/>
      <c r="BAL422" s="6"/>
      <c r="BAM422" s="6"/>
      <c r="BAN422" s="6"/>
      <c r="BAO422" s="6"/>
      <c r="BAP422" s="6"/>
      <c r="BAQ422" s="6"/>
      <c r="BAR422" s="6"/>
      <c r="BAS422" s="6"/>
      <c r="BAT422" s="6"/>
      <c r="BAU422" s="6"/>
      <c r="BAV422" s="6"/>
      <c r="BAW422" s="6"/>
      <c r="BAX422" s="6"/>
      <c r="BAY422" s="6"/>
      <c r="BAZ422" s="6"/>
      <c r="BBA422" s="6"/>
      <c r="BBB422" s="6"/>
      <c r="BBC422" s="6"/>
      <c r="BBD422" s="6"/>
      <c r="BBE422" s="6"/>
      <c r="BBF422" s="6"/>
      <c r="BBG422" s="6"/>
      <c r="BBH422" s="6"/>
      <c r="BBI422" s="6"/>
      <c r="BBJ422" s="6"/>
      <c r="BBK422" s="6"/>
      <c r="BBL422" s="6"/>
      <c r="BBM422" s="6"/>
      <c r="BBN422" s="6"/>
      <c r="BBO422" s="6"/>
      <c r="BBP422" s="6"/>
      <c r="BBQ422" s="6"/>
      <c r="BBR422" s="6"/>
      <c r="BBS422" s="6"/>
      <c r="BBT422" s="6"/>
      <c r="BBU422" s="6"/>
      <c r="BBV422" s="6"/>
      <c r="BBW422" s="6"/>
      <c r="BBX422" s="6"/>
      <c r="BBY422" s="6"/>
      <c r="BBZ422" s="6"/>
      <c r="BCA422" s="6"/>
      <c r="BCB422" s="6"/>
      <c r="BCC422" s="6"/>
      <c r="BCD422" s="6"/>
      <c r="BCE422" s="6"/>
      <c r="BCF422" s="6"/>
      <c r="BCG422" s="6"/>
      <c r="BCH422" s="6"/>
    </row>
    <row r="423" spans="1:1459">
      <c r="A423" s="3">
        <v>80</v>
      </c>
      <c r="B423" t="s">
        <v>634</v>
      </c>
      <c r="C423" s="13">
        <f>VLOOKUP(B:B,'Per District Cuts by County'!C:F,4,0)</f>
        <v>371413.21804001357</v>
      </c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  <c r="EZ423" s="6"/>
      <c r="FA423" s="6"/>
      <c r="FB423" s="6"/>
      <c r="FC423" s="6"/>
      <c r="FD423" s="6"/>
      <c r="FE423" s="6"/>
      <c r="FF423" s="6"/>
      <c r="FG423" s="6"/>
      <c r="FH423" s="6"/>
      <c r="FI423" s="6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6"/>
      <c r="FU423" s="6"/>
      <c r="FV423" s="6"/>
      <c r="FW423" s="6"/>
      <c r="FX423" s="6"/>
      <c r="FY423" s="6"/>
      <c r="FZ423" s="6"/>
      <c r="GA423" s="6"/>
      <c r="GB423" s="6"/>
      <c r="GC423" s="6"/>
      <c r="GD423" s="6"/>
      <c r="GE423" s="6"/>
      <c r="GF423" s="6"/>
      <c r="GG423" s="6"/>
      <c r="GH423" s="6"/>
      <c r="GI423" s="6"/>
      <c r="GJ423" s="6"/>
      <c r="GK423" s="6"/>
      <c r="GL423" s="6"/>
      <c r="GM423" s="6"/>
      <c r="GN423" s="6"/>
      <c r="GO423" s="6"/>
      <c r="GP423" s="6"/>
      <c r="GQ423" s="6"/>
      <c r="GR423" s="6"/>
      <c r="GS423" s="6"/>
      <c r="GT423" s="6"/>
      <c r="GU423" s="6"/>
      <c r="GV423" s="6"/>
      <c r="GW423" s="6"/>
      <c r="GX423" s="6"/>
      <c r="GY423" s="6"/>
      <c r="GZ423" s="6"/>
      <c r="HA423" s="6"/>
      <c r="HB423" s="6"/>
      <c r="HC423" s="6"/>
      <c r="HD423" s="6"/>
      <c r="HE423" s="6"/>
      <c r="HF423" s="6"/>
      <c r="HG423" s="6"/>
      <c r="HH423" s="6"/>
      <c r="HI423" s="6"/>
      <c r="HJ423" s="6"/>
      <c r="HK423" s="6"/>
      <c r="HL423" s="6"/>
      <c r="HM423" s="6"/>
      <c r="HN423" s="6"/>
      <c r="HO423" s="6"/>
      <c r="HP423" s="6"/>
      <c r="HQ423" s="6"/>
      <c r="HR423" s="6"/>
      <c r="HS423" s="6"/>
      <c r="HT423" s="6"/>
      <c r="HU423" s="6"/>
      <c r="HV423" s="6"/>
      <c r="HW423" s="6"/>
      <c r="HX423" s="6"/>
      <c r="HY423" s="6"/>
      <c r="HZ423" s="6"/>
      <c r="IA423" s="6"/>
      <c r="IB423" s="6"/>
      <c r="IC423" s="6"/>
      <c r="ID423" s="6"/>
      <c r="IE423" s="6"/>
      <c r="IF423" s="6"/>
      <c r="IG423" s="6"/>
      <c r="IH423" s="6"/>
      <c r="II423" s="6"/>
      <c r="IJ423" s="6"/>
      <c r="IK423" s="6"/>
      <c r="IL423" s="6"/>
      <c r="IM423" s="6"/>
      <c r="IN423" s="6"/>
      <c r="IO423" s="6"/>
      <c r="IP423" s="6"/>
      <c r="IQ423" s="6"/>
      <c r="IR423" s="6"/>
      <c r="IS423" s="6"/>
      <c r="IT423" s="6"/>
      <c r="IU423" s="6"/>
      <c r="IV423" s="6"/>
      <c r="IW423" s="6"/>
      <c r="IX423" s="6"/>
      <c r="IY423" s="6"/>
      <c r="IZ423" s="6"/>
      <c r="JA423" s="6"/>
      <c r="JB423" s="6"/>
      <c r="JC423" s="6"/>
      <c r="JD423" s="6"/>
      <c r="JE423" s="6"/>
      <c r="JF423" s="6"/>
      <c r="JG423" s="6"/>
      <c r="JH423" s="6"/>
      <c r="JI423" s="6"/>
      <c r="JJ423" s="6"/>
      <c r="JK423" s="6"/>
      <c r="JL423" s="6"/>
      <c r="JM423" s="6"/>
      <c r="JN423" s="6"/>
      <c r="JO423" s="6"/>
      <c r="JP423" s="6"/>
      <c r="JQ423" s="6"/>
      <c r="JR423" s="6"/>
      <c r="JS423" s="6"/>
      <c r="JT423" s="6"/>
      <c r="JU423" s="6"/>
      <c r="JV423" s="6"/>
      <c r="JW423" s="6"/>
      <c r="JX423" s="6"/>
      <c r="JY423" s="6"/>
      <c r="JZ423" s="6"/>
      <c r="KA423" s="6"/>
      <c r="KB423" s="6"/>
      <c r="KC423" s="6"/>
      <c r="KD423" s="6"/>
      <c r="KE423" s="6"/>
      <c r="KF423" s="6"/>
      <c r="KG423" s="6"/>
      <c r="KH423" s="6"/>
      <c r="KI423" s="6"/>
      <c r="KJ423" s="6"/>
      <c r="KK423" s="6"/>
      <c r="KL423" s="6"/>
      <c r="KM423" s="6"/>
      <c r="KN423" s="6"/>
      <c r="KO423" s="6"/>
      <c r="KP423" s="6"/>
      <c r="KQ423" s="6"/>
      <c r="KR423" s="6"/>
      <c r="KS423" s="6"/>
      <c r="KT423" s="6"/>
      <c r="KU423" s="6"/>
      <c r="KV423" s="6"/>
      <c r="KW423" s="6"/>
      <c r="KX423" s="6"/>
      <c r="KY423" s="6"/>
      <c r="KZ423" s="6"/>
      <c r="LA423" s="6"/>
      <c r="LB423" s="6"/>
      <c r="LC423" s="6"/>
      <c r="LD423" s="6"/>
      <c r="LE423" s="6"/>
      <c r="LF423" s="6"/>
      <c r="LG423" s="6"/>
      <c r="LH423" s="6"/>
      <c r="LI423" s="6"/>
      <c r="LJ423" s="6"/>
      <c r="LK423" s="6"/>
      <c r="LL423" s="6"/>
      <c r="LM423" s="6"/>
      <c r="LN423" s="6"/>
      <c r="LO423" s="6"/>
      <c r="LP423" s="6"/>
      <c r="LQ423" s="6"/>
      <c r="LR423" s="6"/>
      <c r="LS423" s="6"/>
      <c r="LT423" s="6"/>
      <c r="LU423" s="6"/>
      <c r="LV423" s="6"/>
      <c r="LW423" s="6"/>
      <c r="LX423" s="6"/>
      <c r="LY423" s="6"/>
      <c r="LZ423" s="6"/>
      <c r="MA423" s="6"/>
      <c r="MB423" s="6"/>
      <c r="MC423" s="6"/>
      <c r="MD423" s="6"/>
      <c r="ME423" s="6"/>
      <c r="MF423" s="6"/>
      <c r="MG423" s="6"/>
      <c r="MH423" s="6"/>
      <c r="MI423" s="6"/>
      <c r="MJ423" s="6"/>
      <c r="MK423" s="6"/>
      <c r="ML423" s="6"/>
      <c r="MM423" s="6"/>
      <c r="MN423" s="6"/>
      <c r="MO423" s="6"/>
      <c r="MP423" s="6"/>
      <c r="MQ423" s="6"/>
      <c r="MR423" s="6"/>
      <c r="MS423" s="6"/>
      <c r="MT423" s="6"/>
      <c r="MU423" s="6"/>
      <c r="MV423" s="6"/>
      <c r="MW423" s="6"/>
      <c r="MX423" s="6"/>
      <c r="MY423" s="6"/>
      <c r="MZ423" s="6"/>
      <c r="NA423" s="6"/>
      <c r="NB423" s="6"/>
      <c r="NC423" s="6"/>
      <c r="ND423" s="6"/>
      <c r="NE423" s="6"/>
      <c r="NF423" s="6"/>
      <c r="NG423" s="6"/>
      <c r="NH423" s="6"/>
      <c r="NI423" s="6"/>
      <c r="NJ423" s="6"/>
      <c r="NK423" s="6"/>
      <c r="NL423" s="6"/>
      <c r="NM423" s="6"/>
      <c r="NN423" s="6"/>
      <c r="NO423" s="6"/>
      <c r="NP423" s="6"/>
      <c r="NQ423" s="6"/>
      <c r="NR423" s="6"/>
      <c r="NS423" s="6"/>
      <c r="NT423" s="6"/>
      <c r="NU423" s="6"/>
      <c r="NV423" s="6"/>
      <c r="NW423" s="6"/>
      <c r="NX423" s="6"/>
      <c r="NY423" s="6"/>
      <c r="NZ423" s="6"/>
      <c r="OA423" s="6"/>
      <c r="OB423" s="6"/>
      <c r="OC423" s="6"/>
      <c r="OD423" s="6"/>
      <c r="OE423" s="6"/>
      <c r="OF423" s="6"/>
      <c r="OG423" s="6"/>
      <c r="OH423" s="6"/>
      <c r="OI423" s="6"/>
      <c r="OJ423" s="6"/>
      <c r="OK423" s="6"/>
      <c r="OL423" s="6"/>
      <c r="OM423" s="6"/>
      <c r="ON423" s="6"/>
      <c r="OO423" s="6"/>
      <c r="OP423" s="6"/>
      <c r="OQ423" s="6"/>
      <c r="OR423" s="6"/>
      <c r="OS423" s="6"/>
      <c r="OT423" s="6"/>
      <c r="OU423" s="6"/>
      <c r="OV423" s="6"/>
      <c r="OW423" s="6"/>
      <c r="OX423" s="6"/>
      <c r="OY423" s="6"/>
      <c r="OZ423" s="6"/>
      <c r="PA423" s="6"/>
      <c r="PB423" s="6"/>
      <c r="PC423" s="6"/>
      <c r="PD423" s="6"/>
      <c r="PE423" s="6"/>
      <c r="PF423" s="6"/>
      <c r="PG423" s="6"/>
      <c r="PH423" s="6"/>
      <c r="PI423" s="6"/>
      <c r="PJ423" s="6"/>
      <c r="PK423" s="6"/>
      <c r="PL423" s="6"/>
      <c r="PM423" s="6"/>
      <c r="PN423" s="6"/>
      <c r="PO423" s="6"/>
      <c r="PP423" s="6"/>
      <c r="PQ423" s="6"/>
      <c r="PR423" s="6"/>
      <c r="PS423" s="6"/>
      <c r="PT423" s="6"/>
      <c r="PU423" s="6"/>
      <c r="PV423" s="6"/>
      <c r="PW423" s="6"/>
      <c r="PX423" s="6"/>
      <c r="PY423" s="6"/>
      <c r="PZ423" s="6"/>
      <c r="QA423" s="6"/>
      <c r="QB423" s="6"/>
      <c r="QC423" s="6"/>
      <c r="QD423" s="6"/>
      <c r="QE423" s="6"/>
      <c r="QF423" s="6"/>
      <c r="QG423" s="6"/>
      <c r="QH423" s="6"/>
      <c r="QI423" s="6"/>
      <c r="QJ423" s="6"/>
      <c r="QK423" s="6"/>
      <c r="QL423" s="6"/>
      <c r="QM423" s="6"/>
      <c r="QN423" s="6"/>
      <c r="QO423" s="6"/>
      <c r="QP423" s="6"/>
      <c r="QQ423" s="6"/>
      <c r="QR423" s="6"/>
      <c r="QS423" s="6"/>
      <c r="QT423" s="6"/>
      <c r="QU423" s="6"/>
      <c r="QV423" s="6"/>
      <c r="QW423" s="6"/>
      <c r="QX423" s="6"/>
      <c r="QY423" s="6"/>
      <c r="QZ423" s="6"/>
      <c r="RA423" s="6"/>
      <c r="RB423" s="6"/>
      <c r="RC423" s="6"/>
      <c r="RD423" s="6"/>
      <c r="RE423" s="6"/>
      <c r="RF423" s="6"/>
      <c r="RG423" s="6"/>
      <c r="RH423" s="6"/>
      <c r="RI423" s="6"/>
      <c r="RJ423" s="6"/>
      <c r="RK423" s="6"/>
      <c r="RL423" s="6"/>
      <c r="RM423" s="6"/>
      <c r="RN423" s="6"/>
      <c r="RO423" s="6"/>
      <c r="RP423" s="6"/>
      <c r="RQ423" s="6"/>
      <c r="RR423" s="6"/>
      <c r="RS423" s="6"/>
      <c r="RT423" s="6"/>
      <c r="RU423" s="6"/>
      <c r="RV423" s="6"/>
      <c r="RW423" s="6"/>
      <c r="RX423" s="6"/>
      <c r="RY423" s="6"/>
      <c r="RZ423" s="6"/>
      <c r="SA423" s="6"/>
      <c r="SB423" s="6"/>
      <c r="SC423" s="6"/>
      <c r="SD423" s="6"/>
      <c r="SE423" s="6"/>
      <c r="SF423" s="6"/>
      <c r="SG423" s="6"/>
      <c r="SH423" s="6"/>
      <c r="SI423" s="6"/>
      <c r="SJ423" s="6"/>
      <c r="SK423" s="6"/>
      <c r="SL423" s="6"/>
      <c r="SM423" s="6"/>
      <c r="SN423" s="6"/>
      <c r="SO423" s="6"/>
      <c r="SP423" s="6"/>
      <c r="SQ423" s="6"/>
      <c r="SR423" s="6"/>
      <c r="SS423" s="6"/>
      <c r="ST423" s="6"/>
      <c r="SU423" s="6"/>
      <c r="SV423" s="6"/>
      <c r="SW423" s="6"/>
      <c r="SX423" s="6"/>
      <c r="SY423" s="6"/>
      <c r="SZ423" s="6"/>
      <c r="TA423" s="6"/>
      <c r="TB423" s="6"/>
      <c r="TC423" s="6"/>
      <c r="TD423" s="6"/>
      <c r="TE423" s="6"/>
      <c r="TF423" s="6"/>
      <c r="TG423" s="6"/>
      <c r="TH423" s="6"/>
      <c r="TI423" s="6"/>
      <c r="TJ423" s="6"/>
      <c r="TK423" s="6"/>
      <c r="TL423" s="6"/>
      <c r="TM423" s="6"/>
      <c r="TN423" s="6"/>
      <c r="TO423" s="6"/>
      <c r="TP423" s="6"/>
      <c r="TQ423" s="6"/>
      <c r="TR423" s="6"/>
      <c r="TS423" s="6"/>
      <c r="TT423" s="6"/>
      <c r="TU423" s="6"/>
      <c r="TV423" s="6"/>
      <c r="TW423" s="6"/>
      <c r="TX423" s="6"/>
      <c r="TY423" s="6"/>
      <c r="TZ423" s="6"/>
      <c r="UA423" s="6"/>
      <c r="UB423" s="6"/>
      <c r="UC423" s="6"/>
      <c r="UD423" s="6"/>
      <c r="UE423" s="6"/>
      <c r="UF423" s="6"/>
      <c r="UG423" s="6"/>
      <c r="UH423" s="6"/>
      <c r="UI423" s="6"/>
      <c r="UJ423" s="6"/>
      <c r="UK423" s="6"/>
      <c r="UL423" s="6"/>
      <c r="UM423" s="6"/>
      <c r="UN423" s="6"/>
      <c r="UO423" s="6"/>
      <c r="UP423" s="6"/>
      <c r="UQ423" s="6"/>
      <c r="UR423" s="6"/>
      <c r="US423" s="6"/>
      <c r="UT423" s="6"/>
      <c r="UU423" s="6"/>
      <c r="UV423" s="6"/>
      <c r="UW423" s="6"/>
      <c r="UX423" s="6"/>
      <c r="UY423" s="6"/>
      <c r="UZ423" s="6"/>
      <c r="VA423" s="6"/>
      <c r="VB423" s="6"/>
      <c r="VC423" s="6"/>
      <c r="VD423" s="6"/>
      <c r="VE423" s="6"/>
      <c r="VF423" s="6"/>
      <c r="VG423" s="6"/>
      <c r="VH423" s="6"/>
      <c r="VI423" s="6"/>
      <c r="VJ423" s="6"/>
      <c r="VK423" s="6"/>
      <c r="VL423" s="6"/>
      <c r="VM423" s="6"/>
      <c r="VN423" s="6"/>
      <c r="VO423" s="6"/>
      <c r="VP423" s="6"/>
      <c r="VQ423" s="6"/>
      <c r="VR423" s="6"/>
      <c r="VS423" s="6"/>
      <c r="VT423" s="6"/>
      <c r="VU423" s="6"/>
      <c r="VV423" s="6"/>
      <c r="VW423" s="6"/>
      <c r="VX423" s="6"/>
      <c r="VY423" s="6"/>
      <c r="VZ423" s="6"/>
      <c r="WA423" s="6"/>
      <c r="WB423" s="6"/>
      <c r="WC423" s="6"/>
      <c r="WD423" s="6"/>
      <c r="WE423" s="6"/>
      <c r="WF423" s="6"/>
      <c r="WG423" s="6"/>
      <c r="WH423" s="6"/>
      <c r="WI423" s="6"/>
      <c r="WJ423" s="6"/>
      <c r="WK423" s="6"/>
      <c r="WL423" s="6"/>
      <c r="WM423" s="6"/>
      <c r="WN423" s="6"/>
      <c r="WO423" s="6"/>
      <c r="WP423" s="6"/>
      <c r="WQ423" s="6"/>
      <c r="WR423" s="6"/>
      <c r="WS423" s="6"/>
      <c r="WT423" s="6"/>
      <c r="WU423" s="6"/>
      <c r="WV423" s="6"/>
      <c r="WW423" s="6"/>
      <c r="WX423" s="6"/>
      <c r="WY423" s="6"/>
      <c r="WZ423" s="6"/>
      <c r="XA423" s="6"/>
      <c r="XB423" s="6"/>
      <c r="XC423" s="6"/>
      <c r="XD423" s="6"/>
      <c r="XE423" s="6"/>
      <c r="XF423" s="6"/>
      <c r="XG423" s="6"/>
      <c r="XH423" s="6"/>
      <c r="XI423" s="6"/>
      <c r="XJ423" s="6"/>
      <c r="XK423" s="6"/>
      <c r="XL423" s="6"/>
      <c r="XM423" s="6"/>
      <c r="XN423" s="6"/>
      <c r="XO423" s="6"/>
      <c r="XP423" s="6"/>
      <c r="XQ423" s="6"/>
      <c r="XR423" s="6"/>
      <c r="XS423" s="6"/>
      <c r="XT423" s="6"/>
      <c r="XU423" s="6"/>
      <c r="XV423" s="6"/>
      <c r="XW423" s="6"/>
      <c r="XX423" s="6"/>
      <c r="XY423" s="6"/>
      <c r="XZ423" s="6"/>
      <c r="YA423" s="6"/>
      <c r="YB423" s="6"/>
      <c r="YC423" s="6"/>
      <c r="YD423" s="6"/>
      <c r="YE423" s="6"/>
      <c r="YF423" s="6"/>
      <c r="YG423" s="6"/>
      <c r="YH423" s="6"/>
      <c r="YI423" s="6"/>
      <c r="YJ423" s="6"/>
      <c r="YK423" s="6"/>
      <c r="YL423" s="6"/>
      <c r="YM423" s="6"/>
      <c r="YN423" s="6"/>
      <c r="YO423" s="6"/>
      <c r="YP423" s="6"/>
      <c r="YQ423" s="6"/>
      <c r="YR423" s="6"/>
      <c r="YS423" s="6"/>
      <c r="YT423" s="6"/>
      <c r="YU423" s="6"/>
      <c r="YV423" s="6"/>
      <c r="YW423" s="6"/>
      <c r="YX423" s="6"/>
      <c r="YY423" s="6"/>
      <c r="YZ423" s="6"/>
      <c r="ZA423" s="6"/>
      <c r="ZB423" s="6"/>
      <c r="ZC423" s="6"/>
      <c r="ZD423" s="6"/>
      <c r="ZE423" s="6"/>
      <c r="ZF423" s="6"/>
      <c r="ZG423" s="6"/>
      <c r="ZH423" s="6"/>
      <c r="ZI423" s="6"/>
      <c r="ZJ423" s="6"/>
      <c r="ZK423" s="6"/>
      <c r="ZL423" s="6"/>
      <c r="ZM423" s="6"/>
      <c r="ZN423" s="6"/>
      <c r="ZO423" s="6"/>
      <c r="ZP423" s="6"/>
      <c r="ZQ423" s="6"/>
      <c r="ZR423" s="6"/>
      <c r="ZS423" s="6"/>
      <c r="ZT423" s="6"/>
      <c r="ZU423" s="6"/>
      <c r="ZV423" s="6"/>
      <c r="ZW423" s="6"/>
      <c r="ZX423" s="6"/>
      <c r="ZY423" s="6"/>
      <c r="ZZ423" s="6"/>
      <c r="AAA423" s="6"/>
      <c r="AAB423" s="6"/>
      <c r="AAC423" s="6"/>
      <c r="AAD423" s="6"/>
      <c r="AAE423" s="6"/>
      <c r="AAF423" s="6"/>
      <c r="AAG423" s="6"/>
      <c r="AAH423" s="6"/>
      <c r="AAI423" s="6"/>
      <c r="AAJ423" s="6"/>
      <c r="AAK423" s="6"/>
      <c r="AAL423" s="6"/>
      <c r="AAM423" s="6"/>
      <c r="AAN423" s="6"/>
      <c r="AAO423" s="6"/>
      <c r="AAP423" s="6"/>
      <c r="AAQ423" s="6"/>
      <c r="AAR423" s="6"/>
      <c r="AAS423" s="6"/>
      <c r="AAT423" s="6"/>
      <c r="AAU423" s="6"/>
      <c r="AAV423" s="6"/>
      <c r="AAW423" s="6"/>
      <c r="AAX423" s="6"/>
      <c r="AAY423" s="6"/>
      <c r="AAZ423" s="6"/>
      <c r="ABA423" s="6"/>
      <c r="ABB423" s="6"/>
      <c r="ABC423" s="6"/>
      <c r="ABD423" s="6"/>
      <c r="ABE423" s="6"/>
      <c r="ABF423" s="6"/>
      <c r="ABG423" s="6"/>
      <c r="ABH423" s="6"/>
      <c r="ABI423" s="6"/>
      <c r="ABJ423" s="6"/>
      <c r="ABK423" s="6"/>
      <c r="ABL423" s="6"/>
      <c r="ABM423" s="6"/>
      <c r="ABN423" s="6"/>
      <c r="ABO423" s="6"/>
      <c r="ABP423" s="6"/>
      <c r="ABQ423" s="6"/>
      <c r="ABR423" s="6"/>
      <c r="ABS423" s="6"/>
      <c r="ABT423" s="6"/>
      <c r="ABU423" s="6"/>
      <c r="ABV423" s="6"/>
      <c r="ABW423" s="6"/>
      <c r="ABX423" s="6"/>
      <c r="ABY423" s="6"/>
      <c r="ABZ423" s="6"/>
      <c r="ACA423" s="6"/>
      <c r="ACB423" s="6"/>
      <c r="ACC423" s="6"/>
      <c r="ACD423" s="6"/>
      <c r="ACE423" s="6"/>
      <c r="ACF423" s="6"/>
      <c r="ACG423" s="6"/>
      <c r="ACH423" s="6"/>
      <c r="ACI423" s="6"/>
      <c r="ACJ423" s="6"/>
      <c r="ACK423" s="6"/>
      <c r="ACL423" s="6"/>
      <c r="ACM423" s="6"/>
      <c r="ACN423" s="6"/>
      <c r="ACO423" s="6"/>
      <c r="ACP423" s="6"/>
      <c r="ACQ423" s="6"/>
      <c r="ACR423" s="6"/>
      <c r="ACS423" s="6"/>
      <c r="ACT423" s="6"/>
      <c r="ACU423" s="6"/>
      <c r="ACV423" s="6"/>
      <c r="ACW423" s="6"/>
      <c r="ACX423" s="6"/>
      <c r="ACY423" s="6"/>
      <c r="ACZ423" s="6"/>
      <c r="ADA423" s="6"/>
      <c r="ADB423" s="6"/>
      <c r="ADC423" s="6"/>
      <c r="ADD423" s="6"/>
      <c r="ADE423" s="6"/>
      <c r="ADF423" s="6"/>
      <c r="ADG423" s="6"/>
      <c r="ADH423" s="6"/>
      <c r="ADI423" s="6"/>
      <c r="ADJ423" s="6"/>
      <c r="ADK423" s="6"/>
      <c r="ADL423" s="6"/>
      <c r="ADM423" s="6"/>
      <c r="ADN423" s="6"/>
      <c r="ADO423" s="6"/>
      <c r="ADP423" s="6"/>
      <c r="ADQ423" s="6"/>
      <c r="ADR423" s="6"/>
      <c r="ADS423" s="6"/>
      <c r="ADT423" s="6"/>
      <c r="ADU423" s="6"/>
      <c r="ADV423" s="6"/>
      <c r="ADW423" s="6"/>
      <c r="ADX423" s="6"/>
      <c r="ADY423" s="6"/>
      <c r="ADZ423" s="6"/>
      <c r="AEA423" s="6"/>
      <c r="AEB423" s="6"/>
      <c r="AEC423" s="6"/>
      <c r="AED423" s="6"/>
      <c r="AEE423" s="6"/>
      <c r="AEF423" s="6"/>
      <c r="AEG423" s="6"/>
      <c r="AEH423" s="6"/>
      <c r="AEI423" s="6"/>
      <c r="AEJ423" s="6"/>
      <c r="AEK423" s="6"/>
      <c r="AEL423" s="6"/>
      <c r="AEM423" s="6"/>
      <c r="AEN423" s="6"/>
      <c r="AEO423" s="6"/>
      <c r="AEP423" s="6"/>
      <c r="AEQ423" s="6"/>
      <c r="AER423" s="6"/>
      <c r="AES423" s="6"/>
      <c r="AET423" s="6"/>
      <c r="AEU423" s="6"/>
      <c r="AEV423" s="6"/>
      <c r="AEW423" s="6"/>
      <c r="AEX423" s="6"/>
      <c r="AEY423" s="6"/>
      <c r="AEZ423" s="6"/>
      <c r="AFA423" s="6"/>
      <c r="AFB423" s="6"/>
      <c r="AFC423" s="6"/>
      <c r="AFD423" s="6"/>
      <c r="AFE423" s="6"/>
      <c r="AFF423" s="6"/>
      <c r="AFG423" s="6"/>
      <c r="AFH423" s="6"/>
      <c r="AFI423" s="6"/>
      <c r="AFJ423" s="6"/>
      <c r="AFK423" s="6"/>
      <c r="AFL423" s="6"/>
      <c r="AFM423" s="6"/>
      <c r="AFN423" s="6"/>
      <c r="AFO423" s="6"/>
      <c r="AFP423" s="6"/>
      <c r="AFQ423" s="6"/>
      <c r="AFR423" s="6"/>
      <c r="AFS423" s="6"/>
      <c r="AFT423" s="6"/>
      <c r="AFU423" s="6"/>
      <c r="AFV423" s="6"/>
      <c r="AFW423" s="6"/>
      <c r="AFX423" s="6"/>
      <c r="AFY423" s="6"/>
      <c r="AFZ423" s="6"/>
      <c r="AGA423" s="6"/>
      <c r="AGB423" s="6"/>
      <c r="AGC423" s="6"/>
      <c r="AGD423" s="6"/>
      <c r="AGE423" s="6"/>
      <c r="AGF423" s="6"/>
      <c r="AGG423" s="6"/>
      <c r="AGH423" s="6"/>
      <c r="AGI423" s="6"/>
      <c r="AGJ423" s="6"/>
      <c r="AGK423" s="6"/>
      <c r="AGL423" s="6"/>
      <c r="AGM423" s="6"/>
      <c r="AGN423" s="6"/>
      <c r="AGO423" s="6"/>
      <c r="AGP423" s="6"/>
      <c r="AGQ423" s="6"/>
      <c r="AGR423" s="6"/>
      <c r="AGS423" s="6"/>
      <c r="AGT423" s="6"/>
      <c r="AGU423" s="6"/>
      <c r="AGV423" s="6"/>
      <c r="AGW423" s="6"/>
      <c r="AGX423" s="6"/>
      <c r="AGY423" s="6"/>
      <c r="AGZ423" s="6"/>
      <c r="AHA423" s="6"/>
      <c r="AHB423" s="6"/>
      <c r="AHC423" s="6"/>
      <c r="AHD423" s="6"/>
      <c r="AHE423" s="6"/>
      <c r="AHF423" s="6"/>
      <c r="AHG423" s="6"/>
      <c r="AHH423" s="6"/>
      <c r="AHI423" s="6"/>
      <c r="AHJ423" s="6"/>
      <c r="AHK423" s="6"/>
      <c r="AHL423" s="6"/>
      <c r="AHM423" s="6"/>
      <c r="AHN423" s="6"/>
      <c r="AHO423" s="6"/>
      <c r="AHP423" s="6"/>
      <c r="AHQ423" s="6"/>
      <c r="AHR423" s="6"/>
      <c r="AHS423" s="6"/>
      <c r="AHT423" s="6"/>
      <c r="AHU423" s="6"/>
      <c r="AHV423" s="6"/>
      <c r="AHW423" s="6"/>
      <c r="AHX423" s="6"/>
      <c r="AHY423" s="6"/>
      <c r="AHZ423" s="6"/>
      <c r="AIA423" s="6"/>
      <c r="AIB423" s="6"/>
      <c r="AIC423" s="6"/>
      <c r="AID423" s="6"/>
      <c r="AIE423" s="6"/>
      <c r="AIF423" s="6"/>
      <c r="AIG423" s="6"/>
      <c r="AIH423" s="6"/>
      <c r="AII423" s="6"/>
      <c r="AIJ423" s="6"/>
      <c r="AIK423" s="6"/>
      <c r="AIL423" s="6"/>
      <c r="AIM423" s="6"/>
      <c r="AIN423" s="6"/>
      <c r="AIO423" s="6"/>
      <c r="AIP423" s="6"/>
      <c r="AIQ423" s="6"/>
      <c r="AIR423" s="6"/>
      <c r="AIS423" s="6"/>
      <c r="AIT423" s="6"/>
      <c r="AIU423" s="6"/>
      <c r="AIV423" s="6"/>
      <c r="AIW423" s="6"/>
      <c r="AIX423" s="6"/>
      <c r="AIY423" s="6"/>
      <c r="AIZ423" s="6"/>
      <c r="AJA423" s="6"/>
      <c r="AJB423" s="6"/>
      <c r="AJC423" s="6"/>
      <c r="AJD423" s="6"/>
      <c r="AJE423" s="6"/>
      <c r="AJF423" s="6"/>
      <c r="AJG423" s="6"/>
      <c r="AJH423" s="6"/>
      <c r="AJI423" s="6"/>
      <c r="AJJ423" s="6"/>
      <c r="AJK423" s="6"/>
      <c r="AJL423" s="6"/>
      <c r="AJM423" s="6"/>
      <c r="AJN423" s="6"/>
      <c r="AJO423" s="6"/>
      <c r="AJP423" s="6"/>
      <c r="AJQ423" s="6"/>
      <c r="AJR423" s="6"/>
      <c r="AJS423" s="6"/>
      <c r="AJT423" s="6"/>
      <c r="AJU423" s="6"/>
      <c r="AJV423" s="6"/>
      <c r="AJW423" s="6"/>
      <c r="AJX423" s="6"/>
      <c r="AJY423" s="6"/>
      <c r="AJZ423" s="6"/>
      <c r="AKA423" s="6"/>
      <c r="AKB423" s="6"/>
      <c r="AKC423" s="6"/>
      <c r="AKD423" s="6"/>
      <c r="AKE423" s="6"/>
      <c r="AKF423" s="6"/>
      <c r="AKG423" s="6"/>
      <c r="AKH423" s="6"/>
      <c r="AKI423" s="6"/>
      <c r="AKJ423" s="6"/>
      <c r="AKK423" s="6"/>
      <c r="AKL423" s="6"/>
      <c r="AKM423" s="6"/>
      <c r="AKN423" s="6"/>
      <c r="AKO423" s="6"/>
      <c r="AKP423" s="6"/>
      <c r="AKQ423" s="6"/>
      <c r="AKR423" s="6"/>
      <c r="AKS423" s="6"/>
      <c r="AKT423" s="6"/>
      <c r="AKU423" s="6"/>
      <c r="AKV423" s="6"/>
      <c r="AKW423" s="6"/>
      <c r="AKX423" s="6"/>
      <c r="AKY423" s="6"/>
      <c r="AKZ423" s="6"/>
      <c r="ALA423" s="6"/>
      <c r="ALB423" s="6"/>
      <c r="ALC423" s="6"/>
      <c r="ALD423" s="6"/>
      <c r="ALE423" s="6"/>
      <c r="ALF423" s="6"/>
      <c r="ALG423" s="6"/>
      <c r="ALH423" s="6"/>
      <c r="ALI423" s="6"/>
      <c r="ALJ423" s="6"/>
      <c r="ALK423" s="6"/>
      <c r="ALL423" s="6"/>
      <c r="ALM423" s="6"/>
      <c r="ALN423" s="6"/>
      <c r="ALO423" s="6"/>
      <c r="ALP423" s="6"/>
      <c r="ALQ423" s="6"/>
      <c r="ALR423" s="6"/>
      <c r="ALS423" s="6"/>
      <c r="ALT423" s="6"/>
      <c r="ALU423" s="6"/>
      <c r="ALV423" s="6"/>
      <c r="ALW423" s="6"/>
      <c r="ALX423" s="6"/>
      <c r="ALY423" s="6"/>
      <c r="ALZ423" s="6"/>
      <c r="AMA423" s="6"/>
      <c r="AMB423" s="6"/>
      <c r="AMC423" s="6"/>
      <c r="AMD423" s="6"/>
      <c r="AME423" s="6"/>
      <c r="AMF423" s="6"/>
      <c r="AMG423" s="6"/>
      <c r="AMH423" s="6"/>
      <c r="AMI423" s="6"/>
      <c r="AMJ423" s="6"/>
      <c r="AMK423" s="6"/>
      <c r="AML423" s="6"/>
      <c r="AMM423" s="6"/>
      <c r="AMN423" s="6"/>
      <c r="AMO423" s="6"/>
      <c r="AMP423" s="6"/>
      <c r="AMQ423" s="6"/>
      <c r="AMR423" s="6"/>
      <c r="AMS423" s="6"/>
      <c r="AMT423" s="6"/>
      <c r="AMU423" s="6"/>
      <c r="AMV423" s="6"/>
      <c r="AMW423" s="6"/>
      <c r="AMX423" s="6"/>
      <c r="AMY423" s="6"/>
      <c r="AMZ423" s="6"/>
      <c r="ANA423" s="6"/>
      <c r="ANB423" s="6"/>
      <c r="ANC423" s="6"/>
      <c r="AND423" s="6"/>
      <c r="ANE423" s="6"/>
      <c r="ANF423" s="6"/>
      <c r="ANG423" s="6"/>
      <c r="ANH423" s="6"/>
      <c r="ANI423" s="6"/>
      <c r="ANJ423" s="6"/>
      <c r="ANK423" s="6"/>
      <c r="ANL423" s="6"/>
      <c r="ANM423" s="6"/>
      <c r="ANN423" s="6"/>
      <c r="ANO423" s="6"/>
      <c r="ANP423" s="6"/>
      <c r="ANQ423" s="6"/>
      <c r="ANR423" s="6"/>
      <c r="ANS423" s="6"/>
      <c r="ANT423" s="6"/>
      <c r="ANU423" s="6"/>
      <c r="ANV423" s="6"/>
      <c r="ANW423" s="6"/>
      <c r="ANX423" s="6"/>
      <c r="ANY423" s="6"/>
      <c r="ANZ423" s="6"/>
      <c r="AOA423" s="6"/>
      <c r="AOB423" s="6"/>
      <c r="AOC423" s="6"/>
      <c r="AOD423" s="6"/>
      <c r="AOE423" s="6"/>
      <c r="AOF423" s="6"/>
      <c r="AOG423" s="6"/>
      <c r="AOH423" s="6"/>
      <c r="AOI423" s="6"/>
      <c r="AOJ423" s="6"/>
      <c r="AOK423" s="6"/>
      <c r="AOL423" s="6"/>
      <c r="AOM423" s="6"/>
      <c r="AON423" s="6"/>
      <c r="AOO423" s="6"/>
      <c r="AOP423" s="6"/>
      <c r="AOQ423" s="6"/>
      <c r="AOR423" s="6"/>
      <c r="AOS423" s="6"/>
      <c r="AOT423" s="6"/>
      <c r="AOU423" s="6"/>
      <c r="AOV423" s="6"/>
      <c r="AOW423" s="6"/>
      <c r="AOX423" s="6"/>
      <c r="AOY423" s="6"/>
      <c r="AOZ423" s="6"/>
      <c r="APA423" s="6"/>
      <c r="APB423" s="6"/>
      <c r="APC423" s="6"/>
      <c r="APD423" s="6"/>
      <c r="APE423" s="6"/>
      <c r="APF423" s="6"/>
      <c r="APG423" s="6"/>
      <c r="APH423" s="6"/>
      <c r="API423" s="6"/>
      <c r="APJ423" s="6"/>
      <c r="APK423" s="6"/>
      <c r="APL423" s="6"/>
      <c r="APM423" s="6"/>
      <c r="APN423" s="6"/>
      <c r="APO423" s="6"/>
      <c r="APP423" s="6"/>
      <c r="APQ423" s="6"/>
      <c r="APR423" s="6"/>
      <c r="APS423" s="6"/>
      <c r="APT423" s="6"/>
      <c r="APU423" s="6"/>
      <c r="APV423" s="6"/>
      <c r="APW423" s="6"/>
      <c r="APX423" s="6"/>
      <c r="APY423" s="6"/>
      <c r="APZ423" s="6"/>
      <c r="AQA423" s="6"/>
      <c r="AQB423" s="6"/>
      <c r="AQC423" s="6"/>
      <c r="AQD423" s="6"/>
      <c r="AQE423" s="6"/>
      <c r="AQF423" s="6"/>
      <c r="AQG423" s="6"/>
      <c r="AQH423" s="6"/>
      <c r="AQI423" s="6"/>
      <c r="AQJ423" s="6"/>
      <c r="AQK423" s="6"/>
      <c r="AQL423" s="6"/>
      <c r="AQM423" s="6"/>
      <c r="AQN423" s="6"/>
      <c r="AQO423" s="6"/>
      <c r="AQP423" s="6"/>
      <c r="AQQ423" s="6"/>
      <c r="AQR423" s="6"/>
      <c r="AQS423" s="6"/>
      <c r="AQT423" s="6"/>
      <c r="AQU423" s="6"/>
      <c r="AQV423" s="6"/>
      <c r="AQW423" s="6"/>
      <c r="AQX423" s="6"/>
      <c r="AQY423" s="6"/>
      <c r="AQZ423" s="6"/>
      <c r="ARA423" s="6"/>
      <c r="ARB423" s="6"/>
      <c r="ARC423" s="6"/>
      <c r="ARD423" s="6"/>
      <c r="ARE423" s="6"/>
      <c r="ARF423" s="6"/>
      <c r="ARG423" s="6"/>
      <c r="ARH423" s="6"/>
      <c r="ARI423" s="6"/>
      <c r="ARJ423" s="6"/>
      <c r="ARK423" s="6"/>
      <c r="ARL423" s="6"/>
      <c r="ARM423" s="6"/>
      <c r="ARN423" s="6"/>
      <c r="ARO423" s="6"/>
      <c r="ARP423" s="6"/>
      <c r="ARQ423" s="6"/>
      <c r="ARR423" s="6"/>
      <c r="ARS423" s="6"/>
      <c r="ART423" s="6"/>
      <c r="ARU423" s="6"/>
      <c r="ARV423" s="6"/>
      <c r="ARW423" s="6"/>
      <c r="ARX423" s="6"/>
      <c r="ARY423" s="6"/>
      <c r="ARZ423" s="6"/>
      <c r="ASA423" s="6"/>
      <c r="ASB423" s="6"/>
      <c r="ASC423" s="6"/>
      <c r="ASD423" s="6"/>
      <c r="ASE423" s="6"/>
      <c r="ASF423" s="6"/>
      <c r="ASG423" s="6"/>
      <c r="ASH423" s="6"/>
      <c r="ASI423" s="6"/>
      <c r="ASJ423" s="6"/>
      <c r="ASK423" s="6"/>
      <c r="ASL423" s="6"/>
      <c r="ASM423" s="6"/>
      <c r="ASN423" s="6"/>
      <c r="ASO423" s="6"/>
      <c r="ASP423" s="6"/>
      <c r="ASQ423" s="6"/>
      <c r="ASR423" s="6"/>
      <c r="ASS423" s="6"/>
      <c r="AST423" s="6"/>
      <c r="ASU423" s="6"/>
      <c r="ASV423" s="6"/>
      <c r="ASW423" s="6"/>
      <c r="ASX423" s="6"/>
      <c r="ASY423" s="6"/>
      <c r="ASZ423" s="6"/>
      <c r="ATA423" s="6"/>
      <c r="ATB423" s="6"/>
      <c r="ATC423" s="6"/>
      <c r="ATD423" s="6"/>
      <c r="ATE423" s="6"/>
      <c r="ATF423" s="6"/>
      <c r="ATG423" s="6"/>
      <c r="ATH423" s="6"/>
      <c r="ATI423" s="6"/>
      <c r="ATJ423" s="6"/>
      <c r="ATK423" s="6"/>
      <c r="ATL423" s="6"/>
      <c r="ATM423" s="6"/>
      <c r="ATN423" s="6"/>
      <c r="ATO423" s="6"/>
      <c r="ATP423" s="6"/>
      <c r="ATQ423" s="6"/>
      <c r="ATR423" s="6"/>
      <c r="ATS423" s="6"/>
      <c r="ATT423" s="6"/>
      <c r="ATU423" s="6"/>
      <c r="ATV423" s="6"/>
      <c r="ATW423" s="6"/>
      <c r="ATX423" s="6"/>
      <c r="ATY423" s="6"/>
      <c r="ATZ423" s="6"/>
      <c r="AUA423" s="6"/>
      <c r="AUB423" s="6"/>
      <c r="AUC423" s="6"/>
      <c r="AUD423" s="6"/>
      <c r="AUE423" s="6"/>
      <c r="AUF423" s="6"/>
      <c r="AUG423" s="6"/>
      <c r="AUH423" s="6"/>
      <c r="AUI423" s="6"/>
      <c r="AUJ423" s="6"/>
      <c r="AUK423" s="6"/>
      <c r="AUL423" s="6"/>
      <c r="AUM423" s="6"/>
      <c r="AUN423" s="6"/>
      <c r="AUO423" s="6"/>
      <c r="AUP423" s="6"/>
      <c r="AUQ423" s="6"/>
      <c r="AUR423" s="6"/>
      <c r="AUS423" s="6"/>
      <c r="AUT423" s="6"/>
      <c r="AUU423" s="6"/>
      <c r="AUV423" s="6"/>
      <c r="AUW423" s="6"/>
      <c r="AUX423" s="6"/>
      <c r="AUY423" s="6"/>
      <c r="AUZ423" s="6"/>
      <c r="AVA423" s="6"/>
      <c r="AVB423" s="6"/>
      <c r="AVC423" s="6"/>
      <c r="AVD423" s="6"/>
      <c r="AVE423" s="6"/>
      <c r="AVF423" s="6"/>
      <c r="AVG423" s="6"/>
      <c r="AVH423" s="6"/>
      <c r="AVI423" s="6"/>
      <c r="AVJ423" s="6"/>
      <c r="AVK423" s="6"/>
      <c r="AVL423" s="6"/>
      <c r="AVM423" s="6"/>
      <c r="AVN423" s="6"/>
      <c r="AVO423" s="6"/>
      <c r="AVP423" s="6"/>
      <c r="AVQ423" s="6"/>
      <c r="AVR423" s="6"/>
      <c r="AVS423" s="6"/>
      <c r="AVT423" s="6"/>
      <c r="AVU423" s="6"/>
      <c r="AVV423" s="6"/>
      <c r="AVW423" s="6"/>
      <c r="AVX423" s="6"/>
      <c r="AVY423" s="6"/>
      <c r="AVZ423" s="6"/>
      <c r="AWA423" s="6"/>
      <c r="AWB423" s="6"/>
      <c r="AWC423" s="6"/>
      <c r="AWD423" s="6"/>
      <c r="AWE423" s="6"/>
      <c r="AWF423" s="6"/>
      <c r="AWG423" s="6"/>
      <c r="AWH423" s="6"/>
      <c r="AWI423" s="6"/>
      <c r="AWJ423" s="6"/>
      <c r="AWK423" s="6"/>
      <c r="AWL423" s="6"/>
      <c r="AWM423" s="6"/>
      <c r="AWN423" s="6"/>
      <c r="AWO423" s="6"/>
      <c r="AWP423" s="6"/>
      <c r="AWQ423" s="6"/>
      <c r="AWR423" s="6"/>
      <c r="AWS423" s="6"/>
      <c r="AWT423" s="6"/>
      <c r="AWU423" s="6"/>
      <c r="AWV423" s="6"/>
      <c r="AWW423" s="6"/>
      <c r="AWX423" s="6"/>
      <c r="AWY423" s="6"/>
      <c r="AWZ423" s="6"/>
      <c r="AXA423" s="6"/>
      <c r="AXB423" s="6"/>
      <c r="AXC423" s="6"/>
      <c r="AXD423" s="6"/>
      <c r="AXE423" s="6"/>
      <c r="AXF423" s="6"/>
      <c r="AXG423" s="6"/>
      <c r="AXH423" s="6"/>
      <c r="AXI423" s="6"/>
      <c r="AXJ423" s="6"/>
      <c r="AXK423" s="6"/>
      <c r="AXL423" s="6"/>
      <c r="AXM423" s="6"/>
      <c r="AXN423" s="6"/>
      <c r="AXO423" s="6"/>
      <c r="AXP423" s="6"/>
      <c r="AXQ423" s="6"/>
      <c r="AXR423" s="6"/>
      <c r="AXS423" s="6"/>
      <c r="AXT423" s="6"/>
      <c r="AXU423" s="6"/>
      <c r="AXV423" s="6"/>
      <c r="AXW423" s="6"/>
      <c r="AXX423" s="6"/>
      <c r="AXY423" s="6"/>
      <c r="AXZ423" s="6"/>
      <c r="AYA423" s="6"/>
      <c r="AYB423" s="6"/>
      <c r="AYC423" s="6"/>
      <c r="AYD423" s="6"/>
      <c r="AYE423" s="6"/>
      <c r="AYF423" s="6"/>
      <c r="AYG423" s="6"/>
      <c r="AYH423" s="6"/>
      <c r="AYI423" s="6"/>
      <c r="AYJ423" s="6"/>
      <c r="AYK423" s="6"/>
      <c r="AYL423" s="6"/>
      <c r="AYM423" s="6"/>
      <c r="AYN423" s="6"/>
      <c r="AYO423" s="6"/>
      <c r="AYP423" s="6"/>
      <c r="AYQ423" s="6"/>
      <c r="AYR423" s="6"/>
      <c r="AYS423" s="6"/>
      <c r="AYT423" s="6"/>
      <c r="AYU423" s="6"/>
      <c r="AYV423" s="6"/>
      <c r="AYW423" s="6"/>
      <c r="AYX423" s="6"/>
      <c r="AYY423" s="6"/>
      <c r="AYZ423" s="6"/>
      <c r="AZA423" s="6"/>
      <c r="AZB423" s="6"/>
      <c r="AZC423" s="6"/>
      <c r="AZD423" s="6"/>
      <c r="AZE423" s="6"/>
      <c r="AZF423" s="6"/>
      <c r="AZG423" s="6"/>
      <c r="AZH423" s="6"/>
      <c r="AZI423" s="6"/>
      <c r="AZJ423" s="6"/>
      <c r="AZK423" s="6"/>
      <c r="AZL423" s="6"/>
      <c r="AZM423" s="6"/>
      <c r="AZN423" s="6"/>
      <c r="AZO423" s="6"/>
      <c r="AZP423" s="6"/>
      <c r="AZQ423" s="6"/>
      <c r="AZR423" s="6"/>
      <c r="AZS423" s="6"/>
      <c r="AZT423" s="6"/>
      <c r="AZU423" s="6"/>
      <c r="AZV423" s="6"/>
      <c r="AZW423" s="6"/>
      <c r="AZX423" s="6"/>
      <c r="AZY423" s="6"/>
      <c r="AZZ423" s="6"/>
      <c r="BAA423" s="6"/>
      <c r="BAB423" s="6"/>
      <c r="BAC423" s="6"/>
      <c r="BAD423" s="6"/>
      <c r="BAE423" s="6"/>
      <c r="BAF423" s="6"/>
      <c r="BAG423" s="6"/>
      <c r="BAH423" s="6"/>
      <c r="BAI423" s="6"/>
      <c r="BAJ423" s="6"/>
      <c r="BAK423" s="6"/>
      <c r="BAL423" s="6"/>
      <c r="BAM423" s="6"/>
      <c r="BAN423" s="6"/>
      <c r="BAO423" s="6"/>
      <c r="BAP423" s="6"/>
      <c r="BAQ423" s="6"/>
      <c r="BAR423" s="6"/>
      <c r="BAS423" s="6"/>
      <c r="BAT423" s="6"/>
      <c r="BAU423" s="6"/>
      <c r="BAV423" s="6"/>
      <c r="BAW423" s="6"/>
      <c r="BAX423" s="6"/>
      <c r="BAY423" s="6"/>
      <c r="BAZ423" s="6"/>
      <c r="BBA423" s="6"/>
      <c r="BBB423" s="6"/>
      <c r="BBC423" s="6"/>
      <c r="BBD423" s="6"/>
      <c r="BBE423" s="6"/>
      <c r="BBF423" s="6"/>
      <c r="BBG423" s="6"/>
      <c r="BBH423" s="6"/>
      <c r="BBI423" s="6"/>
      <c r="BBJ423" s="6"/>
      <c r="BBK423" s="6"/>
      <c r="BBL423" s="6"/>
      <c r="BBM423" s="6"/>
      <c r="BBN423" s="6"/>
      <c r="BBO423" s="6"/>
      <c r="BBP423" s="6"/>
      <c r="BBQ423" s="6"/>
      <c r="BBR423" s="6"/>
      <c r="BBS423" s="6"/>
      <c r="BBT423" s="6"/>
      <c r="BBU423" s="6"/>
      <c r="BBV423" s="6"/>
      <c r="BBW423" s="6"/>
      <c r="BBX423" s="6"/>
      <c r="BBY423" s="6"/>
      <c r="BBZ423" s="6"/>
      <c r="BCA423" s="6"/>
      <c r="BCB423" s="6"/>
      <c r="BCC423" s="6"/>
      <c r="BCD423" s="6"/>
      <c r="BCE423" s="6"/>
      <c r="BCF423" s="6"/>
      <c r="BCG423" s="6"/>
      <c r="BCH423" s="6"/>
    </row>
    <row r="424" spans="1:1459" s="2" customFormat="1">
      <c r="A424" s="3">
        <v>80</v>
      </c>
      <c r="B424" t="s">
        <v>351</v>
      </c>
      <c r="C424" s="13">
        <f>VLOOKUP(B:B,'Per District Cuts by County'!C:F,4,0)</f>
        <v>763573.62495761272</v>
      </c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  <c r="EZ424" s="6"/>
      <c r="FA424" s="6"/>
      <c r="FB424" s="6"/>
      <c r="FC424" s="6"/>
      <c r="FD424" s="6"/>
      <c r="FE424" s="6"/>
      <c r="FF424" s="6"/>
      <c r="FG424" s="6"/>
      <c r="FH424" s="6"/>
      <c r="FI424" s="6"/>
      <c r="FJ424" s="6"/>
      <c r="FK424" s="6"/>
      <c r="FL424" s="6"/>
      <c r="FM424" s="6"/>
      <c r="FN424" s="6"/>
      <c r="FO424" s="6"/>
      <c r="FP424" s="6"/>
      <c r="FQ424" s="6"/>
      <c r="FR424" s="6"/>
      <c r="FS424" s="6"/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  <c r="HF424" s="6"/>
      <c r="HG424" s="6"/>
      <c r="HH424" s="6"/>
      <c r="HI424" s="6"/>
      <c r="HJ424" s="6"/>
      <c r="HK424" s="6"/>
      <c r="HL424" s="6"/>
      <c r="HM424" s="6"/>
      <c r="HN424" s="6"/>
      <c r="HO424" s="6"/>
      <c r="HP424" s="6"/>
      <c r="HQ424" s="6"/>
      <c r="HR424" s="6"/>
      <c r="HS424" s="6"/>
      <c r="HT424" s="6"/>
      <c r="HU424" s="6"/>
      <c r="HV424" s="6"/>
      <c r="HW424" s="6"/>
      <c r="HX424" s="6"/>
      <c r="HY424" s="6"/>
      <c r="HZ424" s="6"/>
      <c r="IA424" s="6"/>
      <c r="IB424" s="6"/>
      <c r="IC424" s="6"/>
      <c r="ID424" s="6"/>
      <c r="IE424" s="6"/>
      <c r="IF424" s="6"/>
      <c r="IG424" s="6"/>
      <c r="IH424" s="6"/>
      <c r="II424" s="6"/>
      <c r="IJ424" s="6"/>
      <c r="IK424" s="6"/>
      <c r="IL424" s="6"/>
      <c r="IM424" s="6"/>
      <c r="IN424" s="6"/>
      <c r="IO424" s="6"/>
      <c r="IP424" s="6"/>
      <c r="IQ424" s="6"/>
      <c r="IR424" s="6"/>
      <c r="IS424" s="6"/>
      <c r="IT424" s="6"/>
      <c r="IU424" s="6"/>
      <c r="IV424" s="6"/>
      <c r="IW424" s="6"/>
      <c r="IX424" s="6"/>
      <c r="IY424" s="6"/>
      <c r="IZ424" s="6"/>
      <c r="JA424" s="6"/>
      <c r="JB424" s="6"/>
      <c r="JC424" s="6"/>
      <c r="JD424" s="6"/>
      <c r="JE424" s="6"/>
      <c r="JF424" s="6"/>
      <c r="JG424" s="6"/>
      <c r="JH424" s="6"/>
      <c r="JI424" s="6"/>
      <c r="JJ424" s="6"/>
      <c r="JK424" s="6"/>
      <c r="JL424" s="6"/>
      <c r="JM424" s="6"/>
      <c r="JN424" s="6"/>
      <c r="JO424" s="6"/>
      <c r="JP424" s="6"/>
      <c r="JQ424" s="6"/>
      <c r="JR424" s="6"/>
      <c r="JS424" s="6"/>
      <c r="JT424" s="6"/>
      <c r="JU424" s="6"/>
      <c r="JV424" s="6"/>
      <c r="JW424" s="6"/>
      <c r="JX424" s="6"/>
      <c r="JY424" s="6"/>
      <c r="JZ424" s="6"/>
      <c r="KA424" s="6"/>
      <c r="KB424" s="6"/>
      <c r="KC424" s="6"/>
      <c r="KD424" s="6"/>
      <c r="KE424" s="6"/>
      <c r="KF424" s="6"/>
      <c r="KG424" s="6"/>
      <c r="KH424" s="6"/>
      <c r="KI424" s="6"/>
      <c r="KJ424" s="6"/>
      <c r="KK424" s="6"/>
      <c r="KL424" s="6"/>
      <c r="KM424" s="6"/>
      <c r="KN424" s="6"/>
      <c r="KO424" s="6"/>
      <c r="KP424" s="6"/>
      <c r="KQ424" s="6"/>
      <c r="KR424" s="6"/>
      <c r="KS424" s="6"/>
      <c r="KT424" s="6"/>
      <c r="KU424" s="6"/>
      <c r="KV424" s="6"/>
      <c r="KW424" s="6"/>
      <c r="KX424" s="6"/>
      <c r="KY424" s="6"/>
      <c r="KZ424" s="6"/>
      <c r="LA424" s="6"/>
      <c r="LB424" s="6"/>
      <c r="LC424" s="6"/>
      <c r="LD424" s="6"/>
      <c r="LE424" s="6"/>
      <c r="LF424" s="6"/>
      <c r="LG424" s="6"/>
      <c r="LH424" s="6"/>
      <c r="LI424" s="6"/>
      <c r="LJ424" s="6"/>
      <c r="LK424" s="6"/>
      <c r="LL424" s="6"/>
      <c r="LM424" s="6"/>
      <c r="LN424" s="6"/>
      <c r="LO424" s="6"/>
      <c r="LP424" s="6"/>
      <c r="LQ424" s="6"/>
      <c r="LR424" s="6"/>
      <c r="LS424" s="6"/>
      <c r="LT424" s="6"/>
      <c r="LU424" s="6"/>
      <c r="LV424" s="6"/>
      <c r="LW424" s="6"/>
      <c r="LX424" s="6"/>
      <c r="LY424" s="6"/>
      <c r="LZ424" s="6"/>
      <c r="MA424" s="6"/>
      <c r="MB424" s="6"/>
      <c r="MC424" s="6"/>
      <c r="MD424" s="6"/>
      <c r="ME424" s="6"/>
      <c r="MF424" s="6"/>
      <c r="MG424" s="6"/>
      <c r="MH424" s="6"/>
      <c r="MI424" s="6"/>
      <c r="MJ424" s="6"/>
      <c r="MK424" s="6"/>
      <c r="ML424" s="6"/>
      <c r="MM424" s="6"/>
      <c r="MN424" s="6"/>
      <c r="MO424" s="6"/>
      <c r="MP424" s="6"/>
      <c r="MQ424" s="6"/>
      <c r="MR424" s="6"/>
      <c r="MS424" s="6"/>
      <c r="MT424" s="6"/>
      <c r="MU424" s="6"/>
      <c r="MV424" s="6"/>
      <c r="MW424" s="6"/>
      <c r="MX424" s="6"/>
      <c r="MY424" s="6"/>
      <c r="MZ424" s="6"/>
      <c r="NA424" s="6"/>
      <c r="NB424" s="6"/>
      <c r="NC424" s="6"/>
      <c r="ND424" s="6"/>
      <c r="NE424" s="6"/>
      <c r="NF424" s="6"/>
      <c r="NG424" s="6"/>
      <c r="NH424" s="6"/>
      <c r="NI424" s="6"/>
      <c r="NJ424" s="6"/>
      <c r="NK424" s="6"/>
      <c r="NL424" s="6"/>
      <c r="NM424" s="6"/>
      <c r="NN424" s="6"/>
      <c r="NO424" s="6"/>
      <c r="NP424" s="6"/>
      <c r="NQ424" s="6"/>
      <c r="NR424" s="6"/>
      <c r="NS424" s="6"/>
      <c r="NT424" s="6"/>
      <c r="NU424" s="6"/>
      <c r="NV424" s="6"/>
      <c r="NW424" s="6"/>
      <c r="NX424" s="6"/>
      <c r="NY424" s="6"/>
      <c r="NZ424" s="6"/>
      <c r="OA424" s="6"/>
      <c r="OB424" s="6"/>
      <c r="OC424" s="6"/>
      <c r="OD424" s="6"/>
      <c r="OE424" s="6"/>
      <c r="OF424" s="6"/>
      <c r="OG424" s="6"/>
      <c r="OH424" s="6"/>
      <c r="OI424" s="6"/>
      <c r="OJ424" s="6"/>
      <c r="OK424" s="6"/>
      <c r="OL424" s="6"/>
      <c r="OM424" s="6"/>
      <c r="ON424" s="6"/>
      <c r="OO424" s="6"/>
      <c r="OP424" s="6"/>
      <c r="OQ424" s="6"/>
      <c r="OR424" s="6"/>
      <c r="OS424" s="6"/>
      <c r="OT424" s="6"/>
      <c r="OU424" s="6"/>
      <c r="OV424" s="6"/>
      <c r="OW424" s="6"/>
      <c r="OX424" s="6"/>
      <c r="OY424" s="6"/>
      <c r="OZ424" s="6"/>
      <c r="PA424" s="6"/>
      <c r="PB424" s="6"/>
      <c r="PC424" s="6"/>
      <c r="PD424" s="6"/>
      <c r="PE424" s="6"/>
      <c r="PF424" s="6"/>
      <c r="PG424" s="6"/>
      <c r="PH424" s="6"/>
      <c r="PI424" s="6"/>
      <c r="PJ424" s="6"/>
      <c r="PK424" s="6"/>
      <c r="PL424" s="6"/>
      <c r="PM424" s="6"/>
      <c r="PN424" s="6"/>
      <c r="PO424" s="6"/>
      <c r="PP424" s="6"/>
      <c r="PQ424" s="6"/>
      <c r="PR424" s="6"/>
      <c r="PS424" s="6"/>
      <c r="PT424" s="6"/>
      <c r="PU424" s="6"/>
      <c r="PV424" s="6"/>
      <c r="PW424" s="6"/>
      <c r="PX424" s="6"/>
      <c r="PY424" s="6"/>
      <c r="PZ424" s="6"/>
      <c r="QA424" s="6"/>
      <c r="QB424" s="6"/>
      <c r="QC424" s="6"/>
      <c r="QD424" s="6"/>
      <c r="QE424" s="6"/>
      <c r="QF424" s="6"/>
      <c r="QG424" s="6"/>
      <c r="QH424" s="6"/>
      <c r="QI424" s="6"/>
      <c r="QJ424" s="6"/>
      <c r="QK424" s="6"/>
      <c r="QL424" s="6"/>
      <c r="QM424" s="6"/>
      <c r="QN424" s="6"/>
      <c r="QO424" s="6"/>
      <c r="QP424" s="6"/>
      <c r="QQ424" s="6"/>
      <c r="QR424" s="6"/>
      <c r="QS424" s="6"/>
      <c r="QT424" s="6"/>
      <c r="QU424" s="6"/>
      <c r="QV424" s="6"/>
      <c r="QW424" s="6"/>
      <c r="QX424" s="6"/>
      <c r="QY424" s="6"/>
      <c r="QZ424" s="6"/>
      <c r="RA424" s="6"/>
      <c r="RB424" s="6"/>
      <c r="RC424" s="6"/>
      <c r="RD424" s="6"/>
      <c r="RE424" s="6"/>
      <c r="RF424" s="6"/>
      <c r="RG424" s="6"/>
      <c r="RH424" s="6"/>
      <c r="RI424" s="6"/>
      <c r="RJ424" s="6"/>
      <c r="RK424" s="6"/>
      <c r="RL424" s="6"/>
      <c r="RM424" s="6"/>
      <c r="RN424" s="6"/>
      <c r="RO424" s="6"/>
      <c r="RP424" s="6"/>
      <c r="RQ424" s="6"/>
      <c r="RR424" s="6"/>
      <c r="RS424" s="6"/>
      <c r="RT424" s="6"/>
      <c r="RU424" s="6"/>
      <c r="RV424" s="6"/>
      <c r="RW424" s="6"/>
      <c r="RX424" s="6"/>
      <c r="RY424" s="6"/>
      <c r="RZ424" s="6"/>
      <c r="SA424" s="6"/>
      <c r="SB424" s="6"/>
      <c r="SC424" s="6"/>
      <c r="SD424" s="6"/>
      <c r="SE424" s="6"/>
      <c r="SF424" s="6"/>
      <c r="SG424" s="6"/>
      <c r="SH424" s="6"/>
      <c r="SI424" s="6"/>
      <c r="SJ424" s="6"/>
      <c r="SK424" s="6"/>
      <c r="SL424" s="6"/>
      <c r="SM424" s="6"/>
      <c r="SN424" s="6"/>
      <c r="SO424" s="6"/>
      <c r="SP424" s="6"/>
      <c r="SQ424" s="6"/>
      <c r="SR424" s="6"/>
      <c r="SS424" s="6"/>
      <c r="ST424" s="6"/>
      <c r="SU424" s="6"/>
      <c r="SV424" s="6"/>
      <c r="SW424" s="6"/>
      <c r="SX424" s="6"/>
      <c r="SY424" s="6"/>
      <c r="SZ424" s="6"/>
      <c r="TA424" s="6"/>
      <c r="TB424" s="6"/>
      <c r="TC424" s="6"/>
      <c r="TD424" s="6"/>
      <c r="TE424" s="6"/>
      <c r="TF424" s="6"/>
      <c r="TG424" s="6"/>
      <c r="TH424" s="6"/>
      <c r="TI424" s="6"/>
      <c r="TJ424" s="6"/>
      <c r="TK424" s="6"/>
      <c r="TL424" s="6"/>
      <c r="TM424" s="6"/>
      <c r="TN424" s="6"/>
      <c r="TO424" s="6"/>
      <c r="TP424" s="6"/>
      <c r="TQ424" s="6"/>
      <c r="TR424" s="6"/>
      <c r="TS424" s="6"/>
      <c r="TT424" s="6"/>
      <c r="TU424" s="6"/>
      <c r="TV424" s="6"/>
      <c r="TW424" s="6"/>
      <c r="TX424" s="6"/>
      <c r="TY424" s="6"/>
      <c r="TZ424" s="6"/>
      <c r="UA424" s="6"/>
      <c r="UB424" s="6"/>
      <c r="UC424" s="6"/>
      <c r="UD424" s="6"/>
      <c r="UE424" s="6"/>
      <c r="UF424" s="6"/>
      <c r="UG424" s="6"/>
      <c r="UH424" s="6"/>
      <c r="UI424" s="6"/>
      <c r="UJ424" s="6"/>
      <c r="UK424" s="6"/>
      <c r="UL424" s="6"/>
      <c r="UM424" s="6"/>
      <c r="UN424" s="6"/>
      <c r="UO424" s="6"/>
      <c r="UP424" s="6"/>
      <c r="UQ424" s="6"/>
      <c r="UR424" s="6"/>
      <c r="US424" s="6"/>
      <c r="UT424" s="6"/>
      <c r="UU424" s="6"/>
      <c r="UV424" s="6"/>
      <c r="UW424" s="6"/>
      <c r="UX424" s="6"/>
      <c r="UY424" s="6"/>
      <c r="UZ424" s="6"/>
      <c r="VA424" s="6"/>
      <c r="VB424" s="6"/>
      <c r="VC424" s="6"/>
      <c r="VD424" s="6"/>
      <c r="VE424" s="6"/>
      <c r="VF424" s="6"/>
      <c r="VG424" s="6"/>
      <c r="VH424" s="6"/>
      <c r="VI424" s="6"/>
      <c r="VJ424" s="6"/>
      <c r="VK424" s="6"/>
      <c r="VL424" s="6"/>
      <c r="VM424" s="6"/>
      <c r="VN424" s="6"/>
      <c r="VO424" s="6"/>
      <c r="VP424" s="6"/>
      <c r="VQ424" s="6"/>
      <c r="VR424" s="6"/>
      <c r="VS424" s="6"/>
      <c r="VT424" s="6"/>
      <c r="VU424" s="6"/>
      <c r="VV424" s="6"/>
      <c r="VW424" s="6"/>
      <c r="VX424" s="6"/>
      <c r="VY424" s="6"/>
      <c r="VZ424" s="6"/>
      <c r="WA424" s="6"/>
      <c r="WB424" s="6"/>
      <c r="WC424" s="6"/>
      <c r="WD424" s="6"/>
      <c r="WE424" s="6"/>
      <c r="WF424" s="6"/>
      <c r="WG424" s="6"/>
      <c r="WH424" s="6"/>
      <c r="WI424" s="6"/>
      <c r="WJ424" s="6"/>
      <c r="WK424" s="6"/>
      <c r="WL424" s="6"/>
      <c r="WM424" s="6"/>
      <c r="WN424" s="6"/>
      <c r="WO424" s="6"/>
      <c r="WP424" s="6"/>
      <c r="WQ424" s="6"/>
      <c r="WR424" s="6"/>
      <c r="WS424" s="6"/>
      <c r="WT424" s="6"/>
      <c r="WU424" s="6"/>
      <c r="WV424" s="6"/>
      <c r="WW424" s="6"/>
      <c r="WX424" s="6"/>
      <c r="WY424" s="6"/>
      <c r="WZ424" s="6"/>
      <c r="XA424" s="6"/>
      <c r="XB424" s="6"/>
      <c r="XC424" s="6"/>
      <c r="XD424" s="6"/>
      <c r="XE424" s="6"/>
      <c r="XF424" s="6"/>
      <c r="XG424" s="6"/>
      <c r="XH424" s="6"/>
      <c r="XI424" s="6"/>
      <c r="XJ424" s="6"/>
      <c r="XK424" s="6"/>
      <c r="XL424" s="6"/>
      <c r="XM424" s="6"/>
      <c r="XN424" s="6"/>
      <c r="XO424" s="6"/>
      <c r="XP424" s="6"/>
      <c r="XQ424" s="6"/>
      <c r="XR424" s="6"/>
      <c r="XS424" s="6"/>
      <c r="XT424" s="6"/>
      <c r="XU424" s="6"/>
      <c r="XV424" s="6"/>
      <c r="XW424" s="6"/>
      <c r="XX424" s="6"/>
      <c r="XY424" s="6"/>
      <c r="XZ424" s="6"/>
      <c r="YA424" s="6"/>
      <c r="YB424" s="6"/>
      <c r="YC424" s="6"/>
      <c r="YD424" s="6"/>
      <c r="YE424" s="6"/>
      <c r="YF424" s="6"/>
      <c r="YG424" s="6"/>
      <c r="YH424" s="6"/>
      <c r="YI424" s="6"/>
      <c r="YJ424" s="6"/>
      <c r="YK424" s="6"/>
      <c r="YL424" s="6"/>
      <c r="YM424" s="6"/>
      <c r="YN424" s="6"/>
      <c r="YO424" s="6"/>
      <c r="YP424" s="6"/>
      <c r="YQ424" s="6"/>
      <c r="YR424" s="6"/>
      <c r="YS424" s="6"/>
      <c r="YT424" s="6"/>
      <c r="YU424" s="6"/>
      <c r="YV424" s="6"/>
      <c r="YW424" s="6"/>
      <c r="YX424" s="6"/>
      <c r="YY424" s="6"/>
      <c r="YZ424" s="6"/>
      <c r="ZA424" s="6"/>
      <c r="ZB424" s="6"/>
      <c r="ZC424" s="6"/>
      <c r="ZD424" s="6"/>
      <c r="ZE424" s="6"/>
      <c r="ZF424" s="6"/>
      <c r="ZG424" s="6"/>
      <c r="ZH424" s="6"/>
      <c r="ZI424" s="6"/>
      <c r="ZJ424" s="6"/>
      <c r="ZK424" s="6"/>
      <c r="ZL424" s="6"/>
      <c r="ZM424" s="6"/>
      <c r="ZN424" s="6"/>
      <c r="ZO424" s="6"/>
      <c r="ZP424" s="6"/>
      <c r="ZQ424" s="6"/>
      <c r="ZR424" s="6"/>
      <c r="ZS424" s="6"/>
      <c r="ZT424" s="6"/>
      <c r="ZU424" s="6"/>
      <c r="ZV424" s="6"/>
      <c r="ZW424" s="6"/>
      <c r="ZX424" s="6"/>
      <c r="ZY424" s="6"/>
      <c r="ZZ424" s="6"/>
      <c r="AAA424" s="6"/>
      <c r="AAB424" s="6"/>
      <c r="AAC424" s="6"/>
      <c r="AAD424" s="6"/>
      <c r="AAE424" s="6"/>
      <c r="AAF424" s="6"/>
      <c r="AAG424" s="6"/>
      <c r="AAH424" s="6"/>
      <c r="AAI424" s="6"/>
      <c r="AAJ424" s="6"/>
      <c r="AAK424" s="6"/>
      <c r="AAL424" s="6"/>
      <c r="AAM424" s="6"/>
      <c r="AAN424" s="6"/>
      <c r="AAO424" s="6"/>
      <c r="AAP424" s="6"/>
      <c r="AAQ424" s="6"/>
      <c r="AAR424" s="6"/>
      <c r="AAS424" s="6"/>
      <c r="AAT424" s="6"/>
      <c r="AAU424" s="6"/>
      <c r="AAV424" s="6"/>
      <c r="AAW424" s="6"/>
      <c r="AAX424" s="6"/>
      <c r="AAY424" s="6"/>
      <c r="AAZ424" s="6"/>
      <c r="ABA424" s="6"/>
      <c r="ABB424" s="6"/>
      <c r="ABC424" s="6"/>
      <c r="ABD424" s="6"/>
      <c r="ABE424" s="6"/>
      <c r="ABF424" s="6"/>
      <c r="ABG424" s="6"/>
      <c r="ABH424" s="6"/>
      <c r="ABI424" s="6"/>
      <c r="ABJ424" s="6"/>
      <c r="ABK424" s="6"/>
      <c r="ABL424" s="6"/>
      <c r="ABM424" s="6"/>
      <c r="ABN424" s="6"/>
      <c r="ABO424" s="6"/>
      <c r="ABP424" s="6"/>
      <c r="ABQ424" s="6"/>
      <c r="ABR424" s="6"/>
      <c r="ABS424" s="6"/>
      <c r="ABT424" s="6"/>
      <c r="ABU424" s="6"/>
      <c r="ABV424" s="6"/>
      <c r="ABW424" s="6"/>
      <c r="ABX424" s="6"/>
      <c r="ABY424" s="6"/>
      <c r="ABZ424" s="6"/>
      <c r="ACA424" s="6"/>
      <c r="ACB424" s="6"/>
      <c r="ACC424" s="6"/>
      <c r="ACD424" s="6"/>
      <c r="ACE424" s="6"/>
      <c r="ACF424" s="6"/>
      <c r="ACG424" s="6"/>
      <c r="ACH424" s="6"/>
      <c r="ACI424" s="6"/>
      <c r="ACJ424" s="6"/>
      <c r="ACK424" s="6"/>
      <c r="ACL424" s="6"/>
      <c r="ACM424" s="6"/>
      <c r="ACN424" s="6"/>
      <c r="ACO424" s="6"/>
      <c r="ACP424" s="6"/>
      <c r="ACQ424" s="6"/>
      <c r="ACR424" s="6"/>
      <c r="ACS424" s="6"/>
      <c r="ACT424" s="6"/>
      <c r="ACU424" s="6"/>
      <c r="ACV424" s="6"/>
      <c r="ACW424" s="6"/>
      <c r="ACX424" s="6"/>
      <c r="ACY424" s="6"/>
      <c r="ACZ424" s="6"/>
      <c r="ADA424" s="6"/>
      <c r="ADB424" s="6"/>
      <c r="ADC424" s="6"/>
      <c r="ADD424" s="6"/>
      <c r="ADE424" s="6"/>
      <c r="ADF424" s="6"/>
      <c r="ADG424" s="6"/>
      <c r="ADH424" s="6"/>
      <c r="ADI424" s="6"/>
      <c r="ADJ424" s="6"/>
      <c r="ADK424" s="6"/>
      <c r="ADL424" s="6"/>
      <c r="ADM424" s="6"/>
      <c r="ADN424" s="6"/>
      <c r="ADO424" s="6"/>
      <c r="ADP424" s="6"/>
      <c r="ADQ424" s="6"/>
      <c r="ADR424" s="6"/>
      <c r="ADS424" s="6"/>
      <c r="ADT424" s="6"/>
      <c r="ADU424" s="6"/>
      <c r="ADV424" s="6"/>
      <c r="ADW424" s="6"/>
      <c r="ADX424" s="6"/>
      <c r="ADY424" s="6"/>
      <c r="ADZ424" s="6"/>
      <c r="AEA424" s="6"/>
      <c r="AEB424" s="6"/>
      <c r="AEC424" s="6"/>
      <c r="AED424" s="6"/>
      <c r="AEE424" s="6"/>
      <c r="AEF424" s="6"/>
      <c r="AEG424" s="6"/>
      <c r="AEH424" s="6"/>
      <c r="AEI424" s="6"/>
      <c r="AEJ424" s="6"/>
      <c r="AEK424" s="6"/>
      <c r="AEL424" s="6"/>
      <c r="AEM424" s="6"/>
      <c r="AEN424" s="6"/>
      <c r="AEO424" s="6"/>
      <c r="AEP424" s="6"/>
      <c r="AEQ424" s="6"/>
      <c r="AER424" s="6"/>
      <c r="AES424" s="6"/>
      <c r="AET424" s="6"/>
      <c r="AEU424" s="6"/>
      <c r="AEV424" s="6"/>
      <c r="AEW424" s="6"/>
      <c r="AEX424" s="6"/>
      <c r="AEY424" s="6"/>
      <c r="AEZ424" s="6"/>
      <c r="AFA424" s="6"/>
      <c r="AFB424" s="6"/>
      <c r="AFC424" s="6"/>
      <c r="AFD424" s="6"/>
      <c r="AFE424" s="6"/>
      <c r="AFF424" s="6"/>
      <c r="AFG424" s="6"/>
      <c r="AFH424" s="6"/>
      <c r="AFI424" s="6"/>
      <c r="AFJ424" s="6"/>
      <c r="AFK424" s="6"/>
      <c r="AFL424" s="6"/>
      <c r="AFM424" s="6"/>
      <c r="AFN424" s="6"/>
      <c r="AFO424" s="6"/>
      <c r="AFP424" s="6"/>
      <c r="AFQ424" s="6"/>
      <c r="AFR424" s="6"/>
      <c r="AFS424" s="6"/>
      <c r="AFT424" s="6"/>
      <c r="AFU424" s="6"/>
      <c r="AFV424" s="6"/>
      <c r="AFW424" s="6"/>
      <c r="AFX424" s="6"/>
      <c r="AFY424" s="6"/>
      <c r="AFZ424" s="6"/>
      <c r="AGA424" s="6"/>
      <c r="AGB424" s="6"/>
      <c r="AGC424" s="6"/>
      <c r="AGD424" s="6"/>
      <c r="AGE424" s="6"/>
      <c r="AGF424" s="6"/>
      <c r="AGG424" s="6"/>
      <c r="AGH424" s="6"/>
      <c r="AGI424" s="6"/>
      <c r="AGJ424" s="6"/>
      <c r="AGK424" s="6"/>
      <c r="AGL424" s="6"/>
      <c r="AGM424" s="6"/>
      <c r="AGN424" s="6"/>
      <c r="AGO424" s="6"/>
      <c r="AGP424" s="6"/>
      <c r="AGQ424" s="6"/>
      <c r="AGR424" s="6"/>
      <c r="AGS424" s="6"/>
      <c r="AGT424" s="6"/>
      <c r="AGU424" s="6"/>
      <c r="AGV424" s="6"/>
      <c r="AGW424" s="6"/>
      <c r="AGX424" s="6"/>
      <c r="AGY424" s="6"/>
      <c r="AGZ424" s="6"/>
      <c r="AHA424" s="6"/>
      <c r="AHB424" s="6"/>
      <c r="AHC424" s="6"/>
      <c r="AHD424" s="6"/>
      <c r="AHE424" s="6"/>
      <c r="AHF424" s="6"/>
      <c r="AHG424" s="6"/>
      <c r="AHH424" s="6"/>
      <c r="AHI424" s="6"/>
      <c r="AHJ424" s="6"/>
      <c r="AHK424" s="6"/>
      <c r="AHL424" s="6"/>
      <c r="AHM424" s="6"/>
      <c r="AHN424" s="6"/>
      <c r="AHO424" s="6"/>
      <c r="AHP424" s="6"/>
      <c r="AHQ424" s="6"/>
      <c r="AHR424" s="6"/>
      <c r="AHS424" s="6"/>
      <c r="AHT424" s="6"/>
      <c r="AHU424" s="6"/>
      <c r="AHV424" s="6"/>
      <c r="AHW424" s="6"/>
      <c r="AHX424" s="6"/>
      <c r="AHY424" s="6"/>
      <c r="AHZ424" s="6"/>
      <c r="AIA424" s="6"/>
      <c r="AIB424" s="6"/>
      <c r="AIC424" s="6"/>
      <c r="AID424" s="6"/>
      <c r="AIE424" s="6"/>
      <c r="AIF424" s="6"/>
      <c r="AIG424" s="6"/>
      <c r="AIH424" s="6"/>
      <c r="AII424" s="6"/>
      <c r="AIJ424" s="6"/>
      <c r="AIK424" s="6"/>
      <c r="AIL424" s="6"/>
      <c r="AIM424" s="6"/>
      <c r="AIN424" s="6"/>
      <c r="AIO424" s="6"/>
      <c r="AIP424" s="6"/>
      <c r="AIQ424" s="6"/>
      <c r="AIR424" s="6"/>
      <c r="AIS424" s="6"/>
      <c r="AIT424" s="6"/>
      <c r="AIU424" s="6"/>
      <c r="AIV424" s="6"/>
      <c r="AIW424" s="6"/>
      <c r="AIX424" s="6"/>
      <c r="AIY424" s="6"/>
      <c r="AIZ424" s="6"/>
      <c r="AJA424" s="6"/>
      <c r="AJB424" s="6"/>
      <c r="AJC424" s="6"/>
      <c r="AJD424" s="6"/>
      <c r="AJE424" s="6"/>
      <c r="AJF424" s="6"/>
      <c r="AJG424" s="6"/>
      <c r="AJH424" s="6"/>
      <c r="AJI424" s="6"/>
      <c r="AJJ424" s="6"/>
      <c r="AJK424" s="6"/>
      <c r="AJL424" s="6"/>
      <c r="AJM424" s="6"/>
      <c r="AJN424" s="6"/>
      <c r="AJO424" s="6"/>
      <c r="AJP424" s="6"/>
      <c r="AJQ424" s="6"/>
      <c r="AJR424" s="6"/>
      <c r="AJS424" s="6"/>
      <c r="AJT424" s="6"/>
      <c r="AJU424" s="6"/>
      <c r="AJV424" s="6"/>
      <c r="AJW424" s="6"/>
      <c r="AJX424" s="6"/>
      <c r="AJY424" s="6"/>
      <c r="AJZ424" s="6"/>
      <c r="AKA424" s="6"/>
      <c r="AKB424" s="6"/>
      <c r="AKC424" s="6"/>
      <c r="AKD424" s="6"/>
      <c r="AKE424" s="6"/>
      <c r="AKF424" s="6"/>
      <c r="AKG424" s="6"/>
      <c r="AKH424" s="6"/>
      <c r="AKI424" s="6"/>
      <c r="AKJ424" s="6"/>
      <c r="AKK424" s="6"/>
      <c r="AKL424" s="6"/>
      <c r="AKM424" s="6"/>
      <c r="AKN424" s="6"/>
      <c r="AKO424" s="6"/>
      <c r="AKP424" s="6"/>
      <c r="AKQ424" s="6"/>
      <c r="AKR424" s="6"/>
      <c r="AKS424" s="6"/>
      <c r="AKT424" s="6"/>
      <c r="AKU424" s="6"/>
      <c r="AKV424" s="6"/>
      <c r="AKW424" s="6"/>
      <c r="AKX424" s="6"/>
      <c r="AKY424" s="6"/>
      <c r="AKZ424" s="6"/>
      <c r="ALA424" s="6"/>
      <c r="ALB424" s="6"/>
      <c r="ALC424" s="6"/>
      <c r="ALD424" s="6"/>
      <c r="ALE424" s="6"/>
      <c r="ALF424" s="6"/>
      <c r="ALG424" s="6"/>
      <c r="ALH424" s="6"/>
      <c r="ALI424" s="6"/>
      <c r="ALJ424" s="6"/>
      <c r="ALK424" s="6"/>
      <c r="ALL424" s="6"/>
      <c r="ALM424" s="6"/>
      <c r="ALN424" s="6"/>
      <c r="ALO424" s="6"/>
      <c r="ALP424" s="6"/>
      <c r="ALQ424" s="6"/>
      <c r="ALR424" s="6"/>
      <c r="ALS424" s="6"/>
      <c r="ALT424" s="6"/>
      <c r="ALU424" s="6"/>
      <c r="ALV424" s="6"/>
      <c r="ALW424" s="6"/>
      <c r="ALX424" s="6"/>
      <c r="ALY424" s="6"/>
      <c r="ALZ424" s="6"/>
      <c r="AMA424" s="6"/>
      <c r="AMB424" s="6"/>
      <c r="AMC424" s="6"/>
      <c r="AMD424" s="6"/>
      <c r="AME424" s="6"/>
      <c r="AMF424" s="6"/>
      <c r="AMG424" s="6"/>
      <c r="AMH424" s="6"/>
      <c r="AMI424" s="6"/>
      <c r="AMJ424" s="6"/>
      <c r="AMK424" s="6"/>
      <c r="AML424" s="6"/>
      <c r="AMM424" s="6"/>
      <c r="AMN424" s="6"/>
      <c r="AMO424" s="6"/>
      <c r="AMP424" s="6"/>
      <c r="AMQ424" s="6"/>
      <c r="AMR424" s="6"/>
      <c r="AMS424" s="6"/>
      <c r="AMT424" s="6"/>
      <c r="AMU424" s="6"/>
      <c r="AMV424" s="6"/>
      <c r="AMW424" s="6"/>
      <c r="AMX424" s="6"/>
      <c r="AMY424" s="6"/>
      <c r="AMZ424" s="6"/>
      <c r="ANA424" s="6"/>
      <c r="ANB424" s="6"/>
      <c r="ANC424" s="6"/>
      <c r="AND424" s="6"/>
      <c r="ANE424" s="6"/>
      <c r="ANF424" s="6"/>
      <c r="ANG424" s="6"/>
      <c r="ANH424" s="6"/>
      <c r="ANI424" s="6"/>
      <c r="ANJ424" s="6"/>
      <c r="ANK424" s="6"/>
      <c r="ANL424" s="6"/>
      <c r="ANM424" s="6"/>
      <c r="ANN424" s="6"/>
      <c r="ANO424" s="6"/>
      <c r="ANP424" s="6"/>
      <c r="ANQ424" s="6"/>
      <c r="ANR424" s="6"/>
      <c r="ANS424" s="6"/>
      <c r="ANT424" s="6"/>
      <c r="ANU424" s="6"/>
      <c r="ANV424" s="6"/>
      <c r="ANW424" s="6"/>
      <c r="ANX424" s="6"/>
      <c r="ANY424" s="6"/>
      <c r="ANZ424" s="6"/>
      <c r="AOA424" s="6"/>
      <c r="AOB424" s="6"/>
      <c r="AOC424" s="6"/>
      <c r="AOD424" s="6"/>
      <c r="AOE424" s="6"/>
      <c r="AOF424" s="6"/>
      <c r="AOG424" s="6"/>
      <c r="AOH424" s="6"/>
      <c r="AOI424" s="6"/>
      <c r="AOJ424" s="6"/>
      <c r="AOK424" s="6"/>
      <c r="AOL424" s="6"/>
      <c r="AOM424" s="6"/>
      <c r="AON424" s="6"/>
      <c r="AOO424" s="6"/>
      <c r="AOP424" s="6"/>
      <c r="AOQ424" s="6"/>
      <c r="AOR424" s="6"/>
      <c r="AOS424" s="6"/>
      <c r="AOT424" s="6"/>
      <c r="AOU424" s="6"/>
      <c r="AOV424" s="6"/>
      <c r="AOW424" s="6"/>
      <c r="AOX424" s="6"/>
      <c r="AOY424" s="6"/>
      <c r="AOZ424" s="6"/>
      <c r="APA424" s="6"/>
      <c r="APB424" s="6"/>
      <c r="APC424" s="6"/>
      <c r="APD424" s="6"/>
      <c r="APE424" s="6"/>
      <c r="APF424" s="6"/>
      <c r="APG424" s="6"/>
      <c r="APH424" s="6"/>
      <c r="API424" s="6"/>
      <c r="APJ424" s="6"/>
      <c r="APK424" s="6"/>
      <c r="APL424" s="6"/>
      <c r="APM424" s="6"/>
      <c r="APN424" s="6"/>
      <c r="APO424" s="6"/>
      <c r="APP424" s="6"/>
      <c r="APQ424" s="6"/>
      <c r="APR424" s="6"/>
      <c r="APS424" s="6"/>
      <c r="APT424" s="6"/>
      <c r="APU424" s="6"/>
      <c r="APV424" s="6"/>
      <c r="APW424" s="6"/>
      <c r="APX424" s="6"/>
      <c r="APY424" s="6"/>
      <c r="APZ424" s="6"/>
      <c r="AQA424" s="6"/>
      <c r="AQB424" s="6"/>
      <c r="AQC424" s="6"/>
      <c r="AQD424" s="6"/>
      <c r="AQE424" s="6"/>
      <c r="AQF424" s="6"/>
      <c r="AQG424" s="6"/>
      <c r="AQH424" s="6"/>
      <c r="AQI424" s="6"/>
      <c r="AQJ424" s="6"/>
      <c r="AQK424" s="6"/>
      <c r="AQL424" s="6"/>
      <c r="AQM424" s="6"/>
      <c r="AQN424" s="6"/>
      <c r="AQO424" s="6"/>
      <c r="AQP424" s="6"/>
      <c r="AQQ424" s="6"/>
      <c r="AQR424" s="6"/>
      <c r="AQS424" s="6"/>
      <c r="AQT424" s="6"/>
      <c r="AQU424" s="6"/>
      <c r="AQV424" s="6"/>
      <c r="AQW424" s="6"/>
      <c r="AQX424" s="6"/>
      <c r="AQY424" s="6"/>
      <c r="AQZ424" s="6"/>
      <c r="ARA424" s="6"/>
      <c r="ARB424" s="6"/>
      <c r="ARC424" s="6"/>
      <c r="ARD424" s="6"/>
      <c r="ARE424" s="6"/>
      <c r="ARF424" s="6"/>
      <c r="ARG424" s="6"/>
      <c r="ARH424" s="6"/>
      <c r="ARI424" s="6"/>
      <c r="ARJ424" s="6"/>
      <c r="ARK424" s="6"/>
      <c r="ARL424" s="6"/>
      <c r="ARM424" s="6"/>
      <c r="ARN424" s="6"/>
      <c r="ARO424" s="6"/>
      <c r="ARP424" s="6"/>
      <c r="ARQ424" s="6"/>
      <c r="ARR424" s="6"/>
      <c r="ARS424" s="6"/>
      <c r="ART424" s="6"/>
      <c r="ARU424" s="6"/>
      <c r="ARV424" s="6"/>
      <c r="ARW424" s="6"/>
      <c r="ARX424" s="6"/>
      <c r="ARY424" s="6"/>
      <c r="ARZ424" s="6"/>
      <c r="ASA424" s="6"/>
      <c r="ASB424" s="6"/>
      <c r="ASC424" s="6"/>
      <c r="ASD424" s="6"/>
      <c r="ASE424" s="6"/>
      <c r="ASF424" s="6"/>
      <c r="ASG424" s="6"/>
      <c r="ASH424" s="6"/>
      <c r="ASI424" s="6"/>
      <c r="ASJ424" s="6"/>
      <c r="ASK424" s="6"/>
      <c r="ASL424" s="6"/>
      <c r="ASM424" s="6"/>
      <c r="ASN424" s="6"/>
      <c r="ASO424" s="6"/>
      <c r="ASP424" s="6"/>
      <c r="ASQ424" s="6"/>
      <c r="ASR424" s="6"/>
      <c r="ASS424" s="6"/>
      <c r="AST424" s="6"/>
      <c r="ASU424" s="6"/>
      <c r="ASV424" s="6"/>
      <c r="ASW424" s="6"/>
      <c r="ASX424" s="6"/>
      <c r="ASY424" s="6"/>
      <c r="ASZ424" s="6"/>
      <c r="ATA424" s="6"/>
      <c r="ATB424" s="6"/>
      <c r="ATC424" s="6"/>
      <c r="ATD424" s="6"/>
      <c r="ATE424" s="6"/>
      <c r="ATF424" s="6"/>
      <c r="ATG424" s="6"/>
      <c r="ATH424" s="6"/>
      <c r="ATI424" s="6"/>
      <c r="ATJ424" s="6"/>
      <c r="ATK424" s="6"/>
      <c r="ATL424" s="6"/>
      <c r="ATM424" s="6"/>
      <c r="ATN424" s="6"/>
      <c r="ATO424" s="6"/>
      <c r="ATP424" s="6"/>
      <c r="ATQ424" s="6"/>
      <c r="ATR424" s="6"/>
      <c r="ATS424" s="6"/>
      <c r="ATT424" s="6"/>
      <c r="ATU424" s="6"/>
      <c r="ATV424" s="6"/>
      <c r="ATW424" s="6"/>
      <c r="ATX424" s="6"/>
      <c r="ATY424" s="6"/>
      <c r="ATZ424" s="6"/>
      <c r="AUA424" s="6"/>
      <c r="AUB424" s="6"/>
      <c r="AUC424" s="6"/>
      <c r="AUD424" s="6"/>
      <c r="AUE424" s="6"/>
      <c r="AUF424" s="6"/>
      <c r="AUG424" s="6"/>
      <c r="AUH424" s="6"/>
      <c r="AUI424" s="6"/>
      <c r="AUJ424" s="6"/>
      <c r="AUK424" s="6"/>
      <c r="AUL424" s="6"/>
      <c r="AUM424" s="6"/>
      <c r="AUN424" s="6"/>
      <c r="AUO424" s="6"/>
      <c r="AUP424" s="6"/>
      <c r="AUQ424" s="6"/>
      <c r="AUR424" s="6"/>
      <c r="AUS424" s="6"/>
      <c r="AUT424" s="6"/>
      <c r="AUU424" s="6"/>
      <c r="AUV424" s="6"/>
      <c r="AUW424" s="6"/>
      <c r="AUX424" s="6"/>
      <c r="AUY424" s="6"/>
      <c r="AUZ424" s="6"/>
      <c r="AVA424" s="6"/>
      <c r="AVB424" s="6"/>
      <c r="AVC424" s="6"/>
      <c r="AVD424" s="6"/>
      <c r="AVE424" s="6"/>
      <c r="AVF424" s="6"/>
      <c r="AVG424" s="6"/>
      <c r="AVH424" s="6"/>
      <c r="AVI424" s="6"/>
      <c r="AVJ424" s="6"/>
      <c r="AVK424" s="6"/>
      <c r="AVL424" s="6"/>
      <c r="AVM424" s="6"/>
      <c r="AVN424" s="6"/>
      <c r="AVO424" s="6"/>
      <c r="AVP424" s="6"/>
      <c r="AVQ424" s="6"/>
      <c r="AVR424" s="6"/>
      <c r="AVS424" s="6"/>
      <c r="AVT424" s="6"/>
      <c r="AVU424" s="6"/>
      <c r="AVV424" s="6"/>
      <c r="AVW424" s="6"/>
      <c r="AVX424" s="6"/>
      <c r="AVY424" s="6"/>
      <c r="AVZ424" s="6"/>
      <c r="AWA424" s="6"/>
      <c r="AWB424" s="6"/>
      <c r="AWC424" s="6"/>
      <c r="AWD424" s="6"/>
      <c r="AWE424" s="6"/>
      <c r="AWF424" s="6"/>
      <c r="AWG424" s="6"/>
      <c r="AWH424" s="6"/>
      <c r="AWI424" s="6"/>
      <c r="AWJ424" s="6"/>
      <c r="AWK424" s="6"/>
      <c r="AWL424" s="6"/>
      <c r="AWM424" s="6"/>
      <c r="AWN424" s="6"/>
      <c r="AWO424" s="6"/>
      <c r="AWP424" s="6"/>
      <c r="AWQ424" s="6"/>
      <c r="AWR424" s="6"/>
      <c r="AWS424" s="6"/>
      <c r="AWT424" s="6"/>
      <c r="AWU424" s="6"/>
      <c r="AWV424" s="6"/>
      <c r="AWW424" s="6"/>
      <c r="AWX424" s="6"/>
      <c r="AWY424" s="6"/>
      <c r="AWZ424" s="6"/>
      <c r="AXA424" s="6"/>
      <c r="AXB424" s="6"/>
      <c r="AXC424" s="6"/>
      <c r="AXD424" s="6"/>
      <c r="AXE424" s="6"/>
      <c r="AXF424" s="6"/>
      <c r="AXG424" s="6"/>
      <c r="AXH424" s="6"/>
      <c r="AXI424" s="6"/>
      <c r="AXJ424" s="6"/>
      <c r="AXK424" s="6"/>
      <c r="AXL424" s="6"/>
      <c r="AXM424" s="6"/>
      <c r="AXN424" s="6"/>
      <c r="AXO424" s="6"/>
      <c r="AXP424" s="6"/>
      <c r="AXQ424" s="6"/>
      <c r="AXR424" s="6"/>
      <c r="AXS424" s="6"/>
      <c r="AXT424" s="6"/>
      <c r="AXU424" s="6"/>
      <c r="AXV424" s="6"/>
      <c r="AXW424" s="6"/>
      <c r="AXX424" s="6"/>
      <c r="AXY424" s="6"/>
      <c r="AXZ424" s="6"/>
      <c r="AYA424" s="6"/>
      <c r="AYB424" s="6"/>
      <c r="AYC424" s="6"/>
      <c r="AYD424" s="6"/>
      <c r="AYE424" s="6"/>
      <c r="AYF424" s="6"/>
      <c r="AYG424" s="6"/>
      <c r="AYH424" s="6"/>
      <c r="AYI424" s="6"/>
      <c r="AYJ424" s="6"/>
      <c r="AYK424" s="6"/>
      <c r="AYL424" s="6"/>
      <c r="AYM424" s="6"/>
      <c r="AYN424" s="6"/>
      <c r="AYO424" s="6"/>
      <c r="AYP424" s="6"/>
      <c r="AYQ424" s="6"/>
      <c r="AYR424" s="6"/>
      <c r="AYS424" s="6"/>
      <c r="AYT424" s="6"/>
      <c r="AYU424" s="6"/>
      <c r="AYV424" s="6"/>
      <c r="AYW424" s="6"/>
      <c r="AYX424" s="6"/>
      <c r="AYY424" s="6"/>
      <c r="AYZ424" s="6"/>
      <c r="AZA424" s="6"/>
      <c r="AZB424" s="6"/>
      <c r="AZC424" s="6"/>
      <c r="AZD424" s="6"/>
      <c r="AZE424" s="6"/>
      <c r="AZF424" s="6"/>
      <c r="AZG424" s="6"/>
      <c r="AZH424" s="6"/>
      <c r="AZI424" s="6"/>
      <c r="AZJ424" s="6"/>
      <c r="AZK424" s="6"/>
      <c r="AZL424" s="6"/>
      <c r="AZM424" s="6"/>
      <c r="AZN424" s="6"/>
      <c r="AZO424" s="6"/>
      <c r="AZP424" s="6"/>
      <c r="AZQ424" s="6"/>
      <c r="AZR424" s="6"/>
      <c r="AZS424" s="6"/>
      <c r="AZT424" s="6"/>
      <c r="AZU424" s="6"/>
      <c r="AZV424" s="6"/>
      <c r="AZW424" s="6"/>
      <c r="AZX424" s="6"/>
      <c r="AZY424" s="6"/>
      <c r="AZZ424" s="6"/>
      <c r="BAA424" s="6"/>
      <c r="BAB424" s="6"/>
      <c r="BAC424" s="6"/>
      <c r="BAD424" s="6"/>
      <c r="BAE424" s="6"/>
      <c r="BAF424" s="6"/>
      <c r="BAG424" s="6"/>
      <c r="BAH424" s="6"/>
      <c r="BAI424" s="6"/>
      <c r="BAJ424" s="6"/>
      <c r="BAK424" s="6"/>
      <c r="BAL424" s="6"/>
      <c r="BAM424" s="6"/>
      <c r="BAN424" s="6"/>
      <c r="BAO424" s="6"/>
      <c r="BAP424" s="6"/>
      <c r="BAQ424" s="6"/>
      <c r="BAR424" s="6"/>
      <c r="BAS424" s="6"/>
      <c r="BAT424" s="6"/>
      <c r="BAU424" s="6"/>
      <c r="BAV424" s="6"/>
      <c r="BAW424" s="6"/>
      <c r="BAX424" s="6"/>
      <c r="BAY424" s="6"/>
      <c r="BAZ424" s="6"/>
      <c r="BBA424" s="6"/>
      <c r="BBB424" s="6"/>
      <c r="BBC424" s="6"/>
      <c r="BBD424" s="6"/>
      <c r="BBE424" s="6"/>
      <c r="BBF424" s="6"/>
      <c r="BBG424" s="6"/>
      <c r="BBH424" s="6"/>
      <c r="BBI424" s="6"/>
      <c r="BBJ424" s="6"/>
      <c r="BBK424" s="6"/>
      <c r="BBL424" s="6"/>
      <c r="BBM424" s="6"/>
      <c r="BBN424" s="6"/>
      <c r="BBO424" s="6"/>
      <c r="BBP424" s="6"/>
      <c r="BBQ424" s="6"/>
      <c r="BBR424" s="6"/>
      <c r="BBS424" s="6"/>
      <c r="BBT424" s="6"/>
      <c r="BBU424" s="6"/>
      <c r="BBV424" s="6"/>
      <c r="BBW424" s="6"/>
      <c r="BBX424" s="6"/>
      <c r="BBY424" s="6"/>
      <c r="BBZ424" s="6"/>
      <c r="BCA424" s="6"/>
      <c r="BCB424" s="6"/>
      <c r="BCC424" s="6"/>
      <c r="BCD424" s="6"/>
      <c r="BCE424" s="6"/>
      <c r="BCF424" s="6"/>
      <c r="BCG424" s="6"/>
      <c r="BCH424" s="6"/>
      <c r="BCI424"/>
      <c r="BCJ424"/>
      <c r="BCK424"/>
      <c r="BCL424"/>
      <c r="BCM424"/>
      <c r="BCN424"/>
      <c r="BDC424"/>
    </row>
    <row r="425" spans="1:1459">
      <c r="A425" s="3">
        <v>80</v>
      </c>
      <c r="B425" t="s">
        <v>530</v>
      </c>
      <c r="C425" s="13">
        <f>VLOOKUP(B:B,'Per District Cuts by County'!C:F,4,0)</f>
        <v>458698.4537131231</v>
      </c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  <c r="HM425" s="6"/>
      <c r="HN425" s="6"/>
      <c r="HO425" s="6"/>
      <c r="HP425" s="6"/>
      <c r="HQ425" s="6"/>
      <c r="HR425" s="6"/>
      <c r="HS425" s="6"/>
      <c r="HT425" s="6"/>
      <c r="HU425" s="6"/>
      <c r="HV425" s="6"/>
      <c r="HW425" s="6"/>
      <c r="HX425" s="6"/>
      <c r="HY425" s="6"/>
      <c r="HZ425" s="6"/>
      <c r="IA425" s="6"/>
      <c r="IB425" s="6"/>
      <c r="IC425" s="6"/>
      <c r="ID425" s="6"/>
      <c r="IE425" s="6"/>
      <c r="IF425" s="6"/>
      <c r="IG425" s="6"/>
      <c r="IH425" s="6"/>
      <c r="II425" s="6"/>
      <c r="IJ425" s="6"/>
      <c r="IK425" s="6"/>
      <c r="IL425" s="6"/>
      <c r="IM425" s="6"/>
      <c r="IN425" s="6"/>
      <c r="IO425" s="6"/>
      <c r="IP425" s="6"/>
      <c r="IQ425" s="6"/>
      <c r="IR425" s="6"/>
      <c r="IS425" s="6"/>
      <c r="IT425" s="6"/>
      <c r="IU425" s="6"/>
      <c r="IV425" s="6"/>
      <c r="IW425" s="6"/>
      <c r="IX425" s="6"/>
      <c r="IY425" s="6"/>
      <c r="IZ425" s="6"/>
      <c r="JA425" s="6"/>
      <c r="JB425" s="6"/>
      <c r="JC425" s="6"/>
      <c r="JD425" s="6"/>
      <c r="JE425" s="6"/>
      <c r="JF425" s="6"/>
      <c r="JG425" s="6"/>
      <c r="JH425" s="6"/>
      <c r="JI425" s="6"/>
      <c r="JJ425" s="6"/>
      <c r="JK425" s="6"/>
      <c r="JL425" s="6"/>
      <c r="JM425" s="6"/>
      <c r="JN425" s="6"/>
      <c r="JO425" s="6"/>
      <c r="JP425" s="6"/>
      <c r="JQ425" s="6"/>
      <c r="JR425" s="6"/>
      <c r="JS425" s="6"/>
      <c r="JT425" s="6"/>
      <c r="JU425" s="6"/>
      <c r="JV425" s="6"/>
      <c r="JW425" s="6"/>
      <c r="JX425" s="6"/>
      <c r="JY425" s="6"/>
      <c r="JZ425" s="6"/>
      <c r="KA425" s="6"/>
      <c r="KB425" s="6"/>
      <c r="KC425" s="6"/>
      <c r="KD425" s="6"/>
      <c r="KE425" s="6"/>
      <c r="KF425" s="6"/>
      <c r="KG425" s="6"/>
      <c r="KH425" s="6"/>
      <c r="KI425" s="6"/>
      <c r="KJ425" s="6"/>
      <c r="KK425" s="6"/>
      <c r="KL425" s="6"/>
      <c r="KM425" s="6"/>
      <c r="KN425" s="6"/>
      <c r="KO425" s="6"/>
      <c r="KP425" s="6"/>
      <c r="KQ425" s="6"/>
      <c r="KR425" s="6"/>
      <c r="KS425" s="6"/>
      <c r="KT425" s="6"/>
      <c r="KU425" s="6"/>
      <c r="KV425" s="6"/>
      <c r="KW425" s="6"/>
      <c r="KX425" s="6"/>
      <c r="KY425" s="6"/>
      <c r="KZ425" s="6"/>
      <c r="LA425" s="6"/>
      <c r="LB425" s="6"/>
      <c r="LC425" s="6"/>
      <c r="LD425" s="6"/>
      <c r="LE425" s="6"/>
      <c r="LF425" s="6"/>
      <c r="LG425" s="6"/>
      <c r="LH425" s="6"/>
      <c r="LI425" s="6"/>
      <c r="LJ425" s="6"/>
      <c r="LK425" s="6"/>
      <c r="LL425" s="6"/>
      <c r="LM425" s="6"/>
      <c r="LN425" s="6"/>
      <c r="LO425" s="6"/>
      <c r="LP425" s="6"/>
      <c r="LQ425" s="6"/>
      <c r="LR425" s="6"/>
      <c r="LS425" s="6"/>
      <c r="LT425" s="6"/>
      <c r="LU425" s="6"/>
      <c r="LV425" s="6"/>
      <c r="LW425" s="6"/>
      <c r="LX425" s="6"/>
      <c r="LY425" s="6"/>
      <c r="LZ425" s="6"/>
      <c r="MA425" s="6"/>
      <c r="MB425" s="6"/>
      <c r="MC425" s="6"/>
      <c r="MD425" s="6"/>
      <c r="ME425" s="6"/>
      <c r="MF425" s="6"/>
      <c r="MG425" s="6"/>
      <c r="MH425" s="6"/>
      <c r="MI425" s="6"/>
      <c r="MJ425" s="6"/>
      <c r="MK425" s="6"/>
      <c r="ML425" s="6"/>
      <c r="MM425" s="6"/>
      <c r="MN425" s="6"/>
      <c r="MO425" s="6"/>
      <c r="MP425" s="6"/>
      <c r="MQ425" s="6"/>
      <c r="MR425" s="6"/>
      <c r="MS425" s="6"/>
      <c r="MT425" s="6"/>
      <c r="MU425" s="6"/>
      <c r="MV425" s="6"/>
      <c r="MW425" s="6"/>
      <c r="MX425" s="6"/>
      <c r="MY425" s="6"/>
      <c r="MZ425" s="6"/>
      <c r="NA425" s="6"/>
      <c r="NB425" s="6"/>
      <c r="NC425" s="6"/>
      <c r="ND425" s="6"/>
      <c r="NE425" s="6"/>
      <c r="NF425" s="6"/>
      <c r="NG425" s="6"/>
      <c r="NH425" s="6"/>
      <c r="NI425" s="6"/>
      <c r="NJ425" s="6"/>
      <c r="NK425" s="6"/>
      <c r="NL425" s="6"/>
      <c r="NM425" s="6"/>
      <c r="NN425" s="6"/>
      <c r="NO425" s="6"/>
      <c r="NP425" s="6"/>
      <c r="NQ425" s="6"/>
      <c r="NR425" s="6"/>
      <c r="NS425" s="6"/>
      <c r="NT425" s="6"/>
      <c r="NU425" s="6"/>
      <c r="NV425" s="6"/>
      <c r="NW425" s="6"/>
      <c r="NX425" s="6"/>
      <c r="NY425" s="6"/>
      <c r="NZ425" s="6"/>
      <c r="OA425" s="6"/>
      <c r="OB425" s="6"/>
      <c r="OC425" s="6"/>
      <c r="OD425" s="6"/>
      <c r="OE425" s="6"/>
      <c r="OF425" s="6"/>
      <c r="OG425" s="6"/>
      <c r="OH425" s="6"/>
      <c r="OI425" s="6"/>
      <c r="OJ425" s="6"/>
      <c r="OK425" s="6"/>
      <c r="OL425" s="6"/>
      <c r="OM425" s="6"/>
      <c r="ON425" s="6"/>
      <c r="OO425" s="6"/>
      <c r="OP425" s="6"/>
      <c r="OQ425" s="6"/>
      <c r="OR425" s="6"/>
      <c r="OS425" s="6"/>
      <c r="OT425" s="6"/>
      <c r="OU425" s="6"/>
      <c r="OV425" s="6"/>
      <c r="OW425" s="6"/>
      <c r="OX425" s="6"/>
      <c r="OY425" s="6"/>
      <c r="OZ425" s="6"/>
      <c r="PA425" s="6"/>
      <c r="PB425" s="6"/>
      <c r="PC425" s="6"/>
      <c r="PD425" s="6"/>
      <c r="PE425" s="6"/>
      <c r="PF425" s="6"/>
      <c r="PG425" s="6"/>
      <c r="PH425" s="6"/>
      <c r="PI425" s="6"/>
      <c r="PJ425" s="6"/>
      <c r="PK425" s="6"/>
      <c r="PL425" s="6"/>
      <c r="PM425" s="6"/>
      <c r="PN425" s="6"/>
      <c r="PO425" s="6"/>
      <c r="PP425" s="6"/>
      <c r="PQ425" s="6"/>
      <c r="PR425" s="6"/>
      <c r="PS425" s="6"/>
      <c r="PT425" s="6"/>
      <c r="PU425" s="6"/>
      <c r="PV425" s="6"/>
      <c r="PW425" s="6"/>
      <c r="PX425" s="6"/>
      <c r="PY425" s="6"/>
      <c r="PZ425" s="6"/>
      <c r="QA425" s="6"/>
      <c r="QB425" s="6"/>
      <c r="QC425" s="6"/>
      <c r="QD425" s="6"/>
      <c r="QE425" s="6"/>
      <c r="QF425" s="6"/>
      <c r="QG425" s="6"/>
      <c r="QH425" s="6"/>
      <c r="QI425" s="6"/>
      <c r="QJ425" s="6"/>
      <c r="QK425" s="6"/>
      <c r="QL425" s="6"/>
      <c r="QM425" s="6"/>
      <c r="QN425" s="6"/>
      <c r="QO425" s="6"/>
      <c r="QP425" s="6"/>
      <c r="QQ425" s="6"/>
      <c r="QR425" s="6"/>
      <c r="QS425" s="6"/>
      <c r="QT425" s="6"/>
      <c r="QU425" s="6"/>
      <c r="QV425" s="6"/>
      <c r="QW425" s="6"/>
      <c r="QX425" s="6"/>
      <c r="QY425" s="6"/>
      <c r="QZ425" s="6"/>
      <c r="RA425" s="6"/>
      <c r="RB425" s="6"/>
      <c r="RC425" s="6"/>
      <c r="RD425" s="6"/>
      <c r="RE425" s="6"/>
      <c r="RF425" s="6"/>
      <c r="RG425" s="6"/>
      <c r="RH425" s="6"/>
      <c r="RI425" s="6"/>
      <c r="RJ425" s="6"/>
      <c r="RK425" s="6"/>
      <c r="RL425" s="6"/>
      <c r="RM425" s="6"/>
      <c r="RN425" s="6"/>
      <c r="RO425" s="6"/>
      <c r="RP425" s="6"/>
      <c r="RQ425" s="6"/>
      <c r="RR425" s="6"/>
      <c r="RS425" s="6"/>
      <c r="RT425" s="6"/>
      <c r="RU425" s="6"/>
      <c r="RV425" s="6"/>
      <c r="RW425" s="6"/>
      <c r="RX425" s="6"/>
      <c r="RY425" s="6"/>
      <c r="RZ425" s="6"/>
      <c r="SA425" s="6"/>
      <c r="SB425" s="6"/>
      <c r="SC425" s="6"/>
      <c r="SD425" s="6"/>
      <c r="SE425" s="6"/>
      <c r="SF425" s="6"/>
      <c r="SG425" s="6"/>
      <c r="SH425" s="6"/>
      <c r="SI425" s="6"/>
      <c r="SJ425" s="6"/>
      <c r="SK425" s="6"/>
      <c r="SL425" s="6"/>
      <c r="SM425" s="6"/>
      <c r="SN425" s="6"/>
      <c r="SO425" s="6"/>
      <c r="SP425" s="6"/>
      <c r="SQ425" s="6"/>
      <c r="SR425" s="6"/>
      <c r="SS425" s="6"/>
      <c r="ST425" s="6"/>
      <c r="SU425" s="6"/>
      <c r="SV425" s="6"/>
      <c r="SW425" s="6"/>
      <c r="SX425" s="6"/>
      <c r="SY425" s="6"/>
      <c r="SZ425" s="6"/>
      <c r="TA425" s="6"/>
      <c r="TB425" s="6"/>
      <c r="TC425" s="6"/>
      <c r="TD425" s="6"/>
      <c r="TE425" s="6"/>
      <c r="TF425" s="6"/>
      <c r="TG425" s="6"/>
      <c r="TH425" s="6"/>
      <c r="TI425" s="6"/>
      <c r="TJ425" s="6"/>
      <c r="TK425" s="6"/>
      <c r="TL425" s="6"/>
      <c r="TM425" s="6"/>
      <c r="TN425" s="6"/>
      <c r="TO425" s="6"/>
      <c r="TP425" s="6"/>
      <c r="TQ425" s="6"/>
      <c r="TR425" s="6"/>
      <c r="TS425" s="6"/>
      <c r="TT425" s="6"/>
      <c r="TU425" s="6"/>
      <c r="TV425" s="6"/>
      <c r="TW425" s="6"/>
      <c r="TX425" s="6"/>
      <c r="TY425" s="6"/>
      <c r="TZ425" s="6"/>
      <c r="UA425" s="6"/>
      <c r="UB425" s="6"/>
      <c r="UC425" s="6"/>
      <c r="UD425" s="6"/>
      <c r="UE425" s="6"/>
      <c r="UF425" s="6"/>
      <c r="UG425" s="6"/>
      <c r="UH425" s="6"/>
      <c r="UI425" s="6"/>
      <c r="UJ425" s="6"/>
      <c r="UK425" s="6"/>
      <c r="UL425" s="6"/>
      <c r="UM425" s="6"/>
      <c r="UN425" s="6"/>
      <c r="UO425" s="6"/>
      <c r="UP425" s="6"/>
      <c r="UQ425" s="6"/>
      <c r="UR425" s="6"/>
      <c r="US425" s="6"/>
      <c r="UT425" s="6"/>
      <c r="UU425" s="6"/>
      <c r="UV425" s="6"/>
      <c r="UW425" s="6"/>
      <c r="UX425" s="6"/>
      <c r="UY425" s="6"/>
      <c r="UZ425" s="6"/>
      <c r="VA425" s="6"/>
      <c r="VB425" s="6"/>
      <c r="VC425" s="6"/>
      <c r="VD425" s="6"/>
      <c r="VE425" s="6"/>
      <c r="VF425" s="6"/>
      <c r="VG425" s="6"/>
      <c r="VH425" s="6"/>
      <c r="VI425" s="6"/>
      <c r="VJ425" s="6"/>
      <c r="VK425" s="6"/>
      <c r="VL425" s="6"/>
      <c r="VM425" s="6"/>
      <c r="VN425" s="6"/>
      <c r="VO425" s="6"/>
      <c r="VP425" s="6"/>
      <c r="VQ425" s="6"/>
      <c r="VR425" s="6"/>
      <c r="VS425" s="6"/>
      <c r="VT425" s="6"/>
      <c r="VU425" s="6"/>
      <c r="VV425" s="6"/>
      <c r="VW425" s="6"/>
      <c r="VX425" s="6"/>
      <c r="VY425" s="6"/>
      <c r="VZ425" s="6"/>
      <c r="WA425" s="6"/>
      <c r="WB425" s="6"/>
      <c r="WC425" s="6"/>
      <c r="WD425" s="6"/>
      <c r="WE425" s="6"/>
      <c r="WF425" s="6"/>
      <c r="WG425" s="6"/>
      <c r="WH425" s="6"/>
      <c r="WI425" s="6"/>
      <c r="WJ425" s="6"/>
      <c r="WK425" s="6"/>
      <c r="WL425" s="6"/>
      <c r="WM425" s="6"/>
      <c r="WN425" s="6"/>
      <c r="WO425" s="6"/>
      <c r="WP425" s="6"/>
      <c r="WQ425" s="6"/>
      <c r="WR425" s="6"/>
      <c r="WS425" s="6"/>
      <c r="WT425" s="6"/>
      <c r="WU425" s="6"/>
      <c r="WV425" s="6"/>
      <c r="WW425" s="6"/>
      <c r="WX425" s="6"/>
      <c r="WY425" s="6"/>
      <c r="WZ425" s="6"/>
      <c r="XA425" s="6"/>
      <c r="XB425" s="6"/>
      <c r="XC425" s="6"/>
      <c r="XD425" s="6"/>
      <c r="XE425" s="6"/>
      <c r="XF425" s="6"/>
      <c r="XG425" s="6"/>
      <c r="XH425" s="6"/>
      <c r="XI425" s="6"/>
      <c r="XJ425" s="6"/>
      <c r="XK425" s="6"/>
      <c r="XL425" s="6"/>
      <c r="XM425" s="6"/>
      <c r="XN425" s="6"/>
      <c r="XO425" s="6"/>
      <c r="XP425" s="6"/>
      <c r="XQ425" s="6"/>
      <c r="XR425" s="6"/>
      <c r="XS425" s="6"/>
      <c r="XT425" s="6"/>
      <c r="XU425" s="6"/>
      <c r="XV425" s="6"/>
      <c r="XW425" s="6"/>
      <c r="XX425" s="6"/>
      <c r="XY425" s="6"/>
      <c r="XZ425" s="6"/>
      <c r="YA425" s="6"/>
      <c r="YB425" s="6"/>
      <c r="YC425" s="6"/>
      <c r="YD425" s="6"/>
      <c r="YE425" s="6"/>
      <c r="YF425" s="6"/>
      <c r="YG425" s="6"/>
      <c r="YH425" s="6"/>
      <c r="YI425" s="6"/>
      <c r="YJ425" s="6"/>
      <c r="YK425" s="6"/>
      <c r="YL425" s="6"/>
      <c r="YM425" s="6"/>
      <c r="YN425" s="6"/>
      <c r="YO425" s="6"/>
      <c r="YP425" s="6"/>
      <c r="YQ425" s="6"/>
      <c r="YR425" s="6"/>
      <c r="YS425" s="6"/>
      <c r="YT425" s="6"/>
      <c r="YU425" s="6"/>
      <c r="YV425" s="6"/>
      <c r="YW425" s="6"/>
      <c r="YX425" s="6"/>
      <c r="YY425" s="6"/>
      <c r="YZ425" s="6"/>
      <c r="ZA425" s="6"/>
      <c r="ZB425" s="6"/>
      <c r="ZC425" s="6"/>
      <c r="ZD425" s="6"/>
      <c r="ZE425" s="6"/>
      <c r="ZF425" s="6"/>
      <c r="ZG425" s="6"/>
      <c r="ZH425" s="6"/>
      <c r="ZI425" s="6"/>
      <c r="ZJ425" s="6"/>
      <c r="ZK425" s="6"/>
      <c r="ZL425" s="6"/>
      <c r="ZM425" s="6"/>
      <c r="ZN425" s="6"/>
      <c r="ZO425" s="6"/>
      <c r="ZP425" s="6"/>
      <c r="ZQ425" s="6"/>
      <c r="ZR425" s="6"/>
      <c r="ZS425" s="6"/>
      <c r="ZT425" s="6"/>
      <c r="ZU425" s="6"/>
      <c r="ZV425" s="6"/>
      <c r="ZW425" s="6"/>
      <c r="ZX425" s="6"/>
      <c r="ZY425" s="6"/>
      <c r="ZZ425" s="6"/>
      <c r="AAA425" s="6"/>
      <c r="AAB425" s="6"/>
      <c r="AAC425" s="6"/>
      <c r="AAD425" s="6"/>
      <c r="AAE425" s="6"/>
      <c r="AAF425" s="6"/>
      <c r="AAG425" s="6"/>
      <c r="AAH425" s="6"/>
      <c r="AAI425" s="6"/>
      <c r="AAJ425" s="6"/>
      <c r="AAK425" s="6"/>
      <c r="AAL425" s="6"/>
      <c r="AAM425" s="6"/>
      <c r="AAN425" s="6"/>
      <c r="AAO425" s="6"/>
      <c r="AAP425" s="6"/>
      <c r="AAQ425" s="6"/>
      <c r="AAR425" s="6"/>
      <c r="AAS425" s="6"/>
      <c r="AAT425" s="6"/>
      <c r="AAU425" s="6"/>
      <c r="AAV425" s="6"/>
      <c r="AAW425" s="6"/>
      <c r="AAX425" s="6"/>
      <c r="AAY425" s="6"/>
      <c r="AAZ425" s="6"/>
      <c r="ABA425" s="6"/>
      <c r="ABB425" s="6"/>
      <c r="ABC425" s="6"/>
      <c r="ABD425" s="6"/>
      <c r="ABE425" s="6"/>
      <c r="ABF425" s="6"/>
      <c r="ABG425" s="6"/>
      <c r="ABH425" s="6"/>
      <c r="ABI425" s="6"/>
      <c r="ABJ425" s="6"/>
      <c r="ABK425" s="6"/>
      <c r="ABL425" s="6"/>
      <c r="ABM425" s="6"/>
      <c r="ABN425" s="6"/>
      <c r="ABO425" s="6"/>
      <c r="ABP425" s="6"/>
      <c r="ABQ425" s="6"/>
      <c r="ABR425" s="6"/>
      <c r="ABS425" s="6"/>
      <c r="ABT425" s="6"/>
      <c r="ABU425" s="6"/>
      <c r="ABV425" s="6"/>
      <c r="ABW425" s="6"/>
      <c r="ABX425" s="6"/>
      <c r="ABY425" s="6"/>
      <c r="ABZ425" s="6"/>
      <c r="ACA425" s="6"/>
      <c r="ACB425" s="6"/>
      <c r="ACC425" s="6"/>
      <c r="ACD425" s="6"/>
      <c r="ACE425" s="6"/>
      <c r="ACF425" s="6"/>
      <c r="ACG425" s="6"/>
      <c r="ACH425" s="6"/>
      <c r="ACI425" s="6"/>
      <c r="ACJ425" s="6"/>
      <c r="ACK425" s="6"/>
      <c r="ACL425" s="6"/>
      <c r="ACM425" s="6"/>
      <c r="ACN425" s="6"/>
      <c r="ACO425" s="6"/>
      <c r="ACP425" s="6"/>
      <c r="ACQ425" s="6"/>
      <c r="ACR425" s="6"/>
      <c r="ACS425" s="6"/>
      <c r="ACT425" s="6"/>
      <c r="ACU425" s="6"/>
      <c r="ACV425" s="6"/>
      <c r="ACW425" s="6"/>
      <c r="ACX425" s="6"/>
      <c r="ACY425" s="6"/>
      <c r="ACZ425" s="6"/>
      <c r="ADA425" s="6"/>
      <c r="ADB425" s="6"/>
      <c r="ADC425" s="6"/>
      <c r="ADD425" s="6"/>
      <c r="ADE425" s="6"/>
      <c r="ADF425" s="6"/>
      <c r="ADG425" s="6"/>
      <c r="ADH425" s="6"/>
      <c r="ADI425" s="6"/>
      <c r="ADJ425" s="6"/>
      <c r="ADK425" s="6"/>
      <c r="ADL425" s="6"/>
      <c r="ADM425" s="6"/>
      <c r="ADN425" s="6"/>
      <c r="ADO425" s="6"/>
      <c r="ADP425" s="6"/>
      <c r="ADQ425" s="6"/>
      <c r="ADR425" s="6"/>
      <c r="ADS425" s="6"/>
      <c r="ADT425" s="6"/>
      <c r="ADU425" s="6"/>
      <c r="ADV425" s="6"/>
      <c r="ADW425" s="6"/>
      <c r="ADX425" s="6"/>
      <c r="ADY425" s="6"/>
      <c r="ADZ425" s="6"/>
      <c r="AEA425" s="6"/>
      <c r="AEB425" s="6"/>
      <c r="AEC425" s="6"/>
      <c r="AED425" s="6"/>
      <c r="AEE425" s="6"/>
      <c r="AEF425" s="6"/>
      <c r="AEG425" s="6"/>
      <c r="AEH425" s="6"/>
      <c r="AEI425" s="6"/>
      <c r="AEJ425" s="6"/>
      <c r="AEK425" s="6"/>
      <c r="AEL425" s="6"/>
      <c r="AEM425" s="6"/>
      <c r="AEN425" s="6"/>
      <c r="AEO425" s="6"/>
      <c r="AEP425" s="6"/>
      <c r="AEQ425" s="6"/>
      <c r="AER425" s="6"/>
      <c r="AES425" s="6"/>
      <c r="AET425" s="6"/>
      <c r="AEU425" s="6"/>
      <c r="AEV425" s="6"/>
      <c r="AEW425" s="6"/>
      <c r="AEX425" s="6"/>
      <c r="AEY425" s="6"/>
      <c r="AEZ425" s="6"/>
      <c r="AFA425" s="6"/>
      <c r="AFB425" s="6"/>
      <c r="AFC425" s="6"/>
      <c r="AFD425" s="6"/>
      <c r="AFE425" s="6"/>
      <c r="AFF425" s="6"/>
      <c r="AFG425" s="6"/>
      <c r="AFH425" s="6"/>
      <c r="AFI425" s="6"/>
      <c r="AFJ425" s="6"/>
      <c r="AFK425" s="6"/>
      <c r="AFL425" s="6"/>
      <c r="AFM425" s="6"/>
      <c r="AFN425" s="6"/>
      <c r="AFO425" s="6"/>
      <c r="AFP425" s="6"/>
      <c r="AFQ425" s="6"/>
      <c r="AFR425" s="6"/>
      <c r="AFS425" s="6"/>
      <c r="AFT425" s="6"/>
      <c r="AFU425" s="6"/>
      <c r="AFV425" s="6"/>
      <c r="AFW425" s="6"/>
      <c r="AFX425" s="6"/>
      <c r="AFY425" s="6"/>
      <c r="AFZ425" s="6"/>
      <c r="AGA425" s="6"/>
      <c r="AGB425" s="6"/>
      <c r="AGC425" s="6"/>
      <c r="AGD425" s="6"/>
      <c r="AGE425" s="6"/>
      <c r="AGF425" s="6"/>
      <c r="AGG425" s="6"/>
      <c r="AGH425" s="6"/>
      <c r="AGI425" s="6"/>
      <c r="AGJ425" s="6"/>
      <c r="AGK425" s="6"/>
      <c r="AGL425" s="6"/>
      <c r="AGM425" s="6"/>
      <c r="AGN425" s="6"/>
      <c r="AGO425" s="6"/>
      <c r="AGP425" s="6"/>
      <c r="AGQ425" s="6"/>
      <c r="AGR425" s="6"/>
      <c r="AGS425" s="6"/>
      <c r="AGT425" s="6"/>
      <c r="AGU425" s="6"/>
      <c r="AGV425" s="6"/>
      <c r="AGW425" s="6"/>
      <c r="AGX425" s="6"/>
      <c r="AGY425" s="6"/>
      <c r="AGZ425" s="6"/>
      <c r="AHA425" s="6"/>
      <c r="AHB425" s="6"/>
      <c r="AHC425" s="6"/>
      <c r="AHD425" s="6"/>
      <c r="AHE425" s="6"/>
      <c r="AHF425" s="6"/>
      <c r="AHG425" s="6"/>
      <c r="AHH425" s="6"/>
      <c r="AHI425" s="6"/>
      <c r="AHJ425" s="6"/>
      <c r="AHK425" s="6"/>
      <c r="AHL425" s="6"/>
      <c r="AHM425" s="6"/>
      <c r="AHN425" s="6"/>
      <c r="AHO425" s="6"/>
      <c r="AHP425" s="6"/>
      <c r="AHQ425" s="6"/>
      <c r="AHR425" s="6"/>
      <c r="AHS425" s="6"/>
      <c r="AHT425" s="6"/>
      <c r="AHU425" s="6"/>
      <c r="AHV425" s="6"/>
      <c r="AHW425" s="6"/>
      <c r="AHX425" s="6"/>
      <c r="AHY425" s="6"/>
      <c r="AHZ425" s="6"/>
      <c r="AIA425" s="6"/>
      <c r="AIB425" s="6"/>
      <c r="AIC425" s="6"/>
      <c r="AID425" s="6"/>
      <c r="AIE425" s="6"/>
      <c r="AIF425" s="6"/>
      <c r="AIG425" s="6"/>
      <c r="AIH425" s="6"/>
      <c r="AII425" s="6"/>
      <c r="AIJ425" s="6"/>
      <c r="AIK425" s="6"/>
      <c r="AIL425" s="6"/>
      <c r="AIM425" s="6"/>
      <c r="AIN425" s="6"/>
      <c r="AIO425" s="6"/>
      <c r="AIP425" s="6"/>
      <c r="AIQ425" s="6"/>
      <c r="AIR425" s="6"/>
      <c r="AIS425" s="6"/>
      <c r="AIT425" s="6"/>
      <c r="AIU425" s="6"/>
      <c r="AIV425" s="6"/>
      <c r="AIW425" s="6"/>
      <c r="AIX425" s="6"/>
      <c r="AIY425" s="6"/>
      <c r="AIZ425" s="6"/>
      <c r="AJA425" s="6"/>
      <c r="AJB425" s="6"/>
      <c r="AJC425" s="6"/>
      <c r="AJD425" s="6"/>
      <c r="AJE425" s="6"/>
      <c r="AJF425" s="6"/>
      <c r="AJG425" s="6"/>
      <c r="AJH425" s="6"/>
      <c r="AJI425" s="6"/>
      <c r="AJJ425" s="6"/>
      <c r="AJK425" s="6"/>
      <c r="AJL425" s="6"/>
      <c r="AJM425" s="6"/>
      <c r="AJN425" s="6"/>
      <c r="AJO425" s="6"/>
      <c r="AJP425" s="6"/>
      <c r="AJQ425" s="6"/>
      <c r="AJR425" s="6"/>
      <c r="AJS425" s="6"/>
      <c r="AJT425" s="6"/>
      <c r="AJU425" s="6"/>
      <c r="AJV425" s="6"/>
      <c r="AJW425" s="6"/>
      <c r="AJX425" s="6"/>
      <c r="AJY425" s="6"/>
      <c r="AJZ425" s="6"/>
      <c r="AKA425" s="6"/>
      <c r="AKB425" s="6"/>
      <c r="AKC425" s="6"/>
      <c r="AKD425" s="6"/>
      <c r="AKE425" s="6"/>
      <c r="AKF425" s="6"/>
      <c r="AKG425" s="6"/>
      <c r="AKH425" s="6"/>
      <c r="AKI425" s="6"/>
      <c r="AKJ425" s="6"/>
      <c r="AKK425" s="6"/>
      <c r="AKL425" s="6"/>
      <c r="AKM425" s="6"/>
      <c r="AKN425" s="6"/>
      <c r="AKO425" s="6"/>
      <c r="AKP425" s="6"/>
      <c r="AKQ425" s="6"/>
      <c r="AKR425" s="6"/>
      <c r="AKS425" s="6"/>
      <c r="AKT425" s="6"/>
      <c r="AKU425" s="6"/>
      <c r="AKV425" s="6"/>
      <c r="AKW425" s="6"/>
      <c r="AKX425" s="6"/>
      <c r="AKY425" s="6"/>
      <c r="AKZ425" s="6"/>
      <c r="ALA425" s="6"/>
      <c r="ALB425" s="6"/>
      <c r="ALC425" s="6"/>
      <c r="ALD425" s="6"/>
      <c r="ALE425" s="6"/>
      <c r="ALF425" s="6"/>
      <c r="ALG425" s="6"/>
      <c r="ALH425" s="6"/>
      <c r="ALI425" s="6"/>
      <c r="ALJ425" s="6"/>
      <c r="ALK425" s="6"/>
      <c r="ALL425" s="6"/>
      <c r="ALM425" s="6"/>
      <c r="ALN425" s="6"/>
      <c r="ALO425" s="6"/>
      <c r="ALP425" s="6"/>
      <c r="ALQ425" s="6"/>
      <c r="ALR425" s="6"/>
      <c r="ALS425" s="6"/>
      <c r="ALT425" s="6"/>
      <c r="ALU425" s="6"/>
      <c r="ALV425" s="6"/>
      <c r="ALW425" s="6"/>
      <c r="ALX425" s="6"/>
      <c r="ALY425" s="6"/>
      <c r="ALZ425" s="6"/>
      <c r="AMA425" s="6"/>
      <c r="AMB425" s="6"/>
      <c r="AMC425" s="6"/>
      <c r="AMD425" s="6"/>
      <c r="AME425" s="6"/>
      <c r="AMF425" s="6"/>
      <c r="AMG425" s="6"/>
      <c r="AMH425" s="6"/>
      <c r="AMI425" s="6"/>
      <c r="AMJ425" s="6"/>
      <c r="AMK425" s="6"/>
      <c r="AML425" s="6"/>
      <c r="AMM425" s="6"/>
      <c r="AMN425" s="6"/>
      <c r="AMO425" s="6"/>
      <c r="AMP425" s="6"/>
      <c r="AMQ425" s="6"/>
      <c r="AMR425" s="6"/>
      <c r="AMS425" s="6"/>
      <c r="AMT425" s="6"/>
      <c r="AMU425" s="6"/>
      <c r="AMV425" s="6"/>
      <c r="AMW425" s="6"/>
      <c r="AMX425" s="6"/>
      <c r="AMY425" s="6"/>
      <c r="AMZ425" s="6"/>
      <c r="ANA425" s="6"/>
      <c r="ANB425" s="6"/>
      <c r="ANC425" s="6"/>
      <c r="AND425" s="6"/>
      <c r="ANE425" s="6"/>
      <c r="ANF425" s="6"/>
      <c r="ANG425" s="6"/>
      <c r="ANH425" s="6"/>
      <c r="ANI425" s="6"/>
      <c r="ANJ425" s="6"/>
      <c r="ANK425" s="6"/>
      <c r="ANL425" s="6"/>
      <c r="ANM425" s="6"/>
      <c r="ANN425" s="6"/>
      <c r="ANO425" s="6"/>
      <c r="ANP425" s="6"/>
      <c r="ANQ425" s="6"/>
      <c r="ANR425" s="6"/>
      <c r="ANS425" s="6"/>
      <c r="ANT425" s="6"/>
      <c r="ANU425" s="6"/>
      <c r="ANV425" s="6"/>
      <c r="ANW425" s="6"/>
      <c r="ANX425" s="6"/>
      <c r="ANY425" s="6"/>
      <c r="ANZ425" s="6"/>
      <c r="AOA425" s="6"/>
      <c r="AOB425" s="6"/>
      <c r="AOC425" s="6"/>
      <c r="AOD425" s="6"/>
      <c r="AOE425" s="6"/>
      <c r="AOF425" s="6"/>
      <c r="AOG425" s="6"/>
      <c r="AOH425" s="6"/>
      <c r="AOI425" s="6"/>
      <c r="AOJ425" s="6"/>
      <c r="AOK425" s="6"/>
      <c r="AOL425" s="6"/>
      <c r="AOM425" s="6"/>
      <c r="AON425" s="6"/>
      <c r="AOO425" s="6"/>
      <c r="AOP425" s="6"/>
      <c r="AOQ425" s="6"/>
      <c r="AOR425" s="6"/>
      <c r="AOS425" s="6"/>
      <c r="AOT425" s="6"/>
      <c r="AOU425" s="6"/>
      <c r="AOV425" s="6"/>
      <c r="AOW425" s="6"/>
      <c r="AOX425" s="6"/>
      <c r="AOY425" s="6"/>
      <c r="AOZ425" s="6"/>
      <c r="APA425" s="6"/>
      <c r="APB425" s="6"/>
      <c r="APC425" s="6"/>
      <c r="APD425" s="6"/>
      <c r="APE425" s="6"/>
      <c r="APF425" s="6"/>
      <c r="APG425" s="6"/>
      <c r="APH425" s="6"/>
      <c r="API425" s="6"/>
      <c r="APJ425" s="6"/>
      <c r="APK425" s="6"/>
      <c r="APL425" s="6"/>
      <c r="APM425" s="6"/>
      <c r="APN425" s="6"/>
      <c r="APO425" s="6"/>
      <c r="APP425" s="6"/>
      <c r="APQ425" s="6"/>
      <c r="APR425" s="6"/>
      <c r="APS425" s="6"/>
      <c r="APT425" s="6"/>
      <c r="APU425" s="6"/>
      <c r="APV425" s="6"/>
      <c r="APW425" s="6"/>
      <c r="APX425" s="6"/>
      <c r="APY425" s="6"/>
      <c r="APZ425" s="6"/>
      <c r="AQA425" s="6"/>
      <c r="AQB425" s="6"/>
      <c r="AQC425" s="6"/>
      <c r="AQD425" s="6"/>
      <c r="AQE425" s="6"/>
      <c r="AQF425" s="6"/>
      <c r="AQG425" s="6"/>
      <c r="AQH425" s="6"/>
      <c r="AQI425" s="6"/>
      <c r="AQJ425" s="6"/>
      <c r="AQK425" s="6"/>
      <c r="AQL425" s="6"/>
      <c r="AQM425" s="6"/>
      <c r="AQN425" s="6"/>
      <c r="AQO425" s="6"/>
      <c r="AQP425" s="6"/>
      <c r="AQQ425" s="6"/>
      <c r="AQR425" s="6"/>
      <c r="AQS425" s="6"/>
      <c r="AQT425" s="6"/>
      <c r="AQU425" s="6"/>
      <c r="AQV425" s="6"/>
      <c r="AQW425" s="6"/>
      <c r="AQX425" s="6"/>
      <c r="AQY425" s="6"/>
      <c r="AQZ425" s="6"/>
      <c r="ARA425" s="6"/>
      <c r="ARB425" s="6"/>
      <c r="ARC425" s="6"/>
      <c r="ARD425" s="6"/>
      <c r="ARE425" s="6"/>
      <c r="ARF425" s="6"/>
      <c r="ARG425" s="6"/>
      <c r="ARH425" s="6"/>
      <c r="ARI425" s="6"/>
      <c r="ARJ425" s="6"/>
      <c r="ARK425" s="6"/>
      <c r="ARL425" s="6"/>
      <c r="ARM425" s="6"/>
      <c r="ARN425" s="6"/>
      <c r="ARO425" s="6"/>
      <c r="ARP425" s="6"/>
      <c r="ARQ425" s="6"/>
      <c r="ARR425" s="6"/>
      <c r="ARS425" s="6"/>
      <c r="ART425" s="6"/>
      <c r="ARU425" s="6"/>
      <c r="ARV425" s="6"/>
      <c r="ARW425" s="6"/>
      <c r="ARX425" s="6"/>
      <c r="ARY425" s="6"/>
      <c r="ARZ425" s="6"/>
      <c r="ASA425" s="6"/>
      <c r="ASB425" s="6"/>
      <c r="ASC425" s="6"/>
      <c r="ASD425" s="6"/>
      <c r="ASE425" s="6"/>
      <c r="ASF425" s="6"/>
      <c r="ASG425" s="6"/>
      <c r="ASH425" s="6"/>
      <c r="ASI425" s="6"/>
      <c r="ASJ425" s="6"/>
      <c r="ASK425" s="6"/>
      <c r="ASL425" s="6"/>
      <c r="ASM425" s="6"/>
      <c r="ASN425" s="6"/>
      <c r="ASO425" s="6"/>
      <c r="ASP425" s="6"/>
      <c r="ASQ425" s="6"/>
      <c r="ASR425" s="6"/>
      <c r="ASS425" s="6"/>
      <c r="AST425" s="6"/>
      <c r="ASU425" s="6"/>
      <c r="ASV425" s="6"/>
      <c r="ASW425" s="6"/>
      <c r="ASX425" s="6"/>
      <c r="ASY425" s="6"/>
      <c r="ASZ425" s="6"/>
      <c r="ATA425" s="6"/>
      <c r="ATB425" s="6"/>
      <c r="ATC425" s="6"/>
      <c r="ATD425" s="6"/>
      <c r="ATE425" s="6"/>
      <c r="ATF425" s="6"/>
      <c r="ATG425" s="6"/>
      <c r="ATH425" s="6"/>
      <c r="ATI425" s="6"/>
      <c r="ATJ425" s="6"/>
      <c r="ATK425" s="6"/>
      <c r="ATL425" s="6"/>
      <c r="ATM425" s="6"/>
      <c r="ATN425" s="6"/>
      <c r="ATO425" s="6"/>
      <c r="ATP425" s="6"/>
      <c r="ATQ425" s="6"/>
      <c r="ATR425" s="6"/>
      <c r="ATS425" s="6"/>
      <c r="ATT425" s="6"/>
      <c r="ATU425" s="6"/>
      <c r="ATV425" s="6"/>
      <c r="ATW425" s="6"/>
      <c r="ATX425" s="6"/>
      <c r="ATY425" s="6"/>
      <c r="ATZ425" s="6"/>
      <c r="AUA425" s="6"/>
      <c r="AUB425" s="6"/>
      <c r="AUC425" s="6"/>
      <c r="AUD425" s="6"/>
      <c r="AUE425" s="6"/>
      <c r="AUF425" s="6"/>
      <c r="AUG425" s="6"/>
      <c r="AUH425" s="6"/>
      <c r="AUI425" s="6"/>
      <c r="AUJ425" s="6"/>
      <c r="AUK425" s="6"/>
      <c r="AUL425" s="6"/>
      <c r="AUM425" s="6"/>
      <c r="AUN425" s="6"/>
      <c r="AUO425" s="6"/>
      <c r="AUP425" s="6"/>
      <c r="AUQ425" s="6"/>
      <c r="AUR425" s="6"/>
      <c r="AUS425" s="6"/>
      <c r="AUT425" s="6"/>
      <c r="AUU425" s="6"/>
      <c r="AUV425" s="6"/>
      <c r="AUW425" s="6"/>
      <c r="AUX425" s="6"/>
      <c r="AUY425" s="6"/>
      <c r="AUZ425" s="6"/>
      <c r="AVA425" s="6"/>
      <c r="AVB425" s="6"/>
      <c r="AVC425" s="6"/>
      <c r="AVD425" s="6"/>
      <c r="AVE425" s="6"/>
      <c r="AVF425" s="6"/>
      <c r="AVG425" s="6"/>
      <c r="AVH425" s="6"/>
      <c r="AVI425" s="6"/>
      <c r="AVJ425" s="6"/>
      <c r="AVK425" s="6"/>
      <c r="AVL425" s="6"/>
      <c r="AVM425" s="6"/>
      <c r="AVN425" s="6"/>
      <c r="AVO425" s="6"/>
      <c r="AVP425" s="6"/>
      <c r="AVQ425" s="6"/>
      <c r="AVR425" s="6"/>
      <c r="AVS425" s="6"/>
      <c r="AVT425" s="6"/>
      <c r="AVU425" s="6"/>
      <c r="AVV425" s="6"/>
      <c r="AVW425" s="6"/>
      <c r="AVX425" s="6"/>
      <c r="AVY425" s="6"/>
      <c r="AVZ425" s="6"/>
      <c r="AWA425" s="6"/>
      <c r="AWB425" s="6"/>
      <c r="AWC425" s="6"/>
      <c r="AWD425" s="6"/>
      <c r="AWE425" s="6"/>
      <c r="AWF425" s="6"/>
      <c r="AWG425" s="6"/>
      <c r="AWH425" s="6"/>
      <c r="AWI425" s="6"/>
      <c r="AWJ425" s="6"/>
      <c r="AWK425" s="6"/>
      <c r="AWL425" s="6"/>
      <c r="AWM425" s="6"/>
      <c r="AWN425" s="6"/>
      <c r="AWO425" s="6"/>
      <c r="AWP425" s="6"/>
      <c r="AWQ425" s="6"/>
      <c r="AWR425" s="6"/>
      <c r="AWS425" s="6"/>
      <c r="AWT425" s="6"/>
      <c r="AWU425" s="6"/>
      <c r="AWV425" s="6"/>
      <c r="AWW425" s="6"/>
      <c r="AWX425" s="6"/>
      <c r="AWY425" s="6"/>
      <c r="AWZ425" s="6"/>
      <c r="AXA425" s="6"/>
      <c r="AXB425" s="6"/>
      <c r="AXC425" s="6"/>
      <c r="AXD425" s="6"/>
      <c r="AXE425" s="6"/>
      <c r="AXF425" s="6"/>
      <c r="AXG425" s="6"/>
      <c r="AXH425" s="6"/>
      <c r="AXI425" s="6"/>
      <c r="AXJ425" s="6"/>
      <c r="AXK425" s="6"/>
      <c r="AXL425" s="6"/>
      <c r="AXM425" s="6"/>
      <c r="AXN425" s="6"/>
      <c r="AXO425" s="6"/>
      <c r="AXP425" s="6"/>
      <c r="AXQ425" s="6"/>
      <c r="AXR425" s="6"/>
      <c r="AXS425" s="6"/>
      <c r="AXT425" s="6"/>
      <c r="AXU425" s="6"/>
      <c r="AXV425" s="6"/>
      <c r="AXW425" s="6"/>
      <c r="AXX425" s="6"/>
      <c r="AXY425" s="6"/>
      <c r="AXZ425" s="6"/>
      <c r="AYA425" s="6"/>
      <c r="AYB425" s="6"/>
      <c r="AYC425" s="6"/>
      <c r="AYD425" s="6"/>
      <c r="AYE425" s="6"/>
      <c r="AYF425" s="6"/>
      <c r="AYG425" s="6"/>
      <c r="AYH425" s="6"/>
      <c r="AYI425" s="6"/>
      <c r="AYJ425" s="6"/>
      <c r="AYK425" s="6"/>
      <c r="AYL425" s="6"/>
      <c r="AYM425" s="6"/>
      <c r="AYN425" s="6"/>
      <c r="AYO425" s="6"/>
      <c r="AYP425" s="6"/>
      <c r="AYQ425" s="6"/>
      <c r="AYR425" s="6"/>
      <c r="AYS425" s="6"/>
      <c r="AYT425" s="6"/>
      <c r="AYU425" s="6"/>
      <c r="AYV425" s="6"/>
      <c r="AYW425" s="6"/>
      <c r="AYX425" s="6"/>
      <c r="AYY425" s="6"/>
      <c r="AYZ425" s="6"/>
      <c r="AZA425" s="6"/>
      <c r="AZB425" s="6"/>
      <c r="AZC425" s="6"/>
      <c r="AZD425" s="6"/>
      <c r="AZE425" s="6"/>
      <c r="AZF425" s="6"/>
      <c r="AZG425" s="6"/>
      <c r="AZH425" s="6"/>
      <c r="AZI425" s="6"/>
      <c r="AZJ425" s="6"/>
      <c r="AZK425" s="6"/>
      <c r="AZL425" s="6"/>
      <c r="AZM425" s="6"/>
      <c r="AZN425" s="6"/>
      <c r="AZO425" s="6"/>
      <c r="AZP425" s="6"/>
      <c r="AZQ425" s="6"/>
      <c r="AZR425" s="6"/>
      <c r="AZS425" s="6"/>
      <c r="AZT425" s="6"/>
      <c r="AZU425" s="6"/>
      <c r="AZV425" s="6"/>
      <c r="AZW425" s="6"/>
      <c r="AZX425" s="6"/>
      <c r="AZY425" s="6"/>
      <c r="AZZ425" s="6"/>
      <c r="BAA425" s="6"/>
      <c r="BAB425" s="6"/>
      <c r="BAC425" s="6"/>
      <c r="BAD425" s="6"/>
      <c r="BAE425" s="6"/>
      <c r="BAF425" s="6"/>
      <c r="BAG425" s="6"/>
      <c r="BAH425" s="6"/>
      <c r="BAI425" s="6"/>
      <c r="BAJ425" s="6"/>
      <c r="BAK425" s="6"/>
      <c r="BAL425" s="6"/>
      <c r="BAM425" s="6"/>
      <c r="BAN425" s="6"/>
      <c r="BAO425" s="6"/>
      <c r="BAP425" s="6"/>
      <c r="BAQ425" s="6"/>
      <c r="BAR425" s="6"/>
      <c r="BAS425" s="6"/>
      <c r="BAT425" s="6"/>
      <c r="BAU425" s="6"/>
      <c r="BAV425" s="6"/>
      <c r="BAW425" s="6"/>
      <c r="BAX425" s="6"/>
      <c r="BAY425" s="6"/>
      <c r="BAZ425" s="6"/>
      <c r="BBA425" s="6"/>
      <c r="BBB425" s="6"/>
      <c r="BBC425" s="6"/>
      <c r="BBD425" s="6"/>
      <c r="BBE425" s="6"/>
      <c r="BBF425" s="6"/>
      <c r="BBG425" s="6"/>
      <c r="BBH425" s="6"/>
      <c r="BBI425" s="6"/>
      <c r="BBJ425" s="6"/>
      <c r="BBK425" s="6"/>
      <c r="BBL425" s="6"/>
      <c r="BBM425" s="6"/>
      <c r="BBN425" s="6"/>
      <c r="BBO425" s="6"/>
      <c r="BBP425" s="6"/>
      <c r="BBQ425" s="6"/>
      <c r="BBR425" s="6"/>
      <c r="BBS425" s="6"/>
      <c r="BBT425" s="6"/>
      <c r="BBU425" s="6"/>
      <c r="BBV425" s="6"/>
      <c r="BBW425" s="6"/>
      <c r="BBX425" s="6"/>
      <c r="BBY425" s="6"/>
      <c r="BBZ425" s="6"/>
      <c r="BCA425" s="6"/>
      <c r="BCB425" s="6"/>
      <c r="BCC425" s="6"/>
      <c r="BCD425" s="6"/>
      <c r="BCE425" s="6"/>
      <c r="BCF425" s="6"/>
      <c r="BCG425" s="6"/>
      <c r="BCH425" s="6"/>
    </row>
    <row r="426" spans="1:1459">
      <c r="A426" s="3">
        <v>80</v>
      </c>
      <c r="B426" t="s">
        <v>946</v>
      </c>
      <c r="C426" s="13">
        <f>VLOOKUP(B:B,'Per District Cuts by County'!C:F,4,0)</f>
        <v>153473.44184469312</v>
      </c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  <c r="EZ426" s="6"/>
      <c r="FA426" s="6"/>
      <c r="FB426" s="6"/>
      <c r="FC426" s="6"/>
      <c r="FD426" s="6"/>
      <c r="FE426" s="6"/>
      <c r="FF426" s="6"/>
      <c r="FG426" s="6"/>
      <c r="FH426" s="6"/>
      <c r="FI426" s="6"/>
      <c r="FJ426" s="6"/>
      <c r="FK426" s="6"/>
      <c r="FL426" s="6"/>
      <c r="FM426" s="6"/>
      <c r="FN426" s="6"/>
      <c r="FO426" s="6"/>
      <c r="FP426" s="6"/>
      <c r="FQ426" s="6"/>
      <c r="FR426" s="6"/>
      <c r="FS426" s="6"/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  <c r="HF426" s="6"/>
      <c r="HG426" s="6"/>
      <c r="HH426" s="6"/>
      <c r="HI426" s="6"/>
      <c r="HJ426" s="6"/>
      <c r="HK426" s="6"/>
      <c r="HL426" s="6"/>
      <c r="HM426" s="6"/>
      <c r="HN426" s="6"/>
      <c r="HO426" s="6"/>
      <c r="HP426" s="6"/>
      <c r="HQ426" s="6"/>
      <c r="HR426" s="6"/>
      <c r="HS426" s="6"/>
      <c r="HT426" s="6"/>
      <c r="HU426" s="6"/>
      <c r="HV426" s="6"/>
      <c r="HW426" s="6"/>
      <c r="HX426" s="6"/>
      <c r="HY426" s="6"/>
      <c r="HZ426" s="6"/>
      <c r="IA426" s="6"/>
      <c r="IB426" s="6"/>
      <c r="IC426" s="6"/>
      <c r="ID426" s="6"/>
      <c r="IE426" s="6"/>
      <c r="IF426" s="6"/>
      <c r="IG426" s="6"/>
      <c r="IH426" s="6"/>
      <c r="II426" s="6"/>
      <c r="IJ426" s="6"/>
      <c r="IK426" s="6"/>
      <c r="IL426" s="6"/>
      <c r="IM426" s="6"/>
      <c r="IN426" s="6"/>
      <c r="IO426" s="6"/>
      <c r="IP426" s="6"/>
      <c r="IQ426" s="6"/>
      <c r="IR426" s="6"/>
      <c r="IS426" s="6"/>
      <c r="IT426" s="6"/>
      <c r="IU426" s="6"/>
      <c r="IV426" s="6"/>
      <c r="IW426" s="6"/>
      <c r="IX426" s="6"/>
      <c r="IY426" s="6"/>
      <c r="IZ426" s="6"/>
      <c r="JA426" s="6"/>
      <c r="JB426" s="6"/>
      <c r="JC426" s="6"/>
      <c r="JD426" s="6"/>
      <c r="JE426" s="6"/>
      <c r="JF426" s="6"/>
      <c r="JG426" s="6"/>
      <c r="JH426" s="6"/>
      <c r="JI426" s="6"/>
      <c r="JJ426" s="6"/>
      <c r="JK426" s="6"/>
      <c r="JL426" s="6"/>
      <c r="JM426" s="6"/>
      <c r="JN426" s="6"/>
      <c r="JO426" s="6"/>
      <c r="JP426" s="6"/>
      <c r="JQ426" s="6"/>
      <c r="JR426" s="6"/>
      <c r="JS426" s="6"/>
      <c r="JT426" s="6"/>
      <c r="JU426" s="6"/>
      <c r="JV426" s="6"/>
      <c r="JW426" s="6"/>
      <c r="JX426" s="6"/>
      <c r="JY426" s="6"/>
      <c r="JZ426" s="6"/>
      <c r="KA426" s="6"/>
      <c r="KB426" s="6"/>
      <c r="KC426" s="6"/>
      <c r="KD426" s="6"/>
      <c r="KE426" s="6"/>
      <c r="KF426" s="6"/>
      <c r="KG426" s="6"/>
      <c r="KH426" s="6"/>
      <c r="KI426" s="6"/>
      <c r="KJ426" s="6"/>
      <c r="KK426" s="6"/>
      <c r="KL426" s="6"/>
      <c r="KM426" s="6"/>
      <c r="KN426" s="6"/>
      <c r="KO426" s="6"/>
      <c r="KP426" s="6"/>
      <c r="KQ426" s="6"/>
      <c r="KR426" s="6"/>
      <c r="KS426" s="6"/>
      <c r="KT426" s="6"/>
      <c r="KU426" s="6"/>
      <c r="KV426" s="6"/>
      <c r="KW426" s="6"/>
      <c r="KX426" s="6"/>
      <c r="KY426" s="6"/>
      <c r="KZ426" s="6"/>
      <c r="LA426" s="6"/>
      <c r="LB426" s="6"/>
      <c r="LC426" s="6"/>
      <c r="LD426" s="6"/>
      <c r="LE426" s="6"/>
      <c r="LF426" s="6"/>
      <c r="LG426" s="6"/>
      <c r="LH426" s="6"/>
      <c r="LI426" s="6"/>
      <c r="LJ426" s="6"/>
      <c r="LK426" s="6"/>
      <c r="LL426" s="6"/>
      <c r="LM426" s="6"/>
      <c r="LN426" s="6"/>
      <c r="LO426" s="6"/>
      <c r="LP426" s="6"/>
      <c r="LQ426" s="6"/>
      <c r="LR426" s="6"/>
      <c r="LS426" s="6"/>
      <c r="LT426" s="6"/>
      <c r="LU426" s="6"/>
      <c r="LV426" s="6"/>
      <c r="LW426" s="6"/>
      <c r="LX426" s="6"/>
      <c r="LY426" s="6"/>
      <c r="LZ426" s="6"/>
      <c r="MA426" s="6"/>
      <c r="MB426" s="6"/>
      <c r="MC426" s="6"/>
      <c r="MD426" s="6"/>
      <c r="ME426" s="6"/>
      <c r="MF426" s="6"/>
      <c r="MG426" s="6"/>
      <c r="MH426" s="6"/>
      <c r="MI426" s="6"/>
      <c r="MJ426" s="6"/>
      <c r="MK426" s="6"/>
      <c r="ML426" s="6"/>
      <c r="MM426" s="6"/>
      <c r="MN426" s="6"/>
      <c r="MO426" s="6"/>
      <c r="MP426" s="6"/>
      <c r="MQ426" s="6"/>
      <c r="MR426" s="6"/>
      <c r="MS426" s="6"/>
      <c r="MT426" s="6"/>
      <c r="MU426" s="6"/>
      <c r="MV426" s="6"/>
      <c r="MW426" s="6"/>
      <c r="MX426" s="6"/>
      <c r="MY426" s="6"/>
      <c r="MZ426" s="6"/>
      <c r="NA426" s="6"/>
      <c r="NB426" s="6"/>
      <c r="NC426" s="6"/>
      <c r="ND426" s="6"/>
      <c r="NE426" s="6"/>
      <c r="NF426" s="6"/>
      <c r="NG426" s="6"/>
      <c r="NH426" s="6"/>
      <c r="NI426" s="6"/>
      <c r="NJ426" s="6"/>
      <c r="NK426" s="6"/>
      <c r="NL426" s="6"/>
      <c r="NM426" s="6"/>
      <c r="NN426" s="6"/>
      <c r="NO426" s="6"/>
      <c r="NP426" s="6"/>
      <c r="NQ426" s="6"/>
      <c r="NR426" s="6"/>
      <c r="NS426" s="6"/>
      <c r="NT426" s="6"/>
      <c r="NU426" s="6"/>
      <c r="NV426" s="6"/>
      <c r="NW426" s="6"/>
      <c r="NX426" s="6"/>
      <c r="NY426" s="6"/>
      <c r="NZ426" s="6"/>
      <c r="OA426" s="6"/>
      <c r="OB426" s="6"/>
      <c r="OC426" s="6"/>
      <c r="OD426" s="6"/>
      <c r="OE426" s="6"/>
      <c r="OF426" s="6"/>
      <c r="OG426" s="6"/>
      <c r="OH426" s="6"/>
      <c r="OI426" s="6"/>
      <c r="OJ426" s="6"/>
      <c r="OK426" s="6"/>
      <c r="OL426" s="6"/>
      <c r="OM426" s="6"/>
      <c r="ON426" s="6"/>
      <c r="OO426" s="6"/>
      <c r="OP426" s="6"/>
      <c r="OQ426" s="6"/>
      <c r="OR426" s="6"/>
      <c r="OS426" s="6"/>
      <c r="OT426" s="6"/>
      <c r="OU426" s="6"/>
      <c r="OV426" s="6"/>
      <c r="OW426" s="6"/>
      <c r="OX426" s="6"/>
      <c r="OY426" s="6"/>
      <c r="OZ426" s="6"/>
      <c r="PA426" s="6"/>
      <c r="PB426" s="6"/>
      <c r="PC426" s="6"/>
      <c r="PD426" s="6"/>
      <c r="PE426" s="6"/>
      <c r="PF426" s="6"/>
      <c r="PG426" s="6"/>
      <c r="PH426" s="6"/>
      <c r="PI426" s="6"/>
      <c r="PJ426" s="6"/>
      <c r="PK426" s="6"/>
      <c r="PL426" s="6"/>
      <c r="PM426" s="6"/>
      <c r="PN426" s="6"/>
      <c r="PO426" s="6"/>
      <c r="PP426" s="6"/>
      <c r="PQ426" s="6"/>
      <c r="PR426" s="6"/>
      <c r="PS426" s="6"/>
      <c r="PT426" s="6"/>
      <c r="PU426" s="6"/>
      <c r="PV426" s="6"/>
      <c r="PW426" s="6"/>
      <c r="PX426" s="6"/>
      <c r="PY426" s="6"/>
      <c r="PZ426" s="6"/>
      <c r="QA426" s="6"/>
      <c r="QB426" s="6"/>
      <c r="QC426" s="6"/>
      <c r="QD426" s="6"/>
      <c r="QE426" s="6"/>
      <c r="QF426" s="6"/>
      <c r="QG426" s="6"/>
      <c r="QH426" s="6"/>
      <c r="QI426" s="6"/>
      <c r="QJ426" s="6"/>
      <c r="QK426" s="6"/>
      <c r="QL426" s="6"/>
      <c r="QM426" s="6"/>
      <c r="QN426" s="6"/>
      <c r="QO426" s="6"/>
      <c r="QP426" s="6"/>
      <c r="QQ426" s="6"/>
      <c r="QR426" s="6"/>
      <c r="QS426" s="6"/>
      <c r="QT426" s="6"/>
      <c r="QU426" s="6"/>
      <c r="QV426" s="6"/>
      <c r="QW426" s="6"/>
      <c r="QX426" s="6"/>
      <c r="QY426" s="6"/>
      <c r="QZ426" s="6"/>
      <c r="RA426" s="6"/>
      <c r="RB426" s="6"/>
      <c r="RC426" s="6"/>
      <c r="RD426" s="6"/>
      <c r="RE426" s="6"/>
      <c r="RF426" s="6"/>
      <c r="RG426" s="6"/>
      <c r="RH426" s="6"/>
      <c r="RI426" s="6"/>
      <c r="RJ426" s="6"/>
      <c r="RK426" s="6"/>
      <c r="RL426" s="6"/>
      <c r="RM426" s="6"/>
      <c r="RN426" s="6"/>
      <c r="RO426" s="6"/>
      <c r="RP426" s="6"/>
      <c r="RQ426" s="6"/>
      <c r="RR426" s="6"/>
      <c r="RS426" s="6"/>
      <c r="RT426" s="6"/>
      <c r="RU426" s="6"/>
      <c r="RV426" s="6"/>
      <c r="RW426" s="6"/>
      <c r="RX426" s="6"/>
      <c r="RY426" s="6"/>
      <c r="RZ426" s="6"/>
      <c r="SA426" s="6"/>
      <c r="SB426" s="6"/>
      <c r="SC426" s="6"/>
      <c r="SD426" s="6"/>
      <c r="SE426" s="6"/>
      <c r="SF426" s="6"/>
      <c r="SG426" s="6"/>
      <c r="SH426" s="6"/>
      <c r="SI426" s="6"/>
      <c r="SJ426" s="6"/>
      <c r="SK426" s="6"/>
      <c r="SL426" s="6"/>
      <c r="SM426" s="6"/>
      <c r="SN426" s="6"/>
      <c r="SO426" s="6"/>
      <c r="SP426" s="6"/>
      <c r="SQ426" s="6"/>
      <c r="SR426" s="6"/>
      <c r="SS426" s="6"/>
      <c r="ST426" s="6"/>
      <c r="SU426" s="6"/>
      <c r="SV426" s="6"/>
      <c r="SW426" s="6"/>
      <c r="SX426" s="6"/>
      <c r="SY426" s="6"/>
      <c r="SZ426" s="6"/>
      <c r="TA426" s="6"/>
      <c r="TB426" s="6"/>
      <c r="TC426" s="6"/>
      <c r="TD426" s="6"/>
      <c r="TE426" s="6"/>
      <c r="TF426" s="6"/>
      <c r="TG426" s="6"/>
      <c r="TH426" s="6"/>
      <c r="TI426" s="6"/>
      <c r="TJ426" s="6"/>
      <c r="TK426" s="6"/>
      <c r="TL426" s="6"/>
      <c r="TM426" s="6"/>
      <c r="TN426" s="6"/>
      <c r="TO426" s="6"/>
      <c r="TP426" s="6"/>
      <c r="TQ426" s="6"/>
      <c r="TR426" s="6"/>
      <c r="TS426" s="6"/>
      <c r="TT426" s="6"/>
      <c r="TU426" s="6"/>
      <c r="TV426" s="6"/>
      <c r="TW426" s="6"/>
      <c r="TX426" s="6"/>
      <c r="TY426" s="6"/>
      <c r="TZ426" s="6"/>
      <c r="UA426" s="6"/>
      <c r="UB426" s="6"/>
      <c r="UC426" s="6"/>
      <c r="UD426" s="6"/>
      <c r="UE426" s="6"/>
      <c r="UF426" s="6"/>
      <c r="UG426" s="6"/>
      <c r="UH426" s="6"/>
      <c r="UI426" s="6"/>
      <c r="UJ426" s="6"/>
      <c r="UK426" s="6"/>
      <c r="UL426" s="6"/>
      <c r="UM426" s="6"/>
      <c r="UN426" s="6"/>
      <c r="UO426" s="6"/>
      <c r="UP426" s="6"/>
      <c r="UQ426" s="6"/>
      <c r="UR426" s="6"/>
      <c r="US426" s="6"/>
      <c r="UT426" s="6"/>
      <c r="UU426" s="6"/>
      <c r="UV426" s="6"/>
      <c r="UW426" s="6"/>
      <c r="UX426" s="6"/>
      <c r="UY426" s="6"/>
      <c r="UZ426" s="6"/>
      <c r="VA426" s="6"/>
      <c r="VB426" s="6"/>
      <c r="VC426" s="6"/>
      <c r="VD426" s="6"/>
      <c r="VE426" s="6"/>
      <c r="VF426" s="6"/>
      <c r="VG426" s="6"/>
      <c r="VH426" s="6"/>
      <c r="VI426" s="6"/>
      <c r="VJ426" s="6"/>
      <c r="VK426" s="6"/>
      <c r="VL426" s="6"/>
      <c r="VM426" s="6"/>
      <c r="VN426" s="6"/>
      <c r="VO426" s="6"/>
      <c r="VP426" s="6"/>
      <c r="VQ426" s="6"/>
      <c r="VR426" s="6"/>
      <c r="VS426" s="6"/>
      <c r="VT426" s="6"/>
      <c r="VU426" s="6"/>
      <c r="VV426" s="6"/>
      <c r="VW426" s="6"/>
      <c r="VX426" s="6"/>
      <c r="VY426" s="6"/>
      <c r="VZ426" s="6"/>
      <c r="WA426" s="6"/>
      <c r="WB426" s="6"/>
      <c r="WC426" s="6"/>
      <c r="WD426" s="6"/>
      <c r="WE426" s="6"/>
      <c r="WF426" s="6"/>
      <c r="WG426" s="6"/>
      <c r="WH426" s="6"/>
      <c r="WI426" s="6"/>
      <c r="WJ426" s="6"/>
      <c r="WK426" s="6"/>
      <c r="WL426" s="6"/>
      <c r="WM426" s="6"/>
      <c r="WN426" s="6"/>
      <c r="WO426" s="6"/>
      <c r="WP426" s="6"/>
      <c r="WQ426" s="6"/>
      <c r="WR426" s="6"/>
      <c r="WS426" s="6"/>
      <c r="WT426" s="6"/>
      <c r="WU426" s="6"/>
      <c r="WV426" s="6"/>
      <c r="WW426" s="6"/>
      <c r="WX426" s="6"/>
      <c r="WY426" s="6"/>
      <c r="WZ426" s="6"/>
      <c r="XA426" s="6"/>
      <c r="XB426" s="6"/>
      <c r="XC426" s="6"/>
      <c r="XD426" s="6"/>
      <c r="XE426" s="6"/>
      <c r="XF426" s="6"/>
      <c r="XG426" s="6"/>
      <c r="XH426" s="6"/>
      <c r="XI426" s="6"/>
      <c r="XJ426" s="6"/>
      <c r="XK426" s="6"/>
      <c r="XL426" s="6"/>
      <c r="XM426" s="6"/>
      <c r="XN426" s="6"/>
      <c r="XO426" s="6"/>
      <c r="XP426" s="6"/>
      <c r="XQ426" s="6"/>
      <c r="XR426" s="6"/>
      <c r="XS426" s="6"/>
      <c r="XT426" s="6"/>
      <c r="XU426" s="6"/>
      <c r="XV426" s="6"/>
      <c r="XW426" s="6"/>
      <c r="XX426" s="6"/>
      <c r="XY426" s="6"/>
      <c r="XZ426" s="6"/>
      <c r="YA426" s="6"/>
      <c r="YB426" s="6"/>
      <c r="YC426" s="6"/>
      <c r="YD426" s="6"/>
      <c r="YE426" s="6"/>
      <c r="YF426" s="6"/>
      <c r="YG426" s="6"/>
      <c r="YH426" s="6"/>
      <c r="YI426" s="6"/>
      <c r="YJ426" s="6"/>
      <c r="YK426" s="6"/>
      <c r="YL426" s="6"/>
      <c r="YM426" s="6"/>
      <c r="YN426" s="6"/>
      <c r="YO426" s="6"/>
      <c r="YP426" s="6"/>
      <c r="YQ426" s="6"/>
      <c r="YR426" s="6"/>
      <c r="YS426" s="6"/>
      <c r="YT426" s="6"/>
      <c r="YU426" s="6"/>
      <c r="YV426" s="6"/>
      <c r="YW426" s="6"/>
      <c r="YX426" s="6"/>
      <c r="YY426" s="6"/>
      <c r="YZ426" s="6"/>
      <c r="ZA426" s="6"/>
      <c r="ZB426" s="6"/>
      <c r="ZC426" s="6"/>
      <c r="ZD426" s="6"/>
      <c r="ZE426" s="6"/>
      <c r="ZF426" s="6"/>
      <c r="ZG426" s="6"/>
      <c r="ZH426" s="6"/>
      <c r="ZI426" s="6"/>
      <c r="ZJ426" s="6"/>
      <c r="ZK426" s="6"/>
      <c r="ZL426" s="6"/>
      <c r="ZM426" s="6"/>
      <c r="ZN426" s="6"/>
      <c r="ZO426" s="6"/>
      <c r="ZP426" s="6"/>
      <c r="ZQ426" s="6"/>
      <c r="ZR426" s="6"/>
      <c r="ZS426" s="6"/>
      <c r="ZT426" s="6"/>
      <c r="ZU426" s="6"/>
      <c r="ZV426" s="6"/>
      <c r="ZW426" s="6"/>
      <c r="ZX426" s="6"/>
      <c r="ZY426" s="6"/>
      <c r="ZZ426" s="6"/>
      <c r="AAA426" s="6"/>
      <c r="AAB426" s="6"/>
      <c r="AAC426" s="6"/>
      <c r="AAD426" s="6"/>
      <c r="AAE426" s="6"/>
      <c r="AAF426" s="6"/>
      <c r="AAG426" s="6"/>
      <c r="AAH426" s="6"/>
      <c r="AAI426" s="6"/>
      <c r="AAJ426" s="6"/>
      <c r="AAK426" s="6"/>
      <c r="AAL426" s="6"/>
      <c r="AAM426" s="6"/>
      <c r="AAN426" s="6"/>
      <c r="AAO426" s="6"/>
      <c r="AAP426" s="6"/>
      <c r="AAQ426" s="6"/>
      <c r="AAR426" s="6"/>
      <c r="AAS426" s="6"/>
      <c r="AAT426" s="6"/>
      <c r="AAU426" s="6"/>
      <c r="AAV426" s="6"/>
      <c r="AAW426" s="6"/>
      <c r="AAX426" s="6"/>
      <c r="AAY426" s="6"/>
      <c r="AAZ426" s="6"/>
      <c r="ABA426" s="6"/>
      <c r="ABB426" s="6"/>
      <c r="ABC426" s="6"/>
      <c r="ABD426" s="6"/>
      <c r="ABE426" s="6"/>
      <c r="ABF426" s="6"/>
      <c r="ABG426" s="6"/>
      <c r="ABH426" s="6"/>
      <c r="ABI426" s="6"/>
      <c r="ABJ426" s="6"/>
      <c r="ABK426" s="6"/>
      <c r="ABL426" s="6"/>
      <c r="ABM426" s="6"/>
      <c r="ABN426" s="6"/>
      <c r="ABO426" s="6"/>
      <c r="ABP426" s="6"/>
      <c r="ABQ426" s="6"/>
      <c r="ABR426" s="6"/>
      <c r="ABS426" s="6"/>
      <c r="ABT426" s="6"/>
      <c r="ABU426" s="6"/>
      <c r="ABV426" s="6"/>
      <c r="ABW426" s="6"/>
      <c r="ABX426" s="6"/>
      <c r="ABY426" s="6"/>
      <c r="ABZ426" s="6"/>
      <c r="ACA426" s="6"/>
      <c r="ACB426" s="6"/>
      <c r="ACC426" s="6"/>
      <c r="ACD426" s="6"/>
      <c r="ACE426" s="6"/>
      <c r="ACF426" s="6"/>
      <c r="ACG426" s="6"/>
      <c r="ACH426" s="6"/>
      <c r="ACI426" s="6"/>
      <c r="ACJ426" s="6"/>
      <c r="ACK426" s="6"/>
      <c r="ACL426" s="6"/>
      <c r="ACM426" s="6"/>
      <c r="ACN426" s="6"/>
      <c r="ACO426" s="6"/>
      <c r="ACP426" s="6"/>
      <c r="ACQ426" s="6"/>
      <c r="ACR426" s="6"/>
      <c r="ACS426" s="6"/>
      <c r="ACT426" s="6"/>
      <c r="ACU426" s="6"/>
      <c r="ACV426" s="6"/>
      <c r="ACW426" s="6"/>
      <c r="ACX426" s="6"/>
      <c r="ACY426" s="6"/>
      <c r="ACZ426" s="6"/>
      <c r="ADA426" s="6"/>
      <c r="ADB426" s="6"/>
      <c r="ADC426" s="6"/>
      <c r="ADD426" s="6"/>
      <c r="ADE426" s="6"/>
      <c r="ADF426" s="6"/>
      <c r="ADG426" s="6"/>
      <c r="ADH426" s="6"/>
      <c r="ADI426" s="6"/>
      <c r="ADJ426" s="6"/>
      <c r="ADK426" s="6"/>
      <c r="ADL426" s="6"/>
      <c r="ADM426" s="6"/>
      <c r="ADN426" s="6"/>
      <c r="ADO426" s="6"/>
      <c r="ADP426" s="6"/>
      <c r="ADQ426" s="6"/>
      <c r="ADR426" s="6"/>
      <c r="ADS426" s="6"/>
      <c r="ADT426" s="6"/>
      <c r="ADU426" s="6"/>
      <c r="ADV426" s="6"/>
      <c r="ADW426" s="6"/>
      <c r="ADX426" s="6"/>
      <c r="ADY426" s="6"/>
      <c r="ADZ426" s="6"/>
      <c r="AEA426" s="6"/>
      <c r="AEB426" s="6"/>
      <c r="AEC426" s="6"/>
      <c r="AED426" s="6"/>
      <c r="AEE426" s="6"/>
      <c r="AEF426" s="6"/>
      <c r="AEG426" s="6"/>
      <c r="AEH426" s="6"/>
      <c r="AEI426" s="6"/>
      <c r="AEJ426" s="6"/>
      <c r="AEK426" s="6"/>
      <c r="AEL426" s="6"/>
      <c r="AEM426" s="6"/>
      <c r="AEN426" s="6"/>
      <c r="AEO426" s="6"/>
      <c r="AEP426" s="6"/>
      <c r="AEQ426" s="6"/>
      <c r="AER426" s="6"/>
      <c r="AES426" s="6"/>
      <c r="AET426" s="6"/>
      <c r="AEU426" s="6"/>
      <c r="AEV426" s="6"/>
      <c r="AEW426" s="6"/>
      <c r="AEX426" s="6"/>
      <c r="AEY426" s="6"/>
      <c r="AEZ426" s="6"/>
      <c r="AFA426" s="6"/>
      <c r="AFB426" s="6"/>
      <c r="AFC426" s="6"/>
      <c r="AFD426" s="6"/>
      <c r="AFE426" s="6"/>
      <c r="AFF426" s="6"/>
      <c r="AFG426" s="6"/>
      <c r="AFH426" s="6"/>
      <c r="AFI426" s="6"/>
      <c r="AFJ426" s="6"/>
      <c r="AFK426" s="6"/>
      <c r="AFL426" s="6"/>
      <c r="AFM426" s="6"/>
      <c r="AFN426" s="6"/>
      <c r="AFO426" s="6"/>
      <c r="AFP426" s="6"/>
      <c r="AFQ426" s="6"/>
      <c r="AFR426" s="6"/>
      <c r="AFS426" s="6"/>
      <c r="AFT426" s="6"/>
      <c r="AFU426" s="6"/>
      <c r="AFV426" s="6"/>
      <c r="AFW426" s="6"/>
      <c r="AFX426" s="6"/>
      <c r="AFY426" s="6"/>
      <c r="AFZ426" s="6"/>
      <c r="AGA426" s="6"/>
      <c r="AGB426" s="6"/>
      <c r="AGC426" s="6"/>
      <c r="AGD426" s="6"/>
      <c r="AGE426" s="6"/>
      <c r="AGF426" s="6"/>
      <c r="AGG426" s="6"/>
      <c r="AGH426" s="6"/>
      <c r="AGI426" s="6"/>
      <c r="AGJ426" s="6"/>
      <c r="AGK426" s="6"/>
      <c r="AGL426" s="6"/>
      <c r="AGM426" s="6"/>
      <c r="AGN426" s="6"/>
      <c r="AGO426" s="6"/>
      <c r="AGP426" s="6"/>
      <c r="AGQ426" s="6"/>
      <c r="AGR426" s="6"/>
      <c r="AGS426" s="6"/>
      <c r="AGT426" s="6"/>
      <c r="AGU426" s="6"/>
      <c r="AGV426" s="6"/>
      <c r="AGW426" s="6"/>
      <c r="AGX426" s="6"/>
      <c r="AGY426" s="6"/>
      <c r="AGZ426" s="6"/>
      <c r="AHA426" s="6"/>
      <c r="AHB426" s="6"/>
      <c r="AHC426" s="6"/>
      <c r="AHD426" s="6"/>
      <c r="AHE426" s="6"/>
      <c r="AHF426" s="6"/>
      <c r="AHG426" s="6"/>
      <c r="AHH426" s="6"/>
      <c r="AHI426" s="6"/>
      <c r="AHJ426" s="6"/>
      <c r="AHK426" s="6"/>
      <c r="AHL426" s="6"/>
      <c r="AHM426" s="6"/>
      <c r="AHN426" s="6"/>
      <c r="AHO426" s="6"/>
      <c r="AHP426" s="6"/>
      <c r="AHQ426" s="6"/>
      <c r="AHR426" s="6"/>
      <c r="AHS426" s="6"/>
      <c r="AHT426" s="6"/>
      <c r="AHU426" s="6"/>
      <c r="AHV426" s="6"/>
      <c r="AHW426" s="6"/>
      <c r="AHX426" s="6"/>
      <c r="AHY426" s="6"/>
      <c r="AHZ426" s="6"/>
      <c r="AIA426" s="6"/>
      <c r="AIB426" s="6"/>
      <c r="AIC426" s="6"/>
      <c r="AID426" s="6"/>
      <c r="AIE426" s="6"/>
      <c r="AIF426" s="6"/>
      <c r="AIG426" s="6"/>
      <c r="AIH426" s="6"/>
      <c r="AII426" s="6"/>
      <c r="AIJ426" s="6"/>
      <c r="AIK426" s="6"/>
      <c r="AIL426" s="6"/>
      <c r="AIM426" s="6"/>
      <c r="AIN426" s="6"/>
      <c r="AIO426" s="6"/>
      <c r="AIP426" s="6"/>
      <c r="AIQ426" s="6"/>
      <c r="AIR426" s="6"/>
      <c r="AIS426" s="6"/>
      <c r="AIT426" s="6"/>
      <c r="AIU426" s="6"/>
      <c r="AIV426" s="6"/>
      <c r="AIW426" s="6"/>
      <c r="AIX426" s="6"/>
      <c r="AIY426" s="6"/>
      <c r="AIZ426" s="6"/>
      <c r="AJA426" s="6"/>
      <c r="AJB426" s="6"/>
      <c r="AJC426" s="6"/>
      <c r="AJD426" s="6"/>
      <c r="AJE426" s="6"/>
      <c r="AJF426" s="6"/>
      <c r="AJG426" s="6"/>
      <c r="AJH426" s="6"/>
      <c r="AJI426" s="6"/>
      <c r="AJJ426" s="6"/>
      <c r="AJK426" s="6"/>
      <c r="AJL426" s="6"/>
      <c r="AJM426" s="6"/>
      <c r="AJN426" s="6"/>
      <c r="AJO426" s="6"/>
      <c r="AJP426" s="6"/>
      <c r="AJQ426" s="6"/>
      <c r="AJR426" s="6"/>
      <c r="AJS426" s="6"/>
      <c r="AJT426" s="6"/>
      <c r="AJU426" s="6"/>
      <c r="AJV426" s="6"/>
      <c r="AJW426" s="6"/>
      <c r="AJX426" s="6"/>
      <c r="AJY426" s="6"/>
      <c r="AJZ426" s="6"/>
      <c r="AKA426" s="6"/>
      <c r="AKB426" s="6"/>
      <c r="AKC426" s="6"/>
      <c r="AKD426" s="6"/>
      <c r="AKE426" s="6"/>
      <c r="AKF426" s="6"/>
      <c r="AKG426" s="6"/>
      <c r="AKH426" s="6"/>
      <c r="AKI426" s="6"/>
      <c r="AKJ426" s="6"/>
      <c r="AKK426" s="6"/>
      <c r="AKL426" s="6"/>
      <c r="AKM426" s="6"/>
      <c r="AKN426" s="6"/>
      <c r="AKO426" s="6"/>
      <c r="AKP426" s="6"/>
      <c r="AKQ426" s="6"/>
      <c r="AKR426" s="6"/>
      <c r="AKS426" s="6"/>
      <c r="AKT426" s="6"/>
      <c r="AKU426" s="6"/>
      <c r="AKV426" s="6"/>
      <c r="AKW426" s="6"/>
      <c r="AKX426" s="6"/>
      <c r="AKY426" s="6"/>
      <c r="AKZ426" s="6"/>
      <c r="ALA426" s="6"/>
      <c r="ALB426" s="6"/>
      <c r="ALC426" s="6"/>
      <c r="ALD426" s="6"/>
      <c r="ALE426" s="6"/>
      <c r="ALF426" s="6"/>
      <c r="ALG426" s="6"/>
      <c r="ALH426" s="6"/>
      <c r="ALI426" s="6"/>
      <c r="ALJ426" s="6"/>
      <c r="ALK426" s="6"/>
      <c r="ALL426" s="6"/>
      <c r="ALM426" s="6"/>
      <c r="ALN426" s="6"/>
      <c r="ALO426" s="6"/>
      <c r="ALP426" s="6"/>
      <c r="ALQ426" s="6"/>
      <c r="ALR426" s="6"/>
      <c r="ALS426" s="6"/>
      <c r="ALT426" s="6"/>
      <c r="ALU426" s="6"/>
      <c r="ALV426" s="6"/>
      <c r="ALW426" s="6"/>
      <c r="ALX426" s="6"/>
      <c r="ALY426" s="6"/>
      <c r="ALZ426" s="6"/>
      <c r="AMA426" s="6"/>
      <c r="AMB426" s="6"/>
      <c r="AMC426" s="6"/>
      <c r="AMD426" s="6"/>
      <c r="AME426" s="6"/>
      <c r="AMF426" s="6"/>
      <c r="AMG426" s="6"/>
      <c r="AMH426" s="6"/>
      <c r="AMI426" s="6"/>
      <c r="AMJ426" s="6"/>
      <c r="AMK426" s="6"/>
      <c r="AML426" s="6"/>
      <c r="AMM426" s="6"/>
      <c r="AMN426" s="6"/>
      <c r="AMO426" s="6"/>
      <c r="AMP426" s="6"/>
      <c r="AMQ426" s="6"/>
      <c r="AMR426" s="6"/>
      <c r="AMS426" s="6"/>
      <c r="AMT426" s="6"/>
      <c r="AMU426" s="6"/>
      <c r="AMV426" s="6"/>
      <c r="AMW426" s="6"/>
      <c r="AMX426" s="6"/>
      <c r="AMY426" s="6"/>
      <c r="AMZ426" s="6"/>
      <c r="ANA426" s="6"/>
      <c r="ANB426" s="6"/>
      <c r="ANC426" s="6"/>
      <c r="AND426" s="6"/>
      <c r="ANE426" s="6"/>
      <c r="ANF426" s="6"/>
      <c r="ANG426" s="6"/>
      <c r="ANH426" s="6"/>
      <c r="ANI426" s="6"/>
      <c r="ANJ426" s="6"/>
      <c r="ANK426" s="6"/>
      <c r="ANL426" s="6"/>
      <c r="ANM426" s="6"/>
      <c r="ANN426" s="6"/>
      <c r="ANO426" s="6"/>
      <c r="ANP426" s="6"/>
      <c r="ANQ426" s="6"/>
      <c r="ANR426" s="6"/>
      <c r="ANS426" s="6"/>
      <c r="ANT426" s="6"/>
      <c r="ANU426" s="6"/>
      <c r="ANV426" s="6"/>
      <c r="ANW426" s="6"/>
      <c r="ANX426" s="6"/>
      <c r="ANY426" s="6"/>
      <c r="ANZ426" s="6"/>
      <c r="AOA426" s="6"/>
      <c r="AOB426" s="6"/>
      <c r="AOC426" s="6"/>
      <c r="AOD426" s="6"/>
      <c r="AOE426" s="6"/>
      <c r="AOF426" s="6"/>
      <c r="AOG426" s="6"/>
      <c r="AOH426" s="6"/>
      <c r="AOI426" s="6"/>
      <c r="AOJ426" s="6"/>
      <c r="AOK426" s="6"/>
      <c r="AOL426" s="6"/>
      <c r="AOM426" s="6"/>
      <c r="AON426" s="6"/>
      <c r="AOO426" s="6"/>
      <c r="AOP426" s="6"/>
      <c r="AOQ426" s="6"/>
      <c r="AOR426" s="6"/>
      <c r="AOS426" s="6"/>
      <c r="AOT426" s="6"/>
      <c r="AOU426" s="6"/>
      <c r="AOV426" s="6"/>
      <c r="AOW426" s="6"/>
      <c r="AOX426" s="6"/>
      <c r="AOY426" s="6"/>
      <c r="AOZ426" s="6"/>
      <c r="APA426" s="6"/>
      <c r="APB426" s="6"/>
      <c r="APC426" s="6"/>
      <c r="APD426" s="6"/>
      <c r="APE426" s="6"/>
      <c r="APF426" s="6"/>
      <c r="APG426" s="6"/>
      <c r="APH426" s="6"/>
      <c r="API426" s="6"/>
      <c r="APJ426" s="6"/>
      <c r="APK426" s="6"/>
      <c r="APL426" s="6"/>
      <c r="APM426" s="6"/>
      <c r="APN426" s="6"/>
      <c r="APO426" s="6"/>
      <c r="APP426" s="6"/>
      <c r="APQ426" s="6"/>
      <c r="APR426" s="6"/>
      <c r="APS426" s="6"/>
      <c r="APT426" s="6"/>
      <c r="APU426" s="6"/>
      <c r="APV426" s="6"/>
      <c r="APW426" s="6"/>
      <c r="APX426" s="6"/>
      <c r="APY426" s="6"/>
      <c r="APZ426" s="6"/>
      <c r="AQA426" s="6"/>
      <c r="AQB426" s="6"/>
      <c r="AQC426" s="6"/>
      <c r="AQD426" s="6"/>
      <c r="AQE426" s="6"/>
      <c r="AQF426" s="6"/>
      <c r="AQG426" s="6"/>
      <c r="AQH426" s="6"/>
      <c r="AQI426" s="6"/>
      <c r="AQJ426" s="6"/>
      <c r="AQK426" s="6"/>
      <c r="AQL426" s="6"/>
      <c r="AQM426" s="6"/>
      <c r="AQN426" s="6"/>
      <c r="AQO426" s="6"/>
      <c r="AQP426" s="6"/>
      <c r="AQQ426" s="6"/>
      <c r="AQR426" s="6"/>
      <c r="AQS426" s="6"/>
      <c r="AQT426" s="6"/>
      <c r="AQU426" s="6"/>
      <c r="AQV426" s="6"/>
      <c r="AQW426" s="6"/>
      <c r="AQX426" s="6"/>
      <c r="AQY426" s="6"/>
      <c r="AQZ426" s="6"/>
      <c r="ARA426" s="6"/>
      <c r="ARB426" s="6"/>
      <c r="ARC426" s="6"/>
      <c r="ARD426" s="6"/>
      <c r="ARE426" s="6"/>
      <c r="ARF426" s="6"/>
      <c r="ARG426" s="6"/>
      <c r="ARH426" s="6"/>
      <c r="ARI426" s="6"/>
      <c r="ARJ426" s="6"/>
      <c r="ARK426" s="6"/>
      <c r="ARL426" s="6"/>
      <c r="ARM426" s="6"/>
      <c r="ARN426" s="6"/>
      <c r="ARO426" s="6"/>
      <c r="ARP426" s="6"/>
      <c r="ARQ426" s="6"/>
      <c r="ARR426" s="6"/>
      <c r="ARS426" s="6"/>
      <c r="ART426" s="6"/>
      <c r="ARU426" s="6"/>
      <c r="ARV426" s="6"/>
      <c r="ARW426" s="6"/>
      <c r="ARX426" s="6"/>
      <c r="ARY426" s="6"/>
      <c r="ARZ426" s="6"/>
      <c r="ASA426" s="6"/>
      <c r="ASB426" s="6"/>
      <c r="ASC426" s="6"/>
      <c r="ASD426" s="6"/>
      <c r="ASE426" s="6"/>
      <c r="ASF426" s="6"/>
      <c r="ASG426" s="6"/>
      <c r="ASH426" s="6"/>
      <c r="ASI426" s="6"/>
      <c r="ASJ426" s="6"/>
      <c r="ASK426" s="6"/>
      <c r="ASL426" s="6"/>
      <c r="ASM426" s="6"/>
      <c r="ASN426" s="6"/>
      <c r="ASO426" s="6"/>
      <c r="ASP426" s="6"/>
      <c r="ASQ426" s="6"/>
      <c r="ASR426" s="6"/>
      <c r="ASS426" s="6"/>
      <c r="AST426" s="6"/>
      <c r="ASU426" s="6"/>
      <c r="ASV426" s="6"/>
      <c r="ASW426" s="6"/>
      <c r="ASX426" s="6"/>
      <c r="ASY426" s="6"/>
      <c r="ASZ426" s="6"/>
      <c r="ATA426" s="6"/>
      <c r="ATB426" s="6"/>
      <c r="ATC426" s="6"/>
      <c r="ATD426" s="6"/>
      <c r="ATE426" s="6"/>
      <c r="ATF426" s="6"/>
      <c r="ATG426" s="6"/>
      <c r="ATH426" s="6"/>
      <c r="ATI426" s="6"/>
      <c r="ATJ426" s="6"/>
      <c r="ATK426" s="6"/>
      <c r="ATL426" s="6"/>
      <c r="ATM426" s="6"/>
      <c r="ATN426" s="6"/>
      <c r="ATO426" s="6"/>
      <c r="ATP426" s="6"/>
      <c r="ATQ426" s="6"/>
      <c r="ATR426" s="6"/>
      <c r="ATS426" s="6"/>
      <c r="ATT426" s="6"/>
      <c r="ATU426" s="6"/>
      <c r="ATV426" s="6"/>
      <c r="ATW426" s="6"/>
      <c r="ATX426" s="6"/>
      <c r="ATY426" s="6"/>
      <c r="ATZ426" s="6"/>
      <c r="AUA426" s="6"/>
      <c r="AUB426" s="6"/>
      <c r="AUC426" s="6"/>
      <c r="AUD426" s="6"/>
      <c r="AUE426" s="6"/>
      <c r="AUF426" s="6"/>
      <c r="AUG426" s="6"/>
      <c r="AUH426" s="6"/>
      <c r="AUI426" s="6"/>
      <c r="AUJ426" s="6"/>
      <c r="AUK426" s="6"/>
      <c r="AUL426" s="6"/>
      <c r="AUM426" s="6"/>
      <c r="AUN426" s="6"/>
      <c r="AUO426" s="6"/>
      <c r="AUP426" s="6"/>
      <c r="AUQ426" s="6"/>
      <c r="AUR426" s="6"/>
      <c r="AUS426" s="6"/>
      <c r="AUT426" s="6"/>
      <c r="AUU426" s="6"/>
      <c r="AUV426" s="6"/>
      <c r="AUW426" s="6"/>
      <c r="AUX426" s="6"/>
      <c r="AUY426" s="6"/>
      <c r="AUZ426" s="6"/>
      <c r="AVA426" s="6"/>
      <c r="AVB426" s="6"/>
      <c r="AVC426" s="6"/>
      <c r="AVD426" s="6"/>
      <c r="AVE426" s="6"/>
      <c r="AVF426" s="6"/>
      <c r="AVG426" s="6"/>
      <c r="AVH426" s="6"/>
      <c r="AVI426" s="6"/>
      <c r="AVJ426" s="6"/>
      <c r="AVK426" s="6"/>
      <c r="AVL426" s="6"/>
      <c r="AVM426" s="6"/>
      <c r="AVN426" s="6"/>
      <c r="AVO426" s="6"/>
      <c r="AVP426" s="6"/>
      <c r="AVQ426" s="6"/>
      <c r="AVR426" s="6"/>
      <c r="AVS426" s="6"/>
      <c r="AVT426" s="6"/>
      <c r="AVU426" s="6"/>
      <c r="AVV426" s="6"/>
      <c r="AVW426" s="6"/>
      <c r="AVX426" s="6"/>
      <c r="AVY426" s="6"/>
      <c r="AVZ426" s="6"/>
      <c r="AWA426" s="6"/>
      <c r="AWB426" s="6"/>
      <c r="AWC426" s="6"/>
      <c r="AWD426" s="6"/>
      <c r="AWE426" s="6"/>
      <c r="AWF426" s="6"/>
      <c r="AWG426" s="6"/>
      <c r="AWH426" s="6"/>
      <c r="AWI426" s="6"/>
      <c r="AWJ426" s="6"/>
      <c r="AWK426" s="6"/>
      <c r="AWL426" s="6"/>
      <c r="AWM426" s="6"/>
      <c r="AWN426" s="6"/>
      <c r="AWO426" s="6"/>
      <c r="AWP426" s="6"/>
      <c r="AWQ426" s="6"/>
      <c r="AWR426" s="6"/>
      <c r="AWS426" s="6"/>
      <c r="AWT426" s="6"/>
      <c r="AWU426" s="6"/>
      <c r="AWV426" s="6"/>
      <c r="AWW426" s="6"/>
      <c r="AWX426" s="6"/>
      <c r="AWY426" s="6"/>
      <c r="AWZ426" s="6"/>
      <c r="AXA426" s="6"/>
      <c r="AXB426" s="6"/>
      <c r="AXC426" s="6"/>
      <c r="AXD426" s="6"/>
      <c r="AXE426" s="6"/>
      <c r="AXF426" s="6"/>
      <c r="AXG426" s="6"/>
      <c r="AXH426" s="6"/>
      <c r="AXI426" s="6"/>
      <c r="AXJ426" s="6"/>
      <c r="AXK426" s="6"/>
      <c r="AXL426" s="6"/>
      <c r="AXM426" s="6"/>
      <c r="AXN426" s="6"/>
      <c r="AXO426" s="6"/>
      <c r="AXP426" s="6"/>
      <c r="AXQ426" s="6"/>
      <c r="AXR426" s="6"/>
      <c r="AXS426" s="6"/>
      <c r="AXT426" s="6"/>
      <c r="AXU426" s="6"/>
      <c r="AXV426" s="6"/>
      <c r="AXW426" s="6"/>
      <c r="AXX426" s="6"/>
      <c r="AXY426" s="6"/>
      <c r="AXZ426" s="6"/>
      <c r="AYA426" s="6"/>
      <c r="AYB426" s="6"/>
      <c r="AYC426" s="6"/>
      <c r="AYD426" s="6"/>
      <c r="AYE426" s="6"/>
      <c r="AYF426" s="6"/>
      <c r="AYG426" s="6"/>
      <c r="AYH426" s="6"/>
      <c r="AYI426" s="6"/>
      <c r="AYJ426" s="6"/>
      <c r="AYK426" s="6"/>
      <c r="AYL426" s="6"/>
      <c r="AYM426" s="6"/>
      <c r="AYN426" s="6"/>
      <c r="AYO426" s="6"/>
      <c r="AYP426" s="6"/>
      <c r="AYQ426" s="6"/>
      <c r="AYR426" s="6"/>
      <c r="AYS426" s="6"/>
      <c r="AYT426" s="6"/>
      <c r="AYU426" s="6"/>
      <c r="AYV426" s="6"/>
      <c r="AYW426" s="6"/>
      <c r="AYX426" s="6"/>
      <c r="AYY426" s="6"/>
      <c r="AYZ426" s="6"/>
      <c r="AZA426" s="6"/>
      <c r="AZB426" s="6"/>
      <c r="AZC426" s="6"/>
      <c r="AZD426" s="6"/>
      <c r="AZE426" s="6"/>
      <c r="AZF426" s="6"/>
      <c r="AZG426" s="6"/>
      <c r="AZH426" s="6"/>
      <c r="AZI426" s="6"/>
      <c r="AZJ426" s="6"/>
      <c r="AZK426" s="6"/>
      <c r="AZL426" s="6"/>
      <c r="AZM426" s="6"/>
      <c r="AZN426" s="6"/>
      <c r="AZO426" s="6"/>
      <c r="AZP426" s="6"/>
      <c r="AZQ426" s="6"/>
      <c r="AZR426" s="6"/>
      <c r="AZS426" s="6"/>
      <c r="AZT426" s="6"/>
      <c r="AZU426" s="6"/>
      <c r="AZV426" s="6"/>
      <c r="AZW426" s="6"/>
      <c r="AZX426" s="6"/>
      <c r="AZY426" s="6"/>
      <c r="AZZ426" s="6"/>
      <c r="BAA426" s="6"/>
      <c r="BAB426" s="6"/>
      <c r="BAC426" s="6"/>
      <c r="BAD426" s="6"/>
      <c r="BAE426" s="6"/>
      <c r="BAF426" s="6"/>
      <c r="BAG426" s="6"/>
      <c r="BAH426" s="6"/>
      <c r="BAI426" s="6"/>
      <c r="BAJ426" s="6"/>
      <c r="BAK426" s="6"/>
      <c r="BAL426" s="6"/>
      <c r="BAM426" s="6"/>
      <c r="BAN426" s="6"/>
      <c r="BAO426" s="6"/>
      <c r="BAP426" s="6"/>
      <c r="BAQ426" s="6"/>
      <c r="BAR426" s="6"/>
      <c r="BAS426" s="6"/>
      <c r="BAT426" s="6"/>
      <c r="BAU426" s="6"/>
      <c r="BAV426" s="6"/>
      <c r="BAW426" s="6"/>
      <c r="BAX426" s="6"/>
      <c r="BAY426" s="6"/>
      <c r="BAZ426" s="6"/>
      <c r="BBA426" s="6"/>
      <c r="BBB426" s="6"/>
      <c r="BBC426" s="6"/>
      <c r="BBD426" s="6"/>
      <c r="BBE426" s="6"/>
      <c r="BBF426" s="6"/>
      <c r="BBG426" s="6"/>
      <c r="BBH426" s="6"/>
      <c r="BBI426" s="6"/>
      <c r="BBJ426" s="6"/>
      <c r="BBK426" s="6"/>
      <c r="BBL426" s="6"/>
      <c r="BBM426" s="6"/>
      <c r="BBN426" s="6"/>
      <c r="BBO426" s="6"/>
      <c r="BBP426" s="6"/>
      <c r="BBQ426" s="6"/>
      <c r="BBR426" s="6"/>
      <c r="BBS426" s="6"/>
      <c r="BBT426" s="6"/>
      <c r="BBU426" s="6"/>
      <c r="BBV426" s="6"/>
      <c r="BBW426" s="6"/>
      <c r="BBX426" s="6"/>
      <c r="BBY426" s="6"/>
      <c r="BBZ426" s="6"/>
      <c r="BCA426" s="6"/>
      <c r="BCB426" s="6"/>
      <c r="BCC426" s="6"/>
      <c r="BCD426" s="6"/>
      <c r="BCE426" s="6"/>
      <c r="BCF426" s="6"/>
      <c r="BCG426" s="6"/>
      <c r="BCH426" s="6"/>
    </row>
    <row r="427" spans="1:1459">
      <c r="A427" s="3">
        <v>80</v>
      </c>
      <c r="B427" t="s">
        <v>410</v>
      </c>
      <c r="C427" s="13">
        <f>VLOOKUP(B:B,'Per District Cuts by County'!C:F,4,0)</f>
        <v>647205.15428958973</v>
      </c>
    </row>
    <row r="428" spans="1:1459">
      <c r="A428" s="3">
        <v>80</v>
      </c>
      <c r="B428" t="s">
        <v>356</v>
      </c>
      <c r="C428" s="13">
        <f>VLOOKUP(B:B,'Per District Cuts by County'!C:F,4,0)</f>
        <v>750610.38996269926</v>
      </c>
    </row>
    <row r="429" spans="1:1459">
      <c r="A429" s="3">
        <v>80</v>
      </c>
      <c r="B429" t="s">
        <v>833</v>
      </c>
      <c r="C429" s="13">
        <f>VLOOKUP(B:B,'Per District Cuts by County'!C:F,4,0)</f>
        <v>231900.60359443881</v>
      </c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  <c r="HT429" s="6"/>
      <c r="HU429" s="6"/>
      <c r="HV429" s="6"/>
      <c r="HW429" s="6"/>
      <c r="HX429" s="6"/>
      <c r="HY429" s="6"/>
      <c r="HZ429" s="6"/>
      <c r="IA429" s="6"/>
      <c r="IB429" s="6"/>
      <c r="IC429" s="6"/>
      <c r="ID429" s="6"/>
      <c r="IE429" s="6"/>
      <c r="IF429" s="6"/>
      <c r="IG429" s="6"/>
      <c r="IH429" s="6"/>
      <c r="II429" s="6"/>
      <c r="IJ429" s="6"/>
      <c r="IK429" s="6"/>
      <c r="IL429" s="6"/>
      <c r="IM429" s="6"/>
      <c r="IN429" s="6"/>
      <c r="IO429" s="6"/>
      <c r="IP429" s="6"/>
      <c r="IQ429" s="6"/>
      <c r="IR429" s="6"/>
      <c r="IS429" s="6"/>
      <c r="IT429" s="6"/>
      <c r="IU429" s="6"/>
      <c r="IV429" s="6"/>
      <c r="IW429" s="6"/>
      <c r="IX429" s="6"/>
      <c r="IY429" s="6"/>
      <c r="IZ429" s="6"/>
      <c r="JA429" s="6"/>
      <c r="JB429" s="6"/>
      <c r="JC429" s="6"/>
      <c r="JD429" s="6"/>
      <c r="JE429" s="6"/>
      <c r="JF429" s="6"/>
      <c r="JG429" s="6"/>
      <c r="JH429" s="6"/>
      <c r="JI429" s="6"/>
      <c r="JJ429" s="6"/>
      <c r="JK429" s="6"/>
      <c r="JL429" s="6"/>
      <c r="JM429" s="6"/>
      <c r="JN429" s="6"/>
      <c r="JO429" s="6"/>
      <c r="JP429" s="6"/>
      <c r="JQ429" s="6"/>
      <c r="JR429" s="6"/>
      <c r="JS429" s="6"/>
      <c r="JT429" s="6"/>
      <c r="JU429" s="6"/>
      <c r="JV429" s="6"/>
      <c r="JW429" s="6"/>
      <c r="JX429" s="6"/>
      <c r="JY429" s="6"/>
      <c r="JZ429" s="6"/>
      <c r="KA429" s="6"/>
      <c r="KB429" s="6"/>
      <c r="KC429" s="6"/>
      <c r="KD429" s="6"/>
      <c r="KE429" s="6"/>
      <c r="KF429" s="6"/>
      <c r="KG429" s="6"/>
      <c r="KH429" s="6"/>
      <c r="KI429" s="6"/>
      <c r="KJ429" s="6"/>
      <c r="KK429" s="6"/>
      <c r="KL429" s="6"/>
      <c r="KM429" s="6"/>
      <c r="KN429" s="6"/>
      <c r="KO429" s="6"/>
      <c r="KP429" s="6"/>
      <c r="KQ429" s="6"/>
      <c r="KR429" s="6"/>
      <c r="KS429" s="6"/>
      <c r="KT429" s="6"/>
      <c r="KU429" s="6"/>
      <c r="KV429" s="6"/>
      <c r="KW429" s="6"/>
      <c r="KX429" s="6"/>
      <c r="KY429" s="6"/>
      <c r="KZ429" s="6"/>
      <c r="LA429" s="6"/>
      <c r="LB429" s="6"/>
      <c r="LC429" s="6"/>
      <c r="LD429" s="6"/>
      <c r="LE429" s="6"/>
      <c r="LF429" s="6"/>
      <c r="LG429" s="6"/>
      <c r="LH429" s="6"/>
      <c r="LI429" s="6"/>
      <c r="LJ429" s="6"/>
      <c r="LK429" s="6"/>
      <c r="LL429" s="6"/>
      <c r="LM429" s="6"/>
      <c r="LN429" s="6"/>
      <c r="LO429" s="6"/>
      <c r="LP429" s="6"/>
      <c r="LQ429" s="6"/>
      <c r="LR429" s="6"/>
      <c r="LS429" s="6"/>
      <c r="LT429" s="6"/>
      <c r="LU429" s="6"/>
      <c r="LV429" s="6"/>
      <c r="LW429" s="6"/>
      <c r="LX429" s="6"/>
      <c r="LY429" s="6"/>
      <c r="LZ429" s="6"/>
      <c r="MA429" s="6"/>
      <c r="MB429" s="6"/>
      <c r="MC429" s="6"/>
      <c r="MD429" s="6"/>
      <c r="ME429" s="6"/>
      <c r="MF429" s="6"/>
      <c r="MG429" s="6"/>
      <c r="MH429" s="6"/>
      <c r="MI429" s="6"/>
      <c r="MJ429" s="6"/>
      <c r="MK429" s="6"/>
      <c r="ML429" s="6"/>
      <c r="MM429" s="6"/>
      <c r="MN429" s="6"/>
      <c r="MO429" s="6"/>
      <c r="MP429" s="6"/>
      <c r="MQ429" s="6"/>
      <c r="MR429" s="6"/>
      <c r="MS429" s="6"/>
      <c r="MT429" s="6"/>
      <c r="MU429" s="6"/>
      <c r="MV429" s="6"/>
      <c r="MW429" s="6"/>
      <c r="MX429" s="6"/>
      <c r="MY429" s="6"/>
      <c r="MZ429" s="6"/>
      <c r="NA429" s="6"/>
      <c r="NB429" s="6"/>
      <c r="NC429" s="6"/>
      <c r="ND429" s="6"/>
      <c r="NE429" s="6"/>
      <c r="NF429" s="6"/>
      <c r="NG429" s="6"/>
      <c r="NH429" s="6"/>
      <c r="NI429" s="6"/>
      <c r="NJ429" s="6"/>
      <c r="NK429" s="6"/>
      <c r="NL429" s="6"/>
      <c r="NM429" s="6"/>
      <c r="NN429" s="6"/>
      <c r="NO429" s="6"/>
      <c r="NP429" s="6"/>
      <c r="NQ429" s="6"/>
      <c r="NR429" s="6"/>
      <c r="NS429" s="6"/>
      <c r="NT429" s="6"/>
      <c r="NU429" s="6"/>
      <c r="NV429" s="6"/>
      <c r="NW429" s="6"/>
      <c r="NX429" s="6"/>
      <c r="NY429" s="6"/>
      <c r="NZ429" s="6"/>
      <c r="OA429" s="6"/>
      <c r="OB429" s="6"/>
      <c r="OC429" s="6"/>
      <c r="OD429" s="6"/>
      <c r="OE429" s="6"/>
      <c r="OF429" s="6"/>
      <c r="OG429" s="6"/>
      <c r="OH429" s="6"/>
      <c r="OI429" s="6"/>
      <c r="OJ429" s="6"/>
      <c r="OK429" s="6"/>
      <c r="OL429" s="6"/>
      <c r="OM429" s="6"/>
      <c r="ON429" s="6"/>
      <c r="OO429" s="6"/>
      <c r="OP429" s="6"/>
      <c r="OQ429" s="6"/>
      <c r="OR429" s="6"/>
      <c r="OS429" s="6"/>
      <c r="OT429" s="6"/>
      <c r="OU429" s="6"/>
      <c r="OV429" s="6"/>
      <c r="OW429" s="6"/>
      <c r="OX429" s="6"/>
      <c r="OY429" s="6"/>
      <c r="OZ429" s="6"/>
      <c r="PA429" s="6"/>
      <c r="PB429" s="6"/>
      <c r="PC429" s="6"/>
      <c r="PD429" s="6"/>
      <c r="PE429" s="6"/>
      <c r="PF429" s="6"/>
      <c r="PG429" s="6"/>
      <c r="PH429" s="6"/>
      <c r="PI429" s="6"/>
      <c r="PJ429" s="6"/>
      <c r="PK429" s="6"/>
      <c r="PL429" s="6"/>
      <c r="PM429" s="6"/>
      <c r="PN429" s="6"/>
      <c r="PO429" s="6"/>
      <c r="PP429" s="6"/>
      <c r="PQ429" s="6"/>
      <c r="PR429" s="6"/>
      <c r="PS429" s="6"/>
      <c r="PT429" s="6"/>
      <c r="PU429" s="6"/>
      <c r="PV429" s="6"/>
      <c r="PW429" s="6"/>
      <c r="PX429" s="6"/>
      <c r="PY429" s="6"/>
      <c r="PZ429" s="6"/>
      <c r="QA429" s="6"/>
      <c r="QB429" s="6"/>
      <c r="QC429" s="6"/>
      <c r="QD429" s="6"/>
      <c r="QE429" s="6"/>
      <c r="QF429" s="6"/>
      <c r="QG429" s="6"/>
      <c r="QH429" s="6"/>
      <c r="QI429" s="6"/>
      <c r="QJ429" s="6"/>
      <c r="QK429" s="6"/>
      <c r="QL429" s="6"/>
      <c r="QM429" s="6"/>
      <c r="QN429" s="6"/>
      <c r="QO429" s="6"/>
      <c r="QP429" s="6"/>
      <c r="QQ429" s="6"/>
      <c r="QR429" s="6"/>
      <c r="QS429" s="6"/>
      <c r="QT429" s="6"/>
      <c r="QU429" s="6"/>
      <c r="QV429" s="6"/>
      <c r="QW429" s="6"/>
      <c r="QX429" s="6"/>
      <c r="QY429" s="6"/>
      <c r="QZ429" s="6"/>
      <c r="RA429" s="6"/>
      <c r="RB429" s="6"/>
      <c r="RC429" s="6"/>
      <c r="RD429" s="6"/>
      <c r="RE429" s="6"/>
      <c r="RF429" s="6"/>
      <c r="RG429" s="6"/>
      <c r="RH429" s="6"/>
      <c r="RI429" s="6"/>
      <c r="RJ429" s="6"/>
      <c r="RK429" s="6"/>
      <c r="RL429" s="6"/>
      <c r="RM429" s="6"/>
      <c r="RN429" s="6"/>
      <c r="RO429" s="6"/>
      <c r="RP429" s="6"/>
      <c r="RQ429" s="6"/>
      <c r="RR429" s="6"/>
      <c r="RS429" s="6"/>
      <c r="RT429" s="6"/>
      <c r="RU429" s="6"/>
      <c r="RV429" s="6"/>
      <c r="RW429" s="6"/>
      <c r="RX429" s="6"/>
      <c r="RY429" s="6"/>
      <c r="RZ429" s="6"/>
      <c r="SA429" s="6"/>
      <c r="SB429" s="6"/>
      <c r="SC429" s="6"/>
      <c r="SD429" s="6"/>
      <c r="SE429" s="6"/>
      <c r="SF429" s="6"/>
      <c r="SG429" s="6"/>
      <c r="SH429" s="6"/>
      <c r="SI429" s="6"/>
      <c r="SJ429" s="6"/>
      <c r="SK429" s="6"/>
      <c r="SL429" s="6"/>
      <c r="SM429" s="6"/>
      <c r="SN429" s="6"/>
      <c r="SO429" s="6"/>
      <c r="SP429" s="6"/>
      <c r="SQ429" s="6"/>
      <c r="SR429" s="6"/>
      <c r="SS429" s="6"/>
      <c r="ST429" s="6"/>
      <c r="SU429" s="6"/>
      <c r="SV429" s="6"/>
      <c r="SW429" s="6"/>
      <c r="SX429" s="6"/>
      <c r="SY429" s="6"/>
      <c r="SZ429" s="6"/>
      <c r="TA429" s="6"/>
      <c r="TB429" s="6"/>
      <c r="TC429" s="6"/>
      <c r="TD429" s="6"/>
      <c r="TE429" s="6"/>
      <c r="TF429" s="6"/>
      <c r="TG429" s="6"/>
      <c r="TH429" s="6"/>
      <c r="TI429" s="6"/>
      <c r="TJ429" s="6"/>
      <c r="TK429" s="6"/>
      <c r="TL429" s="6"/>
      <c r="TM429" s="6"/>
      <c r="TN429" s="6"/>
      <c r="TO429" s="6"/>
      <c r="TP429" s="6"/>
      <c r="TQ429" s="6"/>
      <c r="TR429" s="6"/>
      <c r="TS429" s="6"/>
      <c r="TT429" s="6"/>
      <c r="TU429" s="6"/>
      <c r="TV429" s="6"/>
      <c r="TW429" s="6"/>
      <c r="TX429" s="6"/>
      <c r="TY429" s="6"/>
      <c r="TZ429" s="6"/>
      <c r="UA429" s="6"/>
      <c r="UB429" s="6"/>
      <c r="UC429" s="6"/>
      <c r="UD429" s="6"/>
      <c r="UE429" s="6"/>
      <c r="UF429" s="6"/>
      <c r="UG429" s="6"/>
      <c r="UH429" s="6"/>
      <c r="UI429" s="6"/>
      <c r="UJ429" s="6"/>
      <c r="UK429" s="6"/>
      <c r="UL429" s="6"/>
      <c r="UM429" s="6"/>
      <c r="UN429" s="6"/>
      <c r="UO429" s="6"/>
      <c r="UP429" s="6"/>
      <c r="UQ429" s="6"/>
      <c r="UR429" s="6"/>
      <c r="US429" s="6"/>
      <c r="UT429" s="6"/>
      <c r="UU429" s="6"/>
      <c r="UV429" s="6"/>
      <c r="UW429" s="6"/>
      <c r="UX429" s="6"/>
      <c r="UY429" s="6"/>
      <c r="UZ429" s="6"/>
      <c r="VA429" s="6"/>
      <c r="VB429" s="6"/>
      <c r="VC429" s="6"/>
      <c r="VD429" s="6"/>
      <c r="VE429" s="6"/>
      <c r="VF429" s="6"/>
      <c r="VG429" s="6"/>
      <c r="VH429" s="6"/>
      <c r="VI429" s="6"/>
      <c r="VJ429" s="6"/>
      <c r="VK429" s="6"/>
      <c r="VL429" s="6"/>
      <c r="VM429" s="6"/>
      <c r="VN429" s="6"/>
      <c r="VO429" s="6"/>
      <c r="VP429" s="6"/>
      <c r="VQ429" s="6"/>
      <c r="VR429" s="6"/>
      <c r="VS429" s="6"/>
      <c r="VT429" s="6"/>
      <c r="VU429" s="6"/>
      <c r="VV429" s="6"/>
      <c r="VW429" s="6"/>
      <c r="VX429" s="6"/>
      <c r="VY429" s="6"/>
      <c r="VZ429" s="6"/>
      <c r="WA429" s="6"/>
      <c r="WB429" s="6"/>
      <c r="WC429" s="6"/>
      <c r="WD429" s="6"/>
      <c r="WE429" s="6"/>
      <c r="WF429" s="6"/>
      <c r="WG429" s="6"/>
      <c r="WH429" s="6"/>
      <c r="WI429" s="6"/>
      <c r="WJ429" s="6"/>
      <c r="WK429" s="6"/>
      <c r="WL429" s="6"/>
      <c r="WM429" s="6"/>
      <c r="WN429" s="6"/>
      <c r="WO429" s="6"/>
      <c r="WP429" s="6"/>
      <c r="WQ429" s="6"/>
      <c r="WR429" s="6"/>
      <c r="WS429" s="6"/>
      <c r="WT429" s="6"/>
      <c r="WU429" s="6"/>
      <c r="WV429" s="6"/>
      <c r="WW429" s="6"/>
      <c r="WX429" s="6"/>
      <c r="WY429" s="6"/>
      <c r="WZ429" s="6"/>
      <c r="XA429" s="6"/>
      <c r="XB429" s="6"/>
      <c r="XC429" s="6"/>
      <c r="XD429" s="6"/>
      <c r="XE429" s="6"/>
      <c r="XF429" s="6"/>
      <c r="XG429" s="6"/>
      <c r="XH429" s="6"/>
      <c r="XI429" s="6"/>
      <c r="XJ429" s="6"/>
      <c r="XK429" s="6"/>
      <c r="XL429" s="6"/>
      <c r="XM429" s="6"/>
      <c r="XN429" s="6"/>
      <c r="XO429" s="6"/>
      <c r="XP429" s="6"/>
      <c r="XQ429" s="6"/>
      <c r="XR429" s="6"/>
      <c r="XS429" s="6"/>
      <c r="XT429" s="6"/>
      <c r="XU429" s="6"/>
      <c r="XV429" s="6"/>
      <c r="XW429" s="6"/>
      <c r="XX429" s="6"/>
      <c r="XY429" s="6"/>
      <c r="XZ429" s="6"/>
      <c r="YA429" s="6"/>
      <c r="YB429" s="6"/>
      <c r="YC429" s="6"/>
      <c r="YD429" s="6"/>
      <c r="YE429" s="6"/>
      <c r="YF429" s="6"/>
      <c r="YG429" s="6"/>
      <c r="YH429" s="6"/>
      <c r="YI429" s="6"/>
      <c r="YJ429" s="6"/>
      <c r="YK429" s="6"/>
      <c r="YL429" s="6"/>
      <c r="YM429" s="6"/>
      <c r="YN429" s="6"/>
      <c r="YO429" s="6"/>
      <c r="YP429" s="6"/>
      <c r="YQ429" s="6"/>
      <c r="YR429" s="6"/>
      <c r="YS429" s="6"/>
      <c r="YT429" s="6"/>
      <c r="YU429" s="6"/>
      <c r="YV429" s="6"/>
      <c r="YW429" s="6"/>
      <c r="YX429" s="6"/>
      <c r="YY429" s="6"/>
      <c r="YZ429" s="6"/>
      <c r="ZA429" s="6"/>
      <c r="ZB429" s="6"/>
      <c r="ZC429" s="6"/>
      <c r="ZD429" s="6"/>
      <c r="ZE429" s="6"/>
      <c r="ZF429" s="6"/>
      <c r="ZG429" s="6"/>
      <c r="ZH429" s="6"/>
      <c r="ZI429" s="6"/>
      <c r="ZJ429" s="6"/>
      <c r="ZK429" s="6"/>
      <c r="ZL429" s="6"/>
      <c r="ZM429" s="6"/>
      <c r="ZN429" s="6"/>
      <c r="ZO429" s="6"/>
      <c r="ZP429" s="6"/>
      <c r="ZQ429" s="6"/>
      <c r="ZR429" s="6"/>
      <c r="ZS429" s="6"/>
      <c r="ZT429" s="6"/>
      <c r="ZU429" s="6"/>
      <c r="ZV429" s="6"/>
      <c r="ZW429" s="6"/>
      <c r="ZX429" s="6"/>
      <c r="ZY429" s="6"/>
      <c r="ZZ429" s="6"/>
      <c r="AAA429" s="6"/>
      <c r="AAB429" s="6"/>
      <c r="AAC429" s="6"/>
      <c r="AAD429" s="6"/>
      <c r="AAE429" s="6"/>
      <c r="AAF429" s="6"/>
      <c r="AAG429" s="6"/>
      <c r="AAH429" s="6"/>
      <c r="AAI429" s="6"/>
      <c r="AAJ429" s="6"/>
      <c r="AAK429" s="6"/>
      <c r="AAL429" s="6"/>
      <c r="AAM429" s="6"/>
      <c r="AAN429" s="6"/>
      <c r="AAO429" s="6"/>
      <c r="AAP429" s="6"/>
      <c r="AAQ429" s="6"/>
      <c r="AAR429" s="6"/>
      <c r="AAS429" s="6"/>
      <c r="AAT429" s="6"/>
      <c r="AAU429" s="6"/>
      <c r="AAV429" s="6"/>
      <c r="AAW429" s="6"/>
      <c r="AAX429" s="6"/>
      <c r="AAY429" s="6"/>
      <c r="AAZ429" s="6"/>
      <c r="ABA429" s="6"/>
      <c r="ABB429" s="6"/>
      <c r="ABC429" s="6"/>
      <c r="ABD429" s="6"/>
      <c r="ABE429" s="6"/>
      <c r="ABF429" s="6"/>
      <c r="ABG429" s="6"/>
      <c r="ABH429" s="6"/>
      <c r="ABI429" s="6"/>
      <c r="ABJ429" s="6"/>
      <c r="ABK429" s="6"/>
      <c r="ABL429" s="6"/>
      <c r="ABM429" s="6"/>
      <c r="ABN429" s="6"/>
      <c r="ABO429" s="6"/>
      <c r="ABP429" s="6"/>
      <c r="ABQ429" s="6"/>
      <c r="ABR429" s="6"/>
      <c r="ABS429" s="6"/>
      <c r="ABT429" s="6"/>
      <c r="ABU429" s="6"/>
      <c r="ABV429" s="6"/>
      <c r="ABW429" s="6"/>
      <c r="ABX429" s="6"/>
      <c r="ABY429" s="6"/>
      <c r="ABZ429" s="6"/>
      <c r="ACA429" s="6"/>
      <c r="ACB429" s="6"/>
      <c r="ACC429" s="6"/>
      <c r="ACD429" s="6"/>
      <c r="ACE429" s="6"/>
      <c r="ACF429" s="6"/>
      <c r="ACG429" s="6"/>
      <c r="ACH429" s="6"/>
      <c r="ACI429" s="6"/>
      <c r="ACJ429" s="6"/>
      <c r="ACK429" s="6"/>
      <c r="ACL429" s="6"/>
      <c r="ACM429" s="6"/>
      <c r="ACN429" s="6"/>
      <c r="ACO429" s="6"/>
      <c r="ACP429" s="6"/>
      <c r="ACQ429" s="6"/>
      <c r="ACR429" s="6"/>
      <c r="ACS429" s="6"/>
      <c r="ACT429" s="6"/>
      <c r="ACU429" s="6"/>
      <c r="ACV429" s="6"/>
      <c r="ACW429" s="6"/>
      <c r="ACX429" s="6"/>
      <c r="ACY429" s="6"/>
      <c r="ACZ429" s="6"/>
      <c r="ADA429" s="6"/>
      <c r="ADB429" s="6"/>
      <c r="ADC429" s="6"/>
      <c r="ADD429" s="6"/>
      <c r="ADE429" s="6"/>
      <c r="ADF429" s="6"/>
      <c r="ADG429" s="6"/>
      <c r="ADH429" s="6"/>
      <c r="ADI429" s="6"/>
      <c r="ADJ429" s="6"/>
      <c r="ADK429" s="6"/>
      <c r="ADL429" s="6"/>
      <c r="ADM429" s="6"/>
      <c r="ADN429" s="6"/>
      <c r="ADO429" s="6"/>
      <c r="ADP429" s="6"/>
      <c r="ADQ429" s="6"/>
      <c r="ADR429" s="6"/>
      <c r="ADS429" s="6"/>
      <c r="ADT429" s="6"/>
      <c r="ADU429" s="6"/>
      <c r="ADV429" s="6"/>
      <c r="ADW429" s="6"/>
      <c r="ADX429" s="6"/>
      <c r="ADY429" s="6"/>
      <c r="ADZ429" s="6"/>
      <c r="AEA429" s="6"/>
      <c r="AEB429" s="6"/>
      <c r="AEC429" s="6"/>
      <c r="AED429" s="6"/>
      <c r="AEE429" s="6"/>
      <c r="AEF429" s="6"/>
      <c r="AEG429" s="6"/>
      <c r="AEH429" s="6"/>
      <c r="AEI429" s="6"/>
      <c r="AEJ429" s="6"/>
      <c r="AEK429" s="6"/>
      <c r="AEL429" s="6"/>
      <c r="AEM429" s="6"/>
      <c r="AEN429" s="6"/>
      <c r="AEO429" s="6"/>
      <c r="AEP429" s="6"/>
      <c r="AEQ429" s="6"/>
      <c r="AER429" s="6"/>
      <c r="AES429" s="6"/>
      <c r="AET429" s="6"/>
      <c r="AEU429" s="6"/>
      <c r="AEV429" s="6"/>
      <c r="AEW429" s="6"/>
      <c r="AEX429" s="6"/>
      <c r="AEY429" s="6"/>
      <c r="AEZ429" s="6"/>
      <c r="AFA429" s="6"/>
      <c r="AFB429" s="6"/>
      <c r="AFC429" s="6"/>
      <c r="AFD429" s="6"/>
      <c r="AFE429" s="6"/>
      <c r="AFF429" s="6"/>
      <c r="AFG429" s="6"/>
      <c r="AFH429" s="6"/>
      <c r="AFI429" s="6"/>
      <c r="AFJ429" s="6"/>
      <c r="AFK429" s="6"/>
      <c r="AFL429" s="6"/>
      <c r="AFM429" s="6"/>
      <c r="AFN429" s="6"/>
      <c r="AFO429" s="6"/>
      <c r="AFP429" s="6"/>
      <c r="AFQ429" s="6"/>
      <c r="AFR429" s="6"/>
      <c r="AFS429" s="6"/>
      <c r="AFT429" s="6"/>
      <c r="AFU429" s="6"/>
      <c r="AFV429" s="6"/>
      <c r="AFW429" s="6"/>
      <c r="AFX429" s="6"/>
      <c r="AFY429" s="6"/>
      <c r="AFZ429" s="6"/>
      <c r="AGA429" s="6"/>
      <c r="AGB429" s="6"/>
      <c r="AGC429" s="6"/>
      <c r="AGD429" s="6"/>
      <c r="AGE429" s="6"/>
      <c r="AGF429" s="6"/>
      <c r="AGG429" s="6"/>
      <c r="AGH429" s="6"/>
      <c r="AGI429" s="6"/>
      <c r="AGJ429" s="6"/>
      <c r="AGK429" s="6"/>
      <c r="AGL429" s="6"/>
      <c r="AGM429" s="6"/>
      <c r="AGN429" s="6"/>
      <c r="AGO429" s="6"/>
      <c r="AGP429" s="6"/>
      <c r="AGQ429" s="6"/>
      <c r="AGR429" s="6"/>
      <c r="AGS429" s="6"/>
      <c r="AGT429" s="6"/>
      <c r="AGU429" s="6"/>
      <c r="AGV429" s="6"/>
      <c r="AGW429" s="6"/>
      <c r="AGX429" s="6"/>
      <c r="AGY429" s="6"/>
      <c r="AGZ429" s="6"/>
      <c r="AHA429" s="6"/>
      <c r="AHB429" s="6"/>
      <c r="AHC429" s="6"/>
      <c r="AHD429" s="6"/>
      <c r="AHE429" s="6"/>
      <c r="AHF429" s="6"/>
      <c r="AHG429" s="6"/>
      <c r="AHH429" s="6"/>
      <c r="AHI429" s="6"/>
      <c r="AHJ429" s="6"/>
      <c r="AHK429" s="6"/>
      <c r="AHL429" s="6"/>
      <c r="AHM429" s="6"/>
      <c r="AHN429" s="6"/>
      <c r="AHO429" s="6"/>
      <c r="AHP429" s="6"/>
      <c r="AHQ429" s="6"/>
      <c r="AHR429" s="6"/>
      <c r="AHS429" s="6"/>
      <c r="AHT429" s="6"/>
      <c r="AHU429" s="6"/>
      <c r="AHV429" s="6"/>
      <c r="AHW429" s="6"/>
      <c r="AHX429" s="6"/>
      <c r="AHY429" s="6"/>
      <c r="AHZ429" s="6"/>
      <c r="AIA429" s="6"/>
      <c r="AIB429" s="6"/>
      <c r="AIC429" s="6"/>
      <c r="AID429" s="6"/>
      <c r="AIE429" s="6"/>
      <c r="AIF429" s="6"/>
      <c r="AIG429" s="6"/>
      <c r="AIH429" s="6"/>
      <c r="AII429" s="6"/>
      <c r="AIJ429" s="6"/>
      <c r="AIK429" s="6"/>
      <c r="AIL429" s="6"/>
      <c r="AIM429" s="6"/>
      <c r="AIN429" s="6"/>
      <c r="AIO429" s="6"/>
      <c r="AIP429" s="6"/>
      <c r="AIQ429" s="6"/>
      <c r="AIR429" s="6"/>
      <c r="AIS429" s="6"/>
      <c r="AIT429" s="6"/>
      <c r="AIU429" s="6"/>
      <c r="AIV429" s="6"/>
      <c r="AIW429" s="6"/>
      <c r="AIX429" s="6"/>
      <c r="AIY429" s="6"/>
      <c r="AIZ429" s="6"/>
      <c r="AJA429" s="6"/>
      <c r="AJB429" s="6"/>
      <c r="AJC429" s="6"/>
      <c r="AJD429" s="6"/>
      <c r="AJE429" s="6"/>
      <c r="AJF429" s="6"/>
      <c r="AJG429" s="6"/>
      <c r="AJH429" s="6"/>
      <c r="AJI429" s="6"/>
      <c r="AJJ429" s="6"/>
      <c r="AJK429" s="6"/>
      <c r="AJL429" s="6"/>
      <c r="AJM429" s="6"/>
      <c r="AJN429" s="6"/>
      <c r="AJO429" s="6"/>
      <c r="AJP429" s="6"/>
      <c r="AJQ429" s="6"/>
      <c r="AJR429" s="6"/>
      <c r="AJS429" s="6"/>
      <c r="AJT429" s="6"/>
      <c r="AJU429" s="6"/>
      <c r="AJV429" s="6"/>
      <c r="AJW429" s="6"/>
      <c r="AJX429" s="6"/>
      <c r="AJY429" s="6"/>
      <c r="AJZ429" s="6"/>
      <c r="AKA429" s="6"/>
      <c r="AKB429" s="6"/>
      <c r="AKC429" s="6"/>
      <c r="AKD429" s="6"/>
      <c r="AKE429" s="6"/>
      <c r="AKF429" s="6"/>
      <c r="AKG429" s="6"/>
      <c r="AKH429" s="6"/>
      <c r="AKI429" s="6"/>
      <c r="AKJ429" s="6"/>
      <c r="AKK429" s="6"/>
      <c r="AKL429" s="6"/>
      <c r="AKM429" s="6"/>
      <c r="AKN429" s="6"/>
      <c r="AKO429" s="6"/>
      <c r="AKP429" s="6"/>
      <c r="AKQ429" s="6"/>
      <c r="AKR429" s="6"/>
      <c r="AKS429" s="6"/>
      <c r="AKT429" s="6"/>
      <c r="AKU429" s="6"/>
      <c r="AKV429" s="6"/>
      <c r="AKW429" s="6"/>
      <c r="AKX429" s="6"/>
      <c r="AKY429" s="6"/>
      <c r="AKZ429" s="6"/>
      <c r="ALA429" s="6"/>
      <c r="ALB429" s="6"/>
      <c r="ALC429" s="6"/>
      <c r="ALD429" s="6"/>
      <c r="ALE429" s="6"/>
      <c r="ALF429" s="6"/>
      <c r="ALG429" s="6"/>
      <c r="ALH429" s="6"/>
      <c r="ALI429" s="6"/>
      <c r="ALJ429" s="6"/>
      <c r="ALK429" s="6"/>
      <c r="ALL429" s="6"/>
      <c r="ALM429" s="6"/>
      <c r="ALN429" s="6"/>
      <c r="ALO429" s="6"/>
      <c r="ALP429" s="6"/>
      <c r="ALQ429" s="6"/>
      <c r="ALR429" s="6"/>
      <c r="ALS429" s="6"/>
      <c r="ALT429" s="6"/>
      <c r="ALU429" s="6"/>
      <c r="ALV429" s="6"/>
      <c r="ALW429" s="6"/>
      <c r="ALX429" s="6"/>
      <c r="ALY429" s="6"/>
      <c r="ALZ429" s="6"/>
      <c r="AMA429" s="6"/>
      <c r="AMB429" s="6"/>
      <c r="AMC429" s="6"/>
      <c r="AMD429" s="6"/>
      <c r="AME429" s="6"/>
      <c r="AMF429" s="6"/>
      <c r="AMG429" s="6"/>
      <c r="AMH429" s="6"/>
      <c r="AMI429" s="6"/>
      <c r="AMJ429" s="6"/>
      <c r="AMK429" s="6"/>
      <c r="AML429" s="6"/>
      <c r="AMM429" s="6"/>
      <c r="AMN429" s="6"/>
      <c r="AMO429" s="6"/>
      <c r="AMP429" s="6"/>
      <c r="AMQ429" s="6"/>
      <c r="AMR429" s="6"/>
      <c r="AMS429" s="6"/>
      <c r="AMT429" s="6"/>
      <c r="AMU429" s="6"/>
      <c r="AMV429" s="6"/>
      <c r="AMW429" s="6"/>
      <c r="AMX429" s="6"/>
      <c r="AMY429" s="6"/>
      <c r="AMZ429" s="6"/>
      <c r="ANA429" s="6"/>
      <c r="ANB429" s="6"/>
      <c r="ANC429" s="6"/>
      <c r="AND429" s="6"/>
      <c r="ANE429" s="6"/>
      <c r="ANF429" s="6"/>
      <c r="ANG429" s="6"/>
      <c r="ANH429" s="6"/>
      <c r="ANI429" s="6"/>
      <c r="ANJ429" s="6"/>
      <c r="ANK429" s="6"/>
      <c r="ANL429" s="6"/>
      <c r="ANM429" s="6"/>
      <c r="ANN429" s="6"/>
      <c r="ANO429" s="6"/>
      <c r="ANP429" s="6"/>
      <c r="ANQ429" s="6"/>
      <c r="ANR429" s="6"/>
      <c r="ANS429" s="6"/>
      <c r="ANT429" s="6"/>
      <c r="ANU429" s="6"/>
      <c r="ANV429" s="6"/>
      <c r="ANW429" s="6"/>
      <c r="ANX429" s="6"/>
      <c r="ANY429" s="6"/>
      <c r="ANZ429" s="6"/>
      <c r="AOA429" s="6"/>
      <c r="AOB429" s="6"/>
      <c r="AOC429" s="6"/>
      <c r="AOD429" s="6"/>
      <c r="AOE429" s="6"/>
      <c r="AOF429" s="6"/>
      <c r="AOG429" s="6"/>
      <c r="AOH429" s="6"/>
      <c r="AOI429" s="6"/>
      <c r="AOJ429" s="6"/>
      <c r="AOK429" s="6"/>
      <c r="AOL429" s="6"/>
      <c r="AOM429" s="6"/>
      <c r="AON429" s="6"/>
      <c r="AOO429" s="6"/>
      <c r="AOP429" s="6"/>
      <c r="AOQ429" s="6"/>
      <c r="AOR429" s="6"/>
      <c r="AOS429" s="6"/>
      <c r="AOT429" s="6"/>
      <c r="AOU429" s="6"/>
      <c r="AOV429" s="6"/>
      <c r="AOW429" s="6"/>
      <c r="AOX429" s="6"/>
      <c r="AOY429" s="6"/>
      <c r="AOZ429" s="6"/>
      <c r="APA429" s="6"/>
      <c r="APB429" s="6"/>
      <c r="APC429" s="6"/>
      <c r="APD429" s="6"/>
      <c r="APE429" s="6"/>
      <c r="APF429" s="6"/>
      <c r="APG429" s="6"/>
      <c r="APH429" s="6"/>
      <c r="API429" s="6"/>
      <c r="APJ429" s="6"/>
      <c r="APK429" s="6"/>
      <c r="APL429" s="6"/>
      <c r="APM429" s="6"/>
      <c r="APN429" s="6"/>
      <c r="APO429" s="6"/>
      <c r="APP429" s="6"/>
      <c r="APQ429" s="6"/>
      <c r="APR429" s="6"/>
      <c r="APS429" s="6"/>
      <c r="APT429" s="6"/>
      <c r="APU429" s="6"/>
      <c r="APV429" s="6"/>
      <c r="APW429" s="6"/>
      <c r="APX429" s="6"/>
      <c r="APY429" s="6"/>
      <c r="APZ429" s="6"/>
      <c r="AQA429" s="6"/>
      <c r="AQB429" s="6"/>
      <c r="AQC429" s="6"/>
      <c r="AQD429" s="6"/>
      <c r="AQE429" s="6"/>
      <c r="AQF429" s="6"/>
      <c r="AQG429" s="6"/>
      <c r="AQH429" s="6"/>
      <c r="AQI429" s="6"/>
      <c r="AQJ429" s="6"/>
      <c r="AQK429" s="6"/>
      <c r="AQL429" s="6"/>
      <c r="AQM429" s="6"/>
      <c r="AQN429" s="6"/>
      <c r="AQO429" s="6"/>
      <c r="AQP429" s="6"/>
      <c r="AQQ429" s="6"/>
      <c r="AQR429" s="6"/>
      <c r="AQS429" s="6"/>
      <c r="AQT429" s="6"/>
      <c r="AQU429" s="6"/>
      <c r="AQV429" s="6"/>
      <c r="AQW429" s="6"/>
      <c r="AQX429" s="6"/>
      <c r="AQY429" s="6"/>
      <c r="AQZ429" s="6"/>
      <c r="ARA429" s="6"/>
      <c r="ARB429" s="6"/>
      <c r="ARC429" s="6"/>
      <c r="ARD429" s="6"/>
      <c r="ARE429" s="6"/>
      <c r="ARF429" s="6"/>
      <c r="ARG429" s="6"/>
      <c r="ARH429" s="6"/>
      <c r="ARI429" s="6"/>
      <c r="ARJ429" s="6"/>
      <c r="ARK429" s="6"/>
      <c r="ARL429" s="6"/>
      <c r="ARM429" s="6"/>
      <c r="ARN429" s="6"/>
      <c r="ARO429" s="6"/>
      <c r="ARP429" s="6"/>
      <c r="ARQ429" s="6"/>
      <c r="ARR429" s="6"/>
      <c r="ARS429" s="6"/>
      <c r="ART429" s="6"/>
      <c r="ARU429" s="6"/>
      <c r="ARV429" s="6"/>
      <c r="ARW429" s="6"/>
      <c r="ARX429" s="6"/>
      <c r="ARY429" s="6"/>
      <c r="ARZ429" s="6"/>
      <c r="ASA429" s="6"/>
      <c r="ASB429" s="6"/>
      <c r="ASC429" s="6"/>
      <c r="ASD429" s="6"/>
      <c r="ASE429" s="6"/>
      <c r="ASF429" s="6"/>
      <c r="ASG429" s="6"/>
      <c r="ASH429" s="6"/>
      <c r="ASI429" s="6"/>
      <c r="ASJ429" s="6"/>
      <c r="ASK429" s="6"/>
      <c r="ASL429" s="6"/>
      <c r="ASM429" s="6"/>
      <c r="ASN429" s="6"/>
      <c r="ASO429" s="6"/>
      <c r="ASP429" s="6"/>
      <c r="ASQ429" s="6"/>
      <c r="ASR429" s="6"/>
      <c r="ASS429" s="6"/>
      <c r="AST429" s="6"/>
      <c r="ASU429" s="6"/>
      <c r="ASV429" s="6"/>
      <c r="ASW429" s="6"/>
      <c r="ASX429" s="6"/>
      <c r="ASY429" s="6"/>
      <c r="ASZ429" s="6"/>
      <c r="ATA429" s="6"/>
      <c r="ATB429" s="6"/>
      <c r="ATC429" s="6"/>
      <c r="ATD429" s="6"/>
      <c r="ATE429" s="6"/>
      <c r="ATF429" s="6"/>
      <c r="ATG429" s="6"/>
      <c r="ATH429" s="6"/>
      <c r="ATI429" s="6"/>
      <c r="ATJ429" s="6"/>
      <c r="ATK429" s="6"/>
      <c r="ATL429" s="6"/>
      <c r="ATM429" s="6"/>
      <c r="ATN429" s="6"/>
      <c r="ATO429" s="6"/>
      <c r="ATP429" s="6"/>
      <c r="ATQ429" s="6"/>
      <c r="ATR429" s="6"/>
      <c r="ATS429" s="6"/>
      <c r="ATT429" s="6"/>
      <c r="ATU429" s="6"/>
      <c r="ATV429" s="6"/>
      <c r="ATW429" s="6"/>
      <c r="ATX429" s="6"/>
      <c r="ATY429" s="6"/>
      <c r="ATZ429" s="6"/>
      <c r="AUA429" s="6"/>
      <c r="AUB429" s="6"/>
      <c r="AUC429" s="6"/>
      <c r="AUD429" s="6"/>
      <c r="AUE429" s="6"/>
      <c r="AUF429" s="6"/>
      <c r="AUG429" s="6"/>
      <c r="AUH429" s="6"/>
      <c r="AUI429" s="6"/>
      <c r="AUJ429" s="6"/>
      <c r="AUK429" s="6"/>
      <c r="AUL429" s="6"/>
      <c r="AUM429" s="6"/>
      <c r="AUN429" s="6"/>
      <c r="AUO429" s="6"/>
      <c r="AUP429" s="6"/>
      <c r="AUQ429" s="6"/>
      <c r="AUR429" s="6"/>
      <c r="AUS429" s="6"/>
      <c r="AUT429" s="6"/>
      <c r="AUU429" s="6"/>
      <c r="AUV429" s="6"/>
      <c r="AUW429" s="6"/>
      <c r="AUX429" s="6"/>
      <c r="AUY429" s="6"/>
      <c r="AUZ429" s="6"/>
      <c r="AVA429" s="6"/>
      <c r="AVB429" s="6"/>
      <c r="AVC429" s="6"/>
      <c r="AVD429" s="6"/>
      <c r="AVE429" s="6"/>
      <c r="AVF429" s="6"/>
      <c r="AVG429" s="6"/>
      <c r="AVH429" s="6"/>
      <c r="AVI429" s="6"/>
      <c r="AVJ429" s="6"/>
      <c r="AVK429" s="6"/>
      <c r="AVL429" s="6"/>
      <c r="AVM429" s="6"/>
      <c r="AVN429" s="6"/>
      <c r="AVO429" s="6"/>
      <c r="AVP429" s="6"/>
      <c r="AVQ429" s="6"/>
      <c r="AVR429" s="6"/>
      <c r="AVS429" s="6"/>
      <c r="AVT429" s="6"/>
      <c r="AVU429" s="6"/>
      <c r="AVV429" s="6"/>
      <c r="AVW429" s="6"/>
      <c r="AVX429" s="6"/>
      <c r="AVY429" s="6"/>
      <c r="AVZ429" s="6"/>
      <c r="AWA429" s="6"/>
      <c r="AWB429" s="6"/>
      <c r="AWC429" s="6"/>
      <c r="AWD429" s="6"/>
      <c r="AWE429" s="6"/>
      <c r="AWF429" s="6"/>
      <c r="AWG429" s="6"/>
      <c r="AWH429" s="6"/>
      <c r="AWI429" s="6"/>
      <c r="AWJ429" s="6"/>
      <c r="AWK429" s="6"/>
      <c r="AWL429" s="6"/>
      <c r="AWM429" s="6"/>
      <c r="AWN429" s="6"/>
      <c r="AWO429" s="6"/>
      <c r="AWP429" s="6"/>
      <c r="AWQ429" s="6"/>
      <c r="AWR429" s="6"/>
      <c r="AWS429" s="6"/>
      <c r="AWT429" s="6"/>
      <c r="AWU429" s="6"/>
      <c r="AWV429" s="6"/>
      <c r="AWW429" s="6"/>
      <c r="AWX429" s="6"/>
      <c r="AWY429" s="6"/>
      <c r="AWZ429" s="6"/>
      <c r="AXA429" s="6"/>
      <c r="AXB429" s="6"/>
      <c r="AXC429" s="6"/>
      <c r="AXD429" s="6"/>
      <c r="AXE429" s="6"/>
      <c r="AXF429" s="6"/>
      <c r="AXG429" s="6"/>
      <c r="AXH429" s="6"/>
      <c r="AXI429" s="6"/>
      <c r="AXJ429" s="6"/>
      <c r="AXK429" s="6"/>
      <c r="AXL429" s="6"/>
      <c r="AXM429" s="6"/>
      <c r="AXN429" s="6"/>
      <c r="AXO429" s="6"/>
      <c r="AXP429" s="6"/>
      <c r="AXQ429" s="6"/>
      <c r="AXR429" s="6"/>
      <c r="AXS429" s="6"/>
      <c r="AXT429" s="6"/>
      <c r="AXU429" s="6"/>
      <c r="AXV429" s="6"/>
      <c r="AXW429" s="6"/>
      <c r="AXX429" s="6"/>
      <c r="AXY429" s="6"/>
      <c r="AXZ429" s="6"/>
      <c r="AYA429" s="6"/>
      <c r="AYB429" s="6"/>
      <c r="AYC429" s="6"/>
      <c r="AYD429" s="6"/>
      <c r="AYE429" s="6"/>
      <c r="AYF429" s="6"/>
      <c r="AYG429" s="6"/>
      <c r="AYH429" s="6"/>
      <c r="AYI429" s="6"/>
      <c r="AYJ429" s="6"/>
      <c r="AYK429" s="6"/>
      <c r="AYL429" s="6"/>
      <c r="AYM429" s="6"/>
      <c r="AYN429" s="6"/>
      <c r="AYO429" s="6"/>
      <c r="AYP429" s="6"/>
      <c r="AYQ429" s="6"/>
      <c r="AYR429" s="6"/>
      <c r="AYS429" s="6"/>
      <c r="AYT429" s="6"/>
      <c r="AYU429" s="6"/>
      <c r="AYV429" s="6"/>
      <c r="AYW429" s="6"/>
      <c r="AYX429" s="6"/>
      <c r="AYY429" s="6"/>
      <c r="AYZ429" s="6"/>
      <c r="AZA429" s="6"/>
      <c r="AZB429" s="6"/>
      <c r="AZC429" s="6"/>
      <c r="AZD429" s="6"/>
      <c r="AZE429" s="6"/>
      <c r="AZF429" s="6"/>
      <c r="AZG429" s="6"/>
      <c r="AZH429" s="6"/>
      <c r="AZI429" s="6"/>
      <c r="AZJ429" s="6"/>
      <c r="AZK429" s="6"/>
      <c r="AZL429" s="6"/>
      <c r="AZM429" s="6"/>
      <c r="AZN429" s="6"/>
      <c r="AZO429" s="6"/>
      <c r="AZP429" s="6"/>
      <c r="AZQ429" s="6"/>
      <c r="AZR429" s="6"/>
      <c r="AZS429" s="6"/>
      <c r="AZT429" s="6"/>
      <c r="AZU429" s="6"/>
      <c r="AZV429" s="6"/>
      <c r="AZW429" s="6"/>
      <c r="AZX429" s="6"/>
      <c r="AZY429" s="6"/>
      <c r="AZZ429" s="6"/>
      <c r="BAA429" s="6"/>
      <c r="BAB429" s="6"/>
      <c r="BAC429" s="6"/>
      <c r="BAD429" s="6"/>
      <c r="BAE429" s="6"/>
      <c r="BAF429" s="6"/>
      <c r="BAG429" s="6"/>
      <c r="BAH429" s="6"/>
      <c r="BAI429" s="6"/>
      <c r="BAJ429" s="6"/>
      <c r="BAK429" s="6"/>
      <c r="BAL429" s="6"/>
      <c r="BAM429" s="6"/>
      <c r="BAN429" s="6"/>
      <c r="BAO429" s="6"/>
      <c r="BAP429" s="6"/>
      <c r="BAQ429" s="6"/>
      <c r="BAR429" s="6"/>
      <c r="BAS429" s="6"/>
      <c r="BAT429" s="6"/>
      <c r="BAU429" s="6"/>
      <c r="BAV429" s="6"/>
      <c r="BAW429" s="6"/>
      <c r="BAX429" s="6"/>
      <c r="BAY429" s="6"/>
      <c r="BAZ429" s="6"/>
      <c r="BBA429" s="6"/>
      <c r="BBB429" s="6"/>
      <c r="BBC429" s="6"/>
      <c r="BBD429" s="6"/>
      <c r="BBE429" s="6"/>
      <c r="BBF429" s="6"/>
      <c r="BBG429" s="6"/>
      <c r="BBH429" s="6"/>
      <c r="BBI429" s="6"/>
      <c r="BBJ429" s="6"/>
      <c r="BBK429" s="6"/>
      <c r="BBL429" s="6"/>
      <c r="BBM429" s="6"/>
      <c r="BBN429" s="6"/>
      <c r="BBO429" s="6"/>
      <c r="BBP429" s="6"/>
      <c r="BBQ429" s="6"/>
      <c r="BBR429" s="6"/>
      <c r="BBS429" s="6"/>
      <c r="BBT429" s="6"/>
      <c r="BBU429" s="6"/>
      <c r="BBV429" s="6"/>
      <c r="BBW429" s="6"/>
      <c r="BBX429" s="6"/>
      <c r="BBY429" s="6"/>
      <c r="BBZ429" s="6"/>
      <c r="BCA429" s="6"/>
      <c r="BCB429" s="6"/>
      <c r="BCC429" s="6"/>
      <c r="BCD429" s="6"/>
      <c r="BCE429" s="6"/>
      <c r="BCF429" s="6"/>
      <c r="BCG429" s="6"/>
      <c r="BCH429" s="6"/>
    </row>
    <row r="430" spans="1:1459">
      <c r="A430" s="3">
        <v>80</v>
      </c>
      <c r="B430" t="s">
        <v>190</v>
      </c>
      <c r="C430" s="13">
        <f>VLOOKUP(B:B,'Per District Cuts by County'!C:F,4,0)</f>
        <v>1051801.3021363174</v>
      </c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  <c r="HM430" s="6"/>
      <c r="HN430" s="6"/>
      <c r="HO430" s="6"/>
      <c r="HP430" s="6"/>
      <c r="HQ430" s="6"/>
      <c r="HR430" s="6"/>
      <c r="HS430" s="6"/>
      <c r="HT430" s="6"/>
      <c r="HU430" s="6"/>
      <c r="HV430" s="6"/>
      <c r="HW430" s="6"/>
      <c r="HX430" s="6"/>
      <c r="HY430" s="6"/>
      <c r="HZ430" s="6"/>
      <c r="IA430" s="6"/>
      <c r="IB430" s="6"/>
      <c r="IC430" s="6"/>
      <c r="ID430" s="6"/>
      <c r="IE430" s="6"/>
      <c r="IF430" s="6"/>
      <c r="IG430" s="6"/>
      <c r="IH430" s="6"/>
      <c r="II430" s="6"/>
      <c r="IJ430" s="6"/>
      <c r="IK430" s="6"/>
      <c r="IL430" s="6"/>
      <c r="IM430" s="6"/>
      <c r="IN430" s="6"/>
      <c r="IO430" s="6"/>
      <c r="IP430" s="6"/>
      <c r="IQ430" s="6"/>
      <c r="IR430" s="6"/>
      <c r="IS430" s="6"/>
      <c r="IT430" s="6"/>
      <c r="IU430" s="6"/>
      <c r="IV430" s="6"/>
      <c r="IW430" s="6"/>
      <c r="IX430" s="6"/>
      <c r="IY430" s="6"/>
      <c r="IZ430" s="6"/>
      <c r="JA430" s="6"/>
      <c r="JB430" s="6"/>
      <c r="JC430" s="6"/>
      <c r="JD430" s="6"/>
      <c r="JE430" s="6"/>
      <c r="JF430" s="6"/>
      <c r="JG430" s="6"/>
      <c r="JH430" s="6"/>
      <c r="JI430" s="6"/>
      <c r="JJ430" s="6"/>
      <c r="JK430" s="6"/>
      <c r="JL430" s="6"/>
      <c r="JM430" s="6"/>
      <c r="JN430" s="6"/>
      <c r="JO430" s="6"/>
      <c r="JP430" s="6"/>
      <c r="JQ430" s="6"/>
      <c r="JR430" s="6"/>
      <c r="JS430" s="6"/>
      <c r="JT430" s="6"/>
      <c r="JU430" s="6"/>
      <c r="JV430" s="6"/>
      <c r="JW430" s="6"/>
      <c r="JX430" s="6"/>
      <c r="JY430" s="6"/>
      <c r="JZ430" s="6"/>
      <c r="KA430" s="6"/>
      <c r="KB430" s="6"/>
      <c r="KC430" s="6"/>
      <c r="KD430" s="6"/>
      <c r="KE430" s="6"/>
      <c r="KF430" s="6"/>
      <c r="KG430" s="6"/>
      <c r="KH430" s="6"/>
      <c r="KI430" s="6"/>
      <c r="KJ430" s="6"/>
      <c r="KK430" s="6"/>
      <c r="KL430" s="6"/>
      <c r="KM430" s="6"/>
      <c r="KN430" s="6"/>
      <c r="KO430" s="6"/>
      <c r="KP430" s="6"/>
      <c r="KQ430" s="6"/>
      <c r="KR430" s="6"/>
      <c r="KS430" s="6"/>
      <c r="KT430" s="6"/>
      <c r="KU430" s="6"/>
      <c r="KV430" s="6"/>
      <c r="KW430" s="6"/>
      <c r="KX430" s="6"/>
      <c r="KY430" s="6"/>
      <c r="KZ430" s="6"/>
      <c r="LA430" s="6"/>
      <c r="LB430" s="6"/>
      <c r="LC430" s="6"/>
      <c r="LD430" s="6"/>
      <c r="LE430" s="6"/>
      <c r="LF430" s="6"/>
      <c r="LG430" s="6"/>
      <c r="LH430" s="6"/>
      <c r="LI430" s="6"/>
      <c r="LJ430" s="6"/>
      <c r="LK430" s="6"/>
      <c r="LL430" s="6"/>
      <c r="LM430" s="6"/>
      <c r="LN430" s="6"/>
      <c r="LO430" s="6"/>
      <c r="LP430" s="6"/>
      <c r="LQ430" s="6"/>
      <c r="LR430" s="6"/>
      <c r="LS430" s="6"/>
      <c r="LT430" s="6"/>
      <c r="LU430" s="6"/>
      <c r="LV430" s="6"/>
      <c r="LW430" s="6"/>
      <c r="LX430" s="6"/>
      <c r="LY430" s="6"/>
      <c r="LZ430" s="6"/>
      <c r="MA430" s="6"/>
      <c r="MB430" s="6"/>
      <c r="MC430" s="6"/>
      <c r="MD430" s="6"/>
      <c r="ME430" s="6"/>
      <c r="MF430" s="6"/>
      <c r="MG430" s="6"/>
      <c r="MH430" s="6"/>
      <c r="MI430" s="6"/>
      <c r="MJ430" s="6"/>
      <c r="MK430" s="6"/>
      <c r="ML430" s="6"/>
      <c r="MM430" s="6"/>
      <c r="MN430" s="6"/>
      <c r="MO430" s="6"/>
      <c r="MP430" s="6"/>
      <c r="MQ430" s="6"/>
      <c r="MR430" s="6"/>
      <c r="MS430" s="6"/>
      <c r="MT430" s="6"/>
      <c r="MU430" s="6"/>
      <c r="MV430" s="6"/>
      <c r="MW430" s="6"/>
      <c r="MX430" s="6"/>
      <c r="MY430" s="6"/>
      <c r="MZ430" s="6"/>
      <c r="NA430" s="6"/>
      <c r="NB430" s="6"/>
      <c r="NC430" s="6"/>
      <c r="ND430" s="6"/>
      <c r="NE430" s="6"/>
      <c r="NF430" s="6"/>
      <c r="NG430" s="6"/>
      <c r="NH430" s="6"/>
      <c r="NI430" s="6"/>
      <c r="NJ430" s="6"/>
      <c r="NK430" s="6"/>
      <c r="NL430" s="6"/>
      <c r="NM430" s="6"/>
      <c r="NN430" s="6"/>
      <c r="NO430" s="6"/>
      <c r="NP430" s="6"/>
      <c r="NQ430" s="6"/>
      <c r="NR430" s="6"/>
      <c r="NS430" s="6"/>
      <c r="NT430" s="6"/>
      <c r="NU430" s="6"/>
      <c r="NV430" s="6"/>
      <c r="NW430" s="6"/>
      <c r="NX430" s="6"/>
      <c r="NY430" s="6"/>
      <c r="NZ430" s="6"/>
      <c r="OA430" s="6"/>
      <c r="OB430" s="6"/>
      <c r="OC430" s="6"/>
      <c r="OD430" s="6"/>
      <c r="OE430" s="6"/>
      <c r="OF430" s="6"/>
      <c r="OG430" s="6"/>
      <c r="OH430" s="6"/>
      <c r="OI430" s="6"/>
      <c r="OJ430" s="6"/>
      <c r="OK430" s="6"/>
      <c r="OL430" s="6"/>
      <c r="OM430" s="6"/>
      <c r="ON430" s="6"/>
      <c r="OO430" s="6"/>
      <c r="OP430" s="6"/>
      <c r="OQ430" s="6"/>
      <c r="OR430" s="6"/>
      <c r="OS430" s="6"/>
      <c r="OT430" s="6"/>
      <c r="OU430" s="6"/>
      <c r="OV430" s="6"/>
      <c r="OW430" s="6"/>
      <c r="OX430" s="6"/>
      <c r="OY430" s="6"/>
      <c r="OZ430" s="6"/>
      <c r="PA430" s="6"/>
      <c r="PB430" s="6"/>
      <c r="PC430" s="6"/>
      <c r="PD430" s="6"/>
      <c r="PE430" s="6"/>
      <c r="PF430" s="6"/>
      <c r="PG430" s="6"/>
      <c r="PH430" s="6"/>
      <c r="PI430" s="6"/>
      <c r="PJ430" s="6"/>
      <c r="PK430" s="6"/>
      <c r="PL430" s="6"/>
      <c r="PM430" s="6"/>
      <c r="PN430" s="6"/>
      <c r="PO430" s="6"/>
      <c r="PP430" s="6"/>
      <c r="PQ430" s="6"/>
      <c r="PR430" s="6"/>
      <c r="PS430" s="6"/>
      <c r="PT430" s="6"/>
      <c r="PU430" s="6"/>
      <c r="PV430" s="6"/>
      <c r="PW430" s="6"/>
      <c r="PX430" s="6"/>
      <c r="PY430" s="6"/>
      <c r="PZ430" s="6"/>
      <c r="QA430" s="6"/>
      <c r="QB430" s="6"/>
      <c r="QC430" s="6"/>
      <c r="QD430" s="6"/>
      <c r="QE430" s="6"/>
      <c r="QF430" s="6"/>
      <c r="QG430" s="6"/>
      <c r="QH430" s="6"/>
      <c r="QI430" s="6"/>
      <c r="QJ430" s="6"/>
      <c r="QK430" s="6"/>
      <c r="QL430" s="6"/>
      <c r="QM430" s="6"/>
      <c r="QN430" s="6"/>
      <c r="QO430" s="6"/>
      <c r="QP430" s="6"/>
      <c r="QQ430" s="6"/>
      <c r="QR430" s="6"/>
      <c r="QS430" s="6"/>
      <c r="QT430" s="6"/>
      <c r="QU430" s="6"/>
      <c r="QV430" s="6"/>
      <c r="QW430" s="6"/>
      <c r="QX430" s="6"/>
      <c r="QY430" s="6"/>
      <c r="QZ430" s="6"/>
      <c r="RA430" s="6"/>
      <c r="RB430" s="6"/>
      <c r="RC430" s="6"/>
      <c r="RD430" s="6"/>
      <c r="RE430" s="6"/>
      <c r="RF430" s="6"/>
      <c r="RG430" s="6"/>
      <c r="RH430" s="6"/>
      <c r="RI430" s="6"/>
      <c r="RJ430" s="6"/>
      <c r="RK430" s="6"/>
      <c r="RL430" s="6"/>
      <c r="RM430" s="6"/>
      <c r="RN430" s="6"/>
      <c r="RO430" s="6"/>
      <c r="RP430" s="6"/>
      <c r="RQ430" s="6"/>
      <c r="RR430" s="6"/>
      <c r="RS430" s="6"/>
      <c r="RT430" s="6"/>
      <c r="RU430" s="6"/>
      <c r="RV430" s="6"/>
      <c r="RW430" s="6"/>
      <c r="RX430" s="6"/>
      <c r="RY430" s="6"/>
      <c r="RZ430" s="6"/>
      <c r="SA430" s="6"/>
      <c r="SB430" s="6"/>
      <c r="SC430" s="6"/>
      <c r="SD430" s="6"/>
      <c r="SE430" s="6"/>
      <c r="SF430" s="6"/>
      <c r="SG430" s="6"/>
      <c r="SH430" s="6"/>
      <c r="SI430" s="6"/>
      <c r="SJ430" s="6"/>
      <c r="SK430" s="6"/>
      <c r="SL430" s="6"/>
      <c r="SM430" s="6"/>
      <c r="SN430" s="6"/>
      <c r="SO430" s="6"/>
      <c r="SP430" s="6"/>
      <c r="SQ430" s="6"/>
      <c r="SR430" s="6"/>
      <c r="SS430" s="6"/>
      <c r="ST430" s="6"/>
      <c r="SU430" s="6"/>
      <c r="SV430" s="6"/>
      <c r="SW430" s="6"/>
      <c r="SX430" s="6"/>
      <c r="SY430" s="6"/>
      <c r="SZ430" s="6"/>
      <c r="TA430" s="6"/>
      <c r="TB430" s="6"/>
      <c r="TC430" s="6"/>
      <c r="TD430" s="6"/>
      <c r="TE430" s="6"/>
      <c r="TF430" s="6"/>
      <c r="TG430" s="6"/>
      <c r="TH430" s="6"/>
      <c r="TI430" s="6"/>
      <c r="TJ430" s="6"/>
      <c r="TK430" s="6"/>
      <c r="TL430" s="6"/>
      <c r="TM430" s="6"/>
      <c r="TN430" s="6"/>
      <c r="TO430" s="6"/>
      <c r="TP430" s="6"/>
      <c r="TQ430" s="6"/>
      <c r="TR430" s="6"/>
      <c r="TS430" s="6"/>
      <c r="TT430" s="6"/>
      <c r="TU430" s="6"/>
      <c r="TV430" s="6"/>
      <c r="TW430" s="6"/>
      <c r="TX430" s="6"/>
      <c r="TY430" s="6"/>
      <c r="TZ430" s="6"/>
      <c r="UA430" s="6"/>
      <c r="UB430" s="6"/>
      <c r="UC430" s="6"/>
      <c r="UD430" s="6"/>
      <c r="UE430" s="6"/>
      <c r="UF430" s="6"/>
      <c r="UG430" s="6"/>
      <c r="UH430" s="6"/>
      <c r="UI430" s="6"/>
      <c r="UJ430" s="6"/>
      <c r="UK430" s="6"/>
      <c r="UL430" s="6"/>
      <c r="UM430" s="6"/>
      <c r="UN430" s="6"/>
      <c r="UO430" s="6"/>
      <c r="UP430" s="6"/>
      <c r="UQ430" s="6"/>
      <c r="UR430" s="6"/>
      <c r="US430" s="6"/>
      <c r="UT430" s="6"/>
      <c r="UU430" s="6"/>
      <c r="UV430" s="6"/>
      <c r="UW430" s="6"/>
      <c r="UX430" s="6"/>
      <c r="UY430" s="6"/>
      <c r="UZ430" s="6"/>
      <c r="VA430" s="6"/>
      <c r="VB430" s="6"/>
      <c r="VC430" s="6"/>
      <c r="VD430" s="6"/>
      <c r="VE430" s="6"/>
      <c r="VF430" s="6"/>
      <c r="VG430" s="6"/>
      <c r="VH430" s="6"/>
      <c r="VI430" s="6"/>
      <c r="VJ430" s="6"/>
      <c r="VK430" s="6"/>
      <c r="VL430" s="6"/>
      <c r="VM430" s="6"/>
      <c r="VN430" s="6"/>
      <c r="VO430" s="6"/>
      <c r="VP430" s="6"/>
      <c r="VQ430" s="6"/>
      <c r="VR430" s="6"/>
      <c r="VS430" s="6"/>
      <c r="VT430" s="6"/>
      <c r="VU430" s="6"/>
      <c r="VV430" s="6"/>
      <c r="VW430" s="6"/>
      <c r="VX430" s="6"/>
      <c r="VY430" s="6"/>
      <c r="VZ430" s="6"/>
      <c r="WA430" s="6"/>
      <c r="WB430" s="6"/>
      <c r="WC430" s="6"/>
      <c r="WD430" s="6"/>
      <c r="WE430" s="6"/>
      <c r="WF430" s="6"/>
      <c r="WG430" s="6"/>
      <c r="WH430" s="6"/>
      <c r="WI430" s="6"/>
      <c r="WJ430" s="6"/>
      <c r="WK430" s="6"/>
      <c r="WL430" s="6"/>
      <c r="WM430" s="6"/>
      <c r="WN430" s="6"/>
      <c r="WO430" s="6"/>
      <c r="WP430" s="6"/>
      <c r="WQ430" s="6"/>
      <c r="WR430" s="6"/>
      <c r="WS430" s="6"/>
      <c r="WT430" s="6"/>
      <c r="WU430" s="6"/>
      <c r="WV430" s="6"/>
      <c r="WW430" s="6"/>
      <c r="WX430" s="6"/>
      <c r="WY430" s="6"/>
      <c r="WZ430" s="6"/>
      <c r="XA430" s="6"/>
      <c r="XB430" s="6"/>
      <c r="XC430" s="6"/>
      <c r="XD430" s="6"/>
      <c r="XE430" s="6"/>
      <c r="XF430" s="6"/>
      <c r="XG430" s="6"/>
      <c r="XH430" s="6"/>
      <c r="XI430" s="6"/>
      <c r="XJ430" s="6"/>
      <c r="XK430" s="6"/>
      <c r="XL430" s="6"/>
      <c r="XM430" s="6"/>
      <c r="XN430" s="6"/>
      <c r="XO430" s="6"/>
      <c r="XP430" s="6"/>
      <c r="XQ430" s="6"/>
      <c r="XR430" s="6"/>
      <c r="XS430" s="6"/>
      <c r="XT430" s="6"/>
      <c r="XU430" s="6"/>
      <c r="XV430" s="6"/>
      <c r="XW430" s="6"/>
      <c r="XX430" s="6"/>
      <c r="XY430" s="6"/>
      <c r="XZ430" s="6"/>
      <c r="YA430" s="6"/>
      <c r="YB430" s="6"/>
      <c r="YC430" s="6"/>
      <c r="YD430" s="6"/>
      <c r="YE430" s="6"/>
      <c r="YF430" s="6"/>
      <c r="YG430" s="6"/>
      <c r="YH430" s="6"/>
      <c r="YI430" s="6"/>
      <c r="YJ430" s="6"/>
      <c r="YK430" s="6"/>
      <c r="YL430" s="6"/>
      <c r="YM430" s="6"/>
      <c r="YN430" s="6"/>
      <c r="YO430" s="6"/>
      <c r="YP430" s="6"/>
      <c r="YQ430" s="6"/>
      <c r="YR430" s="6"/>
      <c r="YS430" s="6"/>
      <c r="YT430" s="6"/>
      <c r="YU430" s="6"/>
      <c r="YV430" s="6"/>
      <c r="YW430" s="6"/>
      <c r="YX430" s="6"/>
      <c r="YY430" s="6"/>
      <c r="YZ430" s="6"/>
      <c r="ZA430" s="6"/>
      <c r="ZB430" s="6"/>
      <c r="ZC430" s="6"/>
      <c r="ZD430" s="6"/>
      <c r="ZE430" s="6"/>
      <c r="ZF430" s="6"/>
      <c r="ZG430" s="6"/>
      <c r="ZH430" s="6"/>
      <c r="ZI430" s="6"/>
      <c r="ZJ430" s="6"/>
      <c r="ZK430" s="6"/>
      <c r="ZL430" s="6"/>
      <c r="ZM430" s="6"/>
      <c r="ZN430" s="6"/>
      <c r="ZO430" s="6"/>
      <c r="ZP430" s="6"/>
      <c r="ZQ430" s="6"/>
      <c r="ZR430" s="6"/>
      <c r="ZS430" s="6"/>
      <c r="ZT430" s="6"/>
      <c r="ZU430" s="6"/>
      <c r="ZV430" s="6"/>
      <c r="ZW430" s="6"/>
      <c r="ZX430" s="6"/>
      <c r="ZY430" s="6"/>
      <c r="ZZ430" s="6"/>
      <c r="AAA430" s="6"/>
      <c r="AAB430" s="6"/>
      <c r="AAC430" s="6"/>
      <c r="AAD430" s="6"/>
      <c r="AAE430" s="6"/>
      <c r="AAF430" s="6"/>
      <c r="AAG430" s="6"/>
      <c r="AAH430" s="6"/>
      <c r="AAI430" s="6"/>
      <c r="AAJ430" s="6"/>
      <c r="AAK430" s="6"/>
      <c r="AAL430" s="6"/>
      <c r="AAM430" s="6"/>
      <c r="AAN430" s="6"/>
      <c r="AAO430" s="6"/>
      <c r="AAP430" s="6"/>
      <c r="AAQ430" s="6"/>
      <c r="AAR430" s="6"/>
      <c r="AAS430" s="6"/>
      <c r="AAT430" s="6"/>
      <c r="AAU430" s="6"/>
      <c r="AAV430" s="6"/>
      <c r="AAW430" s="6"/>
      <c r="AAX430" s="6"/>
      <c r="AAY430" s="6"/>
      <c r="AAZ430" s="6"/>
      <c r="ABA430" s="6"/>
      <c r="ABB430" s="6"/>
      <c r="ABC430" s="6"/>
      <c r="ABD430" s="6"/>
      <c r="ABE430" s="6"/>
      <c r="ABF430" s="6"/>
      <c r="ABG430" s="6"/>
      <c r="ABH430" s="6"/>
      <c r="ABI430" s="6"/>
      <c r="ABJ430" s="6"/>
      <c r="ABK430" s="6"/>
      <c r="ABL430" s="6"/>
      <c r="ABM430" s="6"/>
      <c r="ABN430" s="6"/>
      <c r="ABO430" s="6"/>
      <c r="ABP430" s="6"/>
      <c r="ABQ430" s="6"/>
      <c r="ABR430" s="6"/>
      <c r="ABS430" s="6"/>
      <c r="ABT430" s="6"/>
      <c r="ABU430" s="6"/>
      <c r="ABV430" s="6"/>
      <c r="ABW430" s="6"/>
      <c r="ABX430" s="6"/>
      <c r="ABY430" s="6"/>
      <c r="ABZ430" s="6"/>
      <c r="ACA430" s="6"/>
      <c r="ACB430" s="6"/>
      <c r="ACC430" s="6"/>
      <c r="ACD430" s="6"/>
      <c r="ACE430" s="6"/>
      <c r="ACF430" s="6"/>
      <c r="ACG430" s="6"/>
      <c r="ACH430" s="6"/>
      <c r="ACI430" s="6"/>
      <c r="ACJ430" s="6"/>
      <c r="ACK430" s="6"/>
      <c r="ACL430" s="6"/>
      <c r="ACM430" s="6"/>
      <c r="ACN430" s="6"/>
      <c r="ACO430" s="6"/>
      <c r="ACP430" s="6"/>
      <c r="ACQ430" s="6"/>
      <c r="ACR430" s="6"/>
      <c r="ACS430" s="6"/>
      <c r="ACT430" s="6"/>
      <c r="ACU430" s="6"/>
      <c r="ACV430" s="6"/>
      <c r="ACW430" s="6"/>
      <c r="ACX430" s="6"/>
      <c r="ACY430" s="6"/>
      <c r="ACZ430" s="6"/>
      <c r="ADA430" s="6"/>
      <c r="ADB430" s="6"/>
      <c r="ADC430" s="6"/>
      <c r="ADD430" s="6"/>
      <c r="ADE430" s="6"/>
      <c r="ADF430" s="6"/>
      <c r="ADG430" s="6"/>
      <c r="ADH430" s="6"/>
      <c r="ADI430" s="6"/>
      <c r="ADJ430" s="6"/>
      <c r="ADK430" s="6"/>
      <c r="ADL430" s="6"/>
      <c r="ADM430" s="6"/>
      <c r="ADN430" s="6"/>
      <c r="ADO430" s="6"/>
      <c r="ADP430" s="6"/>
      <c r="ADQ430" s="6"/>
      <c r="ADR430" s="6"/>
      <c r="ADS430" s="6"/>
      <c r="ADT430" s="6"/>
      <c r="ADU430" s="6"/>
      <c r="ADV430" s="6"/>
      <c r="ADW430" s="6"/>
      <c r="ADX430" s="6"/>
      <c r="ADY430" s="6"/>
      <c r="ADZ430" s="6"/>
      <c r="AEA430" s="6"/>
      <c r="AEB430" s="6"/>
      <c r="AEC430" s="6"/>
      <c r="AED430" s="6"/>
      <c r="AEE430" s="6"/>
      <c r="AEF430" s="6"/>
      <c r="AEG430" s="6"/>
      <c r="AEH430" s="6"/>
      <c r="AEI430" s="6"/>
      <c r="AEJ430" s="6"/>
      <c r="AEK430" s="6"/>
      <c r="AEL430" s="6"/>
      <c r="AEM430" s="6"/>
      <c r="AEN430" s="6"/>
      <c r="AEO430" s="6"/>
      <c r="AEP430" s="6"/>
      <c r="AEQ430" s="6"/>
      <c r="AER430" s="6"/>
      <c r="AES430" s="6"/>
      <c r="AET430" s="6"/>
      <c r="AEU430" s="6"/>
      <c r="AEV430" s="6"/>
      <c r="AEW430" s="6"/>
      <c r="AEX430" s="6"/>
      <c r="AEY430" s="6"/>
      <c r="AEZ430" s="6"/>
      <c r="AFA430" s="6"/>
      <c r="AFB430" s="6"/>
      <c r="AFC430" s="6"/>
      <c r="AFD430" s="6"/>
      <c r="AFE430" s="6"/>
      <c r="AFF430" s="6"/>
      <c r="AFG430" s="6"/>
      <c r="AFH430" s="6"/>
      <c r="AFI430" s="6"/>
      <c r="AFJ430" s="6"/>
      <c r="AFK430" s="6"/>
      <c r="AFL430" s="6"/>
      <c r="AFM430" s="6"/>
      <c r="AFN430" s="6"/>
      <c r="AFO430" s="6"/>
      <c r="AFP430" s="6"/>
      <c r="AFQ430" s="6"/>
      <c r="AFR430" s="6"/>
      <c r="AFS430" s="6"/>
      <c r="AFT430" s="6"/>
      <c r="AFU430" s="6"/>
      <c r="AFV430" s="6"/>
      <c r="AFW430" s="6"/>
      <c r="AFX430" s="6"/>
      <c r="AFY430" s="6"/>
      <c r="AFZ430" s="6"/>
      <c r="AGA430" s="6"/>
      <c r="AGB430" s="6"/>
      <c r="AGC430" s="6"/>
      <c r="AGD430" s="6"/>
      <c r="AGE430" s="6"/>
      <c r="AGF430" s="6"/>
      <c r="AGG430" s="6"/>
      <c r="AGH430" s="6"/>
      <c r="AGI430" s="6"/>
      <c r="AGJ430" s="6"/>
      <c r="AGK430" s="6"/>
      <c r="AGL430" s="6"/>
      <c r="AGM430" s="6"/>
      <c r="AGN430" s="6"/>
      <c r="AGO430" s="6"/>
      <c r="AGP430" s="6"/>
      <c r="AGQ430" s="6"/>
      <c r="AGR430" s="6"/>
      <c r="AGS430" s="6"/>
      <c r="AGT430" s="6"/>
      <c r="AGU430" s="6"/>
      <c r="AGV430" s="6"/>
      <c r="AGW430" s="6"/>
      <c r="AGX430" s="6"/>
      <c r="AGY430" s="6"/>
      <c r="AGZ430" s="6"/>
      <c r="AHA430" s="6"/>
      <c r="AHB430" s="6"/>
      <c r="AHC430" s="6"/>
      <c r="AHD430" s="6"/>
      <c r="AHE430" s="6"/>
      <c r="AHF430" s="6"/>
      <c r="AHG430" s="6"/>
      <c r="AHH430" s="6"/>
      <c r="AHI430" s="6"/>
      <c r="AHJ430" s="6"/>
      <c r="AHK430" s="6"/>
      <c r="AHL430" s="6"/>
      <c r="AHM430" s="6"/>
      <c r="AHN430" s="6"/>
      <c r="AHO430" s="6"/>
      <c r="AHP430" s="6"/>
      <c r="AHQ430" s="6"/>
      <c r="AHR430" s="6"/>
      <c r="AHS430" s="6"/>
      <c r="AHT430" s="6"/>
      <c r="AHU430" s="6"/>
      <c r="AHV430" s="6"/>
      <c r="AHW430" s="6"/>
      <c r="AHX430" s="6"/>
      <c r="AHY430" s="6"/>
      <c r="AHZ430" s="6"/>
      <c r="AIA430" s="6"/>
      <c r="AIB430" s="6"/>
      <c r="AIC430" s="6"/>
      <c r="AID430" s="6"/>
      <c r="AIE430" s="6"/>
      <c r="AIF430" s="6"/>
      <c r="AIG430" s="6"/>
      <c r="AIH430" s="6"/>
      <c r="AII430" s="6"/>
      <c r="AIJ430" s="6"/>
      <c r="AIK430" s="6"/>
      <c r="AIL430" s="6"/>
      <c r="AIM430" s="6"/>
      <c r="AIN430" s="6"/>
      <c r="AIO430" s="6"/>
      <c r="AIP430" s="6"/>
      <c r="AIQ430" s="6"/>
      <c r="AIR430" s="6"/>
      <c r="AIS430" s="6"/>
      <c r="AIT430" s="6"/>
      <c r="AIU430" s="6"/>
      <c r="AIV430" s="6"/>
      <c r="AIW430" s="6"/>
      <c r="AIX430" s="6"/>
      <c r="AIY430" s="6"/>
      <c r="AIZ430" s="6"/>
      <c r="AJA430" s="6"/>
      <c r="AJB430" s="6"/>
      <c r="AJC430" s="6"/>
      <c r="AJD430" s="6"/>
      <c r="AJE430" s="6"/>
      <c r="AJF430" s="6"/>
      <c r="AJG430" s="6"/>
      <c r="AJH430" s="6"/>
      <c r="AJI430" s="6"/>
      <c r="AJJ430" s="6"/>
      <c r="AJK430" s="6"/>
      <c r="AJL430" s="6"/>
      <c r="AJM430" s="6"/>
      <c r="AJN430" s="6"/>
      <c r="AJO430" s="6"/>
      <c r="AJP430" s="6"/>
      <c r="AJQ430" s="6"/>
      <c r="AJR430" s="6"/>
      <c r="AJS430" s="6"/>
      <c r="AJT430" s="6"/>
      <c r="AJU430" s="6"/>
      <c r="AJV430" s="6"/>
      <c r="AJW430" s="6"/>
      <c r="AJX430" s="6"/>
      <c r="AJY430" s="6"/>
      <c r="AJZ430" s="6"/>
      <c r="AKA430" s="6"/>
      <c r="AKB430" s="6"/>
      <c r="AKC430" s="6"/>
      <c r="AKD430" s="6"/>
      <c r="AKE430" s="6"/>
      <c r="AKF430" s="6"/>
      <c r="AKG430" s="6"/>
      <c r="AKH430" s="6"/>
      <c r="AKI430" s="6"/>
      <c r="AKJ430" s="6"/>
      <c r="AKK430" s="6"/>
      <c r="AKL430" s="6"/>
      <c r="AKM430" s="6"/>
      <c r="AKN430" s="6"/>
      <c r="AKO430" s="6"/>
      <c r="AKP430" s="6"/>
      <c r="AKQ430" s="6"/>
      <c r="AKR430" s="6"/>
      <c r="AKS430" s="6"/>
      <c r="AKT430" s="6"/>
      <c r="AKU430" s="6"/>
      <c r="AKV430" s="6"/>
      <c r="AKW430" s="6"/>
      <c r="AKX430" s="6"/>
      <c r="AKY430" s="6"/>
      <c r="AKZ430" s="6"/>
      <c r="ALA430" s="6"/>
      <c r="ALB430" s="6"/>
      <c r="ALC430" s="6"/>
      <c r="ALD430" s="6"/>
      <c r="ALE430" s="6"/>
      <c r="ALF430" s="6"/>
      <c r="ALG430" s="6"/>
      <c r="ALH430" s="6"/>
      <c r="ALI430" s="6"/>
      <c r="ALJ430" s="6"/>
      <c r="ALK430" s="6"/>
      <c r="ALL430" s="6"/>
      <c r="ALM430" s="6"/>
      <c r="ALN430" s="6"/>
      <c r="ALO430" s="6"/>
      <c r="ALP430" s="6"/>
      <c r="ALQ430" s="6"/>
      <c r="ALR430" s="6"/>
      <c r="ALS430" s="6"/>
      <c r="ALT430" s="6"/>
      <c r="ALU430" s="6"/>
      <c r="ALV430" s="6"/>
      <c r="ALW430" s="6"/>
      <c r="ALX430" s="6"/>
      <c r="ALY430" s="6"/>
      <c r="ALZ430" s="6"/>
      <c r="AMA430" s="6"/>
      <c r="AMB430" s="6"/>
      <c r="AMC430" s="6"/>
      <c r="AMD430" s="6"/>
      <c r="AME430" s="6"/>
      <c r="AMF430" s="6"/>
      <c r="AMG430" s="6"/>
      <c r="AMH430" s="6"/>
      <c r="AMI430" s="6"/>
      <c r="AMJ430" s="6"/>
      <c r="AMK430" s="6"/>
      <c r="AML430" s="6"/>
      <c r="AMM430" s="6"/>
      <c r="AMN430" s="6"/>
      <c r="AMO430" s="6"/>
      <c r="AMP430" s="6"/>
      <c r="AMQ430" s="6"/>
      <c r="AMR430" s="6"/>
      <c r="AMS430" s="6"/>
      <c r="AMT430" s="6"/>
      <c r="AMU430" s="6"/>
      <c r="AMV430" s="6"/>
      <c r="AMW430" s="6"/>
      <c r="AMX430" s="6"/>
      <c r="AMY430" s="6"/>
      <c r="AMZ430" s="6"/>
      <c r="ANA430" s="6"/>
      <c r="ANB430" s="6"/>
      <c r="ANC430" s="6"/>
      <c r="AND430" s="6"/>
      <c r="ANE430" s="6"/>
      <c r="ANF430" s="6"/>
      <c r="ANG430" s="6"/>
      <c r="ANH430" s="6"/>
      <c r="ANI430" s="6"/>
      <c r="ANJ430" s="6"/>
      <c r="ANK430" s="6"/>
      <c r="ANL430" s="6"/>
      <c r="ANM430" s="6"/>
      <c r="ANN430" s="6"/>
      <c r="ANO430" s="6"/>
      <c r="ANP430" s="6"/>
      <c r="ANQ430" s="6"/>
      <c r="ANR430" s="6"/>
      <c r="ANS430" s="6"/>
      <c r="ANT430" s="6"/>
      <c r="ANU430" s="6"/>
      <c r="ANV430" s="6"/>
      <c r="ANW430" s="6"/>
      <c r="ANX430" s="6"/>
      <c r="ANY430" s="6"/>
      <c r="ANZ430" s="6"/>
      <c r="AOA430" s="6"/>
      <c r="AOB430" s="6"/>
      <c r="AOC430" s="6"/>
      <c r="AOD430" s="6"/>
      <c r="AOE430" s="6"/>
      <c r="AOF430" s="6"/>
      <c r="AOG430" s="6"/>
      <c r="AOH430" s="6"/>
      <c r="AOI430" s="6"/>
      <c r="AOJ430" s="6"/>
      <c r="AOK430" s="6"/>
      <c r="AOL430" s="6"/>
      <c r="AOM430" s="6"/>
      <c r="AON430" s="6"/>
      <c r="AOO430" s="6"/>
      <c r="AOP430" s="6"/>
      <c r="AOQ430" s="6"/>
      <c r="AOR430" s="6"/>
      <c r="AOS430" s="6"/>
      <c r="AOT430" s="6"/>
      <c r="AOU430" s="6"/>
      <c r="AOV430" s="6"/>
      <c r="AOW430" s="6"/>
      <c r="AOX430" s="6"/>
      <c r="AOY430" s="6"/>
      <c r="AOZ430" s="6"/>
      <c r="APA430" s="6"/>
      <c r="APB430" s="6"/>
      <c r="APC430" s="6"/>
      <c r="APD430" s="6"/>
      <c r="APE430" s="6"/>
      <c r="APF430" s="6"/>
      <c r="APG430" s="6"/>
      <c r="APH430" s="6"/>
      <c r="API430" s="6"/>
      <c r="APJ430" s="6"/>
      <c r="APK430" s="6"/>
      <c r="APL430" s="6"/>
      <c r="APM430" s="6"/>
      <c r="APN430" s="6"/>
      <c r="APO430" s="6"/>
      <c r="APP430" s="6"/>
      <c r="APQ430" s="6"/>
      <c r="APR430" s="6"/>
      <c r="APS430" s="6"/>
      <c r="APT430" s="6"/>
      <c r="APU430" s="6"/>
      <c r="APV430" s="6"/>
      <c r="APW430" s="6"/>
      <c r="APX430" s="6"/>
      <c r="APY430" s="6"/>
      <c r="APZ430" s="6"/>
      <c r="AQA430" s="6"/>
      <c r="AQB430" s="6"/>
      <c r="AQC430" s="6"/>
      <c r="AQD430" s="6"/>
      <c r="AQE430" s="6"/>
      <c r="AQF430" s="6"/>
      <c r="AQG430" s="6"/>
      <c r="AQH430" s="6"/>
      <c r="AQI430" s="6"/>
      <c r="AQJ430" s="6"/>
      <c r="AQK430" s="6"/>
      <c r="AQL430" s="6"/>
      <c r="AQM430" s="6"/>
      <c r="AQN430" s="6"/>
      <c r="AQO430" s="6"/>
      <c r="AQP430" s="6"/>
      <c r="AQQ430" s="6"/>
      <c r="AQR430" s="6"/>
      <c r="AQS430" s="6"/>
      <c r="AQT430" s="6"/>
      <c r="AQU430" s="6"/>
      <c r="AQV430" s="6"/>
      <c r="AQW430" s="6"/>
      <c r="AQX430" s="6"/>
      <c r="AQY430" s="6"/>
      <c r="AQZ430" s="6"/>
      <c r="ARA430" s="6"/>
      <c r="ARB430" s="6"/>
      <c r="ARC430" s="6"/>
      <c r="ARD430" s="6"/>
      <c r="ARE430" s="6"/>
      <c r="ARF430" s="6"/>
      <c r="ARG430" s="6"/>
      <c r="ARH430" s="6"/>
      <c r="ARI430" s="6"/>
      <c r="ARJ430" s="6"/>
      <c r="ARK430" s="6"/>
      <c r="ARL430" s="6"/>
      <c r="ARM430" s="6"/>
      <c r="ARN430" s="6"/>
      <c r="ARO430" s="6"/>
      <c r="ARP430" s="6"/>
      <c r="ARQ430" s="6"/>
      <c r="ARR430" s="6"/>
      <c r="ARS430" s="6"/>
      <c r="ART430" s="6"/>
      <c r="ARU430" s="6"/>
      <c r="ARV430" s="6"/>
      <c r="ARW430" s="6"/>
      <c r="ARX430" s="6"/>
      <c r="ARY430" s="6"/>
      <c r="ARZ430" s="6"/>
      <c r="ASA430" s="6"/>
      <c r="ASB430" s="6"/>
      <c r="ASC430" s="6"/>
      <c r="ASD430" s="6"/>
      <c r="ASE430" s="6"/>
      <c r="ASF430" s="6"/>
      <c r="ASG430" s="6"/>
      <c r="ASH430" s="6"/>
      <c r="ASI430" s="6"/>
      <c r="ASJ430" s="6"/>
      <c r="ASK430" s="6"/>
      <c r="ASL430" s="6"/>
      <c r="ASM430" s="6"/>
      <c r="ASN430" s="6"/>
      <c r="ASO430" s="6"/>
      <c r="ASP430" s="6"/>
      <c r="ASQ430" s="6"/>
      <c r="ASR430" s="6"/>
      <c r="ASS430" s="6"/>
      <c r="AST430" s="6"/>
      <c r="ASU430" s="6"/>
      <c r="ASV430" s="6"/>
      <c r="ASW430" s="6"/>
      <c r="ASX430" s="6"/>
      <c r="ASY430" s="6"/>
      <c r="ASZ430" s="6"/>
      <c r="ATA430" s="6"/>
      <c r="ATB430" s="6"/>
      <c r="ATC430" s="6"/>
      <c r="ATD430" s="6"/>
      <c r="ATE430" s="6"/>
      <c r="ATF430" s="6"/>
      <c r="ATG430" s="6"/>
      <c r="ATH430" s="6"/>
      <c r="ATI430" s="6"/>
      <c r="ATJ430" s="6"/>
      <c r="ATK430" s="6"/>
      <c r="ATL430" s="6"/>
      <c r="ATM430" s="6"/>
      <c r="ATN430" s="6"/>
      <c r="ATO430" s="6"/>
      <c r="ATP430" s="6"/>
      <c r="ATQ430" s="6"/>
      <c r="ATR430" s="6"/>
      <c r="ATS430" s="6"/>
      <c r="ATT430" s="6"/>
      <c r="ATU430" s="6"/>
      <c r="ATV430" s="6"/>
      <c r="ATW430" s="6"/>
      <c r="ATX430" s="6"/>
      <c r="ATY430" s="6"/>
      <c r="ATZ430" s="6"/>
      <c r="AUA430" s="6"/>
      <c r="AUB430" s="6"/>
      <c r="AUC430" s="6"/>
      <c r="AUD430" s="6"/>
      <c r="AUE430" s="6"/>
      <c r="AUF430" s="6"/>
      <c r="AUG430" s="6"/>
      <c r="AUH430" s="6"/>
      <c r="AUI430" s="6"/>
      <c r="AUJ430" s="6"/>
      <c r="AUK430" s="6"/>
      <c r="AUL430" s="6"/>
      <c r="AUM430" s="6"/>
      <c r="AUN430" s="6"/>
      <c r="AUO430" s="6"/>
      <c r="AUP430" s="6"/>
      <c r="AUQ430" s="6"/>
      <c r="AUR430" s="6"/>
      <c r="AUS430" s="6"/>
      <c r="AUT430" s="6"/>
      <c r="AUU430" s="6"/>
      <c r="AUV430" s="6"/>
      <c r="AUW430" s="6"/>
      <c r="AUX430" s="6"/>
      <c r="AUY430" s="6"/>
      <c r="AUZ430" s="6"/>
      <c r="AVA430" s="6"/>
      <c r="AVB430" s="6"/>
      <c r="AVC430" s="6"/>
      <c r="AVD430" s="6"/>
      <c r="AVE430" s="6"/>
      <c r="AVF430" s="6"/>
      <c r="AVG430" s="6"/>
      <c r="AVH430" s="6"/>
      <c r="AVI430" s="6"/>
      <c r="AVJ430" s="6"/>
      <c r="AVK430" s="6"/>
      <c r="AVL430" s="6"/>
      <c r="AVM430" s="6"/>
      <c r="AVN430" s="6"/>
      <c r="AVO430" s="6"/>
      <c r="AVP430" s="6"/>
      <c r="AVQ430" s="6"/>
      <c r="AVR430" s="6"/>
      <c r="AVS430" s="6"/>
      <c r="AVT430" s="6"/>
      <c r="AVU430" s="6"/>
      <c r="AVV430" s="6"/>
      <c r="AVW430" s="6"/>
      <c r="AVX430" s="6"/>
      <c r="AVY430" s="6"/>
      <c r="AVZ430" s="6"/>
      <c r="AWA430" s="6"/>
      <c r="AWB430" s="6"/>
      <c r="AWC430" s="6"/>
      <c r="AWD430" s="6"/>
      <c r="AWE430" s="6"/>
      <c r="AWF430" s="6"/>
      <c r="AWG430" s="6"/>
      <c r="AWH430" s="6"/>
      <c r="AWI430" s="6"/>
      <c r="AWJ430" s="6"/>
      <c r="AWK430" s="6"/>
      <c r="AWL430" s="6"/>
      <c r="AWM430" s="6"/>
      <c r="AWN430" s="6"/>
      <c r="AWO430" s="6"/>
      <c r="AWP430" s="6"/>
      <c r="AWQ430" s="6"/>
      <c r="AWR430" s="6"/>
      <c r="AWS430" s="6"/>
      <c r="AWT430" s="6"/>
      <c r="AWU430" s="6"/>
      <c r="AWV430" s="6"/>
      <c r="AWW430" s="6"/>
      <c r="AWX430" s="6"/>
      <c r="AWY430" s="6"/>
      <c r="AWZ430" s="6"/>
      <c r="AXA430" s="6"/>
      <c r="AXB430" s="6"/>
      <c r="AXC430" s="6"/>
      <c r="AXD430" s="6"/>
      <c r="AXE430" s="6"/>
      <c r="AXF430" s="6"/>
      <c r="AXG430" s="6"/>
      <c r="AXH430" s="6"/>
      <c r="AXI430" s="6"/>
      <c r="AXJ430" s="6"/>
      <c r="AXK430" s="6"/>
      <c r="AXL430" s="6"/>
      <c r="AXM430" s="6"/>
      <c r="AXN430" s="6"/>
      <c r="AXO430" s="6"/>
      <c r="AXP430" s="6"/>
      <c r="AXQ430" s="6"/>
      <c r="AXR430" s="6"/>
      <c r="AXS430" s="6"/>
      <c r="AXT430" s="6"/>
      <c r="AXU430" s="6"/>
      <c r="AXV430" s="6"/>
      <c r="AXW430" s="6"/>
      <c r="AXX430" s="6"/>
      <c r="AXY430" s="6"/>
      <c r="AXZ430" s="6"/>
      <c r="AYA430" s="6"/>
      <c r="AYB430" s="6"/>
      <c r="AYC430" s="6"/>
      <c r="AYD430" s="6"/>
      <c r="AYE430" s="6"/>
      <c r="AYF430" s="6"/>
      <c r="AYG430" s="6"/>
      <c r="AYH430" s="6"/>
      <c r="AYI430" s="6"/>
      <c r="AYJ430" s="6"/>
      <c r="AYK430" s="6"/>
      <c r="AYL430" s="6"/>
      <c r="AYM430" s="6"/>
      <c r="AYN430" s="6"/>
      <c r="AYO430" s="6"/>
      <c r="AYP430" s="6"/>
      <c r="AYQ430" s="6"/>
      <c r="AYR430" s="6"/>
      <c r="AYS430" s="6"/>
      <c r="AYT430" s="6"/>
      <c r="AYU430" s="6"/>
      <c r="AYV430" s="6"/>
      <c r="AYW430" s="6"/>
      <c r="AYX430" s="6"/>
      <c r="AYY430" s="6"/>
      <c r="AYZ430" s="6"/>
      <c r="AZA430" s="6"/>
      <c r="AZB430" s="6"/>
      <c r="AZC430" s="6"/>
      <c r="AZD430" s="6"/>
      <c r="AZE430" s="6"/>
      <c r="AZF430" s="6"/>
      <c r="AZG430" s="6"/>
      <c r="AZH430" s="6"/>
      <c r="AZI430" s="6"/>
      <c r="AZJ430" s="6"/>
      <c r="AZK430" s="6"/>
      <c r="AZL430" s="6"/>
      <c r="AZM430" s="6"/>
      <c r="AZN430" s="6"/>
      <c r="AZO430" s="6"/>
      <c r="AZP430" s="6"/>
      <c r="AZQ430" s="6"/>
      <c r="AZR430" s="6"/>
      <c r="AZS430" s="6"/>
      <c r="AZT430" s="6"/>
      <c r="AZU430" s="6"/>
      <c r="AZV430" s="6"/>
      <c r="AZW430" s="6"/>
      <c r="AZX430" s="6"/>
      <c r="AZY430" s="6"/>
      <c r="AZZ430" s="6"/>
      <c r="BAA430" s="6"/>
      <c r="BAB430" s="6"/>
      <c r="BAC430" s="6"/>
      <c r="BAD430" s="6"/>
      <c r="BAE430" s="6"/>
      <c r="BAF430" s="6"/>
      <c r="BAG430" s="6"/>
      <c r="BAH430" s="6"/>
      <c r="BAI430" s="6"/>
      <c r="BAJ430" s="6"/>
      <c r="BAK430" s="6"/>
      <c r="BAL430" s="6"/>
      <c r="BAM430" s="6"/>
      <c r="BAN430" s="6"/>
      <c r="BAO430" s="6"/>
      <c r="BAP430" s="6"/>
      <c r="BAQ430" s="6"/>
      <c r="BAR430" s="6"/>
      <c r="BAS430" s="6"/>
      <c r="BAT430" s="6"/>
      <c r="BAU430" s="6"/>
      <c r="BAV430" s="6"/>
      <c r="BAW430" s="6"/>
      <c r="BAX430" s="6"/>
      <c r="BAY430" s="6"/>
      <c r="BAZ430" s="6"/>
      <c r="BBA430" s="6"/>
      <c r="BBB430" s="6"/>
      <c r="BBC430" s="6"/>
      <c r="BBD430" s="6"/>
      <c r="BBE430" s="6"/>
      <c r="BBF430" s="6"/>
      <c r="BBG430" s="6"/>
      <c r="BBH430" s="6"/>
      <c r="BBI430" s="6"/>
      <c r="BBJ430" s="6"/>
      <c r="BBK430" s="6"/>
      <c r="BBL430" s="6"/>
      <c r="BBM430" s="6"/>
      <c r="BBN430" s="6"/>
      <c r="BBO430" s="6"/>
      <c r="BBP430" s="6"/>
      <c r="BBQ430" s="6"/>
      <c r="BBR430" s="6"/>
      <c r="BBS430" s="6"/>
      <c r="BBT430" s="6"/>
      <c r="BBU430" s="6"/>
      <c r="BBV430" s="6"/>
      <c r="BBW430" s="6"/>
      <c r="BBX430" s="6"/>
      <c r="BBY430" s="6"/>
      <c r="BBZ430" s="6"/>
      <c r="BCA430" s="6"/>
      <c r="BCB430" s="6"/>
      <c r="BCC430" s="6"/>
      <c r="BCD430" s="6"/>
      <c r="BCE430" s="6"/>
      <c r="BCF430" s="6"/>
      <c r="BCG430" s="6"/>
      <c r="BCH430" s="6"/>
    </row>
    <row r="431" spans="1:1459">
      <c r="A431" s="3">
        <v>80</v>
      </c>
      <c r="B431" t="s">
        <v>1125</v>
      </c>
      <c r="C431" s="13">
        <f>VLOOKUP(B:B,'Per District Cuts by County'!C:F,4,0)</f>
        <v>7570.769752458461</v>
      </c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  <c r="HW431" s="6"/>
      <c r="HX431" s="6"/>
      <c r="HY431" s="6"/>
      <c r="HZ431" s="6"/>
      <c r="IA431" s="6"/>
      <c r="IB431" s="6"/>
      <c r="IC431" s="6"/>
      <c r="ID431" s="6"/>
      <c r="IE431" s="6"/>
      <c r="IF431" s="6"/>
      <c r="IG431" s="6"/>
      <c r="IH431" s="6"/>
      <c r="II431" s="6"/>
      <c r="IJ431" s="6"/>
      <c r="IK431" s="6"/>
      <c r="IL431" s="6"/>
      <c r="IM431" s="6"/>
      <c r="IN431" s="6"/>
      <c r="IO431" s="6"/>
      <c r="IP431" s="6"/>
      <c r="IQ431" s="6"/>
      <c r="IR431" s="6"/>
      <c r="IS431" s="6"/>
      <c r="IT431" s="6"/>
      <c r="IU431" s="6"/>
      <c r="IV431" s="6"/>
      <c r="IW431" s="6"/>
      <c r="IX431" s="6"/>
      <c r="IY431" s="6"/>
      <c r="IZ431" s="6"/>
      <c r="JA431" s="6"/>
      <c r="JB431" s="6"/>
      <c r="JC431" s="6"/>
      <c r="JD431" s="6"/>
      <c r="JE431" s="6"/>
      <c r="JF431" s="6"/>
      <c r="JG431" s="6"/>
      <c r="JH431" s="6"/>
      <c r="JI431" s="6"/>
      <c r="JJ431" s="6"/>
      <c r="JK431" s="6"/>
      <c r="JL431" s="6"/>
      <c r="JM431" s="6"/>
      <c r="JN431" s="6"/>
      <c r="JO431" s="6"/>
      <c r="JP431" s="6"/>
      <c r="JQ431" s="6"/>
      <c r="JR431" s="6"/>
      <c r="JS431" s="6"/>
      <c r="JT431" s="6"/>
      <c r="JU431" s="6"/>
      <c r="JV431" s="6"/>
      <c r="JW431" s="6"/>
      <c r="JX431" s="6"/>
      <c r="JY431" s="6"/>
      <c r="JZ431" s="6"/>
      <c r="KA431" s="6"/>
      <c r="KB431" s="6"/>
      <c r="KC431" s="6"/>
      <c r="KD431" s="6"/>
      <c r="KE431" s="6"/>
      <c r="KF431" s="6"/>
      <c r="KG431" s="6"/>
      <c r="KH431" s="6"/>
      <c r="KI431" s="6"/>
      <c r="KJ431" s="6"/>
      <c r="KK431" s="6"/>
      <c r="KL431" s="6"/>
      <c r="KM431" s="6"/>
      <c r="KN431" s="6"/>
      <c r="KO431" s="6"/>
      <c r="KP431" s="6"/>
      <c r="KQ431" s="6"/>
      <c r="KR431" s="6"/>
      <c r="KS431" s="6"/>
      <c r="KT431" s="6"/>
      <c r="KU431" s="6"/>
      <c r="KV431" s="6"/>
      <c r="KW431" s="6"/>
      <c r="KX431" s="6"/>
      <c r="KY431" s="6"/>
      <c r="KZ431" s="6"/>
      <c r="LA431" s="6"/>
      <c r="LB431" s="6"/>
      <c r="LC431" s="6"/>
      <c r="LD431" s="6"/>
      <c r="LE431" s="6"/>
      <c r="LF431" s="6"/>
      <c r="LG431" s="6"/>
      <c r="LH431" s="6"/>
      <c r="LI431" s="6"/>
      <c r="LJ431" s="6"/>
      <c r="LK431" s="6"/>
      <c r="LL431" s="6"/>
      <c r="LM431" s="6"/>
      <c r="LN431" s="6"/>
      <c r="LO431" s="6"/>
      <c r="LP431" s="6"/>
      <c r="LQ431" s="6"/>
      <c r="LR431" s="6"/>
      <c r="LS431" s="6"/>
      <c r="LT431" s="6"/>
      <c r="LU431" s="6"/>
      <c r="LV431" s="6"/>
      <c r="LW431" s="6"/>
      <c r="LX431" s="6"/>
      <c r="LY431" s="6"/>
      <c r="LZ431" s="6"/>
      <c r="MA431" s="6"/>
      <c r="MB431" s="6"/>
      <c r="MC431" s="6"/>
      <c r="MD431" s="6"/>
      <c r="ME431" s="6"/>
      <c r="MF431" s="6"/>
      <c r="MG431" s="6"/>
      <c r="MH431" s="6"/>
      <c r="MI431" s="6"/>
      <c r="MJ431" s="6"/>
      <c r="MK431" s="6"/>
      <c r="ML431" s="6"/>
      <c r="MM431" s="6"/>
      <c r="MN431" s="6"/>
      <c r="MO431" s="6"/>
      <c r="MP431" s="6"/>
      <c r="MQ431" s="6"/>
      <c r="MR431" s="6"/>
      <c r="MS431" s="6"/>
      <c r="MT431" s="6"/>
      <c r="MU431" s="6"/>
      <c r="MV431" s="6"/>
      <c r="MW431" s="6"/>
      <c r="MX431" s="6"/>
      <c r="MY431" s="6"/>
      <c r="MZ431" s="6"/>
      <c r="NA431" s="6"/>
      <c r="NB431" s="6"/>
      <c r="NC431" s="6"/>
      <c r="ND431" s="6"/>
      <c r="NE431" s="6"/>
      <c r="NF431" s="6"/>
      <c r="NG431" s="6"/>
      <c r="NH431" s="6"/>
      <c r="NI431" s="6"/>
      <c r="NJ431" s="6"/>
      <c r="NK431" s="6"/>
      <c r="NL431" s="6"/>
      <c r="NM431" s="6"/>
      <c r="NN431" s="6"/>
      <c r="NO431" s="6"/>
      <c r="NP431" s="6"/>
      <c r="NQ431" s="6"/>
      <c r="NR431" s="6"/>
      <c r="NS431" s="6"/>
      <c r="NT431" s="6"/>
      <c r="NU431" s="6"/>
      <c r="NV431" s="6"/>
      <c r="NW431" s="6"/>
      <c r="NX431" s="6"/>
      <c r="NY431" s="6"/>
      <c r="NZ431" s="6"/>
      <c r="OA431" s="6"/>
      <c r="OB431" s="6"/>
      <c r="OC431" s="6"/>
      <c r="OD431" s="6"/>
      <c r="OE431" s="6"/>
      <c r="OF431" s="6"/>
      <c r="OG431" s="6"/>
      <c r="OH431" s="6"/>
      <c r="OI431" s="6"/>
      <c r="OJ431" s="6"/>
      <c r="OK431" s="6"/>
      <c r="OL431" s="6"/>
      <c r="OM431" s="6"/>
      <c r="ON431" s="6"/>
      <c r="OO431" s="6"/>
      <c r="OP431" s="6"/>
      <c r="OQ431" s="6"/>
      <c r="OR431" s="6"/>
      <c r="OS431" s="6"/>
      <c r="OT431" s="6"/>
      <c r="OU431" s="6"/>
      <c r="OV431" s="6"/>
      <c r="OW431" s="6"/>
      <c r="OX431" s="6"/>
      <c r="OY431" s="6"/>
      <c r="OZ431" s="6"/>
      <c r="PA431" s="6"/>
      <c r="PB431" s="6"/>
      <c r="PC431" s="6"/>
      <c r="PD431" s="6"/>
      <c r="PE431" s="6"/>
      <c r="PF431" s="6"/>
      <c r="PG431" s="6"/>
      <c r="PH431" s="6"/>
      <c r="PI431" s="6"/>
      <c r="PJ431" s="6"/>
      <c r="PK431" s="6"/>
      <c r="PL431" s="6"/>
      <c r="PM431" s="6"/>
      <c r="PN431" s="6"/>
      <c r="PO431" s="6"/>
      <c r="PP431" s="6"/>
      <c r="PQ431" s="6"/>
      <c r="PR431" s="6"/>
      <c r="PS431" s="6"/>
      <c r="PT431" s="6"/>
      <c r="PU431" s="6"/>
      <c r="PV431" s="6"/>
      <c r="PW431" s="6"/>
      <c r="PX431" s="6"/>
      <c r="PY431" s="6"/>
      <c r="PZ431" s="6"/>
      <c r="QA431" s="6"/>
      <c r="QB431" s="6"/>
      <c r="QC431" s="6"/>
      <c r="QD431" s="6"/>
      <c r="QE431" s="6"/>
      <c r="QF431" s="6"/>
      <c r="QG431" s="6"/>
      <c r="QH431" s="6"/>
      <c r="QI431" s="6"/>
      <c r="QJ431" s="6"/>
      <c r="QK431" s="6"/>
      <c r="QL431" s="6"/>
      <c r="QM431" s="6"/>
      <c r="QN431" s="6"/>
      <c r="QO431" s="6"/>
      <c r="QP431" s="6"/>
      <c r="QQ431" s="6"/>
      <c r="QR431" s="6"/>
      <c r="QS431" s="6"/>
      <c r="QT431" s="6"/>
      <c r="QU431" s="6"/>
      <c r="QV431" s="6"/>
      <c r="QW431" s="6"/>
      <c r="QX431" s="6"/>
      <c r="QY431" s="6"/>
      <c r="QZ431" s="6"/>
      <c r="RA431" s="6"/>
      <c r="RB431" s="6"/>
      <c r="RC431" s="6"/>
      <c r="RD431" s="6"/>
      <c r="RE431" s="6"/>
      <c r="RF431" s="6"/>
      <c r="RG431" s="6"/>
      <c r="RH431" s="6"/>
      <c r="RI431" s="6"/>
      <c r="RJ431" s="6"/>
      <c r="RK431" s="6"/>
      <c r="RL431" s="6"/>
      <c r="RM431" s="6"/>
      <c r="RN431" s="6"/>
      <c r="RO431" s="6"/>
      <c r="RP431" s="6"/>
      <c r="RQ431" s="6"/>
      <c r="RR431" s="6"/>
      <c r="RS431" s="6"/>
      <c r="RT431" s="6"/>
      <c r="RU431" s="6"/>
      <c r="RV431" s="6"/>
      <c r="RW431" s="6"/>
      <c r="RX431" s="6"/>
      <c r="RY431" s="6"/>
      <c r="RZ431" s="6"/>
      <c r="SA431" s="6"/>
      <c r="SB431" s="6"/>
      <c r="SC431" s="6"/>
      <c r="SD431" s="6"/>
      <c r="SE431" s="6"/>
      <c r="SF431" s="6"/>
      <c r="SG431" s="6"/>
      <c r="SH431" s="6"/>
      <c r="SI431" s="6"/>
      <c r="SJ431" s="6"/>
      <c r="SK431" s="6"/>
      <c r="SL431" s="6"/>
      <c r="SM431" s="6"/>
      <c r="SN431" s="6"/>
      <c r="SO431" s="6"/>
      <c r="SP431" s="6"/>
      <c r="SQ431" s="6"/>
      <c r="SR431" s="6"/>
      <c r="SS431" s="6"/>
      <c r="ST431" s="6"/>
      <c r="SU431" s="6"/>
      <c r="SV431" s="6"/>
      <c r="SW431" s="6"/>
      <c r="SX431" s="6"/>
      <c r="SY431" s="6"/>
      <c r="SZ431" s="6"/>
      <c r="TA431" s="6"/>
      <c r="TB431" s="6"/>
      <c r="TC431" s="6"/>
      <c r="TD431" s="6"/>
      <c r="TE431" s="6"/>
      <c r="TF431" s="6"/>
      <c r="TG431" s="6"/>
      <c r="TH431" s="6"/>
      <c r="TI431" s="6"/>
      <c r="TJ431" s="6"/>
      <c r="TK431" s="6"/>
      <c r="TL431" s="6"/>
      <c r="TM431" s="6"/>
      <c r="TN431" s="6"/>
      <c r="TO431" s="6"/>
      <c r="TP431" s="6"/>
      <c r="TQ431" s="6"/>
      <c r="TR431" s="6"/>
      <c r="TS431" s="6"/>
      <c r="TT431" s="6"/>
      <c r="TU431" s="6"/>
      <c r="TV431" s="6"/>
      <c r="TW431" s="6"/>
      <c r="TX431" s="6"/>
      <c r="TY431" s="6"/>
      <c r="TZ431" s="6"/>
      <c r="UA431" s="6"/>
      <c r="UB431" s="6"/>
      <c r="UC431" s="6"/>
      <c r="UD431" s="6"/>
      <c r="UE431" s="6"/>
      <c r="UF431" s="6"/>
      <c r="UG431" s="6"/>
      <c r="UH431" s="6"/>
      <c r="UI431" s="6"/>
      <c r="UJ431" s="6"/>
      <c r="UK431" s="6"/>
      <c r="UL431" s="6"/>
      <c r="UM431" s="6"/>
      <c r="UN431" s="6"/>
      <c r="UO431" s="6"/>
      <c r="UP431" s="6"/>
      <c r="UQ431" s="6"/>
      <c r="UR431" s="6"/>
      <c r="US431" s="6"/>
      <c r="UT431" s="6"/>
      <c r="UU431" s="6"/>
      <c r="UV431" s="6"/>
      <c r="UW431" s="6"/>
      <c r="UX431" s="6"/>
      <c r="UY431" s="6"/>
      <c r="UZ431" s="6"/>
      <c r="VA431" s="6"/>
      <c r="VB431" s="6"/>
      <c r="VC431" s="6"/>
      <c r="VD431" s="6"/>
      <c r="VE431" s="6"/>
      <c r="VF431" s="6"/>
      <c r="VG431" s="6"/>
      <c r="VH431" s="6"/>
      <c r="VI431" s="6"/>
      <c r="VJ431" s="6"/>
      <c r="VK431" s="6"/>
      <c r="VL431" s="6"/>
      <c r="VM431" s="6"/>
      <c r="VN431" s="6"/>
      <c r="VO431" s="6"/>
      <c r="VP431" s="6"/>
      <c r="VQ431" s="6"/>
      <c r="VR431" s="6"/>
      <c r="VS431" s="6"/>
      <c r="VT431" s="6"/>
      <c r="VU431" s="6"/>
      <c r="VV431" s="6"/>
      <c r="VW431" s="6"/>
      <c r="VX431" s="6"/>
      <c r="VY431" s="6"/>
      <c r="VZ431" s="6"/>
      <c r="WA431" s="6"/>
      <c r="WB431" s="6"/>
      <c r="WC431" s="6"/>
      <c r="WD431" s="6"/>
      <c r="WE431" s="6"/>
      <c r="WF431" s="6"/>
      <c r="WG431" s="6"/>
      <c r="WH431" s="6"/>
      <c r="WI431" s="6"/>
      <c r="WJ431" s="6"/>
      <c r="WK431" s="6"/>
      <c r="WL431" s="6"/>
      <c r="WM431" s="6"/>
      <c r="WN431" s="6"/>
      <c r="WO431" s="6"/>
      <c r="WP431" s="6"/>
      <c r="WQ431" s="6"/>
      <c r="WR431" s="6"/>
      <c r="WS431" s="6"/>
      <c r="WT431" s="6"/>
      <c r="WU431" s="6"/>
      <c r="WV431" s="6"/>
      <c r="WW431" s="6"/>
      <c r="WX431" s="6"/>
      <c r="WY431" s="6"/>
      <c r="WZ431" s="6"/>
      <c r="XA431" s="6"/>
      <c r="XB431" s="6"/>
      <c r="XC431" s="6"/>
      <c r="XD431" s="6"/>
      <c r="XE431" s="6"/>
      <c r="XF431" s="6"/>
      <c r="XG431" s="6"/>
      <c r="XH431" s="6"/>
      <c r="XI431" s="6"/>
      <c r="XJ431" s="6"/>
      <c r="XK431" s="6"/>
      <c r="XL431" s="6"/>
      <c r="XM431" s="6"/>
      <c r="XN431" s="6"/>
      <c r="XO431" s="6"/>
      <c r="XP431" s="6"/>
      <c r="XQ431" s="6"/>
      <c r="XR431" s="6"/>
      <c r="XS431" s="6"/>
      <c r="XT431" s="6"/>
      <c r="XU431" s="6"/>
      <c r="XV431" s="6"/>
      <c r="XW431" s="6"/>
      <c r="XX431" s="6"/>
      <c r="XY431" s="6"/>
      <c r="XZ431" s="6"/>
      <c r="YA431" s="6"/>
      <c r="YB431" s="6"/>
      <c r="YC431" s="6"/>
      <c r="YD431" s="6"/>
      <c r="YE431" s="6"/>
      <c r="YF431" s="6"/>
      <c r="YG431" s="6"/>
      <c r="YH431" s="6"/>
      <c r="YI431" s="6"/>
      <c r="YJ431" s="6"/>
      <c r="YK431" s="6"/>
      <c r="YL431" s="6"/>
      <c r="YM431" s="6"/>
      <c r="YN431" s="6"/>
      <c r="YO431" s="6"/>
      <c r="YP431" s="6"/>
      <c r="YQ431" s="6"/>
      <c r="YR431" s="6"/>
      <c r="YS431" s="6"/>
      <c r="YT431" s="6"/>
      <c r="YU431" s="6"/>
      <c r="YV431" s="6"/>
      <c r="YW431" s="6"/>
      <c r="YX431" s="6"/>
      <c r="YY431" s="6"/>
      <c r="YZ431" s="6"/>
      <c r="ZA431" s="6"/>
      <c r="ZB431" s="6"/>
      <c r="ZC431" s="6"/>
      <c r="ZD431" s="6"/>
      <c r="ZE431" s="6"/>
      <c r="ZF431" s="6"/>
      <c r="ZG431" s="6"/>
      <c r="ZH431" s="6"/>
      <c r="ZI431" s="6"/>
      <c r="ZJ431" s="6"/>
      <c r="ZK431" s="6"/>
      <c r="ZL431" s="6"/>
      <c r="ZM431" s="6"/>
      <c r="ZN431" s="6"/>
      <c r="ZO431" s="6"/>
      <c r="ZP431" s="6"/>
      <c r="ZQ431" s="6"/>
      <c r="ZR431" s="6"/>
      <c r="ZS431" s="6"/>
      <c r="ZT431" s="6"/>
      <c r="ZU431" s="6"/>
      <c r="ZV431" s="6"/>
      <c r="ZW431" s="6"/>
      <c r="ZX431" s="6"/>
      <c r="ZY431" s="6"/>
      <c r="ZZ431" s="6"/>
      <c r="AAA431" s="6"/>
      <c r="AAB431" s="6"/>
      <c r="AAC431" s="6"/>
      <c r="AAD431" s="6"/>
      <c r="AAE431" s="6"/>
      <c r="AAF431" s="6"/>
      <c r="AAG431" s="6"/>
      <c r="AAH431" s="6"/>
      <c r="AAI431" s="6"/>
      <c r="AAJ431" s="6"/>
      <c r="AAK431" s="6"/>
      <c r="AAL431" s="6"/>
      <c r="AAM431" s="6"/>
      <c r="AAN431" s="6"/>
      <c r="AAO431" s="6"/>
      <c r="AAP431" s="6"/>
      <c r="AAQ431" s="6"/>
      <c r="AAR431" s="6"/>
      <c r="AAS431" s="6"/>
      <c r="AAT431" s="6"/>
      <c r="AAU431" s="6"/>
      <c r="AAV431" s="6"/>
      <c r="AAW431" s="6"/>
      <c r="AAX431" s="6"/>
      <c r="AAY431" s="6"/>
      <c r="AAZ431" s="6"/>
      <c r="ABA431" s="6"/>
      <c r="ABB431" s="6"/>
      <c r="ABC431" s="6"/>
      <c r="ABD431" s="6"/>
      <c r="ABE431" s="6"/>
      <c r="ABF431" s="6"/>
      <c r="ABG431" s="6"/>
      <c r="ABH431" s="6"/>
      <c r="ABI431" s="6"/>
      <c r="ABJ431" s="6"/>
      <c r="ABK431" s="6"/>
      <c r="ABL431" s="6"/>
      <c r="ABM431" s="6"/>
      <c r="ABN431" s="6"/>
      <c r="ABO431" s="6"/>
      <c r="ABP431" s="6"/>
      <c r="ABQ431" s="6"/>
      <c r="ABR431" s="6"/>
      <c r="ABS431" s="6"/>
      <c r="ABT431" s="6"/>
      <c r="ABU431" s="6"/>
      <c r="ABV431" s="6"/>
      <c r="ABW431" s="6"/>
      <c r="ABX431" s="6"/>
      <c r="ABY431" s="6"/>
      <c r="ABZ431" s="6"/>
      <c r="ACA431" s="6"/>
      <c r="ACB431" s="6"/>
      <c r="ACC431" s="6"/>
      <c r="ACD431" s="6"/>
      <c r="ACE431" s="6"/>
      <c r="ACF431" s="6"/>
      <c r="ACG431" s="6"/>
      <c r="ACH431" s="6"/>
      <c r="ACI431" s="6"/>
      <c r="ACJ431" s="6"/>
      <c r="ACK431" s="6"/>
      <c r="ACL431" s="6"/>
      <c r="ACM431" s="6"/>
      <c r="ACN431" s="6"/>
      <c r="ACO431" s="6"/>
      <c r="ACP431" s="6"/>
      <c r="ACQ431" s="6"/>
      <c r="ACR431" s="6"/>
      <c r="ACS431" s="6"/>
      <c r="ACT431" s="6"/>
      <c r="ACU431" s="6"/>
      <c r="ACV431" s="6"/>
      <c r="ACW431" s="6"/>
      <c r="ACX431" s="6"/>
      <c r="ACY431" s="6"/>
      <c r="ACZ431" s="6"/>
      <c r="ADA431" s="6"/>
      <c r="ADB431" s="6"/>
      <c r="ADC431" s="6"/>
      <c r="ADD431" s="6"/>
      <c r="ADE431" s="6"/>
      <c r="ADF431" s="6"/>
      <c r="ADG431" s="6"/>
      <c r="ADH431" s="6"/>
      <c r="ADI431" s="6"/>
      <c r="ADJ431" s="6"/>
      <c r="ADK431" s="6"/>
      <c r="ADL431" s="6"/>
      <c r="ADM431" s="6"/>
      <c r="ADN431" s="6"/>
      <c r="ADO431" s="6"/>
      <c r="ADP431" s="6"/>
      <c r="ADQ431" s="6"/>
      <c r="ADR431" s="6"/>
      <c r="ADS431" s="6"/>
      <c r="ADT431" s="6"/>
      <c r="ADU431" s="6"/>
      <c r="ADV431" s="6"/>
      <c r="ADW431" s="6"/>
      <c r="ADX431" s="6"/>
      <c r="ADY431" s="6"/>
      <c r="ADZ431" s="6"/>
      <c r="AEA431" s="6"/>
      <c r="AEB431" s="6"/>
      <c r="AEC431" s="6"/>
      <c r="AED431" s="6"/>
      <c r="AEE431" s="6"/>
      <c r="AEF431" s="6"/>
      <c r="AEG431" s="6"/>
      <c r="AEH431" s="6"/>
      <c r="AEI431" s="6"/>
      <c r="AEJ431" s="6"/>
      <c r="AEK431" s="6"/>
      <c r="AEL431" s="6"/>
      <c r="AEM431" s="6"/>
      <c r="AEN431" s="6"/>
      <c r="AEO431" s="6"/>
      <c r="AEP431" s="6"/>
      <c r="AEQ431" s="6"/>
      <c r="AER431" s="6"/>
      <c r="AES431" s="6"/>
      <c r="AET431" s="6"/>
      <c r="AEU431" s="6"/>
      <c r="AEV431" s="6"/>
      <c r="AEW431" s="6"/>
      <c r="AEX431" s="6"/>
      <c r="AEY431" s="6"/>
      <c r="AEZ431" s="6"/>
      <c r="AFA431" s="6"/>
      <c r="AFB431" s="6"/>
      <c r="AFC431" s="6"/>
      <c r="AFD431" s="6"/>
      <c r="AFE431" s="6"/>
      <c r="AFF431" s="6"/>
      <c r="AFG431" s="6"/>
      <c r="AFH431" s="6"/>
      <c r="AFI431" s="6"/>
      <c r="AFJ431" s="6"/>
      <c r="AFK431" s="6"/>
      <c r="AFL431" s="6"/>
      <c r="AFM431" s="6"/>
      <c r="AFN431" s="6"/>
      <c r="AFO431" s="6"/>
      <c r="AFP431" s="6"/>
      <c r="AFQ431" s="6"/>
      <c r="AFR431" s="6"/>
      <c r="AFS431" s="6"/>
      <c r="AFT431" s="6"/>
      <c r="AFU431" s="6"/>
      <c r="AFV431" s="6"/>
      <c r="AFW431" s="6"/>
      <c r="AFX431" s="6"/>
      <c r="AFY431" s="6"/>
      <c r="AFZ431" s="6"/>
      <c r="AGA431" s="6"/>
      <c r="AGB431" s="6"/>
      <c r="AGC431" s="6"/>
      <c r="AGD431" s="6"/>
      <c r="AGE431" s="6"/>
      <c r="AGF431" s="6"/>
      <c r="AGG431" s="6"/>
      <c r="AGH431" s="6"/>
      <c r="AGI431" s="6"/>
      <c r="AGJ431" s="6"/>
      <c r="AGK431" s="6"/>
      <c r="AGL431" s="6"/>
      <c r="AGM431" s="6"/>
      <c r="AGN431" s="6"/>
      <c r="AGO431" s="6"/>
      <c r="AGP431" s="6"/>
      <c r="AGQ431" s="6"/>
      <c r="AGR431" s="6"/>
      <c r="AGS431" s="6"/>
      <c r="AGT431" s="6"/>
      <c r="AGU431" s="6"/>
      <c r="AGV431" s="6"/>
      <c r="AGW431" s="6"/>
      <c r="AGX431" s="6"/>
      <c r="AGY431" s="6"/>
      <c r="AGZ431" s="6"/>
      <c r="AHA431" s="6"/>
      <c r="AHB431" s="6"/>
      <c r="AHC431" s="6"/>
      <c r="AHD431" s="6"/>
      <c r="AHE431" s="6"/>
      <c r="AHF431" s="6"/>
      <c r="AHG431" s="6"/>
      <c r="AHH431" s="6"/>
      <c r="AHI431" s="6"/>
      <c r="AHJ431" s="6"/>
      <c r="AHK431" s="6"/>
      <c r="AHL431" s="6"/>
      <c r="AHM431" s="6"/>
      <c r="AHN431" s="6"/>
      <c r="AHO431" s="6"/>
      <c r="AHP431" s="6"/>
      <c r="AHQ431" s="6"/>
      <c r="AHR431" s="6"/>
      <c r="AHS431" s="6"/>
      <c r="AHT431" s="6"/>
      <c r="AHU431" s="6"/>
      <c r="AHV431" s="6"/>
      <c r="AHW431" s="6"/>
      <c r="AHX431" s="6"/>
      <c r="AHY431" s="6"/>
      <c r="AHZ431" s="6"/>
      <c r="AIA431" s="6"/>
      <c r="AIB431" s="6"/>
      <c r="AIC431" s="6"/>
      <c r="AID431" s="6"/>
      <c r="AIE431" s="6"/>
      <c r="AIF431" s="6"/>
      <c r="AIG431" s="6"/>
      <c r="AIH431" s="6"/>
      <c r="AII431" s="6"/>
      <c r="AIJ431" s="6"/>
      <c r="AIK431" s="6"/>
      <c r="AIL431" s="6"/>
      <c r="AIM431" s="6"/>
      <c r="AIN431" s="6"/>
      <c r="AIO431" s="6"/>
      <c r="AIP431" s="6"/>
      <c r="AIQ431" s="6"/>
      <c r="AIR431" s="6"/>
      <c r="AIS431" s="6"/>
      <c r="AIT431" s="6"/>
      <c r="AIU431" s="6"/>
      <c r="AIV431" s="6"/>
      <c r="AIW431" s="6"/>
      <c r="AIX431" s="6"/>
      <c r="AIY431" s="6"/>
      <c r="AIZ431" s="6"/>
      <c r="AJA431" s="6"/>
      <c r="AJB431" s="6"/>
      <c r="AJC431" s="6"/>
      <c r="AJD431" s="6"/>
      <c r="AJE431" s="6"/>
      <c r="AJF431" s="6"/>
      <c r="AJG431" s="6"/>
      <c r="AJH431" s="6"/>
      <c r="AJI431" s="6"/>
      <c r="AJJ431" s="6"/>
      <c r="AJK431" s="6"/>
      <c r="AJL431" s="6"/>
      <c r="AJM431" s="6"/>
      <c r="AJN431" s="6"/>
      <c r="AJO431" s="6"/>
      <c r="AJP431" s="6"/>
      <c r="AJQ431" s="6"/>
      <c r="AJR431" s="6"/>
      <c r="AJS431" s="6"/>
      <c r="AJT431" s="6"/>
      <c r="AJU431" s="6"/>
      <c r="AJV431" s="6"/>
      <c r="AJW431" s="6"/>
      <c r="AJX431" s="6"/>
      <c r="AJY431" s="6"/>
      <c r="AJZ431" s="6"/>
      <c r="AKA431" s="6"/>
      <c r="AKB431" s="6"/>
      <c r="AKC431" s="6"/>
      <c r="AKD431" s="6"/>
      <c r="AKE431" s="6"/>
      <c r="AKF431" s="6"/>
      <c r="AKG431" s="6"/>
      <c r="AKH431" s="6"/>
      <c r="AKI431" s="6"/>
      <c r="AKJ431" s="6"/>
      <c r="AKK431" s="6"/>
      <c r="AKL431" s="6"/>
      <c r="AKM431" s="6"/>
      <c r="AKN431" s="6"/>
      <c r="AKO431" s="6"/>
      <c r="AKP431" s="6"/>
      <c r="AKQ431" s="6"/>
      <c r="AKR431" s="6"/>
      <c r="AKS431" s="6"/>
      <c r="AKT431" s="6"/>
      <c r="AKU431" s="6"/>
      <c r="AKV431" s="6"/>
      <c r="AKW431" s="6"/>
      <c r="AKX431" s="6"/>
      <c r="AKY431" s="6"/>
      <c r="AKZ431" s="6"/>
      <c r="ALA431" s="6"/>
      <c r="ALB431" s="6"/>
      <c r="ALC431" s="6"/>
      <c r="ALD431" s="6"/>
      <c r="ALE431" s="6"/>
      <c r="ALF431" s="6"/>
      <c r="ALG431" s="6"/>
      <c r="ALH431" s="6"/>
      <c r="ALI431" s="6"/>
      <c r="ALJ431" s="6"/>
      <c r="ALK431" s="6"/>
      <c r="ALL431" s="6"/>
      <c r="ALM431" s="6"/>
      <c r="ALN431" s="6"/>
      <c r="ALO431" s="6"/>
      <c r="ALP431" s="6"/>
      <c r="ALQ431" s="6"/>
      <c r="ALR431" s="6"/>
      <c r="ALS431" s="6"/>
      <c r="ALT431" s="6"/>
      <c r="ALU431" s="6"/>
      <c r="ALV431" s="6"/>
      <c r="ALW431" s="6"/>
      <c r="ALX431" s="6"/>
      <c r="ALY431" s="6"/>
      <c r="ALZ431" s="6"/>
      <c r="AMA431" s="6"/>
      <c r="AMB431" s="6"/>
      <c r="AMC431" s="6"/>
      <c r="AMD431" s="6"/>
      <c r="AME431" s="6"/>
      <c r="AMF431" s="6"/>
      <c r="AMG431" s="6"/>
      <c r="AMH431" s="6"/>
      <c r="AMI431" s="6"/>
      <c r="AMJ431" s="6"/>
      <c r="AMK431" s="6"/>
      <c r="AML431" s="6"/>
      <c r="AMM431" s="6"/>
      <c r="AMN431" s="6"/>
      <c r="AMO431" s="6"/>
      <c r="AMP431" s="6"/>
      <c r="AMQ431" s="6"/>
      <c r="AMR431" s="6"/>
      <c r="AMS431" s="6"/>
      <c r="AMT431" s="6"/>
      <c r="AMU431" s="6"/>
      <c r="AMV431" s="6"/>
      <c r="AMW431" s="6"/>
      <c r="AMX431" s="6"/>
      <c r="AMY431" s="6"/>
      <c r="AMZ431" s="6"/>
      <c r="ANA431" s="6"/>
      <c r="ANB431" s="6"/>
      <c r="ANC431" s="6"/>
      <c r="AND431" s="6"/>
      <c r="ANE431" s="6"/>
      <c r="ANF431" s="6"/>
      <c r="ANG431" s="6"/>
      <c r="ANH431" s="6"/>
      <c r="ANI431" s="6"/>
      <c r="ANJ431" s="6"/>
      <c r="ANK431" s="6"/>
      <c r="ANL431" s="6"/>
      <c r="ANM431" s="6"/>
      <c r="ANN431" s="6"/>
      <c r="ANO431" s="6"/>
      <c r="ANP431" s="6"/>
      <c r="ANQ431" s="6"/>
      <c r="ANR431" s="6"/>
      <c r="ANS431" s="6"/>
      <c r="ANT431" s="6"/>
      <c r="ANU431" s="6"/>
      <c r="ANV431" s="6"/>
      <c r="ANW431" s="6"/>
      <c r="ANX431" s="6"/>
      <c r="ANY431" s="6"/>
      <c r="ANZ431" s="6"/>
      <c r="AOA431" s="6"/>
      <c r="AOB431" s="6"/>
      <c r="AOC431" s="6"/>
      <c r="AOD431" s="6"/>
      <c r="AOE431" s="6"/>
      <c r="AOF431" s="6"/>
      <c r="AOG431" s="6"/>
      <c r="AOH431" s="6"/>
      <c r="AOI431" s="6"/>
      <c r="AOJ431" s="6"/>
      <c r="AOK431" s="6"/>
      <c r="AOL431" s="6"/>
      <c r="AOM431" s="6"/>
      <c r="AON431" s="6"/>
      <c r="AOO431" s="6"/>
      <c r="AOP431" s="6"/>
      <c r="AOQ431" s="6"/>
      <c r="AOR431" s="6"/>
      <c r="AOS431" s="6"/>
      <c r="AOT431" s="6"/>
      <c r="AOU431" s="6"/>
      <c r="AOV431" s="6"/>
      <c r="AOW431" s="6"/>
      <c r="AOX431" s="6"/>
      <c r="AOY431" s="6"/>
      <c r="AOZ431" s="6"/>
      <c r="APA431" s="6"/>
      <c r="APB431" s="6"/>
      <c r="APC431" s="6"/>
      <c r="APD431" s="6"/>
      <c r="APE431" s="6"/>
      <c r="APF431" s="6"/>
      <c r="APG431" s="6"/>
      <c r="APH431" s="6"/>
      <c r="API431" s="6"/>
      <c r="APJ431" s="6"/>
      <c r="APK431" s="6"/>
      <c r="APL431" s="6"/>
      <c r="APM431" s="6"/>
      <c r="APN431" s="6"/>
      <c r="APO431" s="6"/>
      <c r="APP431" s="6"/>
      <c r="APQ431" s="6"/>
      <c r="APR431" s="6"/>
      <c r="APS431" s="6"/>
      <c r="APT431" s="6"/>
      <c r="APU431" s="6"/>
      <c r="APV431" s="6"/>
      <c r="APW431" s="6"/>
      <c r="APX431" s="6"/>
      <c r="APY431" s="6"/>
      <c r="APZ431" s="6"/>
      <c r="AQA431" s="6"/>
      <c r="AQB431" s="6"/>
      <c r="AQC431" s="6"/>
      <c r="AQD431" s="6"/>
      <c r="AQE431" s="6"/>
      <c r="AQF431" s="6"/>
      <c r="AQG431" s="6"/>
      <c r="AQH431" s="6"/>
      <c r="AQI431" s="6"/>
      <c r="AQJ431" s="6"/>
      <c r="AQK431" s="6"/>
      <c r="AQL431" s="6"/>
      <c r="AQM431" s="6"/>
      <c r="AQN431" s="6"/>
      <c r="AQO431" s="6"/>
      <c r="AQP431" s="6"/>
      <c r="AQQ431" s="6"/>
      <c r="AQR431" s="6"/>
      <c r="AQS431" s="6"/>
      <c r="AQT431" s="6"/>
      <c r="AQU431" s="6"/>
      <c r="AQV431" s="6"/>
      <c r="AQW431" s="6"/>
      <c r="AQX431" s="6"/>
      <c r="AQY431" s="6"/>
      <c r="AQZ431" s="6"/>
      <c r="ARA431" s="6"/>
      <c r="ARB431" s="6"/>
      <c r="ARC431" s="6"/>
      <c r="ARD431" s="6"/>
      <c r="ARE431" s="6"/>
      <c r="ARF431" s="6"/>
      <c r="ARG431" s="6"/>
      <c r="ARH431" s="6"/>
      <c r="ARI431" s="6"/>
      <c r="ARJ431" s="6"/>
      <c r="ARK431" s="6"/>
      <c r="ARL431" s="6"/>
      <c r="ARM431" s="6"/>
      <c r="ARN431" s="6"/>
      <c r="ARO431" s="6"/>
      <c r="ARP431" s="6"/>
      <c r="ARQ431" s="6"/>
      <c r="ARR431" s="6"/>
      <c r="ARS431" s="6"/>
      <c r="ART431" s="6"/>
      <c r="ARU431" s="6"/>
      <c r="ARV431" s="6"/>
      <c r="ARW431" s="6"/>
      <c r="ARX431" s="6"/>
      <c r="ARY431" s="6"/>
      <c r="ARZ431" s="6"/>
      <c r="ASA431" s="6"/>
      <c r="ASB431" s="6"/>
      <c r="ASC431" s="6"/>
      <c r="ASD431" s="6"/>
      <c r="ASE431" s="6"/>
      <c r="ASF431" s="6"/>
      <c r="ASG431" s="6"/>
      <c r="ASH431" s="6"/>
      <c r="ASI431" s="6"/>
      <c r="ASJ431" s="6"/>
      <c r="ASK431" s="6"/>
      <c r="ASL431" s="6"/>
      <c r="ASM431" s="6"/>
      <c r="ASN431" s="6"/>
      <c r="ASO431" s="6"/>
      <c r="ASP431" s="6"/>
      <c r="ASQ431" s="6"/>
      <c r="ASR431" s="6"/>
      <c r="ASS431" s="6"/>
      <c r="AST431" s="6"/>
      <c r="ASU431" s="6"/>
      <c r="ASV431" s="6"/>
      <c r="ASW431" s="6"/>
      <c r="ASX431" s="6"/>
      <c r="ASY431" s="6"/>
      <c r="ASZ431" s="6"/>
      <c r="ATA431" s="6"/>
      <c r="ATB431" s="6"/>
      <c r="ATC431" s="6"/>
      <c r="ATD431" s="6"/>
      <c r="ATE431" s="6"/>
      <c r="ATF431" s="6"/>
      <c r="ATG431" s="6"/>
      <c r="ATH431" s="6"/>
      <c r="ATI431" s="6"/>
      <c r="ATJ431" s="6"/>
      <c r="ATK431" s="6"/>
      <c r="ATL431" s="6"/>
      <c r="ATM431" s="6"/>
      <c r="ATN431" s="6"/>
      <c r="ATO431" s="6"/>
      <c r="ATP431" s="6"/>
      <c r="ATQ431" s="6"/>
      <c r="ATR431" s="6"/>
      <c r="ATS431" s="6"/>
      <c r="ATT431" s="6"/>
      <c r="ATU431" s="6"/>
      <c r="ATV431" s="6"/>
      <c r="ATW431" s="6"/>
      <c r="ATX431" s="6"/>
      <c r="ATY431" s="6"/>
      <c r="ATZ431" s="6"/>
      <c r="AUA431" s="6"/>
      <c r="AUB431" s="6"/>
      <c r="AUC431" s="6"/>
      <c r="AUD431" s="6"/>
      <c r="AUE431" s="6"/>
      <c r="AUF431" s="6"/>
      <c r="AUG431" s="6"/>
      <c r="AUH431" s="6"/>
      <c r="AUI431" s="6"/>
      <c r="AUJ431" s="6"/>
      <c r="AUK431" s="6"/>
      <c r="AUL431" s="6"/>
      <c r="AUM431" s="6"/>
      <c r="AUN431" s="6"/>
      <c r="AUO431" s="6"/>
      <c r="AUP431" s="6"/>
      <c r="AUQ431" s="6"/>
      <c r="AUR431" s="6"/>
      <c r="AUS431" s="6"/>
      <c r="AUT431" s="6"/>
      <c r="AUU431" s="6"/>
      <c r="AUV431" s="6"/>
      <c r="AUW431" s="6"/>
      <c r="AUX431" s="6"/>
      <c r="AUY431" s="6"/>
      <c r="AUZ431" s="6"/>
      <c r="AVA431" s="6"/>
      <c r="AVB431" s="6"/>
      <c r="AVC431" s="6"/>
      <c r="AVD431" s="6"/>
      <c r="AVE431" s="6"/>
      <c r="AVF431" s="6"/>
      <c r="AVG431" s="6"/>
      <c r="AVH431" s="6"/>
      <c r="AVI431" s="6"/>
      <c r="AVJ431" s="6"/>
      <c r="AVK431" s="6"/>
      <c r="AVL431" s="6"/>
      <c r="AVM431" s="6"/>
      <c r="AVN431" s="6"/>
      <c r="AVO431" s="6"/>
      <c r="AVP431" s="6"/>
      <c r="AVQ431" s="6"/>
      <c r="AVR431" s="6"/>
      <c r="AVS431" s="6"/>
      <c r="AVT431" s="6"/>
      <c r="AVU431" s="6"/>
      <c r="AVV431" s="6"/>
      <c r="AVW431" s="6"/>
      <c r="AVX431" s="6"/>
      <c r="AVY431" s="6"/>
      <c r="AVZ431" s="6"/>
      <c r="AWA431" s="6"/>
      <c r="AWB431" s="6"/>
      <c r="AWC431" s="6"/>
      <c r="AWD431" s="6"/>
      <c r="AWE431" s="6"/>
      <c r="AWF431" s="6"/>
      <c r="AWG431" s="6"/>
      <c r="AWH431" s="6"/>
      <c r="AWI431" s="6"/>
      <c r="AWJ431" s="6"/>
      <c r="AWK431" s="6"/>
      <c r="AWL431" s="6"/>
      <c r="AWM431" s="6"/>
      <c r="AWN431" s="6"/>
      <c r="AWO431" s="6"/>
      <c r="AWP431" s="6"/>
      <c r="AWQ431" s="6"/>
      <c r="AWR431" s="6"/>
      <c r="AWS431" s="6"/>
      <c r="AWT431" s="6"/>
      <c r="AWU431" s="6"/>
      <c r="AWV431" s="6"/>
      <c r="AWW431" s="6"/>
      <c r="AWX431" s="6"/>
      <c r="AWY431" s="6"/>
      <c r="AWZ431" s="6"/>
      <c r="AXA431" s="6"/>
      <c r="AXB431" s="6"/>
      <c r="AXC431" s="6"/>
      <c r="AXD431" s="6"/>
      <c r="AXE431" s="6"/>
      <c r="AXF431" s="6"/>
      <c r="AXG431" s="6"/>
      <c r="AXH431" s="6"/>
      <c r="AXI431" s="6"/>
      <c r="AXJ431" s="6"/>
      <c r="AXK431" s="6"/>
      <c r="AXL431" s="6"/>
      <c r="AXM431" s="6"/>
      <c r="AXN431" s="6"/>
      <c r="AXO431" s="6"/>
      <c r="AXP431" s="6"/>
      <c r="AXQ431" s="6"/>
      <c r="AXR431" s="6"/>
      <c r="AXS431" s="6"/>
      <c r="AXT431" s="6"/>
      <c r="AXU431" s="6"/>
      <c r="AXV431" s="6"/>
      <c r="AXW431" s="6"/>
      <c r="AXX431" s="6"/>
      <c r="AXY431" s="6"/>
      <c r="AXZ431" s="6"/>
      <c r="AYA431" s="6"/>
      <c r="AYB431" s="6"/>
      <c r="AYC431" s="6"/>
      <c r="AYD431" s="6"/>
      <c r="AYE431" s="6"/>
      <c r="AYF431" s="6"/>
      <c r="AYG431" s="6"/>
      <c r="AYH431" s="6"/>
      <c r="AYI431" s="6"/>
      <c r="AYJ431" s="6"/>
      <c r="AYK431" s="6"/>
      <c r="AYL431" s="6"/>
      <c r="AYM431" s="6"/>
      <c r="AYN431" s="6"/>
      <c r="AYO431" s="6"/>
      <c r="AYP431" s="6"/>
      <c r="AYQ431" s="6"/>
      <c r="AYR431" s="6"/>
      <c r="AYS431" s="6"/>
      <c r="AYT431" s="6"/>
      <c r="AYU431" s="6"/>
      <c r="AYV431" s="6"/>
      <c r="AYW431" s="6"/>
      <c r="AYX431" s="6"/>
      <c r="AYY431" s="6"/>
      <c r="AYZ431" s="6"/>
      <c r="AZA431" s="6"/>
      <c r="AZB431" s="6"/>
      <c r="AZC431" s="6"/>
      <c r="AZD431" s="6"/>
      <c r="AZE431" s="6"/>
      <c r="AZF431" s="6"/>
      <c r="AZG431" s="6"/>
      <c r="AZH431" s="6"/>
      <c r="AZI431" s="6"/>
      <c r="AZJ431" s="6"/>
      <c r="AZK431" s="6"/>
      <c r="AZL431" s="6"/>
      <c r="AZM431" s="6"/>
      <c r="AZN431" s="6"/>
      <c r="AZO431" s="6"/>
      <c r="AZP431" s="6"/>
      <c r="AZQ431" s="6"/>
      <c r="AZR431" s="6"/>
      <c r="AZS431" s="6"/>
      <c r="AZT431" s="6"/>
      <c r="AZU431" s="6"/>
      <c r="AZV431" s="6"/>
      <c r="AZW431" s="6"/>
      <c r="AZX431" s="6"/>
      <c r="AZY431" s="6"/>
      <c r="AZZ431" s="6"/>
      <c r="BAA431" s="6"/>
      <c r="BAB431" s="6"/>
      <c r="BAC431" s="6"/>
      <c r="BAD431" s="6"/>
      <c r="BAE431" s="6"/>
      <c r="BAF431" s="6"/>
      <c r="BAG431" s="6"/>
      <c r="BAH431" s="6"/>
      <c r="BAI431" s="6"/>
      <c r="BAJ431" s="6"/>
      <c r="BAK431" s="6"/>
      <c r="BAL431" s="6"/>
      <c r="BAM431" s="6"/>
      <c r="BAN431" s="6"/>
      <c r="BAO431" s="6"/>
      <c r="BAP431" s="6"/>
      <c r="BAQ431" s="6"/>
      <c r="BAR431" s="6"/>
      <c r="BAS431" s="6"/>
      <c r="BAT431" s="6"/>
      <c r="BAU431" s="6"/>
      <c r="BAV431" s="6"/>
      <c r="BAW431" s="6"/>
      <c r="BAX431" s="6"/>
      <c r="BAY431" s="6"/>
      <c r="BAZ431" s="6"/>
      <c r="BBA431" s="6"/>
      <c r="BBB431" s="6"/>
      <c r="BBC431" s="6"/>
      <c r="BBD431" s="6"/>
      <c r="BBE431" s="6"/>
      <c r="BBF431" s="6"/>
      <c r="BBG431" s="6"/>
      <c r="BBH431" s="6"/>
      <c r="BBI431" s="6"/>
      <c r="BBJ431" s="6"/>
      <c r="BBK431" s="6"/>
      <c r="BBL431" s="6"/>
      <c r="BBM431" s="6"/>
      <c r="BBN431" s="6"/>
      <c r="BBO431" s="6"/>
      <c r="BBP431" s="6"/>
      <c r="BBQ431" s="6"/>
      <c r="BBR431" s="6"/>
      <c r="BBS431" s="6"/>
      <c r="BBT431" s="6"/>
      <c r="BBU431" s="6"/>
      <c r="BBV431" s="6"/>
      <c r="BBW431" s="6"/>
      <c r="BBX431" s="6"/>
      <c r="BBY431" s="6"/>
      <c r="BBZ431" s="6"/>
      <c r="BCA431" s="6"/>
      <c r="BCB431" s="6"/>
      <c r="BCC431" s="6"/>
      <c r="BCD431" s="6"/>
      <c r="BCE431" s="6"/>
      <c r="BCF431" s="6"/>
      <c r="BCG431" s="6"/>
      <c r="BCH431" s="6"/>
    </row>
    <row r="432" spans="1:1459">
      <c r="A432" s="3">
        <v>81</v>
      </c>
      <c r="B432" t="s">
        <v>53</v>
      </c>
      <c r="C432" s="13">
        <f>VLOOKUP(B:B,'Per District Cuts by County'!C:F,4,0)</f>
        <v>2402538.6842997628</v>
      </c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  <c r="EZ432" s="6"/>
      <c r="FA432" s="6"/>
      <c r="FB432" s="6"/>
      <c r="FC432" s="6"/>
      <c r="FD432" s="6"/>
      <c r="FE432" s="6"/>
      <c r="FF432" s="6"/>
      <c r="FG432" s="6"/>
      <c r="FH432" s="6"/>
      <c r="FI432" s="6"/>
      <c r="FJ432" s="6"/>
      <c r="FK432" s="6"/>
      <c r="FL432" s="6"/>
      <c r="FM432" s="6"/>
      <c r="FN432" s="6"/>
      <c r="FO432" s="6"/>
      <c r="FP432" s="6"/>
      <c r="FQ432" s="6"/>
      <c r="FR432" s="6"/>
      <c r="FS432" s="6"/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  <c r="HF432" s="6"/>
      <c r="HG432" s="6"/>
      <c r="HH432" s="6"/>
      <c r="HI432" s="6"/>
      <c r="HJ432" s="6"/>
      <c r="HK432" s="6"/>
      <c r="HL432" s="6"/>
      <c r="HM432" s="6"/>
      <c r="HN432" s="6"/>
      <c r="HO432" s="6"/>
      <c r="HP432" s="6"/>
      <c r="HQ432" s="6"/>
      <c r="HR432" s="6"/>
      <c r="HS432" s="6"/>
      <c r="HT432" s="6"/>
      <c r="HU432" s="6"/>
      <c r="HV432" s="6"/>
      <c r="HW432" s="6"/>
      <c r="HX432" s="6"/>
      <c r="HY432" s="6"/>
      <c r="HZ432" s="6"/>
      <c r="IA432" s="6"/>
      <c r="IB432" s="6"/>
      <c r="IC432" s="6"/>
      <c r="ID432" s="6"/>
      <c r="IE432" s="6"/>
      <c r="IF432" s="6"/>
      <c r="IG432" s="6"/>
      <c r="IH432" s="6"/>
      <c r="II432" s="6"/>
      <c r="IJ432" s="6"/>
      <c r="IK432" s="6"/>
      <c r="IL432" s="6"/>
      <c r="IM432" s="6"/>
      <c r="IN432" s="6"/>
      <c r="IO432" s="6"/>
      <c r="IP432" s="6"/>
      <c r="IQ432" s="6"/>
      <c r="IR432" s="6"/>
      <c r="IS432" s="6"/>
      <c r="IT432" s="6"/>
      <c r="IU432" s="6"/>
      <c r="IV432" s="6"/>
      <c r="IW432" s="6"/>
      <c r="IX432" s="6"/>
      <c r="IY432" s="6"/>
      <c r="IZ432" s="6"/>
      <c r="JA432" s="6"/>
      <c r="JB432" s="6"/>
      <c r="JC432" s="6"/>
      <c r="JD432" s="6"/>
      <c r="JE432" s="6"/>
      <c r="JF432" s="6"/>
      <c r="JG432" s="6"/>
      <c r="JH432" s="6"/>
      <c r="JI432" s="6"/>
      <c r="JJ432" s="6"/>
      <c r="JK432" s="6"/>
      <c r="JL432" s="6"/>
      <c r="JM432" s="6"/>
      <c r="JN432" s="6"/>
      <c r="JO432" s="6"/>
      <c r="JP432" s="6"/>
      <c r="JQ432" s="6"/>
      <c r="JR432" s="6"/>
      <c r="JS432" s="6"/>
      <c r="JT432" s="6"/>
      <c r="JU432" s="6"/>
      <c r="JV432" s="6"/>
      <c r="JW432" s="6"/>
      <c r="JX432" s="6"/>
      <c r="JY432" s="6"/>
      <c r="JZ432" s="6"/>
      <c r="KA432" s="6"/>
      <c r="KB432" s="6"/>
      <c r="KC432" s="6"/>
      <c r="KD432" s="6"/>
      <c r="KE432" s="6"/>
      <c r="KF432" s="6"/>
      <c r="KG432" s="6"/>
      <c r="KH432" s="6"/>
      <c r="KI432" s="6"/>
      <c r="KJ432" s="6"/>
      <c r="KK432" s="6"/>
      <c r="KL432" s="6"/>
      <c r="KM432" s="6"/>
      <c r="KN432" s="6"/>
      <c r="KO432" s="6"/>
      <c r="KP432" s="6"/>
      <c r="KQ432" s="6"/>
      <c r="KR432" s="6"/>
      <c r="KS432" s="6"/>
      <c r="KT432" s="6"/>
      <c r="KU432" s="6"/>
      <c r="KV432" s="6"/>
      <c r="KW432" s="6"/>
      <c r="KX432" s="6"/>
      <c r="KY432" s="6"/>
      <c r="KZ432" s="6"/>
      <c r="LA432" s="6"/>
      <c r="LB432" s="6"/>
      <c r="LC432" s="6"/>
      <c r="LD432" s="6"/>
      <c r="LE432" s="6"/>
      <c r="LF432" s="6"/>
      <c r="LG432" s="6"/>
      <c r="LH432" s="6"/>
      <c r="LI432" s="6"/>
      <c r="LJ432" s="6"/>
      <c r="LK432" s="6"/>
      <c r="LL432" s="6"/>
      <c r="LM432" s="6"/>
      <c r="LN432" s="6"/>
      <c r="LO432" s="6"/>
      <c r="LP432" s="6"/>
      <c r="LQ432" s="6"/>
      <c r="LR432" s="6"/>
      <c r="LS432" s="6"/>
      <c r="LT432" s="6"/>
      <c r="LU432" s="6"/>
      <c r="LV432" s="6"/>
      <c r="LW432" s="6"/>
      <c r="LX432" s="6"/>
      <c r="LY432" s="6"/>
      <c r="LZ432" s="6"/>
      <c r="MA432" s="6"/>
      <c r="MB432" s="6"/>
      <c r="MC432" s="6"/>
      <c r="MD432" s="6"/>
      <c r="ME432" s="6"/>
      <c r="MF432" s="6"/>
      <c r="MG432" s="6"/>
      <c r="MH432" s="6"/>
      <c r="MI432" s="6"/>
      <c r="MJ432" s="6"/>
      <c r="MK432" s="6"/>
      <c r="ML432" s="6"/>
      <c r="MM432" s="6"/>
      <c r="MN432" s="6"/>
      <c r="MO432" s="6"/>
      <c r="MP432" s="6"/>
      <c r="MQ432" s="6"/>
      <c r="MR432" s="6"/>
      <c r="MS432" s="6"/>
      <c r="MT432" s="6"/>
      <c r="MU432" s="6"/>
      <c r="MV432" s="6"/>
      <c r="MW432" s="6"/>
      <c r="MX432" s="6"/>
      <c r="MY432" s="6"/>
      <c r="MZ432" s="6"/>
      <c r="NA432" s="6"/>
      <c r="NB432" s="6"/>
      <c r="NC432" s="6"/>
      <c r="ND432" s="6"/>
      <c r="NE432" s="6"/>
      <c r="NF432" s="6"/>
      <c r="NG432" s="6"/>
      <c r="NH432" s="6"/>
      <c r="NI432" s="6"/>
      <c r="NJ432" s="6"/>
      <c r="NK432" s="6"/>
      <c r="NL432" s="6"/>
      <c r="NM432" s="6"/>
      <c r="NN432" s="6"/>
      <c r="NO432" s="6"/>
      <c r="NP432" s="6"/>
      <c r="NQ432" s="6"/>
      <c r="NR432" s="6"/>
      <c r="NS432" s="6"/>
      <c r="NT432" s="6"/>
      <c r="NU432" s="6"/>
      <c r="NV432" s="6"/>
      <c r="NW432" s="6"/>
      <c r="NX432" s="6"/>
      <c r="NY432" s="6"/>
      <c r="NZ432" s="6"/>
      <c r="OA432" s="6"/>
      <c r="OB432" s="6"/>
      <c r="OC432" s="6"/>
      <c r="OD432" s="6"/>
      <c r="OE432" s="6"/>
      <c r="OF432" s="6"/>
      <c r="OG432" s="6"/>
      <c r="OH432" s="6"/>
      <c r="OI432" s="6"/>
      <c r="OJ432" s="6"/>
      <c r="OK432" s="6"/>
      <c r="OL432" s="6"/>
      <c r="OM432" s="6"/>
      <c r="ON432" s="6"/>
      <c r="OO432" s="6"/>
      <c r="OP432" s="6"/>
      <c r="OQ432" s="6"/>
      <c r="OR432" s="6"/>
      <c r="OS432" s="6"/>
      <c r="OT432" s="6"/>
      <c r="OU432" s="6"/>
      <c r="OV432" s="6"/>
      <c r="OW432" s="6"/>
      <c r="OX432" s="6"/>
      <c r="OY432" s="6"/>
      <c r="OZ432" s="6"/>
      <c r="PA432" s="6"/>
      <c r="PB432" s="6"/>
      <c r="PC432" s="6"/>
      <c r="PD432" s="6"/>
      <c r="PE432" s="6"/>
      <c r="PF432" s="6"/>
      <c r="PG432" s="6"/>
      <c r="PH432" s="6"/>
      <c r="PI432" s="6"/>
      <c r="PJ432" s="6"/>
      <c r="PK432" s="6"/>
      <c r="PL432" s="6"/>
      <c r="PM432" s="6"/>
      <c r="PN432" s="6"/>
      <c r="PO432" s="6"/>
      <c r="PP432" s="6"/>
      <c r="PQ432" s="6"/>
      <c r="PR432" s="6"/>
      <c r="PS432" s="6"/>
      <c r="PT432" s="6"/>
      <c r="PU432" s="6"/>
      <c r="PV432" s="6"/>
      <c r="PW432" s="6"/>
      <c r="PX432" s="6"/>
      <c r="PY432" s="6"/>
      <c r="PZ432" s="6"/>
      <c r="QA432" s="6"/>
      <c r="QB432" s="6"/>
      <c r="QC432" s="6"/>
      <c r="QD432" s="6"/>
      <c r="QE432" s="6"/>
      <c r="QF432" s="6"/>
      <c r="QG432" s="6"/>
      <c r="QH432" s="6"/>
      <c r="QI432" s="6"/>
      <c r="QJ432" s="6"/>
      <c r="QK432" s="6"/>
      <c r="QL432" s="6"/>
      <c r="QM432" s="6"/>
      <c r="QN432" s="6"/>
      <c r="QO432" s="6"/>
      <c r="QP432" s="6"/>
      <c r="QQ432" s="6"/>
      <c r="QR432" s="6"/>
      <c r="QS432" s="6"/>
      <c r="QT432" s="6"/>
      <c r="QU432" s="6"/>
      <c r="QV432" s="6"/>
      <c r="QW432" s="6"/>
      <c r="QX432" s="6"/>
      <c r="QY432" s="6"/>
      <c r="QZ432" s="6"/>
      <c r="RA432" s="6"/>
      <c r="RB432" s="6"/>
      <c r="RC432" s="6"/>
      <c r="RD432" s="6"/>
      <c r="RE432" s="6"/>
      <c r="RF432" s="6"/>
      <c r="RG432" s="6"/>
      <c r="RH432" s="6"/>
      <c r="RI432" s="6"/>
      <c r="RJ432" s="6"/>
      <c r="RK432" s="6"/>
      <c r="RL432" s="6"/>
      <c r="RM432" s="6"/>
      <c r="RN432" s="6"/>
      <c r="RO432" s="6"/>
      <c r="RP432" s="6"/>
      <c r="RQ432" s="6"/>
      <c r="RR432" s="6"/>
      <c r="RS432" s="6"/>
      <c r="RT432" s="6"/>
      <c r="RU432" s="6"/>
      <c r="RV432" s="6"/>
      <c r="RW432" s="6"/>
      <c r="RX432" s="6"/>
      <c r="RY432" s="6"/>
      <c r="RZ432" s="6"/>
      <c r="SA432" s="6"/>
      <c r="SB432" s="6"/>
      <c r="SC432" s="6"/>
      <c r="SD432" s="6"/>
      <c r="SE432" s="6"/>
      <c r="SF432" s="6"/>
      <c r="SG432" s="6"/>
      <c r="SH432" s="6"/>
      <c r="SI432" s="6"/>
      <c r="SJ432" s="6"/>
      <c r="SK432" s="6"/>
      <c r="SL432" s="6"/>
      <c r="SM432" s="6"/>
      <c r="SN432" s="6"/>
      <c r="SO432" s="6"/>
      <c r="SP432" s="6"/>
      <c r="SQ432" s="6"/>
      <c r="SR432" s="6"/>
      <c r="SS432" s="6"/>
      <c r="ST432" s="6"/>
      <c r="SU432" s="6"/>
      <c r="SV432" s="6"/>
      <c r="SW432" s="6"/>
      <c r="SX432" s="6"/>
      <c r="SY432" s="6"/>
      <c r="SZ432" s="6"/>
      <c r="TA432" s="6"/>
      <c r="TB432" s="6"/>
      <c r="TC432" s="6"/>
      <c r="TD432" s="6"/>
      <c r="TE432" s="6"/>
      <c r="TF432" s="6"/>
      <c r="TG432" s="6"/>
      <c r="TH432" s="6"/>
      <c r="TI432" s="6"/>
      <c r="TJ432" s="6"/>
      <c r="TK432" s="6"/>
      <c r="TL432" s="6"/>
      <c r="TM432" s="6"/>
      <c r="TN432" s="6"/>
      <c r="TO432" s="6"/>
      <c r="TP432" s="6"/>
      <c r="TQ432" s="6"/>
      <c r="TR432" s="6"/>
      <c r="TS432" s="6"/>
      <c r="TT432" s="6"/>
      <c r="TU432" s="6"/>
      <c r="TV432" s="6"/>
      <c r="TW432" s="6"/>
      <c r="TX432" s="6"/>
      <c r="TY432" s="6"/>
      <c r="TZ432" s="6"/>
      <c r="UA432" s="6"/>
      <c r="UB432" s="6"/>
      <c r="UC432" s="6"/>
      <c r="UD432" s="6"/>
      <c r="UE432" s="6"/>
      <c r="UF432" s="6"/>
      <c r="UG432" s="6"/>
      <c r="UH432" s="6"/>
      <c r="UI432" s="6"/>
      <c r="UJ432" s="6"/>
      <c r="UK432" s="6"/>
      <c r="UL432" s="6"/>
      <c r="UM432" s="6"/>
      <c r="UN432" s="6"/>
      <c r="UO432" s="6"/>
      <c r="UP432" s="6"/>
      <c r="UQ432" s="6"/>
      <c r="UR432" s="6"/>
      <c r="US432" s="6"/>
      <c r="UT432" s="6"/>
      <c r="UU432" s="6"/>
      <c r="UV432" s="6"/>
      <c r="UW432" s="6"/>
      <c r="UX432" s="6"/>
      <c r="UY432" s="6"/>
      <c r="UZ432" s="6"/>
      <c r="VA432" s="6"/>
      <c r="VB432" s="6"/>
      <c r="VC432" s="6"/>
      <c r="VD432" s="6"/>
      <c r="VE432" s="6"/>
      <c r="VF432" s="6"/>
      <c r="VG432" s="6"/>
      <c r="VH432" s="6"/>
      <c r="VI432" s="6"/>
      <c r="VJ432" s="6"/>
      <c r="VK432" s="6"/>
      <c r="VL432" s="6"/>
      <c r="VM432" s="6"/>
      <c r="VN432" s="6"/>
      <c r="VO432" s="6"/>
      <c r="VP432" s="6"/>
      <c r="VQ432" s="6"/>
      <c r="VR432" s="6"/>
      <c r="VS432" s="6"/>
      <c r="VT432" s="6"/>
      <c r="VU432" s="6"/>
      <c r="VV432" s="6"/>
      <c r="VW432" s="6"/>
      <c r="VX432" s="6"/>
      <c r="VY432" s="6"/>
      <c r="VZ432" s="6"/>
      <c r="WA432" s="6"/>
      <c r="WB432" s="6"/>
      <c r="WC432" s="6"/>
      <c r="WD432" s="6"/>
      <c r="WE432" s="6"/>
      <c r="WF432" s="6"/>
      <c r="WG432" s="6"/>
      <c r="WH432" s="6"/>
      <c r="WI432" s="6"/>
      <c r="WJ432" s="6"/>
      <c r="WK432" s="6"/>
      <c r="WL432" s="6"/>
      <c r="WM432" s="6"/>
      <c r="WN432" s="6"/>
      <c r="WO432" s="6"/>
      <c r="WP432" s="6"/>
      <c r="WQ432" s="6"/>
      <c r="WR432" s="6"/>
      <c r="WS432" s="6"/>
      <c r="WT432" s="6"/>
      <c r="WU432" s="6"/>
      <c r="WV432" s="6"/>
      <c r="WW432" s="6"/>
      <c r="WX432" s="6"/>
      <c r="WY432" s="6"/>
      <c r="WZ432" s="6"/>
      <c r="XA432" s="6"/>
      <c r="XB432" s="6"/>
      <c r="XC432" s="6"/>
      <c r="XD432" s="6"/>
      <c r="XE432" s="6"/>
      <c r="XF432" s="6"/>
      <c r="XG432" s="6"/>
      <c r="XH432" s="6"/>
      <c r="XI432" s="6"/>
      <c r="XJ432" s="6"/>
      <c r="XK432" s="6"/>
      <c r="XL432" s="6"/>
      <c r="XM432" s="6"/>
      <c r="XN432" s="6"/>
      <c r="XO432" s="6"/>
      <c r="XP432" s="6"/>
      <c r="XQ432" s="6"/>
      <c r="XR432" s="6"/>
      <c r="XS432" s="6"/>
      <c r="XT432" s="6"/>
      <c r="XU432" s="6"/>
      <c r="XV432" s="6"/>
      <c r="XW432" s="6"/>
      <c r="XX432" s="6"/>
      <c r="XY432" s="6"/>
      <c r="XZ432" s="6"/>
      <c r="YA432" s="6"/>
      <c r="YB432" s="6"/>
      <c r="YC432" s="6"/>
      <c r="YD432" s="6"/>
      <c r="YE432" s="6"/>
      <c r="YF432" s="6"/>
      <c r="YG432" s="6"/>
      <c r="YH432" s="6"/>
      <c r="YI432" s="6"/>
      <c r="YJ432" s="6"/>
      <c r="YK432" s="6"/>
      <c r="YL432" s="6"/>
      <c r="YM432" s="6"/>
      <c r="YN432" s="6"/>
      <c r="YO432" s="6"/>
      <c r="YP432" s="6"/>
      <c r="YQ432" s="6"/>
      <c r="YR432" s="6"/>
      <c r="YS432" s="6"/>
      <c r="YT432" s="6"/>
      <c r="YU432" s="6"/>
      <c r="YV432" s="6"/>
      <c r="YW432" s="6"/>
      <c r="YX432" s="6"/>
      <c r="YY432" s="6"/>
      <c r="YZ432" s="6"/>
      <c r="ZA432" s="6"/>
      <c r="ZB432" s="6"/>
      <c r="ZC432" s="6"/>
      <c r="ZD432" s="6"/>
      <c r="ZE432" s="6"/>
      <c r="ZF432" s="6"/>
      <c r="ZG432" s="6"/>
      <c r="ZH432" s="6"/>
      <c r="ZI432" s="6"/>
      <c r="ZJ432" s="6"/>
      <c r="ZK432" s="6"/>
      <c r="ZL432" s="6"/>
      <c r="ZM432" s="6"/>
      <c r="ZN432" s="6"/>
      <c r="ZO432" s="6"/>
      <c r="ZP432" s="6"/>
      <c r="ZQ432" s="6"/>
      <c r="ZR432" s="6"/>
      <c r="ZS432" s="6"/>
      <c r="ZT432" s="6"/>
      <c r="ZU432" s="6"/>
      <c r="ZV432" s="6"/>
      <c r="ZW432" s="6"/>
      <c r="ZX432" s="6"/>
      <c r="ZY432" s="6"/>
      <c r="ZZ432" s="6"/>
      <c r="AAA432" s="6"/>
      <c r="AAB432" s="6"/>
      <c r="AAC432" s="6"/>
      <c r="AAD432" s="6"/>
      <c r="AAE432" s="6"/>
      <c r="AAF432" s="6"/>
      <c r="AAG432" s="6"/>
      <c r="AAH432" s="6"/>
      <c r="AAI432" s="6"/>
      <c r="AAJ432" s="6"/>
      <c r="AAK432" s="6"/>
      <c r="AAL432" s="6"/>
      <c r="AAM432" s="6"/>
      <c r="AAN432" s="6"/>
      <c r="AAO432" s="6"/>
      <c r="AAP432" s="6"/>
      <c r="AAQ432" s="6"/>
      <c r="AAR432" s="6"/>
      <c r="AAS432" s="6"/>
      <c r="AAT432" s="6"/>
      <c r="AAU432" s="6"/>
      <c r="AAV432" s="6"/>
      <c r="AAW432" s="6"/>
      <c r="AAX432" s="6"/>
      <c r="AAY432" s="6"/>
      <c r="AAZ432" s="6"/>
      <c r="ABA432" s="6"/>
      <c r="ABB432" s="6"/>
      <c r="ABC432" s="6"/>
      <c r="ABD432" s="6"/>
      <c r="ABE432" s="6"/>
      <c r="ABF432" s="6"/>
      <c r="ABG432" s="6"/>
      <c r="ABH432" s="6"/>
      <c r="ABI432" s="6"/>
      <c r="ABJ432" s="6"/>
      <c r="ABK432" s="6"/>
      <c r="ABL432" s="6"/>
      <c r="ABM432" s="6"/>
      <c r="ABN432" s="6"/>
      <c r="ABO432" s="6"/>
      <c r="ABP432" s="6"/>
      <c r="ABQ432" s="6"/>
      <c r="ABR432" s="6"/>
      <c r="ABS432" s="6"/>
      <c r="ABT432" s="6"/>
      <c r="ABU432" s="6"/>
      <c r="ABV432" s="6"/>
      <c r="ABW432" s="6"/>
      <c r="ABX432" s="6"/>
      <c r="ABY432" s="6"/>
      <c r="ABZ432" s="6"/>
      <c r="ACA432" s="6"/>
      <c r="ACB432" s="6"/>
      <c r="ACC432" s="6"/>
      <c r="ACD432" s="6"/>
      <c r="ACE432" s="6"/>
      <c r="ACF432" s="6"/>
      <c r="ACG432" s="6"/>
      <c r="ACH432" s="6"/>
      <c r="ACI432" s="6"/>
      <c r="ACJ432" s="6"/>
      <c r="ACK432" s="6"/>
      <c r="ACL432" s="6"/>
      <c r="ACM432" s="6"/>
      <c r="ACN432" s="6"/>
      <c r="ACO432" s="6"/>
      <c r="ACP432" s="6"/>
      <c r="ACQ432" s="6"/>
      <c r="ACR432" s="6"/>
      <c r="ACS432" s="6"/>
      <c r="ACT432" s="6"/>
      <c r="ACU432" s="6"/>
      <c r="ACV432" s="6"/>
      <c r="ACW432" s="6"/>
      <c r="ACX432" s="6"/>
      <c r="ACY432" s="6"/>
      <c r="ACZ432" s="6"/>
      <c r="ADA432" s="6"/>
      <c r="ADB432" s="6"/>
      <c r="ADC432" s="6"/>
      <c r="ADD432" s="6"/>
      <c r="ADE432" s="6"/>
      <c r="ADF432" s="6"/>
      <c r="ADG432" s="6"/>
      <c r="ADH432" s="6"/>
      <c r="ADI432" s="6"/>
      <c r="ADJ432" s="6"/>
      <c r="ADK432" s="6"/>
      <c r="ADL432" s="6"/>
      <c r="ADM432" s="6"/>
      <c r="ADN432" s="6"/>
      <c r="ADO432" s="6"/>
      <c r="ADP432" s="6"/>
      <c r="ADQ432" s="6"/>
      <c r="ADR432" s="6"/>
      <c r="ADS432" s="6"/>
      <c r="ADT432" s="6"/>
      <c r="ADU432" s="6"/>
      <c r="ADV432" s="6"/>
      <c r="ADW432" s="6"/>
      <c r="ADX432" s="6"/>
      <c r="ADY432" s="6"/>
      <c r="ADZ432" s="6"/>
      <c r="AEA432" s="6"/>
      <c r="AEB432" s="6"/>
      <c r="AEC432" s="6"/>
      <c r="AED432" s="6"/>
      <c r="AEE432" s="6"/>
      <c r="AEF432" s="6"/>
      <c r="AEG432" s="6"/>
      <c r="AEH432" s="6"/>
      <c r="AEI432" s="6"/>
      <c r="AEJ432" s="6"/>
      <c r="AEK432" s="6"/>
      <c r="AEL432" s="6"/>
      <c r="AEM432" s="6"/>
      <c r="AEN432" s="6"/>
      <c r="AEO432" s="6"/>
      <c r="AEP432" s="6"/>
      <c r="AEQ432" s="6"/>
      <c r="AER432" s="6"/>
      <c r="AES432" s="6"/>
      <c r="AET432" s="6"/>
      <c r="AEU432" s="6"/>
      <c r="AEV432" s="6"/>
      <c r="AEW432" s="6"/>
      <c r="AEX432" s="6"/>
      <c r="AEY432" s="6"/>
      <c r="AEZ432" s="6"/>
      <c r="AFA432" s="6"/>
      <c r="AFB432" s="6"/>
      <c r="AFC432" s="6"/>
      <c r="AFD432" s="6"/>
      <c r="AFE432" s="6"/>
      <c r="AFF432" s="6"/>
      <c r="AFG432" s="6"/>
      <c r="AFH432" s="6"/>
      <c r="AFI432" s="6"/>
      <c r="AFJ432" s="6"/>
      <c r="AFK432" s="6"/>
      <c r="AFL432" s="6"/>
      <c r="AFM432" s="6"/>
      <c r="AFN432" s="6"/>
      <c r="AFO432" s="6"/>
      <c r="AFP432" s="6"/>
      <c r="AFQ432" s="6"/>
      <c r="AFR432" s="6"/>
      <c r="AFS432" s="6"/>
      <c r="AFT432" s="6"/>
      <c r="AFU432" s="6"/>
      <c r="AFV432" s="6"/>
      <c r="AFW432" s="6"/>
      <c r="AFX432" s="6"/>
      <c r="AFY432" s="6"/>
      <c r="AFZ432" s="6"/>
      <c r="AGA432" s="6"/>
      <c r="AGB432" s="6"/>
      <c r="AGC432" s="6"/>
      <c r="AGD432" s="6"/>
      <c r="AGE432" s="6"/>
      <c r="AGF432" s="6"/>
      <c r="AGG432" s="6"/>
      <c r="AGH432" s="6"/>
      <c r="AGI432" s="6"/>
      <c r="AGJ432" s="6"/>
      <c r="AGK432" s="6"/>
      <c r="AGL432" s="6"/>
      <c r="AGM432" s="6"/>
      <c r="AGN432" s="6"/>
      <c r="AGO432" s="6"/>
      <c r="AGP432" s="6"/>
      <c r="AGQ432" s="6"/>
      <c r="AGR432" s="6"/>
      <c r="AGS432" s="6"/>
      <c r="AGT432" s="6"/>
      <c r="AGU432" s="6"/>
      <c r="AGV432" s="6"/>
      <c r="AGW432" s="6"/>
      <c r="AGX432" s="6"/>
      <c r="AGY432" s="6"/>
      <c r="AGZ432" s="6"/>
      <c r="AHA432" s="6"/>
      <c r="AHB432" s="6"/>
      <c r="AHC432" s="6"/>
      <c r="AHD432" s="6"/>
      <c r="AHE432" s="6"/>
      <c r="AHF432" s="6"/>
      <c r="AHG432" s="6"/>
      <c r="AHH432" s="6"/>
      <c r="AHI432" s="6"/>
      <c r="AHJ432" s="6"/>
      <c r="AHK432" s="6"/>
      <c r="AHL432" s="6"/>
      <c r="AHM432" s="6"/>
      <c r="AHN432" s="6"/>
      <c r="AHO432" s="6"/>
      <c r="AHP432" s="6"/>
      <c r="AHQ432" s="6"/>
      <c r="AHR432" s="6"/>
      <c r="AHS432" s="6"/>
      <c r="AHT432" s="6"/>
      <c r="AHU432" s="6"/>
      <c r="AHV432" s="6"/>
      <c r="AHW432" s="6"/>
      <c r="AHX432" s="6"/>
      <c r="AHY432" s="6"/>
      <c r="AHZ432" s="6"/>
      <c r="AIA432" s="6"/>
      <c r="AIB432" s="6"/>
      <c r="AIC432" s="6"/>
      <c r="AID432" s="6"/>
      <c r="AIE432" s="6"/>
      <c r="AIF432" s="6"/>
      <c r="AIG432" s="6"/>
      <c r="AIH432" s="6"/>
      <c r="AII432" s="6"/>
      <c r="AIJ432" s="6"/>
      <c r="AIK432" s="6"/>
      <c r="AIL432" s="6"/>
      <c r="AIM432" s="6"/>
      <c r="AIN432" s="6"/>
      <c r="AIO432" s="6"/>
      <c r="AIP432" s="6"/>
      <c r="AIQ432" s="6"/>
      <c r="AIR432" s="6"/>
      <c r="AIS432" s="6"/>
      <c r="AIT432" s="6"/>
      <c r="AIU432" s="6"/>
      <c r="AIV432" s="6"/>
      <c r="AIW432" s="6"/>
      <c r="AIX432" s="6"/>
      <c r="AIY432" s="6"/>
      <c r="AIZ432" s="6"/>
      <c r="AJA432" s="6"/>
      <c r="AJB432" s="6"/>
      <c r="AJC432" s="6"/>
      <c r="AJD432" s="6"/>
      <c r="AJE432" s="6"/>
      <c r="AJF432" s="6"/>
      <c r="AJG432" s="6"/>
      <c r="AJH432" s="6"/>
      <c r="AJI432" s="6"/>
      <c r="AJJ432" s="6"/>
      <c r="AJK432" s="6"/>
      <c r="AJL432" s="6"/>
      <c r="AJM432" s="6"/>
      <c r="AJN432" s="6"/>
      <c r="AJO432" s="6"/>
      <c r="AJP432" s="6"/>
      <c r="AJQ432" s="6"/>
      <c r="AJR432" s="6"/>
      <c r="AJS432" s="6"/>
      <c r="AJT432" s="6"/>
      <c r="AJU432" s="6"/>
      <c r="AJV432" s="6"/>
      <c r="AJW432" s="6"/>
      <c r="AJX432" s="6"/>
      <c r="AJY432" s="6"/>
      <c r="AJZ432" s="6"/>
      <c r="AKA432" s="6"/>
      <c r="AKB432" s="6"/>
      <c r="AKC432" s="6"/>
      <c r="AKD432" s="6"/>
      <c r="AKE432" s="6"/>
      <c r="AKF432" s="6"/>
      <c r="AKG432" s="6"/>
      <c r="AKH432" s="6"/>
      <c r="AKI432" s="6"/>
      <c r="AKJ432" s="6"/>
      <c r="AKK432" s="6"/>
      <c r="AKL432" s="6"/>
      <c r="AKM432" s="6"/>
      <c r="AKN432" s="6"/>
      <c r="AKO432" s="6"/>
      <c r="AKP432" s="6"/>
      <c r="AKQ432" s="6"/>
      <c r="AKR432" s="6"/>
      <c r="AKS432" s="6"/>
      <c r="AKT432" s="6"/>
      <c r="AKU432" s="6"/>
      <c r="AKV432" s="6"/>
      <c r="AKW432" s="6"/>
      <c r="AKX432" s="6"/>
      <c r="AKY432" s="6"/>
      <c r="AKZ432" s="6"/>
      <c r="ALA432" s="6"/>
      <c r="ALB432" s="6"/>
      <c r="ALC432" s="6"/>
      <c r="ALD432" s="6"/>
      <c r="ALE432" s="6"/>
      <c r="ALF432" s="6"/>
      <c r="ALG432" s="6"/>
      <c r="ALH432" s="6"/>
      <c r="ALI432" s="6"/>
      <c r="ALJ432" s="6"/>
      <c r="ALK432" s="6"/>
      <c r="ALL432" s="6"/>
      <c r="ALM432" s="6"/>
      <c r="ALN432" s="6"/>
      <c r="ALO432" s="6"/>
      <c r="ALP432" s="6"/>
      <c r="ALQ432" s="6"/>
      <c r="ALR432" s="6"/>
      <c r="ALS432" s="6"/>
      <c r="ALT432" s="6"/>
      <c r="ALU432" s="6"/>
      <c r="ALV432" s="6"/>
      <c r="ALW432" s="6"/>
      <c r="ALX432" s="6"/>
      <c r="ALY432" s="6"/>
      <c r="ALZ432" s="6"/>
      <c r="AMA432" s="6"/>
      <c r="AMB432" s="6"/>
      <c r="AMC432" s="6"/>
      <c r="AMD432" s="6"/>
      <c r="AME432" s="6"/>
      <c r="AMF432" s="6"/>
      <c r="AMG432" s="6"/>
      <c r="AMH432" s="6"/>
      <c r="AMI432" s="6"/>
      <c r="AMJ432" s="6"/>
      <c r="AMK432" s="6"/>
      <c r="AML432" s="6"/>
      <c r="AMM432" s="6"/>
      <c r="AMN432" s="6"/>
      <c r="AMO432" s="6"/>
      <c r="AMP432" s="6"/>
      <c r="AMQ432" s="6"/>
      <c r="AMR432" s="6"/>
      <c r="AMS432" s="6"/>
      <c r="AMT432" s="6"/>
      <c r="AMU432" s="6"/>
      <c r="AMV432" s="6"/>
      <c r="AMW432" s="6"/>
      <c r="AMX432" s="6"/>
      <c r="AMY432" s="6"/>
      <c r="AMZ432" s="6"/>
      <c r="ANA432" s="6"/>
      <c r="ANB432" s="6"/>
      <c r="ANC432" s="6"/>
      <c r="AND432" s="6"/>
      <c r="ANE432" s="6"/>
      <c r="ANF432" s="6"/>
      <c r="ANG432" s="6"/>
      <c r="ANH432" s="6"/>
      <c r="ANI432" s="6"/>
      <c r="ANJ432" s="6"/>
      <c r="ANK432" s="6"/>
      <c r="ANL432" s="6"/>
      <c r="ANM432" s="6"/>
      <c r="ANN432" s="6"/>
      <c r="ANO432" s="6"/>
      <c r="ANP432" s="6"/>
      <c r="ANQ432" s="6"/>
      <c r="ANR432" s="6"/>
      <c r="ANS432" s="6"/>
      <c r="ANT432" s="6"/>
      <c r="ANU432" s="6"/>
      <c r="ANV432" s="6"/>
      <c r="ANW432" s="6"/>
      <c r="ANX432" s="6"/>
      <c r="ANY432" s="6"/>
      <c r="ANZ432" s="6"/>
      <c r="AOA432" s="6"/>
      <c r="AOB432" s="6"/>
      <c r="AOC432" s="6"/>
      <c r="AOD432" s="6"/>
      <c r="AOE432" s="6"/>
      <c r="AOF432" s="6"/>
      <c r="AOG432" s="6"/>
      <c r="AOH432" s="6"/>
      <c r="AOI432" s="6"/>
      <c r="AOJ432" s="6"/>
      <c r="AOK432" s="6"/>
      <c r="AOL432" s="6"/>
      <c r="AOM432" s="6"/>
      <c r="AON432" s="6"/>
      <c r="AOO432" s="6"/>
      <c r="AOP432" s="6"/>
      <c r="AOQ432" s="6"/>
      <c r="AOR432" s="6"/>
      <c r="AOS432" s="6"/>
      <c r="AOT432" s="6"/>
      <c r="AOU432" s="6"/>
      <c r="AOV432" s="6"/>
      <c r="AOW432" s="6"/>
      <c r="AOX432" s="6"/>
      <c r="AOY432" s="6"/>
      <c r="AOZ432" s="6"/>
      <c r="APA432" s="6"/>
      <c r="APB432" s="6"/>
      <c r="APC432" s="6"/>
      <c r="APD432" s="6"/>
      <c r="APE432" s="6"/>
      <c r="APF432" s="6"/>
      <c r="APG432" s="6"/>
      <c r="APH432" s="6"/>
      <c r="API432" s="6"/>
      <c r="APJ432" s="6"/>
      <c r="APK432" s="6"/>
      <c r="APL432" s="6"/>
      <c r="APM432" s="6"/>
      <c r="APN432" s="6"/>
      <c r="APO432" s="6"/>
      <c r="APP432" s="6"/>
      <c r="APQ432" s="6"/>
      <c r="APR432" s="6"/>
      <c r="APS432" s="6"/>
      <c r="APT432" s="6"/>
      <c r="APU432" s="6"/>
      <c r="APV432" s="6"/>
      <c r="APW432" s="6"/>
      <c r="APX432" s="6"/>
      <c r="APY432" s="6"/>
      <c r="APZ432" s="6"/>
      <c r="AQA432" s="6"/>
      <c r="AQB432" s="6"/>
      <c r="AQC432" s="6"/>
      <c r="AQD432" s="6"/>
      <c r="AQE432" s="6"/>
      <c r="AQF432" s="6"/>
      <c r="AQG432" s="6"/>
      <c r="AQH432" s="6"/>
      <c r="AQI432" s="6"/>
      <c r="AQJ432" s="6"/>
      <c r="AQK432" s="6"/>
      <c r="AQL432" s="6"/>
      <c r="AQM432" s="6"/>
      <c r="AQN432" s="6"/>
      <c r="AQO432" s="6"/>
      <c r="AQP432" s="6"/>
      <c r="AQQ432" s="6"/>
      <c r="AQR432" s="6"/>
      <c r="AQS432" s="6"/>
      <c r="AQT432" s="6"/>
      <c r="AQU432" s="6"/>
      <c r="AQV432" s="6"/>
      <c r="AQW432" s="6"/>
      <c r="AQX432" s="6"/>
      <c r="AQY432" s="6"/>
      <c r="AQZ432" s="6"/>
      <c r="ARA432" s="6"/>
      <c r="ARB432" s="6"/>
      <c r="ARC432" s="6"/>
      <c r="ARD432" s="6"/>
      <c r="ARE432" s="6"/>
      <c r="ARF432" s="6"/>
      <c r="ARG432" s="6"/>
      <c r="ARH432" s="6"/>
      <c r="ARI432" s="6"/>
      <c r="ARJ432" s="6"/>
      <c r="ARK432" s="6"/>
      <c r="ARL432" s="6"/>
      <c r="ARM432" s="6"/>
      <c r="ARN432" s="6"/>
      <c r="ARO432" s="6"/>
      <c r="ARP432" s="6"/>
      <c r="ARQ432" s="6"/>
      <c r="ARR432" s="6"/>
      <c r="ARS432" s="6"/>
      <c r="ART432" s="6"/>
      <c r="ARU432" s="6"/>
      <c r="ARV432" s="6"/>
      <c r="ARW432" s="6"/>
      <c r="ARX432" s="6"/>
      <c r="ARY432" s="6"/>
      <c r="ARZ432" s="6"/>
      <c r="ASA432" s="6"/>
      <c r="ASB432" s="6"/>
      <c r="ASC432" s="6"/>
      <c r="ASD432" s="6"/>
      <c r="ASE432" s="6"/>
      <c r="ASF432" s="6"/>
      <c r="ASG432" s="6"/>
      <c r="ASH432" s="6"/>
      <c r="ASI432" s="6"/>
      <c r="ASJ432" s="6"/>
      <c r="ASK432" s="6"/>
      <c r="ASL432" s="6"/>
      <c r="ASM432" s="6"/>
      <c r="ASN432" s="6"/>
      <c r="ASO432" s="6"/>
      <c r="ASP432" s="6"/>
      <c r="ASQ432" s="6"/>
      <c r="ASR432" s="6"/>
      <c r="ASS432" s="6"/>
      <c r="AST432" s="6"/>
      <c r="ASU432" s="6"/>
      <c r="ASV432" s="6"/>
      <c r="ASW432" s="6"/>
      <c r="ASX432" s="6"/>
      <c r="ASY432" s="6"/>
      <c r="ASZ432" s="6"/>
      <c r="ATA432" s="6"/>
      <c r="ATB432" s="6"/>
      <c r="ATC432" s="6"/>
      <c r="ATD432" s="6"/>
      <c r="ATE432" s="6"/>
      <c r="ATF432" s="6"/>
      <c r="ATG432" s="6"/>
      <c r="ATH432" s="6"/>
      <c r="ATI432" s="6"/>
      <c r="ATJ432" s="6"/>
      <c r="ATK432" s="6"/>
      <c r="ATL432" s="6"/>
      <c r="ATM432" s="6"/>
      <c r="ATN432" s="6"/>
      <c r="ATO432" s="6"/>
      <c r="ATP432" s="6"/>
      <c r="ATQ432" s="6"/>
      <c r="ATR432" s="6"/>
      <c r="ATS432" s="6"/>
      <c r="ATT432" s="6"/>
      <c r="ATU432" s="6"/>
      <c r="ATV432" s="6"/>
      <c r="ATW432" s="6"/>
      <c r="ATX432" s="6"/>
      <c r="ATY432" s="6"/>
      <c r="ATZ432" s="6"/>
      <c r="AUA432" s="6"/>
      <c r="AUB432" s="6"/>
      <c r="AUC432" s="6"/>
      <c r="AUD432" s="6"/>
      <c r="AUE432" s="6"/>
      <c r="AUF432" s="6"/>
      <c r="AUG432" s="6"/>
      <c r="AUH432" s="6"/>
      <c r="AUI432" s="6"/>
      <c r="AUJ432" s="6"/>
      <c r="AUK432" s="6"/>
      <c r="AUL432" s="6"/>
      <c r="AUM432" s="6"/>
      <c r="AUN432" s="6"/>
      <c r="AUO432" s="6"/>
      <c r="AUP432" s="6"/>
      <c r="AUQ432" s="6"/>
      <c r="AUR432" s="6"/>
      <c r="AUS432" s="6"/>
      <c r="AUT432" s="6"/>
      <c r="AUU432" s="6"/>
      <c r="AUV432" s="6"/>
      <c r="AUW432" s="6"/>
      <c r="AUX432" s="6"/>
      <c r="AUY432" s="6"/>
      <c r="AUZ432" s="6"/>
      <c r="AVA432" s="6"/>
      <c r="AVB432" s="6"/>
      <c r="AVC432" s="6"/>
      <c r="AVD432" s="6"/>
      <c r="AVE432" s="6"/>
      <c r="AVF432" s="6"/>
      <c r="AVG432" s="6"/>
      <c r="AVH432" s="6"/>
      <c r="AVI432" s="6"/>
      <c r="AVJ432" s="6"/>
      <c r="AVK432" s="6"/>
      <c r="AVL432" s="6"/>
      <c r="AVM432" s="6"/>
      <c r="AVN432" s="6"/>
      <c r="AVO432" s="6"/>
      <c r="AVP432" s="6"/>
      <c r="AVQ432" s="6"/>
      <c r="AVR432" s="6"/>
      <c r="AVS432" s="6"/>
      <c r="AVT432" s="6"/>
      <c r="AVU432" s="6"/>
      <c r="AVV432" s="6"/>
      <c r="AVW432" s="6"/>
      <c r="AVX432" s="6"/>
      <c r="AVY432" s="6"/>
      <c r="AVZ432" s="6"/>
      <c r="AWA432" s="6"/>
      <c r="AWB432" s="6"/>
      <c r="AWC432" s="6"/>
      <c r="AWD432" s="6"/>
      <c r="AWE432" s="6"/>
      <c r="AWF432" s="6"/>
      <c r="AWG432" s="6"/>
      <c r="AWH432" s="6"/>
      <c r="AWI432" s="6"/>
      <c r="AWJ432" s="6"/>
      <c r="AWK432" s="6"/>
      <c r="AWL432" s="6"/>
      <c r="AWM432" s="6"/>
      <c r="AWN432" s="6"/>
      <c r="AWO432" s="6"/>
      <c r="AWP432" s="6"/>
      <c r="AWQ432" s="6"/>
      <c r="AWR432" s="6"/>
      <c r="AWS432" s="6"/>
      <c r="AWT432" s="6"/>
      <c r="AWU432" s="6"/>
      <c r="AWV432" s="6"/>
      <c r="AWW432" s="6"/>
      <c r="AWX432" s="6"/>
      <c r="AWY432" s="6"/>
      <c r="AWZ432" s="6"/>
      <c r="AXA432" s="6"/>
      <c r="AXB432" s="6"/>
      <c r="AXC432" s="6"/>
      <c r="AXD432" s="6"/>
      <c r="AXE432" s="6"/>
      <c r="AXF432" s="6"/>
      <c r="AXG432" s="6"/>
      <c r="AXH432" s="6"/>
      <c r="AXI432" s="6"/>
      <c r="AXJ432" s="6"/>
      <c r="AXK432" s="6"/>
      <c r="AXL432" s="6"/>
      <c r="AXM432" s="6"/>
      <c r="AXN432" s="6"/>
      <c r="AXO432" s="6"/>
      <c r="AXP432" s="6"/>
      <c r="AXQ432" s="6"/>
      <c r="AXR432" s="6"/>
      <c r="AXS432" s="6"/>
      <c r="AXT432" s="6"/>
      <c r="AXU432" s="6"/>
      <c r="AXV432" s="6"/>
      <c r="AXW432" s="6"/>
      <c r="AXX432" s="6"/>
      <c r="AXY432" s="6"/>
      <c r="AXZ432" s="6"/>
      <c r="AYA432" s="6"/>
      <c r="AYB432" s="6"/>
      <c r="AYC432" s="6"/>
      <c r="AYD432" s="6"/>
      <c r="AYE432" s="6"/>
      <c r="AYF432" s="6"/>
      <c r="AYG432" s="6"/>
      <c r="AYH432" s="6"/>
      <c r="AYI432" s="6"/>
      <c r="AYJ432" s="6"/>
      <c r="AYK432" s="6"/>
      <c r="AYL432" s="6"/>
      <c r="AYM432" s="6"/>
      <c r="AYN432" s="6"/>
      <c r="AYO432" s="6"/>
      <c r="AYP432" s="6"/>
      <c r="AYQ432" s="6"/>
      <c r="AYR432" s="6"/>
      <c r="AYS432" s="6"/>
      <c r="AYT432" s="6"/>
      <c r="AYU432" s="6"/>
      <c r="AYV432" s="6"/>
      <c r="AYW432" s="6"/>
      <c r="AYX432" s="6"/>
      <c r="AYY432" s="6"/>
      <c r="AYZ432" s="6"/>
      <c r="AZA432" s="6"/>
      <c r="AZB432" s="6"/>
      <c r="AZC432" s="6"/>
      <c r="AZD432" s="6"/>
      <c r="AZE432" s="6"/>
      <c r="AZF432" s="6"/>
      <c r="AZG432" s="6"/>
      <c r="AZH432" s="6"/>
      <c r="AZI432" s="6"/>
      <c r="AZJ432" s="6"/>
      <c r="AZK432" s="6"/>
      <c r="AZL432" s="6"/>
      <c r="AZM432" s="6"/>
      <c r="AZN432" s="6"/>
      <c r="AZO432" s="6"/>
      <c r="AZP432" s="6"/>
      <c r="AZQ432" s="6"/>
      <c r="AZR432" s="6"/>
      <c r="AZS432" s="6"/>
      <c r="AZT432" s="6"/>
      <c r="AZU432" s="6"/>
      <c r="AZV432" s="6"/>
      <c r="AZW432" s="6"/>
      <c r="AZX432" s="6"/>
      <c r="AZY432" s="6"/>
      <c r="AZZ432" s="6"/>
      <c r="BAA432" s="6"/>
      <c r="BAB432" s="6"/>
      <c r="BAC432" s="6"/>
      <c r="BAD432" s="6"/>
      <c r="BAE432" s="6"/>
      <c r="BAF432" s="6"/>
      <c r="BAG432" s="6"/>
      <c r="BAH432" s="6"/>
      <c r="BAI432" s="6"/>
      <c r="BAJ432" s="6"/>
      <c r="BAK432" s="6"/>
      <c r="BAL432" s="6"/>
      <c r="BAM432" s="6"/>
      <c r="BAN432" s="6"/>
      <c r="BAO432" s="6"/>
      <c r="BAP432" s="6"/>
      <c r="BAQ432" s="6"/>
      <c r="BAR432" s="6"/>
      <c r="BAS432" s="6"/>
      <c r="BAT432" s="6"/>
      <c r="BAU432" s="6"/>
      <c r="BAV432" s="6"/>
      <c r="BAW432" s="6"/>
      <c r="BAX432" s="6"/>
      <c r="BAY432" s="6"/>
      <c r="BAZ432" s="6"/>
      <c r="BBA432" s="6"/>
      <c r="BBB432" s="6"/>
      <c r="BBC432" s="6"/>
      <c r="BBD432" s="6"/>
      <c r="BBE432" s="6"/>
      <c r="BBF432" s="6"/>
      <c r="BBG432" s="6"/>
      <c r="BBH432" s="6"/>
      <c r="BBI432" s="6"/>
      <c r="BBJ432" s="6"/>
      <c r="BBK432" s="6"/>
      <c r="BBL432" s="6"/>
      <c r="BBM432" s="6"/>
      <c r="BBN432" s="6"/>
      <c r="BBO432" s="6"/>
      <c r="BBP432" s="6"/>
      <c r="BBQ432" s="6"/>
      <c r="BBR432" s="6"/>
      <c r="BBS432" s="6"/>
      <c r="BBT432" s="6"/>
      <c r="BBU432" s="6"/>
      <c r="BBV432" s="6"/>
      <c r="BBW432" s="6"/>
      <c r="BBX432" s="6"/>
      <c r="BBY432" s="6"/>
      <c r="BBZ432" s="6"/>
      <c r="BCA432" s="6"/>
      <c r="BCB432" s="6"/>
      <c r="BCC432" s="6"/>
      <c r="BCD432" s="6"/>
      <c r="BCE432" s="6"/>
      <c r="BCF432" s="6"/>
      <c r="BCG432" s="6"/>
      <c r="BCH432" s="6"/>
      <c r="BCI432" s="6"/>
      <c r="BCJ432" s="6"/>
      <c r="BCK432" s="6"/>
      <c r="BCL432" s="6"/>
      <c r="BCM432" s="6"/>
      <c r="BCN432" s="6"/>
    </row>
    <row r="433" spans="1:1459">
      <c r="A433" s="3">
        <v>81</v>
      </c>
      <c r="B433" t="s">
        <v>524</v>
      </c>
      <c r="C433" s="13">
        <f>VLOOKUP(B:B,'Per District Cuts by County'!C:F,4,0)</f>
        <v>452715.63241776876</v>
      </c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  <c r="EZ433" s="6"/>
      <c r="FA433" s="6"/>
      <c r="FB433" s="6"/>
      <c r="FC433" s="6"/>
      <c r="FD433" s="6"/>
      <c r="FE433" s="6"/>
      <c r="FF433" s="6"/>
      <c r="FG433" s="6"/>
      <c r="FH433" s="6"/>
      <c r="FI433" s="6"/>
      <c r="FJ433" s="6"/>
      <c r="FK433" s="6"/>
      <c r="FL433" s="6"/>
      <c r="FM433" s="6"/>
      <c r="FN433" s="6"/>
      <c r="FO433" s="6"/>
      <c r="FP433" s="6"/>
      <c r="FQ433" s="6"/>
      <c r="FR433" s="6"/>
      <c r="FS433" s="6"/>
      <c r="FT433" s="6"/>
      <c r="FU433" s="6"/>
      <c r="FV433" s="6"/>
      <c r="FW433" s="6"/>
      <c r="FX433" s="6"/>
      <c r="FY433" s="6"/>
      <c r="FZ433" s="6"/>
      <c r="GA433" s="6"/>
      <c r="GB433" s="6"/>
      <c r="GC433" s="6"/>
      <c r="GD433" s="6"/>
      <c r="GE433" s="6"/>
      <c r="GF433" s="6"/>
      <c r="GG433" s="6"/>
      <c r="GH433" s="6"/>
      <c r="GI433" s="6"/>
      <c r="GJ433" s="6"/>
      <c r="GK433" s="6"/>
      <c r="GL433" s="6"/>
      <c r="GM433" s="6"/>
      <c r="GN433" s="6"/>
      <c r="GO433" s="6"/>
      <c r="GP433" s="6"/>
      <c r="GQ433" s="6"/>
      <c r="GR433" s="6"/>
      <c r="GS433" s="6"/>
      <c r="GT433" s="6"/>
      <c r="GU433" s="6"/>
      <c r="GV433" s="6"/>
      <c r="GW433" s="6"/>
      <c r="GX433" s="6"/>
      <c r="GY433" s="6"/>
      <c r="GZ433" s="6"/>
      <c r="HA433" s="6"/>
      <c r="HB433" s="6"/>
      <c r="HC433" s="6"/>
      <c r="HD433" s="6"/>
      <c r="HE433" s="6"/>
      <c r="HF433" s="6"/>
      <c r="HG433" s="6"/>
      <c r="HH433" s="6"/>
      <c r="HI433" s="6"/>
      <c r="HJ433" s="6"/>
      <c r="HK433" s="6"/>
      <c r="HL433" s="6"/>
      <c r="HM433" s="6"/>
      <c r="HN433" s="6"/>
      <c r="HO433" s="6"/>
      <c r="HP433" s="6"/>
      <c r="HQ433" s="6"/>
      <c r="HR433" s="6"/>
      <c r="HS433" s="6"/>
      <c r="HT433" s="6"/>
      <c r="HU433" s="6"/>
      <c r="HV433" s="6"/>
      <c r="HW433" s="6"/>
      <c r="HX433" s="6"/>
      <c r="HY433" s="6"/>
      <c r="HZ433" s="6"/>
      <c r="IA433" s="6"/>
      <c r="IB433" s="6"/>
      <c r="IC433" s="6"/>
      <c r="ID433" s="6"/>
      <c r="IE433" s="6"/>
      <c r="IF433" s="6"/>
      <c r="IG433" s="6"/>
      <c r="IH433" s="6"/>
      <c r="II433" s="6"/>
      <c r="IJ433" s="6"/>
      <c r="IK433" s="6"/>
      <c r="IL433" s="6"/>
      <c r="IM433" s="6"/>
      <c r="IN433" s="6"/>
      <c r="IO433" s="6"/>
      <c r="IP433" s="6"/>
      <c r="IQ433" s="6"/>
      <c r="IR433" s="6"/>
      <c r="IS433" s="6"/>
      <c r="IT433" s="6"/>
      <c r="IU433" s="6"/>
      <c r="IV433" s="6"/>
      <c r="IW433" s="6"/>
      <c r="IX433" s="6"/>
      <c r="IY433" s="6"/>
      <c r="IZ433" s="6"/>
      <c r="JA433" s="6"/>
      <c r="JB433" s="6"/>
      <c r="JC433" s="6"/>
      <c r="JD433" s="6"/>
      <c r="JE433" s="6"/>
      <c r="JF433" s="6"/>
      <c r="JG433" s="6"/>
      <c r="JH433" s="6"/>
      <c r="JI433" s="6"/>
      <c r="JJ433" s="6"/>
      <c r="JK433" s="6"/>
      <c r="JL433" s="6"/>
      <c r="JM433" s="6"/>
      <c r="JN433" s="6"/>
      <c r="JO433" s="6"/>
      <c r="JP433" s="6"/>
      <c r="JQ433" s="6"/>
      <c r="JR433" s="6"/>
      <c r="JS433" s="6"/>
      <c r="JT433" s="6"/>
      <c r="JU433" s="6"/>
      <c r="JV433" s="6"/>
      <c r="JW433" s="6"/>
      <c r="JX433" s="6"/>
      <c r="JY433" s="6"/>
      <c r="JZ433" s="6"/>
      <c r="KA433" s="6"/>
      <c r="KB433" s="6"/>
      <c r="KC433" s="6"/>
      <c r="KD433" s="6"/>
      <c r="KE433" s="6"/>
      <c r="KF433" s="6"/>
      <c r="KG433" s="6"/>
      <c r="KH433" s="6"/>
      <c r="KI433" s="6"/>
      <c r="KJ433" s="6"/>
      <c r="KK433" s="6"/>
      <c r="KL433" s="6"/>
      <c r="KM433" s="6"/>
      <c r="KN433" s="6"/>
      <c r="KO433" s="6"/>
      <c r="KP433" s="6"/>
      <c r="KQ433" s="6"/>
      <c r="KR433" s="6"/>
      <c r="KS433" s="6"/>
      <c r="KT433" s="6"/>
      <c r="KU433" s="6"/>
      <c r="KV433" s="6"/>
      <c r="KW433" s="6"/>
      <c r="KX433" s="6"/>
      <c r="KY433" s="6"/>
      <c r="KZ433" s="6"/>
      <c r="LA433" s="6"/>
      <c r="LB433" s="6"/>
      <c r="LC433" s="6"/>
      <c r="LD433" s="6"/>
      <c r="LE433" s="6"/>
      <c r="LF433" s="6"/>
      <c r="LG433" s="6"/>
      <c r="LH433" s="6"/>
      <c r="LI433" s="6"/>
      <c r="LJ433" s="6"/>
      <c r="LK433" s="6"/>
      <c r="LL433" s="6"/>
      <c r="LM433" s="6"/>
      <c r="LN433" s="6"/>
      <c r="LO433" s="6"/>
      <c r="LP433" s="6"/>
      <c r="LQ433" s="6"/>
      <c r="LR433" s="6"/>
      <c r="LS433" s="6"/>
      <c r="LT433" s="6"/>
      <c r="LU433" s="6"/>
      <c r="LV433" s="6"/>
      <c r="LW433" s="6"/>
      <c r="LX433" s="6"/>
      <c r="LY433" s="6"/>
      <c r="LZ433" s="6"/>
      <c r="MA433" s="6"/>
      <c r="MB433" s="6"/>
      <c r="MC433" s="6"/>
      <c r="MD433" s="6"/>
      <c r="ME433" s="6"/>
      <c r="MF433" s="6"/>
      <c r="MG433" s="6"/>
      <c r="MH433" s="6"/>
      <c r="MI433" s="6"/>
      <c r="MJ433" s="6"/>
      <c r="MK433" s="6"/>
      <c r="ML433" s="6"/>
      <c r="MM433" s="6"/>
      <c r="MN433" s="6"/>
      <c r="MO433" s="6"/>
      <c r="MP433" s="6"/>
      <c r="MQ433" s="6"/>
      <c r="MR433" s="6"/>
      <c r="MS433" s="6"/>
      <c r="MT433" s="6"/>
      <c r="MU433" s="6"/>
      <c r="MV433" s="6"/>
      <c r="MW433" s="6"/>
      <c r="MX433" s="6"/>
      <c r="MY433" s="6"/>
      <c r="MZ433" s="6"/>
      <c r="NA433" s="6"/>
      <c r="NB433" s="6"/>
      <c r="NC433" s="6"/>
      <c r="ND433" s="6"/>
      <c r="NE433" s="6"/>
      <c r="NF433" s="6"/>
      <c r="NG433" s="6"/>
      <c r="NH433" s="6"/>
      <c r="NI433" s="6"/>
      <c r="NJ433" s="6"/>
      <c r="NK433" s="6"/>
      <c r="NL433" s="6"/>
      <c r="NM433" s="6"/>
      <c r="NN433" s="6"/>
      <c r="NO433" s="6"/>
      <c r="NP433" s="6"/>
      <c r="NQ433" s="6"/>
      <c r="NR433" s="6"/>
      <c r="NS433" s="6"/>
      <c r="NT433" s="6"/>
      <c r="NU433" s="6"/>
      <c r="NV433" s="6"/>
      <c r="NW433" s="6"/>
      <c r="NX433" s="6"/>
      <c r="NY433" s="6"/>
      <c r="NZ433" s="6"/>
      <c r="OA433" s="6"/>
      <c r="OB433" s="6"/>
      <c r="OC433" s="6"/>
      <c r="OD433" s="6"/>
      <c r="OE433" s="6"/>
      <c r="OF433" s="6"/>
      <c r="OG433" s="6"/>
      <c r="OH433" s="6"/>
      <c r="OI433" s="6"/>
      <c r="OJ433" s="6"/>
      <c r="OK433" s="6"/>
      <c r="OL433" s="6"/>
      <c r="OM433" s="6"/>
      <c r="ON433" s="6"/>
      <c r="OO433" s="6"/>
      <c r="OP433" s="6"/>
      <c r="OQ433" s="6"/>
      <c r="OR433" s="6"/>
      <c r="OS433" s="6"/>
      <c r="OT433" s="6"/>
      <c r="OU433" s="6"/>
      <c r="OV433" s="6"/>
      <c r="OW433" s="6"/>
      <c r="OX433" s="6"/>
      <c r="OY433" s="6"/>
      <c r="OZ433" s="6"/>
      <c r="PA433" s="6"/>
      <c r="PB433" s="6"/>
      <c r="PC433" s="6"/>
      <c r="PD433" s="6"/>
      <c r="PE433" s="6"/>
      <c r="PF433" s="6"/>
      <c r="PG433" s="6"/>
      <c r="PH433" s="6"/>
      <c r="PI433" s="6"/>
      <c r="PJ433" s="6"/>
      <c r="PK433" s="6"/>
      <c r="PL433" s="6"/>
      <c r="PM433" s="6"/>
      <c r="PN433" s="6"/>
      <c r="PO433" s="6"/>
      <c r="PP433" s="6"/>
      <c r="PQ433" s="6"/>
      <c r="PR433" s="6"/>
      <c r="PS433" s="6"/>
      <c r="PT433" s="6"/>
      <c r="PU433" s="6"/>
      <c r="PV433" s="6"/>
      <c r="PW433" s="6"/>
      <c r="PX433" s="6"/>
      <c r="PY433" s="6"/>
      <c r="PZ433" s="6"/>
      <c r="QA433" s="6"/>
      <c r="QB433" s="6"/>
      <c r="QC433" s="6"/>
      <c r="QD433" s="6"/>
      <c r="QE433" s="6"/>
      <c r="QF433" s="6"/>
      <c r="QG433" s="6"/>
      <c r="QH433" s="6"/>
      <c r="QI433" s="6"/>
      <c r="QJ433" s="6"/>
      <c r="QK433" s="6"/>
      <c r="QL433" s="6"/>
      <c r="QM433" s="6"/>
      <c r="QN433" s="6"/>
      <c r="QO433" s="6"/>
      <c r="QP433" s="6"/>
      <c r="QQ433" s="6"/>
      <c r="QR433" s="6"/>
      <c r="QS433" s="6"/>
      <c r="QT433" s="6"/>
      <c r="QU433" s="6"/>
      <c r="QV433" s="6"/>
      <c r="QW433" s="6"/>
      <c r="QX433" s="6"/>
      <c r="QY433" s="6"/>
      <c r="QZ433" s="6"/>
      <c r="RA433" s="6"/>
      <c r="RB433" s="6"/>
      <c r="RC433" s="6"/>
      <c r="RD433" s="6"/>
      <c r="RE433" s="6"/>
      <c r="RF433" s="6"/>
      <c r="RG433" s="6"/>
      <c r="RH433" s="6"/>
      <c r="RI433" s="6"/>
      <c r="RJ433" s="6"/>
      <c r="RK433" s="6"/>
      <c r="RL433" s="6"/>
      <c r="RM433" s="6"/>
      <c r="RN433" s="6"/>
      <c r="RO433" s="6"/>
      <c r="RP433" s="6"/>
      <c r="RQ433" s="6"/>
      <c r="RR433" s="6"/>
      <c r="RS433" s="6"/>
      <c r="RT433" s="6"/>
      <c r="RU433" s="6"/>
      <c r="RV433" s="6"/>
      <c r="RW433" s="6"/>
      <c r="RX433" s="6"/>
      <c r="RY433" s="6"/>
      <c r="RZ433" s="6"/>
      <c r="SA433" s="6"/>
      <c r="SB433" s="6"/>
      <c r="SC433" s="6"/>
      <c r="SD433" s="6"/>
      <c r="SE433" s="6"/>
      <c r="SF433" s="6"/>
      <c r="SG433" s="6"/>
      <c r="SH433" s="6"/>
      <c r="SI433" s="6"/>
      <c r="SJ433" s="6"/>
      <c r="SK433" s="6"/>
      <c r="SL433" s="6"/>
      <c r="SM433" s="6"/>
      <c r="SN433" s="6"/>
      <c r="SO433" s="6"/>
      <c r="SP433" s="6"/>
      <c r="SQ433" s="6"/>
      <c r="SR433" s="6"/>
      <c r="SS433" s="6"/>
      <c r="ST433" s="6"/>
      <c r="SU433" s="6"/>
      <c r="SV433" s="6"/>
      <c r="SW433" s="6"/>
      <c r="SX433" s="6"/>
      <c r="SY433" s="6"/>
      <c r="SZ433" s="6"/>
      <c r="TA433" s="6"/>
      <c r="TB433" s="6"/>
      <c r="TC433" s="6"/>
      <c r="TD433" s="6"/>
      <c r="TE433" s="6"/>
      <c r="TF433" s="6"/>
      <c r="TG433" s="6"/>
      <c r="TH433" s="6"/>
      <c r="TI433" s="6"/>
      <c r="TJ433" s="6"/>
      <c r="TK433" s="6"/>
      <c r="TL433" s="6"/>
      <c r="TM433" s="6"/>
      <c r="TN433" s="6"/>
      <c r="TO433" s="6"/>
      <c r="TP433" s="6"/>
      <c r="TQ433" s="6"/>
      <c r="TR433" s="6"/>
      <c r="TS433" s="6"/>
      <c r="TT433" s="6"/>
      <c r="TU433" s="6"/>
      <c r="TV433" s="6"/>
      <c r="TW433" s="6"/>
      <c r="TX433" s="6"/>
      <c r="TY433" s="6"/>
      <c r="TZ433" s="6"/>
      <c r="UA433" s="6"/>
      <c r="UB433" s="6"/>
      <c r="UC433" s="6"/>
      <c r="UD433" s="6"/>
      <c r="UE433" s="6"/>
      <c r="UF433" s="6"/>
      <c r="UG433" s="6"/>
      <c r="UH433" s="6"/>
      <c r="UI433" s="6"/>
      <c r="UJ433" s="6"/>
      <c r="UK433" s="6"/>
      <c r="UL433" s="6"/>
      <c r="UM433" s="6"/>
      <c r="UN433" s="6"/>
      <c r="UO433" s="6"/>
      <c r="UP433" s="6"/>
      <c r="UQ433" s="6"/>
      <c r="UR433" s="6"/>
      <c r="US433" s="6"/>
      <c r="UT433" s="6"/>
      <c r="UU433" s="6"/>
      <c r="UV433" s="6"/>
      <c r="UW433" s="6"/>
      <c r="UX433" s="6"/>
      <c r="UY433" s="6"/>
      <c r="UZ433" s="6"/>
      <c r="VA433" s="6"/>
      <c r="VB433" s="6"/>
      <c r="VC433" s="6"/>
      <c r="VD433" s="6"/>
      <c r="VE433" s="6"/>
      <c r="VF433" s="6"/>
      <c r="VG433" s="6"/>
      <c r="VH433" s="6"/>
      <c r="VI433" s="6"/>
      <c r="VJ433" s="6"/>
      <c r="VK433" s="6"/>
      <c r="VL433" s="6"/>
      <c r="VM433" s="6"/>
      <c r="VN433" s="6"/>
      <c r="VO433" s="6"/>
      <c r="VP433" s="6"/>
      <c r="VQ433" s="6"/>
      <c r="VR433" s="6"/>
      <c r="VS433" s="6"/>
      <c r="VT433" s="6"/>
      <c r="VU433" s="6"/>
      <c r="VV433" s="6"/>
      <c r="VW433" s="6"/>
      <c r="VX433" s="6"/>
      <c r="VY433" s="6"/>
      <c r="VZ433" s="6"/>
      <c r="WA433" s="6"/>
      <c r="WB433" s="6"/>
      <c r="WC433" s="6"/>
      <c r="WD433" s="6"/>
      <c r="WE433" s="6"/>
      <c r="WF433" s="6"/>
      <c r="WG433" s="6"/>
      <c r="WH433" s="6"/>
      <c r="WI433" s="6"/>
      <c r="WJ433" s="6"/>
      <c r="WK433" s="6"/>
      <c r="WL433" s="6"/>
      <c r="WM433" s="6"/>
      <c r="WN433" s="6"/>
      <c r="WO433" s="6"/>
      <c r="WP433" s="6"/>
      <c r="WQ433" s="6"/>
      <c r="WR433" s="6"/>
      <c r="WS433" s="6"/>
      <c r="WT433" s="6"/>
      <c r="WU433" s="6"/>
      <c r="WV433" s="6"/>
      <c r="WW433" s="6"/>
      <c r="WX433" s="6"/>
      <c r="WY433" s="6"/>
      <c r="WZ433" s="6"/>
      <c r="XA433" s="6"/>
      <c r="XB433" s="6"/>
      <c r="XC433" s="6"/>
      <c r="XD433" s="6"/>
      <c r="XE433" s="6"/>
      <c r="XF433" s="6"/>
      <c r="XG433" s="6"/>
      <c r="XH433" s="6"/>
      <c r="XI433" s="6"/>
      <c r="XJ433" s="6"/>
      <c r="XK433" s="6"/>
      <c r="XL433" s="6"/>
      <c r="XM433" s="6"/>
      <c r="XN433" s="6"/>
      <c r="XO433" s="6"/>
      <c r="XP433" s="6"/>
      <c r="XQ433" s="6"/>
      <c r="XR433" s="6"/>
      <c r="XS433" s="6"/>
      <c r="XT433" s="6"/>
      <c r="XU433" s="6"/>
      <c r="XV433" s="6"/>
      <c r="XW433" s="6"/>
      <c r="XX433" s="6"/>
      <c r="XY433" s="6"/>
      <c r="XZ433" s="6"/>
      <c r="YA433" s="6"/>
      <c r="YB433" s="6"/>
      <c r="YC433" s="6"/>
      <c r="YD433" s="6"/>
      <c r="YE433" s="6"/>
      <c r="YF433" s="6"/>
      <c r="YG433" s="6"/>
      <c r="YH433" s="6"/>
      <c r="YI433" s="6"/>
      <c r="YJ433" s="6"/>
      <c r="YK433" s="6"/>
      <c r="YL433" s="6"/>
      <c r="YM433" s="6"/>
      <c r="YN433" s="6"/>
      <c r="YO433" s="6"/>
      <c r="YP433" s="6"/>
      <c r="YQ433" s="6"/>
      <c r="YR433" s="6"/>
      <c r="YS433" s="6"/>
      <c r="YT433" s="6"/>
      <c r="YU433" s="6"/>
      <c r="YV433" s="6"/>
      <c r="YW433" s="6"/>
      <c r="YX433" s="6"/>
      <c r="YY433" s="6"/>
      <c r="YZ433" s="6"/>
      <c r="ZA433" s="6"/>
      <c r="ZB433" s="6"/>
      <c r="ZC433" s="6"/>
      <c r="ZD433" s="6"/>
      <c r="ZE433" s="6"/>
      <c r="ZF433" s="6"/>
      <c r="ZG433" s="6"/>
      <c r="ZH433" s="6"/>
      <c r="ZI433" s="6"/>
      <c r="ZJ433" s="6"/>
      <c r="ZK433" s="6"/>
      <c r="ZL433" s="6"/>
      <c r="ZM433" s="6"/>
      <c r="ZN433" s="6"/>
      <c r="ZO433" s="6"/>
      <c r="ZP433" s="6"/>
      <c r="ZQ433" s="6"/>
      <c r="ZR433" s="6"/>
      <c r="ZS433" s="6"/>
      <c r="ZT433" s="6"/>
      <c r="ZU433" s="6"/>
      <c r="ZV433" s="6"/>
      <c r="ZW433" s="6"/>
      <c r="ZX433" s="6"/>
      <c r="ZY433" s="6"/>
      <c r="ZZ433" s="6"/>
      <c r="AAA433" s="6"/>
      <c r="AAB433" s="6"/>
      <c r="AAC433" s="6"/>
      <c r="AAD433" s="6"/>
      <c r="AAE433" s="6"/>
      <c r="AAF433" s="6"/>
      <c r="AAG433" s="6"/>
      <c r="AAH433" s="6"/>
      <c r="AAI433" s="6"/>
      <c r="AAJ433" s="6"/>
      <c r="AAK433" s="6"/>
      <c r="AAL433" s="6"/>
      <c r="AAM433" s="6"/>
      <c r="AAN433" s="6"/>
      <c r="AAO433" s="6"/>
      <c r="AAP433" s="6"/>
      <c r="AAQ433" s="6"/>
      <c r="AAR433" s="6"/>
      <c r="AAS433" s="6"/>
      <c r="AAT433" s="6"/>
      <c r="AAU433" s="6"/>
      <c r="AAV433" s="6"/>
      <c r="AAW433" s="6"/>
      <c r="AAX433" s="6"/>
      <c r="AAY433" s="6"/>
      <c r="AAZ433" s="6"/>
      <c r="ABA433" s="6"/>
      <c r="ABB433" s="6"/>
      <c r="ABC433" s="6"/>
      <c r="ABD433" s="6"/>
      <c r="ABE433" s="6"/>
      <c r="ABF433" s="6"/>
      <c r="ABG433" s="6"/>
      <c r="ABH433" s="6"/>
      <c r="ABI433" s="6"/>
      <c r="ABJ433" s="6"/>
      <c r="ABK433" s="6"/>
      <c r="ABL433" s="6"/>
      <c r="ABM433" s="6"/>
      <c r="ABN433" s="6"/>
      <c r="ABO433" s="6"/>
      <c r="ABP433" s="6"/>
      <c r="ABQ433" s="6"/>
      <c r="ABR433" s="6"/>
      <c r="ABS433" s="6"/>
      <c r="ABT433" s="6"/>
      <c r="ABU433" s="6"/>
      <c r="ABV433" s="6"/>
      <c r="ABW433" s="6"/>
      <c r="ABX433" s="6"/>
      <c r="ABY433" s="6"/>
      <c r="ABZ433" s="6"/>
      <c r="ACA433" s="6"/>
      <c r="ACB433" s="6"/>
      <c r="ACC433" s="6"/>
      <c r="ACD433" s="6"/>
      <c r="ACE433" s="6"/>
      <c r="ACF433" s="6"/>
      <c r="ACG433" s="6"/>
      <c r="ACH433" s="6"/>
      <c r="ACI433" s="6"/>
      <c r="ACJ433" s="6"/>
      <c r="ACK433" s="6"/>
      <c r="ACL433" s="6"/>
      <c r="ACM433" s="6"/>
      <c r="ACN433" s="6"/>
      <c r="ACO433" s="6"/>
      <c r="ACP433" s="6"/>
      <c r="ACQ433" s="6"/>
      <c r="ACR433" s="6"/>
      <c r="ACS433" s="6"/>
      <c r="ACT433" s="6"/>
      <c r="ACU433" s="6"/>
      <c r="ACV433" s="6"/>
      <c r="ACW433" s="6"/>
      <c r="ACX433" s="6"/>
      <c r="ACY433" s="6"/>
      <c r="ACZ433" s="6"/>
      <c r="ADA433" s="6"/>
      <c r="ADB433" s="6"/>
      <c r="ADC433" s="6"/>
      <c r="ADD433" s="6"/>
      <c r="ADE433" s="6"/>
      <c r="ADF433" s="6"/>
      <c r="ADG433" s="6"/>
      <c r="ADH433" s="6"/>
      <c r="ADI433" s="6"/>
      <c r="ADJ433" s="6"/>
      <c r="ADK433" s="6"/>
      <c r="ADL433" s="6"/>
      <c r="ADM433" s="6"/>
      <c r="ADN433" s="6"/>
      <c r="ADO433" s="6"/>
      <c r="ADP433" s="6"/>
      <c r="ADQ433" s="6"/>
      <c r="ADR433" s="6"/>
      <c r="ADS433" s="6"/>
      <c r="ADT433" s="6"/>
      <c r="ADU433" s="6"/>
      <c r="ADV433" s="6"/>
      <c r="ADW433" s="6"/>
      <c r="ADX433" s="6"/>
      <c r="ADY433" s="6"/>
      <c r="ADZ433" s="6"/>
      <c r="AEA433" s="6"/>
      <c r="AEB433" s="6"/>
      <c r="AEC433" s="6"/>
      <c r="AED433" s="6"/>
      <c r="AEE433" s="6"/>
      <c r="AEF433" s="6"/>
      <c r="AEG433" s="6"/>
      <c r="AEH433" s="6"/>
      <c r="AEI433" s="6"/>
      <c r="AEJ433" s="6"/>
      <c r="AEK433" s="6"/>
      <c r="AEL433" s="6"/>
      <c r="AEM433" s="6"/>
      <c r="AEN433" s="6"/>
      <c r="AEO433" s="6"/>
      <c r="AEP433" s="6"/>
      <c r="AEQ433" s="6"/>
      <c r="AER433" s="6"/>
      <c r="AES433" s="6"/>
      <c r="AET433" s="6"/>
      <c r="AEU433" s="6"/>
      <c r="AEV433" s="6"/>
      <c r="AEW433" s="6"/>
      <c r="AEX433" s="6"/>
      <c r="AEY433" s="6"/>
      <c r="AEZ433" s="6"/>
      <c r="AFA433" s="6"/>
      <c r="AFB433" s="6"/>
      <c r="AFC433" s="6"/>
      <c r="AFD433" s="6"/>
      <c r="AFE433" s="6"/>
      <c r="AFF433" s="6"/>
      <c r="AFG433" s="6"/>
      <c r="AFH433" s="6"/>
      <c r="AFI433" s="6"/>
      <c r="AFJ433" s="6"/>
      <c r="AFK433" s="6"/>
      <c r="AFL433" s="6"/>
      <c r="AFM433" s="6"/>
      <c r="AFN433" s="6"/>
      <c r="AFO433" s="6"/>
      <c r="AFP433" s="6"/>
      <c r="AFQ433" s="6"/>
      <c r="AFR433" s="6"/>
      <c r="AFS433" s="6"/>
      <c r="AFT433" s="6"/>
      <c r="AFU433" s="6"/>
      <c r="AFV433" s="6"/>
      <c r="AFW433" s="6"/>
      <c r="AFX433" s="6"/>
      <c r="AFY433" s="6"/>
      <c r="AFZ433" s="6"/>
      <c r="AGA433" s="6"/>
      <c r="AGB433" s="6"/>
      <c r="AGC433" s="6"/>
      <c r="AGD433" s="6"/>
      <c r="AGE433" s="6"/>
      <c r="AGF433" s="6"/>
      <c r="AGG433" s="6"/>
      <c r="AGH433" s="6"/>
      <c r="AGI433" s="6"/>
      <c r="AGJ433" s="6"/>
      <c r="AGK433" s="6"/>
      <c r="AGL433" s="6"/>
      <c r="AGM433" s="6"/>
      <c r="AGN433" s="6"/>
      <c r="AGO433" s="6"/>
      <c r="AGP433" s="6"/>
      <c r="AGQ433" s="6"/>
      <c r="AGR433" s="6"/>
      <c r="AGS433" s="6"/>
      <c r="AGT433" s="6"/>
      <c r="AGU433" s="6"/>
      <c r="AGV433" s="6"/>
      <c r="AGW433" s="6"/>
      <c r="AGX433" s="6"/>
      <c r="AGY433" s="6"/>
      <c r="AGZ433" s="6"/>
      <c r="AHA433" s="6"/>
      <c r="AHB433" s="6"/>
      <c r="AHC433" s="6"/>
      <c r="AHD433" s="6"/>
      <c r="AHE433" s="6"/>
      <c r="AHF433" s="6"/>
      <c r="AHG433" s="6"/>
      <c r="AHH433" s="6"/>
      <c r="AHI433" s="6"/>
      <c r="AHJ433" s="6"/>
      <c r="AHK433" s="6"/>
      <c r="AHL433" s="6"/>
      <c r="AHM433" s="6"/>
      <c r="AHN433" s="6"/>
      <c r="AHO433" s="6"/>
      <c r="AHP433" s="6"/>
      <c r="AHQ433" s="6"/>
      <c r="AHR433" s="6"/>
      <c r="AHS433" s="6"/>
      <c r="AHT433" s="6"/>
      <c r="AHU433" s="6"/>
      <c r="AHV433" s="6"/>
      <c r="AHW433" s="6"/>
      <c r="AHX433" s="6"/>
      <c r="AHY433" s="6"/>
      <c r="AHZ433" s="6"/>
      <c r="AIA433" s="6"/>
      <c r="AIB433" s="6"/>
      <c r="AIC433" s="6"/>
      <c r="AID433" s="6"/>
      <c r="AIE433" s="6"/>
      <c r="AIF433" s="6"/>
      <c r="AIG433" s="6"/>
      <c r="AIH433" s="6"/>
      <c r="AII433" s="6"/>
      <c r="AIJ433" s="6"/>
      <c r="AIK433" s="6"/>
      <c r="AIL433" s="6"/>
      <c r="AIM433" s="6"/>
      <c r="AIN433" s="6"/>
      <c r="AIO433" s="6"/>
      <c r="AIP433" s="6"/>
      <c r="AIQ433" s="6"/>
      <c r="AIR433" s="6"/>
      <c r="AIS433" s="6"/>
      <c r="AIT433" s="6"/>
      <c r="AIU433" s="6"/>
      <c r="AIV433" s="6"/>
      <c r="AIW433" s="6"/>
      <c r="AIX433" s="6"/>
      <c r="AIY433" s="6"/>
      <c r="AIZ433" s="6"/>
      <c r="AJA433" s="6"/>
      <c r="AJB433" s="6"/>
      <c r="AJC433" s="6"/>
      <c r="AJD433" s="6"/>
      <c r="AJE433" s="6"/>
      <c r="AJF433" s="6"/>
      <c r="AJG433" s="6"/>
      <c r="AJH433" s="6"/>
      <c r="AJI433" s="6"/>
      <c r="AJJ433" s="6"/>
      <c r="AJK433" s="6"/>
      <c r="AJL433" s="6"/>
      <c r="AJM433" s="6"/>
      <c r="AJN433" s="6"/>
      <c r="AJO433" s="6"/>
      <c r="AJP433" s="6"/>
      <c r="AJQ433" s="6"/>
      <c r="AJR433" s="6"/>
      <c r="AJS433" s="6"/>
      <c r="AJT433" s="6"/>
      <c r="AJU433" s="6"/>
      <c r="AJV433" s="6"/>
      <c r="AJW433" s="6"/>
      <c r="AJX433" s="6"/>
      <c r="AJY433" s="6"/>
      <c r="AJZ433" s="6"/>
      <c r="AKA433" s="6"/>
      <c r="AKB433" s="6"/>
      <c r="AKC433" s="6"/>
      <c r="AKD433" s="6"/>
      <c r="AKE433" s="6"/>
      <c r="AKF433" s="6"/>
      <c r="AKG433" s="6"/>
      <c r="AKH433" s="6"/>
      <c r="AKI433" s="6"/>
      <c r="AKJ433" s="6"/>
      <c r="AKK433" s="6"/>
      <c r="AKL433" s="6"/>
      <c r="AKM433" s="6"/>
      <c r="AKN433" s="6"/>
      <c r="AKO433" s="6"/>
      <c r="AKP433" s="6"/>
      <c r="AKQ433" s="6"/>
      <c r="AKR433" s="6"/>
      <c r="AKS433" s="6"/>
      <c r="AKT433" s="6"/>
      <c r="AKU433" s="6"/>
      <c r="AKV433" s="6"/>
      <c r="AKW433" s="6"/>
      <c r="AKX433" s="6"/>
      <c r="AKY433" s="6"/>
      <c r="AKZ433" s="6"/>
      <c r="ALA433" s="6"/>
      <c r="ALB433" s="6"/>
      <c r="ALC433" s="6"/>
      <c r="ALD433" s="6"/>
      <c r="ALE433" s="6"/>
      <c r="ALF433" s="6"/>
      <c r="ALG433" s="6"/>
      <c r="ALH433" s="6"/>
      <c r="ALI433" s="6"/>
      <c r="ALJ433" s="6"/>
      <c r="ALK433" s="6"/>
      <c r="ALL433" s="6"/>
      <c r="ALM433" s="6"/>
      <c r="ALN433" s="6"/>
      <c r="ALO433" s="6"/>
      <c r="ALP433" s="6"/>
      <c r="ALQ433" s="6"/>
      <c r="ALR433" s="6"/>
      <c r="ALS433" s="6"/>
      <c r="ALT433" s="6"/>
      <c r="ALU433" s="6"/>
      <c r="ALV433" s="6"/>
      <c r="ALW433" s="6"/>
      <c r="ALX433" s="6"/>
      <c r="ALY433" s="6"/>
      <c r="ALZ433" s="6"/>
      <c r="AMA433" s="6"/>
      <c r="AMB433" s="6"/>
      <c r="AMC433" s="6"/>
      <c r="AMD433" s="6"/>
      <c r="AME433" s="6"/>
      <c r="AMF433" s="6"/>
      <c r="AMG433" s="6"/>
      <c r="AMH433" s="6"/>
      <c r="AMI433" s="6"/>
      <c r="AMJ433" s="6"/>
      <c r="AMK433" s="6"/>
      <c r="AML433" s="6"/>
      <c r="AMM433" s="6"/>
      <c r="AMN433" s="6"/>
      <c r="AMO433" s="6"/>
      <c r="AMP433" s="6"/>
      <c r="AMQ433" s="6"/>
      <c r="AMR433" s="6"/>
      <c r="AMS433" s="6"/>
      <c r="AMT433" s="6"/>
      <c r="AMU433" s="6"/>
      <c r="AMV433" s="6"/>
      <c r="AMW433" s="6"/>
      <c r="AMX433" s="6"/>
      <c r="AMY433" s="6"/>
      <c r="AMZ433" s="6"/>
      <c r="ANA433" s="6"/>
      <c r="ANB433" s="6"/>
      <c r="ANC433" s="6"/>
      <c r="AND433" s="6"/>
      <c r="ANE433" s="6"/>
      <c r="ANF433" s="6"/>
      <c r="ANG433" s="6"/>
      <c r="ANH433" s="6"/>
      <c r="ANI433" s="6"/>
      <c r="ANJ433" s="6"/>
      <c r="ANK433" s="6"/>
      <c r="ANL433" s="6"/>
      <c r="ANM433" s="6"/>
      <c r="ANN433" s="6"/>
      <c r="ANO433" s="6"/>
      <c r="ANP433" s="6"/>
      <c r="ANQ433" s="6"/>
      <c r="ANR433" s="6"/>
      <c r="ANS433" s="6"/>
      <c r="ANT433" s="6"/>
      <c r="ANU433" s="6"/>
      <c r="ANV433" s="6"/>
      <c r="ANW433" s="6"/>
      <c r="ANX433" s="6"/>
      <c r="ANY433" s="6"/>
      <c r="ANZ433" s="6"/>
      <c r="AOA433" s="6"/>
      <c r="AOB433" s="6"/>
      <c r="AOC433" s="6"/>
      <c r="AOD433" s="6"/>
      <c r="AOE433" s="6"/>
      <c r="AOF433" s="6"/>
      <c r="AOG433" s="6"/>
      <c r="AOH433" s="6"/>
      <c r="AOI433" s="6"/>
      <c r="AOJ433" s="6"/>
      <c r="AOK433" s="6"/>
      <c r="AOL433" s="6"/>
      <c r="AOM433" s="6"/>
      <c r="AON433" s="6"/>
      <c r="AOO433" s="6"/>
      <c r="AOP433" s="6"/>
      <c r="AOQ433" s="6"/>
      <c r="AOR433" s="6"/>
      <c r="AOS433" s="6"/>
      <c r="AOT433" s="6"/>
      <c r="AOU433" s="6"/>
      <c r="AOV433" s="6"/>
      <c r="AOW433" s="6"/>
      <c r="AOX433" s="6"/>
      <c r="AOY433" s="6"/>
      <c r="AOZ433" s="6"/>
      <c r="APA433" s="6"/>
      <c r="APB433" s="6"/>
      <c r="APC433" s="6"/>
      <c r="APD433" s="6"/>
      <c r="APE433" s="6"/>
      <c r="APF433" s="6"/>
      <c r="APG433" s="6"/>
      <c r="APH433" s="6"/>
      <c r="API433" s="6"/>
      <c r="APJ433" s="6"/>
      <c r="APK433" s="6"/>
      <c r="APL433" s="6"/>
      <c r="APM433" s="6"/>
      <c r="APN433" s="6"/>
      <c r="APO433" s="6"/>
      <c r="APP433" s="6"/>
      <c r="APQ433" s="6"/>
      <c r="APR433" s="6"/>
      <c r="APS433" s="6"/>
      <c r="APT433" s="6"/>
      <c r="APU433" s="6"/>
      <c r="APV433" s="6"/>
      <c r="APW433" s="6"/>
      <c r="APX433" s="6"/>
      <c r="APY433" s="6"/>
      <c r="APZ433" s="6"/>
      <c r="AQA433" s="6"/>
      <c r="AQB433" s="6"/>
      <c r="AQC433" s="6"/>
      <c r="AQD433" s="6"/>
      <c r="AQE433" s="6"/>
      <c r="AQF433" s="6"/>
      <c r="AQG433" s="6"/>
      <c r="AQH433" s="6"/>
      <c r="AQI433" s="6"/>
      <c r="AQJ433" s="6"/>
      <c r="AQK433" s="6"/>
      <c r="AQL433" s="6"/>
      <c r="AQM433" s="6"/>
      <c r="AQN433" s="6"/>
      <c r="AQO433" s="6"/>
      <c r="AQP433" s="6"/>
      <c r="AQQ433" s="6"/>
      <c r="AQR433" s="6"/>
      <c r="AQS433" s="6"/>
      <c r="AQT433" s="6"/>
      <c r="AQU433" s="6"/>
      <c r="AQV433" s="6"/>
      <c r="AQW433" s="6"/>
      <c r="AQX433" s="6"/>
      <c r="AQY433" s="6"/>
      <c r="AQZ433" s="6"/>
      <c r="ARA433" s="6"/>
      <c r="ARB433" s="6"/>
      <c r="ARC433" s="6"/>
      <c r="ARD433" s="6"/>
      <c r="ARE433" s="6"/>
      <c r="ARF433" s="6"/>
      <c r="ARG433" s="6"/>
      <c r="ARH433" s="6"/>
      <c r="ARI433" s="6"/>
      <c r="ARJ433" s="6"/>
      <c r="ARK433" s="6"/>
      <c r="ARL433" s="6"/>
      <c r="ARM433" s="6"/>
      <c r="ARN433" s="6"/>
      <c r="ARO433" s="6"/>
      <c r="ARP433" s="6"/>
      <c r="ARQ433" s="6"/>
      <c r="ARR433" s="6"/>
      <c r="ARS433" s="6"/>
      <c r="ART433" s="6"/>
      <c r="ARU433" s="6"/>
      <c r="ARV433" s="6"/>
      <c r="ARW433" s="6"/>
      <c r="ARX433" s="6"/>
      <c r="ARY433" s="6"/>
      <c r="ARZ433" s="6"/>
      <c r="ASA433" s="6"/>
      <c r="ASB433" s="6"/>
      <c r="ASC433" s="6"/>
      <c r="ASD433" s="6"/>
      <c r="ASE433" s="6"/>
      <c r="ASF433" s="6"/>
      <c r="ASG433" s="6"/>
      <c r="ASH433" s="6"/>
      <c r="ASI433" s="6"/>
      <c r="ASJ433" s="6"/>
      <c r="ASK433" s="6"/>
      <c r="ASL433" s="6"/>
      <c r="ASM433" s="6"/>
      <c r="ASN433" s="6"/>
      <c r="ASO433" s="6"/>
      <c r="ASP433" s="6"/>
      <c r="ASQ433" s="6"/>
      <c r="ASR433" s="6"/>
      <c r="ASS433" s="6"/>
      <c r="AST433" s="6"/>
      <c r="ASU433" s="6"/>
      <c r="ASV433" s="6"/>
      <c r="ASW433" s="6"/>
      <c r="ASX433" s="6"/>
      <c r="ASY433" s="6"/>
      <c r="ASZ433" s="6"/>
      <c r="ATA433" s="6"/>
      <c r="ATB433" s="6"/>
      <c r="ATC433" s="6"/>
      <c r="ATD433" s="6"/>
      <c r="ATE433" s="6"/>
      <c r="ATF433" s="6"/>
      <c r="ATG433" s="6"/>
      <c r="ATH433" s="6"/>
      <c r="ATI433" s="6"/>
      <c r="ATJ433" s="6"/>
      <c r="ATK433" s="6"/>
      <c r="ATL433" s="6"/>
      <c r="ATM433" s="6"/>
      <c r="ATN433" s="6"/>
      <c r="ATO433" s="6"/>
      <c r="ATP433" s="6"/>
      <c r="ATQ433" s="6"/>
      <c r="ATR433" s="6"/>
      <c r="ATS433" s="6"/>
      <c r="ATT433" s="6"/>
      <c r="ATU433" s="6"/>
      <c r="ATV433" s="6"/>
      <c r="ATW433" s="6"/>
      <c r="ATX433" s="6"/>
      <c r="ATY433" s="6"/>
      <c r="ATZ433" s="6"/>
      <c r="AUA433" s="6"/>
      <c r="AUB433" s="6"/>
      <c r="AUC433" s="6"/>
      <c r="AUD433" s="6"/>
      <c r="AUE433" s="6"/>
      <c r="AUF433" s="6"/>
      <c r="AUG433" s="6"/>
      <c r="AUH433" s="6"/>
      <c r="AUI433" s="6"/>
      <c r="AUJ433" s="6"/>
      <c r="AUK433" s="6"/>
      <c r="AUL433" s="6"/>
      <c r="AUM433" s="6"/>
      <c r="AUN433" s="6"/>
      <c r="AUO433" s="6"/>
      <c r="AUP433" s="6"/>
      <c r="AUQ433" s="6"/>
      <c r="AUR433" s="6"/>
      <c r="AUS433" s="6"/>
      <c r="AUT433" s="6"/>
      <c r="AUU433" s="6"/>
      <c r="AUV433" s="6"/>
      <c r="AUW433" s="6"/>
      <c r="AUX433" s="6"/>
      <c r="AUY433" s="6"/>
      <c r="AUZ433" s="6"/>
      <c r="AVA433" s="6"/>
      <c r="AVB433" s="6"/>
      <c r="AVC433" s="6"/>
      <c r="AVD433" s="6"/>
      <c r="AVE433" s="6"/>
      <c r="AVF433" s="6"/>
      <c r="AVG433" s="6"/>
      <c r="AVH433" s="6"/>
      <c r="AVI433" s="6"/>
      <c r="AVJ433" s="6"/>
      <c r="AVK433" s="6"/>
      <c r="AVL433" s="6"/>
      <c r="AVM433" s="6"/>
      <c r="AVN433" s="6"/>
      <c r="AVO433" s="6"/>
      <c r="AVP433" s="6"/>
      <c r="AVQ433" s="6"/>
      <c r="AVR433" s="6"/>
      <c r="AVS433" s="6"/>
      <c r="AVT433" s="6"/>
      <c r="AVU433" s="6"/>
      <c r="AVV433" s="6"/>
      <c r="AVW433" s="6"/>
      <c r="AVX433" s="6"/>
      <c r="AVY433" s="6"/>
      <c r="AVZ433" s="6"/>
      <c r="AWA433" s="6"/>
      <c r="AWB433" s="6"/>
      <c r="AWC433" s="6"/>
      <c r="AWD433" s="6"/>
      <c r="AWE433" s="6"/>
      <c r="AWF433" s="6"/>
      <c r="AWG433" s="6"/>
      <c r="AWH433" s="6"/>
      <c r="AWI433" s="6"/>
      <c r="AWJ433" s="6"/>
      <c r="AWK433" s="6"/>
      <c r="AWL433" s="6"/>
      <c r="AWM433" s="6"/>
      <c r="AWN433" s="6"/>
      <c r="AWO433" s="6"/>
      <c r="AWP433" s="6"/>
      <c r="AWQ433" s="6"/>
      <c r="AWR433" s="6"/>
      <c r="AWS433" s="6"/>
      <c r="AWT433" s="6"/>
      <c r="AWU433" s="6"/>
      <c r="AWV433" s="6"/>
      <c r="AWW433" s="6"/>
      <c r="AWX433" s="6"/>
      <c r="AWY433" s="6"/>
      <c r="AWZ433" s="6"/>
      <c r="AXA433" s="6"/>
      <c r="AXB433" s="6"/>
      <c r="AXC433" s="6"/>
      <c r="AXD433" s="6"/>
      <c r="AXE433" s="6"/>
      <c r="AXF433" s="6"/>
      <c r="AXG433" s="6"/>
      <c r="AXH433" s="6"/>
      <c r="AXI433" s="6"/>
      <c r="AXJ433" s="6"/>
      <c r="AXK433" s="6"/>
      <c r="AXL433" s="6"/>
      <c r="AXM433" s="6"/>
      <c r="AXN433" s="6"/>
      <c r="AXO433" s="6"/>
      <c r="AXP433" s="6"/>
      <c r="AXQ433" s="6"/>
      <c r="AXR433" s="6"/>
      <c r="AXS433" s="6"/>
      <c r="AXT433" s="6"/>
      <c r="AXU433" s="6"/>
      <c r="AXV433" s="6"/>
      <c r="AXW433" s="6"/>
      <c r="AXX433" s="6"/>
      <c r="AXY433" s="6"/>
      <c r="AXZ433" s="6"/>
      <c r="AYA433" s="6"/>
      <c r="AYB433" s="6"/>
      <c r="AYC433" s="6"/>
      <c r="AYD433" s="6"/>
      <c r="AYE433" s="6"/>
      <c r="AYF433" s="6"/>
      <c r="AYG433" s="6"/>
      <c r="AYH433" s="6"/>
      <c r="AYI433" s="6"/>
      <c r="AYJ433" s="6"/>
      <c r="AYK433" s="6"/>
      <c r="AYL433" s="6"/>
      <c r="AYM433" s="6"/>
      <c r="AYN433" s="6"/>
      <c r="AYO433" s="6"/>
      <c r="AYP433" s="6"/>
      <c r="AYQ433" s="6"/>
      <c r="AYR433" s="6"/>
      <c r="AYS433" s="6"/>
      <c r="AYT433" s="6"/>
      <c r="AYU433" s="6"/>
      <c r="AYV433" s="6"/>
      <c r="AYW433" s="6"/>
      <c r="AYX433" s="6"/>
      <c r="AYY433" s="6"/>
      <c r="AYZ433" s="6"/>
      <c r="AZA433" s="6"/>
      <c r="AZB433" s="6"/>
      <c r="AZC433" s="6"/>
      <c r="AZD433" s="6"/>
      <c r="AZE433" s="6"/>
      <c r="AZF433" s="6"/>
      <c r="AZG433" s="6"/>
      <c r="AZH433" s="6"/>
      <c r="AZI433" s="6"/>
      <c r="AZJ433" s="6"/>
      <c r="AZK433" s="6"/>
      <c r="AZL433" s="6"/>
      <c r="AZM433" s="6"/>
      <c r="AZN433" s="6"/>
      <c r="AZO433" s="6"/>
      <c r="AZP433" s="6"/>
      <c r="AZQ433" s="6"/>
      <c r="AZR433" s="6"/>
      <c r="AZS433" s="6"/>
      <c r="AZT433" s="6"/>
      <c r="AZU433" s="6"/>
      <c r="AZV433" s="6"/>
      <c r="AZW433" s="6"/>
      <c r="AZX433" s="6"/>
      <c r="AZY433" s="6"/>
      <c r="AZZ433" s="6"/>
      <c r="BAA433" s="6"/>
      <c r="BAB433" s="6"/>
      <c r="BAC433" s="6"/>
      <c r="BAD433" s="6"/>
      <c r="BAE433" s="6"/>
      <c r="BAF433" s="6"/>
      <c r="BAG433" s="6"/>
      <c r="BAH433" s="6"/>
      <c r="BAI433" s="6"/>
      <c r="BAJ433" s="6"/>
      <c r="BAK433" s="6"/>
      <c r="BAL433" s="6"/>
      <c r="BAM433" s="6"/>
      <c r="BAN433" s="6"/>
      <c r="BAO433" s="6"/>
      <c r="BAP433" s="6"/>
      <c r="BAQ433" s="6"/>
      <c r="BAR433" s="6"/>
      <c r="BAS433" s="6"/>
      <c r="BAT433" s="6"/>
      <c r="BAU433" s="6"/>
      <c r="BAV433" s="6"/>
      <c r="BAW433" s="6"/>
      <c r="BAX433" s="6"/>
      <c r="BAY433" s="6"/>
      <c r="BAZ433" s="6"/>
      <c r="BBA433" s="6"/>
      <c r="BBB433" s="6"/>
      <c r="BBC433" s="6"/>
      <c r="BBD433" s="6"/>
      <c r="BBE433" s="6"/>
      <c r="BBF433" s="6"/>
      <c r="BBG433" s="6"/>
      <c r="BBH433" s="6"/>
      <c r="BBI433" s="6"/>
      <c r="BBJ433" s="6"/>
      <c r="BBK433" s="6"/>
      <c r="BBL433" s="6"/>
      <c r="BBM433" s="6"/>
      <c r="BBN433" s="6"/>
      <c r="BBO433" s="6"/>
      <c r="BBP433" s="6"/>
      <c r="BBQ433" s="6"/>
      <c r="BBR433" s="6"/>
      <c r="BBS433" s="6"/>
      <c r="BBT433" s="6"/>
      <c r="BBU433" s="6"/>
      <c r="BBV433" s="6"/>
      <c r="BBW433" s="6"/>
      <c r="BBX433" s="6"/>
      <c r="BBY433" s="6"/>
      <c r="BBZ433" s="6"/>
      <c r="BCA433" s="6"/>
      <c r="BCB433" s="6"/>
      <c r="BCC433" s="6"/>
      <c r="BCD433" s="6"/>
      <c r="BCE433" s="6"/>
      <c r="BCF433" s="6"/>
      <c r="BCG433" s="6"/>
      <c r="BCH433" s="6"/>
      <c r="BCI433" s="6"/>
      <c r="BCJ433" s="6"/>
      <c r="BCK433" s="6"/>
      <c r="BCL433" s="6"/>
      <c r="BCM433" s="6"/>
      <c r="BCN433" s="6"/>
    </row>
    <row r="434" spans="1:1459">
      <c r="A434" s="3">
        <v>81</v>
      </c>
      <c r="B434" t="s">
        <v>703</v>
      </c>
      <c r="C434" s="13">
        <f>VLOOKUP(B:B,'Per District Cuts by County'!C:F,4,0)</f>
        <v>288818.03323160397</v>
      </c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  <c r="HM434" s="6"/>
      <c r="HN434" s="6"/>
      <c r="HO434" s="6"/>
      <c r="HP434" s="6"/>
      <c r="HQ434" s="6"/>
      <c r="HR434" s="6"/>
      <c r="HS434" s="6"/>
      <c r="HT434" s="6"/>
      <c r="HU434" s="6"/>
      <c r="HV434" s="6"/>
      <c r="HW434" s="6"/>
      <c r="HX434" s="6"/>
      <c r="HY434" s="6"/>
      <c r="HZ434" s="6"/>
      <c r="IA434" s="6"/>
      <c r="IB434" s="6"/>
      <c r="IC434" s="6"/>
      <c r="ID434" s="6"/>
      <c r="IE434" s="6"/>
      <c r="IF434" s="6"/>
      <c r="IG434" s="6"/>
      <c r="IH434" s="6"/>
      <c r="II434" s="6"/>
      <c r="IJ434" s="6"/>
      <c r="IK434" s="6"/>
      <c r="IL434" s="6"/>
      <c r="IM434" s="6"/>
      <c r="IN434" s="6"/>
      <c r="IO434" s="6"/>
      <c r="IP434" s="6"/>
      <c r="IQ434" s="6"/>
      <c r="IR434" s="6"/>
      <c r="IS434" s="6"/>
      <c r="IT434" s="6"/>
      <c r="IU434" s="6"/>
      <c r="IV434" s="6"/>
      <c r="IW434" s="6"/>
      <c r="IX434" s="6"/>
      <c r="IY434" s="6"/>
      <c r="IZ434" s="6"/>
      <c r="JA434" s="6"/>
      <c r="JB434" s="6"/>
      <c r="JC434" s="6"/>
      <c r="JD434" s="6"/>
      <c r="JE434" s="6"/>
      <c r="JF434" s="6"/>
      <c r="JG434" s="6"/>
      <c r="JH434" s="6"/>
      <c r="JI434" s="6"/>
      <c r="JJ434" s="6"/>
      <c r="JK434" s="6"/>
      <c r="JL434" s="6"/>
      <c r="JM434" s="6"/>
      <c r="JN434" s="6"/>
      <c r="JO434" s="6"/>
      <c r="JP434" s="6"/>
      <c r="JQ434" s="6"/>
      <c r="JR434" s="6"/>
      <c r="JS434" s="6"/>
      <c r="JT434" s="6"/>
      <c r="JU434" s="6"/>
      <c r="JV434" s="6"/>
      <c r="JW434" s="6"/>
      <c r="JX434" s="6"/>
      <c r="JY434" s="6"/>
      <c r="JZ434" s="6"/>
      <c r="KA434" s="6"/>
      <c r="KB434" s="6"/>
      <c r="KC434" s="6"/>
      <c r="KD434" s="6"/>
      <c r="KE434" s="6"/>
      <c r="KF434" s="6"/>
      <c r="KG434" s="6"/>
      <c r="KH434" s="6"/>
      <c r="KI434" s="6"/>
      <c r="KJ434" s="6"/>
      <c r="KK434" s="6"/>
      <c r="KL434" s="6"/>
      <c r="KM434" s="6"/>
      <c r="KN434" s="6"/>
      <c r="KO434" s="6"/>
      <c r="KP434" s="6"/>
      <c r="KQ434" s="6"/>
      <c r="KR434" s="6"/>
      <c r="KS434" s="6"/>
      <c r="KT434" s="6"/>
      <c r="KU434" s="6"/>
      <c r="KV434" s="6"/>
      <c r="KW434" s="6"/>
      <c r="KX434" s="6"/>
      <c r="KY434" s="6"/>
      <c r="KZ434" s="6"/>
      <c r="LA434" s="6"/>
      <c r="LB434" s="6"/>
      <c r="LC434" s="6"/>
      <c r="LD434" s="6"/>
      <c r="LE434" s="6"/>
      <c r="LF434" s="6"/>
      <c r="LG434" s="6"/>
      <c r="LH434" s="6"/>
      <c r="LI434" s="6"/>
      <c r="LJ434" s="6"/>
      <c r="LK434" s="6"/>
      <c r="LL434" s="6"/>
      <c r="LM434" s="6"/>
      <c r="LN434" s="6"/>
      <c r="LO434" s="6"/>
      <c r="LP434" s="6"/>
      <c r="LQ434" s="6"/>
      <c r="LR434" s="6"/>
      <c r="LS434" s="6"/>
      <c r="LT434" s="6"/>
      <c r="LU434" s="6"/>
      <c r="LV434" s="6"/>
      <c r="LW434" s="6"/>
      <c r="LX434" s="6"/>
      <c r="LY434" s="6"/>
      <c r="LZ434" s="6"/>
      <c r="MA434" s="6"/>
      <c r="MB434" s="6"/>
      <c r="MC434" s="6"/>
      <c r="MD434" s="6"/>
      <c r="ME434" s="6"/>
      <c r="MF434" s="6"/>
      <c r="MG434" s="6"/>
      <c r="MH434" s="6"/>
      <c r="MI434" s="6"/>
      <c r="MJ434" s="6"/>
      <c r="MK434" s="6"/>
      <c r="ML434" s="6"/>
      <c r="MM434" s="6"/>
      <c r="MN434" s="6"/>
      <c r="MO434" s="6"/>
      <c r="MP434" s="6"/>
      <c r="MQ434" s="6"/>
      <c r="MR434" s="6"/>
      <c r="MS434" s="6"/>
      <c r="MT434" s="6"/>
      <c r="MU434" s="6"/>
      <c r="MV434" s="6"/>
      <c r="MW434" s="6"/>
      <c r="MX434" s="6"/>
      <c r="MY434" s="6"/>
      <c r="MZ434" s="6"/>
      <c r="NA434" s="6"/>
      <c r="NB434" s="6"/>
      <c r="NC434" s="6"/>
      <c r="ND434" s="6"/>
      <c r="NE434" s="6"/>
      <c r="NF434" s="6"/>
      <c r="NG434" s="6"/>
      <c r="NH434" s="6"/>
      <c r="NI434" s="6"/>
      <c r="NJ434" s="6"/>
      <c r="NK434" s="6"/>
      <c r="NL434" s="6"/>
      <c r="NM434" s="6"/>
      <c r="NN434" s="6"/>
      <c r="NO434" s="6"/>
      <c r="NP434" s="6"/>
      <c r="NQ434" s="6"/>
      <c r="NR434" s="6"/>
      <c r="NS434" s="6"/>
      <c r="NT434" s="6"/>
      <c r="NU434" s="6"/>
      <c r="NV434" s="6"/>
      <c r="NW434" s="6"/>
      <c r="NX434" s="6"/>
      <c r="NY434" s="6"/>
      <c r="NZ434" s="6"/>
      <c r="OA434" s="6"/>
      <c r="OB434" s="6"/>
      <c r="OC434" s="6"/>
      <c r="OD434" s="6"/>
      <c r="OE434" s="6"/>
      <c r="OF434" s="6"/>
      <c r="OG434" s="6"/>
      <c r="OH434" s="6"/>
      <c r="OI434" s="6"/>
      <c r="OJ434" s="6"/>
      <c r="OK434" s="6"/>
      <c r="OL434" s="6"/>
      <c r="OM434" s="6"/>
      <c r="ON434" s="6"/>
      <c r="OO434" s="6"/>
      <c r="OP434" s="6"/>
      <c r="OQ434" s="6"/>
      <c r="OR434" s="6"/>
      <c r="OS434" s="6"/>
      <c r="OT434" s="6"/>
      <c r="OU434" s="6"/>
      <c r="OV434" s="6"/>
      <c r="OW434" s="6"/>
      <c r="OX434" s="6"/>
      <c r="OY434" s="6"/>
      <c r="OZ434" s="6"/>
      <c r="PA434" s="6"/>
      <c r="PB434" s="6"/>
      <c r="PC434" s="6"/>
      <c r="PD434" s="6"/>
      <c r="PE434" s="6"/>
      <c r="PF434" s="6"/>
      <c r="PG434" s="6"/>
      <c r="PH434" s="6"/>
      <c r="PI434" s="6"/>
      <c r="PJ434" s="6"/>
      <c r="PK434" s="6"/>
      <c r="PL434" s="6"/>
      <c r="PM434" s="6"/>
      <c r="PN434" s="6"/>
      <c r="PO434" s="6"/>
      <c r="PP434" s="6"/>
      <c r="PQ434" s="6"/>
      <c r="PR434" s="6"/>
      <c r="PS434" s="6"/>
      <c r="PT434" s="6"/>
      <c r="PU434" s="6"/>
      <c r="PV434" s="6"/>
      <c r="PW434" s="6"/>
      <c r="PX434" s="6"/>
      <c r="PY434" s="6"/>
      <c r="PZ434" s="6"/>
      <c r="QA434" s="6"/>
      <c r="QB434" s="6"/>
      <c r="QC434" s="6"/>
      <c r="QD434" s="6"/>
      <c r="QE434" s="6"/>
      <c r="QF434" s="6"/>
      <c r="QG434" s="6"/>
      <c r="QH434" s="6"/>
      <c r="QI434" s="6"/>
      <c r="QJ434" s="6"/>
      <c r="QK434" s="6"/>
      <c r="QL434" s="6"/>
      <c r="QM434" s="6"/>
      <c r="QN434" s="6"/>
      <c r="QO434" s="6"/>
      <c r="QP434" s="6"/>
      <c r="QQ434" s="6"/>
      <c r="QR434" s="6"/>
      <c r="QS434" s="6"/>
      <c r="QT434" s="6"/>
      <c r="QU434" s="6"/>
      <c r="QV434" s="6"/>
      <c r="QW434" s="6"/>
      <c r="QX434" s="6"/>
      <c r="QY434" s="6"/>
      <c r="QZ434" s="6"/>
      <c r="RA434" s="6"/>
      <c r="RB434" s="6"/>
      <c r="RC434" s="6"/>
      <c r="RD434" s="6"/>
      <c r="RE434" s="6"/>
      <c r="RF434" s="6"/>
      <c r="RG434" s="6"/>
      <c r="RH434" s="6"/>
      <c r="RI434" s="6"/>
      <c r="RJ434" s="6"/>
      <c r="RK434" s="6"/>
      <c r="RL434" s="6"/>
      <c r="RM434" s="6"/>
      <c r="RN434" s="6"/>
      <c r="RO434" s="6"/>
      <c r="RP434" s="6"/>
      <c r="RQ434" s="6"/>
      <c r="RR434" s="6"/>
      <c r="RS434" s="6"/>
      <c r="RT434" s="6"/>
      <c r="RU434" s="6"/>
      <c r="RV434" s="6"/>
      <c r="RW434" s="6"/>
      <c r="RX434" s="6"/>
      <c r="RY434" s="6"/>
      <c r="RZ434" s="6"/>
      <c r="SA434" s="6"/>
      <c r="SB434" s="6"/>
      <c r="SC434" s="6"/>
      <c r="SD434" s="6"/>
      <c r="SE434" s="6"/>
      <c r="SF434" s="6"/>
      <c r="SG434" s="6"/>
      <c r="SH434" s="6"/>
      <c r="SI434" s="6"/>
      <c r="SJ434" s="6"/>
      <c r="SK434" s="6"/>
      <c r="SL434" s="6"/>
      <c r="SM434" s="6"/>
      <c r="SN434" s="6"/>
      <c r="SO434" s="6"/>
      <c r="SP434" s="6"/>
      <c r="SQ434" s="6"/>
      <c r="SR434" s="6"/>
      <c r="SS434" s="6"/>
      <c r="ST434" s="6"/>
      <c r="SU434" s="6"/>
      <c r="SV434" s="6"/>
      <c r="SW434" s="6"/>
      <c r="SX434" s="6"/>
      <c r="SY434" s="6"/>
      <c r="SZ434" s="6"/>
      <c r="TA434" s="6"/>
      <c r="TB434" s="6"/>
      <c r="TC434" s="6"/>
      <c r="TD434" s="6"/>
      <c r="TE434" s="6"/>
      <c r="TF434" s="6"/>
      <c r="TG434" s="6"/>
      <c r="TH434" s="6"/>
      <c r="TI434" s="6"/>
      <c r="TJ434" s="6"/>
      <c r="TK434" s="6"/>
      <c r="TL434" s="6"/>
      <c r="TM434" s="6"/>
      <c r="TN434" s="6"/>
      <c r="TO434" s="6"/>
      <c r="TP434" s="6"/>
      <c r="TQ434" s="6"/>
      <c r="TR434" s="6"/>
      <c r="TS434" s="6"/>
      <c r="TT434" s="6"/>
      <c r="TU434" s="6"/>
      <c r="TV434" s="6"/>
      <c r="TW434" s="6"/>
      <c r="TX434" s="6"/>
      <c r="TY434" s="6"/>
      <c r="TZ434" s="6"/>
      <c r="UA434" s="6"/>
      <c r="UB434" s="6"/>
      <c r="UC434" s="6"/>
      <c r="UD434" s="6"/>
      <c r="UE434" s="6"/>
      <c r="UF434" s="6"/>
      <c r="UG434" s="6"/>
      <c r="UH434" s="6"/>
      <c r="UI434" s="6"/>
      <c r="UJ434" s="6"/>
      <c r="UK434" s="6"/>
      <c r="UL434" s="6"/>
      <c r="UM434" s="6"/>
      <c r="UN434" s="6"/>
      <c r="UO434" s="6"/>
      <c r="UP434" s="6"/>
      <c r="UQ434" s="6"/>
      <c r="UR434" s="6"/>
      <c r="US434" s="6"/>
      <c r="UT434" s="6"/>
      <c r="UU434" s="6"/>
      <c r="UV434" s="6"/>
      <c r="UW434" s="6"/>
      <c r="UX434" s="6"/>
      <c r="UY434" s="6"/>
      <c r="UZ434" s="6"/>
      <c r="VA434" s="6"/>
      <c r="VB434" s="6"/>
      <c r="VC434" s="6"/>
      <c r="VD434" s="6"/>
      <c r="VE434" s="6"/>
      <c r="VF434" s="6"/>
      <c r="VG434" s="6"/>
      <c r="VH434" s="6"/>
      <c r="VI434" s="6"/>
      <c r="VJ434" s="6"/>
      <c r="VK434" s="6"/>
      <c r="VL434" s="6"/>
      <c r="VM434" s="6"/>
      <c r="VN434" s="6"/>
      <c r="VO434" s="6"/>
      <c r="VP434" s="6"/>
      <c r="VQ434" s="6"/>
      <c r="VR434" s="6"/>
      <c r="VS434" s="6"/>
      <c r="VT434" s="6"/>
      <c r="VU434" s="6"/>
      <c r="VV434" s="6"/>
      <c r="VW434" s="6"/>
      <c r="VX434" s="6"/>
      <c r="VY434" s="6"/>
      <c r="VZ434" s="6"/>
      <c r="WA434" s="6"/>
      <c r="WB434" s="6"/>
      <c r="WC434" s="6"/>
      <c r="WD434" s="6"/>
      <c r="WE434" s="6"/>
      <c r="WF434" s="6"/>
      <c r="WG434" s="6"/>
      <c r="WH434" s="6"/>
      <c r="WI434" s="6"/>
      <c r="WJ434" s="6"/>
      <c r="WK434" s="6"/>
      <c r="WL434" s="6"/>
      <c r="WM434" s="6"/>
      <c r="WN434" s="6"/>
      <c r="WO434" s="6"/>
      <c r="WP434" s="6"/>
      <c r="WQ434" s="6"/>
      <c r="WR434" s="6"/>
      <c r="WS434" s="6"/>
      <c r="WT434" s="6"/>
      <c r="WU434" s="6"/>
      <c r="WV434" s="6"/>
      <c r="WW434" s="6"/>
      <c r="WX434" s="6"/>
      <c r="WY434" s="6"/>
      <c r="WZ434" s="6"/>
      <c r="XA434" s="6"/>
      <c r="XB434" s="6"/>
      <c r="XC434" s="6"/>
      <c r="XD434" s="6"/>
      <c r="XE434" s="6"/>
      <c r="XF434" s="6"/>
      <c r="XG434" s="6"/>
      <c r="XH434" s="6"/>
      <c r="XI434" s="6"/>
      <c r="XJ434" s="6"/>
      <c r="XK434" s="6"/>
      <c r="XL434" s="6"/>
      <c r="XM434" s="6"/>
      <c r="XN434" s="6"/>
      <c r="XO434" s="6"/>
      <c r="XP434" s="6"/>
      <c r="XQ434" s="6"/>
      <c r="XR434" s="6"/>
      <c r="XS434" s="6"/>
      <c r="XT434" s="6"/>
      <c r="XU434" s="6"/>
      <c r="XV434" s="6"/>
      <c r="XW434" s="6"/>
      <c r="XX434" s="6"/>
      <c r="XY434" s="6"/>
      <c r="XZ434" s="6"/>
      <c r="YA434" s="6"/>
      <c r="YB434" s="6"/>
      <c r="YC434" s="6"/>
      <c r="YD434" s="6"/>
      <c r="YE434" s="6"/>
      <c r="YF434" s="6"/>
      <c r="YG434" s="6"/>
      <c r="YH434" s="6"/>
      <c r="YI434" s="6"/>
      <c r="YJ434" s="6"/>
      <c r="YK434" s="6"/>
      <c r="YL434" s="6"/>
      <c r="YM434" s="6"/>
      <c r="YN434" s="6"/>
      <c r="YO434" s="6"/>
      <c r="YP434" s="6"/>
      <c r="YQ434" s="6"/>
      <c r="YR434" s="6"/>
      <c r="YS434" s="6"/>
      <c r="YT434" s="6"/>
      <c r="YU434" s="6"/>
      <c r="YV434" s="6"/>
      <c r="YW434" s="6"/>
      <c r="YX434" s="6"/>
      <c r="YY434" s="6"/>
      <c r="YZ434" s="6"/>
      <c r="ZA434" s="6"/>
      <c r="ZB434" s="6"/>
      <c r="ZC434" s="6"/>
      <c r="ZD434" s="6"/>
      <c r="ZE434" s="6"/>
      <c r="ZF434" s="6"/>
      <c r="ZG434" s="6"/>
      <c r="ZH434" s="6"/>
      <c r="ZI434" s="6"/>
      <c r="ZJ434" s="6"/>
      <c r="ZK434" s="6"/>
      <c r="ZL434" s="6"/>
      <c r="ZM434" s="6"/>
      <c r="ZN434" s="6"/>
      <c r="ZO434" s="6"/>
      <c r="ZP434" s="6"/>
      <c r="ZQ434" s="6"/>
      <c r="ZR434" s="6"/>
      <c r="ZS434" s="6"/>
      <c r="ZT434" s="6"/>
      <c r="ZU434" s="6"/>
      <c r="ZV434" s="6"/>
      <c r="ZW434" s="6"/>
      <c r="ZX434" s="6"/>
      <c r="ZY434" s="6"/>
      <c r="ZZ434" s="6"/>
      <c r="AAA434" s="6"/>
      <c r="AAB434" s="6"/>
      <c r="AAC434" s="6"/>
      <c r="AAD434" s="6"/>
      <c r="AAE434" s="6"/>
      <c r="AAF434" s="6"/>
      <c r="AAG434" s="6"/>
      <c r="AAH434" s="6"/>
      <c r="AAI434" s="6"/>
      <c r="AAJ434" s="6"/>
      <c r="AAK434" s="6"/>
      <c r="AAL434" s="6"/>
      <c r="AAM434" s="6"/>
      <c r="AAN434" s="6"/>
      <c r="AAO434" s="6"/>
      <c r="AAP434" s="6"/>
      <c r="AAQ434" s="6"/>
      <c r="AAR434" s="6"/>
      <c r="AAS434" s="6"/>
      <c r="AAT434" s="6"/>
      <c r="AAU434" s="6"/>
      <c r="AAV434" s="6"/>
      <c r="AAW434" s="6"/>
      <c r="AAX434" s="6"/>
      <c r="AAY434" s="6"/>
      <c r="AAZ434" s="6"/>
      <c r="ABA434" s="6"/>
      <c r="ABB434" s="6"/>
      <c r="ABC434" s="6"/>
      <c r="ABD434" s="6"/>
      <c r="ABE434" s="6"/>
      <c r="ABF434" s="6"/>
      <c r="ABG434" s="6"/>
      <c r="ABH434" s="6"/>
      <c r="ABI434" s="6"/>
      <c r="ABJ434" s="6"/>
      <c r="ABK434" s="6"/>
      <c r="ABL434" s="6"/>
      <c r="ABM434" s="6"/>
      <c r="ABN434" s="6"/>
      <c r="ABO434" s="6"/>
      <c r="ABP434" s="6"/>
      <c r="ABQ434" s="6"/>
      <c r="ABR434" s="6"/>
      <c r="ABS434" s="6"/>
      <c r="ABT434" s="6"/>
      <c r="ABU434" s="6"/>
      <c r="ABV434" s="6"/>
      <c r="ABW434" s="6"/>
      <c r="ABX434" s="6"/>
      <c r="ABY434" s="6"/>
      <c r="ABZ434" s="6"/>
      <c r="ACA434" s="6"/>
      <c r="ACB434" s="6"/>
      <c r="ACC434" s="6"/>
      <c r="ACD434" s="6"/>
      <c r="ACE434" s="6"/>
      <c r="ACF434" s="6"/>
      <c r="ACG434" s="6"/>
      <c r="ACH434" s="6"/>
      <c r="ACI434" s="6"/>
      <c r="ACJ434" s="6"/>
      <c r="ACK434" s="6"/>
      <c r="ACL434" s="6"/>
      <c r="ACM434" s="6"/>
      <c r="ACN434" s="6"/>
      <c r="ACO434" s="6"/>
      <c r="ACP434" s="6"/>
      <c r="ACQ434" s="6"/>
      <c r="ACR434" s="6"/>
      <c r="ACS434" s="6"/>
      <c r="ACT434" s="6"/>
      <c r="ACU434" s="6"/>
      <c r="ACV434" s="6"/>
      <c r="ACW434" s="6"/>
      <c r="ACX434" s="6"/>
      <c r="ACY434" s="6"/>
      <c r="ACZ434" s="6"/>
      <c r="ADA434" s="6"/>
      <c r="ADB434" s="6"/>
      <c r="ADC434" s="6"/>
      <c r="ADD434" s="6"/>
      <c r="ADE434" s="6"/>
      <c r="ADF434" s="6"/>
      <c r="ADG434" s="6"/>
      <c r="ADH434" s="6"/>
      <c r="ADI434" s="6"/>
      <c r="ADJ434" s="6"/>
      <c r="ADK434" s="6"/>
      <c r="ADL434" s="6"/>
      <c r="ADM434" s="6"/>
      <c r="ADN434" s="6"/>
      <c r="ADO434" s="6"/>
      <c r="ADP434" s="6"/>
      <c r="ADQ434" s="6"/>
      <c r="ADR434" s="6"/>
      <c r="ADS434" s="6"/>
      <c r="ADT434" s="6"/>
      <c r="ADU434" s="6"/>
      <c r="ADV434" s="6"/>
      <c r="ADW434" s="6"/>
      <c r="ADX434" s="6"/>
      <c r="ADY434" s="6"/>
      <c r="ADZ434" s="6"/>
      <c r="AEA434" s="6"/>
      <c r="AEB434" s="6"/>
      <c r="AEC434" s="6"/>
      <c r="AED434" s="6"/>
      <c r="AEE434" s="6"/>
      <c r="AEF434" s="6"/>
      <c r="AEG434" s="6"/>
      <c r="AEH434" s="6"/>
      <c r="AEI434" s="6"/>
      <c r="AEJ434" s="6"/>
      <c r="AEK434" s="6"/>
      <c r="AEL434" s="6"/>
      <c r="AEM434" s="6"/>
      <c r="AEN434" s="6"/>
      <c r="AEO434" s="6"/>
      <c r="AEP434" s="6"/>
      <c r="AEQ434" s="6"/>
      <c r="AER434" s="6"/>
      <c r="AES434" s="6"/>
      <c r="AET434" s="6"/>
      <c r="AEU434" s="6"/>
      <c r="AEV434" s="6"/>
      <c r="AEW434" s="6"/>
      <c r="AEX434" s="6"/>
      <c r="AEY434" s="6"/>
      <c r="AEZ434" s="6"/>
      <c r="AFA434" s="6"/>
      <c r="AFB434" s="6"/>
      <c r="AFC434" s="6"/>
      <c r="AFD434" s="6"/>
      <c r="AFE434" s="6"/>
      <c r="AFF434" s="6"/>
      <c r="AFG434" s="6"/>
      <c r="AFH434" s="6"/>
      <c r="AFI434" s="6"/>
      <c r="AFJ434" s="6"/>
      <c r="AFK434" s="6"/>
      <c r="AFL434" s="6"/>
      <c r="AFM434" s="6"/>
      <c r="AFN434" s="6"/>
      <c r="AFO434" s="6"/>
      <c r="AFP434" s="6"/>
      <c r="AFQ434" s="6"/>
      <c r="AFR434" s="6"/>
      <c r="AFS434" s="6"/>
      <c r="AFT434" s="6"/>
      <c r="AFU434" s="6"/>
      <c r="AFV434" s="6"/>
      <c r="AFW434" s="6"/>
      <c r="AFX434" s="6"/>
      <c r="AFY434" s="6"/>
      <c r="AFZ434" s="6"/>
      <c r="AGA434" s="6"/>
      <c r="AGB434" s="6"/>
      <c r="AGC434" s="6"/>
      <c r="AGD434" s="6"/>
      <c r="AGE434" s="6"/>
      <c r="AGF434" s="6"/>
      <c r="AGG434" s="6"/>
      <c r="AGH434" s="6"/>
      <c r="AGI434" s="6"/>
      <c r="AGJ434" s="6"/>
      <c r="AGK434" s="6"/>
      <c r="AGL434" s="6"/>
      <c r="AGM434" s="6"/>
      <c r="AGN434" s="6"/>
      <c r="AGO434" s="6"/>
      <c r="AGP434" s="6"/>
      <c r="AGQ434" s="6"/>
      <c r="AGR434" s="6"/>
      <c r="AGS434" s="6"/>
      <c r="AGT434" s="6"/>
      <c r="AGU434" s="6"/>
      <c r="AGV434" s="6"/>
      <c r="AGW434" s="6"/>
      <c r="AGX434" s="6"/>
      <c r="AGY434" s="6"/>
      <c r="AGZ434" s="6"/>
      <c r="AHA434" s="6"/>
      <c r="AHB434" s="6"/>
      <c r="AHC434" s="6"/>
      <c r="AHD434" s="6"/>
      <c r="AHE434" s="6"/>
      <c r="AHF434" s="6"/>
      <c r="AHG434" s="6"/>
      <c r="AHH434" s="6"/>
      <c r="AHI434" s="6"/>
      <c r="AHJ434" s="6"/>
      <c r="AHK434" s="6"/>
      <c r="AHL434" s="6"/>
      <c r="AHM434" s="6"/>
      <c r="AHN434" s="6"/>
      <c r="AHO434" s="6"/>
      <c r="AHP434" s="6"/>
      <c r="AHQ434" s="6"/>
      <c r="AHR434" s="6"/>
      <c r="AHS434" s="6"/>
      <c r="AHT434" s="6"/>
      <c r="AHU434" s="6"/>
      <c r="AHV434" s="6"/>
      <c r="AHW434" s="6"/>
      <c r="AHX434" s="6"/>
      <c r="AHY434" s="6"/>
      <c r="AHZ434" s="6"/>
      <c r="AIA434" s="6"/>
      <c r="AIB434" s="6"/>
      <c r="AIC434" s="6"/>
      <c r="AID434" s="6"/>
      <c r="AIE434" s="6"/>
      <c r="AIF434" s="6"/>
      <c r="AIG434" s="6"/>
      <c r="AIH434" s="6"/>
      <c r="AII434" s="6"/>
      <c r="AIJ434" s="6"/>
      <c r="AIK434" s="6"/>
      <c r="AIL434" s="6"/>
      <c r="AIM434" s="6"/>
      <c r="AIN434" s="6"/>
      <c r="AIO434" s="6"/>
      <c r="AIP434" s="6"/>
      <c r="AIQ434" s="6"/>
      <c r="AIR434" s="6"/>
      <c r="AIS434" s="6"/>
      <c r="AIT434" s="6"/>
      <c r="AIU434" s="6"/>
      <c r="AIV434" s="6"/>
      <c r="AIW434" s="6"/>
      <c r="AIX434" s="6"/>
      <c r="AIY434" s="6"/>
      <c r="AIZ434" s="6"/>
      <c r="AJA434" s="6"/>
      <c r="AJB434" s="6"/>
      <c r="AJC434" s="6"/>
      <c r="AJD434" s="6"/>
      <c r="AJE434" s="6"/>
      <c r="AJF434" s="6"/>
      <c r="AJG434" s="6"/>
      <c r="AJH434" s="6"/>
      <c r="AJI434" s="6"/>
      <c r="AJJ434" s="6"/>
      <c r="AJK434" s="6"/>
      <c r="AJL434" s="6"/>
      <c r="AJM434" s="6"/>
      <c r="AJN434" s="6"/>
      <c r="AJO434" s="6"/>
      <c r="AJP434" s="6"/>
      <c r="AJQ434" s="6"/>
      <c r="AJR434" s="6"/>
      <c r="AJS434" s="6"/>
      <c r="AJT434" s="6"/>
      <c r="AJU434" s="6"/>
      <c r="AJV434" s="6"/>
      <c r="AJW434" s="6"/>
      <c r="AJX434" s="6"/>
      <c r="AJY434" s="6"/>
      <c r="AJZ434" s="6"/>
      <c r="AKA434" s="6"/>
      <c r="AKB434" s="6"/>
      <c r="AKC434" s="6"/>
      <c r="AKD434" s="6"/>
      <c r="AKE434" s="6"/>
      <c r="AKF434" s="6"/>
      <c r="AKG434" s="6"/>
      <c r="AKH434" s="6"/>
      <c r="AKI434" s="6"/>
      <c r="AKJ434" s="6"/>
      <c r="AKK434" s="6"/>
      <c r="AKL434" s="6"/>
      <c r="AKM434" s="6"/>
      <c r="AKN434" s="6"/>
      <c r="AKO434" s="6"/>
      <c r="AKP434" s="6"/>
      <c r="AKQ434" s="6"/>
      <c r="AKR434" s="6"/>
      <c r="AKS434" s="6"/>
      <c r="AKT434" s="6"/>
      <c r="AKU434" s="6"/>
      <c r="AKV434" s="6"/>
      <c r="AKW434" s="6"/>
      <c r="AKX434" s="6"/>
      <c r="AKY434" s="6"/>
      <c r="AKZ434" s="6"/>
      <c r="ALA434" s="6"/>
      <c r="ALB434" s="6"/>
      <c r="ALC434" s="6"/>
      <c r="ALD434" s="6"/>
      <c r="ALE434" s="6"/>
      <c r="ALF434" s="6"/>
      <c r="ALG434" s="6"/>
      <c r="ALH434" s="6"/>
      <c r="ALI434" s="6"/>
      <c r="ALJ434" s="6"/>
      <c r="ALK434" s="6"/>
      <c r="ALL434" s="6"/>
      <c r="ALM434" s="6"/>
      <c r="ALN434" s="6"/>
      <c r="ALO434" s="6"/>
      <c r="ALP434" s="6"/>
      <c r="ALQ434" s="6"/>
      <c r="ALR434" s="6"/>
      <c r="ALS434" s="6"/>
      <c r="ALT434" s="6"/>
      <c r="ALU434" s="6"/>
      <c r="ALV434" s="6"/>
      <c r="ALW434" s="6"/>
      <c r="ALX434" s="6"/>
      <c r="ALY434" s="6"/>
      <c r="ALZ434" s="6"/>
      <c r="AMA434" s="6"/>
      <c r="AMB434" s="6"/>
      <c r="AMC434" s="6"/>
      <c r="AMD434" s="6"/>
      <c r="AME434" s="6"/>
      <c r="AMF434" s="6"/>
      <c r="AMG434" s="6"/>
      <c r="AMH434" s="6"/>
      <c r="AMI434" s="6"/>
      <c r="AMJ434" s="6"/>
      <c r="AMK434" s="6"/>
      <c r="AML434" s="6"/>
      <c r="AMM434" s="6"/>
      <c r="AMN434" s="6"/>
      <c r="AMO434" s="6"/>
      <c r="AMP434" s="6"/>
      <c r="AMQ434" s="6"/>
      <c r="AMR434" s="6"/>
      <c r="AMS434" s="6"/>
      <c r="AMT434" s="6"/>
      <c r="AMU434" s="6"/>
      <c r="AMV434" s="6"/>
      <c r="AMW434" s="6"/>
      <c r="AMX434" s="6"/>
      <c r="AMY434" s="6"/>
      <c r="AMZ434" s="6"/>
      <c r="ANA434" s="6"/>
      <c r="ANB434" s="6"/>
      <c r="ANC434" s="6"/>
      <c r="AND434" s="6"/>
      <c r="ANE434" s="6"/>
      <c r="ANF434" s="6"/>
      <c r="ANG434" s="6"/>
      <c r="ANH434" s="6"/>
      <c r="ANI434" s="6"/>
      <c r="ANJ434" s="6"/>
      <c r="ANK434" s="6"/>
      <c r="ANL434" s="6"/>
      <c r="ANM434" s="6"/>
      <c r="ANN434" s="6"/>
      <c r="ANO434" s="6"/>
      <c r="ANP434" s="6"/>
      <c r="ANQ434" s="6"/>
      <c r="ANR434" s="6"/>
      <c r="ANS434" s="6"/>
      <c r="ANT434" s="6"/>
      <c r="ANU434" s="6"/>
      <c r="ANV434" s="6"/>
      <c r="ANW434" s="6"/>
      <c r="ANX434" s="6"/>
      <c r="ANY434" s="6"/>
      <c r="ANZ434" s="6"/>
      <c r="AOA434" s="6"/>
      <c r="AOB434" s="6"/>
      <c r="AOC434" s="6"/>
      <c r="AOD434" s="6"/>
      <c r="AOE434" s="6"/>
      <c r="AOF434" s="6"/>
      <c r="AOG434" s="6"/>
      <c r="AOH434" s="6"/>
      <c r="AOI434" s="6"/>
      <c r="AOJ434" s="6"/>
      <c r="AOK434" s="6"/>
      <c r="AOL434" s="6"/>
      <c r="AOM434" s="6"/>
      <c r="AON434" s="6"/>
      <c r="AOO434" s="6"/>
      <c r="AOP434" s="6"/>
      <c r="AOQ434" s="6"/>
      <c r="AOR434" s="6"/>
      <c r="AOS434" s="6"/>
      <c r="AOT434" s="6"/>
      <c r="AOU434" s="6"/>
      <c r="AOV434" s="6"/>
      <c r="AOW434" s="6"/>
      <c r="AOX434" s="6"/>
      <c r="AOY434" s="6"/>
      <c r="AOZ434" s="6"/>
      <c r="APA434" s="6"/>
      <c r="APB434" s="6"/>
      <c r="APC434" s="6"/>
      <c r="APD434" s="6"/>
      <c r="APE434" s="6"/>
      <c r="APF434" s="6"/>
      <c r="APG434" s="6"/>
      <c r="APH434" s="6"/>
      <c r="API434" s="6"/>
      <c r="APJ434" s="6"/>
      <c r="APK434" s="6"/>
      <c r="APL434" s="6"/>
      <c r="APM434" s="6"/>
      <c r="APN434" s="6"/>
      <c r="APO434" s="6"/>
      <c r="APP434" s="6"/>
      <c r="APQ434" s="6"/>
      <c r="APR434" s="6"/>
      <c r="APS434" s="6"/>
      <c r="APT434" s="6"/>
      <c r="APU434" s="6"/>
      <c r="APV434" s="6"/>
      <c r="APW434" s="6"/>
      <c r="APX434" s="6"/>
      <c r="APY434" s="6"/>
      <c r="APZ434" s="6"/>
      <c r="AQA434" s="6"/>
      <c r="AQB434" s="6"/>
      <c r="AQC434" s="6"/>
      <c r="AQD434" s="6"/>
      <c r="AQE434" s="6"/>
      <c r="AQF434" s="6"/>
      <c r="AQG434" s="6"/>
      <c r="AQH434" s="6"/>
      <c r="AQI434" s="6"/>
      <c r="AQJ434" s="6"/>
      <c r="AQK434" s="6"/>
      <c r="AQL434" s="6"/>
      <c r="AQM434" s="6"/>
      <c r="AQN434" s="6"/>
      <c r="AQO434" s="6"/>
      <c r="AQP434" s="6"/>
      <c r="AQQ434" s="6"/>
      <c r="AQR434" s="6"/>
      <c r="AQS434" s="6"/>
      <c r="AQT434" s="6"/>
      <c r="AQU434" s="6"/>
      <c r="AQV434" s="6"/>
      <c r="AQW434" s="6"/>
      <c r="AQX434" s="6"/>
      <c r="AQY434" s="6"/>
      <c r="AQZ434" s="6"/>
      <c r="ARA434" s="6"/>
      <c r="ARB434" s="6"/>
      <c r="ARC434" s="6"/>
      <c r="ARD434" s="6"/>
      <c r="ARE434" s="6"/>
      <c r="ARF434" s="6"/>
      <c r="ARG434" s="6"/>
      <c r="ARH434" s="6"/>
      <c r="ARI434" s="6"/>
      <c r="ARJ434" s="6"/>
      <c r="ARK434" s="6"/>
      <c r="ARL434" s="6"/>
      <c r="ARM434" s="6"/>
      <c r="ARN434" s="6"/>
      <c r="ARO434" s="6"/>
      <c r="ARP434" s="6"/>
      <c r="ARQ434" s="6"/>
      <c r="ARR434" s="6"/>
      <c r="ARS434" s="6"/>
      <c r="ART434" s="6"/>
      <c r="ARU434" s="6"/>
      <c r="ARV434" s="6"/>
      <c r="ARW434" s="6"/>
      <c r="ARX434" s="6"/>
      <c r="ARY434" s="6"/>
      <c r="ARZ434" s="6"/>
      <c r="ASA434" s="6"/>
      <c r="ASB434" s="6"/>
      <c r="ASC434" s="6"/>
      <c r="ASD434" s="6"/>
      <c r="ASE434" s="6"/>
      <c r="ASF434" s="6"/>
      <c r="ASG434" s="6"/>
      <c r="ASH434" s="6"/>
      <c r="ASI434" s="6"/>
      <c r="ASJ434" s="6"/>
      <c r="ASK434" s="6"/>
      <c r="ASL434" s="6"/>
      <c r="ASM434" s="6"/>
      <c r="ASN434" s="6"/>
      <c r="ASO434" s="6"/>
      <c r="ASP434" s="6"/>
      <c r="ASQ434" s="6"/>
      <c r="ASR434" s="6"/>
      <c r="ASS434" s="6"/>
      <c r="AST434" s="6"/>
      <c r="ASU434" s="6"/>
      <c r="ASV434" s="6"/>
      <c r="ASW434" s="6"/>
      <c r="ASX434" s="6"/>
      <c r="ASY434" s="6"/>
      <c r="ASZ434" s="6"/>
      <c r="ATA434" s="6"/>
      <c r="ATB434" s="6"/>
      <c r="ATC434" s="6"/>
      <c r="ATD434" s="6"/>
      <c r="ATE434" s="6"/>
      <c r="ATF434" s="6"/>
      <c r="ATG434" s="6"/>
      <c r="ATH434" s="6"/>
      <c r="ATI434" s="6"/>
      <c r="ATJ434" s="6"/>
      <c r="ATK434" s="6"/>
      <c r="ATL434" s="6"/>
      <c r="ATM434" s="6"/>
      <c r="ATN434" s="6"/>
      <c r="ATO434" s="6"/>
      <c r="ATP434" s="6"/>
      <c r="ATQ434" s="6"/>
      <c r="ATR434" s="6"/>
      <c r="ATS434" s="6"/>
      <c r="ATT434" s="6"/>
      <c r="ATU434" s="6"/>
      <c r="ATV434" s="6"/>
      <c r="ATW434" s="6"/>
      <c r="ATX434" s="6"/>
      <c r="ATY434" s="6"/>
      <c r="ATZ434" s="6"/>
      <c r="AUA434" s="6"/>
      <c r="AUB434" s="6"/>
      <c r="AUC434" s="6"/>
      <c r="AUD434" s="6"/>
      <c r="AUE434" s="6"/>
      <c r="AUF434" s="6"/>
      <c r="AUG434" s="6"/>
      <c r="AUH434" s="6"/>
      <c r="AUI434" s="6"/>
      <c r="AUJ434" s="6"/>
      <c r="AUK434" s="6"/>
      <c r="AUL434" s="6"/>
      <c r="AUM434" s="6"/>
      <c r="AUN434" s="6"/>
      <c r="AUO434" s="6"/>
      <c r="AUP434" s="6"/>
      <c r="AUQ434" s="6"/>
      <c r="AUR434" s="6"/>
      <c r="AUS434" s="6"/>
      <c r="AUT434" s="6"/>
      <c r="AUU434" s="6"/>
      <c r="AUV434" s="6"/>
      <c r="AUW434" s="6"/>
      <c r="AUX434" s="6"/>
      <c r="AUY434" s="6"/>
      <c r="AUZ434" s="6"/>
      <c r="AVA434" s="6"/>
      <c r="AVB434" s="6"/>
      <c r="AVC434" s="6"/>
      <c r="AVD434" s="6"/>
      <c r="AVE434" s="6"/>
      <c r="AVF434" s="6"/>
      <c r="AVG434" s="6"/>
      <c r="AVH434" s="6"/>
      <c r="AVI434" s="6"/>
      <c r="AVJ434" s="6"/>
      <c r="AVK434" s="6"/>
      <c r="AVL434" s="6"/>
      <c r="AVM434" s="6"/>
      <c r="AVN434" s="6"/>
      <c r="AVO434" s="6"/>
      <c r="AVP434" s="6"/>
      <c r="AVQ434" s="6"/>
      <c r="AVR434" s="6"/>
      <c r="AVS434" s="6"/>
      <c r="AVT434" s="6"/>
      <c r="AVU434" s="6"/>
      <c r="AVV434" s="6"/>
      <c r="AVW434" s="6"/>
      <c r="AVX434" s="6"/>
      <c r="AVY434" s="6"/>
      <c r="AVZ434" s="6"/>
      <c r="AWA434" s="6"/>
      <c r="AWB434" s="6"/>
      <c r="AWC434" s="6"/>
      <c r="AWD434" s="6"/>
      <c r="AWE434" s="6"/>
      <c r="AWF434" s="6"/>
      <c r="AWG434" s="6"/>
      <c r="AWH434" s="6"/>
      <c r="AWI434" s="6"/>
      <c r="AWJ434" s="6"/>
      <c r="AWK434" s="6"/>
      <c r="AWL434" s="6"/>
      <c r="AWM434" s="6"/>
      <c r="AWN434" s="6"/>
      <c r="AWO434" s="6"/>
      <c r="AWP434" s="6"/>
      <c r="AWQ434" s="6"/>
      <c r="AWR434" s="6"/>
      <c r="AWS434" s="6"/>
      <c r="AWT434" s="6"/>
      <c r="AWU434" s="6"/>
      <c r="AWV434" s="6"/>
      <c r="AWW434" s="6"/>
      <c r="AWX434" s="6"/>
      <c r="AWY434" s="6"/>
      <c r="AWZ434" s="6"/>
      <c r="AXA434" s="6"/>
      <c r="AXB434" s="6"/>
      <c r="AXC434" s="6"/>
      <c r="AXD434" s="6"/>
      <c r="AXE434" s="6"/>
      <c r="AXF434" s="6"/>
      <c r="AXG434" s="6"/>
      <c r="AXH434" s="6"/>
      <c r="AXI434" s="6"/>
      <c r="AXJ434" s="6"/>
      <c r="AXK434" s="6"/>
      <c r="AXL434" s="6"/>
      <c r="AXM434" s="6"/>
      <c r="AXN434" s="6"/>
      <c r="AXO434" s="6"/>
      <c r="AXP434" s="6"/>
      <c r="AXQ434" s="6"/>
      <c r="AXR434" s="6"/>
      <c r="AXS434" s="6"/>
      <c r="AXT434" s="6"/>
      <c r="AXU434" s="6"/>
      <c r="AXV434" s="6"/>
      <c r="AXW434" s="6"/>
      <c r="AXX434" s="6"/>
      <c r="AXY434" s="6"/>
      <c r="AXZ434" s="6"/>
      <c r="AYA434" s="6"/>
      <c r="AYB434" s="6"/>
      <c r="AYC434" s="6"/>
      <c r="AYD434" s="6"/>
      <c r="AYE434" s="6"/>
      <c r="AYF434" s="6"/>
      <c r="AYG434" s="6"/>
      <c r="AYH434" s="6"/>
      <c r="AYI434" s="6"/>
      <c r="AYJ434" s="6"/>
      <c r="AYK434" s="6"/>
      <c r="AYL434" s="6"/>
      <c r="AYM434" s="6"/>
      <c r="AYN434" s="6"/>
      <c r="AYO434" s="6"/>
      <c r="AYP434" s="6"/>
      <c r="AYQ434" s="6"/>
      <c r="AYR434" s="6"/>
      <c r="AYS434" s="6"/>
      <c r="AYT434" s="6"/>
      <c r="AYU434" s="6"/>
      <c r="AYV434" s="6"/>
      <c r="AYW434" s="6"/>
      <c r="AYX434" s="6"/>
      <c r="AYY434" s="6"/>
      <c r="AYZ434" s="6"/>
      <c r="AZA434" s="6"/>
      <c r="AZB434" s="6"/>
      <c r="AZC434" s="6"/>
      <c r="AZD434" s="6"/>
      <c r="AZE434" s="6"/>
      <c r="AZF434" s="6"/>
      <c r="AZG434" s="6"/>
      <c r="AZH434" s="6"/>
      <c r="AZI434" s="6"/>
      <c r="AZJ434" s="6"/>
      <c r="AZK434" s="6"/>
      <c r="AZL434" s="6"/>
      <c r="AZM434" s="6"/>
      <c r="AZN434" s="6"/>
      <c r="AZO434" s="6"/>
      <c r="AZP434" s="6"/>
      <c r="AZQ434" s="6"/>
      <c r="AZR434" s="6"/>
      <c r="AZS434" s="6"/>
      <c r="AZT434" s="6"/>
      <c r="AZU434" s="6"/>
      <c r="AZV434" s="6"/>
      <c r="AZW434" s="6"/>
      <c r="AZX434" s="6"/>
      <c r="AZY434" s="6"/>
      <c r="AZZ434" s="6"/>
      <c r="BAA434" s="6"/>
      <c r="BAB434" s="6"/>
      <c r="BAC434" s="6"/>
      <c r="BAD434" s="6"/>
      <c r="BAE434" s="6"/>
      <c r="BAF434" s="6"/>
      <c r="BAG434" s="6"/>
      <c r="BAH434" s="6"/>
      <c r="BAI434" s="6"/>
      <c r="BAJ434" s="6"/>
      <c r="BAK434" s="6"/>
      <c r="BAL434" s="6"/>
      <c r="BAM434" s="6"/>
      <c r="BAN434" s="6"/>
      <c r="BAO434" s="6"/>
      <c r="BAP434" s="6"/>
      <c r="BAQ434" s="6"/>
      <c r="BAR434" s="6"/>
      <c r="BAS434" s="6"/>
      <c r="BAT434" s="6"/>
      <c r="BAU434" s="6"/>
      <c r="BAV434" s="6"/>
      <c r="BAW434" s="6"/>
      <c r="BAX434" s="6"/>
      <c r="BAY434" s="6"/>
      <c r="BAZ434" s="6"/>
      <c r="BBA434" s="6"/>
      <c r="BBB434" s="6"/>
      <c r="BBC434" s="6"/>
      <c r="BBD434" s="6"/>
      <c r="BBE434" s="6"/>
      <c r="BBF434" s="6"/>
      <c r="BBG434" s="6"/>
      <c r="BBH434" s="6"/>
      <c r="BBI434" s="6"/>
      <c r="BBJ434" s="6"/>
      <c r="BBK434" s="6"/>
      <c r="BBL434" s="6"/>
      <c r="BBM434" s="6"/>
      <c r="BBN434" s="6"/>
      <c r="BBO434" s="6"/>
      <c r="BBP434" s="6"/>
      <c r="BBQ434" s="6"/>
      <c r="BBR434" s="6"/>
      <c r="BBS434" s="6"/>
      <c r="BBT434" s="6"/>
      <c r="BBU434" s="6"/>
      <c r="BBV434" s="6"/>
      <c r="BBW434" s="6"/>
      <c r="BBX434" s="6"/>
      <c r="BBY434" s="6"/>
      <c r="BBZ434" s="6"/>
      <c r="BCA434" s="6"/>
      <c r="BCB434" s="6"/>
      <c r="BCC434" s="6"/>
      <c r="BCD434" s="6"/>
      <c r="BCE434" s="6"/>
      <c r="BCF434" s="6"/>
      <c r="BCG434" s="6"/>
      <c r="BCH434" s="6"/>
      <c r="BCI434" s="6"/>
      <c r="BCJ434" s="6"/>
      <c r="BCK434" s="6"/>
      <c r="BCL434" s="6"/>
      <c r="BCM434" s="6"/>
      <c r="BCN434" s="6"/>
    </row>
    <row r="435" spans="1:1459">
      <c r="A435" s="3">
        <v>81</v>
      </c>
      <c r="B435" t="s">
        <v>177</v>
      </c>
      <c r="C435" s="13">
        <f>VLOOKUP(B:B,'Per District Cuts by County'!C:F,4,0)</f>
        <v>1152850.579857579</v>
      </c>
    </row>
    <row r="436" spans="1:1459">
      <c r="A436" s="3">
        <v>81</v>
      </c>
      <c r="B436" t="s">
        <v>342</v>
      </c>
      <c r="C436" s="13">
        <f>VLOOKUP(B:B,'Per District Cuts by County'!C:F,4,0)</f>
        <v>756046.58528314682</v>
      </c>
    </row>
    <row r="437" spans="1:1459">
      <c r="A437" s="3">
        <v>81</v>
      </c>
      <c r="B437" t="s">
        <v>459</v>
      </c>
      <c r="C437" s="13">
        <f>VLOOKUP(B:B,'Per District Cuts by County'!C:F,4,0)</f>
        <v>527316.41234316712</v>
      </c>
    </row>
    <row r="438" spans="1:1459">
      <c r="A438" s="3">
        <v>81</v>
      </c>
      <c r="B438" t="s">
        <v>809</v>
      </c>
      <c r="C438" s="13">
        <f>VLOOKUP(B:B,'Per District Cuts by County'!C:F,4,0)</f>
        <v>231938.86741268227</v>
      </c>
    </row>
    <row r="439" spans="1:1459">
      <c r="A439" s="3">
        <v>82</v>
      </c>
      <c r="B439" t="s">
        <v>595</v>
      </c>
      <c r="C439" s="13">
        <f>VLOOKUP(B:B,'Per District Cuts by County'!C:F,4,0)</f>
        <v>402456.10715496779</v>
      </c>
    </row>
    <row r="440" spans="1:1459" s="6" customFormat="1">
      <c r="A440" s="3">
        <v>82</v>
      </c>
      <c r="B440" t="s">
        <v>938</v>
      </c>
      <c r="C440" s="13">
        <f>VLOOKUP(B:B,'Per District Cuts by County'!C:F,4,0)</f>
        <v>151393.53001017292</v>
      </c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  <c r="AM440"/>
      <c r="AN440"/>
      <c r="AO440"/>
      <c r="AP440"/>
      <c r="AQ440"/>
      <c r="AR440"/>
      <c r="AS440"/>
      <c r="AT440"/>
      <c r="AU440"/>
      <c r="AV440"/>
      <c r="AW440"/>
      <c r="AX440"/>
      <c r="AY440"/>
      <c r="AZ440"/>
      <c r="BA440"/>
      <c r="BB440"/>
      <c r="BC440"/>
      <c r="BD440"/>
      <c r="BE440"/>
      <c r="BF440"/>
      <c r="BG440"/>
      <c r="BH440"/>
      <c r="BI440"/>
      <c r="BJ440"/>
      <c r="BK440"/>
      <c r="BL440"/>
      <c r="BM440"/>
      <c r="BN440"/>
      <c r="BO440"/>
      <c r="BP440"/>
      <c r="BQ440"/>
      <c r="BR440"/>
      <c r="BS440"/>
      <c r="BT440"/>
      <c r="BU440"/>
      <c r="BV440"/>
      <c r="BW440"/>
      <c r="BX440"/>
      <c r="BY440"/>
      <c r="BZ440"/>
      <c r="CA440"/>
      <c r="CB440"/>
      <c r="CC440"/>
      <c r="CD440"/>
      <c r="CE440"/>
      <c r="CF440"/>
      <c r="CG440"/>
      <c r="CH440"/>
      <c r="CI440"/>
      <c r="CJ440"/>
      <c r="CK440"/>
      <c r="CL440"/>
      <c r="CM440"/>
      <c r="CN440"/>
      <c r="CO440"/>
      <c r="CP440"/>
      <c r="CQ440"/>
      <c r="CR440"/>
      <c r="CS440"/>
      <c r="CT440"/>
      <c r="CU440"/>
      <c r="CV440"/>
      <c r="CW440"/>
      <c r="CX440"/>
      <c r="CY440"/>
      <c r="CZ440"/>
      <c r="DA440"/>
      <c r="DB440"/>
      <c r="DC440"/>
      <c r="DD440"/>
      <c r="DE440"/>
      <c r="DF440"/>
      <c r="DG440"/>
      <c r="DH440"/>
      <c r="DI440"/>
      <c r="DJ440"/>
      <c r="DK440"/>
      <c r="DL440"/>
      <c r="DM440"/>
      <c r="DN440"/>
      <c r="DO440"/>
      <c r="DP440"/>
      <c r="DQ440"/>
      <c r="DR440"/>
      <c r="DS440"/>
      <c r="DT440"/>
      <c r="DU440"/>
      <c r="DV440"/>
      <c r="DW440"/>
      <c r="DX440"/>
      <c r="DY440"/>
      <c r="DZ440"/>
      <c r="EA440"/>
      <c r="EB440"/>
      <c r="EC440"/>
      <c r="ED440"/>
      <c r="EE440"/>
      <c r="EF440"/>
      <c r="EG440"/>
      <c r="EH440"/>
      <c r="EI440"/>
      <c r="EJ440"/>
      <c r="EK440"/>
      <c r="EL440"/>
      <c r="EM440"/>
      <c r="EN440"/>
      <c r="EO440"/>
      <c r="EP440"/>
      <c r="EQ440"/>
      <c r="ER440"/>
      <c r="ES440"/>
      <c r="ET440"/>
      <c r="EU440"/>
      <c r="EV440"/>
      <c r="EW440"/>
      <c r="EX440"/>
      <c r="EY440"/>
      <c r="EZ440"/>
      <c r="FA440"/>
      <c r="FB440"/>
      <c r="FC440"/>
      <c r="FD440"/>
      <c r="FE440"/>
      <c r="FF440"/>
      <c r="FG440"/>
      <c r="FH440"/>
      <c r="FI440"/>
      <c r="FJ440"/>
      <c r="FK440"/>
      <c r="FL440"/>
      <c r="FM440"/>
      <c r="FN440"/>
      <c r="FO440"/>
      <c r="FP440"/>
      <c r="FQ440"/>
      <c r="FR440"/>
      <c r="FS440"/>
      <c r="FT440"/>
      <c r="FU440"/>
      <c r="FV440"/>
      <c r="FW440"/>
      <c r="FX440"/>
      <c r="FY440"/>
      <c r="FZ440"/>
      <c r="GA440"/>
      <c r="GB440"/>
      <c r="GC440"/>
      <c r="GD440"/>
      <c r="GE440"/>
      <c r="GF440"/>
      <c r="GG440"/>
      <c r="GH440"/>
      <c r="GI440"/>
      <c r="GJ440"/>
      <c r="GK440"/>
      <c r="GL440"/>
      <c r="GM440"/>
      <c r="GN440"/>
      <c r="GO440"/>
      <c r="GP440"/>
      <c r="GQ440"/>
      <c r="GR440"/>
      <c r="GS440"/>
      <c r="GT440"/>
      <c r="GU440"/>
      <c r="GV440"/>
      <c r="GW440"/>
      <c r="GX440"/>
      <c r="GY440"/>
      <c r="GZ440"/>
      <c r="HA440"/>
      <c r="HB440"/>
      <c r="HC440"/>
      <c r="HD440"/>
      <c r="HE440"/>
      <c r="HF440"/>
      <c r="HG440"/>
      <c r="HH440"/>
      <c r="HI440"/>
      <c r="HJ440"/>
      <c r="HK440"/>
      <c r="HL440"/>
      <c r="HM440"/>
      <c r="HN440"/>
      <c r="HO440"/>
      <c r="HP440"/>
      <c r="HQ440"/>
      <c r="HR440"/>
      <c r="HS440"/>
      <c r="HT440"/>
      <c r="HU440"/>
      <c r="HV440"/>
      <c r="HW440"/>
      <c r="HX440"/>
      <c r="HY440"/>
      <c r="HZ440"/>
      <c r="IA440"/>
      <c r="IB440"/>
      <c r="IC440"/>
      <c r="ID440"/>
      <c r="IE440"/>
      <c r="IF440"/>
      <c r="IG440"/>
      <c r="IH440"/>
      <c r="II440"/>
      <c r="IJ440"/>
      <c r="IK440"/>
      <c r="IL440"/>
      <c r="IM440"/>
      <c r="IN440"/>
      <c r="IO440"/>
      <c r="IP440"/>
      <c r="IQ440"/>
      <c r="IR440"/>
      <c r="IS440"/>
      <c r="IT440"/>
      <c r="IU440"/>
      <c r="IV440"/>
      <c r="IW440"/>
      <c r="IX440"/>
      <c r="IY440"/>
      <c r="IZ440"/>
      <c r="JA440"/>
      <c r="JB440"/>
      <c r="JC440"/>
      <c r="JD440"/>
      <c r="JE440"/>
      <c r="JF440"/>
      <c r="JG440"/>
      <c r="JH440"/>
      <c r="JI440"/>
      <c r="JJ440"/>
      <c r="JK440"/>
      <c r="JL440"/>
      <c r="JM440"/>
      <c r="JN440"/>
      <c r="JO440"/>
      <c r="JP440"/>
      <c r="JQ440"/>
      <c r="JR440"/>
      <c r="JS440"/>
      <c r="JT440"/>
      <c r="JU440"/>
      <c r="JV440"/>
      <c r="JW440"/>
      <c r="JX440"/>
      <c r="JY440"/>
      <c r="JZ440"/>
      <c r="KA440"/>
      <c r="KB440"/>
      <c r="KC440"/>
      <c r="KD440"/>
      <c r="KE440"/>
      <c r="KF440"/>
      <c r="KG440"/>
      <c r="KH440"/>
      <c r="KI440"/>
      <c r="KJ440"/>
      <c r="KK440"/>
      <c r="KL440"/>
      <c r="KM440"/>
      <c r="KN440"/>
      <c r="KO440"/>
      <c r="KP440"/>
      <c r="KQ440"/>
      <c r="KR440"/>
      <c r="KS440"/>
      <c r="KT440"/>
      <c r="KU440"/>
      <c r="KV440"/>
      <c r="KW440"/>
      <c r="KX440"/>
      <c r="KY440"/>
      <c r="KZ440"/>
      <c r="LA440"/>
      <c r="LB440"/>
      <c r="LC440"/>
      <c r="LD440"/>
      <c r="LE440"/>
      <c r="LF440"/>
      <c r="LG440"/>
      <c r="LH440"/>
      <c r="LI440"/>
      <c r="LJ440"/>
      <c r="LK440"/>
      <c r="LL440"/>
      <c r="LM440"/>
      <c r="LN440"/>
      <c r="LO440"/>
      <c r="LP440"/>
      <c r="LQ440"/>
      <c r="LR440"/>
      <c r="LS440"/>
      <c r="LT440"/>
      <c r="LU440"/>
      <c r="LV440"/>
      <c r="LW440"/>
      <c r="LX440"/>
      <c r="LY440"/>
      <c r="LZ440"/>
      <c r="MA440"/>
      <c r="MB440"/>
      <c r="MC440"/>
      <c r="MD440"/>
      <c r="ME440"/>
      <c r="MF440"/>
      <c r="MG440"/>
      <c r="MH440"/>
      <c r="MI440"/>
      <c r="MJ440"/>
      <c r="MK440"/>
      <c r="ML440"/>
      <c r="MM440"/>
      <c r="MN440"/>
      <c r="MO440"/>
      <c r="MP440"/>
      <c r="MQ440"/>
      <c r="MR440"/>
      <c r="MS440"/>
      <c r="MT440"/>
      <c r="MU440"/>
      <c r="MV440"/>
      <c r="MW440"/>
      <c r="MX440"/>
      <c r="MY440"/>
      <c r="MZ440"/>
      <c r="NA440"/>
      <c r="NB440"/>
      <c r="NC440"/>
      <c r="ND440"/>
      <c r="NE440"/>
      <c r="NF440"/>
      <c r="NG440"/>
      <c r="NH440"/>
      <c r="NI440"/>
      <c r="NJ440"/>
      <c r="NK440"/>
      <c r="NL440"/>
      <c r="NM440"/>
      <c r="NN440"/>
      <c r="NO440"/>
      <c r="NP440"/>
      <c r="NQ440"/>
      <c r="NR440"/>
      <c r="NS440"/>
      <c r="NT440"/>
      <c r="NU440"/>
      <c r="NV440"/>
      <c r="NW440"/>
      <c r="NX440"/>
      <c r="NY440"/>
      <c r="NZ440"/>
      <c r="OA440"/>
      <c r="OB440"/>
      <c r="OC440"/>
      <c r="OD440"/>
      <c r="OE440"/>
      <c r="OF440"/>
      <c r="OG440"/>
      <c r="OH440"/>
      <c r="OI440"/>
      <c r="OJ440"/>
      <c r="OK440"/>
      <c r="OL440"/>
      <c r="OM440"/>
      <c r="ON440"/>
      <c r="OO440"/>
      <c r="OP440"/>
      <c r="OQ440"/>
      <c r="OR440"/>
      <c r="OS440"/>
      <c r="OT440"/>
      <c r="OU440"/>
      <c r="OV440"/>
      <c r="OW440"/>
      <c r="OX440"/>
      <c r="OY440"/>
      <c r="OZ440"/>
      <c r="PA440"/>
      <c r="PB440"/>
      <c r="PC440"/>
      <c r="PD440"/>
      <c r="PE440"/>
      <c r="PF440"/>
      <c r="PG440"/>
      <c r="PH440"/>
      <c r="PI440"/>
      <c r="PJ440"/>
      <c r="PK440"/>
      <c r="PL440"/>
      <c r="PM440"/>
      <c r="PN440"/>
      <c r="PO440"/>
      <c r="PP440"/>
      <c r="PQ440"/>
      <c r="PR440"/>
      <c r="PS440"/>
      <c r="PT440"/>
      <c r="PU440"/>
      <c r="PV440"/>
      <c r="PW440"/>
      <c r="PX440"/>
      <c r="PY440"/>
      <c r="PZ440"/>
      <c r="QA440"/>
      <c r="QB440"/>
      <c r="QC440"/>
      <c r="QD440"/>
      <c r="QE440"/>
      <c r="QF440"/>
      <c r="QG440"/>
      <c r="QH440"/>
      <c r="QI440"/>
      <c r="QJ440"/>
      <c r="QK440"/>
      <c r="QL440"/>
      <c r="QM440"/>
      <c r="QN440"/>
      <c r="QO440"/>
      <c r="QP440"/>
      <c r="QQ440"/>
      <c r="QR440"/>
      <c r="QS440"/>
      <c r="QT440"/>
      <c r="QU440"/>
      <c r="QV440"/>
      <c r="QW440"/>
      <c r="QX440"/>
      <c r="QY440"/>
      <c r="QZ440"/>
      <c r="RA440"/>
      <c r="RB440"/>
      <c r="RC440"/>
      <c r="RD440"/>
      <c r="RE440"/>
      <c r="RF440"/>
      <c r="RG440"/>
      <c r="RH440"/>
      <c r="RI440"/>
      <c r="RJ440"/>
      <c r="RK440"/>
      <c r="RL440"/>
      <c r="RM440"/>
      <c r="RN440"/>
      <c r="RO440"/>
      <c r="RP440"/>
      <c r="RQ440"/>
      <c r="RR440"/>
      <c r="RS440"/>
      <c r="RT440"/>
      <c r="RU440"/>
      <c r="RV440"/>
      <c r="RW440"/>
      <c r="RX440"/>
      <c r="RY440"/>
      <c r="RZ440"/>
      <c r="SA440"/>
      <c r="SB440"/>
      <c r="SC440"/>
      <c r="SD440"/>
      <c r="SE440"/>
      <c r="SF440"/>
      <c r="SG440"/>
      <c r="SH440"/>
      <c r="SI440"/>
      <c r="SJ440"/>
      <c r="SK440"/>
      <c r="SL440"/>
      <c r="SM440"/>
      <c r="SN440"/>
      <c r="SO440"/>
      <c r="SP440"/>
      <c r="SQ440"/>
      <c r="SR440"/>
      <c r="SS440"/>
      <c r="ST440"/>
      <c r="SU440"/>
      <c r="SV440"/>
      <c r="SW440"/>
      <c r="SX440"/>
      <c r="SY440"/>
      <c r="SZ440"/>
      <c r="TA440"/>
      <c r="TB440"/>
      <c r="TC440"/>
      <c r="TD440"/>
      <c r="TE440"/>
      <c r="TF440"/>
      <c r="TG440"/>
      <c r="TH440"/>
      <c r="TI440"/>
      <c r="TJ440"/>
      <c r="TK440"/>
      <c r="TL440"/>
      <c r="TM440"/>
      <c r="TN440"/>
      <c r="TO440"/>
      <c r="TP440"/>
      <c r="TQ440"/>
      <c r="TR440"/>
      <c r="TS440"/>
      <c r="TT440"/>
      <c r="TU440"/>
      <c r="TV440"/>
      <c r="TW440"/>
      <c r="TX440"/>
      <c r="TY440"/>
      <c r="TZ440"/>
      <c r="UA440"/>
      <c r="UB440"/>
      <c r="UC440"/>
      <c r="UD440"/>
      <c r="UE440"/>
      <c r="UF440"/>
      <c r="UG440"/>
      <c r="UH440"/>
      <c r="UI440"/>
      <c r="UJ440"/>
      <c r="UK440"/>
      <c r="UL440"/>
      <c r="UM440"/>
      <c r="UN440"/>
      <c r="UO440"/>
      <c r="UP440"/>
      <c r="UQ440"/>
      <c r="UR440"/>
      <c r="US440"/>
      <c r="UT440"/>
      <c r="UU440"/>
      <c r="UV440"/>
      <c r="UW440"/>
      <c r="UX440"/>
      <c r="UY440"/>
      <c r="UZ440"/>
      <c r="VA440"/>
      <c r="VB440"/>
      <c r="VC440"/>
      <c r="VD440"/>
      <c r="VE440"/>
      <c r="VF440"/>
      <c r="VG440"/>
      <c r="VH440"/>
      <c r="VI440"/>
      <c r="VJ440"/>
      <c r="VK440"/>
      <c r="VL440"/>
      <c r="VM440"/>
      <c r="VN440"/>
      <c r="VO440"/>
      <c r="VP440"/>
      <c r="VQ440"/>
      <c r="VR440"/>
      <c r="VS440"/>
      <c r="VT440"/>
      <c r="VU440"/>
      <c r="VV440"/>
      <c r="VW440"/>
      <c r="VX440"/>
      <c r="VY440"/>
      <c r="VZ440"/>
      <c r="WA440"/>
      <c r="WB440"/>
      <c r="WC440"/>
      <c r="WD440"/>
      <c r="WE440"/>
      <c r="WF440"/>
      <c r="WG440"/>
      <c r="WH440"/>
      <c r="WI440"/>
      <c r="WJ440"/>
      <c r="WK440"/>
      <c r="WL440"/>
      <c r="WM440"/>
      <c r="WN440"/>
      <c r="WO440"/>
      <c r="WP440"/>
      <c r="WQ440"/>
      <c r="WR440"/>
      <c r="WS440"/>
      <c r="WT440"/>
      <c r="WU440"/>
      <c r="WV440"/>
      <c r="WW440"/>
      <c r="WX440"/>
      <c r="WY440"/>
      <c r="WZ440"/>
      <c r="XA440"/>
      <c r="XB440"/>
      <c r="XC440"/>
      <c r="XD440"/>
      <c r="XE440"/>
      <c r="XF440"/>
      <c r="XG440"/>
      <c r="XH440"/>
      <c r="XI440"/>
      <c r="XJ440"/>
      <c r="XK440"/>
      <c r="XL440"/>
      <c r="XM440"/>
      <c r="XN440"/>
      <c r="XO440"/>
      <c r="XP440"/>
      <c r="XQ440"/>
      <c r="XR440"/>
      <c r="XS440"/>
      <c r="XT440"/>
      <c r="XU440"/>
      <c r="XV440"/>
      <c r="XW440"/>
      <c r="XX440"/>
      <c r="XY440"/>
      <c r="XZ440"/>
      <c r="YA440"/>
      <c r="YB440"/>
      <c r="YC440"/>
      <c r="YD440"/>
      <c r="YE440"/>
      <c r="YF440"/>
      <c r="YG440"/>
      <c r="YH440"/>
      <c r="YI440"/>
      <c r="YJ440"/>
      <c r="YK440"/>
      <c r="YL440"/>
      <c r="YM440"/>
      <c r="YN440"/>
      <c r="YO440"/>
      <c r="YP440"/>
      <c r="YQ440"/>
      <c r="YR440"/>
      <c r="YS440"/>
      <c r="YT440"/>
      <c r="YU440"/>
      <c r="YV440"/>
      <c r="YW440"/>
      <c r="YX440"/>
      <c r="YY440"/>
      <c r="YZ440"/>
      <c r="ZA440"/>
      <c r="ZB440"/>
      <c r="ZC440"/>
      <c r="ZD440"/>
      <c r="ZE440"/>
      <c r="ZF440"/>
      <c r="ZG440"/>
      <c r="ZH440"/>
      <c r="ZI440"/>
      <c r="ZJ440"/>
      <c r="ZK440"/>
      <c r="ZL440"/>
      <c r="ZM440"/>
      <c r="ZN440"/>
      <c r="ZO440"/>
      <c r="ZP440"/>
      <c r="ZQ440"/>
      <c r="ZR440"/>
      <c r="ZS440"/>
      <c r="ZT440"/>
      <c r="ZU440"/>
      <c r="ZV440"/>
      <c r="ZW440"/>
      <c r="ZX440"/>
      <c r="ZY440"/>
      <c r="ZZ440"/>
      <c r="AAA440"/>
      <c r="AAB440"/>
      <c r="AAC440"/>
      <c r="AAD440"/>
      <c r="AAE440"/>
      <c r="AAF440"/>
      <c r="AAG440"/>
      <c r="AAH440"/>
      <c r="AAI440"/>
      <c r="AAJ440"/>
      <c r="AAK440"/>
      <c r="AAL440"/>
      <c r="AAM440"/>
      <c r="AAN440"/>
      <c r="AAO440"/>
      <c r="AAP440"/>
      <c r="AAQ440"/>
      <c r="AAR440"/>
      <c r="AAS440"/>
      <c r="AAT440"/>
      <c r="AAU440"/>
      <c r="AAV440"/>
      <c r="AAW440"/>
      <c r="AAX440"/>
      <c r="AAY440"/>
      <c r="AAZ440"/>
      <c r="ABA440"/>
      <c r="ABB440"/>
      <c r="ABC440"/>
      <c r="ABD440"/>
      <c r="ABE440"/>
      <c r="ABF440"/>
      <c r="ABG440"/>
      <c r="ABH440"/>
      <c r="ABI440"/>
      <c r="ABJ440"/>
      <c r="ABK440"/>
      <c r="ABL440"/>
      <c r="ABM440"/>
      <c r="ABN440"/>
      <c r="ABO440"/>
      <c r="ABP440"/>
      <c r="ABQ440"/>
      <c r="ABR440"/>
      <c r="ABS440"/>
      <c r="ABT440"/>
      <c r="ABU440"/>
      <c r="ABV440"/>
      <c r="ABW440"/>
      <c r="ABX440"/>
      <c r="ABY440"/>
      <c r="ABZ440"/>
      <c r="ACA440"/>
      <c r="ACB440"/>
      <c r="ACC440"/>
      <c r="ACD440"/>
      <c r="ACE440"/>
      <c r="ACF440"/>
      <c r="ACG440"/>
      <c r="ACH440"/>
      <c r="ACI440"/>
      <c r="ACJ440"/>
      <c r="ACK440"/>
      <c r="ACL440"/>
      <c r="ACM440"/>
      <c r="ACN440"/>
      <c r="ACO440"/>
      <c r="ACP440"/>
      <c r="ACQ440"/>
      <c r="ACR440"/>
      <c r="ACS440"/>
      <c r="ACT440"/>
      <c r="ACU440"/>
      <c r="ACV440"/>
      <c r="ACW440"/>
      <c r="ACX440"/>
      <c r="ACY440"/>
      <c r="ACZ440"/>
      <c r="ADA440"/>
      <c r="ADB440"/>
      <c r="ADC440"/>
      <c r="ADD440"/>
      <c r="ADE440"/>
      <c r="ADF440"/>
      <c r="ADG440"/>
      <c r="ADH440"/>
      <c r="ADI440"/>
      <c r="ADJ440"/>
      <c r="ADK440"/>
      <c r="ADL440"/>
      <c r="ADM440"/>
      <c r="ADN440"/>
      <c r="ADO440"/>
      <c r="ADP440"/>
      <c r="ADQ440"/>
      <c r="ADR440"/>
      <c r="ADS440"/>
      <c r="ADT440"/>
      <c r="ADU440"/>
      <c r="ADV440"/>
      <c r="ADW440"/>
      <c r="ADX440"/>
      <c r="ADY440"/>
      <c r="ADZ440"/>
      <c r="AEA440"/>
      <c r="AEB440"/>
      <c r="AEC440"/>
      <c r="AED440"/>
      <c r="AEE440"/>
      <c r="AEF440"/>
      <c r="AEG440"/>
      <c r="AEH440"/>
      <c r="AEI440"/>
      <c r="AEJ440"/>
      <c r="AEK440"/>
      <c r="AEL440"/>
      <c r="AEM440"/>
      <c r="AEN440"/>
      <c r="AEO440"/>
      <c r="AEP440"/>
      <c r="AEQ440"/>
      <c r="AER440"/>
      <c r="AES440"/>
      <c r="AET440"/>
      <c r="AEU440"/>
      <c r="AEV440"/>
      <c r="AEW440"/>
      <c r="AEX440"/>
      <c r="AEY440"/>
      <c r="AEZ440"/>
      <c r="AFA440"/>
      <c r="AFB440"/>
      <c r="AFC440"/>
      <c r="AFD440"/>
      <c r="AFE440"/>
      <c r="AFF440"/>
      <c r="AFG440"/>
      <c r="AFH440"/>
      <c r="AFI440"/>
      <c r="AFJ440"/>
      <c r="AFK440"/>
      <c r="AFL440"/>
      <c r="AFM440"/>
      <c r="AFN440"/>
      <c r="AFO440"/>
      <c r="AFP440"/>
      <c r="AFQ440"/>
      <c r="AFR440"/>
      <c r="AFS440"/>
      <c r="AFT440"/>
      <c r="AFU440"/>
      <c r="AFV440"/>
      <c r="AFW440"/>
      <c r="AFX440"/>
      <c r="AFY440"/>
      <c r="AFZ440"/>
      <c r="AGA440"/>
      <c r="AGB440"/>
      <c r="AGC440"/>
      <c r="AGD440"/>
      <c r="AGE440"/>
      <c r="AGF440"/>
      <c r="AGG440"/>
      <c r="AGH440"/>
      <c r="AGI440"/>
      <c r="AGJ440"/>
      <c r="AGK440"/>
      <c r="AGL440"/>
      <c r="AGM440"/>
      <c r="AGN440"/>
      <c r="AGO440"/>
      <c r="AGP440"/>
      <c r="AGQ440"/>
      <c r="AGR440"/>
      <c r="AGS440"/>
      <c r="AGT440"/>
      <c r="AGU440"/>
      <c r="AGV440"/>
      <c r="AGW440"/>
      <c r="AGX440"/>
      <c r="AGY440"/>
      <c r="AGZ440"/>
      <c r="AHA440"/>
      <c r="AHB440"/>
      <c r="AHC440"/>
      <c r="AHD440"/>
      <c r="AHE440"/>
      <c r="AHF440"/>
      <c r="AHG440"/>
      <c r="AHH440"/>
      <c r="AHI440"/>
      <c r="AHJ440"/>
      <c r="AHK440"/>
      <c r="AHL440"/>
      <c r="AHM440"/>
      <c r="AHN440"/>
      <c r="AHO440"/>
      <c r="AHP440"/>
      <c r="AHQ440"/>
      <c r="AHR440"/>
      <c r="AHS440"/>
      <c r="AHT440"/>
      <c r="AHU440"/>
      <c r="AHV440"/>
      <c r="AHW440"/>
      <c r="AHX440"/>
      <c r="AHY440"/>
      <c r="AHZ440"/>
      <c r="AIA440"/>
      <c r="AIB440"/>
      <c r="AIC440"/>
      <c r="AID440"/>
      <c r="AIE440"/>
      <c r="AIF440"/>
      <c r="AIG440"/>
      <c r="AIH440"/>
      <c r="AII440"/>
      <c r="AIJ440"/>
      <c r="AIK440"/>
      <c r="AIL440"/>
      <c r="AIM440"/>
      <c r="AIN440"/>
      <c r="AIO440"/>
      <c r="AIP440"/>
      <c r="AIQ440"/>
      <c r="AIR440"/>
      <c r="AIS440"/>
      <c r="AIT440"/>
      <c r="AIU440"/>
      <c r="AIV440"/>
      <c r="AIW440"/>
      <c r="AIX440"/>
      <c r="AIY440"/>
      <c r="AIZ440"/>
      <c r="AJA440"/>
      <c r="AJB440"/>
      <c r="AJC440"/>
      <c r="AJD440"/>
      <c r="AJE440"/>
      <c r="AJF440"/>
      <c r="AJG440"/>
      <c r="AJH440"/>
      <c r="AJI440"/>
      <c r="AJJ440"/>
      <c r="AJK440"/>
      <c r="AJL440"/>
      <c r="AJM440"/>
      <c r="AJN440"/>
      <c r="AJO440"/>
      <c r="AJP440"/>
      <c r="AJQ440"/>
      <c r="AJR440"/>
      <c r="AJS440"/>
      <c r="AJT440"/>
      <c r="AJU440"/>
      <c r="AJV440"/>
      <c r="AJW440"/>
      <c r="AJX440"/>
      <c r="AJY440"/>
      <c r="AJZ440"/>
      <c r="AKA440"/>
      <c r="AKB440"/>
      <c r="AKC440"/>
      <c r="AKD440"/>
      <c r="AKE440"/>
      <c r="AKF440"/>
      <c r="AKG440"/>
      <c r="AKH440"/>
      <c r="AKI440"/>
      <c r="AKJ440"/>
      <c r="AKK440"/>
      <c r="AKL440"/>
      <c r="AKM440"/>
      <c r="AKN440"/>
      <c r="AKO440"/>
      <c r="AKP440"/>
      <c r="AKQ440"/>
      <c r="AKR440"/>
      <c r="AKS440"/>
      <c r="AKT440"/>
      <c r="AKU440"/>
      <c r="AKV440"/>
      <c r="AKW440"/>
      <c r="AKX440"/>
      <c r="AKY440"/>
      <c r="AKZ440"/>
      <c r="ALA440"/>
      <c r="ALB440"/>
      <c r="ALC440"/>
      <c r="ALD440"/>
      <c r="ALE440"/>
      <c r="ALF440"/>
      <c r="ALG440"/>
      <c r="ALH440"/>
      <c r="ALI440"/>
      <c r="ALJ440"/>
      <c r="ALK440"/>
      <c r="ALL440"/>
      <c r="ALM440"/>
      <c r="ALN440"/>
      <c r="ALO440"/>
      <c r="ALP440"/>
      <c r="ALQ440"/>
      <c r="ALR440"/>
      <c r="ALS440"/>
      <c r="ALT440"/>
      <c r="ALU440"/>
      <c r="ALV440"/>
      <c r="ALW440"/>
      <c r="ALX440"/>
      <c r="ALY440"/>
      <c r="ALZ440"/>
      <c r="AMA440"/>
      <c r="AMB440"/>
      <c r="AMC440"/>
      <c r="AMD440"/>
      <c r="AME440"/>
      <c r="AMF440"/>
      <c r="AMG440"/>
      <c r="AMH440"/>
      <c r="AMI440"/>
      <c r="AMJ440"/>
      <c r="AMK440"/>
      <c r="AML440"/>
      <c r="AMM440"/>
      <c r="AMN440"/>
      <c r="AMO440"/>
      <c r="AMP440"/>
      <c r="AMQ440"/>
      <c r="AMR440"/>
      <c r="AMS440"/>
      <c r="AMT440"/>
      <c r="AMU440"/>
      <c r="AMV440"/>
      <c r="AMW440"/>
      <c r="AMX440"/>
      <c r="AMY440"/>
      <c r="AMZ440"/>
      <c r="ANA440"/>
      <c r="ANB440"/>
      <c r="ANC440"/>
      <c r="AND440"/>
      <c r="ANE440"/>
      <c r="ANF440"/>
      <c r="ANG440"/>
      <c r="ANH440"/>
      <c r="ANI440"/>
      <c r="ANJ440"/>
      <c r="ANK440"/>
      <c r="ANL440"/>
      <c r="ANM440"/>
      <c r="ANN440"/>
      <c r="ANO440"/>
      <c r="ANP440"/>
      <c r="ANQ440"/>
      <c r="ANR440"/>
      <c r="ANS440"/>
      <c r="ANT440"/>
      <c r="ANU440"/>
      <c r="ANV440"/>
      <c r="ANW440"/>
      <c r="ANX440"/>
      <c r="ANY440"/>
      <c r="ANZ440"/>
      <c r="AOA440"/>
      <c r="AOB440"/>
      <c r="AOC440"/>
      <c r="AOD440"/>
      <c r="AOE440"/>
      <c r="AOF440"/>
      <c r="AOG440"/>
      <c r="AOH440"/>
      <c r="AOI440"/>
      <c r="AOJ440"/>
      <c r="AOK440"/>
      <c r="AOL440"/>
      <c r="AOM440"/>
      <c r="AON440"/>
      <c r="AOO440"/>
      <c r="AOP440"/>
      <c r="AOQ440"/>
      <c r="AOR440"/>
      <c r="AOS440"/>
      <c r="AOT440"/>
      <c r="AOU440"/>
      <c r="AOV440"/>
      <c r="AOW440"/>
      <c r="AOX440"/>
      <c r="AOY440"/>
      <c r="AOZ440"/>
      <c r="APA440"/>
      <c r="APB440"/>
      <c r="APC440"/>
      <c r="APD440"/>
      <c r="APE440"/>
      <c r="APF440"/>
      <c r="APG440"/>
      <c r="APH440"/>
      <c r="API440"/>
      <c r="APJ440"/>
      <c r="APK440"/>
      <c r="APL440"/>
      <c r="APM440"/>
      <c r="APN440"/>
      <c r="APO440"/>
      <c r="APP440"/>
      <c r="APQ440"/>
      <c r="APR440"/>
      <c r="APS440"/>
      <c r="APT440"/>
      <c r="APU440"/>
      <c r="APV440"/>
      <c r="APW440"/>
      <c r="APX440"/>
      <c r="APY440"/>
      <c r="APZ440"/>
      <c r="AQA440"/>
      <c r="AQB440"/>
      <c r="AQC440"/>
      <c r="AQD440"/>
      <c r="AQE440"/>
      <c r="AQF440"/>
      <c r="AQG440"/>
      <c r="AQH440"/>
      <c r="AQI440"/>
      <c r="AQJ440"/>
      <c r="AQK440"/>
      <c r="AQL440"/>
      <c r="AQM440"/>
      <c r="AQN440"/>
      <c r="AQO440"/>
      <c r="AQP440"/>
      <c r="AQQ440"/>
      <c r="AQR440"/>
      <c r="AQS440"/>
      <c r="AQT440"/>
      <c r="AQU440"/>
      <c r="AQV440"/>
      <c r="AQW440"/>
      <c r="AQX440"/>
      <c r="AQY440"/>
      <c r="AQZ440"/>
      <c r="ARA440"/>
      <c r="ARB440"/>
      <c r="ARC440"/>
      <c r="ARD440"/>
      <c r="ARE440"/>
      <c r="ARF440"/>
      <c r="ARG440"/>
      <c r="ARH440"/>
      <c r="ARI440"/>
      <c r="ARJ440"/>
      <c r="ARK440"/>
      <c r="ARL440"/>
      <c r="ARM440"/>
      <c r="ARN440"/>
      <c r="ARO440"/>
      <c r="ARP440"/>
      <c r="ARQ440"/>
      <c r="ARR440"/>
      <c r="ARS440"/>
      <c r="ART440"/>
      <c r="ARU440"/>
      <c r="ARV440"/>
      <c r="ARW440"/>
      <c r="ARX440"/>
      <c r="ARY440"/>
      <c r="ARZ440"/>
      <c r="ASA440"/>
      <c r="ASB440"/>
      <c r="ASC440"/>
      <c r="ASD440"/>
      <c r="ASE440"/>
      <c r="ASF440"/>
      <c r="ASG440"/>
      <c r="ASH440"/>
      <c r="ASI440"/>
      <c r="ASJ440"/>
      <c r="ASK440"/>
      <c r="ASL440"/>
      <c r="ASM440"/>
      <c r="ASN440"/>
      <c r="ASO440"/>
      <c r="ASP440"/>
      <c r="ASQ440"/>
      <c r="ASR440"/>
      <c r="ASS440"/>
      <c r="AST440"/>
      <c r="ASU440"/>
      <c r="ASV440"/>
      <c r="ASW440"/>
      <c r="ASX440"/>
      <c r="ASY440"/>
      <c r="ASZ440"/>
      <c r="ATA440"/>
      <c r="ATB440"/>
      <c r="ATC440"/>
      <c r="ATD440"/>
      <c r="ATE440"/>
      <c r="ATF440"/>
      <c r="ATG440"/>
      <c r="ATH440"/>
      <c r="ATI440"/>
      <c r="ATJ440"/>
      <c r="ATK440"/>
      <c r="ATL440"/>
      <c r="ATM440"/>
      <c r="ATN440"/>
      <c r="ATO440"/>
      <c r="ATP440"/>
      <c r="ATQ440"/>
      <c r="ATR440"/>
      <c r="ATS440"/>
      <c r="ATT440"/>
      <c r="ATU440"/>
      <c r="ATV440"/>
      <c r="ATW440"/>
      <c r="ATX440"/>
      <c r="ATY440"/>
      <c r="ATZ440"/>
      <c r="AUA440"/>
      <c r="AUB440"/>
      <c r="AUC440"/>
      <c r="AUD440"/>
      <c r="AUE440"/>
      <c r="AUF440"/>
      <c r="AUG440"/>
      <c r="AUH440"/>
      <c r="AUI440"/>
      <c r="AUJ440"/>
      <c r="AUK440"/>
      <c r="AUL440"/>
      <c r="AUM440"/>
      <c r="AUN440"/>
      <c r="AUO440"/>
      <c r="AUP440"/>
      <c r="AUQ440"/>
      <c r="AUR440"/>
      <c r="AUS440"/>
      <c r="AUT440"/>
      <c r="AUU440"/>
      <c r="AUV440"/>
      <c r="AUW440"/>
      <c r="AUX440"/>
      <c r="AUY440"/>
      <c r="AUZ440"/>
      <c r="AVA440"/>
      <c r="AVB440"/>
      <c r="AVC440"/>
      <c r="AVD440"/>
      <c r="AVE440"/>
      <c r="AVF440"/>
      <c r="AVG440"/>
      <c r="AVH440"/>
      <c r="AVI440"/>
      <c r="AVJ440"/>
      <c r="AVK440"/>
      <c r="AVL440"/>
      <c r="AVM440"/>
      <c r="AVN440"/>
      <c r="AVO440"/>
      <c r="AVP440"/>
      <c r="AVQ440"/>
      <c r="AVR440"/>
      <c r="AVS440"/>
      <c r="AVT440"/>
      <c r="AVU440"/>
      <c r="AVV440"/>
      <c r="AVW440"/>
      <c r="AVX440"/>
      <c r="AVY440"/>
      <c r="AVZ440"/>
      <c r="AWA440"/>
      <c r="AWB440"/>
      <c r="AWC440"/>
      <c r="AWD440"/>
      <c r="AWE440"/>
      <c r="AWF440"/>
      <c r="AWG440"/>
      <c r="AWH440"/>
      <c r="AWI440"/>
      <c r="AWJ440"/>
      <c r="AWK440"/>
      <c r="AWL440"/>
      <c r="AWM440"/>
      <c r="AWN440"/>
      <c r="AWO440"/>
      <c r="AWP440"/>
      <c r="AWQ440"/>
      <c r="AWR440"/>
      <c r="AWS440"/>
      <c r="AWT440"/>
      <c r="AWU440"/>
      <c r="AWV440"/>
      <c r="AWW440"/>
      <c r="AWX440"/>
      <c r="AWY440"/>
      <c r="AWZ440"/>
      <c r="AXA440"/>
      <c r="AXB440"/>
      <c r="AXC440"/>
      <c r="AXD440"/>
      <c r="AXE440"/>
      <c r="AXF440"/>
      <c r="AXG440"/>
      <c r="AXH440"/>
      <c r="AXI440"/>
      <c r="AXJ440"/>
      <c r="AXK440"/>
      <c r="AXL440"/>
      <c r="AXM440"/>
      <c r="AXN440"/>
      <c r="AXO440"/>
      <c r="AXP440"/>
      <c r="AXQ440"/>
      <c r="AXR440"/>
      <c r="AXS440"/>
      <c r="AXT440"/>
      <c r="AXU440"/>
      <c r="AXV440"/>
      <c r="AXW440"/>
      <c r="AXX440"/>
      <c r="AXY440"/>
      <c r="AXZ440"/>
      <c r="AYA440"/>
      <c r="AYB440"/>
      <c r="AYC440"/>
      <c r="AYD440"/>
      <c r="AYE440"/>
      <c r="AYF440"/>
      <c r="AYG440"/>
      <c r="AYH440"/>
      <c r="AYI440"/>
      <c r="AYJ440"/>
      <c r="AYK440"/>
      <c r="AYL440"/>
      <c r="AYM440"/>
      <c r="AYN440"/>
      <c r="AYO440"/>
      <c r="AYP440"/>
      <c r="AYQ440"/>
      <c r="AYR440"/>
      <c r="AYS440"/>
      <c r="AYT440"/>
      <c r="AYU440"/>
      <c r="AYV440"/>
      <c r="AYW440"/>
      <c r="AYX440"/>
      <c r="AYY440"/>
      <c r="AYZ440"/>
      <c r="AZA440"/>
      <c r="AZB440"/>
      <c r="AZC440"/>
      <c r="AZD440"/>
      <c r="AZE440"/>
      <c r="AZF440"/>
      <c r="AZG440"/>
      <c r="AZH440"/>
      <c r="AZI440"/>
      <c r="AZJ440"/>
      <c r="AZK440"/>
      <c r="AZL440"/>
      <c r="AZM440"/>
      <c r="AZN440"/>
      <c r="AZO440"/>
      <c r="AZP440"/>
      <c r="AZQ440"/>
      <c r="AZR440"/>
      <c r="AZS440"/>
      <c r="AZT440"/>
      <c r="AZU440"/>
      <c r="AZV440"/>
      <c r="AZW440"/>
      <c r="AZX440"/>
      <c r="AZY440"/>
      <c r="AZZ440"/>
      <c r="BAA440"/>
      <c r="BAB440"/>
      <c r="BAC440"/>
      <c r="BAD440"/>
      <c r="BAE440"/>
      <c r="BAF440"/>
      <c r="BAG440"/>
      <c r="BAH440"/>
      <c r="BAI440"/>
      <c r="BAJ440"/>
      <c r="BAK440"/>
      <c r="BAL440"/>
      <c r="BAM440"/>
      <c r="BAN440"/>
      <c r="BAO440"/>
      <c r="BAP440"/>
      <c r="BAQ440"/>
      <c r="BAR440"/>
      <c r="BAS440"/>
      <c r="BAT440"/>
      <c r="BAU440"/>
      <c r="BAV440"/>
      <c r="BAW440"/>
      <c r="BAX440"/>
      <c r="BAY440"/>
      <c r="BAZ440"/>
      <c r="BBA440"/>
      <c r="BBB440"/>
      <c r="BBC440"/>
      <c r="BBD440"/>
      <c r="BBE440"/>
      <c r="BBF440"/>
      <c r="BBG440"/>
      <c r="BBH440"/>
      <c r="BBI440"/>
      <c r="BBJ440"/>
      <c r="BBK440"/>
      <c r="BBL440"/>
      <c r="BBM440"/>
      <c r="BBN440"/>
      <c r="BBO440"/>
      <c r="BBP440"/>
      <c r="BBQ440"/>
      <c r="BBR440"/>
      <c r="BBS440"/>
      <c r="BBT440"/>
      <c r="BBU440"/>
      <c r="BBV440"/>
      <c r="BBW440"/>
      <c r="BBX440"/>
      <c r="BBY440"/>
      <c r="BBZ440"/>
      <c r="BCA440"/>
      <c r="BCB440"/>
      <c r="BCC440"/>
      <c r="BCD440"/>
      <c r="BCE440"/>
      <c r="BCF440"/>
      <c r="BCG440"/>
      <c r="BCH440"/>
      <c r="BCI440"/>
      <c r="BCJ440"/>
      <c r="BCK440"/>
      <c r="BCL440"/>
      <c r="BCM440"/>
      <c r="BCN440"/>
      <c r="BDC440"/>
    </row>
    <row r="441" spans="1:1459" s="6" customFormat="1">
      <c r="A441" s="3">
        <v>82</v>
      </c>
      <c r="B441" t="s">
        <v>128</v>
      </c>
      <c r="C441" s="13">
        <f>VLOOKUP(B:B,'Per District Cuts by County'!C:F,4,0)</f>
        <v>1443401.4174296372</v>
      </c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  <c r="AM441"/>
      <c r="AN441"/>
      <c r="AO441"/>
      <c r="AP441"/>
      <c r="AQ441"/>
      <c r="AR441"/>
      <c r="AS441"/>
      <c r="AT441"/>
      <c r="AU441"/>
      <c r="AV441"/>
      <c r="AW441"/>
      <c r="AX441"/>
      <c r="AY441"/>
      <c r="AZ441"/>
      <c r="BA441"/>
      <c r="BB441"/>
      <c r="BC441"/>
      <c r="BD441"/>
      <c r="BE441"/>
      <c r="BF441"/>
      <c r="BG441"/>
      <c r="BH441"/>
      <c r="BI441"/>
      <c r="BJ441"/>
      <c r="BK441"/>
      <c r="BL441"/>
      <c r="BM441"/>
      <c r="BN441"/>
      <c r="BO441"/>
      <c r="BP441"/>
      <c r="BQ441"/>
      <c r="BR441"/>
      <c r="BS441"/>
      <c r="BT441"/>
      <c r="BU441"/>
      <c r="BV441"/>
      <c r="BW441"/>
      <c r="BX441"/>
      <c r="BY441"/>
      <c r="BZ441"/>
      <c r="CA441"/>
      <c r="CB441"/>
      <c r="CC441"/>
      <c r="CD441"/>
      <c r="CE441"/>
      <c r="CF441"/>
      <c r="CG441"/>
      <c r="CH441"/>
      <c r="CI441"/>
      <c r="CJ441"/>
      <c r="CK441"/>
      <c r="CL441"/>
      <c r="CM441"/>
      <c r="CN441"/>
      <c r="CO441"/>
      <c r="CP441"/>
      <c r="CQ441"/>
      <c r="CR441"/>
      <c r="CS441"/>
      <c r="CT441"/>
      <c r="CU441"/>
      <c r="CV441"/>
      <c r="CW441"/>
      <c r="CX441"/>
      <c r="CY441"/>
      <c r="CZ441"/>
      <c r="DA441"/>
      <c r="DB441"/>
      <c r="DC441"/>
      <c r="DD441"/>
      <c r="DE441"/>
      <c r="DF441"/>
      <c r="DG441"/>
      <c r="DH441"/>
      <c r="DI441"/>
      <c r="DJ441"/>
      <c r="DK441"/>
      <c r="DL441"/>
      <c r="DM441"/>
      <c r="DN441"/>
      <c r="DO441"/>
      <c r="DP441"/>
      <c r="DQ441"/>
      <c r="DR441"/>
      <c r="DS441"/>
      <c r="DT441"/>
      <c r="DU441"/>
      <c r="DV441"/>
      <c r="DW441"/>
      <c r="DX441"/>
      <c r="DY441"/>
      <c r="DZ441"/>
      <c r="EA441"/>
      <c r="EB441"/>
      <c r="EC441"/>
      <c r="ED441"/>
      <c r="EE441"/>
      <c r="EF441"/>
      <c r="EG441"/>
      <c r="EH441"/>
      <c r="EI441"/>
      <c r="EJ441"/>
      <c r="EK441"/>
      <c r="EL441"/>
      <c r="EM441"/>
      <c r="EN441"/>
      <c r="EO441"/>
      <c r="EP441"/>
      <c r="EQ441"/>
      <c r="ER441"/>
      <c r="ES441"/>
      <c r="ET441"/>
      <c r="EU441"/>
      <c r="EV441"/>
      <c r="EW441"/>
      <c r="EX441"/>
      <c r="EY441"/>
      <c r="EZ441"/>
      <c r="FA441"/>
      <c r="FB441"/>
      <c r="FC441"/>
      <c r="FD441"/>
      <c r="FE441"/>
      <c r="FF441"/>
      <c r="FG441"/>
      <c r="FH441"/>
      <c r="FI441"/>
      <c r="FJ441"/>
      <c r="FK441"/>
      <c r="FL441"/>
      <c r="FM441"/>
      <c r="FN441"/>
      <c r="FO441"/>
      <c r="FP441"/>
      <c r="FQ441"/>
      <c r="FR441"/>
      <c r="FS441"/>
      <c r="FT441"/>
      <c r="FU441"/>
      <c r="FV441"/>
      <c r="FW441"/>
      <c r="FX441"/>
      <c r="FY441"/>
      <c r="FZ441"/>
      <c r="GA441"/>
      <c r="GB441"/>
      <c r="GC441"/>
      <c r="GD441"/>
      <c r="GE441"/>
      <c r="GF441"/>
      <c r="GG441"/>
      <c r="GH441"/>
      <c r="GI441"/>
      <c r="GJ441"/>
      <c r="GK441"/>
      <c r="GL441"/>
      <c r="GM441"/>
      <c r="GN441"/>
      <c r="GO441"/>
      <c r="GP441"/>
      <c r="GQ441"/>
      <c r="GR441"/>
      <c r="GS441"/>
      <c r="GT441"/>
      <c r="GU441"/>
      <c r="GV441"/>
      <c r="GW441"/>
      <c r="GX441"/>
      <c r="GY441"/>
      <c r="GZ441"/>
      <c r="HA441"/>
      <c r="HB441"/>
      <c r="HC441"/>
      <c r="HD441"/>
      <c r="HE441"/>
      <c r="HF441"/>
      <c r="HG441"/>
      <c r="HH441"/>
      <c r="HI441"/>
      <c r="HJ441"/>
      <c r="HK441"/>
      <c r="HL441"/>
      <c r="HM441"/>
      <c r="HN441"/>
      <c r="HO441"/>
      <c r="HP441"/>
      <c r="HQ441"/>
      <c r="HR441"/>
      <c r="HS441"/>
      <c r="HT441"/>
      <c r="HU441"/>
      <c r="HV441"/>
      <c r="HW441"/>
      <c r="HX441"/>
      <c r="HY441"/>
      <c r="HZ441"/>
      <c r="IA441"/>
      <c r="IB441"/>
      <c r="IC441"/>
      <c r="ID441"/>
      <c r="IE441"/>
      <c r="IF441"/>
      <c r="IG441"/>
      <c r="IH441"/>
      <c r="II441"/>
      <c r="IJ441"/>
      <c r="IK441"/>
      <c r="IL441"/>
      <c r="IM441"/>
      <c r="IN441"/>
      <c r="IO441"/>
      <c r="IP441"/>
      <c r="IQ441"/>
      <c r="IR441"/>
      <c r="IS441"/>
      <c r="IT441"/>
      <c r="IU441"/>
      <c r="IV441"/>
      <c r="IW441"/>
      <c r="IX441"/>
      <c r="IY441"/>
      <c r="IZ441"/>
      <c r="JA441"/>
      <c r="JB441"/>
      <c r="JC441"/>
      <c r="JD441"/>
      <c r="JE441"/>
      <c r="JF441"/>
      <c r="JG441"/>
      <c r="JH441"/>
      <c r="JI441"/>
      <c r="JJ441"/>
      <c r="JK441"/>
      <c r="JL441"/>
      <c r="JM441"/>
      <c r="JN441"/>
      <c r="JO441"/>
      <c r="JP441"/>
      <c r="JQ441"/>
      <c r="JR441"/>
      <c r="JS441"/>
      <c r="JT441"/>
      <c r="JU441"/>
      <c r="JV441"/>
      <c r="JW441"/>
      <c r="JX441"/>
      <c r="JY441"/>
      <c r="JZ441"/>
      <c r="KA441"/>
      <c r="KB441"/>
      <c r="KC441"/>
      <c r="KD441"/>
      <c r="KE441"/>
      <c r="KF441"/>
      <c r="KG441"/>
      <c r="KH441"/>
      <c r="KI441"/>
      <c r="KJ441"/>
      <c r="KK441"/>
      <c r="KL441"/>
      <c r="KM441"/>
      <c r="KN441"/>
      <c r="KO441"/>
      <c r="KP441"/>
      <c r="KQ441"/>
      <c r="KR441"/>
      <c r="KS441"/>
      <c r="KT441"/>
      <c r="KU441"/>
      <c r="KV441"/>
      <c r="KW441"/>
      <c r="KX441"/>
      <c r="KY441"/>
      <c r="KZ441"/>
      <c r="LA441"/>
      <c r="LB441"/>
      <c r="LC441"/>
      <c r="LD441"/>
      <c r="LE441"/>
      <c r="LF441"/>
      <c r="LG441"/>
      <c r="LH441"/>
      <c r="LI441"/>
      <c r="LJ441"/>
      <c r="LK441"/>
      <c r="LL441"/>
      <c r="LM441"/>
      <c r="LN441"/>
      <c r="LO441"/>
      <c r="LP441"/>
      <c r="LQ441"/>
      <c r="LR441"/>
      <c r="LS441"/>
      <c r="LT441"/>
      <c r="LU441"/>
      <c r="LV441"/>
      <c r="LW441"/>
      <c r="LX441"/>
      <c r="LY441"/>
      <c r="LZ441"/>
      <c r="MA441"/>
      <c r="MB441"/>
      <c r="MC441"/>
      <c r="MD441"/>
      <c r="ME441"/>
      <c r="MF441"/>
      <c r="MG441"/>
      <c r="MH441"/>
      <c r="MI441"/>
      <c r="MJ441"/>
      <c r="MK441"/>
      <c r="ML441"/>
      <c r="MM441"/>
      <c r="MN441"/>
      <c r="MO441"/>
      <c r="MP441"/>
      <c r="MQ441"/>
      <c r="MR441"/>
      <c r="MS441"/>
      <c r="MT441"/>
      <c r="MU441"/>
      <c r="MV441"/>
      <c r="MW441"/>
      <c r="MX441"/>
      <c r="MY441"/>
      <c r="MZ441"/>
      <c r="NA441"/>
      <c r="NB441"/>
      <c r="NC441"/>
      <c r="ND441"/>
      <c r="NE441"/>
      <c r="NF441"/>
      <c r="NG441"/>
      <c r="NH441"/>
      <c r="NI441"/>
      <c r="NJ441"/>
      <c r="NK441"/>
      <c r="NL441"/>
      <c r="NM441"/>
      <c r="NN441"/>
      <c r="NO441"/>
      <c r="NP441"/>
      <c r="NQ441"/>
      <c r="NR441"/>
      <c r="NS441"/>
      <c r="NT441"/>
      <c r="NU441"/>
      <c r="NV441"/>
      <c r="NW441"/>
      <c r="NX441"/>
      <c r="NY441"/>
      <c r="NZ441"/>
      <c r="OA441"/>
      <c r="OB441"/>
      <c r="OC441"/>
      <c r="OD441"/>
      <c r="OE441"/>
      <c r="OF441"/>
      <c r="OG441"/>
      <c r="OH441"/>
      <c r="OI441"/>
      <c r="OJ441"/>
      <c r="OK441"/>
      <c r="OL441"/>
      <c r="OM441"/>
      <c r="ON441"/>
      <c r="OO441"/>
      <c r="OP441"/>
      <c r="OQ441"/>
      <c r="OR441"/>
      <c r="OS441"/>
      <c r="OT441"/>
      <c r="OU441"/>
      <c r="OV441"/>
      <c r="OW441"/>
      <c r="OX441"/>
      <c r="OY441"/>
      <c r="OZ441"/>
      <c r="PA441"/>
      <c r="PB441"/>
      <c r="PC441"/>
      <c r="PD441"/>
      <c r="PE441"/>
      <c r="PF441"/>
      <c r="PG441"/>
      <c r="PH441"/>
      <c r="PI441"/>
      <c r="PJ441"/>
      <c r="PK441"/>
      <c r="PL441"/>
      <c r="PM441"/>
      <c r="PN441"/>
      <c r="PO441"/>
      <c r="PP441"/>
      <c r="PQ441"/>
      <c r="PR441"/>
      <c r="PS441"/>
      <c r="PT441"/>
      <c r="PU441"/>
      <c r="PV441"/>
      <c r="PW441"/>
      <c r="PX441"/>
      <c r="PY441"/>
      <c r="PZ441"/>
      <c r="QA441"/>
      <c r="QB441"/>
      <c r="QC441"/>
      <c r="QD441"/>
      <c r="QE441"/>
      <c r="QF441"/>
      <c r="QG441"/>
      <c r="QH441"/>
      <c r="QI441"/>
      <c r="QJ441"/>
      <c r="QK441"/>
      <c r="QL441"/>
      <c r="QM441"/>
      <c r="QN441"/>
      <c r="QO441"/>
      <c r="QP441"/>
      <c r="QQ441"/>
      <c r="QR441"/>
      <c r="QS441"/>
      <c r="QT441"/>
      <c r="QU441"/>
      <c r="QV441"/>
      <c r="QW441"/>
      <c r="QX441"/>
      <c r="QY441"/>
      <c r="QZ441"/>
      <c r="RA441"/>
      <c r="RB441"/>
      <c r="RC441"/>
      <c r="RD441"/>
      <c r="RE441"/>
      <c r="RF441"/>
      <c r="RG441"/>
      <c r="RH441"/>
      <c r="RI441"/>
      <c r="RJ441"/>
      <c r="RK441"/>
      <c r="RL441"/>
      <c r="RM441"/>
      <c r="RN441"/>
      <c r="RO441"/>
      <c r="RP441"/>
      <c r="RQ441"/>
      <c r="RR441"/>
      <c r="RS441"/>
      <c r="RT441"/>
      <c r="RU441"/>
      <c r="RV441"/>
      <c r="RW441"/>
      <c r="RX441"/>
      <c r="RY441"/>
      <c r="RZ441"/>
      <c r="SA441"/>
      <c r="SB441"/>
      <c r="SC441"/>
      <c r="SD441"/>
      <c r="SE441"/>
      <c r="SF441"/>
      <c r="SG441"/>
      <c r="SH441"/>
      <c r="SI441"/>
      <c r="SJ441"/>
      <c r="SK441"/>
      <c r="SL441"/>
      <c r="SM441"/>
      <c r="SN441"/>
      <c r="SO441"/>
      <c r="SP441"/>
      <c r="SQ441"/>
      <c r="SR441"/>
      <c r="SS441"/>
      <c r="ST441"/>
      <c r="SU441"/>
      <c r="SV441"/>
      <c r="SW441"/>
      <c r="SX441"/>
      <c r="SY441"/>
      <c r="SZ441"/>
      <c r="TA441"/>
      <c r="TB441"/>
      <c r="TC441"/>
      <c r="TD441"/>
      <c r="TE441"/>
      <c r="TF441"/>
      <c r="TG441"/>
      <c r="TH441"/>
      <c r="TI441"/>
      <c r="TJ441"/>
      <c r="TK441"/>
      <c r="TL441"/>
      <c r="TM441"/>
      <c r="TN441"/>
      <c r="TO441"/>
      <c r="TP441"/>
      <c r="TQ441"/>
      <c r="TR441"/>
      <c r="TS441"/>
      <c r="TT441"/>
      <c r="TU441"/>
      <c r="TV441"/>
      <c r="TW441"/>
      <c r="TX441"/>
      <c r="TY441"/>
      <c r="TZ441"/>
      <c r="UA441"/>
      <c r="UB441"/>
      <c r="UC441"/>
      <c r="UD441"/>
      <c r="UE441"/>
      <c r="UF441"/>
      <c r="UG441"/>
      <c r="UH441"/>
      <c r="UI441"/>
      <c r="UJ441"/>
      <c r="UK441"/>
      <c r="UL441"/>
      <c r="UM441"/>
      <c r="UN441"/>
      <c r="UO441"/>
      <c r="UP441"/>
      <c r="UQ441"/>
      <c r="UR441"/>
      <c r="US441"/>
      <c r="UT441"/>
      <c r="UU441"/>
      <c r="UV441"/>
      <c r="UW441"/>
      <c r="UX441"/>
      <c r="UY441"/>
      <c r="UZ441"/>
      <c r="VA441"/>
      <c r="VB441"/>
      <c r="VC441"/>
      <c r="VD441"/>
      <c r="VE441"/>
      <c r="VF441"/>
      <c r="VG441"/>
      <c r="VH441"/>
      <c r="VI441"/>
      <c r="VJ441"/>
      <c r="VK441"/>
      <c r="VL441"/>
      <c r="VM441"/>
      <c r="VN441"/>
      <c r="VO441"/>
      <c r="VP441"/>
      <c r="VQ441"/>
      <c r="VR441"/>
      <c r="VS441"/>
      <c r="VT441"/>
      <c r="VU441"/>
      <c r="VV441"/>
      <c r="VW441"/>
      <c r="VX441"/>
      <c r="VY441"/>
      <c r="VZ441"/>
      <c r="WA441"/>
      <c r="WB441"/>
      <c r="WC441"/>
      <c r="WD441"/>
      <c r="WE441"/>
      <c r="WF441"/>
      <c r="WG441"/>
      <c r="WH441"/>
      <c r="WI441"/>
      <c r="WJ441"/>
      <c r="WK441"/>
      <c r="WL441"/>
      <c r="WM441"/>
      <c r="WN441"/>
      <c r="WO441"/>
      <c r="WP441"/>
      <c r="WQ441"/>
      <c r="WR441"/>
      <c r="WS441"/>
      <c r="WT441"/>
      <c r="WU441"/>
      <c r="WV441"/>
      <c r="WW441"/>
      <c r="WX441"/>
      <c r="WY441"/>
      <c r="WZ441"/>
      <c r="XA441"/>
      <c r="XB441"/>
      <c r="XC441"/>
      <c r="XD441"/>
      <c r="XE441"/>
      <c r="XF441"/>
      <c r="XG441"/>
      <c r="XH441"/>
      <c r="XI441"/>
      <c r="XJ441"/>
      <c r="XK441"/>
      <c r="XL441"/>
      <c r="XM441"/>
      <c r="XN441"/>
      <c r="XO441"/>
      <c r="XP441"/>
      <c r="XQ441"/>
      <c r="XR441"/>
      <c r="XS441"/>
      <c r="XT441"/>
      <c r="XU441"/>
      <c r="XV441"/>
      <c r="XW441"/>
      <c r="XX441"/>
      <c r="XY441"/>
      <c r="XZ441"/>
      <c r="YA441"/>
      <c r="YB441"/>
      <c r="YC441"/>
      <c r="YD441"/>
      <c r="YE441"/>
      <c r="YF441"/>
      <c r="YG441"/>
      <c r="YH441"/>
      <c r="YI441"/>
      <c r="YJ441"/>
      <c r="YK441"/>
      <c r="YL441"/>
      <c r="YM441"/>
      <c r="YN441"/>
      <c r="YO441"/>
      <c r="YP441"/>
      <c r="YQ441"/>
      <c r="YR441"/>
      <c r="YS441"/>
      <c r="YT441"/>
      <c r="YU441"/>
      <c r="YV441"/>
      <c r="YW441"/>
      <c r="YX441"/>
      <c r="YY441"/>
      <c r="YZ441"/>
      <c r="ZA441"/>
      <c r="ZB441"/>
      <c r="ZC441"/>
      <c r="ZD441"/>
      <c r="ZE441"/>
      <c r="ZF441"/>
      <c r="ZG441"/>
      <c r="ZH441"/>
      <c r="ZI441"/>
      <c r="ZJ441"/>
      <c r="ZK441"/>
      <c r="ZL441"/>
      <c r="ZM441"/>
      <c r="ZN441"/>
      <c r="ZO441"/>
      <c r="ZP441"/>
      <c r="ZQ441"/>
      <c r="ZR441"/>
      <c r="ZS441"/>
      <c r="ZT441"/>
      <c r="ZU441"/>
      <c r="ZV441"/>
      <c r="ZW441"/>
      <c r="ZX441"/>
      <c r="ZY441"/>
      <c r="ZZ441"/>
      <c r="AAA441"/>
      <c r="AAB441"/>
      <c r="AAC441"/>
      <c r="AAD441"/>
      <c r="AAE441"/>
      <c r="AAF441"/>
      <c r="AAG441"/>
      <c r="AAH441"/>
      <c r="AAI441"/>
      <c r="AAJ441"/>
      <c r="AAK441"/>
      <c r="AAL441"/>
      <c r="AAM441"/>
      <c r="AAN441"/>
      <c r="AAO441"/>
      <c r="AAP441"/>
      <c r="AAQ441"/>
      <c r="AAR441"/>
      <c r="AAS441"/>
      <c r="AAT441"/>
      <c r="AAU441"/>
      <c r="AAV441"/>
      <c r="AAW441"/>
      <c r="AAX441"/>
      <c r="AAY441"/>
      <c r="AAZ441"/>
      <c r="ABA441"/>
      <c r="ABB441"/>
      <c r="ABC441"/>
      <c r="ABD441"/>
      <c r="ABE441"/>
      <c r="ABF441"/>
      <c r="ABG441"/>
      <c r="ABH441"/>
      <c r="ABI441"/>
      <c r="ABJ441"/>
      <c r="ABK441"/>
      <c r="ABL441"/>
      <c r="ABM441"/>
      <c r="ABN441"/>
      <c r="ABO441"/>
      <c r="ABP441"/>
      <c r="ABQ441"/>
      <c r="ABR441"/>
      <c r="ABS441"/>
      <c r="ABT441"/>
      <c r="ABU441"/>
      <c r="ABV441"/>
      <c r="ABW441"/>
      <c r="ABX441"/>
      <c r="ABY441"/>
      <c r="ABZ441"/>
      <c r="ACA441"/>
      <c r="ACB441"/>
      <c r="ACC441"/>
      <c r="ACD441"/>
      <c r="ACE441"/>
      <c r="ACF441"/>
      <c r="ACG441"/>
      <c r="ACH441"/>
      <c r="ACI441"/>
      <c r="ACJ441"/>
      <c r="ACK441"/>
      <c r="ACL441"/>
      <c r="ACM441"/>
      <c r="ACN441"/>
      <c r="ACO441"/>
      <c r="ACP441"/>
      <c r="ACQ441"/>
      <c r="ACR441"/>
      <c r="ACS441"/>
      <c r="ACT441"/>
      <c r="ACU441"/>
      <c r="ACV441"/>
      <c r="ACW441"/>
      <c r="ACX441"/>
      <c r="ACY441"/>
      <c r="ACZ441"/>
      <c r="ADA441"/>
      <c r="ADB441"/>
      <c r="ADC441"/>
      <c r="ADD441"/>
      <c r="ADE441"/>
      <c r="ADF441"/>
      <c r="ADG441"/>
      <c r="ADH441"/>
      <c r="ADI441"/>
      <c r="ADJ441"/>
      <c r="ADK441"/>
      <c r="ADL441"/>
      <c r="ADM441"/>
      <c r="ADN441"/>
      <c r="ADO441"/>
      <c r="ADP441"/>
      <c r="ADQ441"/>
      <c r="ADR441"/>
      <c r="ADS441"/>
      <c r="ADT441"/>
      <c r="ADU441"/>
      <c r="ADV441"/>
      <c r="ADW441"/>
      <c r="ADX441"/>
      <c r="ADY441"/>
      <c r="ADZ441"/>
      <c r="AEA441"/>
      <c r="AEB441"/>
      <c r="AEC441"/>
      <c r="AED441"/>
      <c r="AEE441"/>
      <c r="AEF441"/>
      <c r="AEG441"/>
      <c r="AEH441"/>
      <c r="AEI441"/>
      <c r="AEJ441"/>
      <c r="AEK441"/>
      <c r="AEL441"/>
      <c r="AEM441"/>
      <c r="AEN441"/>
      <c r="AEO441"/>
      <c r="AEP441"/>
      <c r="AEQ441"/>
      <c r="AER441"/>
      <c r="AES441"/>
      <c r="AET441"/>
      <c r="AEU441"/>
      <c r="AEV441"/>
      <c r="AEW441"/>
      <c r="AEX441"/>
      <c r="AEY441"/>
      <c r="AEZ441"/>
      <c r="AFA441"/>
      <c r="AFB441"/>
      <c r="AFC441"/>
      <c r="AFD441"/>
      <c r="AFE441"/>
      <c r="AFF441"/>
      <c r="AFG441"/>
      <c r="AFH441"/>
      <c r="AFI441"/>
      <c r="AFJ441"/>
      <c r="AFK441"/>
      <c r="AFL441"/>
      <c r="AFM441"/>
      <c r="AFN441"/>
      <c r="AFO441"/>
      <c r="AFP441"/>
      <c r="AFQ441"/>
      <c r="AFR441"/>
      <c r="AFS441"/>
      <c r="AFT441"/>
      <c r="AFU441"/>
      <c r="AFV441"/>
      <c r="AFW441"/>
      <c r="AFX441"/>
      <c r="AFY441"/>
      <c r="AFZ441"/>
      <c r="AGA441"/>
      <c r="AGB441"/>
      <c r="AGC441"/>
      <c r="AGD441"/>
      <c r="AGE441"/>
      <c r="AGF441"/>
      <c r="AGG441"/>
      <c r="AGH441"/>
      <c r="AGI441"/>
      <c r="AGJ441"/>
      <c r="AGK441"/>
      <c r="AGL441"/>
      <c r="AGM441"/>
      <c r="AGN441"/>
      <c r="AGO441"/>
      <c r="AGP441"/>
      <c r="AGQ441"/>
      <c r="AGR441"/>
      <c r="AGS441"/>
      <c r="AGT441"/>
      <c r="AGU441"/>
      <c r="AGV441"/>
      <c r="AGW441"/>
      <c r="AGX441"/>
      <c r="AGY441"/>
      <c r="AGZ441"/>
      <c r="AHA441"/>
      <c r="AHB441"/>
      <c r="AHC441"/>
      <c r="AHD441"/>
      <c r="AHE441"/>
      <c r="AHF441"/>
      <c r="AHG441"/>
      <c r="AHH441"/>
      <c r="AHI441"/>
      <c r="AHJ441"/>
      <c r="AHK441"/>
      <c r="AHL441"/>
      <c r="AHM441"/>
      <c r="AHN441"/>
      <c r="AHO441"/>
      <c r="AHP441"/>
      <c r="AHQ441"/>
      <c r="AHR441"/>
      <c r="AHS441"/>
      <c r="AHT441"/>
      <c r="AHU441"/>
      <c r="AHV441"/>
      <c r="AHW441"/>
      <c r="AHX441"/>
      <c r="AHY441"/>
      <c r="AHZ441"/>
      <c r="AIA441"/>
      <c r="AIB441"/>
      <c r="AIC441"/>
      <c r="AID441"/>
      <c r="AIE441"/>
      <c r="AIF441"/>
      <c r="AIG441"/>
      <c r="AIH441"/>
      <c r="AII441"/>
      <c r="AIJ441"/>
      <c r="AIK441"/>
      <c r="AIL441"/>
      <c r="AIM441"/>
      <c r="AIN441"/>
      <c r="AIO441"/>
      <c r="AIP441"/>
      <c r="AIQ441"/>
      <c r="AIR441"/>
      <c r="AIS441"/>
      <c r="AIT441"/>
      <c r="AIU441"/>
      <c r="AIV441"/>
      <c r="AIW441"/>
      <c r="AIX441"/>
      <c r="AIY441"/>
      <c r="AIZ441"/>
      <c r="AJA441"/>
      <c r="AJB441"/>
      <c r="AJC441"/>
      <c r="AJD441"/>
      <c r="AJE441"/>
      <c r="AJF441"/>
      <c r="AJG441"/>
      <c r="AJH441"/>
      <c r="AJI441"/>
      <c r="AJJ441"/>
      <c r="AJK441"/>
      <c r="AJL441"/>
      <c r="AJM441"/>
      <c r="AJN441"/>
      <c r="AJO441"/>
      <c r="AJP441"/>
      <c r="AJQ441"/>
      <c r="AJR441"/>
      <c r="AJS441"/>
      <c r="AJT441"/>
      <c r="AJU441"/>
      <c r="AJV441"/>
      <c r="AJW441"/>
      <c r="AJX441"/>
      <c r="AJY441"/>
      <c r="AJZ441"/>
      <c r="AKA441"/>
      <c r="AKB441"/>
      <c r="AKC441"/>
      <c r="AKD441"/>
      <c r="AKE441"/>
      <c r="AKF441"/>
      <c r="AKG441"/>
      <c r="AKH441"/>
      <c r="AKI441"/>
      <c r="AKJ441"/>
      <c r="AKK441"/>
      <c r="AKL441"/>
      <c r="AKM441"/>
      <c r="AKN441"/>
      <c r="AKO441"/>
      <c r="AKP441"/>
      <c r="AKQ441"/>
      <c r="AKR441"/>
      <c r="AKS441"/>
      <c r="AKT441"/>
      <c r="AKU441"/>
      <c r="AKV441"/>
      <c r="AKW441"/>
      <c r="AKX441"/>
      <c r="AKY441"/>
      <c r="AKZ441"/>
      <c r="ALA441"/>
      <c r="ALB441"/>
      <c r="ALC441"/>
      <c r="ALD441"/>
      <c r="ALE441"/>
      <c r="ALF441"/>
      <c r="ALG441"/>
      <c r="ALH441"/>
      <c r="ALI441"/>
      <c r="ALJ441"/>
      <c r="ALK441"/>
      <c r="ALL441"/>
      <c r="ALM441"/>
      <c r="ALN441"/>
      <c r="ALO441"/>
      <c r="ALP441"/>
      <c r="ALQ441"/>
      <c r="ALR441"/>
      <c r="ALS441"/>
      <c r="ALT441"/>
      <c r="ALU441"/>
      <c r="ALV441"/>
      <c r="ALW441"/>
      <c r="ALX441"/>
      <c r="ALY441"/>
      <c r="ALZ441"/>
      <c r="AMA441"/>
      <c r="AMB441"/>
      <c r="AMC441"/>
      <c r="AMD441"/>
      <c r="AME441"/>
      <c r="AMF441"/>
      <c r="AMG441"/>
      <c r="AMH441"/>
      <c r="AMI441"/>
      <c r="AMJ441"/>
      <c r="AMK441"/>
      <c r="AML441"/>
      <c r="AMM441"/>
      <c r="AMN441"/>
      <c r="AMO441"/>
      <c r="AMP441"/>
      <c r="AMQ441"/>
      <c r="AMR441"/>
      <c r="AMS441"/>
      <c r="AMT441"/>
      <c r="AMU441"/>
      <c r="AMV441"/>
      <c r="AMW441"/>
      <c r="AMX441"/>
      <c r="AMY441"/>
      <c r="AMZ441"/>
      <c r="ANA441"/>
      <c r="ANB441"/>
      <c r="ANC441"/>
      <c r="AND441"/>
      <c r="ANE441"/>
      <c r="ANF441"/>
      <c r="ANG441"/>
      <c r="ANH441"/>
      <c r="ANI441"/>
      <c r="ANJ441"/>
      <c r="ANK441"/>
      <c r="ANL441"/>
      <c r="ANM441"/>
      <c r="ANN441"/>
      <c r="ANO441"/>
      <c r="ANP441"/>
      <c r="ANQ441"/>
      <c r="ANR441"/>
      <c r="ANS441"/>
      <c r="ANT441"/>
      <c r="ANU441"/>
      <c r="ANV441"/>
      <c r="ANW441"/>
      <c r="ANX441"/>
      <c r="ANY441"/>
      <c r="ANZ441"/>
      <c r="AOA441"/>
      <c r="AOB441"/>
      <c r="AOC441"/>
      <c r="AOD441"/>
      <c r="AOE441"/>
      <c r="AOF441"/>
      <c r="AOG441"/>
      <c r="AOH441"/>
      <c r="AOI441"/>
      <c r="AOJ441"/>
      <c r="AOK441"/>
      <c r="AOL441"/>
      <c r="AOM441"/>
      <c r="AON441"/>
      <c r="AOO441"/>
      <c r="AOP441"/>
      <c r="AOQ441"/>
      <c r="AOR441"/>
      <c r="AOS441"/>
      <c r="AOT441"/>
      <c r="AOU441"/>
      <c r="AOV441"/>
      <c r="AOW441"/>
      <c r="AOX441"/>
      <c r="AOY441"/>
      <c r="AOZ441"/>
      <c r="APA441"/>
      <c r="APB441"/>
      <c r="APC441"/>
      <c r="APD441"/>
      <c r="APE441"/>
      <c r="APF441"/>
      <c r="APG441"/>
      <c r="APH441"/>
      <c r="API441"/>
      <c r="APJ441"/>
      <c r="APK441"/>
      <c r="APL441"/>
      <c r="APM441"/>
      <c r="APN441"/>
      <c r="APO441"/>
      <c r="APP441"/>
      <c r="APQ441"/>
      <c r="APR441"/>
      <c r="APS441"/>
      <c r="APT441"/>
      <c r="APU441"/>
      <c r="APV441"/>
      <c r="APW441"/>
      <c r="APX441"/>
      <c r="APY441"/>
      <c r="APZ441"/>
      <c r="AQA441"/>
      <c r="AQB441"/>
      <c r="AQC441"/>
      <c r="AQD441"/>
      <c r="AQE441"/>
      <c r="AQF441"/>
      <c r="AQG441"/>
      <c r="AQH441"/>
      <c r="AQI441"/>
      <c r="AQJ441"/>
      <c r="AQK441"/>
      <c r="AQL441"/>
      <c r="AQM441"/>
      <c r="AQN441"/>
      <c r="AQO441"/>
      <c r="AQP441"/>
      <c r="AQQ441"/>
      <c r="AQR441"/>
      <c r="AQS441"/>
      <c r="AQT441"/>
      <c r="AQU441"/>
      <c r="AQV441"/>
      <c r="AQW441"/>
      <c r="AQX441"/>
      <c r="AQY441"/>
      <c r="AQZ441"/>
      <c r="ARA441"/>
      <c r="ARB441"/>
      <c r="ARC441"/>
      <c r="ARD441"/>
      <c r="ARE441"/>
      <c r="ARF441"/>
      <c r="ARG441"/>
      <c r="ARH441"/>
      <c r="ARI441"/>
      <c r="ARJ441"/>
      <c r="ARK441"/>
      <c r="ARL441"/>
      <c r="ARM441"/>
      <c r="ARN441"/>
      <c r="ARO441"/>
      <c r="ARP441"/>
      <c r="ARQ441"/>
      <c r="ARR441"/>
      <c r="ARS441"/>
      <c r="ART441"/>
      <c r="ARU441"/>
      <c r="ARV441"/>
      <c r="ARW441"/>
      <c r="ARX441"/>
      <c r="ARY441"/>
      <c r="ARZ441"/>
      <c r="ASA441"/>
      <c r="ASB441"/>
      <c r="ASC441"/>
      <c r="ASD441"/>
      <c r="ASE441"/>
      <c r="ASF441"/>
      <c r="ASG441"/>
      <c r="ASH441"/>
      <c r="ASI441"/>
      <c r="ASJ441"/>
      <c r="ASK441"/>
      <c r="ASL441"/>
      <c r="ASM441"/>
      <c r="ASN441"/>
      <c r="ASO441"/>
      <c r="ASP441"/>
      <c r="ASQ441"/>
      <c r="ASR441"/>
      <c r="ASS441"/>
      <c r="AST441"/>
      <c r="ASU441"/>
      <c r="ASV441"/>
      <c r="ASW441"/>
      <c r="ASX441"/>
      <c r="ASY441"/>
      <c r="ASZ441"/>
      <c r="ATA441"/>
      <c r="ATB441"/>
      <c r="ATC441"/>
      <c r="ATD441"/>
      <c r="ATE441"/>
      <c r="ATF441"/>
      <c r="ATG441"/>
      <c r="ATH441"/>
      <c r="ATI441"/>
      <c r="ATJ441"/>
      <c r="ATK441"/>
      <c r="ATL441"/>
      <c r="ATM441"/>
      <c r="ATN441"/>
      <c r="ATO441"/>
      <c r="ATP441"/>
      <c r="ATQ441"/>
      <c r="ATR441"/>
      <c r="ATS441"/>
      <c r="ATT441"/>
      <c r="ATU441"/>
      <c r="ATV441"/>
      <c r="ATW441"/>
      <c r="ATX441"/>
      <c r="ATY441"/>
      <c r="ATZ441"/>
      <c r="AUA441"/>
      <c r="AUB441"/>
      <c r="AUC441"/>
      <c r="AUD441"/>
      <c r="AUE441"/>
      <c r="AUF441"/>
      <c r="AUG441"/>
      <c r="AUH441"/>
      <c r="AUI441"/>
      <c r="AUJ441"/>
      <c r="AUK441"/>
      <c r="AUL441"/>
      <c r="AUM441"/>
      <c r="AUN441"/>
      <c r="AUO441"/>
      <c r="AUP441"/>
      <c r="AUQ441"/>
      <c r="AUR441"/>
      <c r="AUS441"/>
      <c r="AUT441"/>
      <c r="AUU441"/>
      <c r="AUV441"/>
      <c r="AUW441"/>
      <c r="AUX441"/>
      <c r="AUY441"/>
      <c r="AUZ441"/>
      <c r="AVA441"/>
      <c r="AVB441"/>
      <c r="AVC441"/>
      <c r="AVD441"/>
      <c r="AVE441"/>
      <c r="AVF441"/>
      <c r="AVG441"/>
      <c r="AVH441"/>
      <c r="AVI441"/>
      <c r="AVJ441"/>
      <c r="AVK441"/>
      <c r="AVL441"/>
      <c r="AVM441"/>
      <c r="AVN441"/>
      <c r="AVO441"/>
      <c r="AVP441"/>
      <c r="AVQ441"/>
      <c r="AVR441"/>
      <c r="AVS441"/>
      <c r="AVT441"/>
      <c r="AVU441"/>
      <c r="AVV441"/>
      <c r="AVW441"/>
      <c r="AVX441"/>
      <c r="AVY441"/>
      <c r="AVZ441"/>
      <c r="AWA441"/>
      <c r="AWB441"/>
      <c r="AWC441"/>
      <c r="AWD441"/>
      <c r="AWE441"/>
      <c r="AWF441"/>
      <c r="AWG441"/>
      <c r="AWH441"/>
      <c r="AWI441"/>
      <c r="AWJ441"/>
      <c r="AWK441"/>
      <c r="AWL441"/>
      <c r="AWM441"/>
      <c r="AWN441"/>
      <c r="AWO441"/>
      <c r="AWP441"/>
      <c r="AWQ441"/>
      <c r="AWR441"/>
      <c r="AWS441"/>
      <c r="AWT441"/>
      <c r="AWU441"/>
      <c r="AWV441"/>
      <c r="AWW441"/>
      <c r="AWX441"/>
      <c r="AWY441"/>
      <c r="AWZ441"/>
      <c r="AXA441"/>
      <c r="AXB441"/>
      <c r="AXC441"/>
      <c r="AXD441"/>
      <c r="AXE441"/>
      <c r="AXF441"/>
      <c r="AXG441"/>
      <c r="AXH441"/>
      <c r="AXI441"/>
      <c r="AXJ441"/>
      <c r="AXK441"/>
      <c r="AXL441"/>
      <c r="AXM441"/>
      <c r="AXN441"/>
      <c r="AXO441"/>
      <c r="AXP441"/>
      <c r="AXQ441"/>
      <c r="AXR441"/>
      <c r="AXS441"/>
      <c r="AXT441"/>
      <c r="AXU441"/>
      <c r="AXV441"/>
      <c r="AXW441"/>
      <c r="AXX441"/>
      <c r="AXY441"/>
      <c r="AXZ441"/>
      <c r="AYA441"/>
      <c r="AYB441"/>
      <c r="AYC441"/>
      <c r="AYD441"/>
      <c r="AYE441"/>
      <c r="AYF441"/>
      <c r="AYG441"/>
      <c r="AYH441"/>
      <c r="AYI441"/>
      <c r="AYJ441"/>
      <c r="AYK441"/>
      <c r="AYL441"/>
      <c r="AYM441"/>
      <c r="AYN441"/>
      <c r="AYO441"/>
      <c r="AYP441"/>
      <c r="AYQ441"/>
      <c r="AYR441"/>
      <c r="AYS441"/>
      <c r="AYT441"/>
      <c r="AYU441"/>
      <c r="AYV441"/>
      <c r="AYW441"/>
      <c r="AYX441"/>
      <c r="AYY441"/>
      <c r="AYZ441"/>
      <c r="AZA441"/>
      <c r="AZB441"/>
      <c r="AZC441"/>
      <c r="AZD441"/>
      <c r="AZE441"/>
      <c r="AZF441"/>
      <c r="AZG441"/>
      <c r="AZH441"/>
      <c r="AZI441"/>
      <c r="AZJ441"/>
      <c r="AZK441"/>
      <c r="AZL441"/>
      <c r="AZM441"/>
      <c r="AZN441"/>
      <c r="AZO441"/>
      <c r="AZP441"/>
      <c r="AZQ441"/>
      <c r="AZR441"/>
      <c r="AZS441"/>
      <c r="AZT441"/>
      <c r="AZU441"/>
      <c r="AZV441"/>
      <c r="AZW441"/>
      <c r="AZX441"/>
      <c r="AZY441"/>
      <c r="AZZ441"/>
      <c r="BAA441"/>
      <c r="BAB441"/>
      <c r="BAC441"/>
      <c r="BAD441"/>
      <c r="BAE441"/>
      <c r="BAF441"/>
      <c r="BAG441"/>
      <c r="BAH441"/>
      <c r="BAI441"/>
      <c r="BAJ441"/>
      <c r="BAK441"/>
      <c r="BAL441"/>
      <c r="BAM441"/>
      <c r="BAN441"/>
      <c r="BAO441"/>
      <c r="BAP441"/>
      <c r="BAQ441"/>
      <c r="BAR441"/>
      <c r="BAS441"/>
      <c r="BAT441"/>
      <c r="BAU441"/>
      <c r="BAV441"/>
      <c r="BAW441"/>
      <c r="BAX441"/>
      <c r="BAY441"/>
      <c r="BAZ441"/>
      <c r="BBA441"/>
      <c r="BBB441"/>
      <c r="BBC441"/>
      <c r="BBD441"/>
      <c r="BBE441"/>
      <c r="BBF441"/>
      <c r="BBG441"/>
      <c r="BBH441"/>
      <c r="BBI441"/>
      <c r="BBJ441"/>
      <c r="BBK441"/>
      <c r="BBL441"/>
      <c r="BBM441"/>
      <c r="BBN441"/>
      <c r="BBO441"/>
      <c r="BBP441"/>
      <c r="BBQ441"/>
      <c r="BBR441"/>
      <c r="BBS441"/>
      <c r="BBT441"/>
      <c r="BBU441"/>
      <c r="BBV441"/>
      <c r="BBW441"/>
      <c r="BBX441"/>
      <c r="BBY441"/>
      <c r="BBZ441"/>
      <c r="BCA441"/>
      <c r="BCB441"/>
      <c r="BCC441"/>
      <c r="BCD441"/>
      <c r="BCE441"/>
      <c r="BCF441"/>
      <c r="BCG441"/>
      <c r="BCH441"/>
      <c r="BCI441"/>
      <c r="BCJ441"/>
      <c r="BCK441"/>
      <c r="BCL441"/>
      <c r="BCM441"/>
      <c r="BCN441"/>
      <c r="BDC441"/>
    </row>
    <row r="442" spans="1:1459">
      <c r="A442" s="3">
        <v>82</v>
      </c>
      <c r="B442" t="s">
        <v>443</v>
      </c>
      <c r="C442" s="13">
        <f>VLOOKUP(B:B,'Per District Cuts by County'!C:F,4,0)</f>
        <v>584321.30213631748</v>
      </c>
    </row>
    <row r="443" spans="1:1459">
      <c r="A443" s="3">
        <v>82</v>
      </c>
      <c r="B443" t="s">
        <v>1743</v>
      </c>
      <c r="C443" s="13">
        <f>VLOOKUP(B:B,'Per District Cuts by County'!C:F,4,0)</f>
        <v>339124.02170227194</v>
      </c>
    </row>
    <row r="444" spans="1:1459">
      <c r="A444" s="3">
        <v>82</v>
      </c>
      <c r="B444" t="s">
        <v>403</v>
      </c>
      <c r="C444" s="13">
        <f>VLOOKUP(B:B,'Per District Cuts by County'!C:F,4,0)</f>
        <v>650780.08816547983</v>
      </c>
    </row>
    <row r="445" spans="1:1459">
      <c r="A445" s="3">
        <v>82</v>
      </c>
      <c r="B445" t="s">
        <v>453</v>
      </c>
      <c r="C445" s="13">
        <f>VLOOKUP(B:B,'Per District Cuts by County'!C:F,4,0)</f>
        <v>566028.46388606308</v>
      </c>
    </row>
    <row r="446" spans="1:1459">
      <c r="A446" s="3">
        <v>82</v>
      </c>
      <c r="B446" t="s">
        <v>809</v>
      </c>
      <c r="C446" s="13">
        <f>VLOOKUP(B:B,'Per District Cuts by County'!C:F,4,0)</f>
        <v>231938.86741268227</v>
      </c>
    </row>
    <row r="447" spans="1:1459">
      <c r="A447" s="3">
        <v>83</v>
      </c>
      <c r="B447" t="s">
        <v>53</v>
      </c>
      <c r="C447" s="13">
        <f>VLOOKUP(B:B,'Per District Cuts by County'!C:F,4,0)</f>
        <v>2402538.6842997628</v>
      </c>
    </row>
    <row r="448" spans="1:1459">
      <c r="A448" s="3">
        <v>83</v>
      </c>
      <c r="B448" t="s">
        <v>986</v>
      </c>
      <c r="C448" s="13">
        <f>VLOOKUP(B:B,'Per District Cuts by County'!C:F,4,0)</f>
        <v>107745.44591386912</v>
      </c>
    </row>
    <row r="449" spans="1:3">
      <c r="A449" s="3">
        <v>83</v>
      </c>
      <c r="B449" t="s">
        <v>747</v>
      </c>
      <c r="C449" s="13">
        <f>VLOOKUP(B:B,'Per District Cuts by County'!C:F,4,0)</f>
        <v>268240.29840623942</v>
      </c>
    </row>
    <row r="450" spans="1:3">
      <c r="A450" s="3">
        <v>83</v>
      </c>
      <c r="B450" t="s">
        <v>424</v>
      </c>
      <c r="C450" s="13">
        <f>VLOOKUP(B:B,'Per District Cuts by County'!C:F,4,0)</f>
        <v>601854.33028145146</v>
      </c>
    </row>
    <row r="451" spans="1:3">
      <c r="A451" s="3">
        <v>83</v>
      </c>
      <c r="B451" t="s">
        <v>940</v>
      </c>
      <c r="C451" s="13">
        <f>VLOOKUP(B:B,'Per District Cuts by County'!C:F,4,0)</f>
        <v>162949.20311970162</v>
      </c>
    </row>
    <row r="452" spans="1:3">
      <c r="A452" s="3">
        <v>83</v>
      </c>
      <c r="B452" t="s">
        <v>783</v>
      </c>
      <c r="C452" s="13">
        <f>VLOOKUP(B:B,'Per District Cuts by County'!C:F,4,0)</f>
        <v>241972.18718209566</v>
      </c>
    </row>
    <row r="453" spans="1:3">
      <c r="A453" s="3">
        <v>83</v>
      </c>
      <c r="B453" t="s">
        <v>1014</v>
      </c>
      <c r="C453" s="13">
        <f>VLOOKUP(B:B,'Per District Cuts by County'!C:F,4,0)</f>
        <v>100412.45846049508</v>
      </c>
    </row>
    <row r="454" spans="1:3">
      <c r="A454" s="3">
        <v>83</v>
      </c>
      <c r="B454" t="s">
        <v>765</v>
      </c>
      <c r="C454" s="13">
        <f>VLOOKUP(B:B,'Per District Cuts by County'!C:F,4,0)</f>
        <v>280613.17734825367</v>
      </c>
    </row>
    <row r="455" spans="1:3">
      <c r="A455" s="3">
        <v>83</v>
      </c>
      <c r="B455" t="s">
        <v>863</v>
      </c>
      <c r="C455" s="13">
        <f>VLOOKUP(B:B,'Per District Cuts by County'!C:F,4,0)</f>
        <v>195927.1481858257</v>
      </c>
    </row>
    <row r="456" spans="1:3">
      <c r="A456" s="3">
        <v>83</v>
      </c>
      <c r="B456" t="s">
        <v>809</v>
      </c>
      <c r="C456" s="13">
        <f>VLOOKUP(B:B,'Per District Cuts by County'!C:F,4,0)</f>
        <v>231938.86741268227</v>
      </c>
    </row>
    <row r="457" spans="1:3">
      <c r="A457" s="3">
        <v>84</v>
      </c>
      <c r="B457" t="s">
        <v>738</v>
      </c>
      <c r="C457" s="13">
        <f>VLOOKUP(B:B,'Per District Cuts by County'!C:F,4,0)</f>
        <v>264949.61003730079</v>
      </c>
    </row>
    <row r="458" spans="1:3">
      <c r="A458" s="3">
        <v>84</v>
      </c>
      <c r="B458" t="s">
        <v>1057</v>
      </c>
      <c r="C458" s="13">
        <f>VLOOKUP(B:B,'Per District Cuts by County'!C:F,4,0)</f>
        <v>78121.051203797892</v>
      </c>
    </row>
    <row r="459" spans="1:3">
      <c r="A459" s="3">
        <v>84</v>
      </c>
      <c r="B459" t="s">
        <v>805</v>
      </c>
      <c r="C459" s="13">
        <f>VLOOKUP(B:B,'Per District Cuts by County'!C:F,4,0)</f>
        <v>244445.66971854866</v>
      </c>
    </row>
    <row r="460" spans="1:3">
      <c r="A460" s="3">
        <v>84</v>
      </c>
      <c r="B460" t="s">
        <v>969</v>
      </c>
      <c r="C460" s="13">
        <f>VLOOKUP(B:B,'Per District Cuts by County'!C:F,4,0)</f>
        <v>141887.70430654459</v>
      </c>
    </row>
    <row r="461" spans="1:3">
      <c r="A461" s="3">
        <v>84</v>
      </c>
      <c r="B461" t="s">
        <v>990</v>
      </c>
      <c r="C461" s="13">
        <f>VLOOKUP(B:B,'Per District Cuts by County'!C:F,4,0)</f>
        <v>124603.39097999322</v>
      </c>
    </row>
    <row r="462" spans="1:3">
      <c r="A462" s="27">
        <v>84</v>
      </c>
      <c r="B462" s="6" t="s">
        <v>1091</v>
      </c>
      <c r="C462" s="13">
        <f>VLOOKUP(B:B,'Per District Cuts by County'!C:F,4,0)</f>
        <v>43833.936927772127</v>
      </c>
    </row>
    <row r="463" spans="1:3">
      <c r="A463" s="3">
        <v>84</v>
      </c>
      <c r="B463" t="s">
        <v>863</v>
      </c>
      <c r="C463" s="13">
        <f>VLOOKUP(B:B,'Per District Cuts by County'!C:F,4,0)</f>
        <v>195927.1481858257</v>
      </c>
    </row>
    <row r="464" spans="1:3">
      <c r="A464" s="3">
        <v>84</v>
      </c>
      <c r="B464" t="s">
        <v>868</v>
      </c>
      <c r="C464" s="13">
        <f>VLOOKUP(B:B,'Per District Cuts by County'!C:F,4,0)</f>
        <v>209324.9508307901</v>
      </c>
    </row>
    <row r="465" spans="1:1459">
      <c r="A465" s="3">
        <v>84</v>
      </c>
      <c r="B465" t="s">
        <v>1053</v>
      </c>
      <c r="C465" s="13">
        <f>VLOOKUP(B:B,'Per District Cuts by County'!C:F,4,0)</f>
        <v>78279.572736520859</v>
      </c>
    </row>
    <row r="466" spans="1:1459" s="6" customFormat="1">
      <c r="A466" s="3">
        <v>84</v>
      </c>
      <c r="B466" t="s">
        <v>512</v>
      </c>
      <c r="C466" s="13">
        <f>VLOOKUP(B:B,'Per District Cuts by County'!C:F,4,0)</f>
        <v>478573.77416073246</v>
      </c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  <c r="AO466"/>
      <c r="AP466"/>
      <c r="AQ466"/>
      <c r="AR466"/>
      <c r="AS466"/>
      <c r="AT466"/>
      <c r="AU466"/>
      <c r="AV466"/>
      <c r="AW466"/>
      <c r="AX466"/>
      <c r="AY466"/>
      <c r="AZ466"/>
      <c r="BA466"/>
      <c r="BB466"/>
      <c r="BC466"/>
      <c r="BD466"/>
      <c r="BE466"/>
      <c r="BF466"/>
      <c r="BG466"/>
      <c r="BH466"/>
      <c r="BI466"/>
      <c r="BJ466"/>
      <c r="BK466"/>
      <c r="BL466"/>
      <c r="BM466"/>
      <c r="BN466"/>
      <c r="BO466"/>
      <c r="BP466"/>
      <c r="BQ466"/>
      <c r="BR466"/>
      <c r="BS466"/>
      <c r="BT466"/>
      <c r="BU466"/>
      <c r="BV466"/>
      <c r="BW466"/>
      <c r="BX466"/>
      <c r="BY466"/>
      <c r="BZ466"/>
      <c r="CA466"/>
      <c r="CB466"/>
      <c r="CC466"/>
      <c r="CD466"/>
      <c r="CE466"/>
      <c r="CF466"/>
      <c r="CG466"/>
      <c r="CH466"/>
      <c r="CI466"/>
      <c r="CJ466"/>
      <c r="CK466"/>
      <c r="CL466"/>
      <c r="CM466"/>
      <c r="CN466"/>
      <c r="CO466"/>
      <c r="CP466"/>
      <c r="CQ466"/>
      <c r="CR466"/>
      <c r="CS466"/>
      <c r="CT466"/>
      <c r="CU466"/>
      <c r="CV466"/>
      <c r="CW466"/>
      <c r="CX466"/>
      <c r="CY466"/>
      <c r="CZ466"/>
      <c r="DA466"/>
      <c r="DB466"/>
      <c r="DC466"/>
      <c r="DD466"/>
      <c r="DE466"/>
      <c r="DF466"/>
      <c r="DG466"/>
      <c r="DH466"/>
      <c r="DI466"/>
      <c r="DJ466"/>
      <c r="DK466"/>
      <c r="DL466"/>
      <c r="DM466"/>
      <c r="DN466"/>
      <c r="DO466"/>
      <c r="DP466"/>
      <c r="DQ466"/>
      <c r="DR466"/>
      <c r="DS466"/>
      <c r="DT466"/>
      <c r="DU466"/>
      <c r="DV466"/>
      <c r="DW466"/>
      <c r="DX466"/>
      <c r="DY466"/>
      <c r="DZ466"/>
      <c r="EA466"/>
      <c r="EB466"/>
      <c r="EC466"/>
      <c r="ED466"/>
      <c r="EE466"/>
      <c r="EF466"/>
      <c r="EG466"/>
      <c r="EH466"/>
      <c r="EI466"/>
      <c r="EJ466"/>
      <c r="EK466"/>
      <c r="EL466"/>
      <c r="EM466"/>
      <c r="EN466"/>
      <c r="EO466"/>
      <c r="EP466"/>
      <c r="EQ466"/>
      <c r="ER466"/>
      <c r="ES466"/>
      <c r="ET466"/>
      <c r="EU466"/>
      <c r="EV466"/>
      <c r="EW466"/>
      <c r="EX466"/>
      <c r="EY466"/>
      <c r="EZ466"/>
      <c r="FA466"/>
      <c r="FB466"/>
      <c r="FC466"/>
      <c r="FD466"/>
      <c r="FE466"/>
      <c r="FF466"/>
      <c r="FG466"/>
      <c r="FH466"/>
      <c r="FI466"/>
      <c r="FJ466"/>
      <c r="FK466"/>
      <c r="FL466"/>
      <c r="FM466"/>
      <c r="FN466"/>
      <c r="FO466"/>
      <c r="FP466"/>
      <c r="FQ466"/>
      <c r="FR466"/>
      <c r="FS466"/>
      <c r="FT466"/>
      <c r="FU466"/>
      <c r="FV466"/>
      <c r="FW466"/>
      <c r="FX466"/>
      <c r="FY466"/>
      <c r="FZ466"/>
      <c r="GA466"/>
      <c r="GB466"/>
      <c r="GC466"/>
      <c r="GD466"/>
      <c r="GE466"/>
      <c r="GF466"/>
      <c r="GG466"/>
      <c r="GH466"/>
      <c r="GI466"/>
      <c r="GJ466"/>
      <c r="GK466"/>
      <c r="GL466"/>
      <c r="GM466"/>
      <c r="GN466"/>
      <c r="GO466"/>
      <c r="GP466"/>
      <c r="GQ466"/>
      <c r="GR466"/>
      <c r="GS466"/>
      <c r="GT466"/>
      <c r="GU466"/>
      <c r="GV466"/>
      <c r="GW466"/>
      <c r="GX466"/>
      <c r="GY466"/>
      <c r="GZ466"/>
      <c r="HA466"/>
      <c r="HB466"/>
      <c r="HC466"/>
      <c r="HD466"/>
      <c r="HE466"/>
      <c r="HF466"/>
      <c r="HG466"/>
      <c r="HH466"/>
      <c r="HI466"/>
      <c r="HJ466"/>
      <c r="HK466"/>
      <c r="HL466"/>
      <c r="HM466"/>
      <c r="HN466"/>
      <c r="HO466"/>
      <c r="HP466"/>
      <c r="HQ466"/>
      <c r="HR466"/>
      <c r="HS466"/>
      <c r="HT466"/>
      <c r="HU466"/>
      <c r="HV466"/>
      <c r="HW466"/>
      <c r="HX466"/>
      <c r="HY466"/>
      <c r="HZ466"/>
      <c r="IA466"/>
      <c r="IB466"/>
      <c r="IC466"/>
      <c r="ID466"/>
      <c r="IE466"/>
      <c r="IF466"/>
      <c r="IG466"/>
      <c r="IH466"/>
      <c r="II466"/>
      <c r="IJ466"/>
      <c r="IK466"/>
      <c r="IL466"/>
      <c r="IM466"/>
      <c r="IN466"/>
      <c r="IO466"/>
      <c r="IP466"/>
      <c r="IQ466"/>
      <c r="IR466"/>
      <c r="IS466"/>
      <c r="IT466"/>
      <c r="IU466"/>
      <c r="IV466"/>
      <c r="IW466"/>
      <c r="IX466"/>
      <c r="IY466"/>
      <c r="IZ466"/>
      <c r="JA466"/>
      <c r="JB466"/>
      <c r="JC466"/>
      <c r="JD466"/>
      <c r="JE466"/>
      <c r="JF466"/>
      <c r="JG466"/>
      <c r="JH466"/>
      <c r="JI466"/>
      <c r="JJ466"/>
      <c r="JK466"/>
      <c r="JL466"/>
      <c r="JM466"/>
      <c r="JN466"/>
      <c r="JO466"/>
      <c r="JP466"/>
      <c r="JQ466"/>
      <c r="JR466"/>
      <c r="JS466"/>
      <c r="JT466"/>
      <c r="JU466"/>
      <c r="JV466"/>
      <c r="JW466"/>
      <c r="JX466"/>
      <c r="JY466"/>
      <c r="JZ466"/>
      <c r="KA466"/>
      <c r="KB466"/>
      <c r="KC466"/>
      <c r="KD466"/>
      <c r="KE466"/>
      <c r="KF466"/>
      <c r="KG466"/>
      <c r="KH466"/>
      <c r="KI466"/>
      <c r="KJ466"/>
      <c r="KK466"/>
      <c r="KL466"/>
      <c r="KM466"/>
      <c r="KN466"/>
      <c r="KO466"/>
      <c r="KP466"/>
      <c r="KQ466"/>
      <c r="KR466"/>
      <c r="KS466"/>
      <c r="KT466"/>
      <c r="KU466"/>
      <c r="KV466"/>
      <c r="KW466"/>
      <c r="KX466"/>
      <c r="KY466"/>
      <c r="KZ466"/>
      <c r="LA466"/>
      <c r="LB466"/>
      <c r="LC466"/>
      <c r="LD466"/>
      <c r="LE466"/>
      <c r="LF466"/>
      <c r="LG466"/>
      <c r="LH466"/>
      <c r="LI466"/>
      <c r="LJ466"/>
      <c r="LK466"/>
      <c r="LL466"/>
      <c r="LM466"/>
      <c r="LN466"/>
      <c r="LO466"/>
      <c r="LP466"/>
      <c r="LQ466"/>
      <c r="LR466"/>
      <c r="LS466"/>
      <c r="LT466"/>
      <c r="LU466"/>
      <c r="LV466"/>
      <c r="LW466"/>
      <c r="LX466"/>
      <c r="LY466"/>
      <c r="LZ466"/>
      <c r="MA466"/>
      <c r="MB466"/>
      <c r="MC466"/>
      <c r="MD466"/>
      <c r="ME466"/>
      <c r="MF466"/>
      <c r="MG466"/>
      <c r="MH466"/>
      <c r="MI466"/>
      <c r="MJ466"/>
      <c r="MK466"/>
      <c r="ML466"/>
      <c r="MM466"/>
      <c r="MN466"/>
      <c r="MO466"/>
      <c r="MP466"/>
      <c r="MQ466"/>
      <c r="MR466"/>
      <c r="MS466"/>
      <c r="MT466"/>
      <c r="MU466"/>
      <c r="MV466"/>
      <c r="MW466"/>
      <c r="MX466"/>
      <c r="MY466"/>
      <c r="MZ466"/>
      <c r="NA466"/>
      <c r="NB466"/>
      <c r="NC466"/>
      <c r="ND466"/>
      <c r="NE466"/>
      <c r="NF466"/>
      <c r="NG466"/>
      <c r="NH466"/>
      <c r="NI466"/>
      <c r="NJ466"/>
      <c r="NK466"/>
      <c r="NL466"/>
      <c r="NM466"/>
      <c r="NN466"/>
      <c r="NO466"/>
      <c r="NP466"/>
      <c r="NQ466"/>
      <c r="NR466"/>
      <c r="NS466"/>
      <c r="NT466"/>
      <c r="NU466"/>
      <c r="NV466"/>
      <c r="NW466"/>
      <c r="NX466"/>
      <c r="NY466"/>
      <c r="NZ466"/>
      <c r="OA466"/>
      <c r="OB466"/>
      <c r="OC466"/>
      <c r="OD466"/>
      <c r="OE466"/>
      <c r="OF466"/>
      <c r="OG466"/>
      <c r="OH466"/>
      <c r="OI466"/>
      <c r="OJ466"/>
      <c r="OK466"/>
      <c r="OL466"/>
      <c r="OM466"/>
      <c r="ON466"/>
      <c r="OO466"/>
      <c r="OP466"/>
      <c r="OQ466"/>
      <c r="OR466"/>
      <c r="OS466"/>
      <c r="OT466"/>
      <c r="OU466"/>
      <c r="OV466"/>
      <c r="OW466"/>
      <c r="OX466"/>
      <c r="OY466"/>
      <c r="OZ466"/>
      <c r="PA466"/>
      <c r="PB466"/>
      <c r="PC466"/>
      <c r="PD466"/>
      <c r="PE466"/>
      <c r="PF466"/>
      <c r="PG466"/>
      <c r="PH466"/>
      <c r="PI466"/>
      <c r="PJ466"/>
      <c r="PK466"/>
      <c r="PL466"/>
      <c r="PM466"/>
      <c r="PN466"/>
      <c r="PO466"/>
      <c r="PP466"/>
      <c r="PQ466"/>
      <c r="PR466"/>
      <c r="PS466"/>
      <c r="PT466"/>
      <c r="PU466"/>
      <c r="PV466"/>
      <c r="PW466"/>
      <c r="PX466"/>
      <c r="PY466"/>
      <c r="PZ466"/>
      <c r="QA466"/>
      <c r="QB466"/>
      <c r="QC466"/>
      <c r="QD466"/>
      <c r="QE466"/>
      <c r="QF466"/>
      <c r="QG466"/>
      <c r="QH466"/>
      <c r="QI466"/>
      <c r="QJ466"/>
      <c r="QK466"/>
      <c r="QL466"/>
      <c r="QM466"/>
      <c r="QN466"/>
      <c r="QO466"/>
      <c r="QP466"/>
      <c r="QQ466"/>
      <c r="QR466"/>
      <c r="QS466"/>
      <c r="QT466"/>
      <c r="QU466"/>
      <c r="QV466"/>
      <c r="QW466"/>
      <c r="QX466"/>
      <c r="QY466"/>
      <c r="QZ466"/>
      <c r="RA466"/>
      <c r="RB466"/>
      <c r="RC466"/>
      <c r="RD466"/>
      <c r="RE466"/>
      <c r="RF466"/>
      <c r="RG466"/>
      <c r="RH466"/>
      <c r="RI466"/>
      <c r="RJ466"/>
      <c r="RK466"/>
      <c r="RL466"/>
      <c r="RM466"/>
      <c r="RN466"/>
      <c r="RO466"/>
      <c r="RP466"/>
      <c r="RQ466"/>
      <c r="RR466"/>
      <c r="RS466"/>
      <c r="RT466"/>
      <c r="RU466"/>
      <c r="RV466"/>
      <c r="RW466"/>
      <c r="RX466"/>
      <c r="RY466"/>
      <c r="RZ466"/>
      <c r="SA466"/>
      <c r="SB466"/>
      <c r="SC466"/>
      <c r="SD466"/>
      <c r="SE466"/>
      <c r="SF466"/>
      <c r="SG466"/>
      <c r="SH466"/>
      <c r="SI466"/>
      <c r="SJ466"/>
      <c r="SK466"/>
      <c r="SL466"/>
      <c r="SM466"/>
      <c r="SN466"/>
      <c r="SO466"/>
      <c r="SP466"/>
      <c r="SQ466"/>
      <c r="SR466"/>
      <c r="SS466"/>
      <c r="ST466"/>
      <c r="SU466"/>
      <c r="SV466"/>
      <c r="SW466"/>
      <c r="SX466"/>
      <c r="SY466"/>
      <c r="SZ466"/>
      <c r="TA466"/>
      <c r="TB466"/>
      <c r="TC466"/>
      <c r="TD466"/>
      <c r="TE466"/>
      <c r="TF466"/>
      <c r="TG466"/>
      <c r="TH466"/>
      <c r="TI466"/>
      <c r="TJ466"/>
      <c r="TK466"/>
      <c r="TL466"/>
      <c r="TM466"/>
      <c r="TN466"/>
      <c r="TO466"/>
      <c r="TP466"/>
      <c r="TQ466"/>
      <c r="TR466"/>
      <c r="TS466"/>
      <c r="TT466"/>
      <c r="TU466"/>
      <c r="TV466"/>
      <c r="TW466"/>
      <c r="TX466"/>
      <c r="TY466"/>
      <c r="TZ466"/>
      <c r="UA466"/>
      <c r="UB466"/>
      <c r="UC466"/>
      <c r="UD466"/>
      <c r="UE466"/>
      <c r="UF466"/>
      <c r="UG466"/>
      <c r="UH466"/>
      <c r="UI466"/>
      <c r="UJ466"/>
      <c r="UK466"/>
      <c r="UL466"/>
      <c r="UM466"/>
      <c r="UN466"/>
      <c r="UO466"/>
      <c r="UP466"/>
      <c r="UQ466"/>
      <c r="UR466"/>
      <c r="US466"/>
      <c r="UT466"/>
      <c r="UU466"/>
      <c r="UV466"/>
      <c r="UW466"/>
      <c r="UX466"/>
      <c r="UY466"/>
      <c r="UZ466"/>
      <c r="VA466"/>
      <c r="VB466"/>
      <c r="VC466"/>
      <c r="VD466"/>
      <c r="VE466"/>
      <c r="VF466"/>
      <c r="VG466"/>
      <c r="VH466"/>
      <c r="VI466"/>
      <c r="VJ466"/>
      <c r="VK466"/>
      <c r="VL466"/>
      <c r="VM466"/>
      <c r="VN466"/>
      <c r="VO466"/>
      <c r="VP466"/>
      <c r="VQ466"/>
      <c r="VR466"/>
      <c r="VS466"/>
      <c r="VT466"/>
      <c r="VU466"/>
      <c r="VV466"/>
      <c r="VW466"/>
      <c r="VX466"/>
      <c r="VY466"/>
      <c r="VZ466"/>
      <c r="WA466"/>
      <c r="WB466"/>
      <c r="WC466"/>
      <c r="WD466"/>
      <c r="WE466"/>
      <c r="WF466"/>
      <c r="WG466"/>
      <c r="WH466"/>
      <c r="WI466"/>
      <c r="WJ466"/>
      <c r="WK466"/>
      <c r="WL466"/>
      <c r="WM466"/>
      <c r="WN466"/>
      <c r="WO466"/>
      <c r="WP466"/>
      <c r="WQ466"/>
      <c r="WR466"/>
      <c r="WS466"/>
      <c r="WT466"/>
      <c r="WU466"/>
      <c r="WV466"/>
      <c r="WW466"/>
      <c r="WX466"/>
      <c r="WY466"/>
      <c r="WZ466"/>
      <c r="XA466"/>
      <c r="XB466"/>
      <c r="XC466"/>
      <c r="XD466"/>
      <c r="XE466"/>
      <c r="XF466"/>
      <c r="XG466"/>
      <c r="XH466"/>
      <c r="XI466"/>
      <c r="XJ466"/>
      <c r="XK466"/>
      <c r="XL466"/>
      <c r="XM466"/>
      <c r="XN466"/>
      <c r="XO466"/>
      <c r="XP466"/>
      <c r="XQ466"/>
      <c r="XR466"/>
      <c r="XS466"/>
      <c r="XT466"/>
      <c r="XU466"/>
      <c r="XV466"/>
      <c r="XW466"/>
      <c r="XX466"/>
      <c r="XY466"/>
      <c r="XZ466"/>
      <c r="YA466"/>
      <c r="YB466"/>
      <c r="YC466"/>
      <c r="YD466"/>
      <c r="YE466"/>
      <c r="YF466"/>
      <c r="YG466"/>
      <c r="YH466"/>
      <c r="YI466"/>
      <c r="YJ466"/>
      <c r="YK466"/>
      <c r="YL466"/>
      <c r="YM466"/>
      <c r="YN466"/>
      <c r="YO466"/>
      <c r="YP466"/>
      <c r="YQ466"/>
      <c r="YR466"/>
      <c r="YS466"/>
      <c r="YT466"/>
      <c r="YU466"/>
      <c r="YV466"/>
      <c r="YW466"/>
      <c r="YX466"/>
      <c r="YY466"/>
      <c r="YZ466"/>
      <c r="ZA466"/>
      <c r="ZB466"/>
      <c r="ZC466"/>
      <c r="ZD466"/>
      <c r="ZE466"/>
      <c r="ZF466"/>
      <c r="ZG466"/>
      <c r="ZH466"/>
      <c r="ZI466"/>
      <c r="ZJ466"/>
      <c r="ZK466"/>
      <c r="ZL466"/>
      <c r="ZM466"/>
      <c r="ZN466"/>
      <c r="ZO466"/>
      <c r="ZP466"/>
      <c r="ZQ466"/>
      <c r="ZR466"/>
      <c r="ZS466"/>
      <c r="ZT466"/>
      <c r="ZU466"/>
      <c r="ZV466"/>
      <c r="ZW466"/>
      <c r="ZX466"/>
      <c r="ZY466"/>
      <c r="ZZ466"/>
      <c r="AAA466"/>
      <c r="AAB466"/>
      <c r="AAC466"/>
      <c r="AAD466"/>
      <c r="AAE466"/>
      <c r="AAF466"/>
      <c r="AAG466"/>
      <c r="AAH466"/>
      <c r="AAI466"/>
      <c r="AAJ466"/>
      <c r="AAK466"/>
      <c r="AAL466"/>
      <c r="AAM466"/>
      <c r="AAN466"/>
      <c r="AAO466"/>
      <c r="AAP466"/>
      <c r="AAQ466"/>
      <c r="AAR466"/>
      <c r="AAS466"/>
      <c r="AAT466"/>
      <c r="AAU466"/>
      <c r="AAV466"/>
      <c r="AAW466"/>
      <c r="AAX466"/>
      <c r="AAY466"/>
      <c r="AAZ466"/>
      <c r="ABA466"/>
      <c r="ABB466"/>
      <c r="ABC466"/>
      <c r="ABD466"/>
      <c r="ABE466"/>
      <c r="ABF466"/>
      <c r="ABG466"/>
      <c r="ABH466"/>
      <c r="ABI466"/>
      <c r="ABJ466"/>
      <c r="ABK466"/>
      <c r="ABL466"/>
      <c r="ABM466"/>
      <c r="ABN466"/>
      <c r="ABO466"/>
      <c r="ABP466"/>
      <c r="ABQ466"/>
      <c r="ABR466"/>
      <c r="ABS466"/>
      <c r="ABT466"/>
      <c r="ABU466"/>
      <c r="ABV466"/>
      <c r="ABW466"/>
      <c r="ABX466"/>
      <c r="ABY466"/>
      <c r="ABZ466"/>
      <c r="ACA466"/>
      <c r="ACB466"/>
      <c r="ACC466"/>
      <c r="ACD466"/>
      <c r="ACE466"/>
      <c r="ACF466"/>
      <c r="ACG466"/>
      <c r="ACH466"/>
      <c r="ACI466"/>
      <c r="ACJ466"/>
      <c r="ACK466"/>
      <c r="ACL466"/>
      <c r="ACM466"/>
      <c r="ACN466"/>
      <c r="ACO466"/>
      <c r="ACP466"/>
      <c r="ACQ466"/>
      <c r="ACR466"/>
      <c r="ACS466"/>
      <c r="ACT466"/>
      <c r="ACU466"/>
      <c r="ACV466"/>
      <c r="ACW466"/>
      <c r="ACX466"/>
      <c r="ACY466"/>
      <c r="ACZ466"/>
      <c r="ADA466"/>
      <c r="ADB466"/>
      <c r="ADC466"/>
      <c r="ADD466"/>
      <c r="ADE466"/>
      <c r="ADF466"/>
      <c r="ADG466"/>
      <c r="ADH466"/>
      <c r="ADI466"/>
      <c r="ADJ466"/>
      <c r="ADK466"/>
      <c r="ADL466"/>
      <c r="ADM466"/>
      <c r="ADN466"/>
      <c r="ADO466"/>
      <c r="ADP466"/>
      <c r="ADQ466"/>
      <c r="ADR466"/>
      <c r="ADS466"/>
      <c r="ADT466"/>
      <c r="ADU466"/>
      <c r="ADV466"/>
      <c r="ADW466"/>
      <c r="ADX466"/>
      <c r="ADY466"/>
      <c r="ADZ466"/>
      <c r="AEA466"/>
      <c r="AEB466"/>
      <c r="AEC466"/>
      <c r="AED466"/>
      <c r="AEE466"/>
      <c r="AEF466"/>
      <c r="AEG466"/>
      <c r="AEH466"/>
      <c r="AEI466"/>
      <c r="AEJ466"/>
      <c r="AEK466"/>
      <c r="AEL466"/>
      <c r="AEM466"/>
      <c r="AEN466"/>
      <c r="AEO466"/>
      <c r="AEP466"/>
      <c r="AEQ466"/>
      <c r="AER466"/>
      <c r="AES466"/>
      <c r="AET466"/>
      <c r="AEU466"/>
      <c r="AEV466"/>
      <c r="AEW466"/>
      <c r="AEX466"/>
      <c r="AEY466"/>
      <c r="AEZ466"/>
      <c r="AFA466"/>
      <c r="AFB466"/>
      <c r="AFC466"/>
      <c r="AFD466"/>
      <c r="AFE466"/>
      <c r="AFF466"/>
      <c r="AFG466"/>
      <c r="AFH466"/>
      <c r="AFI466"/>
      <c r="AFJ466"/>
      <c r="AFK466"/>
      <c r="AFL466"/>
      <c r="AFM466"/>
      <c r="AFN466"/>
      <c r="AFO466"/>
      <c r="AFP466"/>
      <c r="AFQ466"/>
      <c r="AFR466"/>
      <c r="AFS466"/>
      <c r="AFT466"/>
      <c r="AFU466"/>
      <c r="AFV466"/>
      <c r="AFW466"/>
      <c r="AFX466"/>
      <c r="AFY466"/>
      <c r="AFZ466"/>
      <c r="AGA466"/>
      <c r="AGB466"/>
      <c r="AGC466"/>
      <c r="AGD466"/>
      <c r="AGE466"/>
      <c r="AGF466"/>
      <c r="AGG466"/>
      <c r="AGH466"/>
      <c r="AGI466"/>
      <c r="AGJ466"/>
      <c r="AGK466"/>
      <c r="AGL466"/>
      <c r="AGM466"/>
      <c r="AGN466"/>
      <c r="AGO466"/>
      <c r="AGP466"/>
      <c r="AGQ466"/>
      <c r="AGR466"/>
      <c r="AGS466"/>
      <c r="AGT466"/>
      <c r="AGU466"/>
      <c r="AGV466"/>
      <c r="AGW466"/>
      <c r="AGX466"/>
      <c r="AGY466"/>
      <c r="AGZ466"/>
      <c r="AHA466"/>
      <c r="AHB466"/>
      <c r="AHC466"/>
      <c r="AHD466"/>
      <c r="AHE466"/>
      <c r="AHF466"/>
      <c r="AHG466"/>
      <c r="AHH466"/>
      <c r="AHI466"/>
      <c r="AHJ466"/>
      <c r="AHK466"/>
      <c r="AHL466"/>
      <c r="AHM466"/>
      <c r="AHN466"/>
      <c r="AHO466"/>
      <c r="AHP466"/>
      <c r="AHQ466"/>
      <c r="AHR466"/>
      <c r="AHS466"/>
      <c r="AHT466"/>
      <c r="AHU466"/>
      <c r="AHV466"/>
      <c r="AHW466"/>
      <c r="AHX466"/>
      <c r="AHY466"/>
      <c r="AHZ466"/>
      <c r="AIA466"/>
      <c r="AIB466"/>
      <c r="AIC466"/>
      <c r="AID466"/>
      <c r="AIE466"/>
      <c r="AIF466"/>
      <c r="AIG466"/>
      <c r="AIH466"/>
      <c r="AII466"/>
      <c r="AIJ466"/>
      <c r="AIK466"/>
      <c r="AIL466"/>
      <c r="AIM466"/>
      <c r="AIN466"/>
      <c r="AIO466"/>
      <c r="AIP466"/>
      <c r="AIQ466"/>
      <c r="AIR466"/>
      <c r="AIS466"/>
      <c r="AIT466"/>
      <c r="AIU466"/>
      <c r="AIV466"/>
      <c r="AIW466"/>
      <c r="AIX466"/>
      <c r="AIY466"/>
      <c r="AIZ466"/>
      <c r="AJA466"/>
      <c r="AJB466"/>
      <c r="AJC466"/>
      <c r="AJD466"/>
      <c r="AJE466"/>
      <c r="AJF466"/>
      <c r="AJG466"/>
      <c r="AJH466"/>
      <c r="AJI466"/>
      <c r="AJJ466"/>
      <c r="AJK466"/>
      <c r="AJL466"/>
      <c r="AJM466"/>
      <c r="AJN466"/>
      <c r="AJO466"/>
      <c r="AJP466"/>
      <c r="AJQ466"/>
      <c r="AJR466"/>
      <c r="AJS466"/>
      <c r="AJT466"/>
      <c r="AJU466"/>
      <c r="AJV466"/>
      <c r="AJW466"/>
      <c r="AJX466"/>
      <c r="AJY466"/>
      <c r="AJZ466"/>
      <c r="AKA466"/>
      <c r="AKB466"/>
      <c r="AKC466"/>
      <c r="AKD466"/>
      <c r="AKE466"/>
      <c r="AKF466"/>
      <c r="AKG466"/>
      <c r="AKH466"/>
      <c r="AKI466"/>
      <c r="AKJ466"/>
      <c r="AKK466"/>
      <c r="AKL466"/>
      <c r="AKM466"/>
      <c r="AKN466"/>
      <c r="AKO466"/>
      <c r="AKP466"/>
      <c r="AKQ466"/>
      <c r="AKR466"/>
      <c r="AKS466"/>
      <c r="AKT466"/>
      <c r="AKU466"/>
      <c r="AKV466"/>
      <c r="AKW466"/>
      <c r="AKX466"/>
      <c r="AKY466"/>
      <c r="AKZ466"/>
      <c r="ALA466"/>
      <c r="ALB466"/>
      <c r="ALC466"/>
      <c r="ALD466"/>
      <c r="ALE466"/>
      <c r="ALF466"/>
      <c r="ALG466"/>
      <c r="ALH466"/>
      <c r="ALI466"/>
      <c r="ALJ466"/>
      <c r="ALK466"/>
      <c r="ALL466"/>
      <c r="ALM466"/>
      <c r="ALN466"/>
      <c r="ALO466"/>
      <c r="ALP466"/>
      <c r="ALQ466"/>
      <c r="ALR466"/>
      <c r="ALS466"/>
      <c r="ALT466"/>
      <c r="ALU466"/>
      <c r="ALV466"/>
      <c r="ALW466"/>
      <c r="ALX466"/>
      <c r="ALY466"/>
      <c r="ALZ466"/>
      <c r="AMA466"/>
      <c r="AMB466"/>
      <c r="AMC466"/>
      <c r="AMD466"/>
      <c r="AME466"/>
      <c r="AMF466"/>
      <c r="AMG466"/>
      <c r="AMH466"/>
      <c r="AMI466"/>
      <c r="AMJ466"/>
      <c r="AMK466"/>
      <c r="AML466"/>
      <c r="AMM466"/>
      <c r="AMN466"/>
      <c r="AMO466"/>
      <c r="AMP466"/>
      <c r="AMQ466"/>
      <c r="AMR466"/>
      <c r="AMS466"/>
      <c r="AMT466"/>
      <c r="AMU466"/>
      <c r="AMV466"/>
      <c r="AMW466"/>
      <c r="AMX466"/>
      <c r="AMY466"/>
      <c r="AMZ466"/>
      <c r="ANA466"/>
      <c r="ANB466"/>
      <c r="ANC466"/>
      <c r="AND466"/>
      <c r="ANE466"/>
      <c r="ANF466"/>
      <c r="ANG466"/>
      <c r="ANH466"/>
      <c r="ANI466"/>
      <c r="ANJ466"/>
      <c r="ANK466"/>
      <c r="ANL466"/>
      <c r="ANM466"/>
      <c r="ANN466"/>
      <c r="ANO466"/>
      <c r="ANP466"/>
      <c r="ANQ466"/>
      <c r="ANR466"/>
      <c r="ANS466"/>
      <c r="ANT466"/>
      <c r="ANU466"/>
      <c r="ANV466"/>
      <c r="ANW466"/>
      <c r="ANX466"/>
      <c r="ANY466"/>
      <c r="ANZ466"/>
      <c r="AOA466"/>
      <c r="AOB466"/>
      <c r="AOC466"/>
      <c r="AOD466"/>
      <c r="AOE466"/>
      <c r="AOF466"/>
      <c r="AOG466"/>
      <c r="AOH466"/>
      <c r="AOI466"/>
      <c r="AOJ466"/>
      <c r="AOK466"/>
      <c r="AOL466"/>
      <c r="AOM466"/>
      <c r="AON466"/>
      <c r="AOO466"/>
      <c r="AOP466"/>
      <c r="AOQ466"/>
      <c r="AOR466"/>
      <c r="AOS466"/>
      <c r="AOT466"/>
      <c r="AOU466"/>
      <c r="AOV466"/>
      <c r="AOW466"/>
      <c r="AOX466"/>
      <c r="AOY466"/>
      <c r="AOZ466"/>
      <c r="APA466"/>
      <c r="APB466"/>
      <c r="APC466"/>
      <c r="APD466"/>
      <c r="APE466"/>
      <c r="APF466"/>
      <c r="APG466"/>
      <c r="APH466"/>
      <c r="API466"/>
      <c r="APJ466"/>
      <c r="APK466"/>
      <c r="APL466"/>
      <c r="APM466"/>
      <c r="APN466"/>
      <c r="APO466"/>
      <c r="APP466"/>
      <c r="APQ466"/>
      <c r="APR466"/>
      <c r="APS466"/>
      <c r="APT466"/>
      <c r="APU466"/>
      <c r="APV466"/>
      <c r="APW466"/>
      <c r="APX466"/>
      <c r="APY466"/>
      <c r="APZ466"/>
      <c r="AQA466"/>
      <c r="AQB466"/>
      <c r="AQC466"/>
      <c r="AQD466"/>
      <c r="AQE466"/>
      <c r="AQF466"/>
      <c r="AQG466"/>
      <c r="AQH466"/>
      <c r="AQI466"/>
      <c r="AQJ466"/>
      <c r="AQK466"/>
      <c r="AQL466"/>
      <c r="AQM466"/>
      <c r="AQN466"/>
      <c r="AQO466"/>
      <c r="AQP466"/>
      <c r="AQQ466"/>
      <c r="AQR466"/>
      <c r="AQS466"/>
      <c r="AQT466"/>
      <c r="AQU466"/>
      <c r="AQV466"/>
      <c r="AQW466"/>
      <c r="AQX466"/>
      <c r="AQY466"/>
      <c r="AQZ466"/>
      <c r="ARA466"/>
      <c r="ARB466"/>
      <c r="ARC466"/>
      <c r="ARD466"/>
      <c r="ARE466"/>
      <c r="ARF466"/>
      <c r="ARG466"/>
      <c r="ARH466"/>
      <c r="ARI466"/>
      <c r="ARJ466"/>
      <c r="ARK466"/>
      <c r="ARL466"/>
      <c r="ARM466"/>
      <c r="ARN466"/>
      <c r="ARO466"/>
      <c r="ARP466"/>
      <c r="ARQ466"/>
      <c r="ARR466"/>
      <c r="ARS466"/>
      <c r="ART466"/>
      <c r="ARU466"/>
      <c r="ARV466"/>
      <c r="ARW466"/>
      <c r="ARX466"/>
      <c r="ARY466"/>
      <c r="ARZ466"/>
      <c r="ASA466"/>
      <c r="ASB466"/>
      <c r="ASC466"/>
      <c r="ASD466"/>
      <c r="ASE466"/>
      <c r="ASF466"/>
      <c r="ASG466"/>
      <c r="ASH466"/>
      <c r="ASI466"/>
      <c r="ASJ466"/>
      <c r="ASK466"/>
      <c r="ASL466"/>
      <c r="ASM466"/>
      <c r="ASN466"/>
      <c r="ASO466"/>
      <c r="ASP466"/>
      <c r="ASQ466"/>
      <c r="ASR466"/>
      <c r="ASS466"/>
      <c r="AST466"/>
      <c r="ASU466"/>
      <c r="ASV466"/>
      <c r="ASW466"/>
      <c r="ASX466"/>
      <c r="ASY466"/>
      <c r="ASZ466"/>
      <c r="ATA466"/>
      <c r="ATB466"/>
      <c r="ATC466"/>
      <c r="ATD466"/>
      <c r="ATE466"/>
      <c r="ATF466"/>
      <c r="ATG466"/>
      <c r="ATH466"/>
      <c r="ATI466"/>
      <c r="ATJ466"/>
      <c r="ATK466"/>
      <c r="ATL466"/>
      <c r="ATM466"/>
      <c r="ATN466"/>
      <c r="ATO466"/>
      <c r="ATP466"/>
      <c r="ATQ466"/>
      <c r="ATR466"/>
      <c r="ATS466"/>
      <c r="ATT466"/>
      <c r="ATU466"/>
      <c r="ATV466"/>
      <c r="ATW466"/>
      <c r="ATX466"/>
      <c r="ATY466"/>
      <c r="ATZ466"/>
      <c r="AUA466"/>
      <c r="AUB466"/>
      <c r="AUC466"/>
      <c r="AUD466"/>
      <c r="AUE466"/>
      <c r="AUF466"/>
      <c r="AUG466"/>
      <c r="AUH466"/>
      <c r="AUI466"/>
      <c r="AUJ466"/>
      <c r="AUK466"/>
      <c r="AUL466"/>
      <c r="AUM466"/>
      <c r="AUN466"/>
      <c r="AUO466"/>
      <c r="AUP466"/>
      <c r="AUQ466"/>
      <c r="AUR466"/>
      <c r="AUS466"/>
      <c r="AUT466"/>
      <c r="AUU466"/>
      <c r="AUV466"/>
      <c r="AUW466"/>
      <c r="AUX466"/>
      <c r="AUY466"/>
      <c r="AUZ466"/>
      <c r="AVA466"/>
      <c r="AVB466"/>
      <c r="AVC466"/>
      <c r="AVD466"/>
      <c r="AVE466"/>
      <c r="AVF466"/>
      <c r="AVG466"/>
      <c r="AVH466"/>
      <c r="AVI466"/>
      <c r="AVJ466"/>
      <c r="AVK466"/>
      <c r="AVL466"/>
      <c r="AVM466"/>
      <c r="AVN466"/>
      <c r="AVO466"/>
      <c r="AVP466"/>
      <c r="AVQ466"/>
      <c r="AVR466"/>
      <c r="AVS466"/>
      <c r="AVT466"/>
      <c r="AVU466"/>
      <c r="AVV466"/>
      <c r="AVW466"/>
      <c r="AVX466"/>
      <c r="AVY466"/>
      <c r="AVZ466"/>
      <c r="AWA466"/>
      <c r="AWB466"/>
      <c r="AWC466"/>
      <c r="AWD466"/>
      <c r="AWE466"/>
      <c r="AWF466"/>
      <c r="AWG466"/>
      <c r="AWH466"/>
      <c r="AWI466"/>
      <c r="AWJ466"/>
      <c r="AWK466"/>
      <c r="AWL466"/>
      <c r="AWM466"/>
      <c r="AWN466"/>
      <c r="AWO466"/>
      <c r="AWP466"/>
      <c r="AWQ466"/>
      <c r="AWR466"/>
      <c r="AWS466"/>
      <c r="AWT466"/>
      <c r="AWU466"/>
      <c r="AWV466"/>
      <c r="AWW466"/>
      <c r="AWX466"/>
      <c r="AWY466"/>
      <c r="AWZ466"/>
      <c r="AXA466"/>
      <c r="AXB466"/>
      <c r="AXC466"/>
      <c r="AXD466"/>
      <c r="AXE466"/>
      <c r="AXF466"/>
      <c r="AXG466"/>
      <c r="AXH466"/>
      <c r="AXI466"/>
      <c r="AXJ466"/>
      <c r="AXK466"/>
      <c r="AXL466"/>
      <c r="AXM466"/>
      <c r="AXN466"/>
      <c r="AXO466"/>
      <c r="AXP466"/>
      <c r="AXQ466"/>
      <c r="AXR466"/>
      <c r="AXS466"/>
      <c r="AXT466"/>
      <c r="AXU466"/>
      <c r="AXV466"/>
      <c r="AXW466"/>
      <c r="AXX466"/>
      <c r="AXY466"/>
      <c r="AXZ466"/>
      <c r="AYA466"/>
      <c r="AYB466"/>
      <c r="AYC466"/>
      <c r="AYD466"/>
      <c r="AYE466"/>
      <c r="AYF466"/>
      <c r="AYG466"/>
      <c r="AYH466"/>
      <c r="AYI466"/>
      <c r="AYJ466"/>
      <c r="AYK466"/>
      <c r="AYL466"/>
      <c r="AYM466"/>
      <c r="AYN466"/>
      <c r="AYO466"/>
      <c r="AYP466"/>
      <c r="AYQ466"/>
      <c r="AYR466"/>
      <c r="AYS466"/>
      <c r="AYT466"/>
      <c r="AYU466"/>
      <c r="AYV466"/>
      <c r="AYW466"/>
      <c r="AYX466"/>
      <c r="AYY466"/>
      <c r="AYZ466"/>
      <c r="AZA466"/>
      <c r="AZB466"/>
      <c r="AZC466"/>
      <c r="AZD466"/>
      <c r="AZE466"/>
      <c r="AZF466"/>
      <c r="AZG466"/>
      <c r="AZH466"/>
      <c r="AZI466"/>
      <c r="AZJ466"/>
      <c r="AZK466"/>
      <c r="AZL466"/>
      <c r="AZM466"/>
      <c r="AZN466"/>
      <c r="AZO466"/>
      <c r="AZP466"/>
      <c r="AZQ466"/>
      <c r="AZR466"/>
      <c r="AZS466"/>
      <c r="AZT466"/>
      <c r="AZU466"/>
      <c r="AZV466"/>
      <c r="AZW466"/>
      <c r="AZX466"/>
      <c r="AZY466"/>
      <c r="AZZ466"/>
      <c r="BAA466"/>
      <c r="BAB466"/>
      <c r="BAC466"/>
      <c r="BAD466"/>
      <c r="BAE466"/>
      <c r="BAF466"/>
      <c r="BAG466"/>
      <c r="BAH466"/>
      <c r="BAI466"/>
      <c r="BAJ466"/>
      <c r="BAK466"/>
      <c r="BAL466"/>
      <c r="BAM466"/>
      <c r="BAN466"/>
      <c r="BAO466"/>
      <c r="BAP466"/>
      <c r="BAQ466"/>
      <c r="BAR466"/>
      <c r="BAS466"/>
      <c r="BAT466"/>
      <c r="BAU466"/>
      <c r="BAV466"/>
      <c r="BAW466"/>
      <c r="BAX466"/>
      <c r="BAY466"/>
      <c r="BAZ466"/>
      <c r="BBA466"/>
      <c r="BBB466"/>
      <c r="BBC466"/>
      <c r="BBD466"/>
      <c r="BBE466"/>
      <c r="BBF466"/>
      <c r="BBG466"/>
      <c r="BBH466"/>
      <c r="BBI466"/>
      <c r="BBJ466"/>
      <c r="BBK466"/>
      <c r="BBL466"/>
      <c r="BBM466"/>
      <c r="BBN466"/>
      <c r="BBO466"/>
      <c r="BBP466"/>
      <c r="BBQ466"/>
      <c r="BBR466"/>
      <c r="BBS466"/>
      <c r="BBT466"/>
      <c r="BBU466"/>
      <c r="BBV466"/>
      <c r="BBW466"/>
      <c r="BBX466"/>
      <c r="BBY466"/>
      <c r="BBZ466"/>
      <c r="BCA466"/>
      <c r="BCB466"/>
      <c r="BCC466"/>
      <c r="BCD466"/>
      <c r="BCE466"/>
      <c r="BCF466"/>
      <c r="BCG466"/>
      <c r="BCH466"/>
      <c r="BCI466"/>
      <c r="BCJ466"/>
      <c r="BCK466"/>
      <c r="BCL466"/>
      <c r="BCM466"/>
      <c r="BCN466"/>
      <c r="BDC466"/>
    </row>
    <row r="467" spans="1:1459" s="6" customFormat="1">
      <c r="A467" s="3">
        <v>84</v>
      </c>
      <c r="B467" t="s">
        <v>747</v>
      </c>
      <c r="C467" s="13">
        <f>VLOOKUP(B:B,'Per District Cuts by County'!C:F,4,0)</f>
        <v>268240.29840623942</v>
      </c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  <c r="AU467"/>
      <c r="AV467"/>
      <c r="AW467"/>
      <c r="AX467"/>
      <c r="AY467"/>
      <c r="AZ467"/>
      <c r="BA467"/>
      <c r="BB467"/>
      <c r="BC467"/>
      <c r="BD467"/>
      <c r="BE467"/>
      <c r="BF467"/>
      <c r="BG467"/>
      <c r="BH467"/>
      <c r="BI467"/>
      <c r="BJ467"/>
      <c r="BK467"/>
      <c r="BL467"/>
      <c r="BM467"/>
      <c r="BN467"/>
      <c r="BO467"/>
      <c r="BP467"/>
      <c r="BQ467"/>
      <c r="BR467"/>
      <c r="BS467"/>
      <c r="BT467"/>
      <c r="BU467"/>
      <c r="BV467"/>
      <c r="BW467"/>
      <c r="BX467"/>
      <c r="BY467"/>
      <c r="BZ467"/>
      <c r="CA467"/>
      <c r="CB467"/>
      <c r="CC467"/>
      <c r="CD467"/>
      <c r="CE467"/>
      <c r="CF467"/>
      <c r="CG467"/>
      <c r="CH467"/>
      <c r="CI467"/>
      <c r="CJ467"/>
      <c r="CK467"/>
      <c r="CL467"/>
      <c r="CM467"/>
      <c r="CN467"/>
      <c r="CO467"/>
      <c r="CP467"/>
      <c r="CQ467"/>
      <c r="CR467"/>
      <c r="CS467"/>
      <c r="CT467"/>
      <c r="CU467"/>
      <c r="CV467"/>
      <c r="CW467"/>
      <c r="CX467"/>
      <c r="CY467"/>
      <c r="CZ467"/>
      <c r="DA467"/>
      <c r="DB467"/>
      <c r="DC467"/>
      <c r="DD467"/>
      <c r="DE467"/>
      <c r="DF467"/>
      <c r="DG467"/>
      <c r="DH467"/>
      <c r="DI467"/>
      <c r="DJ467"/>
      <c r="DK467"/>
      <c r="DL467"/>
      <c r="DM467"/>
      <c r="DN467"/>
      <c r="DO467"/>
      <c r="DP467"/>
      <c r="DQ467"/>
      <c r="DR467"/>
      <c r="DS467"/>
      <c r="DT467"/>
      <c r="DU467"/>
      <c r="DV467"/>
      <c r="DW467"/>
      <c r="DX467"/>
      <c r="DY467"/>
      <c r="DZ467"/>
      <c r="EA467"/>
      <c r="EB467"/>
      <c r="EC467"/>
      <c r="ED467"/>
      <c r="EE467"/>
      <c r="EF467"/>
      <c r="EG467"/>
      <c r="EH467"/>
      <c r="EI467"/>
      <c r="EJ467"/>
      <c r="EK467"/>
      <c r="EL467"/>
      <c r="EM467"/>
      <c r="EN467"/>
      <c r="EO467"/>
      <c r="EP467"/>
      <c r="EQ467"/>
      <c r="ER467"/>
      <c r="ES467"/>
      <c r="ET467"/>
      <c r="EU467"/>
      <c r="EV467"/>
      <c r="EW467"/>
      <c r="EX467"/>
      <c r="EY467"/>
      <c r="EZ467"/>
      <c r="FA467"/>
      <c r="FB467"/>
      <c r="FC467"/>
      <c r="FD467"/>
      <c r="FE467"/>
      <c r="FF467"/>
      <c r="FG467"/>
      <c r="FH467"/>
      <c r="FI467"/>
      <c r="FJ467"/>
      <c r="FK467"/>
      <c r="FL467"/>
      <c r="FM467"/>
      <c r="FN467"/>
      <c r="FO467"/>
      <c r="FP467"/>
      <c r="FQ467"/>
      <c r="FR467"/>
      <c r="FS467"/>
      <c r="FT467"/>
      <c r="FU467"/>
      <c r="FV467"/>
      <c r="FW467"/>
      <c r="FX467"/>
      <c r="FY467"/>
      <c r="FZ467"/>
      <c r="GA467"/>
      <c r="GB467"/>
      <c r="GC467"/>
      <c r="GD467"/>
      <c r="GE467"/>
      <c r="GF467"/>
      <c r="GG467"/>
      <c r="GH467"/>
      <c r="GI467"/>
      <c r="GJ467"/>
      <c r="GK467"/>
      <c r="GL467"/>
      <c r="GM467"/>
      <c r="GN467"/>
      <c r="GO467"/>
      <c r="GP467"/>
      <c r="GQ467"/>
      <c r="GR467"/>
      <c r="GS467"/>
      <c r="GT467"/>
      <c r="GU467"/>
      <c r="GV467"/>
      <c r="GW467"/>
      <c r="GX467"/>
      <c r="GY467"/>
      <c r="GZ467"/>
      <c r="HA467"/>
      <c r="HB467"/>
      <c r="HC467"/>
      <c r="HD467"/>
      <c r="HE467"/>
      <c r="HF467"/>
      <c r="HG467"/>
      <c r="HH467"/>
      <c r="HI467"/>
      <c r="HJ467"/>
      <c r="HK467"/>
      <c r="HL467"/>
      <c r="HM467"/>
      <c r="HN467"/>
      <c r="HO467"/>
      <c r="HP467"/>
      <c r="HQ467"/>
      <c r="HR467"/>
      <c r="HS467"/>
      <c r="HT467"/>
      <c r="HU467"/>
      <c r="HV467"/>
      <c r="HW467"/>
      <c r="HX467"/>
      <c r="HY467"/>
      <c r="HZ467"/>
      <c r="IA467"/>
      <c r="IB467"/>
      <c r="IC467"/>
      <c r="ID467"/>
      <c r="IE467"/>
      <c r="IF467"/>
      <c r="IG467"/>
      <c r="IH467"/>
      <c r="II467"/>
      <c r="IJ467"/>
      <c r="IK467"/>
      <c r="IL467"/>
      <c r="IM467"/>
      <c r="IN467"/>
      <c r="IO467"/>
      <c r="IP467"/>
      <c r="IQ467"/>
      <c r="IR467"/>
      <c r="IS467"/>
      <c r="IT467"/>
      <c r="IU467"/>
      <c r="IV467"/>
      <c r="IW467"/>
      <c r="IX467"/>
      <c r="IY467"/>
      <c r="IZ467"/>
      <c r="JA467"/>
      <c r="JB467"/>
      <c r="JC467"/>
      <c r="JD467"/>
      <c r="JE467"/>
      <c r="JF467"/>
      <c r="JG467"/>
      <c r="JH467"/>
      <c r="JI467"/>
      <c r="JJ467"/>
      <c r="JK467"/>
      <c r="JL467"/>
      <c r="JM467"/>
      <c r="JN467"/>
      <c r="JO467"/>
      <c r="JP467"/>
      <c r="JQ467"/>
      <c r="JR467"/>
      <c r="JS467"/>
      <c r="JT467"/>
      <c r="JU467"/>
      <c r="JV467"/>
      <c r="JW467"/>
      <c r="JX467"/>
      <c r="JY467"/>
      <c r="JZ467"/>
      <c r="KA467"/>
      <c r="KB467"/>
      <c r="KC467"/>
      <c r="KD467"/>
      <c r="KE467"/>
      <c r="KF467"/>
      <c r="KG467"/>
      <c r="KH467"/>
      <c r="KI467"/>
      <c r="KJ467"/>
      <c r="KK467"/>
      <c r="KL467"/>
      <c r="KM467"/>
      <c r="KN467"/>
      <c r="KO467"/>
      <c r="KP467"/>
      <c r="KQ467"/>
      <c r="KR467"/>
      <c r="KS467"/>
      <c r="KT467"/>
      <c r="KU467"/>
      <c r="KV467"/>
      <c r="KW467"/>
      <c r="KX467"/>
      <c r="KY467"/>
      <c r="KZ467"/>
      <c r="LA467"/>
      <c r="LB467"/>
      <c r="LC467"/>
      <c r="LD467"/>
      <c r="LE467"/>
      <c r="LF467"/>
      <c r="LG467"/>
      <c r="LH467"/>
      <c r="LI467"/>
      <c r="LJ467"/>
      <c r="LK467"/>
      <c r="LL467"/>
      <c r="LM467"/>
      <c r="LN467"/>
      <c r="LO467"/>
      <c r="LP467"/>
      <c r="LQ467"/>
      <c r="LR467"/>
      <c r="LS467"/>
      <c r="LT467"/>
      <c r="LU467"/>
      <c r="LV467"/>
      <c r="LW467"/>
      <c r="LX467"/>
      <c r="LY467"/>
      <c r="LZ467"/>
      <c r="MA467"/>
      <c r="MB467"/>
      <c r="MC467"/>
      <c r="MD467"/>
      <c r="ME467"/>
      <c r="MF467"/>
      <c r="MG467"/>
      <c r="MH467"/>
      <c r="MI467"/>
      <c r="MJ467"/>
      <c r="MK467"/>
      <c r="ML467"/>
      <c r="MM467"/>
      <c r="MN467"/>
      <c r="MO467"/>
      <c r="MP467"/>
      <c r="MQ467"/>
      <c r="MR467"/>
      <c r="MS467"/>
      <c r="MT467"/>
      <c r="MU467"/>
      <c r="MV467"/>
      <c r="MW467"/>
      <c r="MX467"/>
      <c r="MY467"/>
      <c r="MZ467"/>
      <c r="NA467"/>
      <c r="NB467"/>
      <c r="NC467"/>
      <c r="ND467"/>
      <c r="NE467"/>
      <c r="NF467"/>
      <c r="NG467"/>
      <c r="NH467"/>
      <c r="NI467"/>
      <c r="NJ467"/>
      <c r="NK467"/>
      <c r="NL467"/>
      <c r="NM467"/>
      <c r="NN467"/>
      <c r="NO467"/>
      <c r="NP467"/>
      <c r="NQ467"/>
      <c r="NR467"/>
      <c r="NS467"/>
      <c r="NT467"/>
      <c r="NU467"/>
      <c r="NV467"/>
      <c r="NW467"/>
      <c r="NX467"/>
      <c r="NY467"/>
      <c r="NZ467"/>
      <c r="OA467"/>
      <c r="OB467"/>
      <c r="OC467"/>
      <c r="OD467"/>
      <c r="OE467"/>
      <c r="OF467"/>
      <c r="OG467"/>
      <c r="OH467"/>
      <c r="OI467"/>
      <c r="OJ467"/>
      <c r="OK467"/>
      <c r="OL467"/>
      <c r="OM467"/>
      <c r="ON467"/>
      <c r="OO467"/>
      <c r="OP467"/>
      <c r="OQ467"/>
      <c r="OR467"/>
      <c r="OS467"/>
      <c r="OT467"/>
      <c r="OU467"/>
      <c r="OV467"/>
      <c r="OW467"/>
      <c r="OX467"/>
      <c r="OY467"/>
      <c r="OZ467"/>
      <c r="PA467"/>
      <c r="PB467"/>
      <c r="PC467"/>
      <c r="PD467"/>
      <c r="PE467"/>
      <c r="PF467"/>
      <c r="PG467"/>
      <c r="PH467"/>
      <c r="PI467"/>
      <c r="PJ467"/>
      <c r="PK467"/>
      <c r="PL467"/>
      <c r="PM467"/>
      <c r="PN467"/>
      <c r="PO467"/>
      <c r="PP467"/>
      <c r="PQ467"/>
      <c r="PR467"/>
      <c r="PS467"/>
      <c r="PT467"/>
      <c r="PU467"/>
      <c r="PV467"/>
      <c r="PW467"/>
      <c r="PX467"/>
      <c r="PY467"/>
      <c r="PZ467"/>
      <c r="QA467"/>
      <c r="QB467"/>
      <c r="QC467"/>
      <c r="QD467"/>
      <c r="QE467"/>
      <c r="QF467"/>
      <c r="QG467"/>
      <c r="QH467"/>
      <c r="QI467"/>
      <c r="QJ467"/>
      <c r="QK467"/>
      <c r="QL467"/>
      <c r="QM467"/>
      <c r="QN467"/>
      <c r="QO467"/>
      <c r="QP467"/>
      <c r="QQ467"/>
      <c r="QR467"/>
      <c r="QS467"/>
      <c r="QT467"/>
      <c r="QU467"/>
      <c r="QV467"/>
      <c r="QW467"/>
      <c r="QX467"/>
      <c r="QY467"/>
      <c r="QZ467"/>
      <c r="RA467"/>
      <c r="RB467"/>
      <c r="RC467"/>
      <c r="RD467"/>
      <c r="RE467"/>
      <c r="RF467"/>
      <c r="RG467"/>
      <c r="RH467"/>
      <c r="RI467"/>
      <c r="RJ467"/>
      <c r="RK467"/>
      <c r="RL467"/>
      <c r="RM467"/>
      <c r="RN467"/>
      <c r="RO467"/>
      <c r="RP467"/>
      <c r="RQ467"/>
      <c r="RR467"/>
      <c r="RS467"/>
      <c r="RT467"/>
      <c r="RU467"/>
      <c r="RV467"/>
      <c r="RW467"/>
      <c r="RX467"/>
      <c r="RY467"/>
      <c r="RZ467"/>
      <c r="SA467"/>
      <c r="SB467"/>
      <c r="SC467"/>
      <c r="SD467"/>
      <c r="SE467"/>
      <c r="SF467"/>
      <c r="SG467"/>
      <c r="SH467"/>
      <c r="SI467"/>
      <c r="SJ467"/>
      <c r="SK467"/>
      <c r="SL467"/>
      <c r="SM467"/>
      <c r="SN467"/>
      <c r="SO467"/>
      <c r="SP467"/>
      <c r="SQ467"/>
      <c r="SR467"/>
      <c r="SS467"/>
      <c r="ST467"/>
      <c r="SU467"/>
      <c r="SV467"/>
      <c r="SW467"/>
      <c r="SX467"/>
      <c r="SY467"/>
      <c r="SZ467"/>
      <c r="TA467"/>
      <c r="TB467"/>
      <c r="TC467"/>
      <c r="TD467"/>
      <c r="TE467"/>
      <c r="TF467"/>
      <c r="TG467"/>
      <c r="TH467"/>
      <c r="TI467"/>
      <c r="TJ467"/>
      <c r="TK467"/>
      <c r="TL467"/>
      <c r="TM467"/>
      <c r="TN467"/>
      <c r="TO467"/>
      <c r="TP467"/>
      <c r="TQ467"/>
      <c r="TR467"/>
      <c r="TS467"/>
      <c r="TT467"/>
      <c r="TU467"/>
      <c r="TV467"/>
      <c r="TW467"/>
      <c r="TX467"/>
      <c r="TY467"/>
      <c r="TZ467"/>
      <c r="UA467"/>
      <c r="UB467"/>
      <c r="UC467"/>
      <c r="UD467"/>
      <c r="UE467"/>
      <c r="UF467"/>
      <c r="UG467"/>
      <c r="UH467"/>
      <c r="UI467"/>
      <c r="UJ467"/>
      <c r="UK467"/>
      <c r="UL467"/>
      <c r="UM467"/>
      <c r="UN467"/>
      <c r="UO467"/>
      <c r="UP467"/>
      <c r="UQ467"/>
      <c r="UR467"/>
      <c r="US467"/>
      <c r="UT467"/>
      <c r="UU467"/>
      <c r="UV467"/>
      <c r="UW467"/>
      <c r="UX467"/>
      <c r="UY467"/>
      <c r="UZ467"/>
      <c r="VA467"/>
      <c r="VB467"/>
      <c r="VC467"/>
      <c r="VD467"/>
      <c r="VE467"/>
      <c r="VF467"/>
      <c r="VG467"/>
      <c r="VH467"/>
      <c r="VI467"/>
      <c r="VJ467"/>
      <c r="VK467"/>
      <c r="VL467"/>
      <c r="VM467"/>
      <c r="VN467"/>
      <c r="VO467"/>
      <c r="VP467"/>
      <c r="VQ467"/>
      <c r="VR467"/>
      <c r="VS467"/>
      <c r="VT467"/>
      <c r="VU467"/>
      <c r="VV467"/>
      <c r="VW467"/>
      <c r="VX467"/>
      <c r="VY467"/>
      <c r="VZ467"/>
      <c r="WA467"/>
      <c r="WB467"/>
      <c r="WC467"/>
      <c r="WD467"/>
      <c r="WE467"/>
      <c r="WF467"/>
      <c r="WG467"/>
      <c r="WH467"/>
      <c r="WI467"/>
      <c r="WJ467"/>
      <c r="WK467"/>
      <c r="WL467"/>
      <c r="WM467"/>
      <c r="WN467"/>
      <c r="WO467"/>
      <c r="WP467"/>
      <c r="WQ467"/>
      <c r="WR467"/>
      <c r="WS467"/>
      <c r="WT467"/>
      <c r="WU467"/>
      <c r="WV467"/>
      <c r="WW467"/>
      <c r="WX467"/>
      <c r="WY467"/>
      <c r="WZ467"/>
      <c r="XA467"/>
      <c r="XB467"/>
      <c r="XC467"/>
      <c r="XD467"/>
      <c r="XE467"/>
      <c r="XF467"/>
      <c r="XG467"/>
      <c r="XH467"/>
      <c r="XI467"/>
      <c r="XJ467"/>
      <c r="XK467"/>
      <c r="XL467"/>
      <c r="XM467"/>
      <c r="XN467"/>
      <c r="XO467"/>
      <c r="XP467"/>
      <c r="XQ467"/>
      <c r="XR467"/>
      <c r="XS467"/>
      <c r="XT467"/>
      <c r="XU467"/>
      <c r="XV467"/>
      <c r="XW467"/>
      <c r="XX467"/>
      <c r="XY467"/>
      <c r="XZ467"/>
      <c r="YA467"/>
      <c r="YB467"/>
      <c r="YC467"/>
      <c r="YD467"/>
      <c r="YE467"/>
      <c r="YF467"/>
      <c r="YG467"/>
      <c r="YH467"/>
      <c r="YI467"/>
      <c r="YJ467"/>
      <c r="YK467"/>
      <c r="YL467"/>
      <c r="YM467"/>
      <c r="YN467"/>
      <c r="YO467"/>
      <c r="YP467"/>
      <c r="YQ467"/>
      <c r="YR467"/>
      <c r="YS467"/>
      <c r="YT467"/>
      <c r="YU467"/>
      <c r="YV467"/>
      <c r="YW467"/>
      <c r="YX467"/>
      <c r="YY467"/>
      <c r="YZ467"/>
      <c r="ZA467"/>
      <c r="ZB467"/>
      <c r="ZC467"/>
      <c r="ZD467"/>
      <c r="ZE467"/>
      <c r="ZF467"/>
      <c r="ZG467"/>
      <c r="ZH467"/>
      <c r="ZI467"/>
      <c r="ZJ467"/>
      <c r="ZK467"/>
      <c r="ZL467"/>
      <c r="ZM467"/>
      <c r="ZN467"/>
      <c r="ZO467"/>
      <c r="ZP467"/>
      <c r="ZQ467"/>
      <c r="ZR467"/>
      <c r="ZS467"/>
      <c r="ZT467"/>
      <c r="ZU467"/>
      <c r="ZV467"/>
      <c r="ZW467"/>
      <c r="ZX467"/>
      <c r="ZY467"/>
      <c r="ZZ467"/>
      <c r="AAA467"/>
      <c r="AAB467"/>
      <c r="AAC467"/>
      <c r="AAD467"/>
      <c r="AAE467"/>
      <c r="AAF467"/>
      <c r="AAG467"/>
      <c r="AAH467"/>
      <c r="AAI467"/>
      <c r="AAJ467"/>
      <c r="AAK467"/>
      <c r="AAL467"/>
      <c r="AAM467"/>
      <c r="AAN467"/>
      <c r="AAO467"/>
      <c r="AAP467"/>
      <c r="AAQ467"/>
      <c r="AAR467"/>
      <c r="AAS467"/>
      <c r="AAT467"/>
      <c r="AAU467"/>
      <c r="AAV467"/>
      <c r="AAW467"/>
      <c r="AAX467"/>
      <c r="AAY467"/>
      <c r="AAZ467"/>
      <c r="ABA467"/>
      <c r="ABB467"/>
      <c r="ABC467"/>
      <c r="ABD467"/>
      <c r="ABE467"/>
      <c r="ABF467"/>
      <c r="ABG467"/>
      <c r="ABH467"/>
      <c r="ABI467"/>
      <c r="ABJ467"/>
      <c r="ABK467"/>
      <c r="ABL467"/>
      <c r="ABM467"/>
      <c r="ABN467"/>
      <c r="ABO467"/>
      <c r="ABP467"/>
      <c r="ABQ467"/>
      <c r="ABR467"/>
      <c r="ABS467"/>
      <c r="ABT467"/>
      <c r="ABU467"/>
      <c r="ABV467"/>
      <c r="ABW467"/>
      <c r="ABX467"/>
      <c r="ABY467"/>
      <c r="ABZ467"/>
      <c r="ACA467"/>
      <c r="ACB467"/>
      <c r="ACC467"/>
      <c r="ACD467"/>
      <c r="ACE467"/>
      <c r="ACF467"/>
      <c r="ACG467"/>
      <c r="ACH467"/>
      <c r="ACI467"/>
      <c r="ACJ467"/>
      <c r="ACK467"/>
      <c r="ACL467"/>
      <c r="ACM467"/>
      <c r="ACN467"/>
      <c r="ACO467"/>
      <c r="ACP467"/>
      <c r="ACQ467"/>
      <c r="ACR467"/>
      <c r="ACS467"/>
      <c r="ACT467"/>
      <c r="ACU467"/>
      <c r="ACV467"/>
      <c r="ACW467"/>
      <c r="ACX467"/>
      <c r="ACY467"/>
      <c r="ACZ467"/>
      <c r="ADA467"/>
      <c r="ADB467"/>
      <c r="ADC467"/>
      <c r="ADD467"/>
      <c r="ADE467"/>
      <c r="ADF467"/>
      <c r="ADG467"/>
      <c r="ADH467"/>
      <c r="ADI467"/>
      <c r="ADJ467"/>
      <c r="ADK467"/>
      <c r="ADL467"/>
      <c r="ADM467"/>
      <c r="ADN467"/>
      <c r="ADO467"/>
      <c r="ADP467"/>
      <c r="ADQ467"/>
      <c r="ADR467"/>
      <c r="ADS467"/>
      <c r="ADT467"/>
      <c r="ADU467"/>
      <c r="ADV467"/>
      <c r="ADW467"/>
      <c r="ADX467"/>
      <c r="ADY467"/>
      <c r="ADZ467"/>
      <c r="AEA467"/>
      <c r="AEB467"/>
      <c r="AEC467"/>
      <c r="AED467"/>
      <c r="AEE467"/>
      <c r="AEF467"/>
      <c r="AEG467"/>
      <c r="AEH467"/>
      <c r="AEI467"/>
      <c r="AEJ467"/>
      <c r="AEK467"/>
      <c r="AEL467"/>
      <c r="AEM467"/>
      <c r="AEN467"/>
      <c r="AEO467"/>
      <c r="AEP467"/>
      <c r="AEQ467"/>
      <c r="AER467"/>
      <c r="AES467"/>
      <c r="AET467"/>
      <c r="AEU467"/>
      <c r="AEV467"/>
      <c r="AEW467"/>
      <c r="AEX467"/>
      <c r="AEY467"/>
      <c r="AEZ467"/>
      <c r="AFA467"/>
      <c r="AFB467"/>
      <c r="AFC467"/>
      <c r="AFD467"/>
      <c r="AFE467"/>
      <c r="AFF467"/>
      <c r="AFG467"/>
      <c r="AFH467"/>
      <c r="AFI467"/>
      <c r="AFJ467"/>
      <c r="AFK467"/>
      <c r="AFL467"/>
      <c r="AFM467"/>
      <c r="AFN467"/>
      <c r="AFO467"/>
      <c r="AFP467"/>
      <c r="AFQ467"/>
      <c r="AFR467"/>
      <c r="AFS467"/>
      <c r="AFT467"/>
      <c r="AFU467"/>
      <c r="AFV467"/>
      <c r="AFW467"/>
      <c r="AFX467"/>
      <c r="AFY467"/>
      <c r="AFZ467"/>
      <c r="AGA467"/>
      <c r="AGB467"/>
      <c r="AGC467"/>
      <c r="AGD467"/>
      <c r="AGE467"/>
      <c r="AGF467"/>
      <c r="AGG467"/>
      <c r="AGH467"/>
      <c r="AGI467"/>
      <c r="AGJ467"/>
      <c r="AGK467"/>
      <c r="AGL467"/>
      <c r="AGM467"/>
      <c r="AGN467"/>
      <c r="AGO467"/>
      <c r="AGP467"/>
      <c r="AGQ467"/>
      <c r="AGR467"/>
      <c r="AGS467"/>
      <c r="AGT467"/>
      <c r="AGU467"/>
      <c r="AGV467"/>
      <c r="AGW467"/>
      <c r="AGX467"/>
      <c r="AGY467"/>
      <c r="AGZ467"/>
      <c r="AHA467"/>
      <c r="AHB467"/>
      <c r="AHC467"/>
      <c r="AHD467"/>
      <c r="AHE467"/>
      <c r="AHF467"/>
      <c r="AHG467"/>
      <c r="AHH467"/>
      <c r="AHI467"/>
      <c r="AHJ467"/>
      <c r="AHK467"/>
      <c r="AHL467"/>
      <c r="AHM467"/>
      <c r="AHN467"/>
      <c r="AHO467"/>
      <c r="AHP467"/>
      <c r="AHQ467"/>
      <c r="AHR467"/>
      <c r="AHS467"/>
      <c r="AHT467"/>
      <c r="AHU467"/>
      <c r="AHV467"/>
      <c r="AHW467"/>
      <c r="AHX467"/>
      <c r="AHY467"/>
      <c r="AHZ467"/>
      <c r="AIA467"/>
      <c r="AIB467"/>
      <c r="AIC467"/>
      <c r="AID467"/>
      <c r="AIE467"/>
      <c r="AIF467"/>
      <c r="AIG467"/>
      <c r="AIH467"/>
      <c r="AII467"/>
      <c r="AIJ467"/>
      <c r="AIK467"/>
      <c r="AIL467"/>
      <c r="AIM467"/>
      <c r="AIN467"/>
      <c r="AIO467"/>
      <c r="AIP467"/>
      <c r="AIQ467"/>
      <c r="AIR467"/>
      <c r="AIS467"/>
      <c r="AIT467"/>
      <c r="AIU467"/>
      <c r="AIV467"/>
      <c r="AIW467"/>
      <c r="AIX467"/>
      <c r="AIY467"/>
      <c r="AIZ467"/>
      <c r="AJA467"/>
      <c r="AJB467"/>
      <c r="AJC467"/>
      <c r="AJD467"/>
      <c r="AJE467"/>
      <c r="AJF467"/>
      <c r="AJG467"/>
      <c r="AJH467"/>
      <c r="AJI467"/>
      <c r="AJJ467"/>
      <c r="AJK467"/>
      <c r="AJL467"/>
      <c r="AJM467"/>
      <c r="AJN467"/>
      <c r="AJO467"/>
      <c r="AJP467"/>
      <c r="AJQ467"/>
      <c r="AJR467"/>
      <c r="AJS467"/>
      <c r="AJT467"/>
      <c r="AJU467"/>
      <c r="AJV467"/>
      <c r="AJW467"/>
      <c r="AJX467"/>
      <c r="AJY467"/>
      <c r="AJZ467"/>
      <c r="AKA467"/>
      <c r="AKB467"/>
      <c r="AKC467"/>
      <c r="AKD467"/>
      <c r="AKE467"/>
      <c r="AKF467"/>
      <c r="AKG467"/>
      <c r="AKH467"/>
      <c r="AKI467"/>
      <c r="AKJ467"/>
      <c r="AKK467"/>
      <c r="AKL467"/>
      <c r="AKM467"/>
      <c r="AKN467"/>
      <c r="AKO467"/>
      <c r="AKP467"/>
      <c r="AKQ467"/>
      <c r="AKR467"/>
      <c r="AKS467"/>
      <c r="AKT467"/>
      <c r="AKU467"/>
      <c r="AKV467"/>
      <c r="AKW467"/>
      <c r="AKX467"/>
      <c r="AKY467"/>
      <c r="AKZ467"/>
      <c r="ALA467"/>
      <c r="ALB467"/>
      <c r="ALC467"/>
      <c r="ALD467"/>
      <c r="ALE467"/>
      <c r="ALF467"/>
      <c r="ALG467"/>
      <c r="ALH467"/>
      <c r="ALI467"/>
      <c r="ALJ467"/>
      <c r="ALK467"/>
      <c r="ALL467"/>
      <c r="ALM467"/>
      <c r="ALN467"/>
      <c r="ALO467"/>
      <c r="ALP467"/>
      <c r="ALQ467"/>
      <c r="ALR467"/>
      <c r="ALS467"/>
      <c r="ALT467"/>
      <c r="ALU467"/>
      <c r="ALV467"/>
      <c r="ALW467"/>
      <c r="ALX467"/>
      <c r="ALY467"/>
      <c r="ALZ467"/>
      <c r="AMA467"/>
      <c r="AMB467"/>
      <c r="AMC467"/>
      <c r="AMD467"/>
      <c r="AME467"/>
      <c r="AMF467"/>
      <c r="AMG467"/>
      <c r="AMH467"/>
      <c r="AMI467"/>
      <c r="AMJ467"/>
      <c r="AMK467"/>
      <c r="AML467"/>
      <c r="AMM467"/>
      <c r="AMN467"/>
      <c r="AMO467"/>
      <c r="AMP467"/>
      <c r="AMQ467"/>
      <c r="AMR467"/>
      <c r="AMS467"/>
      <c r="AMT467"/>
      <c r="AMU467"/>
      <c r="AMV467"/>
      <c r="AMW467"/>
      <c r="AMX467"/>
      <c r="AMY467"/>
      <c r="AMZ467"/>
      <c r="ANA467"/>
      <c r="ANB467"/>
      <c r="ANC467"/>
      <c r="AND467"/>
      <c r="ANE467"/>
      <c r="ANF467"/>
      <c r="ANG467"/>
      <c r="ANH467"/>
      <c r="ANI467"/>
      <c r="ANJ467"/>
      <c r="ANK467"/>
      <c r="ANL467"/>
      <c r="ANM467"/>
      <c r="ANN467"/>
      <c r="ANO467"/>
      <c r="ANP467"/>
      <c r="ANQ467"/>
      <c r="ANR467"/>
      <c r="ANS467"/>
      <c r="ANT467"/>
      <c r="ANU467"/>
      <c r="ANV467"/>
      <c r="ANW467"/>
      <c r="ANX467"/>
      <c r="ANY467"/>
      <c r="ANZ467"/>
      <c r="AOA467"/>
      <c r="AOB467"/>
      <c r="AOC467"/>
      <c r="AOD467"/>
      <c r="AOE467"/>
      <c r="AOF467"/>
      <c r="AOG467"/>
      <c r="AOH467"/>
      <c r="AOI467"/>
      <c r="AOJ467"/>
      <c r="AOK467"/>
      <c r="AOL467"/>
      <c r="AOM467"/>
      <c r="AON467"/>
      <c r="AOO467"/>
      <c r="AOP467"/>
      <c r="AOQ467"/>
      <c r="AOR467"/>
      <c r="AOS467"/>
      <c r="AOT467"/>
      <c r="AOU467"/>
      <c r="AOV467"/>
      <c r="AOW467"/>
      <c r="AOX467"/>
      <c r="AOY467"/>
      <c r="AOZ467"/>
      <c r="APA467"/>
      <c r="APB467"/>
      <c r="APC467"/>
      <c r="APD467"/>
      <c r="APE467"/>
      <c r="APF467"/>
      <c r="APG467"/>
      <c r="APH467"/>
      <c r="API467"/>
      <c r="APJ467"/>
      <c r="APK467"/>
      <c r="APL467"/>
      <c r="APM467"/>
      <c r="APN467"/>
      <c r="APO467"/>
      <c r="APP467"/>
      <c r="APQ467"/>
      <c r="APR467"/>
      <c r="APS467"/>
      <c r="APT467"/>
      <c r="APU467"/>
      <c r="APV467"/>
      <c r="APW467"/>
      <c r="APX467"/>
      <c r="APY467"/>
      <c r="APZ467"/>
      <c r="AQA467"/>
      <c r="AQB467"/>
      <c r="AQC467"/>
      <c r="AQD467"/>
      <c r="AQE467"/>
      <c r="AQF467"/>
      <c r="AQG467"/>
      <c r="AQH467"/>
      <c r="AQI467"/>
      <c r="AQJ467"/>
      <c r="AQK467"/>
      <c r="AQL467"/>
      <c r="AQM467"/>
      <c r="AQN467"/>
      <c r="AQO467"/>
      <c r="AQP467"/>
      <c r="AQQ467"/>
      <c r="AQR467"/>
      <c r="AQS467"/>
      <c r="AQT467"/>
      <c r="AQU467"/>
      <c r="AQV467"/>
      <c r="AQW467"/>
      <c r="AQX467"/>
      <c r="AQY467"/>
      <c r="AQZ467"/>
      <c r="ARA467"/>
      <c r="ARB467"/>
      <c r="ARC467"/>
      <c r="ARD467"/>
      <c r="ARE467"/>
      <c r="ARF467"/>
      <c r="ARG467"/>
      <c r="ARH467"/>
      <c r="ARI467"/>
      <c r="ARJ467"/>
      <c r="ARK467"/>
      <c r="ARL467"/>
      <c r="ARM467"/>
      <c r="ARN467"/>
      <c r="ARO467"/>
      <c r="ARP467"/>
      <c r="ARQ467"/>
      <c r="ARR467"/>
      <c r="ARS467"/>
      <c r="ART467"/>
      <c r="ARU467"/>
      <c r="ARV467"/>
      <c r="ARW467"/>
      <c r="ARX467"/>
      <c r="ARY467"/>
      <c r="ARZ467"/>
      <c r="ASA467"/>
      <c r="ASB467"/>
      <c r="ASC467"/>
      <c r="ASD467"/>
      <c r="ASE467"/>
      <c r="ASF467"/>
      <c r="ASG467"/>
      <c r="ASH467"/>
      <c r="ASI467"/>
      <c r="ASJ467"/>
      <c r="ASK467"/>
      <c r="ASL467"/>
      <c r="ASM467"/>
      <c r="ASN467"/>
      <c r="ASO467"/>
      <c r="ASP467"/>
      <c r="ASQ467"/>
      <c r="ASR467"/>
      <c r="ASS467"/>
      <c r="AST467"/>
      <c r="ASU467"/>
      <c r="ASV467"/>
      <c r="ASW467"/>
      <c r="ASX467"/>
      <c r="ASY467"/>
      <c r="ASZ467"/>
      <c r="ATA467"/>
      <c r="ATB467"/>
      <c r="ATC467"/>
      <c r="ATD467"/>
      <c r="ATE467"/>
      <c r="ATF467"/>
      <c r="ATG467"/>
      <c r="ATH467"/>
      <c r="ATI467"/>
      <c r="ATJ467"/>
      <c r="ATK467"/>
      <c r="ATL467"/>
      <c r="ATM467"/>
      <c r="ATN467"/>
      <c r="ATO467"/>
      <c r="ATP467"/>
      <c r="ATQ467"/>
      <c r="ATR467"/>
      <c r="ATS467"/>
      <c r="ATT467"/>
      <c r="ATU467"/>
      <c r="ATV467"/>
      <c r="ATW467"/>
      <c r="ATX467"/>
      <c r="ATY467"/>
      <c r="ATZ467"/>
      <c r="AUA467"/>
      <c r="AUB467"/>
      <c r="AUC467"/>
      <c r="AUD467"/>
      <c r="AUE467"/>
      <c r="AUF467"/>
      <c r="AUG467"/>
      <c r="AUH467"/>
      <c r="AUI467"/>
      <c r="AUJ467"/>
      <c r="AUK467"/>
      <c r="AUL467"/>
      <c r="AUM467"/>
      <c r="AUN467"/>
      <c r="AUO467"/>
      <c r="AUP467"/>
      <c r="AUQ467"/>
      <c r="AUR467"/>
      <c r="AUS467"/>
      <c r="AUT467"/>
      <c r="AUU467"/>
      <c r="AUV467"/>
      <c r="AUW467"/>
      <c r="AUX467"/>
      <c r="AUY467"/>
      <c r="AUZ467"/>
      <c r="AVA467"/>
      <c r="AVB467"/>
      <c r="AVC467"/>
      <c r="AVD467"/>
      <c r="AVE467"/>
      <c r="AVF467"/>
      <c r="AVG467"/>
      <c r="AVH467"/>
      <c r="AVI467"/>
      <c r="AVJ467"/>
      <c r="AVK467"/>
      <c r="AVL467"/>
      <c r="AVM467"/>
      <c r="AVN467"/>
      <c r="AVO467"/>
      <c r="AVP467"/>
      <c r="AVQ467"/>
      <c r="AVR467"/>
      <c r="AVS467"/>
      <c r="AVT467"/>
      <c r="AVU467"/>
      <c r="AVV467"/>
      <c r="AVW467"/>
      <c r="AVX467"/>
      <c r="AVY467"/>
      <c r="AVZ467"/>
      <c r="AWA467"/>
      <c r="AWB467"/>
      <c r="AWC467"/>
      <c r="AWD467"/>
      <c r="AWE467"/>
      <c r="AWF467"/>
      <c r="AWG467"/>
      <c r="AWH467"/>
      <c r="AWI467"/>
      <c r="AWJ467"/>
      <c r="AWK467"/>
      <c r="AWL467"/>
      <c r="AWM467"/>
      <c r="AWN467"/>
      <c r="AWO467"/>
      <c r="AWP467"/>
      <c r="AWQ467"/>
      <c r="AWR467"/>
      <c r="AWS467"/>
      <c r="AWT467"/>
      <c r="AWU467"/>
      <c r="AWV467"/>
      <c r="AWW467"/>
      <c r="AWX467"/>
      <c r="AWY467"/>
      <c r="AWZ467"/>
      <c r="AXA467"/>
      <c r="AXB467"/>
      <c r="AXC467"/>
      <c r="AXD467"/>
      <c r="AXE467"/>
      <c r="AXF467"/>
      <c r="AXG467"/>
      <c r="AXH467"/>
      <c r="AXI467"/>
      <c r="AXJ467"/>
      <c r="AXK467"/>
      <c r="AXL467"/>
      <c r="AXM467"/>
      <c r="AXN467"/>
      <c r="AXO467"/>
      <c r="AXP467"/>
      <c r="AXQ467"/>
      <c r="AXR467"/>
      <c r="AXS467"/>
      <c r="AXT467"/>
      <c r="AXU467"/>
      <c r="AXV467"/>
      <c r="AXW467"/>
      <c r="AXX467"/>
      <c r="AXY467"/>
      <c r="AXZ467"/>
      <c r="AYA467"/>
      <c r="AYB467"/>
      <c r="AYC467"/>
      <c r="AYD467"/>
      <c r="AYE467"/>
      <c r="AYF467"/>
      <c r="AYG467"/>
      <c r="AYH467"/>
      <c r="AYI467"/>
      <c r="AYJ467"/>
      <c r="AYK467"/>
      <c r="AYL467"/>
      <c r="AYM467"/>
      <c r="AYN467"/>
      <c r="AYO467"/>
      <c r="AYP467"/>
      <c r="AYQ467"/>
      <c r="AYR467"/>
      <c r="AYS467"/>
      <c r="AYT467"/>
      <c r="AYU467"/>
      <c r="AYV467"/>
      <c r="AYW467"/>
      <c r="AYX467"/>
      <c r="AYY467"/>
      <c r="AYZ467"/>
      <c r="AZA467"/>
      <c r="AZB467"/>
      <c r="AZC467"/>
      <c r="AZD467"/>
      <c r="AZE467"/>
      <c r="AZF467"/>
      <c r="AZG467"/>
      <c r="AZH467"/>
      <c r="AZI467"/>
      <c r="AZJ467"/>
      <c r="AZK467"/>
      <c r="AZL467"/>
      <c r="AZM467"/>
      <c r="AZN467"/>
      <c r="AZO467"/>
      <c r="AZP467"/>
      <c r="AZQ467"/>
      <c r="AZR467"/>
      <c r="AZS467"/>
      <c r="AZT467"/>
      <c r="AZU467"/>
      <c r="AZV467"/>
      <c r="AZW467"/>
      <c r="AZX467"/>
      <c r="AZY467"/>
      <c r="AZZ467"/>
      <c r="BAA467"/>
      <c r="BAB467"/>
      <c r="BAC467"/>
      <c r="BAD467"/>
      <c r="BAE467"/>
      <c r="BAF467"/>
      <c r="BAG467"/>
      <c r="BAH467"/>
      <c r="BAI467"/>
      <c r="BAJ467"/>
      <c r="BAK467"/>
      <c r="BAL467"/>
      <c r="BAM467"/>
      <c r="BAN467"/>
      <c r="BAO467"/>
      <c r="BAP467"/>
      <c r="BAQ467"/>
      <c r="BAR467"/>
      <c r="BAS467"/>
      <c r="BAT467"/>
      <c r="BAU467"/>
      <c r="BAV467"/>
      <c r="BAW467"/>
      <c r="BAX467"/>
      <c r="BAY467"/>
      <c r="BAZ467"/>
      <c r="BBA467"/>
      <c r="BBB467"/>
      <c r="BBC467"/>
      <c r="BBD467"/>
      <c r="BBE467"/>
      <c r="BBF467"/>
      <c r="BBG467"/>
      <c r="BBH467"/>
      <c r="BBI467"/>
      <c r="BBJ467"/>
      <c r="BBK467"/>
      <c r="BBL467"/>
      <c r="BBM467"/>
      <c r="BBN467"/>
      <c r="BBO467"/>
      <c r="BBP467"/>
      <c r="BBQ467"/>
      <c r="BBR467"/>
      <c r="BBS467"/>
      <c r="BBT467"/>
      <c r="BBU467"/>
      <c r="BBV467"/>
      <c r="BBW467"/>
      <c r="BBX467"/>
      <c r="BBY467"/>
      <c r="BBZ467"/>
      <c r="BCA467"/>
      <c r="BCB467"/>
      <c r="BCC467"/>
      <c r="BCD467"/>
      <c r="BCE467"/>
      <c r="BCF467"/>
      <c r="BCG467"/>
      <c r="BCH467"/>
      <c r="BCI467"/>
      <c r="BCJ467"/>
      <c r="BCK467"/>
      <c r="BCL467"/>
      <c r="BCM467"/>
      <c r="BCN467"/>
      <c r="BDC467"/>
    </row>
    <row r="468" spans="1:1459" s="6" customFormat="1">
      <c r="A468" s="3">
        <v>84</v>
      </c>
      <c r="B468" t="s">
        <v>916</v>
      </c>
      <c r="C468" s="13">
        <f>VLOOKUP(B:B,'Per District Cuts by County'!C:F,4,0)</f>
        <v>177956.81926076638</v>
      </c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  <c r="AU468"/>
      <c r="AV468"/>
      <c r="AW468"/>
      <c r="AX468"/>
      <c r="AY468"/>
      <c r="AZ468"/>
      <c r="BA468"/>
      <c r="BB468"/>
      <c r="BC468"/>
      <c r="BD468"/>
      <c r="BE468"/>
      <c r="BF468"/>
      <c r="BG468"/>
      <c r="BH468"/>
      <c r="BI468"/>
      <c r="BJ468"/>
      <c r="BK468"/>
      <c r="BL468"/>
      <c r="BM468"/>
      <c r="BN468"/>
      <c r="BO468"/>
      <c r="BP468"/>
      <c r="BQ468"/>
      <c r="BR468"/>
      <c r="BS468"/>
      <c r="BT468"/>
      <c r="BU468"/>
      <c r="BV468"/>
      <c r="BW468"/>
      <c r="BX468"/>
      <c r="BY468"/>
      <c r="BZ468"/>
      <c r="CA468"/>
      <c r="CB468"/>
      <c r="CC468"/>
      <c r="CD468"/>
      <c r="CE468"/>
      <c r="CF468"/>
      <c r="CG468"/>
      <c r="CH468"/>
      <c r="CI468"/>
      <c r="CJ468"/>
      <c r="CK468"/>
      <c r="CL468"/>
      <c r="CM468"/>
      <c r="CN468"/>
      <c r="CO468"/>
      <c r="CP468"/>
      <c r="CQ468"/>
      <c r="CR468"/>
      <c r="CS468"/>
      <c r="CT468"/>
      <c r="CU468"/>
      <c r="CV468"/>
      <c r="CW468"/>
      <c r="CX468"/>
      <c r="CY468"/>
      <c r="CZ468"/>
      <c r="DA468"/>
      <c r="DB468"/>
      <c r="DC468"/>
      <c r="DD468"/>
      <c r="DE468"/>
      <c r="DF468"/>
      <c r="DG468"/>
      <c r="DH468"/>
      <c r="DI468"/>
      <c r="DJ468"/>
      <c r="DK468"/>
      <c r="DL468"/>
      <c r="DM468"/>
      <c r="DN468"/>
      <c r="DO468"/>
      <c r="DP468"/>
      <c r="DQ468"/>
      <c r="DR468"/>
      <c r="DS468"/>
      <c r="DT468"/>
      <c r="DU468"/>
      <c r="DV468"/>
      <c r="DW468"/>
      <c r="DX468"/>
      <c r="DY468"/>
      <c r="DZ468"/>
      <c r="EA468"/>
      <c r="EB468"/>
      <c r="EC468"/>
      <c r="ED468"/>
      <c r="EE468"/>
      <c r="EF468"/>
      <c r="EG468"/>
      <c r="EH468"/>
      <c r="EI468"/>
      <c r="EJ468"/>
      <c r="EK468"/>
      <c r="EL468"/>
      <c r="EM468"/>
      <c r="EN468"/>
      <c r="EO468"/>
      <c r="EP468"/>
      <c r="EQ468"/>
      <c r="ER468"/>
      <c r="ES468"/>
      <c r="ET468"/>
      <c r="EU468"/>
      <c r="EV468"/>
      <c r="EW468"/>
      <c r="EX468"/>
      <c r="EY468"/>
      <c r="EZ468"/>
      <c r="FA468"/>
      <c r="FB468"/>
      <c r="FC468"/>
      <c r="FD468"/>
      <c r="FE468"/>
      <c r="FF468"/>
      <c r="FG468"/>
      <c r="FH468"/>
      <c r="FI468"/>
      <c r="FJ468"/>
      <c r="FK468"/>
      <c r="FL468"/>
      <c r="FM468"/>
      <c r="FN468"/>
      <c r="FO468"/>
      <c r="FP468"/>
      <c r="FQ468"/>
      <c r="FR468"/>
      <c r="FS468"/>
      <c r="FT468"/>
      <c r="FU468"/>
      <c r="FV468"/>
      <c r="FW468"/>
      <c r="FX468"/>
      <c r="FY468"/>
      <c r="FZ468"/>
      <c r="GA468"/>
      <c r="GB468"/>
      <c r="GC468"/>
      <c r="GD468"/>
      <c r="GE468"/>
      <c r="GF468"/>
      <c r="GG468"/>
      <c r="GH468"/>
      <c r="GI468"/>
      <c r="GJ468"/>
      <c r="GK468"/>
      <c r="GL468"/>
      <c r="GM468"/>
      <c r="GN468"/>
      <c r="GO468"/>
      <c r="GP468"/>
      <c r="GQ468"/>
      <c r="GR468"/>
      <c r="GS468"/>
      <c r="GT468"/>
      <c r="GU468"/>
      <c r="GV468"/>
      <c r="GW468"/>
      <c r="GX468"/>
      <c r="GY468"/>
      <c r="GZ468"/>
      <c r="HA468"/>
      <c r="HB468"/>
      <c r="HC468"/>
      <c r="HD468"/>
      <c r="HE468"/>
      <c r="HF468"/>
      <c r="HG468"/>
      <c r="HH468"/>
      <c r="HI468"/>
      <c r="HJ468"/>
      <c r="HK468"/>
      <c r="HL468"/>
      <c r="HM468"/>
      <c r="HN468"/>
      <c r="HO468"/>
      <c r="HP468"/>
      <c r="HQ468"/>
      <c r="HR468"/>
      <c r="HS468"/>
      <c r="HT468"/>
      <c r="HU468"/>
      <c r="HV468"/>
      <c r="HW468"/>
      <c r="HX468"/>
      <c r="HY468"/>
      <c r="HZ468"/>
      <c r="IA468"/>
      <c r="IB468"/>
      <c r="IC468"/>
      <c r="ID468"/>
      <c r="IE468"/>
      <c r="IF468"/>
      <c r="IG468"/>
      <c r="IH468"/>
      <c r="II468"/>
      <c r="IJ468"/>
      <c r="IK468"/>
      <c r="IL468"/>
      <c r="IM468"/>
      <c r="IN468"/>
      <c r="IO468"/>
      <c r="IP468"/>
      <c r="IQ468"/>
      <c r="IR468"/>
      <c r="IS468"/>
      <c r="IT468"/>
      <c r="IU468"/>
      <c r="IV468"/>
      <c r="IW468"/>
      <c r="IX468"/>
      <c r="IY468"/>
      <c r="IZ468"/>
      <c r="JA468"/>
      <c r="JB468"/>
      <c r="JC468"/>
      <c r="JD468"/>
      <c r="JE468"/>
      <c r="JF468"/>
      <c r="JG468"/>
      <c r="JH468"/>
      <c r="JI468"/>
      <c r="JJ468"/>
      <c r="JK468"/>
      <c r="JL468"/>
      <c r="JM468"/>
      <c r="JN468"/>
      <c r="JO468"/>
      <c r="JP468"/>
      <c r="JQ468"/>
      <c r="JR468"/>
      <c r="JS468"/>
      <c r="JT468"/>
      <c r="JU468"/>
      <c r="JV468"/>
      <c r="JW468"/>
      <c r="JX468"/>
      <c r="JY468"/>
      <c r="JZ468"/>
      <c r="KA468"/>
      <c r="KB468"/>
      <c r="KC468"/>
      <c r="KD468"/>
      <c r="KE468"/>
      <c r="KF468"/>
      <c r="KG468"/>
      <c r="KH468"/>
      <c r="KI468"/>
      <c r="KJ468"/>
      <c r="KK468"/>
      <c r="KL468"/>
      <c r="KM468"/>
      <c r="KN468"/>
      <c r="KO468"/>
      <c r="KP468"/>
      <c r="KQ468"/>
      <c r="KR468"/>
      <c r="KS468"/>
      <c r="KT468"/>
      <c r="KU468"/>
      <c r="KV468"/>
      <c r="KW468"/>
      <c r="KX468"/>
      <c r="KY468"/>
      <c r="KZ468"/>
      <c r="LA468"/>
      <c r="LB468"/>
      <c r="LC468"/>
      <c r="LD468"/>
      <c r="LE468"/>
      <c r="LF468"/>
      <c r="LG468"/>
      <c r="LH468"/>
      <c r="LI468"/>
      <c r="LJ468"/>
      <c r="LK468"/>
      <c r="LL468"/>
      <c r="LM468"/>
      <c r="LN468"/>
      <c r="LO468"/>
      <c r="LP468"/>
      <c r="LQ468"/>
      <c r="LR468"/>
      <c r="LS468"/>
      <c r="LT468"/>
      <c r="LU468"/>
      <c r="LV468"/>
      <c r="LW468"/>
      <c r="LX468"/>
      <c r="LY468"/>
      <c r="LZ468"/>
      <c r="MA468"/>
      <c r="MB468"/>
      <c r="MC468"/>
      <c r="MD468"/>
      <c r="ME468"/>
      <c r="MF468"/>
      <c r="MG468"/>
      <c r="MH468"/>
      <c r="MI468"/>
      <c r="MJ468"/>
      <c r="MK468"/>
      <c r="ML468"/>
      <c r="MM468"/>
      <c r="MN468"/>
      <c r="MO468"/>
      <c r="MP468"/>
      <c r="MQ468"/>
      <c r="MR468"/>
      <c r="MS468"/>
      <c r="MT468"/>
      <c r="MU468"/>
      <c r="MV468"/>
      <c r="MW468"/>
      <c r="MX468"/>
      <c r="MY468"/>
      <c r="MZ468"/>
      <c r="NA468"/>
      <c r="NB468"/>
      <c r="NC468"/>
      <c r="ND468"/>
      <c r="NE468"/>
      <c r="NF468"/>
      <c r="NG468"/>
      <c r="NH468"/>
      <c r="NI468"/>
      <c r="NJ468"/>
      <c r="NK468"/>
      <c r="NL468"/>
      <c r="NM468"/>
      <c r="NN468"/>
      <c r="NO468"/>
      <c r="NP468"/>
      <c r="NQ468"/>
      <c r="NR468"/>
      <c r="NS468"/>
      <c r="NT468"/>
      <c r="NU468"/>
      <c r="NV468"/>
      <c r="NW468"/>
      <c r="NX468"/>
      <c r="NY468"/>
      <c r="NZ468"/>
      <c r="OA468"/>
      <c r="OB468"/>
      <c r="OC468"/>
      <c r="OD468"/>
      <c r="OE468"/>
      <c r="OF468"/>
      <c r="OG468"/>
      <c r="OH468"/>
      <c r="OI468"/>
      <c r="OJ468"/>
      <c r="OK468"/>
      <c r="OL468"/>
      <c r="OM468"/>
      <c r="ON468"/>
      <c r="OO468"/>
      <c r="OP468"/>
      <c r="OQ468"/>
      <c r="OR468"/>
      <c r="OS468"/>
      <c r="OT468"/>
      <c r="OU468"/>
      <c r="OV468"/>
      <c r="OW468"/>
      <c r="OX468"/>
      <c r="OY468"/>
      <c r="OZ468"/>
      <c r="PA468"/>
      <c r="PB468"/>
      <c r="PC468"/>
      <c r="PD468"/>
      <c r="PE468"/>
      <c r="PF468"/>
      <c r="PG468"/>
      <c r="PH468"/>
      <c r="PI468"/>
      <c r="PJ468"/>
      <c r="PK468"/>
      <c r="PL468"/>
      <c r="PM468"/>
      <c r="PN468"/>
      <c r="PO468"/>
      <c r="PP468"/>
      <c r="PQ468"/>
      <c r="PR468"/>
      <c r="PS468"/>
      <c r="PT468"/>
      <c r="PU468"/>
      <c r="PV468"/>
      <c r="PW468"/>
      <c r="PX468"/>
      <c r="PY468"/>
      <c r="PZ468"/>
      <c r="QA468"/>
      <c r="QB468"/>
      <c r="QC468"/>
      <c r="QD468"/>
      <c r="QE468"/>
      <c r="QF468"/>
      <c r="QG468"/>
      <c r="QH468"/>
      <c r="QI468"/>
      <c r="QJ468"/>
      <c r="QK468"/>
      <c r="QL468"/>
      <c r="QM468"/>
      <c r="QN468"/>
      <c r="QO468"/>
      <c r="QP468"/>
      <c r="QQ468"/>
      <c r="QR468"/>
      <c r="QS468"/>
      <c r="QT468"/>
      <c r="QU468"/>
      <c r="QV468"/>
      <c r="QW468"/>
      <c r="QX468"/>
      <c r="QY468"/>
      <c r="QZ468"/>
      <c r="RA468"/>
      <c r="RB468"/>
      <c r="RC468"/>
      <c r="RD468"/>
      <c r="RE468"/>
      <c r="RF468"/>
      <c r="RG468"/>
      <c r="RH468"/>
      <c r="RI468"/>
      <c r="RJ468"/>
      <c r="RK468"/>
      <c r="RL468"/>
      <c r="RM468"/>
      <c r="RN468"/>
      <c r="RO468"/>
      <c r="RP468"/>
      <c r="RQ468"/>
      <c r="RR468"/>
      <c r="RS468"/>
      <c r="RT468"/>
      <c r="RU468"/>
      <c r="RV468"/>
      <c r="RW468"/>
      <c r="RX468"/>
      <c r="RY468"/>
      <c r="RZ468"/>
      <c r="SA468"/>
      <c r="SB468"/>
      <c r="SC468"/>
      <c r="SD468"/>
      <c r="SE468"/>
      <c r="SF468"/>
      <c r="SG468"/>
      <c r="SH468"/>
      <c r="SI468"/>
      <c r="SJ468"/>
      <c r="SK468"/>
      <c r="SL468"/>
      <c r="SM468"/>
      <c r="SN468"/>
      <c r="SO468"/>
      <c r="SP468"/>
      <c r="SQ468"/>
      <c r="SR468"/>
      <c r="SS468"/>
      <c r="ST468"/>
      <c r="SU468"/>
      <c r="SV468"/>
      <c r="SW468"/>
      <c r="SX468"/>
      <c r="SY468"/>
      <c r="SZ468"/>
      <c r="TA468"/>
      <c r="TB468"/>
      <c r="TC468"/>
      <c r="TD468"/>
      <c r="TE468"/>
      <c r="TF468"/>
      <c r="TG468"/>
      <c r="TH468"/>
      <c r="TI468"/>
      <c r="TJ468"/>
      <c r="TK468"/>
      <c r="TL468"/>
      <c r="TM468"/>
      <c r="TN468"/>
      <c r="TO468"/>
      <c r="TP468"/>
      <c r="TQ468"/>
      <c r="TR468"/>
      <c r="TS468"/>
      <c r="TT468"/>
      <c r="TU468"/>
      <c r="TV468"/>
      <c r="TW468"/>
      <c r="TX468"/>
      <c r="TY468"/>
      <c r="TZ468"/>
      <c r="UA468"/>
      <c r="UB468"/>
      <c r="UC468"/>
      <c r="UD468"/>
      <c r="UE468"/>
      <c r="UF468"/>
      <c r="UG468"/>
      <c r="UH468"/>
      <c r="UI468"/>
      <c r="UJ468"/>
      <c r="UK468"/>
      <c r="UL468"/>
      <c r="UM468"/>
      <c r="UN468"/>
      <c r="UO468"/>
      <c r="UP468"/>
      <c r="UQ468"/>
      <c r="UR468"/>
      <c r="US468"/>
      <c r="UT468"/>
      <c r="UU468"/>
      <c r="UV468"/>
      <c r="UW468"/>
      <c r="UX468"/>
      <c r="UY468"/>
      <c r="UZ468"/>
      <c r="VA468"/>
      <c r="VB468"/>
      <c r="VC468"/>
      <c r="VD468"/>
      <c r="VE468"/>
      <c r="VF468"/>
      <c r="VG468"/>
      <c r="VH468"/>
      <c r="VI468"/>
      <c r="VJ468"/>
      <c r="VK468"/>
      <c r="VL468"/>
      <c r="VM468"/>
      <c r="VN468"/>
      <c r="VO468"/>
      <c r="VP468"/>
      <c r="VQ468"/>
      <c r="VR468"/>
      <c r="VS468"/>
      <c r="VT468"/>
      <c r="VU468"/>
      <c r="VV468"/>
      <c r="VW468"/>
      <c r="VX468"/>
      <c r="VY468"/>
      <c r="VZ468"/>
      <c r="WA468"/>
      <c r="WB468"/>
      <c r="WC468"/>
      <c r="WD468"/>
      <c r="WE468"/>
      <c r="WF468"/>
      <c r="WG468"/>
      <c r="WH468"/>
      <c r="WI468"/>
      <c r="WJ468"/>
      <c r="WK468"/>
      <c r="WL468"/>
      <c r="WM468"/>
      <c r="WN468"/>
      <c r="WO468"/>
      <c r="WP468"/>
      <c r="WQ468"/>
      <c r="WR468"/>
      <c r="WS468"/>
      <c r="WT468"/>
      <c r="WU468"/>
      <c r="WV468"/>
      <c r="WW468"/>
      <c r="WX468"/>
      <c r="WY468"/>
      <c r="WZ468"/>
      <c r="XA468"/>
      <c r="XB468"/>
      <c r="XC468"/>
      <c r="XD468"/>
      <c r="XE468"/>
      <c r="XF468"/>
      <c r="XG468"/>
      <c r="XH468"/>
      <c r="XI468"/>
      <c r="XJ468"/>
      <c r="XK468"/>
      <c r="XL468"/>
      <c r="XM468"/>
      <c r="XN468"/>
      <c r="XO468"/>
      <c r="XP468"/>
      <c r="XQ468"/>
      <c r="XR468"/>
      <c r="XS468"/>
      <c r="XT468"/>
      <c r="XU468"/>
      <c r="XV468"/>
      <c r="XW468"/>
      <c r="XX468"/>
      <c r="XY468"/>
      <c r="XZ468"/>
      <c r="YA468"/>
      <c r="YB468"/>
      <c r="YC468"/>
      <c r="YD468"/>
      <c r="YE468"/>
      <c r="YF468"/>
      <c r="YG468"/>
      <c r="YH468"/>
      <c r="YI468"/>
      <c r="YJ468"/>
      <c r="YK468"/>
      <c r="YL468"/>
      <c r="YM468"/>
      <c r="YN468"/>
      <c r="YO468"/>
      <c r="YP468"/>
      <c r="YQ468"/>
      <c r="YR468"/>
      <c r="YS468"/>
      <c r="YT468"/>
      <c r="YU468"/>
      <c r="YV468"/>
      <c r="YW468"/>
      <c r="YX468"/>
      <c r="YY468"/>
      <c r="YZ468"/>
      <c r="ZA468"/>
      <c r="ZB468"/>
      <c r="ZC468"/>
      <c r="ZD468"/>
      <c r="ZE468"/>
      <c r="ZF468"/>
      <c r="ZG468"/>
      <c r="ZH468"/>
      <c r="ZI468"/>
      <c r="ZJ468"/>
      <c r="ZK468"/>
      <c r="ZL468"/>
      <c r="ZM468"/>
      <c r="ZN468"/>
      <c r="ZO468"/>
      <c r="ZP468"/>
      <c r="ZQ468"/>
      <c r="ZR468"/>
      <c r="ZS468"/>
      <c r="ZT468"/>
      <c r="ZU468"/>
      <c r="ZV468"/>
      <c r="ZW468"/>
      <c r="ZX468"/>
      <c r="ZY468"/>
      <c r="ZZ468"/>
      <c r="AAA468"/>
      <c r="AAB468"/>
      <c r="AAC468"/>
      <c r="AAD468"/>
      <c r="AAE468"/>
      <c r="AAF468"/>
      <c r="AAG468"/>
      <c r="AAH468"/>
      <c r="AAI468"/>
      <c r="AAJ468"/>
      <c r="AAK468"/>
      <c r="AAL468"/>
      <c r="AAM468"/>
      <c r="AAN468"/>
      <c r="AAO468"/>
      <c r="AAP468"/>
      <c r="AAQ468"/>
      <c r="AAR468"/>
      <c r="AAS468"/>
      <c r="AAT468"/>
      <c r="AAU468"/>
      <c r="AAV468"/>
      <c r="AAW468"/>
      <c r="AAX468"/>
      <c r="AAY468"/>
      <c r="AAZ468"/>
      <c r="ABA468"/>
      <c r="ABB468"/>
      <c r="ABC468"/>
      <c r="ABD468"/>
      <c r="ABE468"/>
      <c r="ABF468"/>
      <c r="ABG468"/>
      <c r="ABH468"/>
      <c r="ABI468"/>
      <c r="ABJ468"/>
      <c r="ABK468"/>
      <c r="ABL468"/>
      <c r="ABM468"/>
      <c r="ABN468"/>
      <c r="ABO468"/>
      <c r="ABP468"/>
      <c r="ABQ468"/>
      <c r="ABR468"/>
      <c r="ABS468"/>
      <c r="ABT468"/>
      <c r="ABU468"/>
      <c r="ABV468"/>
      <c r="ABW468"/>
      <c r="ABX468"/>
      <c r="ABY468"/>
      <c r="ABZ468"/>
      <c r="ACA468"/>
      <c r="ACB468"/>
      <c r="ACC468"/>
      <c r="ACD468"/>
      <c r="ACE468"/>
      <c r="ACF468"/>
      <c r="ACG468"/>
      <c r="ACH468"/>
      <c r="ACI468"/>
      <c r="ACJ468"/>
      <c r="ACK468"/>
      <c r="ACL468"/>
      <c r="ACM468"/>
      <c r="ACN468"/>
      <c r="ACO468"/>
      <c r="ACP468"/>
      <c r="ACQ468"/>
      <c r="ACR468"/>
      <c r="ACS468"/>
      <c r="ACT468"/>
      <c r="ACU468"/>
      <c r="ACV468"/>
      <c r="ACW468"/>
      <c r="ACX468"/>
      <c r="ACY468"/>
      <c r="ACZ468"/>
      <c r="ADA468"/>
      <c r="ADB468"/>
      <c r="ADC468"/>
      <c r="ADD468"/>
      <c r="ADE468"/>
      <c r="ADF468"/>
      <c r="ADG468"/>
      <c r="ADH468"/>
      <c r="ADI468"/>
      <c r="ADJ468"/>
      <c r="ADK468"/>
      <c r="ADL468"/>
      <c r="ADM468"/>
      <c r="ADN468"/>
      <c r="ADO468"/>
      <c r="ADP468"/>
      <c r="ADQ468"/>
      <c r="ADR468"/>
      <c r="ADS468"/>
      <c r="ADT468"/>
      <c r="ADU468"/>
      <c r="ADV468"/>
      <c r="ADW468"/>
      <c r="ADX468"/>
      <c r="ADY468"/>
      <c r="ADZ468"/>
      <c r="AEA468"/>
      <c r="AEB468"/>
      <c r="AEC468"/>
      <c r="AED468"/>
      <c r="AEE468"/>
      <c r="AEF468"/>
      <c r="AEG468"/>
      <c r="AEH468"/>
      <c r="AEI468"/>
      <c r="AEJ468"/>
      <c r="AEK468"/>
      <c r="AEL468"/>
      <c r="AEM468"/>
      <c r="AEN468"/>
      <c r="AEO468"/>
      <c r="AEP468"/>
      <c r="AEQ468"/>
      <c r="AER468"/>
      <c r="AES468"/>
      <c r="AET468"/>
      <c r="AEU468"/>
      <c r="AEV468"/>
      <c r="AEW468"/>
      <c r="AEX468"/>
      <c r="AEY468"/>
      <c r="AEZ468"/>
      <c r="AFA468"/>
      <c r="AFB468"/>
      <c r="AFC468"/>
      <c r="AFD468"/>
      <c r="AFE468"/>
      <c r="AFF468"/>
      <c r="AFG468"/>
      <c r="AFH468"/>
      <c r="AFI468"/>
      <c r="AFJ468"/>
      <c r="AFK468"/>
      <c r="AFL468"/>
      <c r="AFM468"/>
      <c r="AFN468"/>
      <c r="AFO468"/>
      <c r="AFP468"/>
      <c r="AFQ468"/>
      <c r="AFR468"/>
      <c r="AFS468"/>
      <c r="AFT468"/>
      <c r="AFU468"/>
      <c r="AFV468"/>
      <c r="AFW468"/>
      <c r="AFX468"/>
      <c r="AFY468"/>
      <c r="AFZ468"/>
      <c r="AGA468"/>
      <c r="AGB468"/>
      <c r="AGC468"/>
      <c r="AGD468"/>
      <c r="AGE468"/>
      <c r="AGF468"/>
      <c r="AGG468"/>
      <c r="AGH468"/>
      <c r="AGI468"/>
      <c r="AGJ468"/>
      <c r="AGK468"/>
      <c r="AGL468"/>
      <c r="AGM468"/>
      <c r="AGN468"/>
      <c r="AGO468"/>
      <c r="AGP468"/>
      <c r="AGQ468"/>
      <c r="AGR468"/>
      <c r="AGS468"/>
      <c r="AGT468"/>
      <c r="AGU468"/>
      <c r="AGV468"/>
      <c r="AGW468"/>
      <c r="AGX468"/>
      <c r="AGY468"/>
      <c r="AGZ468"/>
      <c r="AHA468"/>
      <c r="AHB468"/>
      <c r="AHC468"/>
      <c r="AHD468"/>
      <c r="AHE468"/>
      <c r="AHF468"/>
      <c r="AHG468"/>
      <c r="AHH468"/>
      <c r="AHI468"/>
      <c r="AHJ468"/>
      <c r="AHK468"/>
      <c r="AHL468"/>
      <c r="AHM468"/>
      <c r="AHN468"/>
      <c r="AHO468"/>
      <c r="AHP468"/>
      <c r="AHQ468"/>
      <c r="AHR468"/>
      <c r="AHS468"/>
      <c r="AHT468"/>
      <c r="AHU468"/>
      <c r="AHV468"/>
      <c r="AHW468"/>
      <c r="AHX468"/>
      <c r="AHY468"/>
      <c r="AHZ468"/>
      <c r="AIA468"/>
      <c r="AIB468"/>
      <c r="AIC468"/>
      <c r="AID468"/>
      <c r="AIE468"/>
      <c r="AIF468"/>
      <c r="AIG468"/>
      <c r="AIH468"/>
      <c r="AII468"/>
      <c r="AIJ468"/>
      <c r="AIK468"/>
      <c r="AIL468"/>
      <c r="AIM468"/>
      <c r="AIN468"/>
      <c r="AIO468"/>
      <c r="AIP468"/>
      <c r="AIQ468"/>
      <c r="AIR468"/>
      <c r="AIS468"/>
      <c r="AIT468"/>
      <c r="AIU468"/>
      <c r="AIV468"/>
      <c r="AIW468"/>
      <c r="AIX468"/>
      <c r="AIY468"/>
      <c r="AIZ468"/>
      <c r="AJA468"/>
      <c r="AJB468"/>
      <c r="AJC468"/>
      <c r="AJD468"/>
      <c r="AJE468"/>
      <c r="AJF468"/>
      <c r="AJG468"/>
      <c r="AJH468"/>
      <c r="AJI468"/>
      <c r="AJJ468"/>
      <c r="AJK468"/>
      <c r="AJL468"/>
      <c r="AJM468"/>
      <c r="AJN468"/>
      <c r="AJO468"/>
      <c r="AJP468"/>
      <c r="AJQ468"/>
      <c r="AJR468"/>
      <c r="AJS468"/>
      <c r="AJT468"/>
      <c r="AJU468"/>
      <c r="AJV468"/>
      <c r="AJW468"/>
      <c r="AJX468"/>
      <c r="AJY468"/>
      <c r="AJZ468"/>
      <c r="AKA468"/>
      <c r="AKB468"/>
      <c r="AKC468"/>
      <c r="AKD468"/>
      <c r="AKE468"/>
      <c r="AKF468"/>
      <c r="AKG468"/>
      <c r="AKH468"/>
      <c r="AKI468"/>
      <c r="AKJ468"/>
      <c r="AKK468"/>
      <c r="AKL468"/>
      <c r="AKM468"/>
      <c r="AKN468"/>
      <c r="AKO468"/>
      <c r="AKP468"/>
      <c r="AKQ468"/>
      <c r="AKR468"/>
      <c r="AKS468"/>
      <c r="AKT468"/>
      <c r="AKU468"/>
      <c r="AKV468"/>
      <c r="AKW468"/>
      <c r="AKX468"/>
      <c r="AKY468"/>
      <c r="AKZ468"/>
      <c r="ALA468"/>
      <c r="ALB468"/>
      <c r="ALC468"/>
      <c r="ALD468"/>
      <c r="ALE468"/>
      <c r="ALF468"/>
      <c r="ALG468"/>
      <c r="ALH468"/>
      <c r="ALI468"/>
      <c r="ALJ468"/>
      <c r="ALK468"/>
      <c r="ALL468"/>
      <c r="ALM468"/>
      <c r="ALN468"/>
      <c r="ALO468"/>
      <c r="ALP468"/>
      <c r="ALQ468"/>
      <c r="ALR468"/>
      <c r="ALS468"/>
      <c r="ALT468"/>
      <c r="ALU468"/>
      <c r="ALV468"/>
      <c r="ALW468"/>
      <c r="ALX468"/>
      <c r="ALY468"/>
      <c r="ALZ468"/>
      <c r="AMA468"/>
      <c r="AMB468"/>
      <c r="AMC468"/>
      <c r="AMD468"/>
      <c r="AME468"/>
      <c r="AMF468"/>
      <c r="AMG468"/>
      <c r="AMH468"/>
      <c r="AMI468"/>
      <c r="AMJ468"/>
      <c r="AMK468"/>
      <c r="AML468"/>
      <c r="AMM468"/>
      <c r="AMN468"/>
      <c r="AMO468"/>
      <c r="AMP468"/>
      <c r="AMQ468"/>
      <c r="AMR468"/>
      <c r="AMS468"/>
      <c r="AMT468"/>
      <c r="AMU468"/>
      <c r="AMV468"/>
      <c r="AMW468"/>
      <c r="AMX468"/>
      <c r="AMY468"/>
      <c r="AMZ468"/>
      <c r="ANA468"/>
      <c r="ANB468"/>
      <c r="ANC468"/>
      <c r="AND468"/>
      <c r="ANE468"/>
      <c r="ANF468"/>
      <c r="ANG468"/>
      <c r="ANH468"/>
      <c r="ANI468"/>
      <c r="ANJ468"/>
      <c r="ANK468"/>
      <c r="ANL468"/>
      <c r="ANM468"/>
      <c r="ANN468"/>
      <c r="ANO468"/>
      <c r="ANP468"/>
      <c r="ANQ468"/>
      <c r="ANR468"/>
      <c r="ANS468"/>
      <c r="ANT468"/>
      <c r="ANU468"/>
      <c r="ANV468"/>
      <c r="ANW468"/>
      <c r="ANX468"/>
      <c r="ANY468"/>
      <c r="ANZ468"/>
      <c r="AOA468"/>
      <c r="AOB468"/>
      <c r="AOC468"/>
      <c r="AOD468"/>
      <c r="AOE468"/>
      <c r="AOF468"/>
      <c r="AOG468"/>
      <c r="AOH468"/>
      <c r="AOI468"/>
      <c r="AOJ468"/>
      <c r="AOK468"/>
      <c r="AOL468"/>
      <c r="AOM468"/>
      <c r="AON468"/>
      <c r="AOO468"/>
      <c r="AOP468"/>
      <c r="AOQ468"/>
      <c r="AOR468"/>
      <c r="AOS468"/>
      <c r="AOT468"/>
      <c r="AOU468"/>
      <c r="AOV468"/>
      <c r="AOW468"/>
      <c r="AOX468"/>
      <c r="AOY468"/>
      <c r="AOZ468"/>
      <c r="APA468"/>
      <c r="APB468"/>
      <c r="APC468"/>
      <c r="APD468"/>
      <c r="APE468"/>
      <c r="APF468"/>
      <c r="APG468"/>
      <c r="APH468"/>
      <c r="API468"/>
      <c r="APJ468"/>
      <c r="APK468"/>
      <c r="APL468"/>
      <c r="APM468"/>
      <c r="APN468"/>
      <c r="APO468"/>
      <c r="APP468"/>
      <c r="APQ468"/>
      <c r="APR468"/>
      <c r="APS468"/>
      <c r="APT468"/>
      <c r="APU468"/>
      <c r="APV468"/>
      <c r="APW468"/>
      <c r="APX468"/>
      <c r="APY468"/>
      <c r="APZ468"/>
      <c r="AQA468"/>
      <c r="AQB468"/>
      <c r="AQC468"/>
      <c r="AQD468"/>
      <c r="AQE468"/>
      <c r="AQF468"/>
      <c r="AQG468"/>
      <c r="AQH468"/>
      <c r="AQI468"/>
      <c r="AQJ468"/>
      <c r="AQK468"/>
      <c r="AQL468"/>
      <c r="AQM468"/>
      <c r="AQN468"/>
      <c r="AQO468"/>
      <c r="AQP468"/>
      <c r="AQQ468"/>
      <c r="AQR468"/>
      <c r="AQS468"/>
      <c r="AQT468"/>
      <c r="AQU468"/>
      <c r="AQV468"/>
      <c r="AQW468"/>
      <c r="AQX468"/>
      <c r="AQY468"/>
      <c r="AQZ468"/>
      <c r="ARA468"/>
      <c r="ARB468"/>
      <c r="ARC468"/>
      <c r="ARD468"/>
      <c r="ARE468"/>
      <c r="ARF468"/>
      <c r="ARG468"/>
      <c r="ARH468"/>
      <c r="ARI468"/>
      <c r="ARJ468"/>
      <c r="ARK468"/>
      <c r="ARL468"/>
      <c r="ARM468"/>
      <c r="ARN468"/>
      <c r="ARO468"/>
      <c r="ARP468"/>
      <c r="ARQ468"/>
      <c r="ARR468"/>
      <c r="ARS468"/>
      <c r="ART468"/>
      <c r="ARU468"/>
      <c r="ARV468"/>
      <c r="ARW468"/>
      <c r="ARX468"/>
      <c r="ARY468"/>
      <c r="ARZ468"/>
      <c r="ASA468"/>
      <c r="ASB468"/>
      <c r="ASC468"/>
      <c r="ASD468"/>
      <c r="ASE468"/>
      <c r="ASF468"/>
      <c r="ASG468"/>
      <c r="ASH468"/>
      <c r="ASI468"/>
      <c r="ASJ468"/>
      <c r="ASK468"/>
      <c r="ASL468"/>
      <c r="ASM468"/>
      <c r="ASN468"/>
      <c r="ASO468"/>
      <c r="ASP468"/>
      <c r="ASQ468"/>
      <c r="ASR468"/>
      <c r="ASS468"/>
      <c r="AST468"/>
      <c r="ASU468"/>
      <c r="ASV468"/>
      <c r="ASW468"/>
      <c r="ASX468"/>
      <c r="ASY468"/>
      <c r="ASZ468"/>
      <c r="ATA468"/>
      <c r="ATB468"/>
      <c r="ATC468"/>
      <c r="ATD468"/>
      <c r="ATE468"/>
      <c r="ATF468"/>
      <c r="ATG468"/>
      <c r="ATH468"/>
      <c r="ATI468"/>
      <c r="ATJ468"/>
      <c r="ATK468"/>
      <c r="ATL468"/>
      <c r="ATM468"/>
      <c r="ATN468"/>
      <c r="ATO468"/>
      <c r="ATP468"/>
      <c r="ATQ468"/>
      <c r="ATR468"/>
      <c r="ATS468"/>
      <c r="ATT468"/>
      <c r="ATU468"/>
      <c r="ATV468"/>
      <c r="ATW468"/>
      <c r="ATX468"/>
      <c r="ATY468"/>
      <c r="ATZ468"/>
      <c r="AUA468"/>
      <c r="AUB468"/>
      <c r="AUC468"/>
      <c r="AUD468"/>
      <c r="AUE468"/>
      <c r="AUF468"/>
      <c r="AUG468"/>
      <c r="AUH468"/>
      <c r="AUI468"/>
      <c r="AUJ468"/>
      <c r="AUK468"/>
      <c r="AUL468"/>
      <c r="AUM468"/>
      <c r="AUN468"/>
      <c r="AUO468"/>
      <c r="AUP468"/>
      <c r="AUQ468"/>
      <c r="AUR468"/>
      <c r="AUS468"/>
      <c r="AUT468"/>
      <c r="AUU468"/>
      <c r="AUV468"/>
      <c r="AUW468"/>
      <c r="AUX468"/>
      <c r="AUY468"/>
      <c r="AUZ468"/>
      <c r="AVA468"/>
      <c r="AVB468"/>
      <c r="AVC468"/>
      <c r="AVD468"/>
      <c r="AVE468"/>
      <c r="AVF468"/>
      <c r="AVG468"/>
      <c r="AVH468"/>
      <c r="AVI468"/>
      <c r="AVJ468"/>
      <c r="AVK468"/>
      <c r="AVL468"/>
      <c r="AVM468"/>
      <c r="AVN468"/>
      <c r="AVO468"/>
      <c r="AVP468"/>
      <c r="AVQ468"/>
      <c r="AVR468"/>
      <c r="AVS468"/>
      <c r="AVT468"/>
      <c r="AVU468"/>
      <c r="AVV468"/>
      <c r="AVW468"/>
      <c r="AVX468"/>
      <c r="AVY468"/>
      <c r="AVZ468"/>
      <c r="AWA468"/>
      <c r="AWB468"/>
      <c r="AWC468"/>
      <c r="AWD468"/>
      <c r="AWE468"/>
      <c r="AWF468"/>
      <c r="AWG468"/>
      <c r="AWH468"/>
      <c r="AWI468"/>
      <c r="AWJ468"/>
      <c r="AWK468"/>
      <c r="AWL468"/>
      <c r="AWM468"/>
      <c r="AWN468"/>
      <c r="AWO468"/>
      <c r="AWP468"/>
      <c r="AWQ468"/>
      <c r="AWR468"/>
      <c r="AWS468"/>
      <c r="AWT468"/>
      <c r="AWU468"/>
      <c r="AWV468"/>
      <c r="AWW468"/>
      <c r="AWX468"/>
      <c r="AWY468"/>
      <c r="AWZ468"/>
      <c r="AXA468"/>
      <c r="AXB468"/>
      <c r="AXC468"/>
      <c r="AXD468"/>
      <c r="AXE468"/>
      <c r="AXF468"/>
      <c r="AXG468"/>
      <c r="AXH468"/>
      <c r="AXI468"/>
      <c r="AXJ468"/>
      <c r="AXK468"/>
      <c r="AXL468"/>
      <c r="AXM468"/>
      <c r="AXN468"/>
      <c r="AXO468"/>
      <c r="AXP468"/>
      <c r="AXQ468"/>
      <c r="AXR468"/>
      <c r="AXS468"/>
      <c r="AXT468"/>
      <c r="AXU468"/>
      <c r="AXV468"/>
      <c r="AXW468"/>
      <c r="AXX468"/>
      <c r="AXY468"/>
      <c r="AXZ468"/>
      <c r="AYA468"/>
      <c r="AYB468"/>
      <c r="AYC468"/>
      <c r="AYD468"/>
      <c r="AYE468"/>
      <c r="AYF468"/>
      <c r="AYG468"/>
      <c r="AYH468"/>
      <c r="AYI468"/>
      <c r="AYJ468"/>
      <c r="AYK468"/>
      <c r="AYL468"/>
      <c r="AYM468"/>
      <c r="AYN468"/>
      <c r="AYO468"/>
      <c r="AYP468"/>
      <c r="AYQ468"/>
      <c r="AYR468"/>
      <c r="AYS468"/>
      <c r="AYT468"/>
      <c r="AYU468"/>
      <c r="AYV468"/>
      <c r="AYW468"/>
      <c r="AYX468"/>
      <c r="AYY468"/>
      <c r="AYZ468"/>
      <c r="AZA468"/>
      <c r="AZB468"/>
      <c r="AZC468"/>
      <c r="AZD468"/>
      <c r="AZE468"/>
      <c r="AZF468"/>
      <c r="AZG468"/>
      <c r="AZH468"/>
      <c r="AZI468"/>
      <c r="AZJ468"/>
      <c r="AZK468"/>
      <c r="AZL468"/>
      <c r="AZM468"/>
      <c r="AZN468"/>
      <c r="AZO468"/>
      <c r="AZP468"/>
      <c r="AZQ468"/>
      <c r="AZR468"/>
      <c r="AZS468"/>
      <c r="AZT468"/>
      <c r="AZU468"/>
      <c r="AZV468"/>
      <c r="AZW468"/>
      <c r="AZX468"/>
      <c r="AZY468"/>
      <c r="AZZ468"/>
      <c r="BAA468"/>
      <c r="BAB468"/>
      <c r="BAC468"/>
      <c r="BAD468"/>
      <c r="BAE468"/>
      <c r="BAF468"/>
      <c r="BAG468"/>
      <c r="BAH468"/>
      <c r="BAI468"/>
      <c r="BAJ468"/>
      <c r="BAK468"/>
      <c r="BAL468"/>
      <c r="BAM468"/>
      <c r="BAN468"/>
      <c r="BAO468"/>
      <c r="BAP468"/>
      <c r="BAQ468"/>
      <c r="BAR468"/>
      <c r="BAS468"/>
      <c r="BAT468"/>
      <c r="BAU468"/>
      <c r="BAV468"/>
      <c r="BAW468"/>
      <c r="BAX468"/>
      <c r="BAY468"/>
      <c r="BAZ468"/>
      <c r="BBA468"/>
      <c r="BBB468"/>
      <c r="BBC468"/>
      <c r="BBD468"/>
      <c r="BBE468"/>
      <c r="BBF468"/>
      <c r="BBG468"/>
      <c r="BBH468"/>
      <c r="BBI468"/>
      <c r="BBJ468"/>
      <c r="BBK468"/>
      <c r="BBL468"/>
      <c r="BBM468"/>
      <c r="BBN468"/>
      <c r="BBO468"/>
      <c r="BBP468"/>
      <c r="BBQ468"/>
      <c r="BBR468"/>
      <c r="BBS468"/>
      <c r="BBT468"/>
      <c r="BBU468"/>
      <c r="BBV468"/>
      <c r="BBW468"/>
      <c r="BBX468"/>
      <c r="BBY468"/>
      <c r="BBZ468"/>
      <c r="BCA468"/>
      <c r="BCB468"/>
      <c r="BCC468"/>
      <c r="BCD468"/>
      <c r="BCE468"/>
      <c r="BCF468"/>
      <c r="BCG468"/>
      <c r="BCH468"/>
      <c r="BCI468"/>
      <c r="BCJ468"/>
      <c r="BCK468"/>
      <c r="BCL468"/>
      <c r="BCM468"/>
      <c r="BCN468"/>
      <c r="BDC468"/>
    </row>
    <row r="469" spans="1:1459">
      <c r="A469" s="3">
        <v>84</v>
      </c>
      <c r="B469" t="s">
        <v>904</v>
      </c>
      <c r="C469" s="13">
        <f>VLOOKUP(B:B,'Per District Cuts by County'!C:F,4,0)</f>
        <v>176060.02712783995</v>
      </c>
      <c r="BDC469" s="6"/>
    </row>
    <row r="470" spans="1:1459">
      <c r="A470" s="3">
        <v>84</v>
      </c>
      <c r="B470" t="s">
        <v>658</v>
      </c>
      <c r="C470" s="13">
        <f>VLOOKUP(B:B,'Per District Cuts by County'!C:F,4,0)</f>
        <v>339730.77653441846</v>
      </c>
    </row>
    <row r="471" spans="1:1459">
      <c r="A471" s="3">
        <v>84</v>
      </c>
      <c r="B471" t="s">
        <v>838</v>
      </c>
      <c r="C471" s="13">
        <f>VLOOKUP(B:B,'Per District Cuts by County'!C:F,4,0)</f>
        <v>223061.66158019667</v>
      </c>
    </row>
    <row r="472" spans="1:1459">
      <c r="A472" s="3">
        <v>84</v>
      </c>
      <c r="B472" t="s">
        <v>626</v>
      </c>
      <c r="C472" s="13">
        <f>VLOOKUP(B:B,'Per District Cuts by County'!C:F,4,0)</f>
        <v>320757.3889454052</v>
      </c>
    </row>
    <row r="473" spans="1:1459">
      <c r="A473" s="3">
        <v>84</v>
      </c>
      <c r="B473" t="s">
        <v>1143</v>
      </c>
      <c r="C473" s="13">
        <f>VLOOKUP(B:B,'Per District Cuts by County'!C:F,4,0)</f>
        <v>5474.4591386910824</v>
      </c>
    </row>
    <row r="474" spans="1:1459">
      <c r="A474" s="3">
        <v>84</v>
      </c>
      <c r="B474" t="s">
        <v>1145</v>
      </c>
      <c r="C474" s="13">
        <f>VLOOKUP(B:B,'Per District Cuts by County'!C:F,4,0)</f>
        <v>6570.4442183791116</v>
      </c>
    </row>
    <row r="475" spans="1:1459">
      <c r="A475" s="3">
        <v>84</v>
      </c>
      <c r="B475" t="s">
        <v>1157</v>
      </c>
      <c r="C475" s="13">
        <f>VLOOKUP(B:B,'Per District Cuts by County'!C:F,4,0)</f>
        <v>3520.271278399458</v>
      </c>
    </row>
    <row r="476" spans="1:1459">
      <c r="A476" s="3">
        <v>84</v>
      </c>
      <c r="B476" t="s">
        <v>1147</v>
      </c>
      <c r="C476" s="13">
        <f>VLOOKUP(B:B,'Per District Cuts by County'!C:F,4,0)</f>
        <v>7915.1441166497125</v>
      </c>
    </row>
    <row r="477" spans="1:1459">
      <c r="A477" s="3">
        <v>84</v>
      </c>
      <c r="B477" t="s">
        <v>1155</v>
      </c>
      <c r="C477" s="13">
        <f>VLOOKUP(B:B,'Per District Cuts by County'!C:F,4,0)</f>
        <v>2476.2156663275687</v>
      </c>
    </row>
    <row r="478" spans="1:1459">
      <c r="A478" s="3">
        <v>84</v>
      </c>
      <c r="B478" t="s">
        <v>1139</v>
      </c>
      <c r="C478" s="13">
        <f>VLOOKUP(B:B,'Per District Cuts by County'!C:F,4,0)</f>
        <v>6477.5178026449648</v>
      </c>
    </row>
    <row r="479" spans="1:1459">
      <c r="A479" s="3">
        <v>84</v>
      </c>
      <c r="B479" t="s">
        <v>677</v>
      </c>
      <c r="C479" s="13">
        <f>VLOOKUP(B:B,'Per District Cuts by County'!C:F,4,0)</f>
        <v>344180.31197015935</v>
      </c>
    </row>
    <row r="480" spans="1:1459">
      <c r="A480" s="3">
        <v>85</v>
      </c>
      <c r="B480" t="s">
        <v>751</v>
      </c>
      <c r="C480" s="13">
        <f>VLOOKUP(B:B,'Per District Cuts by County'!C:F,4,0)</f>
        <v>257838.006103764</v>
      </c>
    </row>
    <row r="481" spans="1:1438">
      <c r="A481" s="3">
        <v>85</v>
      </c>
      <c r="B481" t="s">
        <v>478</v>
      </c>
      <c r="C481" s="13">
        <f>VLOOKUP(B:B,'Per District Cuts by County'!C:F,4,0)</f>
        <v>516884.05561207194</v>
      </c>
    </row>
    <row r="482" spans="1:1438">
      <c r="A482" s="3">
        <v>85</v>
      </c>
      <c r="B482" t="s">
        <v>580</v>
      </c>
      <c r="C482" s="13">
        <f>VLOOKUP(B:B,'Per District Cuts by County'!C:F,4,0)</f>
        <v>386453.63173957274</v>
      </c>
    </row>
    <row r="483" spans="1:1438">
      <c r="A483" s="3">
        <v>85</v>
      </c>
      <c r="B483" t="s">
        <v>718</v>
      </c>
      <c r="C483" s="13">
        <f>VLOOKUP(B:B,'Per District Cuts by County'!C:F,4,0)</f>
        <v>306605.2424550695</v>
      </c>
    </row>
    <row r="484" spans="1:1438">
      <c r="A484" s="3">
        <v>85</v>
      </c>
      <c r="B484" t="s">
        <v>971</v>
      </c>
      <c r="C484" s="13">
        <f>VLOOKUP(B:B,'Per District Cuts by County'!C:F,4,0)</f>
        <v>141893.17056629364</v>
      </c>
    </row>
    <row r="485" spans="1:1438">
      <c r="A485" s="3">
        <v>85</v>
      </c>
      <c r="B485" t="s">
        <v>799</v>
      </c>
      <c r="C485" s="13">
        <f>VLOOKUP(B:B,'Per District Cuts by County'!C:F,4,0)</f>
        <v>254181.07833163787</v>
      </c>
    </row>
    <row r="486" spans="1:1438">
      <c r="A486" s="27">
        <v>85</v>
      </c>
      <c r="B486" s="6" t="s">
        <v>539</v>
      </c>
      <c r="C486" s="13">
        <f>VLOOKUP(B:B,'Per District Cuts by County'!C:F,4,0)</f>
        <v>429284.51000339101</v>
      </c>
    </row>
    <row r="487" spans="1:1438">
      <c r="A487" s="27">
        <v>85</v>
      </c>
      <c r="B487" s="6" t="s">
        <v>260</v>
      </c>
      <c r="C487" s="13">
        <f>VLOOKUP(B:B,'Per District Cuts by County'!C:F,4,0)</f>
        <v>882989.53543574095</v>
      </c>
    </row>
    <row r="488" spans="1:1438">
      <c r="A488" s="3">
        <v>85</v>
      </c>
      <c r="B488" t="s">
        <v>656</v>
      </c>
      <c r="C488" s="13">
        <f>VLOOKUP(B:B,'Per District Cuts by County'!C:F,4,0)</f>
        <v>346314.88640217023</v>
      </c>
    </row>
    <row r="489" spans="1:1438">
      <c r="A489" s="3">
        <v>85</v>
      </c>
      <c r="B489" t="s">
        <v>565</v>
      </c>
      <c r="C489" s="13">
        <f>VLOOKUP(B:B,'Per District Cuts by County'!C:F,4,0)</f>
        <v>401849.35232282127</v>
      </c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  <c r="HM489" s="6"/>
      <c r="HN489" s="6"/>
      <c r="HO489" s="6"/>
      <c r="HP489" s="6"/>
      <c r="HQ489" s="6"/>
      <c r="HR489" s="6"/>
      <c r="HS489" s="6"/>
      <c r="HT489" s="6"/>
      <c r="HU489" s="6"/>
      <c r="HV489" s="6"/>
      <c r="HW489" s="6"/>
      <c r="HX489" s="6"/>
      <c r="HY489" s="6"/>
      <c r="HZ489" s="6"/>
      <c r="IA489" s="6"/>
      <c r="IB489" s="6"/>
      <c r="IC489" s="6"/>
      <c r="ID489" s="6"/>
      <c r="IE489" s="6"/>
      <c r="IF489" s="6"/>
      <c r="IG489" s="6"/>
      <c r="IH489" s="6"/>
      <c r="II489" s="6"/>
      <c r="IJ489" s="6"/>
      <c r="IK489" s="6"/>
      <c r="IL489" s="6"/>
      <c r="IM489" s="6"/>
      <c r="IN489" s="6"/>
      <c r="IO489" s="6"/>
      <c r="IP489" s="6"/>
      <c r="IQ489" s="6"/>
      <c r="IR489" s="6"/>
      <c r="IS489" s="6"/>
      <c r="IT489" s="6"/>
      <c r="IU489" s="6"/>
      <c r="IV489" s="6"/>
      <c r="IW489" s="6"/>
      <c r="IX489" s="6"/>
      <c r="IY489" s="6"/>
      <c r="IZ489" s="6"/>
      <c r="JA489" s="6"/>
      <c r="JB489" s="6"/>
      <c r="JC489" s="6"/>
      <c r="JD489" s="6"/>
      <c r="JE489" s="6"/>
      <c r="JF489" s="6"/>
      <c r="JG489" s="6"/>
      <c r="JH489" s="6"/>
      <c r="JI489" s="6"/>
      <c r="JJ489" s="6"/>
      <c r="JK489" s="6"/>
      <c r="JL489" s="6"/>
      <c r="JM489" s="6"/>
      <c r="JN489" s="6"/>
      <c r="JO489" s="6"/>
      <c r="JP489" s="6"/>
      <c r="JQ489" s="6"/>
      <c r="JR489" s="6"/>
      <c r="JS489" s="6"/>
      <c r="JT489" s="6"/>
      <c r="JU489" s="6"/>
      <c r="JV489" s="6"/>
      <c r="JW489" s="6"/>
      <c r="JX489" s="6"/>
      <c r="JY489" s="6"/>
      <c r="JZ489" s="6"/>
      <c r="KA489" s="6"/>
      <c r="KB489" s="6"/>
      <c r="KC489" s="6"/>
      <c r="KD489" s="6"/>
      <c r="KE489" s="6"/>
      <c r="KF489" s="6"/>
      <c r="KG489" s="6"/>
      <c r="KH489" s="6"/>
      <c r="KI489" s="6"/>
      <c r="KJ489" s="6"/>
      <c r="KK489" s="6"/>
      <c r="KL489" s="6"/>
      <c r="KM489" s="6"/>
      <c r="KN489" s="6"/>
      <c r="KO489" s="6"/>
      <c r="KP489" s="6"/>
      <c r="KQ489" s="6"/>
      <c r="KR489" s="6"/>
      <c r="KS489" s="6"/>
      <c r="KT489" s="6"/>
      <c r="KU489" s="6"/>
      <c r="KV489" s="6"/>
      <c r="KW489" s="6"/>
      <c r="KX489" s="6"/>
      <c r="KY489" s="6"/>
      <c r="KZ489" s="6"/>
      <c r="LA489" s="6"/>
      <c r="LB489" s="6"/>
      <c r="LC489" s="6"/>
      <c r="LD489" s="6"/>
      <c r="LE489" s="6"/>
      <c r="LF489" s="6"/>
      <c r="LG489" s="6"/>
      <c r="LH489" s="6"/>
      <c r="LI489" s="6"/>
      <c r="LJ489" s="6"/>
      <c r="LK489" s="6"/>
      <c r="LL489" s="6"/>
      <c r="LM489" s="6"/>
      <c r="LN489" s="6"/>
      <c r="LO489" s="6"/>
      <c r="LP489" s="6"/>
      <c r="LQ489" s="6"/>
      <c r="LR489" s="6"/>
      <c r="LS489" s="6"/>
      <c r="LT489" s="6"/>
      <c r="LU489" s="6"/>
      <c r="LV489" s="6"/>
      <c r="LW489" s="6"/>
      <c r="LX489" s="6"/>
      <c r="LY489" s="6"/>
      <c r="LZ489" s="6"/>
      <c r="MA489" s="6"/>
      <c r="MB489" s="6"/>
      <c r="MC489" s="6"/>
      <c r="MD489" s="6"/>
      <c r="ME489" s="6"/>
      <c r="MF489" s="6"/>
      <c r="MG489" s="6"/>
      <c r="MH489" s="6"/>
      <c r="MI489" s="6"/>
      <c r="MJ489" s="6"/>
      <c r="MK489" s="6"/>
      <c r="ML489" s="6"/>
      <c r="MM489" s="6"/>
      <c r="MN489" s="6"/>
      <c r="MO489" s="6"/>
      <c r="MP489" s="6"/>
      <c r="MQ489" s="6"/>
      <c r="MR489" s="6"/>
      <c r="MS489" s="6"/>
      <c r="MT489" s="6"/>
      <c r="MU489" s="6"/>
      <c r="MV489" s="6"/>
      <c r="MW489" s="6"/>
      <c r="MX489" s="6"/>
      <c r="MY489" s="6"/>
      <c r="MZ489" s="6"/>
      <c r="NA489" s="6"/>
      <c r="NB489" s="6"/>
      <c r="NC489" s="6"/>
      <c r="ND489" s="6"/>
      <c r="NE489" s="6"/>
      <c r="NF489" s="6"/>
      <c r="NG489" s="6"/>
      <c r="NH489" s="6"/>
      <c r="NI489" s="6"/>
      <c r="NJ489" s="6"/>
      <c r="NK489" s="6"/>
      <c r="NL489" s="6"/>
      <c r="NM489" s="6"/>
      <c r="NN489" s="6"/>
      <c r="NO489" s="6"/>
      <c r="NP489" s="6"/>
      <c r="NQ489" s="6"/>
      <c r="NR489" s="6"/>
      <c r="NS489" s="6"/>
      <c r="NT489" s="6"/>
      <c r="NU489" s="6"/>
      <c r="NV489" s="6"/>
      <c r="NW489" s="6"/>
      <c r="NX489" s="6"/>
      <c r="NY489" s="6"/>
      <c r="NZ489" s="6"/>
      <c r="OA489" s="6"/>
      <c r="OB489" s="6"/>
      <c r="OC489" s="6"/>
      <c r="OD489" s="6"/>
      <c r="OE489" s="6"/>
      <c r="OF489" s="6"/>
      <c r="OG489" s="6"/>
      <c r="OH489" s="6"/>
      <c r="OI489" s="6"/>
      <c r="OJ489" s="6"/>
      <c r="OK489" s="6"/>
      <c r="OL489" s="6"/>
      <c r="OM489" s="6"/>
      <c r="ON489" s="6"/>
      <c r="OO489" s="6"/>
      <c r="OP489" s="6"/>
      <c r="OQ489" s="6"/>
      <c r="OR489" s="6"/>
      <c r="OS489" s="6"/>
      <c r="OT489" s="6"/>
      <c r="OU489" s="6"/>
      <c r="OV489" s="6"/>
      <c r="OW489" s="6"/>
      <c r="OX489" s="6"/>
      <c r="OY489" s="6"/>
      <c r="OZ489" s="6"/>
      <c r="PA489" s="6"/>
      <c r="PB489" s="6"/>
      <c r="PC489" s="6"/>
      <c r="PD489" s="6"/>
      <c r="PE489" s="6"/>
      <c r="PF489" s="6"/>
      <c r="PG489" s="6"/>
      <c r="PH489" s="6"/>
      <c r="PI489" s="6"/>
      <c r="PJ489" s="6"/>
      <c r="PK489" s="6"/>
      <c r="PL489" s="6"/>
      <c r="PM489" s="6"/>
      <c r="PN489" s="6"/>
      <c r="PO489" s="6"/>
      <c r="PP489" s="6"/>
      <c r="PQ489" s="6"/>
      <c r="PR489" s="6"/>
      <c r="PS489" s="6"/>
      <c r="PT489" s="6"/>
      <c r="PU489" s="6"/>
      <c r="PV489" s="6"/>
      <c r="PW489" s="6"/>
      <c r="PX489" s="6"/>
      <c r="PY489" s="6"/>
      <c r="PZ489" s="6"/>
      <c r="QA489" s="6"/>
      <c r="QB489" s="6"/>
      <c r="QC489" s="6"/>
      <c r="QD489" s="6"/>
      <c r="QE489" s="6"/>
      <c r="QF489" s="6"/>
      <c r="QG489" s="6"/>
      <c r="QH489" s="6"/>
      <c r="QI489" s="6"/>
      <c r="QJ489" s="6"/>
      <c r="QK489" s="6"/>
      <c r="QL489" s="6"/>
      <c r="QM489" s="6"/>
      <c r="QN489" s="6"/>
      <c r="QO489" s="6"/>
      <c r="QP489" s="6"/>
      <c r="QQ489" s="6"/>
      <c r="QR489" s="6"/>
      <c r="QS489" s="6"/>
      <c r="QT489" s="6"/>
      <c r="QU489" s="6"/>
      <c r="QV489" s="6"/>
      <c r="QW489" s="6"/>
      <c r="QX489" s="6"/>
      <c r="QY489" s="6"/>
      <c r="QZ489" s="6"/>
      <c r="RA489" s="6"/>
      <c r="RB489" s="6"/>
      <c r="RC489" s="6"/>
      <c r="RD489" s="6"/>
      <c r="RE489" s="6"/>
      <c r="RF489" s="6"/>
      <c r="RG489" s="6"/>
      <c r="RH489" s="6"/>
      <c r="RI489" s="6"/>
      <c r="RJ489" s="6"/>
      <c r="RK489" s="6"/>
      <c r="RL489" s="6"/>
      <c r="RM489" s="6"/>
      <c r="RN489" s="6"/>
      <c r="RO489" s="6"/>
      <c r="RP489" s="6"/>
      <c r="RQ489" s="6"/>
      <c r="RR489" s="6"/>
      <c r="RS489" s="6"/>
      <c r="RT489" s="6"/>
      <c r="RU489" s="6"/>
      <c r="RV489" s="6"/>
      <c r="RW489" s="6"/>
      <c r="RX489" s="6"/>
      <c r="RY489" s="6"/>
      <c r="RZ489" s="6"/>
      <c r="SA489" s="6"/>
      <c r="SB489" s="6"/>
      <c r="SC489" s="6"/>
      <c r="SD489" s="6"/>
      <c r="SE489" s="6"/>
      <c r="SF489" s="6"/>
      <c r="SG489" s="6"/>
      <c r="SH489" s="6"/>
      <c r="SI489" s="6"/>
      <c r="SJ489" s="6"/>
      <c r="SK489" s="6"/>
      <c r="SL489" s="6"/>
      <c r="SM489" s="6"/>
      <c r="SN489" s="6"/>
      <c r="SO489" s="6"/>
      <c r="SP489" s="6"/>
      <c r="SQ489" s="6"/>
      <c r="SR489" s="6"/>
      <c r="SS489" s="6"/>
      <c r="ST489" s="6"/>
      <c r="SU489" s="6"/>
      <c r="SV489" s="6"/>
      <c r="SW489" s="6"/>
      <c r="SX489" s="6"/>
      <c r="SY489" s="6"/>
      <c r="SZ489" s="6"/>
      <c r="TA489" s="6"/>
      <c r="TB489" s="6"/>
      <c r="TC489" s="6"/>
      <c r="TD489" s="6"/>
      <c r="TE489" s="6"/>
      <c r="TF489" s="6"/>
      <c r="TG489" s="6"/>
      <c r="TH489" s="6"/>
      <c r="TI489" s="6"/>
      <c r="TJ489" s="6"/>
      <c r="TK489" s="6"/>
      <c r="TL489" s="6"/>
      <c r="TM489" s="6"/>
      <c r="TN489" s="6"/>
      <c r="TO489" s="6"/>
      <c r="TP489" s="6"/>
      <c r="TQ489" s="6"/>
      <c r="TR489" s="6"/>
      <c r="TS489" s="6"/>
      <c r="TT489" s="6"/>
      <c r="TU489" s="6"/>
      <c r="TV489" s="6"/>
      <c r="TW489" s="6"/>
      <c r="TX489" s="6"/>
      <c r="TY489" s="6"/>
      <c r="TZ489" s="6"/>
      <c r="UA489" s="6"/>
      <c r="UB489" s="6"/>
      <c r="UC489" s="6"/>
      <c r="UD489" s="6"/>
      <c r="UE489" s="6"/>
      <c r="UF489" s="6"/>
      <c r="UG489" s="6"/>
      <c r="UH489" s="6"/>
      <c r="UI489" s="6"/>
      <c r="UJ489" s="6"/>
      <c r="UK489" s="6"/>
      <c r="UL489" s="6"/>
      <c r="UM489" s="6"/>
      <c r="UN489" s="6"/>
      <c r="UO489" s="6"/>
      <c r="UP489" s="6"/>
      <c r="UQ489" s="6"/>
      <c r="UR489" s="6"/>
      <c r="US489" s="6"/>
      <c r="UT489" s="6"/>
      <c r="UU489" s="6"/>
      <c r="UV489" s="6"/>
      <c r="UW489" s="6"/>
      <c r="UX489" s="6"/>
      <c r="UY489" s="6"/>
      <c r="UZ489" s="6"/>
      <c r="VA489" s="6"/>
      <c r="VB489" s="6"/>
      <c r="VC489" s="6"/>
      <c r="VD489" s="6"/>
      <c r="VE489" s="6"/>
      <c r="VF489" s="6"/>
      <c r="VG489" s="6"/>
      <c r="VH489" s="6"/>
      <c r="VI489" s="6"/>
      <c r="VJ489" s="6"/>
      <c r="VK489" s="6"/>
      <c r="VL489" s="6"/>
      <c r="VM489" s="6"/>
      <c r="VN489" s="6"/>
      <c r="VO489" s="6"/>
      <c r="VP489" s="6"/>
      <c r="VQ489" s="6"/>
      <c r="VR489" s="6"/>
      <c r="VS489" s="6"/>
      <c r="VT489" s="6"/>
      <c r="VU489" s="6"/>
      <c r="VV489" s="6"/>
      <c r="VW489" s="6"/>
      <c r="VX489" s="6"/>
      <c r="VY489" s="6"/>
      <c r="VZ489" s="6"/>
      <c r="WA489" s="6"/>
      <c r="WB489" s="6"/>
      <c r="WC489" s="6"/>
      <c r="WD489" s="6"/>
      <c r="WE489" s="6"/>
      <c r="WF489" s="6"/>
      <c r="WG489" s="6"/>
      <c r="WH489" s="6"/>
      <c r="WI489" s="6"/>
      <c r="WJ489" s="6"/>
      <c r="WK489" s="6"/>
      <c r="WL489" s="6"/>
      <c r="WM489" s="6"/>
      <c r="WN489" s="6"/>
      <c r="WO489" s="6"/>
      <c r="WP489" s="6"/>
      <c r="WQ489" s="6"/>
      <c r="WR489" s="6"/>
      <c r="WS489" s="6"/>
      <c r="WT489" s="6"/>
      <c r="WU489" s="6"/>
      <c r="WV489" s="6"/>
      <c r="WW489" s="6"/>
      <c r="WX489" s="6"/>
      <c r="WY489" s="6"/>
      <c r="WZ489" s="6"/>
      <c r="XA489" s="6"/>
      <c r="XB489" s="6"/>
      <c r="XC489" s="6"/>
      <c r="XD489" s="6"/>
      <c r="XE489" s="6"/>
      <c r="XF489" s="6"/>
      <c r="XG489" s="6"/>
      <c r="XH489" s="6"/>
      <c r="XI489" s="6"/>
      <c r="XJ489" s="6"/>
      <c r="XK489" s="6"/>
      <c r="XL489" s="6"/>
      <c r="XM489" s="6"/>
      <c r="XN489" s="6"/>
      <c r="XO489" s="6"/>
      <c r="XP489" s="6"/>
      <c r="XQ489" s="6"/>
      <c r="XR489" s="6"/>
      <c r="XS489" s="6"/>
      <c r="XT489" s="6"/>
      <c r="XU489" s="6"/>
      <c r="XV489" s="6"/>
      <c r="XW489" s="6"/>
      <c r="XX489" s="6"/>
      <c r="XY489" s="6"/>
      <c r="XZ489" s="6"/>
      <c r="YA489" s="6"/>
      <c r="YB489" s="6"/>
      <c r="YC489" s="6"/>
      <c r="YD489" s="6"/>
      <c r="YE489" s="6"/>
      <c r="YF489" s="6"/>
      <c r="YG489" s="6"/>
      <c r="YH489" s="6"/>
      <c r="YI489" s="6"/>
      <c r="YJ489" s="6"/>
      <c r="YK489" s="6"/>
      <c r="YL489" s="6"/>
      <c r="YM489" s="6"/>
      <c r="YN489" s="6"/>
      <c r="YO489" s="6"/>
      <c r="YP489" s="6"/>
      <c r="YQ489" s="6"/>
      <c r="YR489" s="6"/>
      <c r="YS489" s="6"/>
      <c r="YT489" s="6"/>
      <c r="YU489" s="6"/>
      <c r="YV489" s="6"/>
      <c r="YW489" s="6"/>
      <c r="YX489" s="6"/>
      <c r="YY489" s="6"/>
      <c r="YZ489" s="6"/>
      <c r="ZA489" s="6"/>
      <c r="ZB489" s="6"/>
      <c r="ZC489" s="6"/>
      <c r="ZD489" s="6"/>
      <c r="ZE489" s="6"/>
      <c r="ZF489" s="6"/>
      <c r="ZG489" s="6"/>
      <c r="ZH489" s="6"/>
      <c r="ZI489" s="6"/>
      <c r="ZJ489" s="6"/>
      <c r="ZK489" s="6"/>
      <c r="ZL489" s="6"/>
      <c r="ZM489" s="6"/>
      <c r="ZN489" s="6"/>
      <c r="ZO489" s="6"/>
      <c r="ZP489" s="6"/>
      <c r="ZQ489" s="6"/>
      <c r="ZR489" s="6"/>
      <c r="ZS489" s="6"/>
      <c r="ZT489" s="6"/>
      <c r="ZU489" s="6"/>
      <c r="ZV489" s="6"/>
      <c r="ZW489" s="6"/>
      <c r="ZX489" s="6"/>
      <c r="ZY489" s="6"/>
      <c r="ZZ489" s="6"/>
      <c r="AAA489" s="6"/>
      <c r="AAB489" s="6"/>
      <c r="AAC489" s="6"/>
      <c r="AAD489" s="6"/>
      <c r="AAE489" s="6"/>
      <c r="AAF489" s="6"/>
      <c r="AAG489" s="6"/>
      <c r="AAH489" s="6"/>
      <c r="AAI489" s="6"/>
      <c r="AAJ489" s="6"/>
      <c r="AAK489" s="6"/>
      <c r="AAL489" s="6"/>
      <c r="AAM489" s="6"/>
      <c r="AAN489" s="6"/>
      <c r="AAO489" s="6"/>
      <c r="AAP489" s="6"/>
      <c r="AAQ489" s="6"/>
      <c r="AAR489" s="6"/>
      <c r="AAS489" s="6"/>
      <c r="AAT489" s="6"/>
      <c r="AAU489" s="6"/>
      <c r="AAV489" s="6"/>
      <c r="AAW489" s="6"/>
      <c r="AAX489" s="6"/>
      <c r="AAY489" s="6"/>
      <c r="AAZ489" s="6"/>
      <c r="ABA489" s="6"/>
      <c r="ABB489" s="6"/>
      <c r="ABC489" s="6"/>
      <c r="ABD489" s="6"/>
      <c r="ABE489" s="6"/>
      <c r="ABF489" s="6"/>
      <c r="ABG489" s="6"/>
      <c r="ABH489" s="6"/>
      <c r="ABI489" s="6"/>
      <c r="ABJ489" s="6"/>
      <c r="ABK489" s="6"/>
      <c r="ABL489" s="6"/>
      <c r="ABM489" s="6"/>
      <c r="ABN489" s="6"/>
      <c r="ABO489" s="6"/>
      <c r="ABP489" s="6"/>
      <c r="ABQ489" s="6"/>
      <c r="ABR489" s="6"/>
      <c r="ABS489" s="6"/>
      <c r="ABT489" s="6"/>
      <c r="ABU489" s="6"/>
      <c r="ABV489" s="6"/>
      <c r="ABW489" s="6"/>
      <c r="ABX489" s="6"/>
      <c r="ABY489" s="6"/>
      <c r="ABZ489" s="6"/>
      <c r="ACA489" s="6"/>
      <c r="ACB489" s="6"/>
      <c r="ACC489" s="6"/>
      <c r="ACD489" s="6"/>
      <c r="ACE489" s="6"/>
      <c r="ACF489" s="6"/>
      <c r="ACG489" s="6"/>
      <c r="ACH489" s="6"/>
      <c r="ACI489" s="6"/>
      <c r="ACJ489" s="6"/>
      <c r="ACK489" s="6"/>
      <c r="ACL489" s="6"/>
      <c r="ACM489" s="6"/>
      <c r="ACN489" s="6"/>
      <c r="ACO489" s="6"/>
      <c r="ACP489" s="6"/>
      <c r="ACQ489" s="6"/>
      <c r="ACR489" s="6"/>
      <c r="ACS489" s="6"/>
      <c r="ACT489" s="6"/>
      <c r="ACU489" s="6"/>
      <c r="ACV489" s="6"/>
      <c r="ACW489" s="6"/>
      <c r="ACX489" s="6"/>
      <c r="ACY489" s="6"/>
      <c r="ACZ489" s="6"/>
      <c r="ADA489" s="6"/>
      <c r="ADB489" s="6"/>
      <c r="ADC489" s="6"/>
      <c r="ADD489" s="6"/>
      <c r="ADE489" s="6"/>
      <c r="ADF489" s="6"/>
      <c r="ADG489" s="6"/>
      <c r="ADH489" s="6"/>
      <c r="ADI489" s="6"/>
      <c r="ADJ489" s="6"/>
      <c r="ADK489" s="6"/>
      <c r="ADL489" s="6"/>
      <c r="ADM489" s="6"/>
      <c r="ADN489" s="6"/>
      <c r="ADO489" s="6"/>
      <c r="ADP489" s="6"/>
      <c r="ADQ489" s="6"/>
      <c r="ADR489" s="6"/>
      <c r="ADS489" s="6"/>
      <c r="ADT489" s="6"/>
      <c r="ADU489" s="6"/>
      <c r="ADV489" s="6"/>
      <c r="ADW489" s="6"/>
      <c r="ADX489" s="6"/>
      <c r="ADY489" s="6"/>
      <c r="ADZ489" s="6"/>
      <c r="AEA489" s="6"/>
      <c r="AEB489" s="6"/>
      <c r="AEC489" s="6"/>
      <c r="AED489" s="6"/>
      <c r="AEE489" s="6"/>
      <c r="AEF489" s="6"/>
      <c r="AEG489" s="6"/>
      <c r="AEH489" s="6"/>
      <c r="AEI489" s="6"/>
      <c r="AEJ489" s="6"/>
      <c r="AEK489" s="6"/>
      <c r="AEL489" s="6"/>
      <c r="AEM489" s="6"/>
      <c r="AEN489" s="6"/>
      <c r="AEO489" s="6"/>
      <c r="AEP489" s="6"/>
      <c r="AEQ489" s="6"/>
      <c r="AER489" s="6"/>
      <c r="AES489" s="6"/>
      <c r="AET489" s="6"/>
      <c r="AEU489" s="6"/>
      <c r="AEV489" s="6"/>
      <c r="AEW489" s="6"/>
      <c r="AEX489" s="6"/>
      <c r="AEY489" s="6"/>
      <c r="AEZ489" s="6"/>
      <c r="AFA489" s="6"/>
      <c r="AFB489" s="6"/>
      <c r="AFC489" s="6"/>
      <c r="AFD489" s="6"/>
      <c r="AFE489" s="6"/>
      <c r="AFF489" s="6"/>
      <c r="AFG489" s="6"/>
      <c r="AFH489" s="6"/>
      <c r="AFI489" s="6"/>
      <c r="AFJ489" s="6"/>
      <c r="AFK489" s="6"/>
      <c r="AFL489" s="6"/>
      <c r="AFM489" s="6"/>
      <c r="AFN489" s="6"/>
      <c r="AFO489" s="6"/>
      <c r="AFP489" s="6"/>
      <c r="AFQ489" s="6"/>
      <c r="AFR489" s="6"/>
      <c r="AFS489" s="6"/>
      <c r="AFT489" s="6"/>
      <c r="AFU489" s="6"/>
      <c r="AFV489" s="6"/>
      <c r="AFW489" s="6"/>
      <c r="AFX489" s="6"/>
      <c r="AFY489" s="6"/>
      <c r="AFZ489" s="6"/>
      <c r="AGA489" s="6"/>
      <c r="AGB489" s="6"/>
      <c r="AGC489" s="6"/>
      <c r="AGD489" s="6"/>
      <c r="AGE489" s="6"/>
      <c r="AGF489" s="6"/>
      <c r="AGG489" s="6"/>
      <c r="AGH489" s="6"/>
      <c r="AGI489" s="6"/>
      <c r="AGJ489" s="6"/>
      <c r="AGK489" s="6"/>
      <c r="AGL489" s="6"/>
      <c r="AGM489" s="6"/>
      <c r="AGN489" s="6"/>
      <c r="AGO489" s="6"/>
      <c r="AGP489" s="6"/>
      <c r="AGQ489" s="6"/>
      <c r="AGR489" s="6"/>
      <c r="AGS489" s="6"/>
      <c r="AGT489" s="6"/>
      <c r="AGU489" s="6"/>
      <c r="AGV489" s="6"/>
      <c r="AGW489" s="6"/>
      <c r="AGX489" s="6"/>
      <c r="AGY489" s="6"/>
      <c r="AGZ489" s="6"/>
      <c r="AHA489" s="6"/>
      <c r="AHB489" s="6"/>
      <c r="AHC489" s="6"/>
      <c r="AHD489" s="6"/>
      <c r="AHE489" s="6"/>
      <c r="AHF489" s="6"/>
      <c r="AHG489" s="6"/>
      <c r="AHH489" s="6"/>
      <c r="AHI489" s="6"/>
      <c r="AHJ489" s="6"/>
      <c r="AHK489" s="6"/>
      <c r="AHL489" s="6"/>
      <c r="AHM489" s="6"/>
      <c r="AHN489" s="6"/>
      <c r="AHO489" s="6"/>
      <c r="AHP489" s="6"/>
      <c r="AHQ489" s="6"/>
      <c r="AHR489" s="6"/>
      <c r="AHS489" s="6"/>
      <c r="AHT489" s="6"/>
      <c r="AHU489" s="6"/>
      <c r="AHV489" s="6"/>
      <c r="AHW489" s="6"/>
      <c r="AHX489" s="6"/>
      <c r="AHY489" s="6"/>
      <c r="AHZ489" s="6"/>
      <c r="AIA489" s="6"/>
      <c r="AIB489" s="6"/>
      <c r="AIC489" s="6"/>
      <c r="AID489" s="6"/>
      <c r="AIE489" s="6"/>
      <c r="AIF489" s="6"/>
      <c r="AIG489" s="6"/>
      <c r="AIH489" s="6"/>
      <c r="AII489" s="6"/>
      <c r="AIJ489" s="6"/>
      <c r="AIK489" s="6"/>
      <c r="AIL489" s="6"/>
      <c r="AIM489" s="6"/>
      <c r="AIN489" s="6"/>
      <c r="AIO489" s="6"/>
      <c r="AIP489" s="6"/>
      <c r="AIQ489" s="6"/>
      <c r="AIR489" s="6"/>
      <c r="AIS489" s="6"/>
      <c r="AIT489" s="6"/>
      <c r="AIU489" s="6"/>
      <c r="AIV489" s="6"/>
      <c r="AIW489" s="6"/>
      <c r="AIX489" s="6"/>
      <c r="AIY489" s="6"/>
      <c r="AIZ489" s="6"/>
      <c r="AJA489" s="6"/>
      <c r="AJB489" s="6"/>
      <c r="AJC489" s="6"/>
      <c r="AJD489" s="6"/>
      <c r="AJE489" s="6"/>
      <c r="AJF489" s="6"/>
      <c r="AJG489" s="6"/>
      <c r="AJH489" s="6"/>
      <c r="AJI489" s="6"/>
      <c r="AJJ489" s="6"/>
      <c r="AJK489" s="6"/>
      <c r="AJL489" s="6"/>
      <c r="AJM489" s="6"/>
      <c r="AJN489" s="6"/>
      <c r="AJO489" s="6"/>
      <c r="AJP489" s="6"/>
      <c r="AJQ489" s="6"/>
      <c r="AJR489" s="6"/>
      <c r="AJS489" s="6"/>
      <c r="AJT489" s="6"/>
      <c r="AJU489" s="6"/>
      <c r="AJV489" s="6"/>
      <c r="AJW489" s="6"/>
      <c r="AJX489" s="6"/>
      <c r="AJY489" s="6"/>
      <c r="AJZ489" s="6"/>
      <c r="AKA489" s="6"/>
      <c r="AKB489" s="6"/>
      <c r="AKC489" s="6"/>
      <c r="AKD489" s="6"/>
      <c r="AKE489" s="6"/>
      <c r="AKF489" s="6"/>
      <c r="AKG489" s="6"/>
      <c r="AKH489" s="6"/>
      <c r="AKI489" s="6"/>
      <c r="AKJ489" s="6"/>
      <c r="AKK489" s="6"/>
      <c r="AKL489" s="6"/>
      <c r="AKM489" s="6"/>
      <c r="AKN489" s="6"/>
      <c r="AKO489" s="6"/>
      <c r="AKP489" s="6"/>
      <c r="AKQ489" s="6"/>
      <c r="AKR489" s="6"/>
      <c r="AKS489" s="6"/>
      <c r="AKT489" s="6"/>
      <c r="AKU489" s="6"/>
      <c r="AKV489" s="6"/>
      <c r="AKW489" s="6"/>
      <c r="AKX489" s="6"/>
      <c r="AKY489" s="6"/>
      <c r="AKZ489" s="6"/>
      <c r="ALA489" s="6"/>
      <c r="ALB489" s="6"/>
      <c r="ALC489" s="6"/>
      <c r="ALD489" s="6"/>
      <c r="ALE489" s="6"/>
      <c r="ALF489" s="6"/>
      <c r="ALG489" s="6"/>
      <c r="ALH489" s="6"/>
      <c r="ALI489" s="6"/>
      <c r="ALJ489" s="6"/>
      <c r="ALK489" s="6"/>
      <c r="ALL489" s="6"/>
      <c r="ALM489" s="6"/>
      <c r="ALN489" s="6"/>
      <c r="ALO489" s="6"/>
      <c r="ALP489" s="6"/>
      <c r="ALQ489" s="6"/>
      <c r="ALR489" s="6"/>
      <c r="ALS489" s="6"/>
      <c r="ALT489" s="6"/>
      <c r="ALU489" s="6"/>
      <c r="ALV489" s="6"/>
      <c r="ALW489" s="6"/>
      <c r="ALX489" s="6"/>
      <c r="ALY489" s="6"/>
      <c r="ALZ489" s="6"/>
      <c r="AMA489" s="6"/>
      <c r="AMB489" s="6"/>
      <c r="AMC489" s="6"/>
      <c r="AMD489" s="6"/>
      <c r="AME489" s="6"/>
      <c r="AMF489" s="6"/>
      <c r="AMG489" s="6"/>
      <c r="AMH489" s="6"/>
      <c r="AMI489" s="6"/>
      <c r="AMJ489" s="6"/>
      <c r="AMK489" s="6"/>
      <c r="AML489" s="6"/>
      <c r="AMM489" s="6"/>
      <c r="AMN489" s="6"/>
      <c r="AMO489" s="6"/>
      <c r="AMP489" s="6"/>
      <c r="AMQ489" s="6"/>
      <c r="AMR489" s="6"/>
      <c r="AMS489" s="6"/>
      <c r="AMT489" s="6"/>
      <c r="AMU489" s="6"/>
      <c r="AMV489" s="6"/>
      <c r="AMW489" s="6"/>
      <c r="AMX489" s="6"/>
      <c r="AMY489" s="6"/>
      <c r="AMZ489" s="6"/>
      <c r="ANA489" s="6"/>
      <c r="ANB489" s="6"/>
      <c r="ANC489" s="6"/>
      <c r="AND489" s="6"/>
      <c r="ANE489" s="6"/>
      <c r="ANF489" s="6"/>
      <c r="ANG489" s="6"/>
      <c r="ANH489" s="6"/>
      <c r="ANI489" s="6"/>
      <c r="ANJ489" s="6"/>
      <c r="ANK489" s="6"/>
      <c r="ANL489" s="6"/>
      <c r="ANM489" s="6"/>
      <c r="ANN489" s="6"/>
      <c r="ANO489" s="6"/>
      <c r="ANP489" s="6"/>
      <c r="ANQ489" s="6"/>
      <c r="ANR489" s="6"/>
      <c r="ANS489" s="6"/>
      <c r="ANT489" s="6"/>
      <c r="ANU489" s="6"/>
      <c r="ANV489" s="6"/>
      <c r="ANW489" s="6"/>
      <c r="ANX489" s="6"/>
      <c r="ANY489" s="6"/>
      <c r="ANZ489" s="6"/>
      <c r="AOA489" s="6"/>
      <c r="AOB489" s="6"/>
      <c r="AOC489" s="6"/>
      <c r="AOD489" s="6"/>
      <c r="AOE489" s="6"/>
      <c r="AOF489" s="6"/>
      <c r="AOG489" s="6"/>
      <c r="AOH489" s="6"/>
      <c r="AOI489" s="6"/>
      <c r="AOJ489" s="6"/>
      <c r="AOK489" s="6"/>
      <c r="AOL489" s="6"/>
      <c r="AOM489" s="6"/>
      <c r="AON489" s="6"/>
      <c r="AOO489" s="6"/>
      <c r="AOP489" s="6"/>
      <c r="AOQ489" s="6"/>
      <c r="AOR489" s="6"/>
      <c r="AOS489" s="6"/>
      <c r="AOT489" s="6"/>
      <c r="AOU489" s="6"/>
      <c r="AOV489" s="6"/>
      <c r="AOW489" s="6"/>
      <c r="AOX489" s="6"/>
      <c r="AOY489" s="6"/>
      <c r="AOZ489" s="6"/>
      <c r="APA489" s="6"/>
      <c r="APB489" s="6"/>
      <c r="APC489" s="6"/>
      <c r="APD489" s="6"/>
      <c r="APE489" s="6"/>
      <c r="APF489" s="6"/>
      <c r="APG489" s="6"/>
      <c r="APH489" s="6"/>
      <c r="API489" s="6"/>
      <c r="APJ489" s="6"/>
      <c r="APK489" s="6"/>
      <c r="APL489" s="6"/>
      <c r="APM489" s="6"/>
      <c r="APN489" s="6"/>
      <c r="APO489" s="6"/>
      <c r="APP489" s="6"/>
      <c r="APQ489" s="6"/>
      <c r="APR489" s="6"/>
      <c r="APS489" s="6"/>
      <c r="APT489" s="6"/>
      <c r="APU489" s="6"/>
      <c r="APV489" s="6"/>
      <c r="APW489" s="6"/>
      <c r="APX489" s="6"/>
      <c r="APY489" s="6"/>
      <c r="APZ489" s="6"/>
      <c r="AQA489" s="6"/>
      <c r="AQB489" s="6"/>
      <c r="AQC489" s="6"/>
      <c r="AQD489" s="6"/>
      <c r="AQE489" s="6"/>
      <c r="AQF489" s="6"/>
      <c r="AQG489" s="6"/>
      <c r="AQH489" s="6"/>
      <c r="AQI489" s="6"/>
      <c r="AQJ489" s="6"/>
      <c r="AQK489" s="6"/>
      <c r="AQL489" s="6"/>
      <c r="AQM489" s="6"/>
      <c r="AQN489" s="6"/>
      <c r="AQO489" s="6"/>
      <c r="AQP489" s="6"/>
      <c r="AQQ489" s="6"/>
      <c r="AQR489" s="6"/>
      <c r="AQS489" s="6"/>
      <c r="AQT489" s="6"/>
      <c r="AQU489" s="6"/>
      <c r="AQV489" s="6"/>
      <c r="AQW489" s="6"/>
      <c r="AQX489" s="6"/>
      <c r="AQY489" s="6"/>
      <c r="AQZ489" s="6"/>
      <c r="ARA489" s="6"/>
      <c r="ARB489" s="6"/>
      <c r="ARC489" s="6"/>
      <c r="ARD489" s="6"/>
      <c r="ARE489" s="6"/>
      <c r="ARF489" s="6"/>
      <c r="ARG489" s="6"/>
      <c r="ARH489" s="6"/>
      <c r="ARI489" s="6"/>
      <c r="ARJ489" s="6"/>
      <c r="ARK489" s="6"/>
      <c r="ARL489" s="6"/>
      <c r="ARM489" s="6"/>
      <c r="ARN489" s="6"/>
      <c r="ARO489" s="6"/>
      <c r="ARP489" s="6"/>
      <c r="ARQ489" s="6"/>
      <c r="ARR489" s="6"/>
      <c r="ARS489" s="6"/>
      <c r="ART489" s="6"/>
      <c r="ARU489" s="6"/>
      <c r="ARV489" s="6"/>
      <c r="ARW489" s="6"/>
      <c r="ARX489" s="6"/>
      <c r="ARY489" s="6"/>
      <c r="ARZ489" s="6"/>
      <c r="ASA489" s="6"/>
      <c r="ASB489" s="6"/>
      <c r="ASC489" s="6"/>
      <c r="ASD489" s="6"/>
      <c r="ASE489" s="6"/>
      <c r="ASF489" s="6"/>
      <c r="ASG489" s="6"/>
      <c r="ASH489" s="6"/>
      <c r="ASI489" s="6"/>
      <c r="ASJ489" s="6"/>
      <c r="ASK489" s="6"/>
      <c r="ASL489" s="6"/>
      <c r="ASM489" s="6"/>
      <c r="ASN489" s="6"/>
      <c r="ASO489" s="6"/>
      <c r="ASP489" s="6"/>
      <c r="ASQ489" s="6"/>
      <c r="ASR489" s="6"/>
      <c r="ASS489" s="6"/>
      <c r="AST489" s="6"/>
      <c r="ASU489" s="6"/>
      <c r="ASV489" s="6"/>
      <c r="ASW489" s="6"/>
      <c r="ASX489" s="6"/>
      <c r="ASY489" s="6"/>
      <c r="ASZ489" s="6"/>
      <c r="ATA489" s="6"/>
      <c r="ATB489" s="6"/>
      <c r="ATC489" s="6"/>
      <c r="ATD489" s="6"/>
      <c r="ATE489" s="6"/>
      <c r="ATF489" s="6"/>
      <c r="ATG489" s="6"/>
      <c r="ATH489" s="6"/>
      <c r="ATI489" s="6"/>
      <c r="ATJ489" s="6"/>
      <c r="ATK489" s="6"/>
      <c r="ATL489" s="6"/>
      <c r="ATM489" s="6"/>
      <c r="ATN489" s="6"/>
      <c r="ATO489" s="6"/>
      <c r="ATP489" s="6"/>
      <c r="ATQ489" s="6"/>
      <c r="ATR489" s="6"/>
      <c r="ATS489" s="6"/>
      <c r="ATT489" s="6"/>
      <c r="ATU489" s="6"/>
      <c r="ATV489" s="6"/>
      <c r="ATW489" s="6"/>
      <c r="ATX489" s="6"/>
      <c r="ATY489" s="6"/>
      <c r="ATZ489" s="6"/>
      <c r="AUA489" s="6"/>
      <c r="AUB489" s="6"/>
      <c r="AUC489" s="6"/>
      <c r="AUD489" s="6"/>
      <c r="AUE489" s="6"/>
      <c r="AUF489" s="6"/>
      <c r="AUG489" s="6"/>
      <c r="AUH489" s="6"/>
      <c r="AUI489" s="6"/>
      <c r="AUJ489" s="6"/>
      <c r="AUK489" s="6"/>
      <c r="AUL489" s="6"/>
      <c r="AUM489" s="6"/>
      <c r="AUN489" s="6"/>
      <c r="AUO489" s="6"/>
      <c r="AUP489" s="6"/>
      <c r="AUQ489" s="6"/>
      <c r="AUR489" s="6"/>
      <c r="AUS489" s="6"/>
      <c r="AUT489" s="6"/>
      <c r="AUU489" s="6"/>
      <c r="AUV489" s="6"/>
      <c r="AUW489" s="6"/>
      <c r="AUX489" s="6"/>
      <c r="AUY489" s="6"/>
      <c r="AUZ489" s="6"/>
      <c r="AVA489" s="6"/>
      <c r="AVB489" s="6"/>
      <c r="AVC489" s="6"/>
      <c r="AVD489" s="6"/>
      <c r="AVE489" s="6"/>
      <c r="AVF489" s="6"/>
      <c r="AVG489" s="6"/>
      <c r="AVH489" s="6"/>
      <c r="AVI489" s="6"/>
      <c r="AVJ489" s="6"/>
      <c r="AVK489" s="6"/>
      <c r="AVL489" s="6"/>
      <c r="AVM489" s="6"/>
      <c r="AVN489" s="6"/>
      <c r="AVO489" s="6"/>
      <c r="AVP489" s="6"/>
      <c r="AVQ489" s="6"/>
      <c r="AVR489" s="6"/>
      <c r="AVS489" s="6"/>
      <c r="AVT489" s="6"/>
      <c r="AVU489" s="6"/>
      <c r="AVV489" s="6"/>
      <c r="AVW489" s="6"/>
      <c r="AVX489" s="6"/>
      <c r="AVY489" s="6"/>
      <c r="AVZ489" s="6"/>
      <c r="AWA489" s="6"/>
      <c r="AWB489" s="6"/>
      <c r="AWC489" s="6"/>
      <c r="AWD489" s="6"/>
      <c r="AWE489" s="6"/>
      <c r="AWF489" s="6"/>
      <c r="AWG489" s="6"/>
      <c r="AWH489" s="6"/>
      <c r="AWI489" s="6"/>
      <c r="AWJ489" s="6"/>
      <c r="AWK489" s="6"/>
      <c r="AWL489" s="6"/>
      <c r="AWM489" s="6"/>
      <c r="AWN489" s="6"/>
      <c r="AWO489" s="6"/>
      <c r="AWP489" s="6"/>
      <c r="AWQ489" s="6"/>
      <c r="AWR489" s="6"/>
      <c r="AWS489" s="6"/>
      <c r="AWT489" s="6"/>
      <c r="AWU489" s="6"/>
      <c r="AWV489" s="6"/>
      <c r="AWW489" s="6"/>
      <c r="AWX489" s="6"/>
      <c r="AWY489" s="6"/>
      <c r="AWZ489" s="6"/>
      <c r="AXA489" s="6"/>
      <c r="AXB489" s="6"/>
      <c r="AXC489" s="6"/>
      <c r="AXD489" s="6"/>
      <c r="AXE489" s="6"/>
      <c r="AXF489" s="6"/>
      <c r="AXG489" s="6"/>
      <c r="AXH489" s="6"/>
      <c r="AXI489" s="6"/>
      <c r="AXJ489" s="6"/>
      <c r="AXK489" s="6"/>
      <c r="AXL489" s="6"/>
      <c r="AXM489" s="6"/>
      <c r="AXN489" s="6"/>
      <c r="AXO489" s="6"/>
      <c r="AXP489" s="6"/>
      <c r="AXQ489" s="6"/>
      <c r="AXR489" s="6"/>
      <c r="AXS489" s="6"/>
      <c r="AXT489" s="6"/>
      <c r="AXU489" s="6"/>
      <c r="AXV489" s="6"/>
      <c r="AXW489" s="6"/>
      <c r="AXX489" s="6"/>
      <c r="AXY489" s="6"/>
      <c r="AXZ489" s="6"/>
      <c r="AYA489" s="6"/>
      <c r="AYB489" s="6"/>
      <c r="AYC489" s="6"/>
      <c r="AYD489" s="6"/>
      <c r="AYE489" s="6"/>
      <c r="AYF489" s="6"/>
      <c r="AYG489" s="6"/>
      <c r="AYH489" s="6"/>
      <c r="AYI489" s="6"/>
      <c r="AYJ489" s="6"/>
      <c r="AYK489" s="6"/>
      <c r="AYL489" s="6"/>
      <c r="AYM489" s="6"/>
      <c r="AYN489" s="6"/>
      <c r="AYO489" s="6"/>
      <c r="AYP489" s="6"/>
      <c r="AYQ489" s="6"/>
      <c r="AYR489" s="6"/>
      <c r="AYS489" s="6"/>
      <c r="AYT489" s="6"/>
      <c r="AYU489" s="6"/>
      <c r="AYV489" s="6"/>
      <c r="AYW489" s="6"/>
      <c r="AYX489" s="6"/>
      <c r="AYY489" s="6"/>
      <c r="AYZ489" s="6"/>
      <c r="AZA489" s="6"/>
      <c r="AZB489" s="6"/>
      <c r="AZC489" s="6"/>
      <c r="AZD489" s="6"/>
      <c r="AZE489" s="6"/>
      <c r="AZF489" s="6"/>
      <c r="AZG489" s="6"/>
      <c r="AZH489" s="6"/>
      <c r="AZI489" s="6"/>
      <c r="AZJ489" s="6"/>
      <c r="AZK489" s="6"/>
      <c r="AZL489" s="6"/>
      <c r="AZM489" s="6"/>
      <c r="AZN489" s="6"/>
      <c r="AZO489" s="6"/>
      <c r="AZP489" s="6"/>
      <c r="AZQ489" s="6"/>
      <c r="AZR489" s="6"/>
      <c r="AZS489" s="6"/>
      <c r="AZT489" s="6"/>
      <c r="AZU489" s="6"/>
      <c r="AZV489" s="6"/>
      <c r="AZW489" s="6"/>
      <c r="AZX489" s="6"/>
      <c r="AZY489" s="6"/>
      <c r="AZZ489" s="6"/>
      <c r="BAA489" s="6"/>
      <c r="BAB489" s="6"/>
      <c r="BAC489" s="6"/>
      <c r="BAD489" s="6"/>
      <c r="BAE489" s="6"/>
      <c r="BAF489" s="6"/>
      <c r="BAG489" s="6"/>
      <c r="BAH489" s="6"/>
      <c r="BAI489" s="6"/>
      <c r="BAJ489" s="6"/>
      <c r="BAK489" s="6"/>
      <c r="BAL489" s="6"/>
      <c r="BAM489" s="6"/>
      <c r="BAN489" s="6"/>
      <c r="BAO489" s="6"/>
      <c r="BAP489" s="6"/>
      <c r="BAQ489" s="6"/>
      <c r="BAR489" s="6"/>
      <c r="BAS489" s="6"/>
      <c r="BAT489" s="6"/>
      <c r="BAU489" s="6"/>
      <c r="BAV489" s="6"/>
      <c r="BAW489" s="6"/>
      <c r="BAX489" s="6"/>
      <c r="BAY489" s="6"/>
      <c r="BAZ489" s="6"/>
      <c r="BBA489" s="6"/>
      <c r="BBB489" s="6"/>
      <c r="BBC489" s="6"/>
      <c r="BBD489" s="6"/>
      <c r="BBE489" s="6"/>
      <c r="BBF489" s="6"/>
      <c r="BBG489" s="6"/>
      <c r="BBH489" s="6"/>
      <c r="BBI489" s="6"/>
      <c r="BBJ489" s="6"/>
      <c r="BBK489" s="6"/>
      <c r="BBL489" s="6"/>
      <c r="BBM489" s="6"/>
      <c r="BBN489" s="6"/>
      <c r="BBO489" s="6"/>
      <c r="BBP489" s="6"/>
      <c r="BBQ489" s="6"/>
      <c r="BBR489" s="6"/>
      <c r="BBS489" s="6"/>
      <c r="BBT489" s="6"/>
      <c r="BBU489" s="6"/>
      <c r="BBV489" s="6"/>
      <c r="BBW489" s="6"/>
      <c r="BBX489" s="6"/>
      <c r="BBY489" s="6"/>
      <c r="BBZ489" s="6"/>
      <c r="BCA489" s="6"/>
      <c r="BCB489" s="6"/>
      <c r="BCC489" s="6"/>
      <c r="BCD489" s="6"/>
      <c r="BCE489" s="6"/>
      <c r="BCF489" s="6"/>
      <c r="BCG489" s="6"/>
      <c r="BCH489" s="6"/>
    </row>
    <row r="490" spans="1:1438">
      <c r="A490" s="3">
        <v>85</v>
      </c>
      <c r="B490" t="s">
        <v>773</v>
      </c>
      <c r="C490" s="13">
        <f>VLOOKUP(B:B,'Per District Cuts by County'!C:F,4,0)</f>
        <v>267592.54662597494</v>
      </c>
    </row>
    <row r="491" spans="1:1438">
      <c r="A491" s="3">
        <v>85</v>
      </c>
      <c r="B491" t="s">
        <v>1051</v>
      </c>
      <c r="C491" s="13">
        <f>VLOOKUP(B:B,'Per District Cuts by County'!C:F,4,0)</f>
        <v>74045.954560868093</v>
      </c>
    </row>
    <row r="492" spans="1:1438">
      <c r="A492" s="3">
        <v>85</v>
      </c>
      <c r="B492" t="s">
        <v>895</v>
      </c>
      <c r="C492" s="13">
        <f>VLOOKUP(B:B,'Per District Cuts by County'!C:F,4,0)</f>
        <v>169918.68429976265</v>
      </c>
    </row>
    <row r="493" spans="1:1438">
      <c r="A493" s="3">
        <v>85</v>
      </c>
      <c r="B493" t="s">
        <v>687</v>
      </c>
      <c r="C493" s="13">
        <f>VLOOKUP(B:B,'Per District Cuts by County'!C:F,4,0)</f>
        <v>330561.12580535776</v>
      </c>
    </row>
    <row r="494" spans="1:1438">
      <c r="A494" s="3">
        <v>86</v>
      </c>
      <c r="B494" t="s">
        <v>470</v>
      </c>
      <c r="C494" s="13">
        <f>VLOOKUP(B:B,'Per District Cuts by County'!C:F,4,0)</f>
        <v>519174.41844693117</v>
      </c>
    </row>
    <row r="495" spans="1:1438">
      <c r="A495" s="3">
        <v>86</v>
      </c>
      <c r="B495" t="s">
        <v>279</v>
      </c>
      <c r="C495" s="13">
        <f>VLOOKUP(B:B,'Per District Cuts by County'!C:F,4,0)</f>
        <v>830133.536792133</v>
      </c>
    </row>
    <row r="496" spans="1:1438">
      <c r="A496" s="3">
        <v>86</v>
      </c>
      <c r="B496" t="s">
        <v>208</v>
      </c>
      <c r="C496" s="13">
        <f>VLOOKUP(B:B,'Per District Cuts by County'!C:F,4,0)</f>
        <v>1040931.6446252968</v>
      </c>
    </row>
    <row r="497" spans="1:1459">
      <c r="A497" s="3">
        <v>86</v>
      </c>
      <c r="B497" t="s">
        <v>163</v>
      </c>
      <c r="C497" s="13">
        <f>VLOOKUP(B:B,'Per District Cuts by County'!C:F,4,0)</f>
        <v>1301109.2099016616</v>
      </c>
    </row>
    <row r="498" spans="1:1459">
      <c r="A498" s="3">
        <v>86</v>
      </c>
      <c r="B498" t="s">
        <v>44</v>
      </c>
      <c r="C498" s="13">
        <f>VLOOKUP(B:B,'Per District Cuts by County'!C:F,4,0)</f>
        <v>2723454.5947778909</v>
      </c>
      <c r="BDC498" s="2"/>
    </row>
    <row r="499" spans="1:1459">
      <c r="A499" s="3">
        <v>86</v>
      </c>
      <c r="B499" t="s">
        <v>1131</v>
      </c>
      <c r="C499" s="13">
        <f>VLOOKUP(B:B,'Per District Cuts by County'!C:F,4,0)</f>
        <v>7625.4323499491347</v>
      </c>
      <c r="BDC499" s="2"/>
    </row>
    <row r="500" spans="1:1459">
      <c r="A500" s="3">
        <v>86</v>
      </c>
      <c r="B500" t="s">
        <v>1153</v>
      </c>
      <c r="C500" s="13">
        <f>VLOOKUP(B:B,'Per District Cuts by County'!C:F,4,0)</f>
        <v>2101.7768735164464</v>
      </c>
      <c r="BDC500" s="2"/>
    </row>
    <row r="501" spans="1:1459">
      <c r="A501" s="3">
        <v>87</v>
      </c>
      <c r="B501" t="s">
        <v>1135</v>
      </c>
      <c r="C501" s="13">
        <f>VLOOKUP(B:B,'Per District Cuts by County'!C:F,4,0)</f>
        <v>5887.1617497456764</v>
      </c>
      <c r="BDC501" s="2"/>
    </row>
    <row r="502" spans="1:1459">
      <c r="A502" s="3">
        <v>87</v>
      </c>
      <c r="B502" t="s">
        <v>654</v>
      </c>
      <c r="C502" s="13">
        <f>VLOOKUP(B:B,'Per District Cuts by County'!C:F,4,0)</f>
        <v>353128.57917938282</v>
      </c>
      <c r="BDC502" s="2"/>
    </row>
    <row r="503" spans="1:1459">
      <c r="A503" s="3">
        <v>87</v>
      </c>
      <c r="B503" t="s">
        <v>338</v>
      </c>
      <c r="C503" s="13">
        <f>VLOOKUP(B:B,'Per District Cuts by County'!C:F,4,0)</f>
        <v>731054.84571041027</v>
      </c>
      <c r="BDC503" s="2"/>
    </row>
    <row r="504" spans="1:1459">
      <c r="A504" s="3">
        <v>87</v>
      </c>
      <c r="B504" t="s">
        <v>263</v>
      </c>
      <c r="C504" s="13">
        <f>VLOOKUP(B:B,'Per District Cuts by County'!C:F,4,0)</f>
        <v>957278.73855544254</v>
      </c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  <c r="AL504" s="6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6"/>
      <c r="BI504" s="6"/>
      <c r="BJ504" s="6"/>
      <c r="BK504" s="6"/>
      <c r="BL504" s="6"/>
      <c r="BM504" s="6"/>
      <c r="BN504" s="6"/>
      <c r="BO504" s="6"/>
      <c r="BP504" s="6"/>
      <c r="BQ504" s="6"/>
      <c r="BR504" s="6"/>
      <c r="BS504" s="6"/>
      <c r="BT504" s="6"/>
      <c r="BU504" s="6"/>
      <c r="BV504" s="6"/>
      <c r="BW504" s="6"/>
      <c r="BX504" s="6"/>
      <c r="BY504" s="6"/>
      <c r="BZ504" s="6"/>
      <c r="CA504" s="6"/>
      <c r="CB504" s="6"/>
      <c r="CC504" s="6"/>
      <c r="CD504" s="6"/>
      <c r="CE504" s="6"/>
      <c r="CF504" s="6"/>
      <c r="CG504" s="6"/>
      <c r="CH504" s="6"/>
      <c r="CI504" s="6"/>
      <c r="CJ504" s="6"/>
      <c r="CK504" s="6"/>
      <c r="CL504" s="6"/>
      <c r="CM504" s="6"/>
      <c r="CN504" s="6"/>
      <c r="CO504" s="6"/>
      <c r="CP504" s="6"/>
      <c r="CQ504" s="6"/>
      <c r="CR504" s="6"/>
      <c r="CS504" s="6"/>
      <c r="CT504" s="6"/>
      <c r="CU504" s="6"/>
      <c r="CV504" s="6"/>
      <c r="CW504" s="6"/>
      <c r="CX504" s="6"/>
      <c r="CY504" s="6"/>
      <c r="CZ504" s="6"/>
      <c r="DA504" s="6"/>
      <c r="DB504" s="6"/>
      <c r="DC504" s="6"/>
      <c r="DD504" s="6"/>
      <c r="DE504" s="6"/>
      <c r="DF504" s="6"/>
      <c r="DG504" s="6"/>
      <c r="DH504" s="6"/>
      <c r="DI504" s="6"/>
      <c r="DJ504" s="6"/>
      <c r="DK504" s="6"/>
      <c r="DL504" s="6"/>
      <c r="DM504" s="6"/>
      <c r="DN504" s="6"/>
      <c r="DO504" s="6"/>
      <c r="DP504" s="6"/>
      <c r="DQ504" s="6"/>
      <c r="DR504" s="6"/>
      <c r="DS504" s="6"/>
      <c r="DT504" s="6"/>
      <c r="DU504" s="6"/>
      <c r="DV504" s="6"/>
      <c r="DW504" s="6"/>
      <c r="DX504" s="6"/>
      <c r="DY504" s="6"/>
      <c r="DZ504" s="6"/>
      <c r="EA504" s="6"/>
      <c r="EB504" s="6"/>
      <c r="EC504" s="6"/>
      <c r="ED504" s="6"/>
      <c r="EE504" s="6"/>
      <c r="EF504" s="6"/>
      <c r="EG504" s="6"/>
      <c r="EH504" s="6"/>
      <c r="EI504" s="6"/>
      <c r="EJ504" s="6"/>
      <c r="EK504" s="6"/>
      <c r="EL504" s="6"/>
      <c r="EM504" s="6"/>
      <c r="EN504" s="6"/>
      <c r="EO504" s="6"/>
      <c r="EP504" s="6"/>
      <c r="EQ504" s="6"/>
      <c r="ER504" s="6"/>
      <c r="ES504" s="6"/>
      <c r="ET504" s="6"/>
      <c r="EU504" s="6"/>
      <c r="EV504" s="6"/>
      <c r="EW504" s="6"/>
      <c r="EX504" s="6"/>
      <c r="EY504" s="6"/>
      <c r="EZ504" s="6"/>
      <c r="FA504" s="6"/>
      <c r="FB504" s="6"/>
      <c r="FC504" s="6"/>
      <c r="FD504" s="6"/>
      <c r="FE504" s="6"/>
      <c r="FF504" s="6"/>
      <c r="FG504" s="6"/>
      <c r="FH504" s="6"/>
      <c r="FI504" s="6"/>
      <c r="FJ504" s="6"/>
      <c r="FK504" s="6"/>
      <c r="FL504" s="6"/>
      <c r="FM504" s="6"/>
      <c r="FN504" s="6"/>
      <c r="FO504" s="6"/>
      <c r="FP504" s="6"/>
      <c r="FQ504" s="6"/>
      <c r="FR504" s="6"/>
      <c r="FS504" s="6"/>
      <c r="FT504" s="6"/>
      <c r="FU504" s="6"/>
      <c r="FV504" s="6"/>
      <c r="FW504" s="6"/>
      <c r="FX504" s="6"/>
      <c r="FY504" s="6"/>
      <c r="FZ504" s="6"/>
      <c r="GA504" s="6"/>
      <c r="GB504" s="6"/>
      <c r="GC504" s="6"/>
      <c r="GD504" s="6"/>
      <c r="GE504" s="6"/>
      <c r="GF504" s="6"/>
      <c r="GG504" s="6"/>
      <c r="GH504" s="6"/>
      <c r="GI504" s="6"/>
      <c r="GJ504" s="6"/>
      <c r="GK504" s="6"/>
      <c r="GL504" s="6"/>
      <c r="GM504" s="6"/>
      <c r="GN504" s="6"/>
      <c r="GO504" s="6"/>
      <c r="GP504" s="6"/>
      <c r="GQ504" s="6"/>
      <c r="GR504" s="6"/>
      <c r="GS504" s="6"/>
      <c r="GT504" s="6"/>
      <c r="GU504" s="6"/>
      <c r="GV504" s="6"/>
      <c r="GW504" s="6"/>
      <c r="GX504" s="6"/>
      <c r="GY504" s="6"/>
      <c r="GZ504" s="6"/>
      <c r="HA504" s="6"/>
      <c r="HB504" s="6"/>
      <c r="HC504" s="6"/>
      <c r="HD504" s="6"/>
      <c r="HE504" s="6"/>
      <c r="HF504" s="6"/>
      <c r="HG504" s="6"/>
      <c r="HH504" s="6"/>
      <c r="HI504" s="6"/>
      <c r="HJ504" s="6"/>
      <c r="HK504" s="6"/>
      <c r="HL504" s="6"/>
      <c r="HM504" s="6"/>
      <c r="HN504" s="6"/>
      <c r="HO504" s="6"/>
      <c r="HP504" s="6"/>
      <c r="HQ504" s="6"/>
      <c r="HR504" s="6"/>
      <c r="HS504" s="6"/>
      <c r="HT504" s="6"/>
      <c r="HU504" s="6"/>
      <c r="HV504" s="6"/>
      <c r="HW504" s="6"/>
      <c r="HX504" s="6"/>
      <c r="HY504" s="6"/>
      <c r="HZ504" s="6"/>
      <c r="IA504" s="6"/>
      <c r="IB504" s="6"/>
      <c r="IC504" s="6"/>
      <c r="ID504" s="6"/>
      <c r="IE504" s="6"/>
      <c r="IF504" s="6"/>
      <c r="IG504" s="6"/>
      <c r="IH504" s="6"/>
      <c r="II504" s="6"/>
      <c r="IJ504" s="6"/>
      <c r="IK504" s="6"/>
      <c r="IL504" s="6"/>
      <c r="IM504" s="6"/>
      <c r="IN504" s="6"/>
      <c r="IO504" s="6"/>
      <c r="IP504" s="6"/>
      <c r="IQ504" s="6"/>
      <c r="IR504" s="6"/>
      <c r="IS504" s="6"/>
      <c r="IT504" s="6"/>
      <c r="IU504" s="6"/>
      <c r="IV504" s="6"/>
      <c r="IW504" s="6"/>
      <c r="IX504" s="6"/>
      <c r="IY504" s="6"/>
      <c r="IZ504" s="6"/>
      <c r="JA504" s="6"/>
      <c r="JB504" s="6"/>
      <c r="JC504" s="6"/>
      <c r="JD504" s="6"/>
      <c r="JE504" s="6"/>
      <c r="JF504" s="6"/>
      <c r="JG504" s="6"/>
      <c r="JH504" s="6"/>
      <c r="JI504" s="6"/>
      <c r="JJ504" s="6"/>
      <c r="JK504" s="6"/>
      <c r="JL504" s="6"/>
      <c r="JM504" s="6"/>
      <c r="JN504" s="6"/>
      <c r="JO504" s="6"/>
      <c r="JP504" s="6"/>
      <c r="JQ504" s="6"/>
      <c r="JR504" s="6"/>
      <c r="JS504" s="6"/>
      <c r="JT504" s="6"/>
      <c r="JU504" s="6"/>
      <c r="JV504" s="6"/>
      <c r="JW504" s="6"/>
      <c r="JX504" s="6"/>
      <c r="JY504" s="6"/>
      <c r="JZ504" s="6"/>
      <c r="KA504" s="6"/>
      <c r="KB504" s="6"/>
      <c r="KC504" s="6"/>
      <c r="KD504" s="6"/>
      <c r="KE504" s="6"/>
      <c r="KF504" s="6"/>
      <c r="KG504" s="6"/>
      <c r="KH504" s="6"/>
      <c r="KI504" s="6"/>
      <c r="KJ504" s="6"/>
      <c r="KK504" s="6"/>
      <c r="KL504" s="6"/>
      <c r="KM504" s="6"/>
      <c r="KN504" s="6"/>
      <c r="KO504" s="6"/>
      <c r="KP504" s="6"/>
      <c r="KQ504" s="6"/>
      <c r="KR504" s="6"/>
      <c r="KS504" s="6"/>
      <c r="KT504" s="6"/>
      <c r="KU504" s="6"/>
      <c r="KV504" s="6"/>
      <c r="KW504" s="6"/>
      <c r="KX504" s="6"/>
      <c r="KY504" s="6"/>
      <c r="KZ504" s="6"/>
      <c r="LA504" s="6"/>
      <c r="LB504" s="6"/>
      <c r="LC504" s="6"/>
      <c r="LD504" s="6"/>
      <c r="LE504" s="6"/>
      <c r="LF504" s="6"/>
      <c r="LG504" s="6"/>
      <c r="LH504" s="6"/>
      <c r="LI504" s="6"/>
      <c r="LJ504" s="6"/>
      <c r="LK504" s="6"/>
      <c r="LL504" s="6"/>
      <c r="LM504" s="6"/>
      <c r="LN504" s="6"/>
      <c r="LO504" s="6"/>
      <c r="LP504" s="6"/>
      <c r="LQ504" s="6"/>
      <c r="LR504" s="6"/>
      <c r="LS504" s="6"/>
      <c r="LT504" s="6"/>
      <c r="LU504" s="6"/>
      <c r="LV504" s="6"/>
      <c r="LW504" s="6"/>
      <c r="LX504" s="6"/>
      <c r="LY504" s="6"/>
      <c r="LZ504" s="6"/>
      <c r="MA504" s="6"/>
      <c r="MB504" s="6"/>
      <c r="MC504" s="6"/>
      <c r="MD504" s="6"/>
      <c r="ME504" s="6"/>
      <c r="MF504" s="6"/>
      <c r="MG504" s="6"/>
      <c r="MH504" s="6"/>
      <c r="MI504" s="6"/>
      <c r="MJ504" s="6"/>
      <c r="MK504" s="6"/>
      <c r="ML504" s="6"/>
      <c r="MM504" s="6"/>
      <c r="MN504" s="6"/>
      <c r="MO504" s="6"/>
      <c r="MP504" s="6"/>
      <c r="MQ504" s="6"/>
      <c r="MR504" s="6"/>
      <c r="MS504" s="6"/>
      <c r="MT504" s="6"/>
      <c r="MU504" s="6"/>
      <c r="MV504" s="6"/>
      <c r="MW504" s="6"/>
      <c r="MX504" s="6"/>
      <c r="MY504" s="6"/>
      <c r="MZ504" s="6"/>
      <c r="NA504" s="6"/>
      <c r="NB504" s="6"/>
      <c r="NC504" s="6"/>
      <c r="ND504" s="6"/>
      <c r="NE504" s="6"/>
      <c r="NF504" s="6"/>
      <c r="NG504" s="6"/>
      <c r="NH504" s="6"/>
      <c r="NI504" s="6"/>
      <c r="NJ504" s="6"/>
      <c r="NK504" s="6"/>
      <c r="NL504" s="6"/>
      <c r="NM504" s="6"/>
      <c r="NN504" s="6"/>
      <c r="NO504" s="6"/>
      <c r="NP504" s="6"/>
      <c r="NQ504" s="6"/>
      <c r="NR504" s="6"/>
      <c r="NS504" s="6"/>
      <c r="NT504" s="6"/>
      <c r="NU504" s="6"/>
      <c r="NV504" s="6"/>
      <c r="NW504" s="6"/>
      <c r="NX504" s="6"/>
      <c r="NY504" s="6"/>
      <c r="NZ504" s="6"/>
      <c r="OA504" s="6"/>
      <c r="OB504" s="6"/>
      <c r="OC504" s="6"/>
      <c r="OD504" s="6"/>
      <c r="OE504" s="6"/>
      <c r="OF504" s="6"/>
      <c r="OG504" s="6"/>
      <c r="OH504" s="6"/>
      <c r="OI504" s="6"/>
      <c r="OJ504" s="6"/>
      <c r="OK504" s="6"/>
      <c r="OL504" s="6"/>
      <c r="OM504" s="6"/>
      <c r="ON504" s="6"/>
      <c r="OO504" s="6"/>
      <c r="OP504" s="6"/>
      <c r="OQ504" s="6"/>
      <c r="OR504" s="6"/>
      <c r="OS504" s="6"/>
      <c r="OT504" s="6"/>
      <c r="OU504" s="6"/>
      <c r="OV504" s="6"/>
      <c r="OW504" s="6"/>
      <c r="OX504" s="6"/>
      <c r="OY504" s="6"/>
      <c r="OZ504" s="6"/>
      <c r="PA504" s="6"/>
      <c r="PB504" s="6"/>
      <c r="PC504" s="6"/>
      <c r="PD504" s="6"/>
      <c r="PE504" s="6"/>
      <c r="PF504" s="6"/>
      <c r="PG504" s="6"/>
      <c r="PH504" s="6"/>
      <c r="PI504" s="6"/>
      <c r="PJ504" s="6"/>
      <c r="PK504" s="6"/>
      <c r="PL504" s="6"/>
      <c r="PM504" s="6"/>
      <c r="PN504" s="6"/>
      <c r="PO504" s="6"/>
      <c r="PP504" s="6"/>
      <c r="PQ504" s="6"/>
      <c r="PR504" s="6"/>
      <c r="PS504" s="6"/>
      <c r="PT504" s="6"/>
      <c r="PU504" s="6"/>
      <c r="PV504" s="6"/>
      <c r="PW504" s="6"/>
      <c r="PX504" s="6"/>
      <c r="PY504" s="6"/>
      <c r="PZ504" s="6"/>
      <c r="QA504" s="6"/>
      <c r="QB504" s="6"/>
      <c r="QC504" s="6"/>
      <c r="QD504" s="6"/>
      <c r="QE504" s="6"/>
      <c r="QF504" s="6"/>
      <c r="QG504" s="6"/>
      <c r="QH504" s="6"/>
      <c r="QI504" s="6"/>
      <c r="QJ504" s="6"/>
      <c r="QK504" s="6"/>
      <c r="QL504" s="6"/>
      <c r="QM504" s="6"/>
      <c r="QN504" s="6"/>
      <c r="QO504" s="6"/>
      <c r="QP504" s="6"/>
      <c r="QQ504" s="6"/>
      <c r="QR504" s="6"/>
      <c r="QS504" s="6"/>
      <c r="QT504" s="6"/>
      <c r="QU504" s="6"/>
      <c r="QV504" s="6"/>
      <c r="QW504" s="6"/>
      <c r="QX504" s="6"/>
      <c r="QY504" s="6"/>
      <c r="QZ504" s="6"/>
      <c r="RA504" s="6"/>
      <c r="RB504" s="6"/>
      <c r="RC504" s="6"/>
      <c r="RD504" s="6"/>
      <c r="RE504" s="6"/>
      <c r="RF504" s="6"/>
      <c r="RG504" s="6"/>
      <c r="RH504" s="6"/>
      <c r="RI504" s="6"/>
      <c r="RJ504" s="6"/>
      <c r="RK504" s="6"/>
      <c r="RL504" s="6"/>
      <c r="RM504" s="6"/>
      <c r="RN504" s="6"/>
      <c r="RO504" s="6"/>
      <c r="RP504" s="6"/>
      <c r="RQ504" s="6"/>
      <c r="RR504" s="6"/>
      <c r="RS504" s="6"/>
      <c r="RT504" s="6"/>
      <c r="RU504" s="6"/>
      <c r="RV504" s="6"/>
      <c r="RW504" s="6"/>
      <c r="RX504" s="6"/>
      <c r="RY504" s="6"/>
      <c r="RZ504" s="6"/>
      <c r="SA504" s="6"/>
      <c r="SB504" s="6"/>
      <c r="SC504" s="6"/>
      <c r="SD504" s="6"/>
      <c r="SE504" s="6"/>
      <c r="SF504" s="6"/>
      <c r="SG504" s="6"/>
      <c r="SH504" s="6"/>
      <c r="SI504" s="6"/>
      <c r="SJ504" s="6"/>
      <c r="SK504" s="6"/>
      <c r="SL504" s="6"/>
      <c r="SM504" s="6"/>
      <c r="SN504" s="6"/>
      <c r="SO504" s="6"/>
      <c r="SP504" s="6"/>
      <c r="SQ504" s="6"/>
      <c r="SR504" s="6"/>
      <c r="SS504" s="6"/>
      <c r="ST504" s="6"/>
      <c r="SU504" s="6"/>
      <c r="SV504" s="6"/>
      <c r="SW504" s="6"/>
      <c r="SX504" s="6"/>
      <c r="SY504" s="6"/>
      <c r="SZ504" s="6"/>
      <c r="TA504" s="6"/>
      <c r="TB504" s="6"/>
      <c r="TC504" s="6"/>
      <c r="TD504" s="6"/>
      <c r="TE504" s="6"/>
      <c r="TF504" s="6"/>
      <c r="TG504" s="6"/>
      <c r="TH504" s="6"/>
      <c r="TI504" s="6"/>
      <c r="TJ504" s="6"/>
      <c r="TK504" s="6"/>
      <c r="TL504" s="6"/>
      <c r="TM504" s="6"/>
      <c r="TN504" s="6"/>
      <c r="TO504" s="6"/>
      <c r="TP504" s="6"/>
      <c r="TQ504" s="6"/>
      <c r="TR504" s="6"/>
      <c r="TS504" s="6"/>
      <c r="TT504" s="6"/>
      <c r="TU504" s="6"/>
      <c r="TV504" s="6"/>
      <c r="TW504" s="6"/>
      <c r="TX504" s="6"/>
      <c r="TY504" s="6"/>
      <c r="TZ504" s="6"/>
      <c r="UA504" s="6"/>
      <c r="UB504" s="6"/>
      <c r="UC504" s="6"/>
      <c r="UD504" s="6"/>
      <c r="UE504" s="6"/>
      <c r="UF504" s="6"/>
      <c r="UG504" s="6"/>
      <c r="UH504" s="6"/>
      <c r="UI504" s="6"/>
      <c r="UJ504" s="6"/>
      <c r="UK504" s="6"/>
      <c r="UL504" s="6"/>
      <c r="UM504" s="6"/>
      <c r="UN504" s="6"/>
      <c r="UO504" s="6"/>
      <c r="UP504" s="6"/>
      <c r="UQ504" s="6"/>
      <c r="UR504" s="6"/>
      <c r="US504" s="6"/>
      <c r="UT504" s="6"/>
      <c r="UU504" s="6"/>
      <c r="UV504" s="6"/>
      <c r="UW504" s="6"/>
      <c r="UX504" s="6"/>
      <c r="UY504" s="6"/>
      <c r="UZ504" s="6"/>
      <c r="VA504" s="6"/>
      <c r="VB504" s="6"/>
      <c r="VC504" s="6"/>
      <c r="VD504" s="6"/>
      <c r="VE504" s="6"/>
      <c r="VF504" s="6"/>
      <c r="VG504" s="6"/>
      <c r="VH504" s="6"/>
      <c r="VI504" s="6"/>
      <c r="VJ504" s="6"/>
      <c r="VK504" s="6"/>
      <c r="VL504" s="6"/>
      <c r="VM504" s="6"/>
      <c r="VN504" s="6"/>
      <c r="VO504" s="6"/>
      <c r="VP504" s="6"/>
      <c r="VQ504" s="6"/>
      <c r="VR504" s="6"/>
      <c r="VS504" s="6"/>
      <c r="VT504" s="6"/>
      <c r="VU504" s="6"/>
      <c r="VV504" s="6"/>
      <c r="VW504" s="6"/>
      <c r="VX504" s="6"/>
      <c r="VY504" s="6"/>
      <c r="VZ504" s="6"/>
      <c r="WA504" s="6"/>
      <c r="WB504" s="6"/>
      <c r="WC504" s="6"/>
      <c r="WD504" s="6"/>
      <c r="WE504" s="6"/>
      <c r="WF504" s="6"/>
      <c r="WG504" s="6"/>
      <c r="WH504" s="6"/>
      <c r="WI504" s="6"/>
      <c r="WJ504" s="6"/>
      <c r="WK504" s="6"/>
      <c r="WL504" s="6"/>
      <c r="WM504" s="6"/>
      <c r="WN504" s="6"/>
      <c r="WO504" s="6"/>
      <c r="WP504" s="6"/>
      <c r="WQ504" s="6"/>
      <c r="WR504" s="6"/>
      <c r="WS504" s="6"/>
      <c r="WT504" s="6"/>
      <c r="WU504" s="6"/>
      <c r="WV504" s="6"/>
      <c r="WW504" s="6"/>
      <c r="WX504" s="6"/>
      <c r="WY504" s="6"/>
      <c r="WZ504" s="6"/>
      <c r="XA504" s="6"/>
      <c r="XB504" s="6"/>
      <c r="XC504" s="6"/>
      <c r="XD504" s="6"/>
      <c r="XE504" s="6"/>
      <c r="XF504" s="6"/>
      <c r="XG504" s="6"/>
      <c r="XH504" s="6"/>
      <c r="XI504" s="6"/>
      <c r="XJ504" s="6"/>
      <c r="XK504" s="6"/>
      <c r="XL504" s="6"/>
      <c r="XM504" s="6"/>
      <c r="XN504" s="6"/>
      <c r="XO504" s="6"/>
      <c r="XP504" s="6"/>
      <c r="XQ504" s="6"/>
      <c r="XR504" s="6"/>
      <c r="XS504" s="6"/>
      <c r="XT504" s="6"/>
      <c r="XU504" s="6"/>
      <c r="XV504" s="6"/>
      <c r="XW504" s="6"/>
      <c r="XX504" s="6"/>
      <c r="XY504" s="6"/>
      <c r="XZ504" s="6"/>
      <c r="YA504" s="6"/>
      <c r="YB504" s="6"/>
      <c r="YC504" s="6"/>
      <c r="YD504" s="6"/>
      <c r="YE504" s="6"/>
      <c r="YF504" s="6"/>
      <c r="YG504" s="6"/>
      <c r="YH504" s="6"/>
      <c r="YI504" s="6"/>
      <c r="YJ504" s="6"/>
      <c r="YK504" s="6"/>
      <c r="YL504" s="6"/>
      <c r="YM504" s="6"/>
      <c r="YN504" s="6"/>
      <c r="YO504" s="6"/>
      <c r="YP504" s="6"/>
      <c r="YQ504" s="6"/>
      <c r="YR504" s="6"/>
      <c r="YS504" s="6"/>
      <c r="YT504" s="6"/>
      <c r="YU504" s="6"/>
      <c r="YV504" s="6"/>
      <c r="YW504" s="6"/>
      <c r="YX504" s="6"/>
      <c r="YY504" s="6"/>
      <c r="YZ504" s="6"/>
      <c r="ZA504" s="6"/>
      <c r="ZB504" s="6"/>
      <c r="ZC504" s="6"/>
      <c r="ZD504" s="6"/>
      <c r="ZE504" s="6"/>
      <c r="ZF504" s="6"/>
      <c r="ZG504" s="6"/>
      <c r="ZH504" s="6"/>
      <c r="ZI504" s="6"/>
      <c r="ZJ504" s="6"/>
      <c r="ZK504" s="6"/>
      <c r="ZL504" s="6"/>
      <c r="ZM504" s="6"/>
      <c r="ZN504" s="6"/>
      <c r="ZO504" s="6"/>
      <c r="ZP504" s="6"/>
      <c r="ZQ504" s="6"/>
      <c r="ZR504" s="6"/>
      <c r="ZS504" s="6"/>
      <c r="ZT504" s="6"/>
      <c r="ZU504" s="6"/>
      <c r="ZV504" s="6"/>
      <c r="ZW504" s="6"/>
      <c r="ZX504" s="6"/>
      <c r="ZY504" s="6"/>
      <c r="ZZ504" s="6"/>
      <c r="AAA504" s="6"/>
      <c r="AAB504" s="6"/>
      <c r="AAC504" s="6"/>
      <c r="AAD504" s="6"/>
      <c r="AAE504" s="6"/>
      <c r="AAF504" s="6"/>
      <c r="AAG504" s="6"/>
      <c r="AAH504" s="6"/>
      <c r="AAI504" s="6"/>
      <c r="AAJ504" s="6"/>
      <c r="AAK504" s="6"/>
      <c r="AAL504" s="6"/>
      <c r="AAM504" s="6"/>
      <c r="AAN504" s="6"/>
      <c r="AAO504" s="6"/>
      <c r="AAP504" s="6"/>
      <c r="AAQ504" s="6"/>
      <c r="AAR504" s="6"/>
      <c r="AAS504" s="6"/>
      <c r="AAT504" s="6"/>
      <c r="AAU504" s="6"/>
      <c r="AAV504" s="6"/>
      <c r="AAW504" s="6"/>
      <c r="AAX504" s="6"/>
      <c r="AAY504" s="6"/>
      <c r="AAZ504" s="6"/>
      <c r="ABA504" s="6"/>
      <c r="ABB504" s="6"/>
      <c r="ABC504" s="6"/>
      <c r="ABD504" s="6"/>
      <c r="ABE504" s="6"/>
      <c r="ABF504" s="6"/>
      <c r="ABG504" s="6"/>
      <c r="ABH504" s="6"/>
      <c r="ABI504" s="6"/>
      <c r="ABJ504" s="6"/>
      <c r="ABK504" s="6"/>
      <c r="ABL504" s="6"/>
      <c r="ABM504" s="6"/>
      <c r="ABN504" s="6"/>
      <c r="ABO504" s="6"/>
      <c r="ABP504" s="6"/>
      <c r="ABQ504" s="6"/>
      <c r="ABR504" s="6"/>
      <c r="ABS504" s="6"/>
      <c r="ABT504" s="6"/>
      <c r="ABU504" s="6"/>
      <c r="ABV504" s="6"/>
      <c r="ABW504" s="6"/>
      <c r="ABX504" s="6"/>
      <c r="ABY504" s="6"/>
      <c r="ABZ504" s="6"/>
      <c r="ACA504" s="6"/>
      <c r="ACB504" s="6"/>
      <c r="ACC504" s="6"/>
      <c r="ACD504" s="6"/>
      <c r="ACE504" s="6"/>
      <c r="ACF504" s="6"/>
      <c r="ACG504" s="6"/>
      <c r="ACH504" s="6"/>
      <c r="ACI504" s="6"/>
      <c r="ACJ504" s="6"/>
      <c r="ACK504" s="6"/>
      <c r="ACL504" s="6"/>
      <c r="ACM504" s="6"/>
      <c r="ACN504" s="6"/>
      <c r="ACO504" s="6"/>
      <c r="ACP504" s="6"/>
      <c r="ACQ504" s="6"/>
      <c r="ACR504" s="6"/>
      <c r="ACS504" s="6"/>
      <c r="ACT504" s="6"/>
      <c r="ACU504" s="6"/>
      <c r="ACV504" s="6"/>
      <c r="ACW504" s="6"/>
      <c r="ACX504" s="6"/>
      <c r="ACY504" s="6"/>
      <c r="ACZ504" s="6"/>
      <c r="ADA504" s="6"/>
      <c r="ADB504" s="6"/>
      <c r="ADC504" s="6"/>
      <c r="ADD504" s="6"/>
      <c r="ADE504" s="6"/>
      <c r="ADF504" s="6"/>
      <c r="ADG504" s="6"/>
      <c r="ADH504" s="6"/>
      <c r="ADI504" s="6"/>
      <c r="ADJ504" s="6"/>
      <c r="ADK504" s="6"/>
      <c r="ADL504" s="6"/>
      <c r="ADM504" s="6"/>
      <c r="ADN504" s="6"/>
      <c r="ADO504" s="6"/>
      <c r="ADP504" s="6"/>
      <c r="ADQ504" s="6"/>
      <c r="ADR504" s="6"/>
      <c r="ADS504" s="6"/>
      <c r="ADT504" s="6"/>
      <c r="ADU504" s="6"/>
      <c r="ADV504" s="6"/>
      <c r="ADW504" s="6"/>
      <c r="ADX504" s="6"/>
      <c r="ADY504" s="6"/>
      <c r="ADZ504" s="6"/>
      <c r="AEA504" s="6"/>
      <c r="AEB504" s="6"/>
      <c r="AEC504" s="6"/>
      <c r="AED504" s="6"/>
      <c r="AEE504" s="6"/>
      <c r="AEF504" s="6"/>
      <c r="AEG504" s="6"/>
      <c r="AEH504" s="6"/>
      <c r="AEI504" s="6"/>
      <c r="AEJ504" s="6"/>
      <c r="AEK504" s="6"/>
      <c r="AEL504" s="6"/>
      <c r="AEM504" s="6"/>
      <c r="AEN504" s="6"/>
      <c r="AEO504" s="6"/>
      <c r="AEP504" s="6"/>
      <c r="AEQ504" s="6"/>
      <c r="AER504" s="6"/>
      <c r="AES504" s="6"/>
      <c r="AET504" s="6"/>
      <c r="AEU504" s="6"/>
      <c r="AEV504" s="6"/>
      <c r="AEW504" s="6"/>
      <c r="AEX504" s="6"/>
      <c r="AEY504" s="6"/>
      <c r="AEZ504" s="6"/>
      <c r="AFA504" s="6"/>
      <c r="AFB504" s="6"/>
      <c r="AFC504" s="6"/>
      <c r="AFD504" s="6"/>
      <c r="AFE504" s="6"/>
      <c r="AFF504" s="6"/>
      <c r="AFG504" s="6"/>
      <c r="AFH504" s="6"/>
      <c r="AFI504" s="6"/>
      <c r="AFJ504" s="6"/>
      <c r="AFK504" s="6"/>
      <c r="AFL504" s="6"/>
      <c r="AFM504" s="6"/>
      <c r="AFN504" s="6"/>
      <c r="AFO504" s="6"/>
      <c r="AFP504" s="6"/>
      <c r="AFQ504" s="6"/>
      <c r="AFR504" s="6"/>
      <c r="AFS504" s="6"/>
      <c r="AFT504" s="6"/>
      <c r="AFU504" s="6"/>
      <c r="AFV504" s="6"/>
      <c r="AFW504" s="6"/>
      <c r="AFX504" s="6"/>
      <c r="AFY504" s="6"/>
      <c r="AFZ504" s="6"/>
      <c r="AGA504" s="6"/>
      <c r="AGB504" s="6"/>
      <c r="AGC504" s="6"/>
      <c r="AGD504" s="6"/>
      <c r="AGE504" s="6"/>
      <c r="AGF504" s="6"/>
      <c r="AGG504" s="6"/>
      <c r="AGH504" s="6"/>
      <c r="AGI504" s="6"/>
      <c r="AGJ504" s="6"/>
      <c r="AGK504" s="6"/>
      <c r="AGL504" s="6"/>
      <c r="AGM504" s="6"/>
      <c r="AGN504" s="6"/>
      <c r="AGO504" s="6"/>
      <c r="AGP504" s="6"/>
      <c r="AGQ504" s="6"/>
      <c r="AGR504" s="6"/>
      <c r="AGS504" s="6"/>
      <c r="AGT504" s="6"/>
      <c r="AGU504" s="6"/>
      <c r="AGV504" s="6"/>
      <c r="AGW504" s="6"/>
      <c r="AGX504" s="6"/>
      <c r="AGY504" s="6"/>
      <c r="AGZ504" s="6"/>
      <c r="AHA504" s="6"/>
      <c r="AHB504" s="6"/>
      <c r="AHC504" s="6"/>
      <c r="AHD504" s="6"/>
      <c r="AHE504" s="6"/>
      <c r="AHF504" s="6"/>
      <c r="AHG504" s="6"/>
      <c r="AHH504" s="6"/>
      <c r="AHI504" s="6"/>
      <c r="AHJ504" s="6"/>
      <c r="AHK504" s="6"/>
      <c r="AHL504" s="6"/>
      <c r="AHM504" s="6"/>
      <c r="AHN504" s="6"/>
      <c r="AHO504" s="6"/>
      <c r="AHP504" s="6"/>
      <c r="AHQ504" s="6"/>
      <c r="AHR504" s="6"/>
      <c r="AHS504" s="6"/>
      <c r="AHT504" s="6"/>
      <c r="AHU504" s="6"/>
      <c r="AHV504" s="6"/>
      <c r="AHW504" s="6"/>
      <c r="AHX504" s="6"/>
      <c r="AHY504" s="6"/>
      <c r="AHZ504" s="6"/>
      <c r="AIA504" s="6"/>
      <c r="AIB504" s="6"/>
      <c r="AIC504" s="6"/>
      <c r="AID504" s="6"/>
      <c r="AIE504" s="6"/>
      <c r="AIF504" s="6"/>
      <c r="AIG504" s="6"/>
      <c r="AIH504" s="6"/>
      <c r="AII504" s="6"/>
      <c r="AIJ504" s="6"/>
      <c r="AIK504" s="6"/>
      <c r="AIL504" s="6"/>
      <c r="AIM504" s="6"/>
      <c r="AIN504" s="6"/>
      <c r="AIO504" s="6"/>
      <c r="AIP504" s="6"/>
      <c r="AIQ504" s="6"/>
      <c r="AIR504" s="6"/>
      <c r="AIS504" s="6"/>
      <c r="AIT504" s="6"/>
      <c r="AIU504" s="6"/>
      <c r="AIV504" s="6"/>
      <c r="AIW504" s="6"/>
      <c r="AIX504" s="6"/>
      <c r="AIY504" s="6"/>
      <c r="AIZ504" s="6"/>
      <c r="AJA504" s="6"/>
      <c r="AJB504" s="6"/>
      <c r="AJC504" s="6"/>
      <c r="AJD504" s="6"/>
      <c r="AJE504" s="6"/>
      <c r="AJF504" s="6"/>
      <c r="AJG504" s="6"/>
      <c r="AJH504" s="6"/>
      <c r="AJI504" s="6"/>
      <c r="AJJ504" s="6"/>
      <c r="AJK504" s="6"/>
      <c r="AJL504" s="6"/>
      <c r="AJM504" s="6"/>
      <c r="AJN504" s="6"/>
      <c r="AJO504" s="6"/>
      <c r="AJP504" s="6"/>
      <c r="AJQ504" s="6"/>
      <c r="AJR504" s="6"/>
      <c r="AJS504" s="6"/>
      <c r="AJT504" s="6"/>
      <c r="AJU504" s="6"/>
      <c r="AJV504" s="6"/>
      <c r="AJW504" s="6"/>
      <c r="AJX504" s="6"/>
      <c r="AJY504" s="6"/>
      <c r="AJZ504" s="6"/>
      <c r="AKA504" s="6"/>
      <c r="AKB504" s="6"/>
      <c r="AKC504" s="6"/>
      <c r="AKD504" s="6"/>
      <c r="AKE504" s="6"/>
      <c r="AKF504" s="6"/>
      <c r="AKG504" s="6"/>
      <c r="AKH504" s="6"/>
      <c r="AKI504" s="6"/>
      <c r="AKJ504" s="6"/>
      <c r="AKK504" s="6"/>
      <c r="AKL504" s="6"/>
      <c r="AKM504" s="6"/>
      <c r="AKN504" s="6"/>
      <c r="AKO504" s="6"/>
      <c r="AKP504" s="6"/>
      <c r="AKQ504" s="6"/>
      <c r="AKR504" s="6"/>
      <c r="AKS504" s="6"/>
      <c r="AKT504" s="6"/>
      <c r="AKU504" s="6"/>
      <c r="AKV504" s="6"/>
      <c r="AKW504" s="6"/>
      <c r="AKX504" s="6"/>
      <c r="AKY504" s="6"/>
      <c r="AKZ504" s="6"/>
      <c r="ALA504" s="6"/>
      <c r="ALB504" s="6"/>
      <c r="ALC504" s="6"/>
      <c r="ALD504" s="6"/>
      <c r="ALE504" s="6"/>
      <c r="ALF504" s="6"/>
      <c r="ALG504" s="6"/>
      <c r="ALH504" s="6"/>
      <c r="ALI504" s="6"/>
      <c r="ALJ504" s="6"/>
      <c r="ALK504" s="6"/>
      <c r="ALL504" s="6"/>
      <c r="ALM504" s="6"/>
      <c r="ALN504" s="6"/>
      <c r="ALO504" s="6"/>
      <c r="ALP504" s="6"/>
      <c r="ALQ504" s="6"/>
      <c r="ALR504" s="6"/>
      <c r="ALS504" s="6"/>
      <c r="ALT504" s="6"/>
      <c r="ALU504" s="6"/>
      <c r="ALV504" s="6"/>
      <c r="ALW504" s="6"/>
      <c r="ALX504" s="6"/>
      <c r="ALY504" s="6"/>
      <c r="ALZ504" s="6"/>
      <c r="AMA504" s="6"/>
      <c r="AMB504" s="6"/>
      <c r="AMC504" s="6"/>
      <c r="AMD504" s="6"/>
      <c r="AME504" s="6"/>
      <c r="AMF504" s="6"/>
      <c r="AMG504" s="6"/>
      <c r="AMH504" s="6"/>
      <c r="AMI504" s="6"/>
      <c r="AMJ504" s="6"/>
      <c r="AMK504" s="6"/>
      <c r="AML504" s="6"/>
      <c r="AMM504" s="6"/>
      <c r="AMN504" s="6"/>
      <c r="AMO504" s="6"/>
      <c r="AMP504" s="6"/>
      <c r="AMQ504" s="6"/>
      <c r="AMR504" s="6"/>
      <c r="AMS504" s="6"/>
      <c r="AMT504" s="6"/>
      <c r="AMU504" s="6"/>
      <c r="AMV504" s="6"/>
      <c r="AMW504" s="6"/>
      <c r="AMX504" s="6"/>
      <c r="AMY504" s="6"/>
      <c r="AMZ504" s="6"/>
      <c r="ANA504" s="6"/>
      <c r="ANB504" s="6"/>
      <c r="ANC504" s="6"/>
      <c r="AND504" s="6"/>
      <c r="ANE504" s="6"/>
      <c r="ANF504" s="6"/>
      <c r="ANG504" s="6"/>
      <c r="ANH504" s="6"/>
      <c r="ANI504" s="6"/>
      <c r="ANJ504" s="6"/>
      <c r="ANK504" s="6"/>
      <c r="ANL504" s="6"/>
      <c r="ANM504" s="6"/>
      <c r="ANN504" s="6"/>
      <c r="ANO504" s="6"/>
      <c r="ANP504" s="6"/>
      <c r="ANQ504" s="6"/>
      <c r="ANR504" s="6"/>
      <c r="ANS504" s="6"/>
      <c r="ANT504" s="6"/>
      <c r="ANU504" s="6"/>
      <c r="ANV504" s="6"/>
      <c r="ANW504" s="6"/>
      <c r="ANX504" s="6"/>
      <c r="ANY504" s="6"/>
      <c r="ANZ504" s="6"/>
      <c r="AOA504" s="6"/>
      <c r="AOB504" s="6"/>
      <c r="AOC504" s="6"/>
      <c r="AOD504" s="6"/>
      <c r="AOE504" s="6"/>
      <c r="AOF504" s="6"/>
      <c r="AOG504" s="6"/>
      <c r="AOH504" s="6"/>
      <c r="AOI504" s="6"/>
      <c r="AOJ504" s="6"/>
      <c r="AOK504" s="6"/>
      <c r="AOL504" s="6"/>
      <c r="AOM504" s="6"/>
      <c r="AON504" s="6"/>
      <c r="AOO504" s="6"/>
      <c r="AOP504" s="6"/>
      <c r="AOQ504" s="6"/>
      <c r="AOR504" s="6"/>
      <c r="AOS504" s="6"/>
      <c r="AOT504" s="6"/>
      <c r="AOU504" s="6"/>
      <c r="AOV504" s="6"/>
      <c r="AOW504" s="6"/>
      <c r="AOX504" s="6"/>
      <c r="AOY504" s="6"/>
      <c r="AOZ504" s="6"/>
      <c r="APA504" s="6"/>
      <c r="APB504" s="6"/>
      <c r="APC504" s="6"/>
      <c r="APD504" s="6"/>
      <c r="APE504" s="6"/>
      <c r="APF504" s="6"/>
      <c r="APG504" s="6"/>
      <c r="APH504" s="6"/>
      <c r="API504" s="6"/>
      <c r="APJ504" s="6"/>
      <c r="APK504" s="6"/>
      <c r="APL504" s="6"/>
      <c r="APM504" s="6"/>
      <c r="APN504" s="6"/>
      <c r="APO504" s="6"/>
      <c r="APP504" s="6"/>
      <c r="APQ504" s="6"/>
      <c r="APR504" s="6"/>
      <c r="APS504" s="6"/>
      <c r="APT504" s="6"/>
      <c r="APU504" s="6"/>
      <c r="APV504" s="6"/>
      <c r="APW504" s="6"/>
      <c r="APX504" s="6"/>
      <c r="APY504" s="6"/>
      <c r="APZ504" s="6"/>
      <c r="AQA504" s="6"/>
      <c r="AQB504" s="6"/>
      <c r="AQC504" s="6"/>
      <c r="AQD504" s="6"/>
      <c r="AQE504" s="6"/>
      <c r="AQF504" s="6"/>
      <c r="AQG504" s="6"/>
      <c r="AQH504" s="6"/>
      <c r="AQI504" s="6"/>
      <c r="AQJ504" s="6"/>
      <c r="AQK504" s="6"/>
      <c r="AQL504" s="6"/>
      <c r="AQM504" s="6"/>
      <c r="AQN504" s="6"/>
      <c r="AQO504" s="6"/>
      <c r="AQP504" s="6"/>
      <c r="AQQ504" s="6"/>
      <c r="AQR504" s="6"/>
      <c r="AQS504" s="6"/>
      <c r="AQT504" s="6"/>
      <c r="AQU504" s="6"/>
      <c r="AQV504" s="6"/>
      <c r="AQW504" s="6"/>
      <c r="AQX504" s="6"/>
      <c r="AQY504" s="6"/>
      <c r="AQZ504" s="6"/>
      <c r="ARA504" s="6"/>
      <c r="ARB504" s="6"/>
      <c r="ARC504" s="6"/>
      <c r="ARD504" s="6"/>
      <c r="ARE504" s="6"/>
      <c r="ARF504" s="6"/>
      <c r="ARG504" s="6"/>
      <c r="ARH504" s="6"/>
      <c r="ARI504" s="6"/>
      <c r="ARJ504" s="6"/>
      <c r="ARK504" s="6"/>
      <c r="ARL504" s="6"/>
      <c r="ARM504" s="6"/>
      <c r="ARN504" s="6"/>
      <c r="ARO504" s="6"/>
      <c r="ARP504" s="6"/>
      <c r="ARQ504" s="6"/>
      <c r="ARR504" s="6"/>
      <c r="ARS504" s="6"/>
      <c r="ART504" s="6"/>
      <c r="ARU504" s="6"/>
      <c r="ARV504" s="6"/>
      <c r="ARW504" s="6"/>
      <c r="ARX504" s="6"/>
      <c r="ARY504" s="6"/>
      <c r="ARZ504" s="6"/>
      <c r="ASA504" s="6"/>
      <c r="ASB504" s="6"/>
      <c r="ASC504" s="6"/>
      <c r="ASD504" s="6"/>
      <c r="ASE504" s="6"/>
      <c r="ASF504" s="6"/>
      <c r="ASG504" s="6"/>
      <c r="ASH504" s="6"/>
      <c r="ASI504" s="6"/>
      <c r="ASJ504" s="6"/>
      <c r="ASK504" s="6"/>
      <c r="ASL504" s="6"/>
      <c r="ASM504" s="6"/>
      <c r="ASN504" s="6"/>
      <c r="ASO504" s="6"/>
      <c r="ASP504" s="6"/>
      <c r="ASQ504" s="6"/>
      <c r="ASR504" s="6"/>
      <c r="ASS504" s="6"/>
      <c r="AST504" s="6"/>
      <c r="ASU504" s="6"/>
      <c r="ASV504" s="6"/>
      <c r="ASW504" s="6"/>
      <c r="ASX504" s="6"/>
      <c r="ASY504" s="6"/>
      <c r="ASZ504" s="6"/>
      <c r="ATA504" s="6"/>
      <c r="ATB504" s="6"/>
      <c r="ATC504" s="6"/>
      <c r="ATD504" s="6"/>
      <c r="ATE504" s="6"/>
      <c r="ATF504" s="6"/>
      <c r="ATG504" s="6"/>
      <c r="ATH504" s="6"/>
      <c r="ATI504" s="6"/>
      <c r="ATJ504" s="6"/>
      <c r="ATK504" s="6"/>
      <c r="ATL504" s="6"/>
      <c r="ATM504" s="6"/>
      <c r="ATN504" s="6"/>
      <c r="ATO504" s="6"/>
      <c r="ATP504" s="6"/>
      <c r="ATQ504" s="6"/>
      <c r="ATR504" s="6"/>
      <c r="ATS504" s="6"/>
      <c r="ATT504" s="6"/>
      <c r="ATU504" s="6"/>
      <c r="ATV504" s="6"/>
      <c r="ATW504" s="6"/>
      <c r="ATX504" s="6"/>
      <c r="ATY504" s="6"/>
      <c r="ATZ504" s="6"/>
      <c r="AUA504" s="6"/>
      <c r="AUB504" s="6"/>
      <c r="AUC504" s="6"/>
      <c r="AUD504" s="6"/>
      <c r="AUE504" s="6"/>
      <c r="AUF504" s="6"/>
      <c r="AUG504" s="6"/>
      <c r="AUH504" s="6"/>
      <c r="AUI504" s="6"/>
      <c r="AUJ504" s="6"/>
      <c r="AUK504" s="6"/>
      <c r="AUL504" s="6"/>
      <c r="AUM504" s="6"/>
      <c r="AUN504" s="6"/>
      <c r="AUO504" s="6"/>
      <c r="AUP504" s="6"/>
      <c r="AUQ504" s="6"/>
      <c r="AUR504" s="6"/>
      <c r="AUS504" s="6"/>
      <c r="AUT504" s="6"/>
      <c r="AUU504" s="6"/>
      <c r="AUV504" s="6"/>
      <c r="AUW504" s="6"/>
      <c r="AUX504" s="6"/>
      <c r="AUY504" s="6"/>
      <c r="AUZ504" s="6"/>
      <c r="AVA504" s="6"/>
      <c r="AVB504" s="6"/>
      <c r="AVC504" s="6"/>
      <c r="AVD504" s="6"/>
      <c r="AVE504" s="6"/>
      <c r="AVF504" s="6"/>
      <c r="AVG504" s="6"/>
      <c r="AVH504" s="6"/>
      <c r="AVI504" s="6"/>
      <c r="AVJ504" s="6"/>
      <c r="AVK504" s="6"/>
      <c r="AVL504" s="6"/>
      <c r="AVM504" s="6"/>
      <c r="AVN504" s="6"/>
      <c r="AVO504" s="6"/>
      <c r="AVP504" s="6"/>
      <c r="AVQ504" s="6"/>
      <c r="AVR504" s="6"/>
      <c r="AVS504" s="6"/>
      <c r="AVT504" s="6"/>
      <c r="AVU504" s="6"/>
      <c r="AVV504" s="6"/>
      <c r="AVW504" s="6"/>
      <c r="AVX504" s="6"/>
      <c r="AVY504" s="6"/>
      <c r="AVZ504" s="6"/>
      <c r="AWA504" s="6"/>
      <c r="AWB504" s="6"/>
      <c r="AWC504" s="6"/>
      <c r="AWD504" s="6"/>
      <c r="AWE504" s="6"/>
      <c r="AWF504" s="6"/>
      <c r="AWG504" s="6"/>
      <c r="AWH504" s="6"/>
      <c r="AWI504" s="6"/>
      <c r="AWJ504" s="6"/>
      <c r="AWK504" s="6"/>
      <c r="AWL504" s="6"/>
      <c r="AWM504" s="6"/>
      <c r="AWN504" s="6"/>
      <c r="AWO504" s="6"/>
      <c r="AWP504" s="6"/>
      <c r="AWQ504" s="6"/>
      <c r="AWR504" s="6"/>
      <c r="AWS504" s="6"/>
      <c r="AWT504" s="6"/>
      <c r="AWU504" s="6"/>
      <c r="AWV504" s="6"/>
      <c r="AWW504" s="6"/>
      <c r="AWX504" s="6"/>
      <c r="AWY504" s="6"/>
      <c r="AWZ504" s="6"/>
      <c r="AXA504" s="6"/>
      <c r="AXB504" s="6"/>
      <c r="AXC504" s="6"/>
      <c r="AXD504" s="6"/>
      <c r="AXE504" s="6"/>
      <c r="AXF504" s="6"/>
      <c r="AXG504" s="6"/>
      <c r="AXH504" s="6"/>
      <c r="AXI504" s="6"/>
      <c r="AXJ504" s="6"/>
      <c r="AXK504" s="6"/>
      <c r="AXL504" s="6"/>
      <c r="AXM504" s="6"/>
      <c r="AXN504" s="6"/>
      <c r="AXO504" s="6"/>
      <c r="AXP504" s="6"/>
      <c r="AXQ504" s="6"/>
      <c r="AXR504" s="6"/>
      <c r="AXS504" s="6"/>
      <c r="AXT504" s="6"/>
      <c r="AXU504" s="6"/>
      <c r="AXV504" s="6"/>
      <c r="AXW504" s="6"/>
      <c r="AXX504" s="6"/>
      <c r="AXY504" s="6"/>
      <c r="AXZ504" s="6"/>
      <c r="AYA504" s="6"/>
      <c r="AYB504" s="6"/>
      <c r="AYC504" s="6"/>
      <c r="AYD504" s="6"/>
      <c r="AYE504" s="6"/>
      <c r="AYF504" s="6"/>
      <c r="AYG504" s="6"/>
      <c r="AYH504" s="6"/>
      <c r="AYI504" s="6"/>
      <c r="AYJ504" s="6"/>
      <c r="AYK504" s="6"/>
      <c r="AYL504" s="6"/>
      <c r="AYM504" s="6"/>
      <c r="AYN504" s="6"/>
      <c r="AYO504" s="6"/>
      <c r="AYP504" s="6"/>
      <c r="AYQ504" s="6"/>
      <c r="AYR504" s="6"/>
      <c r="AYS504" s="6"/>
      <c r="AYT504" s="6"/>
      <c r="AYU504" s="6"/>
      <c r="AYV504" s="6"/>
      <c r="AYW504" s="6"/>
      <c r="AYX504" s="6"/>
      <c r="AYY504" s="6"/>
      <c r="AYZ504" s="6"/>
      <c r="AZA504" s="6"/>
      <c r="AZB504" s="6"/>
      <c r="AZC504" s="6"/>
      <c r="AZD504" s="6"/>
      <c r="AZE504" s="6"/>
      <c r="AZF504" s="6"/>
      <c r="AZG504" s="6"/>
      <c r="AZH504" s="6"/>
      <c r="AZI504" s="6"/>
      <c r="AZJ504" s="6"/>
      <c r="AZK504" s="6"/>
      <c r="AZL504" s="6"/>
      <c r="AZM504" s="6"/>
      <c r="AZN504" s="6"/>
      <c r="AZO504" s="6"/>
      <c r="AZP504" s="6"/>
      <c r="AZQ504" s="6"/>
      <c r="AZR504" s="6"/>
      <c r="AZS504" s="6"/>
      <c r="AZT504" s="6"/>
      <c r="AZU504" s="6"/>
      <c r="AZV504" s="6"/>
      <c r="AZW504" s="6"/>
      <c r="AZX504" s="6"/>
      <c r="AZY504" s="6"/>
      <c r="AZZ504" s="6"/>
      <c r="BAA504" s="6"/>
      <c r="BAB504" s="6"/>
      <c r="BAC504" s="6"/>
      <c r="BAD504" s="6"/>
      <c r="BAE504" s="6"/>
      <c r="BAF504" s="6"/>
      <c r="BAG504" s="6"/>
      <c r="BAH504" s="6"/>
      <c r="BAI504" s="6"/>
      <c r="BAJ504" s="6"/>
      <c r="BAK504" s="6"/>
      <c r="BAL504" s="6"/>
      <c r="BAM504" s="6"/>
      <c r="BAN504" s="6"/>
      <c r="BAO504" s="6"/>
      <c r="BAP504" s="6"/>
      <c r="BAQ504" s="6"/>
      <c r="BAR504" s="6"/>
      <c r="BAS504" s="6"/>
      <c r="BAT504" s="6"/>
      <c r="BAU504" s="6"/>
      <c r="BAV504" s="6"/>
      <c r="BAW504" s="6"/>
      <c r="BAX504" s="6"/>
      <c r="BAY504" s="6"/>
      <c r="BAZ504" s="6"/>
      <c r="BBA504" s="6"/>
      <c r="BBB504" s="6"/>
      <c r="BBC504" s="6"/>
      <c r="BBD504" s="6"/>
      <c r="BBE504" s="6"/>
      <c r="BBF504" s="6"/>
      <c r="BBG504" s="6"/>
      <c r="BBH504" s="6"/>
      <c r="BBI504" s="6"/>
      <c r="BBJ504" s="6"/>
      <c r="BBK504" s="6"/>
      <c r="BBL504" s="6"/>
      <c r="BBM504" s="6"/>
      <c r="BBN504" s="6"/>
      <c r="BBO504" s="6"/>
      <c r="BBP504" s="6"/>
      <c r="BBQ504" s="6"/>
      <c r="BBR504" s="6"/>
      <c r="BBS504" s="6"/>
      <c r="BBT504" s="6"/>
      <c r="BBU504" s="6"/>
      <c r="BBV504" s="6"/>
      <c r="BBW504" s="6"/>
      <c r="BBX504" s="6"/>
      <c r="BBY504" s="6"/>
      <c r="BBZ504" s="6"/>
      <c r="BCA504" s="6"/>
      <c r="BCB504" s="6"/>
      <c r="BCC504" s="6"/>
      <c r="BCD504" s="6"/>
      <c r="BCE504" s="6"/>
      <c r="BCF504" s="6"/>
      <c r="BCG504" s="6"/>
      <c r="BCH504" s="6"/>
    </row>
    <row r="505" spans="1:1459">
      <c r="A505" s="3">
        <v>87</v>
      </c>
      <c r="B505" t="s">
        <v>313</v>
      </c>
      <c r="C505" s="13">
        <f>VLOOKUP(B:B,'Per District Cuts by County'!C:F,4,0)</f>
        <v>814926.40217022714</v>
      </c>
    </row>
    <row r="506" spans="1:1459">
      <c r="A506" s="3">
        <v>87</v>
      </c>
      <c r="B506" t="s">
        <v>906</v>
      </c>
      <c r="C506" s="13">
        <f>VLOOKUP(B:B,'Per District Cuts by County'!C:F,4,0)</f>
        <v>180706.34791454731</v>
      </c>
    </row>
    <row r="507" spans="1:1459">
      <c r="A507" s="3">
        <v>87</v>
      </c>
      <c r="B507" t="s">
        <v>956</v>
      </c>
      <c r="C507" s="13">
        <f>VLOOKUP(B:B,'Per District Cuts by County'!C:F,4,0)</f>
        <v>154711.54967785688</v>
      </c>
    </row>
    <row r="508" spans="1:1459">
      <c r="A508" s="3">
        <v>87</v>
      </c>
      <c r="B508" t="s">
        <v>730</v>
      </c>
      <c r="C508" s="13">
        <f>VLOOKUP(B:B,'Per District Cuts by County'!C:F,4,0)</f>
        <v>277065.57477110886</v>
      </c>
    </row>
    <row r="509" spans="1:1459">
      <c r="A509" s="3">
        <v>87</v>
      </c>
      <c r="B509" t="s">
        <v>297</v>
      </c>
      <c r="C509" s="13">
        <f>VLOOKUP(B:B,'Per District Cuts by County'!C:F,4,0)</f>
        <v>825082.71278399462</v>
      </c>
    </row>
    <row r="510" spans="1:1459">
      <c r="A510" s="3">
        <v>87</v>
      </c>
      <c r="B510" t="s">
        <v>785</v>
      </c>
      <c r="C510" s="13">
        <f>VLOOKUP(B:B,'Per District Cuts by County'!C:F,4,0)</f>
        <v>249409.03357070193</v>
      </c>
    </row>
    <row r="511" spans="1:1459">
      <c r="A511" s="3">
        <v>87</v>
      </c>
      <c r="B511" t="s">
        <v>279</v>
      </c>
      <c r="C511" s="13">
        <f>VLOOKUP(B:B,'Per District Cuts by County'!C:F,4,0)</f>
        <v>830133.536792133</v>
      </c>
    </row>
    <row r="512" spans="1:1459">
      <c r="A512" s="3">
        <v>87</v>
      </c>
      <c r="B512" t="s">
        <v>482</v>
      </c>
      <c r="C512" s="13">
        <f>VLOOKUP(B:B,'Per District Cuts by County'!C:F,4,0)</f>
        <v>519365.73753814853</v>
      </c>
      <c r="BDC512" s="2"/>
    </row>
    <row r="513" spans="1:3 1439:1459">
      <c r="A513" s="3">
        <v>87</v>
      </c>
      <c r="B513" t="s">
        <v>449</v>
      </c>
      <c r="C513" s="13">
        <f>VLOOKUP(B:B,'Per District Cuts by County'!C:F,4,0)</f>
        <v>559496.28348592739</v>
      </c>
      <c r="BDC513" s="2"/>
    </row>
    <row r="514" spans="1:3 1439:1459">
      <c r="A514" s="3">
        <v>87</v>
      </c>
      <c r="B514" t="s">
        <v>755</v>
      </c>
      <c r="C514" s="13">
        <f>VLOOKUP(B:B,'Per District Cuts by County'!C:F,4,0)</f>
        <v>273241.92607663618</v>
      </c>
      <c r="BDC514" s="6"/>
    </row>
    <row r="515" spans="1:3 1439:1459">
      <c r="A515" s="3">
        <v>88</v>
      </c>
      <c r="B515" t="s">
        <v>258</v>
      </c>
      <c r="C515" s="13">
        <f>VLOOKUP(B:B,'Per District Cuts by County'!C:F,4,0)</f>
        <v>886785.85283146834</v>
      </c>
      <c r="BDC515" s="6"/>
    </row>
    <row r="516" spans="1:3 1439:1459">
      <c r="A516" s="3">
        <v>88</v>
      </c>
      <c r="B516" t="s">
        <v>368</v>
      </c>
      <c r="C516" s="13">
        <f>VLOOKUP(B:B,'Per District Cuts by County'!C:F,4,0)</f>
        <v>728073.00101729401</v>
      </c>
      <c r="BCI516" s="2"/>
      <c r="BCJ516" s="2"/>
      <c r="BCK516" s="2"/>
      <c r="BCL516" s="2"/>
      <c r="BCM516" s="2"/>
      <c r="BCN516" s="2"/>
    </row>
    <row r="517" spans="1:3 1439:1459">
      <c r="A517" s="3">
        <v>88</v>
      </c>
      <c r="B517" t="s">
        <v>376</v>
      </c>
      <c r="C517" s="13">
        <f>VLOOKUP(B:B,'Per District Cuts by County'!C:F,4,0)</f>
        <v>715842.24482875562</v>
      </c>
      <c r="BCI517" s="6"/>
      <c r="BCJ517" s="6"/>
      <c r="BCK517" s="6"/>
      <c r="BCL517" s="6"/>
      <c r="BCM517" s="6"/>
      <c r="BCN517" s="6"/>
    </row>
    <row r="518" spans="1:3 1439:1459">
      <c r="A518" s="3">
        <v>88</v>
      </c>
      <c r="B518" t="s">
        <v>100</v>
      </c>
      <c r="C518" s="13">
        <f>VLOOKUP(B:B,'Per District Cuts by County'!C:F,4,0)</f>
        <v>1779491.6649711768</v>
      </c>
      <c r="BCI518" s="6"/>
      <c r="BCJ518" s="6"/>
      <c r="BCK518" s="6"/>
      <c r="BCL518" s="6"/>
      <c r="BCM518" s="6"/>
      <c r="BCN518" s="6"/>
    </row>
    <row r="519" spans="1:3 1439:1459">
      <c r="A519" s="3">
        <v>88</v>
      </c>
      <c r="B519" t="s">
        <v>159</v>
      </c>
      <c r="C519" s="13">
        <f>VLOOKUP(B:B,'Per District Cuts by County'!C:F,4,0)</f>
        <v>1340518.2095625636</v>
      </c>
      <c r="BCI519" s="6"/>
      <c r="BCJ519" s="6"/>
      <c r="BCK519" s="6"/>
      <c r="BCL519" s="6"/>
      <c r="BCM519" s="6"/>
      <c r="BCN519" s="6"/>
    </row>
    <row r="520" spans="1:3 1439:1459">
      <c r="A520" s="3">
        <v>88</v>
      </c>
      <c r="B520" t="s">
        <v>722</v>
      </c>
      <c r="C520" s="13">
        <f>VLOOKUP(B:B,'Per District Cuts by County'!C:F,4,0)</f>
        <v>288071.88877585623</v>
      </c>
      <c r="BCI520" s="6"/>
      <c r="BCJ520" s="6"/>
      <c r="BCK520" s="6"/>
      <c r="BCL520" s="6"/>
      <c r="BCM520" s="6"/>
      <c r="BCN520" s="6"/>
    </row>
    <row r="521" spans="1:3 1439:1459">
      <c r="A521" s="3">
        <v>89</v>
      </c>
      <c r="B521" t="s">
        <v>322</v>
      </c>
      <c r="C521" s="13">
        <f>VLOOKUP(B:B,'Per District Cuts by County'!C:F,4,0)</f>
        <v>758618.46049508313</v>
      </c>
    </row>
    <row r="522" spans="1:3 1439:1459">
      <c r="A522" s="3">
        <v>89</v>
      </c>
      <c r="B522" t="s">
        <v>104</v>
      </c>
      <c r="C522" s="13">
        <f>VLOOKUP(B:B,'Per District Cuts by County'!C:F,4,0)</f>
        <v>1706943.4655815531</v>
      </c>
    </row>
    <row r="523" spans="1:3 1439:1459">
      <c r="A523" s="3">
        <v>89</v>
      </c>
      <c r="B523" t="s">
        <v>190</v>
      </c>
      <c r="C523" s="13">
        <f>VLOOKUP(B:B,'Per District Cuts by County'!C:F,4,0)</f>
        <v>1051801.3021363174</v>
      </c>
      <c r="BDC523" s="6"/>
    </row>
    <row r="524" spans="1:3 1439:1459">
      <c r="A524" s="3">
        <v>89</v>
      </c>
      <c r="B524" t="s">
        <v>100</v>
      </c>
      <c r="C524" s="13">
        <f>VLOOKUP(B:B,'Per District Cuts by County'!C:F,4,0)</f>
        <v>1779491.6649711768</v>
      </c>
    </row>
    <row r="525" spans="1:3 1439:1459">
      <c r="A525" s="3">
        <v>89</v>
      </c>
      <c r="B525" t="s">
        <v>388</v>
      </c>
      <c r="C525" s="13">
        <f>VLOOKUP(B:B,'Per District Cuts by County'!C:F,4,0)</f>
        <v>684080.54255679902</v>
      </c>
    </row>
    <row r="526" spans="1:3 1439:1459">
      <c r="A526" s="3">
        <v>89</v>
      </c>
      <c r="B526" t="s">
        <v>90</v>
      </c>
      <c r="C526" s="13">
        <f>VLOOKUP(B:B,'Per District Cuts by County'!C:F,4,0)</f>
        <v>1900036.3580874873</v>
      </c>
    </row>
    <row r="527" spans="1:3 1439:1459">
      <c r="A527" s="3">
        <v>89</v>
      </c>
      <c r="B527" t="s">
        <v>108</v>
      </c>
      <c r="C527" s="13">
        <f>VLOOKUP(B:B,'Per District Cuts by County'!C:F,4,0)</f>
        <v>1625974.4930484912</v>
      </c>
    </row>
    <row r="528" spans="1:3 1439:1459">
      <c r="A528" s="3">
        <v>90</v>
      </c>
      <c r="B528" t="s">
        <v>190</v>
      </c>
      <c r="C528" s="13">
        <f>VLOOKUP(B:B,'Per District Cuts by County'!C:F,4,0)</f>
        <v>1051801.3021363174</v>
      </c>
    </row>
    <row r="529" spans="1:1438">
      <c r="A529" s="3">
        <v>90</v>
      </c>
      <c r="B529" t="s">
        <v>100</v>
      </c>
      <c r="C529" s="13">
        <f>VLOOKUP(B:B,'Per District Cuts by County'!C:F,4,0)</f>
        <v>1779491.6649711768</v>
      </c>
    </row>
    <row r="530" spans="1:1438">
      <c r="A530" s="3">
        <v>90</v>
      </c>
      <c r="B530" t="s">
        <v>90</v>
      </c>
      <c r="C530" s="13">
        <f>VLOOKUP(B:B,'Per District Cuts by County'!C:F,4,0)</f>
        <v>1900036.3580874873</v>
      </c>
    </row>
    <row r="531" spans="1:1438">
      <c r="A531" s="3">
        <v>90</v>
      </c>
      <c r="B531" t="s">
        <v>108</v>
      </c>
      <c r="C531" s="13">
        <f>VLOOKUP(B:B,'Per District Cuts by County'!C:F,4,0)</f>
        <v>1625974.4930484912</v>
      </c>
    </row>
    <row r="532" spans="1:1438">
      <c r="A532" s="3">
        <v>91</v>
      </c>
      <c r="B532" t="s">
        <v>322</v>
      </c>
      <c r="C532" s="13">
        <f>VLOOKUP(B:B,'Per District Cuts by County'!C:F,4,0)</f>
        <v>758618.46049508313</v>
      </c>
    </row>
    <row r="533" spans="1:1438">
      <c r="A533" s="3">
        <v>91</v>
      </c>
      <c r="B533" t="s">
        <v>104</v>
      </c>
      <c r="C533" s="13">
        <f>VLOOKUP(B:B,'Per District Cuts by County'!C:F,4,0)</f>
        <v>1706943.4655815531</v>
      </c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6"/>
      <c r="BI533" s="6"/>
      <c r="BJ533" s="6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6"/>
      <c r="CC533" s="6"/>
      <c r="CD533" s="6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6"/>
      <c r="DE533" s="6"/>
      <c r="DF533" s="6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  <c r="EX533" s="6"/>
      <c r="EY533" s="6"/>
      <c r="EZ533" s="6"/>
      <c r="FA533" s="6"/>
      <c r="FB533" s="6"/>
      <c r="FC533" s="6"/>
      <c r="FD533" s="6"/>
      <c r="FE533" s="6"/>
      <c r="FF533" s="6"/>
      <c r="FG533" s="6"/>
      <c r="FH533" s="6"/>
      <c r="FI533" s="6"/>
      <c r="FJ533" s="6"/>
      <c r="FK533" s="6"/>
      <c r="FL533" s="6"/>
      <c r="FM533" s="6"/>
      <c r="FN533" s="6"/>
      <c r="FO533" s="6"/>
      <c r="FP533" s="6"/>
      <c r="FQ533" s="6"/>
      <c r="FR533" s="6"/>
      <c r="FS533" s="6"/>
      <c r="FT533" s="6"/>
      <c r="FU533" s="6"/>
      <c r="FV533" s="6"/>
      <c r="FW533" s="6"/>
      <c r="FX533" s="6"/>
      <c r="FY533" s="6"/>
      <c r="FZ533" s="6"/>
      <c r="GA533" s="6"/>
      <c r="GB533" s="6"/>
      <c r="GC533" s="6"/>
      <c r="GD533" s="6"/>
      <c r="GE533" s="6"/>
      <c r="GF533" s="6"/>
      <c r="GG533" s="6"/>
      <c r="GH533" s="6"/>
      <c r="GI533" s="6"/>
      <c r="GJ533" s="6"/>
      <c r="GK533" s="6"/>
      <c r="GL533" s="6"/>
      <c r="GM533" s="6"/>
      <c r="GN533" s="6"/>
      <c r="GO533" s="6"/>
      <c r="GP533" s="6"/>
      <c r="GQ533" s="6"/>
      <c r="GR533" s="6"/>
      <c r="GS533" s="6"/>
      <c r="GT533" s="6"/>
      <c r="GU533" s="6"/>
      <c r="GV533" s="6"/>
      <c r="GW533" s="6"/>
      <c r="GX533" s="6"/>
      <c r="GY533" s="6"/>
      <c r="GZ533" s="6"/>
      <c r="HA533" s="6"/>
      <c r="HB533" s="6"/>
      <c r="HC533" s="6"/>
      <c r="HD533" s="6"/>
      <c r="HE533" s="6"/>
      <c r="HF533" s="6"/>
      <c r="HG533" s="6"/>
      <c r="HH533" s="6"/>
      <c r="HI533" s="6"/>
      <c r="HJ533" s="6"/>
      <c r="HK533" s="6"/>
      <c r="HL533" s="6"/>
      <c r="HM533" s="6"/>
      <c r="HN533" s="6"/>
      <c r="HO533" s="6"/>
      <c r="HP533" s="6"/>
      <c r="HQ533" s="6"/>
      <c r="HR533" s="6"/>
      <c r="HS533" s="6"/>
      <c r="HT533" s="6"/>
      <c r="HU533" s="6"/>
      <c r="HV533" s="6"/>
      <c r="HW533" s="6"/>
      <c r="HX533" s="6"/>
      <c r="HY533" s="6"/>
      <c r="HZ533" s="6"/>
      <c r="IA533" s="6"/>
      <c r="IB533" s="6"/>
      <c r="IC533" s="6"/>
      <c r="ID533" s="6"/>
      <c r="IE533" s="6"/>
      <c r="IF533" s="6"/>
      <c r="IG533" s="6"/>
      <c r="IH533" s="6"/>
      <c r="II533" s="6"/>
      <c r="IJ533" s="6"/>
      <c r="IK533" s="6"/>
      <c r="IL533" s="6"/>
      <c r="IM533" s="6"/>
      <c r="IN533" s="6"/>
      <c r="IO533" s="6"/>
      <c r="IP533" s="6"/>
      <c r="IQ533" s="6"/>
      <c r="IR533" s="6"/>
      <c r="IS533" s="6"/>
      <c r="IT533" s="6"/>
      <c r="IU533" s="6"/>
      <c r="IV533" s="6"/>
      <c r="IW533" s="6"/>
      <c r="IX533" s="6"/>
      <c r="IY533" s="6"/>
      <c r="IZ533" s="6"/>
      <c r="JA533" s="6"/>
      <c r="JB533" s="6"/>
      <c r="JC533" s="6"/>
      <c r="JD533" s="6"/>
      <c r="JE533" s="6"/>
      <c r="JF533" s="6"/>
      <c r="JG533" s="6"/>
      <c r="JH533" s="6"/>
      <c r="JI533" s="6"/>
      <c r="JJ533" s="6"/>
      <c r="JK533" s="6"/>
      <c r="JL533" s="6"/>
      <c r="JM533" s="6"/>
      <c r="JN533" s="6"/>
      <c r="JO533" s="6"/>
      <c r="JP533" s="6"/>
      <c r="JQ533" s="6"/>
      <c r="JR533" s="6"/>
      <c r="JS533" s="6"/>
      <c r="JT533" s="6"/>
      <c r="JU533" s="6"/>
      <c r="JV533" s="6"/>
      <c r="JW533" s="6"/>
      <c r="JX533" s="6"/>
      <c r="JY533" s="6"/>
      <c r="JZ533" s="6"/>
      <c r="KA533" s="6"/>
      <c r="KB533" s="6"/>
      <c r="KC533" s="6"/>
      <c r="KD533" s="6"/>
      <c r="KE533" s="6"/>
      <c r="KF533" s="6"/>
      <c r="KG533" s="6"/>
      <c r="KH533" s="6"/>
      <c r="KI533" s="6"/>
      <c r="KJ533" s="6"/>
      <c r="KK533" s="6"/>
      <c r="KL533" s="6"/>
      <c r="KM533" s="6"/>
      <c r="KN533" s="6"/>
      <c r="KO533" s="6"/>
      <c r="KP533" s="6"/>
      <c r="KQ533" s="6"/>
      <c r="KR533" s="6"/>
      <c r="KS533" s="6"/>
      <c r="KT533" s="6"/>
      <c r="KU533" s="6"/>
      <c r="KV533" s="6"/>
      <c r="KW533" s="6"/>
      <c r="KX533" s="6"/>
      <c r="KY533" s="6"/>
      <c r="KZ533" s="6"/>
      <c r="LA533" s="6"/>
      <c r="LB533" s="6"/>
      <c r="LC533" s="6"/>
      <c r="LD533" s="6"/>
      <c r="LE533" s="6"/>
      <c r="LF533" s="6"/>
      <c r="LG533" s="6"/>
      <c r="LH533" s="6"/>
      <c r="LI533" s="6"/>
      <c r="LJ533" s="6"/>
      <c r="LK533" s="6"/>
      <c r="LL533" s="6"/>
      <c r="LM533" s="6"/>
      <c r="LN533" s="6"/>
      <c r="LO533" s="6"/>
      <c r="LP533" s="6"/>
      <c r="LQ533" s="6"/>
      <c r="LR533" s="6"/>
      <c r="LS533" s="6"/>
      <c r="LT533" s="6"/>
      <c r="LU533" s="6"/>
      <c r="LV533" s="6"/>
      <c r="LW533" s="6"/>
      <c r="LX533" s="6"/>
      <c r="LY533" s="6"/>
      <c r="LZ533" s="6"/>
      <c r="MA533" s="6"/>
      <c r="MB533" s="6"/>
      <c r="MC533" s="6"/>
      <c r="MD533" s="6"/>
      <c r="ME533" s="6"/>
      <c r="MF533" s="6"/>
      <c r="MG533" s="6"/>
      <c r="MH533" s="6"/>
      <c r="MI533" s="6"/>
      <c r="MJ533" s="6"/>
      <c r="MK533" s="6"/>
      <c r="ML533" s="6"/>
      <c r="MM533" s="6"/>
      <c r="MN533" s="6"/>
      <c r="MO533" s="6"/>
      <c r="MP533" s="6"/>
      <c r="MQ533" s="6"/>
      <c r="MR533" s="6"/>
      <c r="MS533" s="6"/>
      <c r="MT533" s="6"/>
      <c r="MU533" s="6"/>
      <c r="MV533" s="6"/>
      <c r="MW533" s="6"/>
      <c r="MX533" s="6"/>
      <c r="MY533" s="6"/>
      <c r="MZ533" s="6"/>
      <c r="NA533" s="6"/>
      <c r="NB533" s="6"/>
      <c r="NC533" s="6"/>
      <c r="ND533" s="6"/>
      <c r="NE533" s="6"/>
      <c r="NF533" s="6"/>
      <c r="NG533" s="6"/>
      <c r="NH533" s="6"/>
      <c r="NI533" s="6"/>
      <c r="NJ533" s="6"/>
      <c r="NK533" s="6"/>
      <c r="NL533" s="6"/>
      <c r="NM533" s="6"/>
      <c r="NN533" s="6"/>
      <c r="NO533" s="6"/>
      <c r="NP533" s="6"/>
      <c r="NQ533" s="6"/>
      <c r="NR533" s="6"/>
      <c r="NS533" s="6"/>
      <c r="NT533" s="6"/>
      <c r="NU533" s="6"/>
      <c r="NV533" s="6"/>
      <c r="NW533" s="6"/>
      <c r="NX533" s="6"/>
      <c r="NY533" s="6"/>
      <c r="NZ533" s="6"/>
      <c r="OA533" s="6"/>
      <c r="OB533" s="6"/>
      <c r="OC533" s="6"/>
      <c r="OD533" s="6"/>
      <c r="OE533" s="6"/>
      <c r="OF533" s="6"/>
      <c r="OG533" s="6"/>
      <c r="OH533" s="6"/>
      <c r="OI533" s="6"/>
      <c r="OJ533" s="6"/>
      <c r="OK533" s="6"/>
      <c r="OL533" s="6"/>
      <c r="OM533" s="6"/>
      <c r="ON533" s="6"/>
      <c r="OO533" s="6"/>
      <c r="OP533" s="6"/>
      <c r="OQ533" s="6"/>
      <c r="OR533" s="6"/>
      <c r="OS533" s="6"/>
      <c r="OT533" s="6"/>
      <c r="OU533" s="6"/>
      <c r="OV533" s="6"/>
      <c r="OW533" s="6"/>
      <c r="OX533" s="6"/>
      <c r="OY533" s="6"/>
      <c r="OZ533" s="6"/>
      <c r="PA533" s="6"/>
      <c r="PB533" s="6"/>
      <c r="PC533" s="6"/>
      <c r="PD533" s="6"/>
      <c r="PE533" s="6"/>
      <c r="PF533" s="6"/>
      <c r="PG533" s="6"/>
      <c r="PH533" s="6"/>
      <c r="PI533" s="6"/>
      <c r="PJ533" s="6"/>
      <c r="PK533" s="6"/>
      <c r="PL533" s="6"/>
      <c r="PM533" s="6"/>
      <c r="PN533" s="6"/>
      <c r="PO533" s="6"/>
      <c r="PP533" s="6"/>
      <c r="PQ533" s="6"/>
      <c r="PR533" s="6"/>
      <c r="PS533" s="6"/>
      <c r="PT533" s="6"/>
      <c r="PU533" s="6"/>
      <c r="PV533" s="6"/>
      <c r="PW533" s="6"/>
      <c r="PX533" s="6"/>
      <c r="PY533" s="6"/>
      <c r="PZ533" s="6"/>
      <c r="QA533" s="6"/>
      <c r="QB533" s="6"/>
      <c r="QC533" s="6"/>
      <c r="QD533" s="6"/>
      <c r="QE533" s="6"/>
      <c r="QF533" s="6"/>
      <c r="QG533" s="6"/>
      <c r="QH533" s="6"/>
      <c r="QI533" s="6"/>
      <c r="QJ533" s="6"/>
      <c r="QK533" s="6"/>
      <c r="QL533" s="6"/>
      <c r="QM533" s="6"/>
      <c r="QN533" s="6"/>
      <c r="QO533" s="6"/>
      <c r="QP533" s="6"/>
      <c r="QQ533" s="6"/>
      <c r="QR533" s="6"/>
      <c r="QS533" s="6"/>
      <c r="QT533" s="6"/>
      <c r="QU533" s="6"/>
      <c r="QV533" s="6"/>
      <c r="QW533" s="6"/>
      <c r="QX533" s="6"/>
      <c r="QY533" s="6"/>
      <c r="QZ533" s="6"/>
      <c r="RA533" s="6"/>
      <c r="RB533" s="6"/>
      <c r="RC533" s="6"/>
      <c r="RD533" s="6"/>
      <c r="RE533" s="6"/>
      <c r="RF533" s="6"/>
      <c r="RG533" s="6"/>
      <c r="RH533" s="6"/>
      <c r="RI533" s="6"/>
      <c r="RJ533" s="6"/>
      <c r="RK533" s="6"/>
      <c r="RL533" s="6"/>
      <c r="RM533" s="6"/>
      <c r="RN533" s="6"/>
      <c r="RO533" s="6"/>
      <c r="RP533" s="6"/>
      <c r="RQ533" s="6"/>
      <c r="RR533" s="6"/>
      <c r="RS533" s="6"/>
      <c r="RT533" s="6"/>
      <c r="RU533" s="6"/>
      <c r="RV533" s="6"/>
      <c r="RW533" s="6"/>
      <c r="RX533" s="6"/>
      <c r="RY533" s="6"/>
      <c r="RZ533" s="6"/>
      <c r="SA533" s="6"/>
      <c r="SB533" s="6"/>
      <c r="SC533" s="6"/>
      <c r="SD533" s="6"/>
      <c r="SE533" s="6"/>
      <c r="SF533" s="6"/>
      <c r="SG533" s="6"/>
      <c r="SH533" s="6"/>
      <c r="SI533" s="6"/>
      <c r="SJ533" s="6"/>
      <c r="SK533" s="6"/>
      <c r="SL533" s="6"/>
      <c r="SM533" s="6"/>
      <c r="SN533" s="6"/>
      <c r="SO533" s="6"/>
      <c r="SP533" s="6"/>
      <c r="SQ533" s="6"/>
      <c r="SR533" s="6"/>
      <c r="SS533" s="6"/>
      <c r="ST533" s="6"/>
      <c r="SU533" s="6"/>
      <c r="SV533" s="6"/>
      <c r="SW533" s="6"/>
      <c r="SX533" s="6"/>
      <c r="SY533" s="6"/>
      <c r="SZ533" s="6"/>
      <c r="TA533" s="6"/>
      <c r="TB533" s="6"/>
      <c r="TC533" s="6"/>
      <c r="TD533" s="6"/>
      <c r="TE533" s="6"/>
      <c r="TF533" s="6"/>
      <c r="TG533" s="6"/>
      <c r="TH533" s="6"/>
      <c r="TI533" s="6"/>
      <c r="TJ533" s="6"/>
      <c r="TK533" s="6"/>
      <c r="TL533" s="6"/>
      <c r="TM533" s="6"/>
      <c r="TN533" s="6"/>
      <c r="TO533" s="6"/>
      <c r="TP533" s="6"/>
      <c r="TQ533" s="6"/>
      <c r="TR533" s="6"/>
      <c r="TS533" s="6"/>
      <c r="TT533" s="6"/>
      <c r="TU533" s="6"/>
      <c r="TV533" s="6"/>
      <c r="TW533" s="6"/>
      <c r="TX533" s="6"/>
      <c r="TY533" s="6"/>
      <c r="TZ533" s="6"/>
      <c r="UA533" s="6"/>
      <c r="UB533" s="6"/>
      <c r="UC533" s="6"/>
      <c r="UD533" s="6"/>
      <c r="UE533" s="6"/>
      <c r="UF533" s="6"/>
      <c r="UG533" s="6"/>
      <c r="UH533" s="6"/>
      <c r="UI533" s="6"/>
      <c r="UJ533" s="6"/>
      <c r="UK533" s="6"/>
      <c r="UL533" s="6"/>
      <c r="UM533" s="6"/>
      <c r="UN533" s="6"/>
      <c r="UO533" s="6"/>
      <c r="UP533" s="6"/>
      <c r="UQ533" s="6"/>
      <c r="UR533" s="6"/>
      <c r="US533" s="6"/>
      <c r="UT533" s="6"/>
      <c r="UU533" s="6"/>
      <c r="UV533" s="6"/>
      <c r="UW533" s="6"/>
      <c r="UX533" s="6"/>
      <c r="UY533" s="6"/>
      <c r="UZ533" s="6"/>
      <c r="VA533" s="6"/>
      <c r="VB533" s="6"/>
      <c r="VC533" s="6"/>
      <c r="VD533" s="6"/>
      <c r="VE533" s="6"/>
      <c r="VF533" s="6"/>
      <c r="VG533" s="6"/>
      <c r="VH533" s="6"/>
      <c r="VI533" s="6"/>
      <c r="VJ533" s="6"/>
      <c r="VK533" s="6"/>
      <c r="VL533" s="6"/>
      <c r="VM533" s="6"/>
      <c r="VN533" s="6"/>
      <c r="VO533" s="6"/>
      <c r="VP533" s="6"/>
      <c r="VQ533" s="6"/>
      <c r="VR533" s="6"/>
      <c r="VS533" s="6"/>
      <c r="VT533" s="6"/>
      <c r="VU533" s="6"/>
      <c r="VV533" s="6"/>
      <c r="VW533" s="6"/>
      <c r="VX533" s="6"/>
      <c r="VY533" s="6"/>
      <c r="VZ533" s="6"/>
      <c r="WA533" s="6"/>
      <c r="WB533" s="6"/>
      <c r="WC533" s="6"/>
      <c r="WD533" s="6"/>
      <c r="WE533" s="6"/>
      <c r="WF533" s="6"/>
      <c r="WG533" s="6"/>
      <c r="WH533" s="6"/>
      <c r="WI533" s="6"/>
      <c r="WJ533" s="6"/>
      <c r="WK533" s="6"/>
      <c r="WL533" s="6"/>
      <c r="WM533" s="6"/>
      <c r="WN533" s="6"/>
      <c r="WO533" s="6"/>
      <c r="WP533" s="6"/>
      <c r="WQ533" s="6"/>
      <c r="WR533" s="6"/>
      <c r="WS533" s="6"/>
      <c r="WT533" s="6"/>
      <c r="WU533" s="6"/>
      <c r="WV533" s="6"/>
      <c r="WW533" s="6"/>
      <c r="WX533" s="6"/>
      <c r="WY533" s="6"/>
      <c r="WZ533" s="6"/>
      <c r="XA533" s="6"/>
      <c r="XB533" s="6"/>
      <c r="XC533" s="6"/>
      <c r="XD533" s="6"/>
      <c r="XE533" s="6"/>
      <c r="XF533" s="6"/>
      <c r="XG533" s="6"/>
      <c r="XH533" s="6"/>
      <c r="XI533" s="6"/>
      <c r="XJ533" s="6"/>
      <c r="XK533" s="6"/>
      <c r="XL533" s="6"/>
      <c r="XM533" s="6"/>
      <c r="XN533" s="6"/>
      <c r="XO533" s="6"/>
      <c r="XP533" s="6"/>
      <c r="XQ533" s="6"/>
      <c r="XR533" s="6"/>
      <c r="XS533" s="6"/>
      <c r="XT533" s="6"/>
      <c r="XU533" s="6"/>
      <c r="XV533" s="6"/>
      <c r="XW533" s="6"/>
      <c r="XX533" s="6"/>
      <c r="XY533" s="6"/>
      <c r="XZ533" s="6"/>
      <c r="YA533" s="6"/>
      <c r="YB533" s="6"/>
      <c r="YC533" s="6"/>
      <c r="YD533" s="6"/>
      <c r="YE533" s="6"/>
      <c r="YF533" s="6"/>
      <c r="YG533" s="6"/>
      <c r="YH533" s="6"/>
      <c r="YI533" s="6"/>
      <c r="YJ533" s="6"/>
      <c r="YK533" s="6"/>
      <c r="YL533" s="6"/>
      <c r="YM533" s="6"/>
      <c r="YN533" s="6"/>
      <c r="YO533" s="6"/>
      <c r="YP533" s="6"/>
      <c r="YQ533" s="6"/>
      <c r="YR533" s="6"/>
      <c r="YS533" s="6"/>
      <c r="YT533" s="6"/>
      <c r="YU533" s="6"/>
      <c r="YV533" s="6"/>
      <c r="YW533" s="6"/>
      <c r="YX533" s="6"/>
      <c r="YY533" s="6"/>
      <c r="YZ533" s="6"/>
      <c r="ZA533" s="6"/>
      <c r="ZB533" s="6"/>
      <c r="ZC533" s="6"/>
      <c r="ZD533" s="6"/>
      <c r="ZE533" s="6"/>
      <c r="ZF533" s="6"/>
      <c r="ZG533" s="6"/>
      <c r="ZH533" s="6"/>
      <c r="ZI533" s="6"/>
      <c r="ZJ533" s="6"/>
      <c r="ZK533" s="6"/>
      <c r="ZL533" s="6"/>
      <c r="ZM533" s="6"/>
      <c r="ZN533" s="6"/>
      <c r="ZO533" s="6"/>
      <c r="ZP533" s="6"/>
      <c r="ZQ533" s="6"/>
      <c r="ZR533" s="6"/>
      <c r="ZS533" s="6"/>
      <c r="ZT533" s="6"/>
      <c r="ZU533" s="6"/>
      <c r="ZV533" s="6"/>
      <c r="ZW533" s="6"/>
      <c r="ZX533" s="6"/>
      <c r="ZY533" s="6"/>
      <c r="ZZ533" s="6"/>
      <c r="AAA533" s="6"/>
      <c r="AAB533" s="6"/>
      <c r="AAC533" s="6"/>
      <c r="AAD533" s="6"/>
      <c r="AAE533" s="6"/>
      <c r="AAF533" s="6"/>
      <c r="AAG533" s="6"/>
      <c r="AAH533" s="6"/>
      <c r="AAI533" s="6"/>
      <c r="AAJ533" s="6"/>
      <c r="AAK533" s="6"/>
      <c r="AAL533" s="6"/>
      <c r="AAM533" s="6"/>
      <c r="AAN533" s="6"/>
      <c r="AAO533" s="6"/>
      <c r="AAP533" s="6"/>
      <c r="AAQ533" s="6"/>
      <c r="AAR533" s="6"/>
      <c r="AAS533" s="6"/>
      <c r="AAT533" s="6"/>
      <c r="AAU533" s="6"/>
      <c r="AAV533" s="6"/>
      <c r="AAW533" s="6"/>
      <c r="AAX533" s="6"/>
      <c r="AAY533" s="6"/>
      <c r="AAZ533" s="6"/>
      <c r="ABA533" s="6"/>
      <c r="ABB533" s="6"/>
      <c r="ABC533" s="6"/>
      <c r="ABD533" s="6"/>
      <c r="ABE533" s="6"/>
      <c r="ABF533" s="6"/>
      <c r="ABG533" s="6"/>
      <c r="ABH533" s="6"/>
      <c r="ABI533" s="6"/>
      <c r="ABJ533" s="6"/>
      <c r="ABK533" s="6"/>
      <c r="ABL533" s="6"/>
      <c r="ABM533" s="6"/>
      <c r="ABN533" s="6"/>
      <c r="ABO533" s="6"/>
      <c r="ABP533" s="6"/>
      <c r="ABQ533" s="6"/>
      <c r="ABR533" s="6"/>
      <c r="ABS533" s="6"/>
      <c r="ABT533" s="6"/>
      <c r="ABU533" s="6"/>
      <c r="ABV533" s="6"/>
      <c r="ABW533" s="6"/>
      <c r="ABX533" s="6"/>
      <c r="ABY533" s="6"/>
      <c r="ABZ533" s="6"/>
      <c r="ACA533" s="6"/>
      <c r="ACB533" s="6"/>
      <c r="ACC533" s="6"/>
      <c r="ACD533" s="6"/>
      <c r="ACE533" s="6"/>
      <c r="ACF533" s="6"/>
      <c r="ACG533" s="6"/>
      <c r="ACH533" s="6"/>
      <c r="ACI533" s="6"/>
      <c r="ACJ533" s="6"/>
      <c r="ACK533" s="6"/>
      <c r="ACL533" s="6"/>
      <c r="ACM533" s="6"/>
      <c r="ACN533" s="6"/>
      <c r="ACO533" s="6"/>
      <c r="ACP533" s="6"/>
      <c r="ACQ533" s="6"/>
      <c r="ACR533" s="6"/>
      <c r="ACS533" s="6"/>
      <c r="ACT533" s="6"/>
      <c r="ACU533" s="6"/>
      <c r="ACV533" s="6"/>
      <c r="ACW533" s="6"/>
      <c r="ACX533" s="6"/>
      <c r="ACY533" s="6"/>
      <c r="ACZ533" s="6"/>
      <c r="ADA533" s="6"/>
      <c r="ADB533" s="6"/>
      <c r="ADC533" s="6"/>
      <c r="ADD533" s="6"/>
      <c r="ADE533" s="6"/>
      <c r="ADF533" s="6"/>
      <c r="ADG533" s="6"/>
      <c r="ADH533" s="6"/>
      <c r="ADI533" s="6"/>
      <c r="ADJ533" s="6"/>
      <c r="ADK533" s="6"/>
      <c r="ADL533" s="6"/>
      <c r="ADM533" s="6"/>
      <c r="ADN533" s="6"/>
      <c r="ADO533" s="6"/>
      <c r="ADP533" s="6"/>
      <c r="ADQ533" s="6"/>
      <c r="ADR533" s="6"/>
      <c r="ADS533" s="6"/>
      <c r="ADT533" s="6"/>
      <c r="ADU533" s="6"/>
      <c r="ADV533" s="6"/>
      <c r="ADW533" s="6"/>
      <c r="ADX533" s="6"/>
      <c r="ADY533" s="6"/>
      <c r="ADZ533" s="6"/>
      <c r="AEA533" s="6"/>
      <c r="AEB533" s="6"/>
      <c r="AEC533" s="6"/>
      <c r="AED533" s="6"/>
      <c r="AEE533" s="6"/>
      <c r="AEF533" s="6"/>
      <c r="AEG533" s="6"/>
      <c r="AEH533" s="6"/>
      <c r="AEI533" s="6"/>
      <c r="AEJ533" s="6"/>
      <c r="AEK533" s="6"/>
      <c r="AEL533" s="6"/>
      <c r="AEM533" s="6"/>
      <c r="AEN533" s="6"/>
      <c r="AEO533" s="6"/>
      <c r="AEP533" s="6"/>
      <c r="AEQ533" s="6"/>
      <c r="AER533" s="6"/>
      <c r="AES533" s="6"/>
      <c r="AET533" s="6"/>
      <c r="AEU533" s="6"/>
      <c r="AEV533" s="6"/>
      <c r="AEW533" s="6"/>
      <c r="AEX533" s="6"/>
      <c r="AEY533" s="6"/>
      <c r="AEZ533" s="6"/>
      <c r="AFA533" s="6"/>
      <c r="AFB533" s="6"/>
      <c r="AFC533" s="6"/>
      <c r="AFD533" s="6"/>
      <c r="AFE533" s="6"/>
      <c r="AFF533" s="6"/>
      <c r="AFG533" s="6"/>
      <c r="AFH533" s="6"/>
      <c r="AFI533" s="6"/>
      <c r="AFJ533" s="6"/>
      <c r="AFK533" s="6"/>
      <c r="AFL533" s="6"/>
      <c r="AFM533" s="6"/>
      <c r="AFN533" s="6"/>
      <c r="AFO533" s="6"/>
      <c r="AFP533" s="6"/>
      <c r="AFQ533" s="6"/>
      <c r="AFR533" s="6"/>
      <c r="AFS533" s="6"/>
      <c r="AFT533" s="6"/>
      <c r="AFU533" s="6"/>
      <c r="AFV533" s="6"/>
      <c r="AFW533" s="6"/>
      <c r="AFX533" s="6"/>
      <c r="AFY533" s="6"/>
      <c r="AFZ533" s="6"/>
      <c r="AGA533" s="6"/>
      <c r="AGB533" s="6"/>
      <c r="AGC533" s="6"/>
      <c r="AGD533" s="6"/>
      <c r="AGE533" s="6"/>
      <c r="AGF533" s="6"/>
      <c r="AGG533" s="6"/>
      <c r="AGH533" s="6"/>
      <c r="AGI533" s="6"/>
      <c r="AGJ533" s="6"/>
      <c r="AGK533" s="6"/>
      <c r="AGL533" s="6"/>
      <c r="AGM533" s="6"/>
      <c r="AGN533" s="6"/>
      <c r="AGO533" s="6"/>
      <c r="AGP533" s="6"/>
      <c r="AGQ533" s="6"/>
      <c r="AGR533" s="6"/>
      <c r="AGS533" s="6"/>
      <c r="AGT533" s="6"/>
      <c r="AGU533" s="6"/>
      <c r="AGV533" s="6"/>
      <c r="AGW533" s="6"/>
      <c r="AGX533" s="6"/>
      <c r="AGY533" s="6"/>
      <c r="AGZ533" s="6"/>
      <c r="AHA533" s="6"/>
      <c r="AHB533" s="6"/>
      <c r="AHC533" s="6"/>
      <c r="AHD533" s="6"/>
      <c r="AHE533" s="6"/>
      <c r="AHF533" s="6"/>
      <c r="AHG533" s="6"/>
      <c r="AHH533" s="6"/>
      <c r="AHI533" s="6"/>
      <c r="AHJ533" s="6"/>
      <c r="AHK533" s="6"/>
      <c r="AHL533" s="6"/>
      <c r="AHM533" s="6"/>
      <c r="AHN533" s="6"/>
      <c r="AHO533" s="6"/>
      <c r="AHP533" s="6"/>
      <c r="AHQ533" s="6"/>
      <c r="AHR533" s="6"/>
      <c r="AHS533" s="6"/>
      <c r="AHT533" s="6"/>
      <c r="AHU533" s="6"/>
      <c r="AHV533" s="6"/>
      <c r="AHW533" s="6"/>
      <c r="AHX533" s="6"/>
      <c r="AHY533" s="6"/>
      <c r="AHZ533" s="6"/>
      <c r="AIA533" s="6"/>
      <c r="AIB533" s="6"/>
      <c r="AIC533" s="6"/>
      <c r="AID533" s="6"/>
      <c r="AIE533" s="6"/>
      <c r="AIF533" s="6"/>
      <c r="AIG533" s="6"/>
      <c r="AIH533" s="6"/>
      <c r="AII533" s="6"/>
      <c r="AIJ533" s="6"/>
      <c r="AIK533" s="6"/>
      <c r="AIL533" s="6"/>
      <c r="AIM533" s="6"/>
      <c r="AIN533" s="6"/>
      <c r="AIO533" s="6"/>
      <c r="AIP533" s="6"/>
      <c r="AIQ533" s="6"/>
      <c r="AIR533" s="6"/>
      <c r="AIS533" s="6"/>
      <c r="AIT533" s="6"/>
      <c r="AIU533" s="6"/>
      <c r="AIV533" s="6"/>
      <c r="AIW533" s="6"/>
      <c r="AIX533" s="6"/>
      <c r="AIY533" s="6"/>
      <c r="AIZ533" s="6"/>
      <c r="AJA533" s="6"/>
      <c r="AJB533" s="6"/>
      <c r="AJC533" s="6"/>
      <c r="AJD533" s="6"/>
      <c r="AJE533" s="6"/>
      <c r="AJF533" s="6"/>
      <c r="AJG533" s="6"/>
      <c r="AJH533" s="6"/>
      <c r="AJI533" s="6"/>
      <c r="AJJ533" s="6"/>
      <c r="AJK533" s="6"/>
      <c r="AJL533" s="6"/>
      <c r="AJM533" s="6"/>
      <c r="AJN533" s="6"/>
      <c r="AJO533" s="6"/>
      <c r="AJP533" s="6"/>
      <c r="AJQ533" s="6"/>
      <c r="AJR533" s="6"/>
      <c r="AJS533" s="6"/>
      <c r="AJT533" s="6"/>
      <c r="AJU533" s="6"/>
      <c r="AJV533" s="6"/>
      <c r="AJW533" s="6"/>
      <c r="AJX533" s="6"/>
      <c r="AJY533" s="6"/>
      <c r="AJZ533" s="6"/>
      <c r="AKA533" s="6"/>
      <c r="AKB533" s="6"/>
      <c r="AKC533" s="6"/>
      <c r="AKD533" s="6"/>
      <c r="AKE533" s="6"/>
      <c r="AKF533" s="6"/>
      <c r="AKG533" s="6"/>
      <c r="AKH533" s="6"/>
      <c r="AKI533" s="6"/>
      <c r="AKJ533" s="6"/>
      <c r="AKK533" s="6"/>
      <c r="AKL533" s="6"/>
      <c r="AKM533" s="6"/>
      <c r="AKN533" s="6"/>
      <c r="AKO533" s="6"/>
      <c r="AKP533" s="6"/>
      <c r="AKQ533" s="6"/>
      <c r="AKR533" s="6"/>
      <c r="AKS533" s="6"/>
      <c r="AKT533" s="6"/>
      <c r="AKU533" s="6"/>
      <c r="AKV533" s="6"/>
      <c r="AKW533" s="6"/>
      <c r="AKX533" s="6"/>
      <c r="AKY533" s="6"/>
      <c r="AKZ533" s="6"/>
      <c r="ALA533" s="6"/>
      <c r="ALB533" s="6"/>
      <c r="ALC533" s="6"/>
      <c r="ALD533" s="6"/>
      <c r="ALE533" s="6"/>
      <c r="ALF533" s="6"/>
      <c r="ALG533" s="6"/>
      <c r="ALH533" s="6"/>
      <c r="ALI533" s="6"/>
      <c r="ALJ533" s="6"/>
      <c r="ALK533" s="6"/>
      <c r="ALL533" s="6"/>
      <c r="ALM533" s="6"/>
      <c r="ALN533" s="6"/>
      <c r="ALO533" s="6"/>
      <c r="ALP533" s="6"/>
      <c r="ALQ533" s="6"/>
      <c r="ALR533" s="6"/>
      <c r="ALS533" s="6"/>
      <c r="ALT533" s="6"/>
      <c r="ALU533" s="6"/>
      <c r="ALV533" s="6"/>
      <c r="ALW533" s="6"/>
      <c r="ALX533" s="6"/>
      <c r="ALY533" s="6"/>
      <c r="ALZ533" s="6"/>
      <c r="AMA533" s="6"/>
      <c r="AMB533" s="6"/>
      <c r="AMC533" s="6"/>
      <c r="AMD533" s="6"/>
      <c r="AME533" s="6"/>
      <c r="AMF533" s="6"/>
      <c r="AMG533" s="6"/>
      <c r="AMH533" s="6"/>
      <c r="AMI533" s="6"/>
      <c r="AMJ533" s="6"/>
      <c r="AMK533" s="6"/>
      <c r="AML533" s="6"/>
      <c r="AMM533" s="6"/>
      <c r="AMN533" s="6"/>
      <c r="AMO533" s="6"/>
      <c r="AMP533" s="6"/>
      <c r="AMQ533" s="6"/>
      <c r="AMR533" s="6"/>
      <c r="AMS533" s="6"/>
      <c r="AMT533" s="6"/>
      <c r="AMU533" s="6"/>
      <c r="AMV533" s="6"/>
      <c r="AMW533" s="6"/>
      <c r="AMX533" s="6"/>
      <c r="AMY533" s="6"/>
      <c r="AMZ533" s="6"/>
      <c r="ANA533" s="6"/>
      <c r="ANB533" s="6"/>
      <c r="ANC533" s="6"/>
      <c r="AND533" s="6"/>
      <c r="ANE533" s="6"/>
      <c r="ANF533" s="6"/>
      <c r="ANG533" s="6"/>
      <c r="ANH533" s="6"/>
      <c r="ANI533" s="6"/>
      <c r="ANJ533" s="6"/>
      <c r="ANK533" s="6"/>
      <c r="ANL533" s="6"/>
      <c r="ANM533" s="6"/>
      <c r="ANN533" s="6"/>
      <c r="ANO533" s="6"/>
      <c r="ANP533" s="6"/>
      <c r="ANQ533" s="6"/>
      <c r="ANR533" s="6"/>
      <c r="ANS533" s="6"/>
      <c r="ANT533" s="6"/>
      <c r="ANU533" s="6"/>
      <c r="ANV533" s="6"/>
      <c r="ANW533" s="6"/>
      <c r="ANX533" s="6"/>
      <c r="ANY533" s="6"/>
      <c r="ANZ533" s="6"/>
      <c r="AOA533" s="6"/>
      <c r="AOB533" s="6"/>
      <c r="AOC533" s="6"/>
      <c r="AOD533" s="6"/>
      <c r="AOE533" s="6"/>
      <c r="AOF533" s="6"/>
      <c r="AOG533" s="6"/>
      <c r="AOH533" s="6"/>
      <c r="AOI533" s="6"/>
      <c r="AOJ533" s="6"/>
      <c r="AOK533" s="6"/>
      <c r="AOL533" s="6"/>
      <c r="AOM533" s="6"/>
      <c r="AON533" s="6"/>
      <c r="AOO533" s="6"/>
      <c r="AOP533" s="6"/>
      <c r="AOQ533" s="6"/>
      <c r="AOR533" s="6"/>
      <c r="AOS533" s="6"/>
      <c r="AOT533" s="6"/>
      <c r="AOU533" s="6"/>
      <c r="AOV533" s="6"/>
      <c r="AOW533" s="6"/>
      <c r="AOX533" s="6"/>
      <c r="AOY533" s="6"/>
      <c r="AOZ533" s="6"/>
      <c r="APA533" s="6"/>
      <c r="APB533" s="6"/>
      <c r="APC533" s="6"/>
      <c r="APD533" s="6"/>
      <c r="APE533" s="6"/>
      <c r="APF533" s="6"/>
      <c r="APG533" s="6"/>
      <c r="APH533" s="6"/>
      <c r="API533" s="6"/>
      <c r="APJ533" s="6"/>
      <c r="APK533" s="6"/>
      <c r="APL533" s="6"/>
      <c r="APM533" s="6"/>
      <c r="APN533" s="6"/>
      <c r="APO533" s="6"/>
      <c r="APP533" s="6"/>
      <c r="APQ533" s="6"/>
      <c r="APR533" s="6"/>
      <c r="APS533" s="6"/>
      <c r="APT533" s="6"/>
      <c r="APU533" s="6"/>
      <c r="APV533" s="6"/>
      <c r="APW533" s="6"/>
      <c r="APX533" s="6"/>
      <c r="APY533" s="6"/>
      <c r="APZ533" s="6"/>
      <c r="AQA533" s="6"/>
      <c r="AQB533" s="6"/>
      <c r="AQC533" s="6"/>
      <c r="AQD533" s="6"/>
      <c r="AQE533" s="6"/>
      <c r="AQF533" s="6"/>
      <c r="AQG533" s="6"/>
      <c r="AQH533" s="6"/>
      <c r="AQI533" s="6"/>
      <c r="AQJ533" s="6"/>
      <c r="AQK533" s="6"/>
      <c r="AQL533" s="6"/>
      <c r="AQM533" s="6"/>
      <c r="AQN533" s="6"/>
      <c r="AQO533" s="6"/>
      <c r="AQP533" s="6"/>
      <c r="AQQ533" s="6"/>
      <c r="AQR533" s="6"/>
      <c r="AQS533" s="6"/>
      <c r="AQT533" s="6"/>
      <c r="AQU533" s="6"/>
      <c r="AQV533" s="6"/>
      <c r="AQW533" s="6"/>
      <c r="AQX533" s="6"/>
      <c r="AQY533" s="6"/>
      <c r="AQZ533" s="6"/>
      <c r="ARA533" s="6"/>
      <c r="ARB533" s="6"/>
      <c r="ARC533" s="6"/>
      <c r="ARD533" s="6"/>
      <c r="ARE533" s="6"/>
      <c r="ARF533" s="6"/>
      <c r="ARG533" s="6"/>
      <c r="ARH533" s="6"/>
      <c r="ARI533" s="6"/>
      <c r="ARJ533" s="6"/>
      <c r="ARK533" s="6"/>
      <c r="ARL533" s="6"/>
      <c r="ARM533" s="6"/>
      <c r="ARN533" s="6"/>
      <c r="ARO533" s="6"/>
      <c r="ARP533" s="6"/>
      <c r="ARQ533" s="6"/>
      <c r="ARR533" s="6"/>
      <c r="ARS533" s="6"/>
      <c r="ART533" s="6"/>
      <c r="ARU533" s="6"/>
      <c r="ARV533" s="6"/>
      <c r="ARW533" s="6"/>
      <c r="ARX533" s="6"/>
      <c r="ARY533" s="6"/>
      <c r="ARZ533" s="6"/>
      <c r="ASA533" s="6"/>
      <c r="ASB533" s="6"/>
      <c r="ASC533" s="6"/>
      <c r="ASD533" s="6"/>
      <c r="ASE533" s="6"/>
      <c r="ASF533" s="6"/>
      <c r="ASG533" s="6"/>
      <c r="ASH533" s="6"/>
      <c r="ASI533" s="6"/>
      <c r="ASJ533" s="6"/>
      <c r="ASK533" s="6"/>
      <c r="ASL533" s="6"/>
      <c r="ASM533" s="6"/>
      <c r="ASN533" s="6"/>
      <c r="ASO533" s="6"/>
      <c r="ASP533" s="6"/>
      <c r="ASQ533" s="6"/>
      <c r="ASR533" s="6"/>
      <c r="ASS533" s="6"/>
      <c r="AST533" s="6"/>
      <c r="ASU533" s="6"/>
      <c r="ASV533" s="6"/>
      <c r="ASW533" s="6"/>
      <c r="ASX533" s="6"/>
      <c r="ASY533" s="6"/>
      <c r="ASZ533" s="6"/>
      <c r="ATA533" s="6"/>
      <c r="ATB533" s="6"/>
      <c r="ATC533" s="6"/>
      <c r="ATD533" s="6"/>
      <c r="ATE533" s="6"/>
      <c r="ATF533" s="6"/>
      <c r="ATG533" s="6"/>
      <c r="ATH533" s="6"/>
      <c r="ATI533" s="6"/>
      <c r="ATJ533" s="6"/>
      <c r="ATK533" s="6"/>
      <c r="ATL533" s="6"/>
      <c r="ATM533" s="6"/>
      <c r="ATN533" s="6"/>
      <c r="ATO533" s="6"/>
      <c r="ATP533" s="6"/>
      <c r="ATQ533" s="6"/>
      <c r="ATR533" s="6"/>
      <c r="ATS533" s="6"/>
      <c r="ATT533" s="6"/>
      <c r="ATU533" s="6"/>
      <c r="ATV533" s="6"/>
      <c r="ATW533" s="6"/>
      <c r="ATX533" s="6"/>
      <c r="ATY533" s="6"/>
      <c r="ATZ533" s="6"/>
      <c r="AUA533" s="6"/>
      <c r="AUB533" s="6"/>
      <c r="AUC533" s="6"/>
      <c r="AUD533" s="6"/>
      <c r="AUE533" s="6"/>
      <c r="AUF533" s="6"/>
      <c r="AUG533" s="6"/>
      <c r="AUH533" s="6"/>
      <c r="AUI533" s="6"/>
      <c r="AUJ533" s="6"/>
      <c r="AUK533" s="6"/>
      <c r="AUL533" s="6"/>
      <c r="AUM533" s="6"/>
      <c r="AUN533" s="6"/>
      <c r="AUO533" s="6"/>
      <c r="AUP533" s="6"/>
      <c r="AUQ533" s="6"/>
      <c r="AUR533" s="6"/>
      <c r="AUS533" s="6"/>
      <c r="AUT533" s="6"/>
      <c r="AUU533" s="6"/>
      <c r="AUV533" s="6"/>
      <c r="AUW533" s="6"/>
      <c r="AUX533" s="6"/>
      <c r="AUY533" s="6"/>
      <c r="AUZ533" s="6"/>
      <c r="AVA533" s="6"/>
      <c r="AVB533" s="6"/>
      <c r="AVC533" s="6"/>
      <c r="AVD533" s="6"/>
      <c r="AVE533" s="6"/>
      <c r="AVF533" s="6"/>
      <c r="AVG533" s="6"/>
      <c r="AVH533" s="6"/>
      <c r="AVI533" s="6"/>
      <c r="AVJ533" s="6"/>
      <c r="AVK533" s="6"/>
      <c r="AVL533" s="6"/>
      <c r="AVM533" s="6"/>
      <c r="AVN533" s="6"/>
      <c r="AVO533" s="6"/>
      <c r="AVP533" s="6"/>
      <c r="AVQ533" s="6"/>
      <c r="AVR533" s="6"/>
      <c r="AVS533" s="6"/>
      <c r="AVT533" s="6"/>
      <c r="AVU533" s="6"/>
      <c r="AVV533" s="6"/>
      <c r="AVW533" s="6"/>
      <c r="AVX533" s="6"/>
      <c r="AVY533" s="6"/>
      <c r="AVZ533" s="6"/>
      <c r="AWA533" s="6"/>
      <c r="AWB533" s="6"/>
      <c r="AWC533" s="6"/>
      <c r="AWD533" s="6"/>
      <c r="AWE533" s="6"/>
      <c r="AWF533" s="6"/>
      <c r="AWG533" s="6"/>
      <c r="AWH533" s="6"/>
      <c r="AWI533" s="6"/>
      <c r="AWJ533" s="6"/>
      <c r="AWK533" s="6"/>
      <c r="AWL533" s="6"/>
      <c r="AWM533" s="6"/>
      <c r="AWN533" s="6"/>
      <c r="AWO533" s="6"/>
      <c r="AWP533" s="6"/>
      <c r="AWQ533" s="6"/>
      <c r="AWR533" s="6"/>
      <c r="AWS533" s="6"/>
      <c r="AWT533" s="6"/>
      <c r="AWU533" s="6"/>
      <c r="AWV533" s="6"/>
      <c r="AWW533" s="6"/>
      <c r="AWX533" s="6"/>
      <c r="AWY533" s="6"/>
      <c r="AWZ533" s="6"/>
      <c r="AXA533" s="6"/>
      <c r="AXB533" s="6"/>
      <c r="AXC533" s="6"/>
      <c r="AXD533" s="6"/>
      <c r="AXE533" s="6"/>
      <c r="AXF533" s="6"/>
      <c r="AXG533" s="6"/>
      <c r="AXH533" s="6"/>
      <c r="AXI533" s="6"/>
      <c r="AXJ533" s="6"/>
      <c r="AXK533" s="6"/>
      <c r="AXL533" s="6"/>
      <c r="AXM533" s="6"/>
      <c r="AXN533" s="6"/>
      <c r="AXO533" s="6"/>
      <c r="AXP533" s="6"/>
      <c r="AXQ533" s="6"/>
      <c r="AXR533" s="6"/>
      <c r="AXS533" s="6"/>
      <c r="AXT533" s="6"/>
      <c r="AXU533" s="6"/>
      <c r="AXV533" s="6"/>
      <c r="AXW533" s="6"/>
      <c r="AXX533" s="6"/>
      <c r="AXY533" s="6"/>
      <c r="AXZ533" s="6"/>
      <c r="AYA533" s="6"/>
      <c r="AYB533" s="6"/>
      <c r="AYC533" s="6"/>
      <c r="AYD533" s="6"/>
      <c r="AYE533" s="6"/>
      <c r="AYF533" s="6"/>
      <c r="AYG533" s="6"/>
      <c r="AYH533" s="6"/>
      <c r="AYI533" s="6"/>
      <c r="AYJ533" s="6"/>
      <c r="AYK533" s="6"/>
      <c r="AYL533" s="6"/>
      <c r="AYM533" s="6"/>
      <c r="AYN533" s="6"/>
      <c r="AYO533" s="6"/>
      <c r="AYP533" s="6"/>
      <c r="AYQ533" s="6"/>
      <c r="AYR533" s="6"/>
      <c r="AYS533" s="6"/>
      <c r="AYT533" s="6"/>
      <c r="AYU533" s="6"/>
      <c r="AYV533" s="6"/>
      <c r="AYW533" s="6"/>
      <c r="AYX533" s="6"/>
      <c r="AYY533" s="6"/>
      <c r="AYZ533" s="6"/>
      <c r="AZA533" s="6"/>
      <c r="AZB533" s="6"/>
      <c r="AZC533" s="6"/>
      <c r="AZD533" s="6"/>
      <c r="AZE533" s="6"/>
      <c r="AZF533" s="6"/>
      <c r="AZG533" s="6"/>
      <c r="AZH533" s="6"/>
      <c r="AZI533" s="6"/>
      <c r="AZJ533" s="6"/>
      <c r="AZK533" s="6"/>
      <c r="AZL533" s="6"/>
      <c r="AZM533" s="6"/>
      <c r="AZN533" s="6"/>
      <c r="AZO533" s="6"/>
      <c r="AZP533" s="6"/>
      <c r="AZQ533" s="6"/>
      <c r="AZR533" s="6"/>
      <c r="AZS533" s="6"/>
      <c r="AZT533" s="6"/>
      <c r="AZU533" s="6"/>
      <c r="AZV533" s="6"/>
      <c r="AZW533" s="6"/>
      <c r="AZX533" s="6"/>
      <c r="AZY533" s="6"/>
      <c r="AZZ533" s="6"/>
      <c r="BAA533" s="6"/>
      <c r="BAB533" s="6"/>
      <c r="BAC533" s="6"/>
      <c r="BAD533" s="6"/>
      <c r="BAE533" s="6"/>
      <c r="BAF533" s="6"/>
      <c r="BAG533" s="6"/>
      <c r="BAH533" s="6"/>
      <c r="BAI533" s="6"/>
      <c r="BAJ533" s="6"/>
      <c r="BAK533" s="6"/>
      <c r="BAL533" s="6"/>
      <c r="BAM533" s="6"/>
      <c r="BAN533" s="6"/>
      <c r="BAO533" s="6"/>
      <c r="BAP533" s="6"/>
      <c r="BAQ533" s="6"/>
      <c r="BAR533" s="6"/>
      <c r="BAS533" s="6"/>
      <c r="BAT533" s="6"/>
      <c r="BAU533" s="6"/>
      <c r="BAV533" s="6"/>
      <c r="BAW533" s="6"/>
      <c r="BAX533" s="6"/>
      <c r="BAY533" s="6"/>
      <c r="BAZ533" s="6"/>
      <c r="BBA533" s="6"/>
      <c r="BBB533" s="6"/>
      <c r="BBC533" s="6"/>
      <c r="BBD533" s="6"/>
      <c r="BBE533" s="6"/>
      <c r="BBF533" s="6"/>
      <c r="BBG533" s="6"/>
      <c r="BBH533" s="6"/>
      <c r="BBI533" s="6"/>
      <c r="BBJ533" s="6"/>
      <c r="BBK533" s="6"/>
      <c r="BBL533" s="6"/>
      <c r="BBM533" s="6"/>
      <c r="BBN533" s="6"/>
      <c r="BBO533" s="6"/>
      <c r="BBP533" s="6"/>
      <c r="BBQ533" s="6"/>
      <c r="BBR533" s="6"/>
      <c r="BBS533" s="6"/>
      <c r="BBT533" s="6"/>
      <c r="BBU533" s="6"/>
      <c r="BBV533" s="6"/>
      <c r="BBW533" s="6"/>
      <c r="BBX533" s="6"/>
      <c r="BBY533" s="6"/>
      <c r="BBZ533" s="6"/>
      <c r="BCA533" s="6"/>
      <c r="BCB533" s="6"/>
      <c r="BCC533" s="6"/>
      <c r="BCD533" s="6"/>
      <c r="BCE533" s="6"/>
      <c r="BCF533" s="6"/>
      <c r="BCG533" s="6"/>
      <c r="BCH533" s="6"/>
    </row>
    <row r="534" spans="1:1438">
      <c r="A534" s="3">
        <v>91</v>
      </c>
      <c r="B534" t="s">
        <v>486</v>
      </c>
      <c r="C534" s="13">
        <f>VLOOKUP(B:B,'Per District Cuts by County'!C:F,4,0)</f>
        <v>500876.11393692775</v>
      </c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  <c r="AL534" s="6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6"/>
      <c r="BI534" s="6"/>
      <c r="BJ534" s="6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6"/>
      <c r="CC534" s="6"/>
      <c r="CD534" s="6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6"/>
      <c r="DE534" s="6"/>
      <c r="DF534" s="6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6"/>
      <c r="DV534" s="6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6"/>
      <c r="EM534" s="6"/>
      <c r="EN534" s="6"/>
      <c r="EO534" s="6"/>
      <c r="EP534" s="6"/>
      <c r="EQ534" s="6"/>
      <c r="ER534" s="6"/>
      <c r="ES534" s="6"/>
      <c r="ET534" s="6"/>
      <c r="EU534" s="6"/>
      <c r="EV534" s="6"/>
      <c r="EW534" s="6"/>
      <c r="EX534" s="6"/>
      <c r="EY534" s="6"/>
      <c r="EZ534" s="6"/>
      <c r="FA534" s="6"/>
      <c r="FB534" s="6"/>
      <c r="FC534" s="6"/>
      <c r="FD534" s="6"/>
      <c r="FE534" s="6"/>
      <c r="FF534" s="6"/>
      <c r="FG534" s="6"/>
      <c r="FH534" s="6"/>
      <c r="FI534" s="6"/>
      <c r="FJ534" s="6"/>
      <c r="FK534" s="6"/>
      <c r="FL534" s="6"/>
      <c r="FM534" s="6"/>
      <c r="FN534" s="6"/>
      <c r="FO534" s="6"/>
      <c r="FP534" s="6"/>
      <c r="FQ534" s="6"/>
      <c r="FR534" s="6"/>
      <c r="FS534" s="6"/>
      <c r="FT534" s="6"/>
      <c r="FU534" s="6"/>
      <c r="FV534" s="6"/>
      <c r="FW534" s="6"/>
      <c r="FX534" s="6"/>
      <c r="FY534" s="6"/>
      <c r="FZ534" s="6"/>
      <c r="GA534" s="6"/>
      <c r="GB534" s="6"/>
      <c r="GC534" s="6"/>
      <c r="GD534" s="6"/>
      <c r="GE534" s="6"/>
      <c r="GF534" s="6"/>
      <c r="GG534" s="6"/>
      <c r="GH534" s="6"/>
      <c r="GI534" s="6"/>
      <c r="GJ534" s="6"/>
      <c r="GK534" s="6"/>
      <c r="GL534" s="6"/>
      <c r="GM534" s="6"/>
      <c r="GN534" s="6"/>
      <c r="GO534" s="6"/>
      <c r="GP534" s="6"/>
      <c r="GQ534" s="6"/>
      <c r="GR534" s="6"/>
      <c r="GS534" s="6"/>
      <c r="GT534" s="6"/>
      <c r="GU534" s="6"/>
      <c r="GV534" s="6"/>
      <c r="GW534" s="6"/>
      <c r="GX534" s="6"/>
      <c r="GY534" s="6"/>
      <c r="GZ534" s="6"/>
      <c r="HA534" s="6"/>
      <c r="HB534" s="6"/>
      <c r="HC534" s="6"/>
      <c r="HD534" s="6"/>
      <c r="HE534" s="6"/>
      <c r="HF534" s="6"/>
      <c r="HG534" s="6"/>
      <c r="HH534" s="6"/>
      <c r="HI534" s="6"/>
      <c r="HJ534" s="6"/>
      <c r="HK534" s="6"/>
      <c r="HL534" s="6"/>
      <c r="HM534" s="6"/>
      <c r="HN534" s="6"/>
      <c r="HO534" s="6"/>
      <c r="HP534" s="6"/>
      <c r="HQ534" s="6"/>
      <c r="HR534" s="6"/>
      <c r="HS534" s="6"/>
      <c r="HT534" s="6"/>
      <c r="HU534" s="6"/>
      <c r="HV534" s="6"/>
      <c r="HW534" s="6"/>
      <c r="HX534" s="6"/>
      <c r="HY534" s="6"/>
      <c r="HZ534" s="6"/>
      <c r="IA534" s="6"/>
      <c r="IB534" s="6"/>
      <c r="IC534" s="6"/>
      <c r="ID534" s="6"/>
      <c r="IE534" s="6"/>
      <c r="IF534" s="6"/>
      <c r="IG534" s="6"/>
      <c r="IH534" s="6"/>
      <c r="II534" s="6"/>
      <c r="IJ534" s="6"/>
      <c r="IK534" s="6"/>
      <c r="IL534" s="6"/>
      <c r="IM534" s="6"/>
      <c r="IN534" s="6"/>
      <c r="IO534" s="6"/>
      <c r="IP534" s="6"/>
      <c r="IQ534" s="6"/>
      <c r="IR534" s="6"/>
      <c r="IS534" s="6"/>
      <c r="IT534" s="6"/>
      <c r="IU534" s="6"/>
      <c r="IV534" s="6"/>
      <c r="IW534" s="6"/>
      <c r="IX534" s="6"/>
      <c r="IY534" s="6"/>
      <c r="IZ534" s="6"/>
      <c r="JA534" s="6"/>
      <c r="JB534" s="6"/>
      <c r="JC534" s="6"/>
      <c r="JD534" s="6"/>
      <c r="JE534" s="6"/>
      <c r="JF534" s="6"/>
      <c r="JG534" s="6"/>
      <c r="JH534" s="6"/>
      <c r="JI534" s="6"/>
      <c r="JJ534" s="6"/>
      <c r="JK534" s="6"/>
      <c r="JL534" s="6"/>
      <c r="JM534" s="6"/>
      <c r="JN534" s="6"/>
      <c r="JO534" s="6"/>
      <c r="JP534" s="6"/>
      <c r="JQ534" s="6"/>
      <c r="JR534" s="6"/>
      <c r="JS534" s="6"/>
      <c r="JT534" s="6"/>
      <c r="JU534" s="6"/>
      <c r="JV534" s="6"/>
      <c r="JW534" s="6"/>
      <c r="JX534" s="6"/>
      <c r="JY534" s="6"/>
      <c r="JZ534" s="6"/>
      <c r="KA534" s="6"/>
      <c r="KB534" s="6"/>
      <c r="KC534" s="6"/>
      <c r="KD534" s="6"/>
      <c r="KE534" s="6"/>
      <c r="KF534" s="6"/>
      <c r="KG534" s="6"/>
      <c r="KH534" s="6"/>
      <c r="KI534" s="6"/>
      <c r="KJ534" s="6"/>
      <c r="KK534" s="6"/>
      <c r="KL534" s="6"/>
      <c r="KM534" s="6"/>
      <c r="KN534" s="6"/>
      <c r="KO534" s="6"/>
      <c r="KP534" s="6"/>
      <c r="KQ534" s="6"/>
      <c r="KR534" s="6"/>
      <c r="KS534" s="6"/>
      <c r="KT534" s="6"/>
      <c r="KU534" s="6"/>
      <c r="KV534" s="6"/>
      <c r="KW534" s="6"/>
      <c r="KX534" s="6"/>
      <c r="KY534" s="6"/>
      <c r="KZ534" s="6"/>
      <c r="LA534" s="6"/>
      <c r="LB534" s="6"/>
      <c r="LC534" s="6"/>
      <c r="LD534" s="6"/>
      <c r="LE534" s="6"/>
      <c r="LF534" s="6"/>
      <c r="LG534" s="6"/>
      <c r="LH534" s="6"/>
      <c r="LI534" s="6"/>
      <c r="LJ534" s="6"/>
      <c r="LK534" s="6"/>
      <c r="LL534" s="6"/>
      <c r="LM534" s="6"/>
      <c r="LN534" s="6"/>
      <c r="LO534" s="6"/>
      <c r="LP534" s="6"/>
      <c r="LQ534" s="6"/>
      <c r="LR534" s="6"/>
      <c r="LS534" s="6"/>
      <c r="LT534" s="6"/>
      <c r="LU534" s="6"/>
      <c r="LV534" s="6"/>
      <c r="LW534" s="6"/>
      <c r="LX534" s="6"/>
      <c r="LY534" s="6"/>
      <c r="LZ534" s="6"/>
      <c r="MA534" s="6"/>
      <c r="MB534" s="6"/>
      <c r="MC534" s="6"/>
      <c r="MD534" s="6"/>
      <c r="ME534" s="6"/>
      <c r="MF534" s="6"/>
      <c r="MG534" s="6"/>
      <c r="MH534" s="6"/>
      <c r="MI534" s="6"/>
      <c r="MJ534" s="6"/>
      <c r="MK534" s="6"/>
      <c r="ML534" s="6"/>
      <c r="MM534" s="6"/>
      <c r="MN534" s="6"/>
      <c r="MO534" s="6"/>
      <c r="MP534" s="6"/>
      <c r="MQ534" s="6"/>
      <c r="MR534" s="6"/>
      <c r="MS534" s="6"/>
      <c r="MT534" s="6"/>
      <c r="MU534" s="6"/>
      <c r="MV534" s="6"/>
      <c r="MW534" s="6"/>
      <c r="MX534" s="6"/>
      <c r="MY534" s="6"/>
      <c r="MZ534" s="6"/>
      <c r="NA534" s="6"/>
      <c r="NB534" s="6"/>
      <c r="NC534" s="6"/>
      <c r="ND534" s="6"/>
      <c r="NE534" s="6"/>
      <c r="NF534" s="6"/>
      <c r="NG534" s="6"/>
      <c r="NH534" s="6"/>
      <c r="NI534" s="6"/>
      <c r="NJ534" s="6"/>
      <c r="NK534" s="6"/>
      <c r="NL534" s="6"/>
      <c r="NM534" s="6"/>
      <c r="NN534" s="6"/>
      <c r="NO534" s="6"/>
      <c r="NP534" s="6"/>
      <c r="NQ534" s="6"/>
      <c r="NR534" s="6"/>
      <c r="NS534" s="6"/>
      <c r="NT534" s="6"/>
      <c r="NU534" s="6"/>
      <c r="NV534" s="6"/>
      <c r="NW534" s="6"/>
      <c r="NX534" s="6"/>
      <c r="NY534" s="6"/>
      <c r="NZ534" s="6"/>
      <c r="OA534" s="6"/>
      <c r="OB534" s="6"/>
      <c r="OC534" s="6"/>
      <c r="OD534" s="6"/>
      <c r="OE534" s="6"/>
      <c r="OF534" s="6"/>
      <c r="OG534" s="6"/>
      <c r="OH534" s="6"/>
      <c r="OI534" s="6"/>
      <c r="OJ534" s="6"/>
      <c r="OK534" s="6"/>
      <c r="OL534" s="6"/>
      <c r="OM534" s="6"/>
      <c r="ON534" s="6"/>
      <c r="OO534" s="6"/>
      <c r="OP534" s="6"/>
      <c r="OQ534" s="6"/>
      <c r="OR534" s="6"/>
      <c r="OS534" s="6"/>
      <c r="OT534" s="6"/>
      <c r="OU534" s="6"/>
      <c r="OV534" s="6"/>
      <c r="OW534" s="6"/>
      <c r="OX534" s="6"/>
      <c r="OY534" s="6"/>
      <c r="OZ534" s="6"/>
      <c r="PA534" s="6"/>
      <c r="PB534" s="6"/>
      <c r="PC534" s="6"/>
      <c r="PD534" s="6"/>
      <c r="PE534" s="6"/>
      <c r="PF534" s="6"/>
      <c r="PG534" s="6"/>
      <c r="PH534" s="6"/>
      <c r="PI534" s="6"/>
      <c r="PJ534" s="6"/>
      <c r="PK534" s="6"/>
      <c r="PL534" s="6"/>
      <c r="PM534" s="6"/>
      <c r="PN534" s="6"/>
      <c r="PO534" s="6"/>
      <c r="PP534" s="6"/>
      <c r="PQ534" s="6"/>
      <c r="PR534" s="6"/>
      <c r="PS534" s="6"/>
      <c r="PT534" s="6"/>
      <c r="PU534" s="6"/>
      <c r="PV534" s="6"/>
      <c r="PW534" s="6"/>
      <c r="PX534" s="6"/>
      <c r="PY534" s="6"/>
      <c r="PZ534" s="6"/>
      <c r="QA534" s="6"/>
      <c r="QB534" s="6"/>
      <c r="QC534" s="6"/>
      <c r="QD534" s="6"/>
      <c r="QE534" s="6"/>
      <c r="QF534" s="6"/>
      <c r="QG534" s="6"/>
      <c r="QH534" s="6"/>
      <c r="QI534" s="6"/>
      <c r="QJ534" s="6"/>
      <c r="QK534" s="6"/>
      <c r="QL534" s="6"/>
      <c r="QM534" s="6"/>
      <c r="QN534" s="6"/>
      <c r="QO534" s="6"/>
      <c r="QP534" s="6"/>
      <c r="QQ534" s="6"/>
      <c r="QR534" s="6"/>
      <c r="QS534" s="6"/>
      <c r="QT534" s="6"/>
      <c r="QU534" s="6"/>
      <c r="QV534" s="6"/>
      <c r="QW534" s="6"/>
      <c r="QX534" s="6"/>
      <c r="QY534" s="6"/>
      <c r="QZ534" s="6"/>
      <c r="RA534" s="6"/>
      <c r="RB534" s="6"/>
      <c r="RC534" s="6"/>
      <c r="RD534" s="6"/>
      <c r="RE534" s="6"/>
      <c r="RF534" s="6"/>
      <c r="RG534" s="6"/>
      <c r="RH534" s="6"/>
      <c r="RI534" s="6"/>
      <c r="RJ534" s="6"/>
      <c r="RK534" s="6"/>
      <c r="RL534" s="6"/>
      <c r="RM534" s="6"/>
      <c r="RN534" s="6"/>
      <c r="RO534" s="6"/>
      <c r="RP534" s="6"/>
      <c r="RQ534" s="6"/>
      <c r="RR534" s="6"/>
      <c r="RS534" s="6"/>
      <c r="RT534" s="6"/>
      <c r="RU534" s="6"/>
      <c r="RV534" s="6"/>
      <c r="RW534" s="6"/>
      <c r="RX534" s="6"/>
      <c r="RY534" s="6"/>
      <c r="RZ534" s="6"/>
      <c r="SA534" s="6"/>
      <c r="SB534" s="6"/>
      <c r="SC534" s="6"/>
      <c r="SD534" s="6"/>
      <c r="SE534" s="6"/>
      <c r="SF534" s="6"/>
      <c r="SG534" s="6"/>
      <c r="SH534" s="6"/>
      <c r="SI534" s="6"/>
      <c r="SJ534" s="6"/>
      <c r="SK534" s="6"/>
      <c r="SL534" s="6"/>
      <c r="SM534" s="6"/>
      <c r="SN534" s="6"/>
      <c r="SO534" s="6"/>
      <c r="SP534" s="6"/>
      <c r="SQ534" s="6"/>
      <c r="SR534" s="6"/>
      <c r="SS534" s="6"/>
      <c r="ST534" s="6"/>
      <c r="SU534" s="6"/>
      <c r="SV534" s="6"/>
      <c r="SW534" s="6"/>
      <c r="SX534" s="6"/>
      <c r="SY534" s="6"/>
      <c r="SZ534" s="6"/>
      <c r="TA534" s="6"/>
      <c r="TB534" s="6"/>
      <c r="TC534" s="6"/>
      <c r="TD534" s="6"/>
      <c r="TE534" s="6"/>
      <c r="TF534" s="6"/>
      <c r="TG534" s="6"/>
      <c r="TH534" s="6"/>
      <c r="TI534" s="6"/>
      <c r="TJ534" s="6"/>
      <c r="TK534" s="6"/>
      <c r="TL534" s="6"/>
      <c r="TM534" s="6"/>
      <c r="TN534" s="6"/>
      <c r="TO534" s="6"/>
      <c r="TP534" s="6"/>
      <c r="TQ534" s="6"/>
      <c r="TR534" s="6"/>
      <c r="TS534" s="6"/>
      <c r="TT534" s="6"/>
      <c r="TU534" s="6"/>
      <c r="TV534" s="6"/>
      <c r="TW534" s="6"/>
      <c r="TX534" s="6"/>
      <c r="TY534" s="6"/>
      <c r="TZ534" s="6"/>
      <c r="UA534" s="6"/>
      <c r="UB534" s="6"/>
      <c r="UC534" s="6"/>
      <c r="UD534" s="6"/>
      <c r="UE534" s="6"/>
      <c r="UF534" s="6"/>
      <c r="UG534" s="6"/>
      <c r="UH534" s="6"/>
      <c r="UI534" s="6"/>
      <c r="UJ534" s="6"/>
      <c r="UK534" s="6"/>
      <c r="UL534" s="6"/>
      <c r="UM534" s="6"/>
      <c r="UN534" s="6"/>
      <c r="UO534" s="6"/>
      <c r="UP534" s="6"/>
      <c r="UQ534" s="6"/>
      <c r="UR534" s="6"/>
      <c r="US534" s="6"/>
      <c r="UT534" s="6"/>
      <c r="UU534" s="6"/>
      <c r="UV534" s="6"/>
      <c r="UW534" s="6"/>
      <c r="UX534" s="6"/>
      <c r="UY534" s="6"/>
      <c r="UZ534" s="6"/>
      <c r="VA534" s="6"/>
      <c r="VB534" s="6"/>
      <c r="VC534" s="6"/>
      <c r="VD534" s="6"/>
      <c r="VE534" s="6"/>
      <c r="VF534" s="6"/>
      <c r="VG534" s="6"/>
      <c r="VH534" s="6"/>
      <c r="VI534" s="6"/>
      <c r="VJ534" s="6"/>
      <c r="VK534" s="6"/>
      <c r="VL534" s="6"/>
      <c r="VM534" s="6"/>
      <c r="VN534" s="6"/>
      <c r="VO534" s="6"/>
      <c r="VP534" s="6"/>
      <c r="VQ534" s="6"/>
      <c r="VR534" s="6"/>
      <c r="VS534" s="6"/>
      <c r="VT534" s="6"/>
      <c r="VU534" s="6"/>
      <c r="VV534" s="6"/>
      <c r="VW534" s="6"/>
      <c r="VX534" s="6"/>
      <c r="VY534" s="6"/>
      <c r="VZ534" s="6"/>
      <c r="WA534" s="6"/>
      <c r="WB534" s="6"/>
      <c r="WC534" s="6"/>
      <c r="WD534" s="6"/>
      <c r="WE534" s="6"/>
      <c r="WF534" s="6"/>
      <c r="WG534" s="6"/>
      <c r="WH534" s="6"/>
      <c r="WI534" s="6"/>
      <c r="WJ534" s="6"/>
      <c r="WK534" s="6"/>
      <c r="WL534" s="6"/>
      <c r="WM534" s="6"/>
      <c r="WN534" s="6"/>
      <c r="WO534" s="6"/>
      <c r="WP534" s="6"/>
      <c r="WQ534" s="6"/>
      <c r="WR534" s="6"/>
      <c r="WS534" s="6"/>
      <c r="WT534" s="6"/>
      <c r="WU534" s="6"/>
      <c r="WV534" s="6"/>
      <c r="WW534" s="6"/>
      <c r="WX534" s="6"/>
      <c r="WY534" s="6"/>
      <c r="WZ534" s="6"/>
      <c r="XA534" s="6"/>
      <c r="XB534" s="6"/>
      <c r="XC534" s="6"/>
      <c r="XD534" s="6"/>
      <c r="XE534" s="6"/>
      <c r="XF534" s="6"/>
      <c r="XG534" s="6"/>
      <c r="XH534" s="6"/>
      <c r="XI534" s="6"/>
      <c r="XJ534" s="6"/>
      <c r="XK534" s="6"/>
      <c r="XL534" s="6"/>
      <c r="XM534" s="6"/>
      <c r="XN534" s="6"/>
      <c r="XO534" s="6"/>
      <c r="XP534" s="6"/>
      <c r="XQ534" s="6"/>
      <c r="XR534" s="6"/>
      <c r="XS534" s="6"/>
      <c r="XT534" s="6"/>
      <c r="XU534" s="6"/>
      <c r="XV534" s="6"/>
      <c r="XW534" s="6"/>
      <c r="XX534" s="6"/>
      <c r="XY534" s="6"/>
      <c r="XZ534" s="6"/>
      <c r="YA534" s="6"/>
      <c r="YB534" s="6"/>
      <c r="YC534" s="6"/>
      <c r="YD534" s="6"/>
      <c r="YE534" s="6"/>
      <c r="YF534" s="6"/>
      <c r="YG534" s="6"/>
      <c r="YH534" s="6"/>
      <c r="YI534" s="6"/>
      <c r="YJ534" s="6"/>
      <c r="YK534" s="6"/>
      <c r="YL534" s="6"/>
      <c r="YM534" s="6"/>
      <c r="YN534" s="6"/>
      <c r="YO534" s="6"/>
      <c r="YP534" s="6"/>
      <c r="YQ534" s="6"/>
      <c r="YR534" s="6"/>
      <c r="YS534" s="6"/>
      <c r="YT534" s="6"/>
      <c r="YU534" s="6"/>
      <c r="YV534" s="6"/>
      <c r="YW534" s="6"/>
      <c r="YX534" s="6"/>
      <c r="YY534" s="6"/>
      <c r="YZ534" s="6"/>
      <c r="ZA534" s="6"/>
      <c r="ZB534" s="6"/>
      <c r="ZC534" s="6"/>
      <c r="ZD534" s="6"/>
      <c r="ZE534" s="6"/>
      <c r="ZF534" s="6"/>
      <c r="ZG534" s="6"/>
      <c r="ZH534" s="6"/>
      <c r="ZI534" s="6"/>
      <c r="ZJ534" s="6"/>
      <c r="ZK534" s="6"/>
      <c r="ZL534" s="6"/>
      <c r="ZM534" s="6"/>
      <c r="ZN534" s="6"/>
      <c r="ZO534" s="6"/>
      <c r="ZP534" s="6"/>
      <c r="ZQ534" s="6"/>
      <c r="ZR534" s="6"/>
      <c r="ZS534" s="6"/>
      <c r="ZT534" s="6"/>
      <c r="ZU534" s="6"/>
      <c r="ZV534" s="6"/>
      <c r="ZW534" s="6"/>
      <c r="ZX534" s="6"/>
      <c r="ZY534" s="6"/>
      <c r="ZZ534" s="6"/>
      <c r="AAA534" s="6"/>
      <c r="AAB534" s="6"/>
      <c r="AAC534" s="6"/>
      <c r="AAD534" s="6"/>
      <c r="AAE534" s="6"/>
      <c r="AAF534" s="6"/>
      <c r="AAG534" s="6"/>
      <c r="AAH534" s="6"/>
      <c r="AAI534" s="6"/>
      <c r="AAJ534" s="6"/>
      <c r="AAK534" s="6"/>
      <c r="AAL534" s="6"/>
      <c r="AAM534" s="6"/>
      <c r="AAN534" s="6"/>
      <c r="AAO534" s="6"/>
      <c r="AAP534" s="6"/>
      <c r="AAQ534" s="6"/>
      <c r="AAR534" s="6"/>
      <c r="AAS534" s="6"/>
      <c r="AAT534" s="6"/>
      <c r="AAU534" s="6"/>
      <c r="AAV534" s="6"/>
      <c r="AAW534" s="6"/>
      <c r="AAX534" s="6"/>
      <c r="AAY534" s="6"/>
      <c r="AAZ534" s="6"/>
      <c r="ABA534" s="6"/>
      <c r="ABB534" s="6"/>
      <c r="ABC534" s="6"/>
      <c r="ABD534" s="6"/>
      <c r="ABE534" s="6"/>
      <c r="ABF534" s="6"/>
      <c r="ABG534" s="6"/>
      <c r="ABH534" s="6"/>
      <c r="ABI534" s="6"/>
      <c r="ABJ534" s="6"/>
      <c r="ABK534" s="6"/>
      <c r="ABL534" s="6"/>
      <c r="ABM534" s="6"/>
      <c r="ABN534" s="6"/>
      <c r="ABO534" s="6"/>
      <c r="ABP534" s="6"/>
      <c r="ABQ534" s="6"/>
      <c r="ABR534" s="6"/>
      <c r="ABS534" s="6"/>
      <c r="ABT534" s="6"/>
      <c r="ABU534" s="6"/>
      <c r="ABV534" s="6"/>
      <c r="ABW534" s="6"/>
      <c r="ABX534" s="6"/>
      <c r="ABY534" s="6"/>
      <c r="ABZ534" s="6"/>
      <c r="ACA534" s="6"/>
      <c r="ACB534" s="6"/>
      <c r="ACC534" s="6"/>
      <c r="ACD534" s="6"/>
      <c r="ACE534" s="6"/>
      <c r="ACF534" s="6"/>
      <c r="ACG534" s="6"/>
      <c r="ACH534" s="6"/>
      <c r="ACI534" s="6"/>
      <c r="ACJ534" s="6"/>
      <c r="ACK534" s="6"/>
      <c r="ACL534" s="6"/>
      <c r="ACM534" s="6"/>
      <c r="ACN534" s="6"/>
      <c r="ACO534" s="6"/>
      <c r="ACP534" s="6"/>
      <c r="ACQ534" s="6"/>
      <c r="ACR534" s="6"/>
      <c r="ACS534" s="6"/>
      <c r="ACT534" s="6"/>
      <c r="ACU534" s="6"/>
      <c r="ACV534" s="6"/>
      <c r="ACW534" s="6"/>
      <c r="ACX534" s="6"/>
      <c r="ACY534" s="6"/>
      <c r="ACZ534" s="6"/>
      <c r="ADA534" s="6"/>
      <c r="ADB534" s="6"/>
      <c r="ADC534" s="6"/>
      <c r="ADD534" s="6"/>
      <c r="ADE534" s="6"/>
      <c r="ADF534" s="6"/>
      <c r="ADG534" s="6"/>
      <c r="ADH534" s="6"/>
      <c r="ADI534" s="6"/>
      <c r="ADJ534" s="6"/>
      <c r="ADK534" s="6"/>
      <c r="ADL534" s="6"/>
      <c r="ADM534" s="6"/>
      <c r="ADN534" s="6"/>
      <c r="ADO534" s="6"/>
      <c r="ADP534" s="6"/>
      <c r="ADQ534" s="6"/>
      <c r="ADR534" s="6"/>
      <c r="ADS534" s="6"/>
      <c r="ADT534" s="6"/>
      <c r="ADU534" s="6"/>
      <c r="ADV534" s="6"/>
      <c r="ADW534" s="6"/>
      <c r="ADX534" s="6"/>
      <c r="ADY534" s="6"/>
      <c r="ADZ534" s="6"/>
      <c r="AEA534" s="6"/>
      <c r="AEB534" s="6"/>
      <c r="AEC534" s="6"/>
      <c r="AED534" s="6"/>
      <c r="AEE534" s="6"/>
      <c r="AEF534" s="6"/>
      <c r="AEG534" s="6"/>
      <c r="AEH534" s="6"/>
      <c r="AEI534" s="6"/>
      <c r="AEJ534" s="6"/>
      <c r="AEK534" s="6"/>
      <c r="AEL534" s="6"/>
      <c r="AEM534" s="6"/>
      <c r="AEN534" s="6"/>
      <c r="AEO534" s="6"/>
      <c r="AEP534" s="6"/>
      <c r="AEQ534" s="6"/>
      <c r="AER534" s="6"/>
      <c r="AES534" s="6"/>
      <c r="AET534" s="6"/>
      <c r="AEU534" s="6"/>
      <c r="AEV534" s="6"/>
      <c r="AEW534" s="6"/>
      <c r="AEX534" s="6"/>
      <c r="AEY534" s="6"/>
      <c r="AEZ534" s="6"/>
      <c r="AFA534" s="6"/>
      <c r="AFB534" s="6"/>
      <c r="AFC534" s="6"/>
      <c r="AFD534" s="6"/>
      <c r="AFE534" s="6"/>
      <c r="AFF534" s="6"/>
      <c r="AFG534" s="6"/>
      <c r="AFH534" s="6"/>
      <c r="AFI534" s="6"/>
      <c r="AFJ534" s="6"/>
      <c r="AFK534" s="6"/>
      <c r="AFL534" s="6"/>
      <c r="AFM534" s="6"/>
      <c r="AFN534" s="6"/>
      <c r="AFO534" s="6"/>
      <c r="AFP534" s="6"/>
      <c r="AFQ534" s="6"/>
      <c r="AFR534" s="6"/>
      <c r="AFS534" s="6"/>
      <c r="AFT534" s="6"/>
      <c r="AFU534" s="6"/>
      <c r="AFV534" s="6"/>
      <c r="AFW534" s="6"/>
      <c r="AFX534" s="6"/>
      <c r="AFY534" s="6"/>
      <c r="AFZ534" s="6"/>
      <c r="AGA534" s="6"/>
      <c r="AGB534" s="6"/>
      <c r="AGC534" s="6"/>
      <c r="AGD534" s="6"/>
      <c r="AGE534" s="6"/>
      <c r="AGF534" s="6"/>
      <c r="AGG534" s="6"/>
      <c r="AGH534" s="6"/>
      <c r="AGI534" s="6"/>
      <c r="AGJ534" s="6"/>
      <c r="AGK534" s="6"/>
      <c r="AGL534" s="6"/>
      <c r="AGM534" s="6"/>
      <c r="AGN534" s="6"/>
      <c r="AGO534" s="6"/>
      <c r="AGP534" s="6"/>
      <c r="AGQ534" s="6"/>
      <c r="AGR534" s="6"/>
      <c r="AGS534" s="6"/>
      <c r="AGT534" s="6"/>
      <c r="AGU534" s="6"/>
      <c r="AGV534" s="6"/>
      <c r="AGW534" s="6"/>
      <c r="AGX534" s="6"/>
      <c r="AGY534" s="6"/>
      <c r="AGZ534" s="6"/>
      <c r="AHA534" s="6"/>
      <c r="AHB534" s="6"/>
      <c r="AHC534" s="6"/>
      <c r="AHD534" s="6"/>
      <c r="AHE534" s="6"/>
      <c r="AHF534" s="6"/>
      <c r="AHG534" s="6"/>
      <c r="AHH534" s="6"/>
      <c r="AHI534" s="6"/>
      <c r="AHJ534" s="6"/>
      <c r="AHK534" s="6"/>
      <c r="AHL534" s="6"/>
      <c r="AHM534" s="6"/>
      <c r="AHN534" s="6"/>
      <c r="AHO534" s="6"/>
      <c r="AHP534" s="6"/>
      <c r="AHQ534" s="6"/>
      <c r="AHR534" s="6"/>
      <c r="AHS534" s="6"/>
      <c r="AHT534" s="6"/>
      <c r="AHU534" s="6"/>
      <c r="AHV534" s="6"/>
      <c r="AHW534" s="6"/>
      <c r="AHX534" s="6"/>
      <c r="AHY534" s="6"/>
      <c r="AHZ534" s="6"/>
      <c r="AIA534" s="6"/>
      <c r="AIB534" s="6"/>
      <c r="AIC534" s="6"/>
      <c r="AID534" s="6"/>
      <c r="AIE534" s="6"/>
      <c r="AIF534" s="6"/>
      <c r="AIG534" s="6"/>
      <c r="AIH534" s="6"/>
      <c r="AII534" s="6"/>
      <c r="AIJ534" s="6"/>
      <c r="AIK534" s="6"/>
      <c r="AIL534" s="6"/>
      <c r="AIM534" s="6"/>
      <c r="AIN534" s="6"/>
      <c r="AIO534" s="6"/>
      <c r="AIP534" s="6"/>
      <c r="AIQ534" s="6"/>
      <c r="AIR534" s="6"/>
      <c r="AIS534" s="6"/>
      <c r="AIT534" s="6"/>
      <c r="AIU534" s="6"/>
      <c r="AIV534" s="6"/>
      <c r="AIW534" s="6"/>
      <c r="AIX534" s="6"/>
      <c r="AIY534" s="6"/>
      <c r="AIZ534" s="6"/>
      <c r="AJA534" s="6"/>
      <c r="AJB534" s="6"/>
      <c r="AJC534" s="6"/>
      <c r="AJD534" s="6"/>
      <c r="AJE534" s="6"/>
      <c r="AJF534" s="6"/>
      <c r="AJG534" s="6"/>
      <c r="AJH534" s="6"/>
      <c r="AJI534" s="6"/>
      <c r="AJJ534" s="6"/>
      <c r="AJK534" s="6"/>
      <c r="AJL534" s="6"/>
      <c r="AJM534" s="6"/>
      <c r="AJN534" s="6"/>
      <c r="AJO534" s="6"/>
      <c r="AJP534" s="6"/>
      <c r="AJQ534" s="6"/>
      <c r="AJR534" s="6"/>
      <c r="AJS534" s="6"/>
      <c r="AJT534" s="6"/>
      <c r="AJU534" s="6"/>
      <c r="AJV534" s="6"/>
      <c r="AJW534" s="6"/>
      <c r="AJX534" s="6"/>
      <c r="AJY534" s="6"/>
      <c r="AJZ534" s="6"/>
      <c r="AKA534" s="6"/>
      <c r="AKB534" s="6"/>
      <c r="AKC534" s="6"/>
      <c r="AKD534" s="6"/>
      <c r="AKE534" s="6"/>
      <c r="AKF534" s="6"/>
      <c r="AKG534" s="6"/>
      <c r="AKH534" s="6"/>
      <c r="AKI534" s="6"/>
      <c r="AKJ534" s="6"/>
      <c r="AKK534" s="6"/>
      <c r="AKL534" s="6"/>
      <c r="AKM534" s="6"/>
      <c r="AKN534" s="6"/>
      <c r="AKO534" s="6"/>
      <c r="AKP534" s="6"/>
      <c r="AKQ534" s="6"/>
      <c r="AKR534" s="6"/>
      <c r="AKS534" s="6"/>
      <c r="AKT534" s="6"/>
      <c r="AKU534" s="6"/>
      <c r="AKV534" s="6"/>
      <c r="AKW534" s="6"/>
      <c r="AKX534" s="6"/>
      <c r="AKY534" s="6"/>
      <c r="AKZ534" s="6"/>
      <c r="ALA534" s="6"/>
      <c r="ALB534" s="6"/>
      <c r="ALC534" s="6"/>
      <c r="ALD534" s="6"/>
      <c r="ALE534" s="6"/>
      <c r="ALF534" s="6"/>
      <c r="ALG534" s="6"/>
      <c r="ALH534" s="6"/>
      <c r="ALI534" s="6"/>
      <c r="ALJ534" s="6"/>
      <c r="ALK534" s="6"/>
      <c r="ALL534" s="6"/>
      <c r="ALM534" s="6"/>
      <c r="ALN534" s="6"/>
      <c r="ALO534" s="6"/>
      <c r="ALP534" s="6"/>
      <c r="ALQ534" s="6"/>
      <c r="ALR534" s="6"/>
      <c r="ALS534" s="6"/>
      <c r="ALT534" s="6"/>
      <c r="ALU534" s="6"/>
      <c r="ALV534" s="6"/>
      <c r="ALW534" s="6"/>
      <c r="ALX534" s="6"/>
      <c r="ALY534" s="6"/>
      <c r="ALZ534" s="6"/>
      <c r="AMA534" s="6"/>
      <c r="AMB534" s="6"/>
      <c r="AMC534" s="6"/>
      <c r="AMD534" s="6"/>
      <c r="AME534" s="6"/>
      <c r="AMF534" s="6"/>
      <c r="AMG534" s="6"/>
      <c r="AMH534" s="6"/>
      <c r="AMI534" s="6"/>
      <c r="AMJ534" s="6"/>
      <c r="AMK534" s="6"/>
      <c r="AML534" s="6"/>
      <c r="AMM534" s="6"/>
      <c r="AMN534" s="6"/>
      <c r="AMO534" s="6"/>
      <c r="AMP534" s="6"/>
      <c r="AMQ534" s="6"/>
      <c r="AMR534" s="6"/>
      <c r="AMS534" s="6"/>
      <c r="AMT534" s="6"/>
      <c r="AMU534" s="6"/>
      <c r="AMV534" s="6"/>
      <c r="AMW534" s="6"/>
      <c r="AMX534" s="6"/>
      <c r="AMY534" s="6"/>
      <c r="AMZ534" s="6"/>
      <c r="ANA534" s="6"/>
      <c r="ANB534" s="6"/>
      <c r="ANC534" s="6"/>
      <c r="AND534" s="6"/>
      <c r="ANE534" s="6"/>
      <c r="ANF534" s="6"/>
      <c r="ANG534" s="6"/>
      <c r="ANH534" s="6"/>
      <c r="ANI534" s="6"/>
      <c r="ANJ534" s="6"/>
      <c r="ANK534" s="6"/>
      <c r="ANL534" s="6"/>
      <c r="ANM534" s="6"/>
      <c r="ANN534" s="6"/>
      <c r="ANO534" s="6"/>
      <c r="ANP534" s="6"/>
      <c r="ANQ534" s="6"/>
      <c r="ANR534" s="6"/>
      <c r="ANS534" s="6"/>
      <c r="ANT534" s="6"/>
      <c r="ANU534" s="6"/>
      <c r="ANV534" s="6"/>
      <c r="ANW534" s="6"/>
      <c r="ANX534" s="6"/>
      <c r="ANY534" s="6"/>
      <c r="ANZ534" s="6"/>
      <c r="AOA534" s="6"/>
      <c r="AOB534" s="6"/>
      <c r="AOC534" s="6"/>
      <c r="AOD534" s="6"/>
      <c r="AOE534" s="6"/>
      <c r="AOF534" s="6"/>
      <c r="AOG534" s="6"/>
      <c r="AOH534" s="6"/>
      <c r="AOI534" s="6"/>
      <c r="AOJ534" s="6"/>
      <c r="AOK534" s="6"/>
      <c r="AOL534" s="6"/>
      <c r="AOM534" s="6"/>
      <c r="AON534" s="6"/>
      <c r="AOO534" s="6"/>
      <c r="AOP534" s="6"/>
      <c r="AOQ534" s="6"/>
      <c r="AOR534" s="6"/>
      <c r="AOS534" s="6"/>
      <c r="AOT534" s="6"/>
      <c r="AOU534" s="6"/>
      <c r="AOV534" s="6"/>
      <c r="AOW534" s="6"/>
      <c r="AOX534" s="6"/>
      <c r="AOY534" s="6"/>
      <c r="AOZ534" s="6"/>
      <c r="APA534" s="6"/>
      <c r="APB534" s="6"/>
      <c r="APC534" s="6"/>
      <c r="APD534" s="6"/>
      <c r="APE534" s="6"/>
      <c r="APF534" s="6"/>
      <c r="APG534" s="6"/>
      <c r="APH534" s="6"/>
      <c r="API534" s="6"/>
      <c r="APJ534" s="6"/>
      <c r="APK534" s="6"/>
      <c r="APL534" s="6"/>
      <c r="APM534" s="6"/>
      <c r="APN534" s="6"/>
      <c r="APO534" s="6"/>
      <c r="APP534" s="6"/>
      <c r="APQ534" s="6"/>
      <c r="APR534" s="6"/>
      <c r="APS534" s="6"/>
      <c r="APT534" s="6"/>
      <c r="APU534" s="6"/>
      <c r="APV534" s="6"/>
      <c r="APW534" s="6"/>
      <c r="APX534" s="6"/>
      <c r="APY534" s="6"/>
      <c r="APZ534" s="6"/>
      <c r="AQA534" s="6"/>
      <c r="AQB534" s="6"/>
      <c r="AQC534" s="6"/>
      <c r="AQD534" s="6"/>
      <c r="AQE534" s="6"/>
      <c r="AQF534" s="6"/>
      <c r="AQG534" s="6"/>
      <c r="AQH534" s="6"/>
      <c r="AQI534" s="6"/>
      <c r="AQJ534" s="6"/>
      <c r="AQK534" s="6"/>
      <c r="AQL534" s="6"/>
      <c r="AQM534" s="6"/>
      <c r="AQN534" s="6"/>
      <c r="AQO534" s="6"/>
      <c r="AQP534" s="6"/>
      <c r="AQQ534" s="6"/>
      <c r="AQR534" s="6"/>
      <c r="AQS534" s="6"/>
      <c r="AQT534" s="6"/>
      <c r="AQU534" s="6"/>
      <c r="AQV534" s="6"/>
      <c r="AQW534" s="6"/>
      <c r="AQX534" s="6"/>
      <c r="AQY534" s="6"/>
      <c r="AQZ534" s="6"/>
      <c r="ARA534" s="6"/>
      <c r="ARB534" s="6"/>
      <c r="ARC534" s="6"/>
      <c r="ARD534" s="6"/>
      <c r="ARE534" s="6"/>
      <c r="ARF534" s="6"/>
      <c r="ARG534" s="6"/>
      <c r="ARH534" s="6"/>
      <c r="ARI534" s="6"/>
      <c r="ARJ534" s="6"/>
      <c r="ARK534" s="6"/>
      <c r="ARL534" s="6"/>
      <c r="ARM534" s="6"/>
      <c r="ARN534" s="6"/>
      <c r="ARO534" s="6"/>
      <c r="ARP534" s="6"/>
      <c r="ARQ534" s="6"/>
      <c r="ARR534" s="6"/>
      <c r="ARS534" s="6"/>
      <c r="ART534" s="6"/>
      <c r="ARU534" s="6"/>
      <c r="ARV534" s="6"/>
      <c r="ARW534" s="6"/>
      <c r="ARX534" s="6"/>
      <c r="ARY534" s="6"/>
      <c r="ARZ534" s="6"/>
      <c r="ASA534" s="6"/>
      <c r="ASB534" s="6"/>
      <c r="ASC534" s="6"/>
      <c r="ASD534" s="6"/>
      <c r="ASE534" s="6"/>
      <c r="ASF534" s="6"/>
      <c r="ASG534" s="6"/>
      <c r="ASH534" s="6"/>
      <c r="ASI534" s="6"/>
      <c r="ASJ534" s="6"/>
      <c r="ASK534" s="6"/>
      <c r="ASL534" s="6"/>
      <c r="ASM534" s="6"/>
      <c r="ASN534" s="6"/>
      <c r="ASO534" s="6"/>
      <c r="ASP534" s="6"/>
      <c r="ASQ534" s="6"/>
      <c r="ASR534" s="6"/>
      <c r="ASS534" s="6"/>
      <c r="AST534" s="6"/>
      <c r="ASU534" s="6"/>
      <c r="ASV534" s="6"/>
      <c r="ASW534" s="6"/>
      <c r="ASX534" s="6"/>
      <c r="ASY534" s="6"/>
      <c r="ASZ534" s="6"/>
      <c r="ATA534" s="6"/>
      <c r="ATB534" s="6"/>
      <c r="ATC534" s="6"/>
      <c r="ATD534" s="6"/>
      <c r="ATE534" s="6"/>
      <c r="ATF534" s="6"/>
      <c r="ATG534" s="6"/>
      <c r="ATH534" s="6"/>
      <c r="ATI534" s="6"/>
      <c r="ATJ534" s="6"/>
      <c r="ATK534" s="6"/>
      <c r="ATL534" s="6"/>
      <c r="ATM534" s="6"/>
      <c r="ATN534" s="6"/>
      <c r="ATO534" s="6"/>
      <c r="ATP534" s="6"/>
      <c r="ATQ534" s="6"/>
      <c r="ATR534" s="6"/>
      <c r="ATS534" s="6"/>
      <c r="ATT534" s="6"/>
      <c r="ATU534" s="6"/>
      <c r="ATV534" s="6"/>
      <c r="ATW534" s="6"/>
      <c r="ATX534" s="6"/>
      <c r="ATY534" s="6"/>
      <c r="ATZ534" s="6"/>
      <c r="AUA534" s="6"/>
      <c r="AUB534" s="6"/>
      <c r="AUC534" s="6"/>
      <c r="AUD534" s="6"/>
      <c r="AUE534" s="6"/>
      <c r="AUF534" s="6"/>
      <c r="AUG534" s="6"/>
      <c r="AUH534" s="6"/>
      <c r="AUI534" s="6"/>
      <c r="AUJ534" s="6"/>
      <c r="AUK534" s="6"/>
      <c r="AUL534" s="6"/>
      <c r="AUM534" s="6"/>
      <c r="AUN534" s="6"/>
      <c r="AUO534" s="6"/>
      <c r="AUP534" s="6"/>
      <c r="AUQ534" s="6"/>
      <c r="AUR534" s="6"/>
      <c r="AUS534" s="6"/>
      <c r="AUT534" s="6"/>
      <c r="AUU534" s="6"/>
      <c r="AUV534" s="6"/>
      <c r="AUW534" s="6"/>
      <c r="AUX534" s="6"/>
      <c r="AUY534" s="6"/>
      <c r="AUZ534" s="6"/>
      <c r="AVA534" s="6"/>
      <c r="AVB534" s="6"/>
      <c r="AVC534" s="6"/>
      <c r="AVD534" s="6"/>
      <c r="AVE534" s="6"/>
      <c r="AVF534" s="6"/>
      <c r="AVG534" s="6"/>
      <c r="AVH534" s="6"/>
      <c r="AVI534" s="6"/>
      <c r="AVJ534" s="6"/>
      <c r="AVK534" s="6"/>
      <c r="AVL534" s="6"/>
      <c r="AVM534" s="6"/>
      <c r="AVN534" s="6"/>
      <c r="AVO534" s="6"/>
      <c r="AVP534" s="6"/>
      <c r="AVQ534" s="6"/>
      <c r="AVR534" s="6"/>
      <c r="AVS534" s="6"/>
      <c r="AVT534" s="6"/>
      <c r="AVU534" s="6"/>
      <c r="AVV534" s="6"/>
      <c r="AVW534" s="6"/>
      <c r="AVX534" s="6"/>
      <c r="AVY534" s="6"/>
      <c r="AVZ534" s="6"/>
      <c r="AWA534" s="6"/>
      <c r="AWB534" s="6"/>
      <c r="AWC534" s="6"/>
      <c r="AWD534" s="6"/>
      <c r="AWE534" s="6"/>
      <c r="AWF534" s="6"/>
      <c r="AWG534" s="6"/>
      <c r="AWH534" s="6"/>
      <c r="AWI534" s="6"/>
      <c r="AWJ534" s="6"/>
      <c r="AWK534" s="6"/>
      <c r="AWL534" s="6"/>
      <c r="AWM534" s="6"/>
      <c r="AWN534" s="6"/>
      <c r="AWO534" s="6"/>
      <c r="AWP534" s="6"/>
      <c r="AWQ534" s="6"/>
      <c r="AWR534" s="6"/>
      <c r="AWS534" s="6"/>
      <c r="AWT534" s="6"/>
      <c r="AWU534" s="6"/>
      <c r="AWV534" s="6"/>
      <c r="AWW534" s="6"/>
      <c r="AWX534" s="6"/>
      <c r="AWY534" s="6"/>
      <c r="AWZ534" s="6"/>
      <c r="AXA534" s="6"/>
      <c r="AXB534" s="6"/>
      <c r="AXC534" s="6"/>
      <c r="AXD534" s="6"/>
      <c r="AXE534" s="6"/>
      <c r="AXF534" s="6"/>
      <c r="AXG534" s="6"/>
      <c r="AXH534" s="6"/>
      <c r="AXI534" s="6"/>
      <c r="AXJ534" s="6"/>
      <c r="AXK534" s="6"/>
      <c r="AXL534" s="6"/>
      <c r="AXM534" s="6"/>
      <c r="AXN534" s="6"/>
      <c r="AXO534" s="6"/>
      <c r="AXP534" s="6"/>
      <c r="AXQ534" s="6"/>
      <c r="AXR534" s="6"/>
      <c r="AXS534" s="6"/>
      <c r="AXT534" s="6"/>
      <c r="AXU534" s="6"/>
      <c r="AXV534" s="6"/>
      <c r="AXW534" s="6"/>
      <c r="AXX534" s="6"/>
      <c r="AXY534" s="6"/>
      <c r="AXZ534" s="6"/>
      <c r="AYA534" s="6"/>
      <c r="AYB534" s="6"/>
      <c r="AYC534" s="6"/>
      <c r="AYD534" s="6"/>
      <c r="AYE534" s="6"/>
      <c r="AYF534" s="6"/>
      <c r="AYG534" s="6"/>
      <c r="AYH534" s="6"/>
      <c r="AYI534" s="6"/>
      <c r="AYJ534" s="6"/>
      <c r="AYK534" s="6"/>
      <c r="AYL534" s="6"/>
      <c r="AYM534" s="6"/>
      <c r="AYN534" s="6"/>
      <c r="AYO534" s="6"/>
      <c r="AYP534" s="6"/>
      <c r="AYQ534" s="6"/>
      <c r="AYR534" s="6"/>
      <c r="AYS534" s="6"/>
      <c r="AYT534" s="6"/>
      <c r="AYU534" s="6"/>
      <c r="AYV534" s="6"/>
      <c r="AYW534" s="6"/>
      <c r="AYX534" s="6"/>
      <c r="AYY534" s="6"/>
      <c r="AYZ534" s="6"/>
      <c r="AZA534" s="6"/>
      <c r="AZB534" s="6"/>
      <c r="AZC534" s="6"/>
      <c r="AZD534" s="6"/>
      <c r="AZE534" s="6"/>
      <c r="AZF534" s="6"/>
      <c r="AZG534" s="6"/>
      <c r="AZH534" s="6"/>
      <c r="AZI534" s="6"/>
      <c r="AZJ534" s="6"/>
      <c r="AZK534" s="6"/>
      <c r="AZL534" s="6"/>
      <c r="AZM534" s="6"/>
      <c r="AZN534" s="6"/>
      <c r="AZO534" s="6"/>
      <c r="AZP534" s="6"/>
      <c r="AZQ534" s="6"/>
      <c r="AZR534" s="6"/>
      <c r="AZS534" s="6"/>
      <c r="AZT534" s="6"/>
      <c r="AZU534" s="6"/>
      <c r="AZV534" s="6"/>
      <c r="AZW534" s="6"/>
      <c r="AZX534" s="6"/>
      <c r="AZY534" s="6"/>
      <c r="AZZ534" s="6"/>
      <c r="BAA534" s="6"/>
      <c r="BAB534" s="6"/>
      <c r="BAC534" s="6"/>
      <c r="BAD534" s="6"/>
      <c r="BAE534" s="6"/>
      <c r="BAF534" s="6"/>
      <c r="BAG534" s="6"/>
      <c r="BAH534" s="6"/>
      <c r="BAI534" s="6"/>
      <c r="BAJ534" s="6"/>
      <c r="BAK534" s="6"/>
      <c r="BAL534" s="6"/>
      <c r="BAM534" s="6"/>
      <c r="BAN534" s="6"/>
      <c r="BAO534" s="6"/>
      <c r="BAP534" s="6"/>
      <c r="BAQ534" s="6"/>
      <c r="BAR534" s="6"/>
      <c r="BAS534" s="6"/>
      <c r="BAT534" s="6"/>
      <c r="BAU534" s="6"/>
      <c r="BAV534" s="6"/>
      <c r="BAW534" s="6"/>
      <c r="BAX534" s="6"/>
      <c r="BAY534" s="6"/>
      <c r="BAZ534" s="6"/>
      <c r="BBA534" s="6"/>
      <c r="BBB534" s="6"/>
      <c r="BBC534" s="6"/>
      <c r="BBD534" s="6"/>
      <c r="BBE534" s="6"/>
      <c r="BBF534" s="6"/>
      <c r="BBG534" s="6"/>
      <c r="BBH534" s="6"/>
      <c r="BBI534" s="6"/>
      <c r="BBJ534" s="6"/>
      <c r="BBK534" s="6"/>
      <c r="BBL534" s="6"/>
      <c r="BBM534" s="6"/>
      <c r="BBN534" s="6"/>
      <c r="BBO534" s="6"/>
      <c r="BBP534" s="6"/>
      <c r="BBQ534" s="6"/>
      <c r="BBR534" s="6"/>
      <c r="BBS534" s="6"/>
      <c r="BBT534" s="6"/>
      <c r="BBU534" s="6"/>
      <c r="BBV534" s="6"/>
      <c r="BBW534" s="6"/>
      <c r="BBX534" s="6"/>
      <c r="BBY534" s="6"/>
      <c r="BBZ534" s="6"/>
      <c r="BCA534" s="6"/>
      <c r="BCB534" s="6"/>
      <c r="BCC534" s="6"/>
      <c r="BCD534" s="6"/>
      <c r="BCE534" s="6"/>
      <c r="BCF534" s="6"/>
      <c r="BCG534" s="6"/>
      <c r="BCH534" s="6"/>
    </row>
    <row r="535" spans="1:1438">
      <c r="A535" s="3">
        <v>91</v>
      </c>
      <c r="B535" t="s">
        <v>811</v>
      </c>
      <c r="C535" s="13">
        <f>VLOOKUP(B:B,'Per District Cuts by County'!C:F,4,0)</f>
        <v>240113.65886741268</v>
      </c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  <c r="AL535" s="6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6"/>
      <c r="BI535" s="6"/>
      <c r="BJ535" s="6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6"/>
      <c r="CC535" s="6"/>
      <c r="CD535" s="6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6"/>
      <c r="DE535" s="6"/>
      <c r="DF535" s="6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6"/>
      <c r="DV535" s="6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6"/>
      <c r="EM535" s="6"/>
      <c r="EN535" s="6"/>
      <c r="EO535" s="6"/>
      <c r="EP535" s="6"/>
      <c r="EQ535" s="6"/>
      <c r="ER535" s="6"/>
      <c r="ES535" s="6"/>
      <c r="ET535" s="6"/>
      <c r="EU535" s="6"/>
      <c r="EV535" s="6"/>
      <c r="EW535" s="6"/>
      <c r="EX535" s="6"/>
      <c r="EY535" s="6"/>
      <c r="EZ535" s="6"/>
      <c r="FA535" s="6"/>
      <c r="FB535" s="6"/>
      <c r="FC535" s="6"/>
      <c r="FD535" s="6"/>
      <c r="FE535" s="6"/>
      <c r="FF535" s="6"/>
      <c r="FG535" s="6"/>
      <c r="FH535" s="6"/>
      <c r="FI535" s="6"/>
      <c r="FJ535" s="6"/>
      <c r="FK535" s="6"/>
      <c r="FL535" s="6"/>
      <c r="FM535" s="6"/>
      <c r="FN535" s="6"/>
      <c r="FO535" s="6"/>
      <c r="FP535" s="6"/>
      <c r="FQ535" s="6"/>
      <c r="FR535" s="6"/>
      <c r="FS535" s="6"/>
      <c r="FT535" s="6"/>
      <c r="FU535" s="6"/>
      <c r="FV535" s="6"/>
      <c r="FW535" s="6"/>
      <c r="FX535" s="6"/>
      <c r="FY535" s="6"/>
      <c r="FZ535" s="6"/>
      <c r="GA535" s="6"/>
      <c r="GB535" s="6"/>
      <c r="GC535" s="6"/>
      <c r="GD535" s="6"/>
      <c r="GE535" s="6"/>
      <c r="GF535" s="6"/>
      <c r="GG535" s="6"/>
      <c r="GH535" s="6"/>
      <c r="GI535" s="6"/>
      <c r="GJ535" s="6"/>
      <c r="GK535" s="6"/>
      <c r="GL535" s="6"/>
      <c r="GM535" s="6"/>
      <c r="GN535" s="6"/>
      <c r="GO535" s="6"/>
      <c r="GP535" s="6"/>
      <c r="GQ535" s="6"/>
      <c r="GR535" s="6"/>
      <c r="GS535" s="6"/>
      <c r="GT535" s="6"/>
      <c r="GU535" s="6"/>
      <c r="GV535" s="6"/>
      <c r="GW535" s="6"/>
      <c r="GX535" s="6"/>
      <c r="GY535" s="6"/>
      <c r="GZ535" s="6"/>
      <c r="HA535" s="6"/>
      <c r="HB535" s="6"/>
      <c r="HC535" s="6"/>
      <c r="HD535" s="6"/>
      <c r="HE535" s="6"/>
      <c r="HF535" s="6"/>
      <c r="HG535" s="6"/>
      <c r="HH535" s="6"/>
      <c r="HI535" s="6"/>
      <c r="HJ535" s="6"/>
      <c r="HK535" s="6"/>
      <c r="HL535" s="6"/>
      <c r="HM535" s="6"/>
      <c r="HN535" s="6"/>
      <c r="HO535" s="6"/>
      <c r="HP535" s="6"/>
      <c r="HQ535" s="6"/>
      <c r="HR535" s="6"/>
      <c r="HS535" s="6"/>
      <c r="HT535" s="6"/>
      <c r="HU535" s="6"/>
      <c r="HV535" s="6"/>
      <c r="HW535" s="6"/>
      <c r="HX535" s="6"/>
      <c r="HY535" s="6"/>
      <c r="HZ535" s="6"/>
      <c r="IA535" s="6"/>
      <c r="IB535" s="6"/>
      <c r="IC535" s="6"/>
      <c r="ID535" s="6"/>
      <c r="IE535" s="6"/>
      <c r="IF535" s="6"/>
      <c r="IG535" s="6"/>
      <c r="IH535" s="6"/>
      <c r="II535" s="6"/>
      <c r="IJ535" s="6"/>
      <c r="IK535" s="6"/>
      <c r="IL535" s="6"/>
      <c r="IM535" s="6"/>
      <c r="IN535" s="6"/>
      <c r="IO535" s="6"/>
      <c r="IP535" s="6"/>
      <c r="IQ535" s="6"/>
      <c r="IR535" s="6"/>
      <c r="IS535" s="6"/>
      <c r="IT535" s="6"/>
      <c r="IU535" s="6"/>
      <c r="IV535" s="6"/>
      <c r="IW535" s="6"/>
      <c r="IX535" s="6"/>
      <c r="IY535" s="6"/>
      <c r="IZ535" s="6"/>
      <c r="JA535" s="6"/>
      <c r="JB535" s="6"/>
      <c r="JC535" s="6"/>
      <c r="JD535" s="6"/>
      <c r="JE535" s="6"/>
      <c r="JF535" s="6"/>
      <c r="JG535" s="6"/>
      <c r="JH535" s="6"/>
      <c r="JI535" s="6"/>
      <c r="JJ535" s="6"/>
      <c r="JK535" s="6"/>
      <c r="JL535" s="6"/>
      <c r="JM535" s="6"/>
      <c r="JN535" s="6"/>
      <c r="JO535" s="6"/>
      <c r="JP535" s="6"/>
      <c r="JQ535" s="6"/>
      <c r="JR535" s="6"/>
      <c r="JS535" s="6"/>
      <c r="JT535" s="6"/>
      <c r="JU535" s="6"/>
      <c r="JV535" s="6"/>
      <c r="JW535" s="6"/>
      <c r="JX535" s="6"/>
      <c r="JY535" s="6"/>
      <c r="JZ535" s="6"/>
      <c r="KA535" s="6"/>
      <c r="KB535" s="6"/>
      <c r="KC535" s="6"/>
      <c r="KD535" s="6"/>
      <c r="KE535" s="6"/>
      <c r="KF535" s="6"/>
      <c r="KG535" s="6"/>
      <c r="KH535" s="6"/>
      <c r="KI535" s="6"/>
      <c r="KJ535" s="6"/>
      <c r="KK535" s="6"/>
      <c r="KL535" s="6"/>
      <c r="KM535" s="6"/>
      <c r="KN535" s="6"/>
      <c r="KO535" s="6"/>
      <c r="KP535" s="6"/>
      <c r="KQ535" s="6"/>
      <c r="KR535" s="6"/>
      <c r="KS535" s="6"/>
      <c r="KT535" s="6"/>
      <c r="KU535" s="6"/>
      <c r="KV535" s="6"/>
      <c r="KW535" s="6"/>
      <c r="KX535" s="6"/>
      <c r="KY535" s="6"/>
      <c r="KZ535" s="6"/>
      <c r="LA535" s="6"/>
      <c r="LB535" s="6"/>
      <c r="LC535" s="6"/>
      <c r="LD535" s="6"/>
      <c r="LE535" s="6"/>
      <c r="LF535" s="6"/>
      <c r="LG535" s="6"/>
      <c r="LH535" s="6"/>
      <c r="LI535" s="6"/>
      <c r="LJ535" s="6"/>
      <c r="LK535" s="6"/>
      <c r="LL535" s="6"/>
      <c r="LM535" s="6"/>
      <c r="LN535" s="6"/>
      <c r="LO535" s="6"/>
      <c r="LP535" s="6"/>
      <c r="LQ535" s="6"/>
      <c r="LR535" s="6"/>
      <c r="LS535" s="6"/>
      <c r="LT535" s="6"/>
      <c r="LU535" s="6"/>
      <c r="LV535" s="6"/>
      <c r="LW535" s="6"/>
      <c r="LX535" s="6"/>
      <c r="LY535" s="6"/>
      <c r="LZ535" s="6"/>
      <c r="MA535" s="6"/>
      <c r="MB535" s="6"/>
      <c r="MC535" s="6"/>
      <c r="MD535" s="6"/>
      <c r="ME535" s="6"/>
      <c r="MF535" s="6"/>
      <c r="MG535" s="6"/>
      <c r="MH535" s="6"/>
      <c r="MI535" s="6"/>
      <c r="MJ535" s="6"/>
      <c r="MK535" s="6"/>
      <c r="ML535" s="6"/>
      <c r="MM535" s="6"/>
      <c r="MN535" s="6"/>
      <c r="MO535" s="6"/>
      <c r="MP535" s="6"/>
      <c r="MQ535" s="6"/>
      <c r="MR535" s="6"/>
      <c r="MS535" s="6"/>
      <c r="MT535" s="6"/>
      <c r="MU535" s="6"/>
      <c r="MV535" s="6"/>
      <c r="MW535" s="6"/>
      <c r="MX535" s="6"/>
      <c r="MY535" s="6"/>
      <c r="MZ535" s="6"/>
      <c r="NA535" s="6"/>
      <c r="NB535" s="6"/>
      <c r="NC535" s="6"/>
      <c r="ND535" s="6"/>
      <c r="NE535" s="6"/>
      <c r="NF535" s="6"/>
      <c r="NG535" s="6"/>
      <c r="NH535" s="6"/>
      <c r="NI535" s="6"/>
      <c r="NJ535" s="6"/>
      <c r="NK535" s="6"/>
      <c r="NL535" s="6"/>
      <c r="NM535" s="6"/>
      <c r="NN535" s="6"/>
      <c r="NO535" s="6"/>
      <c r="NP535" s="6"/>
      <c r="NQ535" s="6"/>
      <c r="NR535" s="6"/>
      <c r="NS535" s="6"/>
      <c r="NT535" s="6"/>
      <c r="NU535" s="6"/>
      <c r="NV535" s="6"/>
      <c r="NW535" s="6"/>
      <c r="NX535" s="6"/>
      <c r="NY535" s="6"/>
      <c r="NZ535" s="6"/>
      <c r="OA535" s="6"/>
      <c r="OB535" s="6"/>
      <c r="OC535" s="6"/>
      <c r="OD535" s="6"/>
      <c r="OE535" s="6"/>
      <c r="OF535" s="6"/>
      <c r="OG535" s="6"/>
      <c r="OH535" s="6"/>
      <c r="OI535" s="6"/>
      <c r="OJ535" s="6"/>
      <c r="OK535" s="6"/>
      <c r="OL535" s="6"/>
      <c r="OM535" s="6"/>
      <c r="ON535" s="6"/>
      <c r="OO535" s="6"/>
      <c r="OP535" s="6"/>
      <c r="OQ535" s="6"/>
      <c r="OR535" s="6"/>
      <c r="OS535" s="6"/>
      <c r="OT535" s="6"/>
      <c r="OU535" s="6"/>
      <c r="OV535" s="6"/>
      <c r="OW535" s="6"/>
      <c r="OX535" s="6"/>
      <c r="OY535" s="6"/>
      <c r="OZ535" s="6"/>
      <c r="PA535" s="6"/>
      <c r="PB535" s="6"/>
      <c r="PC535" s="6"/>
      <c r="PD535" s="6"/>
      <c r="PE535" s="6"/>
      <c r="PF535" s="6"/>
      <c r="PG535" s="6"/>
      <c r="PH535" s="6"/>
      <c r="PI535" s="6"/>
      <c r="PJ535" s="6"/>
      <c r="PK535" s="6"/>
      <c r="PL535" s="6"/>
      <c r="PM535" s="6"/>
      <c r="PN535" s="6"/>
      <c r="PO535" s="6"/>
      <c r="PP535" s="6"/>
      <c r="PQ535" s="6"/>
      <c r="PR535" s="6"/>
      <c r="PS535" s="6"/>
      <c r="PT535" s="6"/>
      <c r="PU535" s="6"/>
      <c r="PV535" s="6"/>
      <c r="PW535" s="6"/>
      <c r="PX535" s="6"/>
      <c r="PY535" s="6"/>
      <c r="PZ535" s="6"/>
      <c r="QA535" s="6"/>
      <c r="QB535" s="6"/>
      <c r="QC535" s="6"/>
      <c r="QD535" s="6"/>
      <c r="QE535" s="6"/>
      <c r="QF535" s="6"/>
      <c r="QG535" s="6"/>
      <c r="QH535" s="6"/>
      <c r="QI535" s="6"/>
      <c r="QJ535" s="6"/>
      <c r="QK535" s="6"/>
      <c r="QL535" s="6"/>
      <c r="QM535" s="6"/>
      <c r="QN535" s="6"/>
      <c r="QO535" s="6"/>
      <c r="QP535" s="6"/>
      <c r="QQ535" s="6"/>
      <c r="QR535" s="6"/>
      <c r="QS535" s="6"/>
      <c r="QT535" s="6"/>
      <c r="QU535" s="6"/>
      <c r="QV535" s="6"/>
      <c r="QW535" s="6"/>
      <c r="QX535" s="6"/>
      <c r="QY535" s="6"/>
      <c r="QZ535" s="6"/>
      <c r="RA535" s="6"/>
      <c r="RB535" s="6"/>
      <c r="RC535" s="6"/>
      <c r="RD535" s="6"/>
      <c r="RE535" s="6"/>
      <c r="RF535" s="6"/>
      <c r="RG535" s="6"/>
      <c r="RH535" s="6"/>
      <c r="RI535" s="6"/>
      <c r="RJ535" s="6"/>
      <c r="RK535" s="6"/>
      <c r="RL535" s="6"/>
      <c r="RM535" s="6"/>
      <c r="RN535" s="6"/>
      <c r="RO535" s="6"/>
      <c r="RP535" s="6"/>
      <c r="RQ535" s="6"/>
      <c r="RR535" s="6"/>
      <c r="RS535" s="6"/>
      <c r="RT535" s="6"/>
      <c r="RU535" s="6"/>
      <c r="RV535" s="6"/>
      <c r="RW535" s="6"/>
      <c r="RX535" s="6"/>
      <c r="RY535" s="6"/>
      <c r="RZ535" s="6"/>
      <c r="SA535" s="6"/>
      <c r="SB535" s="6"/>
      <c r="SC535" s="6"/>
      <c r="SD535" s="6"/>
      <c r="SE535" s="6"/>
      <c r="SF535" s="6"/>
      <c r="SG535" s="6"/>
      <c r="SH535" s="6"/>
      <c r="SI535" s="6"/>
      <c r="SJ535" s="6"/>
      <c r="SK535" s="6"/>
      <c r="SL535" s="6"/>
      <c r="SM535" s="6"/>
      <c r="SN535" s="6"/>
      <c r="SO535" s="6"/>
      <c r="SP535" s="6"/>
      <c r="SQ535" s="6"/>
      <c r="SR535" s="6"/>
      <c r="SS535" s="6"/>
      <c r="ST535" s="6"/>
      <c r="SU535" s="6"/>
      <c r="SV535" s="6"/>
      <c r="SW535" s="6"/>
      <c r="SX535" s="6"/>
      <c r="SY535" s="6"/>
      <c r="SZ535" s="6"/>
      <c r="TA535" s="6"/>
      <c r="TB535" s="6"/>
      <c r="TC535" s="6"/>
      <c r="TD535" s="6"/>
      <c r="TE535" s="6"/>
      <c r="TF535" s="6"/>
      <c r="TG535" s="6"/>
      <c r="TH535" s="6"/>
      <c r="TI535" s="6"/>
      <c r="TJ535" s="6"/>
      <c r="TK535" s="6"/>
      <c r="TL535" s="6"/>
      <c r="TM535" s="6"/>
      <c r="TN535" s="6"/>
      <c r="TO535" s="6"/>
      <c r="TP535" s="6"/>
      <c r="TQ535" s="6"/>
      <c r="TR535" s="6"/>
      <c r="TS535" s="6"/>
      <c r="TT535" s="6"/>
      <c r="TU535" s="6"/>
      <c r="TV535" s="6"/>
      <c r="TW535" s="6"/>
      <c r="TX535" s="6"/>
      <c r="TY535" s="6"/>
      <c r="TZ535" s="6"/>
      <c r="UA535" s="6"/>
      <c r="UB535" s="6"/>
      <c r="UC535" s="6"/>
      <c r="UD535" s="6"/>
      <c r="UE535" s="6"/>
      <c r="UF535" s="6"/>
      <c r="UG535" s="6"/>
      <c r="UH535" s="6"/>
      <c r="UI535" s="6"/>
      <c r="UJ535" s="6"/>
      <c r="UK535" s="6"/>
      <c r="UL535" s="6"/>
      <c r="UM535" s="6"/>
      <c r="UN535" s="6"/>
      <c r="UO535" s="6"/>
      <c r="UP535" s="6"/>
      <c r="UQ535" s="6"/>
      <c r="UR535" s="6"/>
      <c r="US535" s="6"/>
      <c r="UT535" s="6"/>
      <c r="UU535" s="6"/>
      <c r="UV535" s="6"/>
      <c r="UW535" s="6"/>
      <c r="UX535" s="6"/>
      <c r="UY535" s="6"/>
      <c r="UZ535" s="6"/>
      <c r="VA535" s="6"/>
      <c r="VB535" s="6"/>
      <c r="VC535" s="6"/>
      <c r="VD535" s="6"/>
      <c r="VE535" s="6"/>
      <c r="VF535" s="6"/>
      <c r="VG535" s="6"/>
      <c r="VH535" s="6"/>
      <c r="VI535" s="6"/>
      <c r="VJ535" s="6"/>
      <c r="VK535" s="6"/>
      <c r="VL535" s="6"/>
      <c r="VM535" s="6"/>
      <c r="VN535" s="6"/>
      <c r="VO535" s="6"/>
      <c r="VP535" s="6"/>
      <c r="VQ535" s="6"/>
      <c r="VR535" s="6"/>
      <c r="VS535" s="6"/>
      <c r="VT535" s="6"/>
      <c r="VU535" s="6"/>
      <c r="VV535" s="6"/>
      <c r="VW535" s="6"/>
      <c r="VX535" s="6"/>
      <c r="VY535" s="6"/>
      <c r="VZ535" s="6"/>
      <c r="WA535" s="6"/>
      <c r="WB535" s="6"/>
      <c r="WC535" s="6"/>
      <c r="WD535" s="6"/>
      <c r="WE535" s="6"/>
      <c r="WF535" s="6"/>
      <c r="WG535" s="6"/>
      <c r="WH535" s="6"/>
      <c r="WI535" s="6"/>
      <c r="WJ535" s="6"/>
      <c r="WK535" s="6"/>
      <c r="WL535" s="6"/>
      <c r="WM535" s="6"/>
      <c r="WN535" s="6"/>
      <c r="WO535" s="6"/>
      <c r="WP535" s="6"/>
      <c r="WQ535" s="6"/>
      <c r="WR535" s="6"/>
      <c r="WS535" s="6"/>
      <c r="WT535" s="6"/>
      <c r="WU535" s="6"/>
      <c r="WV535" s="6"/>
      <c r="WW535" s="6"/>
      <c r="WX535" s="6"/>
      <c r="WY535" s="6"/>
      <c r="WZ535" s="6"/>
      <c r="XA535" s="6"/>
      <c r="XB535" s="6"/>
      <c r="XC535" s="6"/>
      <c r="XD535" s="6"/>
      <c r="XE535" s="6"/>
      <c r="XF535" s="6"/>
      <c r="XG535" s="6"/>
      <c r="XH535" s="6"/>
      <c r="XI535" s="6"/>
      <c r="XJ535" s="6"/>
      <c r="XK535" s="6"/>
      <c r="XL535" s="6"/>
      <c r="XM535" s="6"/>
      <c r="XN535" s="6"/>
      <c r="XO535" s="6"/>
      <c r="XP535" s="6"/>
      <c r="XQ535" s="6"/>
      <c r="XR535" s="6"/>
      <c r="XS535" s="6"/>
      <c r="XT535" s="6"/>
      <c r="XU535" s="6"/>
      <c r="XV535" s="6"/>
      <c r="XW535" s="6"/>
      <c r="XX535" s="6"/>
      <c r="XY535" s="6"/>
      <c r="XZ535" s="6"/>
      <c r="YA535" s="6"/>
      <c r="YB535" s="6"/>
      <c r="YC535" s="6"/>
      <c r="YD535" s="6"/>
      <c r="YE535" s="6"/>
      <c r="YF535" s="6"/>
      <c r="YG535" s="6"/>
      <c r="YH535" s="6"/>
      <c r="YI535" s="6"/>
      <c r="YJ535" s="6"/>
      <c r="YK535" s="6"/>
      <c r="YL535" s="6"/>
      <c r="YM535" s="6"/>
      <c r="YN535" s="6"/>
      <c r="YO535" s="6"/>
      <c r="YP535" s="6"/>
      <c r="YQ535" s="6"/>
      <c r="YR535" s="6"/>
      <c r="YS535" s="6"/>
      <c r="YT535" s="6"/>
      <c r="YU535" s="6"/>
      <c r="YV535" s="6"/>
      <c r="YW535" s="6"/>
      <c r="YX535" s="6"/>
      <c r="YY535" s="6"/>
      <c r="YZ535" s="6"/>
      <c r="ZA535" s="6"/>
      <c r="ZB535" s="6"/>
      <c r="ZC535" s="6"/>
      <c r="ZD535" s="6"/>
      <c r="ZE535" s="6"/>
      <c r="ZF535" s="6"/>
      <c r="ZG535" s="6"/>
      <c r="ZH535" s="6"/>
      <c r="ZI535" s="6"/>
      <c r="ZJ535" s="6"/>
      <c r="ZK535" s="6"/>
      <c r="ZL535" s="6"/>
      <c r="ZM535" s="6"/>
      <c r="ZN535" s="6"/>
      <c r="ZO535" s="6"/>
      <c r="ZP535" s="6"/>
      <c r="ZQ535" s="6"/>
      <c r="ZR535" s="6"/>
      <c r="ZS535" s="6"/>
      <c r="ZT535" s="6"/>
      <c r="ZU535" s="6"/>
      <c r="ZV535" s="6"/>
      <c r="ZW535" s="6"/>
      <c r="ZX535" s="6"/>
      <c r="ZY535" s="6"/>
      <c r="ZZ535" s="6"/>
      <c r="AAA535" s="6"/>
      <c r="AAB535" s="6"/>
      <c r="AAC535" s="6"/>
      <c r="AAD535" s="6"/>
      <c r="AAE535" s="6"/>
      <c r="AAF535" s="6"/>
      <c r="AAG535" s="6"/>
      <c r="AAH535" s="6"/>
      <c r="AAI535" s="6"/>
      <c r="AAJ535" s="6"/>
      <c r="AAK535" s="6"/>
      <c r="AAL535" s="6"/>
      <c r="AAM535" s="6"/>
      <c r="AAN535" s="6"/>
      <c r="AAO535" s="6"/>
      <c r="AAP535" s="6"/>
      <c r="AAQ535" s="6"/>
      <c r="AAR535" s="6"/>
      <c r="AAS535" s="6"/>
      <c r="AAT535" s="6"/>
      <c r="AAU535" s="6"/>
      <c r="AAV535" s="6"/>
      <c r="AAW535" s="6"/>
      <c r="AAX535" s="6"/>
      <c r="AAY535" s="6"/>
      <c r="AAZ535" s="6"/>
      <c r="ABA535" s="6"/>
      <c r="ABB535" s="6"/>
      <c r="ABC535" s="6"/>
      <c r="ABD535" s="6"/>
      <c r="ABE535" s="6"/>
      <c r="ABF535" s="6"/>
      <c r="ABG535" s="6"/>
      <c r="ABH535" s="6"/>
      <c r="ABI535" s="6"/>
      <c r="ABJ535" s="6"/>
      <c r="ABK535" s="6"/>
      <c r="ABL535" s="6"/>
      <c r="ABM535" s="6"/>
      <c r="ABN535" s="6"/>
      <c r="ABO535" s="6"/>
      <c r="ABP535" s="6"/>
      <c r="ABQ535" s="6"/>
      <c r="ABR535" s="6"/>
      <c r="ABS535" s="6"/>
      <c r="ABT535" s="6"/>
      <c r="ABU535" s="6"/>
      <c r="ABV535" s="6"/>
      <c r="ABW535" s="6"/>
      <c r="ABX535" s="6"/>
      <c r="ABY535" s="6"/>
      <c r="ABZ535" s="6"/>
      <c r="ACA535" s="6"/>
      <c r="ACB535" s="6"/>
      <c r="ACC535" s="6"/>
      <c r="ACD535" s="6"/>
      <c r="ACE535" s="6"/>
      <c r="ACF535" s="6"/>
      <c r="ACG535" s="6"/>
      <c r="ACH535" s="6"/>
      <c r="ACI535" s="6"/>
      <c r="ACJ535" s="6"/>
      <c r="ACK535" s="6"/>
      <c r="ACL535" s="6"/>
      <c r="ACM535" s="6"/>
      <c r="ACN535" s="6"/>
      <c r="ACO535" s="6"/>
      <c r="ACP535" s="6"/>
      <c r="ACQ535" s="6"/>
      <c r="ACR535" s="6"/>
      <c r="ACS535" s="6"/>
      <c r="ACT535" s="6"/>
      <c r="ACU535" s="6"/>
      <c r="ACV535" s="6"/>
      <c r="ACW535" s="6"/>
      <c r="ACX535" s="6"/>
      <c r="ACY535" s="6"/>
      <c r="ACZ535" s="6"/>
      <c r="ADA535" s="6"/>
      <c r="ADB535" s="6"/>
      <c r="ADC535" s="6"/>
      <c r="ADD535" s="6"/>
      <c r="ADE535" s="6"/>
      <c r="ADF535" s="6"/>
      <c r="ADG535" s="6"/>
      <c r="ADH535" s="6"/>
      <c r="ADI535" s="6"/>
      <c r="ADJ535" s="6"/>
      <c r="ADK535" s="6"/>
      <c r="ADL535" s="6"/>
      <c r="ADM535" s="6"/>
      <c r="ADN535" s="6"/>
      <c r="ADO535" s="6"/>
      <c r="ADP535" s="6"/>
      <c r="ADQ535" s="6"/>
      <c r="ADR535" s="6"/>
      <c r="ADS535" s="6"/>
      <c r="ADT535" s="6"/>
      <c r="ADU535" s="6"/>
      <c r="ADV535" s="6"/>
      <c r="ADW535" s="6"/>
      <c r="ADX535" s="6"/>
      <c r="ADY535" s="6"/>
      <c r="ADZ535" s="6"/>
      <c r="AEA535" s="6"/>
      <c r="AEB535" s="6"/>
      <c r="AEC535" s="6"/>
      <c r="AED535" s="6"/>
      <c r="AEE535" s="6"/>
      <c r="AEF535" s="6"/>
      <c r="AEG535" s="6"/>
      <c r="AEH535" s="6"/>
      <c r="AEI535" s="6"/>
      <c r="AEJ535" s="6"/>
      <c r="AEK535" s="6"/>
      <c r="AEL535" s="6"/>
      <c r="AEM535" s="6"/>
      <c r="AEN535" s="6"/>
      <c r="AEO535" s="6"/>
      <c r="AEP535" s="6"/>
      <c r="AEQ535" s="6"/>
      <c r="AER535" s="6"/>
      <c r="AES535" s="6"/>
      <c r="AET535" s="6"/>
      <c r="AEU535" s="6"/>
      <c r="AEV535" s="6"/>
      <c r="AEW535" s="6"/>
      <c r="AEX535" s="6"/>
      <c r="AEY535" s="6"/>
      <c r="AEZ535" s="6"/>
      <c r="AFA535" s="6"/>
      <c r="AFB535" s="6"/>
      <c r="AFC535" s="6"/>
      <c r="AFD535" s="6"/>
      <c r="AFE535" s="6"/>
      <c r="AFF535" s="6"/>
      <c r="AFG535" s="6"/>
      <c r="AFH535" s="6"/>
      <c r="AFI535" s="6"/>
      <c r="AFJ535" s="6"/>
      <c r="AFK535" s="6"/>
      <c r="AFL535" s="6"/>
      <c r="AFM535" s="6"/>
      <c r="AFN535" s="6"/>
      <c r="AFO535" s="6"/>
      <c r="AFP535" s="6"/>
      <c r="AFQ535" s="6"/>
      <c r="AFR535" s="6"/>
      <c r="AFS535" s="6"/>
      <c r="AFT535" s="6"/>
      <c r="AFU535" s="6"/>
      <c r="AFV535" s="6"/>
      <c r="AFW535" s="6"/>
      <c r="AFX535" s="6"/>
      <c r="AFY535" s="6"/>
      <c r="AFZ535" s="6"/>
      <c r="AGA535" s="6"/>
      <c r="AGB535" s="6"/>
      <c r="AGC535" s="6"/>
      <c r="AGD535" s="6"/>
      <c r="AGE535" s="6"/>
      <c r="AGF535" s="6"/>
      <c r="AGG535" s="6"/>
      <c r="AGH535" s="6"/>
      <c r="AGI535" s="6"/>
      <c r="AGJ535" s="6"/>
      <c r="AGK535" s="6"/>
      <c r="AGL535" s="6"/>
      <c r="AGM535" s="6"/>
      <c r="AGN535" s="6"/>
      <c r="AGO535" s="6"/>
      <c r="AGP535" s="6"/>
      <c r="AGQ535" s="6"/>
      <c r="AGR535" s="6"/>
      <c r="AGS535" s="6"/>
      <c r="AGT535" s="6"/>
      <c r="AGU535" s="6"/>
      <c r="AGV535" s="6"/>
      <c r="AGW535" s="6"/>
      <c r="AGX535" s="6"/>
      <c r="AGY535" s="6"/>
      <c r="AGZ535" s="6"/>
      <c r="AHA535" s="6"/>
      <c r="AHB535" s="6"/>
      <c r="AHC535" s="6"/>
      <c r="AHD535" s="6"/>
      <c r="AHE535" s="6"/>
      <c r="AHF535" s="6"/>
      <c r="AHG535" s="6"/>
      <c r="AHH535" s="6"/>
      <c r="AHI535" s="6"/>
      <c r="AHJ535" s="6"/>
      <c r="AHK535" s="6"/>
      <c r="AHL535" s="6"/>
      <c r="AHM535" s="6"/>
      <c r="AHN535" s="6"/>
      <c r="AHO535" s="6"/>
      <c r="AHP535" s="6"/>
      <c r="AHQ535" s="6"/>
      <c r="AHR535" s="6"/>
      <c r="AHS535" s="6"/>
      <c r="AHT535" s="6"/>
      <c r="AHU535" s="6"/>
      <c r="AHV535" s="6"/>
      <c r="AHW535" s="6"/>
      <c r="AHX535" s="6"/>
      <c r="AHY535" s="6"/>
      <c r="AHZ535" s="6"/>
      <c r="AIA535" s="6"/>
      <c r="AIB535" s="6"/>
      <c r="AIC535" s="6"/>
      <c r="AID535" s="6"/>
      <c r="AIE535" s="6"/>
      <c r="AIF535" s="6"/>
      <c r="AIG535" s="6"/>
      <c r="AIH535" s="6"/>
      <c r="AII535" s="6"/>
      <c r="AIJ535" s="6"/>
      <c r="AIK535" s="6"/>
      <c r="AIL535" s="6"/>
      <c r="AIM535" s="6"/>
      <c r="AIN535" s="6"/>
      <c r="AIO535" s="6"/>
      <c r="AIP535" s="6"/>
      <c r="AIQ535" s="6"/>
      <c r="AIR535" s="6"/>
      <c r="AIS535" s="6"/>
      <c r="AIT535" s="6"/>
      <c r="AIU535" s="6"/>
      <c r="AIV535" s="6"/>
      <c r="AIW535" s="6"/>
      <c r="AIX535" s="6"/>
      <c r="AIY535" s="6"/>
      <c r="AIZ535" s="6"/>
      <c r="AJA535" s="6"/>
      <c r="AJB535" s="6"/>
      <c r="AJC535" s="6"/>
      <c r="AJD535" s="6"/>
      <c r="AJE535" s="6"/>
      <c r="AJF535" s="6"/>
      <c r="AJG535" s="6"/>
      <c r="AJH535" s="6"/>
      <c r="AJI535" s="6"/>
      <c r="AJJ535" s="6"/>
      <c r="AJK535" s="6"/>
      <c r="AJL535" s="6"/>
      <c r="AJM535" s="6"/>
      <c r="AJN535" s="6"/>
      <c r="AJO535" s="6"/>
      <c r="AJP535" s="6"/>
      <c r="AJQ535" s="6"/>
      <c r="AJR535" s="6"/>
      <c r="AJS535" s="6"/>
      <c r="AJT535" s="6"/>
      <c r="AJU535" s="6"/>
      <c r="AJV535" s="6"/>
      <c r="AJW535" s="6"/>
      <c r="AJX535" s="6"/>
      <c r="AJY535" s="6"/>
      <c r="AJZ535" s="6"/>
      <c r="AKA535" s="6"/>
      <c r="AKB535" s="6"/>
      <c r="AKC535" s="6"/>
      <c r="AKD535" s="6"/>
      <c r="AKE535" s="6"/>
      <c r="AKF535" s="6"/>
      <c r="AKG535" s="6"/>
      <c r="AKH535" s="6"/>
      <c r="AKI535" s="6"/>
      <c r="AKJ535" s="6"/>
      <c r="AKK535" s="6"/>
      <c r="AKL535" s="6"/>
      <c r="AKM535" s="6"/>
      <c r="AKN535" s="6"/>
      <c r="AKO535" s="6"/>
      <c r="AKP535" s="6"/>
      <c r="AKQ535" s="6"/>
      <c r="AKR535" s="6"/>
      <c r="AKS535" s="6"/>
      <c r="AKT535" s="6"/>
      <c r="AKU535" s="6"/>
      <c r="AKV535" s="6"/>
      <c r="AKW535" s="6"/>
      <c r="AKX535" s="6"/>
      <c r="AKY535" s="6"/>
      <c r="AKZ535" s="6"/>
      <c r="ALA535" s="6"/>
      <c r="ALB535" s="6"/>
      <c r="ALC535" s="6"/>
      <c r="ALD535" s="6"/>
      <c r="ALE535" s="6"/>
      <c r="ALF535" s="6"/>
      <c r="ALG535" s="6"/>
      <c r="ALH535" s="6"/>
      <c r="ALI535" s="6"/>
      <c r="ALJ535" s="6"/>
      <c r="ALK535" s="6"/>
      <c r="ALL535" s="6"/>
      <c r="ALM535" s="6"/>
      <c r="ALN535" s="6"/>
      <c r="ALO535" s="6"/>
      <c r="ALP535" s="6"/>
      <c r="ALQ535" s="6"/>
      <c r="ALR535" s="6"/>
      <c r="ALS535" s="6"/>
      <c r="ALT535" s="6"/>
      <c r="ALU535" s="6"/>
      <c r="ALV535" s="6"/>
      <c r="ALW535" s="6"/>
      <c r="ALX535" s="6"/>
      <c r="ALY535" s="6"/>
      <c r="ALZ535" s="6"/>
      <c r="AMA535" s="6"/>
      <c r="AMB535" s="6"/>
      <c r="AMC535" s="6"/>
      <c r="AMD535" s="6"/>
      <c r="AME535" s="6"/>
      <c r="AMF535" s="6"/>
      <c r="AMG535" s="6"/>
      <c r="AMH535" s="6"/>
      <c r="AMI535" s="6"/>
      <c r="AMJ535" s="6"/>
      <c r="AMK535" s="6"/>
      <c r="AML535" s="6"/>
      <c r="AMM535" s="6"/>
      <c r="AMN535" s="6"/>
      <c r="AMO535" s="6"/>
      <c r="AMP535" s="6"/>
      <c r="AMQ535" s="6"/>
      <c r="AMR535" s="6"/>
      <c r="AMS535" s="6"/>
      <c r="AMT535" s="6"/>
      <c r="AMU535" s="6"/>
      <c r="AMV535" s="6"/>
      <c r="AMW535" s="6"/>
      <c r="AMX535" s="6"/>
      <c r="AMY535" s="6"/>
      <c r="AMZ535" s="6"/>
      <c r="ANA535" s="6"/>
      <c r="ANB535" s="6"/>
      <c r="ANC535" s="6"/>
      <c r="AND535" s="6"/>
      <c r="ANE535" s="6"/>
      <c r="ANF535" s="6"/>
      <c r="ANG535" s="6"/>
      <c r="ANH535" s="6"/>
      <c r="ANI535" s="6"/>
      <c r="ANJ535" s="6"/>
      <c r="ANK535" s="6"/>
      <c r="ANL535" s="6"/>
      <c r="ANM535" s="6"/>
      <c r="ANN535" s="6"/>
      <c r="ANO535" s="6"/>
      <c r="ANP535" s="6"/>
      <c r="ANQ535" s="6"/>
      <c r="ANR535" s="6"/>
      <c r="ANS535" s="6"/>
      <c r="ANT535" s="6"/>
      <c r="ANU535" s="6"/>
      <c r="ANV535" s="6"/>
      <c r="ANW535" s="6"/>
      <c r="ANX535" s="6"/>
      <c r="ANY535" s="6"/>
      <c r="ANZ535" s="6"/>
      <c r="AOA535" s="6"/>
      <c r="AOB535" s="6"/>
      <c r="AOC535" s="6"/>
      <c r="AOD535" s="6"/>
      <c r="AOE535" s="6"/>
      <c r="AOF535" s="6"/>
      <c r="AOG535" s="6"/>
      <c r="AOH535" s="6"/>
      <c r="AOI535" s="6"/>
      <c r="AOJ535" s="6"/>
      <c r="AOK535" s="6"/>
      <c r="AOL535" s="6"/>
      <c r="AOM535" s="6"/>
      <c r="AON535" s="6"/>
      <c r="AOO535" s="6"/>
      <c r="AOP535" s="6"/>
      <c r="AOQ535" s="6"/>
      <c r="AOR535" s="6"/>
      <c r="AOS535" s="6"/>
      <c r="AOT535" s="6"/>
      <c r="AOU535" s="6"/>
      <c r="AOV535" s="6"/>
      <c r="AOW535" s="6"/>
      <c r="AOX535" s="6"/>
      <c r="AOY535" s="6"/>
      <c r="AOZ535" s="6"/>
      <c r="APA535" s="6"/>
      <c r="APB535" s="6"/>
      <c r="APC535" s="6"/>
      <c r="APD535" s="6"/>
      <c r="APE535" s="6"/>
      <c r="APF535" s="6"/>
      <c r="APG535" s="6"/>
      <c r="APH535" s="6"/>
      <c r="API535" s="6"/>
      <c r="APJ535" s="6"/>
      <c r="APK535" s="6"/>
      <c r="APL535" s="6"/>
      <c r="APM535" s="6"/>
      <c r="APN535" s="6"/>
      <c r="APO535" s="6"/>
      <c r="APP535" s="6"/>
      <c r="APQ535" s="6"/>
      <c r="APR535" s="6"/>
      <c r="APS535" s="6"/>
      <c r="APT535" s="6"/>
      <c r="APU535" s="6"/>
      <c r="APV535" s="6"/>
      <c r="APW535" s="6"/>
      <c r="APX535" s="6"/>
      <c r="APY535" s="6"/>
      <c r="APZ535" s="6"/>
      <c r="AQA535" s="6"/>
      <c r="AQB535" s="6"/>
      <c r="AQC535" s="6"/>
      <c r="AQD535" s="6"/>
      <c r="AQE535" s="6"/>
      <c r="AQF535" s="6"/>
      <c r="AQG535" s="6"/>
      <c r="AQH535" s="6"/>
      <c r="AQI535" s="6"/>
      <c r="AQJ535" s="6"/>
      <c r="AQK535" s="6"/>
      <c r="AQL535" s="6"/>
      <c r="AQM535" s="6"/>
      <c r="AQN535" s="6"/>
      <c r="AQO535" s="6"/>
      <c r="AQP535" s="6"/>
      <c r="AQQ535" s="6"/>
      <c r="AQR535" s="6"/>
      <c r="AQS535" s="6"/>
      <c r="AQT535" s="6"/>
      <c r="AQU535" s="6"/>
      <c r="AQV535" s="6"/>
      <c r="AQW535" s="6"/>
      <c r="AQX535" s="6"/>
      <c r="AQY535" s="6"/>
      <c r="AQZ535" s="6"/>
      <c r="ARA535" s="6"/>
      <c r="ARB535" s="6"/>
      <c r="ARC535" s="6"/>
      <c r="ARD535" s="6"/>
      <c r="ARE535" s="6"/>
      <c r="ARF535" s="6"/>
      <c r="ARG535" s="6"/>
      <c r="ARH535" s="6"/>
      <c r="ARI535" s="6"/>
      <c r="ARJ535" s="6"/>
      <c r="ARK535" s="6"/>
      <c r="ARL535" s="6"/>
      <c r="ARM535" s="6"/>
      <c r="ARN535" s="6"/>
      <c r="ARO535" s="6"/>
      <c r="ARP535" s="6"/>
      <c r="ARQ535" s="6"/>
      <c r="ARR535" s="6"/>
      <c r="ARS535" s="6"/>
      <c r="ART535" s="6"/>
      <c r="ARU535" s="6"/>
      <c r="ARV535" s="6"/>
      <c r="ARW535" s="6"/>
      <c r="ARX535" s="6"/>
      <c r="ARY535" s="6"/>
      <c r="ARZ535" s="6"/>
      <c r="ASA535" s="6"/>
      <c r="ASB535" s="6"/>
      <c r="ASC535" s="6"/>
      <c r="ASD535" s="6"/>
      <c r="ASE535" s="6"/>
      <c r="ASF535" s="6"/>
      <c r="ASG535" s="6"/>
      <c r="ASH535" s="6"/>
      <c r="ASI535" s="6"/>
      <c r="ASJ535" s="6"/>
      <c r="ASK535" s="6"/>
      <c r="ASL535" s="6"/>
      <c r="ASM535" s="6"/>
      <c r="ASN535" s="6"/>
      <c r="ASO535" s="6"/>
      <c r="ASP535" s="6"/>
      <c r="ASQ535" s="6"/>
      <c r="ASR535" s="6"/>
      <c r="ASS535" s="6"/>
      <c r="AST535" s="6"/>
      <c r="ASU535" s="6"/>
      <c r="ASV535" s="6"/>
      <c r="ASW535" s="6"/>
      <c r="ASX535" s="6"/>
      <c r="ASY535" s="6"/>
      <c r="ASZ535" s="6"/>
      <c r="ATA535" s="6"/>
      <c r="ATB535" s="6"/>
      <c r="ATC535" s="6"/>
      <c r="ATD535" s="6"/>
      <c r="ATE535" s="6"/>
      <c r="ATF535" s="6"/>
      <c r="ATG535" s="6"/>
      <c r="ATH535" s="6"/>
      <c r="ATI535" s="6"/>
      <c r="ATJ535" s="6"/>
      <c r="ATK535" s="6"/>
      <c r="ATL535" s="6"/>
      <c r="ATM535" s="6"/>
      <c r="ATN535" s="6"/>
      <c r="ATO535" s="6"/>
      <c r="ATP535" s="6"/>
      <c r="ATQ535" s="6"/>
      <c r="ATR535" s="6"/>
      <c r="ATS535" s="6"/>
      <c r="ATT535" s="6"/>
      <c r="ATU535" s="6"/>
      <c r="ATV535" s="6"/>
      <c r="ATW535" s="6"/>
      <c r="ATX535" s="6"/>
      <c r="ATY535" s="6"/>
      <c r="ATZ535" s="6"/>
      <c r="AUA535" s="6"/>
      <c r="AUB535" s="6"/>
      <c r="AUC535" s="6"/>
      <c r="AUD535" s="6"/>
      <c r="AUE535" s="6"/>
      <c r="AUF535" s="6"/>
      <c r="AUG535" s="6"/>
      <c r="AUH535" s="6"/>
      <c r="AUI535" s="6"/>
      <c r="AUJ535" s="6"/>
      <c r="AUK535" s="6"/>
      <c r="AUL535" s="6"/>
      <c r="AUM535" s="6"/>
      <c r="AUN535" s="6"/>
      <c r="AUO535" s="6"/>
      <c r="AUP535" s="6"/>
      <c r="AUQ535" s="6"/>
      <c r="AUR535" s="6"/>
      <c r="AUS535" s="6"/>
      <c r="AUT535" s="6"/>
      <c r="AUU535" s="6"/>
      <c r="AUV535" s="6"/>
      <c r="AUW535" s="6"/>
      <c r="AUX535" s="6"/>
      <c r="AUY535" s="6"/>
      <c r="AUZ535" s="6"/>
      <c r="AVA535" s="6"/>
      <c r="AVB535" s="6"/>
      <c r="AVC535" s="6"/>
      <c r="AVD535" s="6"/>
      <c r="AVE535" s="6"/>
      <c r="AVF535" s="6"/>
      <c r="AVG535" s="6"/>
      <c r="AVH535" s="6"/>
      <c r="AVI535" s="6"/>
      <c r="AVJ535" s="6"/>
      <c r="AVK535" s="6"/>
      <c r="AVL535" s="6"/>
      <c r="AVM535" s="6"/>
      <c r="AVN535" s="6"/>
      <c r="AVO535" s="6"/>
      <c r="AVP535" s="6"/>
      <c r="AVQ535" s="6"/>
      <c r="AVR535" s="6"/>
      <c r="AVS535" s="6"/>
      <c r="AVT535" s="6"/>
      <c r="AVU535" s="6"/>
      <c r="AVV535" s="6"/>
      <c r="AVW535" s="6"/>
      <c r="AVX535" s="6"/>
      <c r="AVY535" s="6"/>
      <c r="AVZ535" s="6"/>
      <c r="AWA535" s="6"/>
      <c r="AWB535" s="6"/>
      <c r="AWC535" s="6"/>
      <c r="AWD535" s="6"/>
      <c r="AWE535" s="6"/>
      <c r="AWF535" s="6"/>
      <c r="AWG535" s="6"/>
      <c r="AWH535" s="6"/>
      <c r="AWI535" s="6"/>
      <c r="AWJ535" s="6"/>
      <c r="AWK535" s="6"/>
      <c r="AWL535" s="6"/>
      <c r="AWM535" s="6"/>
      <c r="AWN535" s="6"/>
      <c r="AWO535" s="6"/>
      <c r="AWP535" s="6"/>
      <c r="AWQ535" s="6"/>
      <c r="AWR535" s="6"/>
      <c r="AWS535" s="6"/>
      <c r="AWT535" s="6"/>
      <c r="AWU535" s="6"/>
      <c r="AWV535" s="6"/>
      <c r="AWW535" s="6"/>
      <c r="AWX535" s="6"/>
      <c r="AWY535" s="6"/>
      <c r="AWZ535" s="6"/>
      <c r="AXA535" s="6"/>
      <c r="AXB535" s="6"/>
      <c r="AXC535" s="6"/>
      <c r="AXD535" s="6"/>
      <c r="AXE535" s="6"/>
      <c r="AXF535" s="6"/>
      <c r="AXG535" s="6"/>
      <c r="AXH535" s="6"/>
      <c r="AXI535" s="6"/>
      <c r="AXJ535" s="6"/>
      <c r="AXK535" s="6"/>
      <c r="AXL535" s="6"/>
      <c r="AXM535" s="6"/>
      <c r="AXN535" s="6"/>
      <c r="AXO535" s="6"/>
      <c r="AXP535" s="6"/>
      <c r="AXQ535" s="6"/>
      <c r="AXR535" s="6"/>
      <c r="AXS535" s="6"/>
      <c r="AXT535" s="6"/>
      <c r="AXU535" s="6"/>
      <c r="AXV535" s="6"/>
      <c r="AXW535" s="6"/>
      <c r="AXX535" s="6"/>
      <c r="AXY535" s="6"/>
      <c r="AXZ535" s="6"/>
      <c r="AYA535" s="6"/>
      <c r="AYB535" s="6"/>
      <c r="AYC535" s="6"/>
      <c r="AYD535" s="6"/>
      <c r="AYE535" s="6"/>
      <c r="AYF535" s="6"/>
      <c r="AYG535" s="6"/>
      <c r="AYH535" s="6"/>
      <c r="AYI535" s="6"/>
      <c r="AYJ535" s="6"/>
      <c r="AYK535" s="6"/>
      <c r="AYL535" s="6"/>
      <c r="AYM535" s="6"/>
      <c r="AYN535" s="6"/>
      <c r="AYO535" s="6"/>
      <c r="AYP535" s="6"/>
      <c r="AYQ535" s="6"/>
      <c r="AYR535" s="6"/>
      <c r="AYS535" s="6"/>
      <c r="AYT535" s="6"/>
      <c r="AYU535" s="6"/>
      <c r="AYV535" s="6"/>
      <c r="AYW535" s="6"/>
      <c r="AYX535" s="6"/>
      <c r="AYY535" s="6"/>
      <c r="AYZ535" s="6"/>
      <c r="AZA535" s="6"/>
      <c r="AZB535" s="6"/>
      <c r="AZC535" s="6"/>
      <c r="AZD535" s="6"/>
      <c r="AZE535" s="6"/>
      <c r="AZF535" s="6"/>
      <c r="AZG535" s="6"/>
      <c r="AZH535" s="6"/>
      <c r="AZI535" s="6"/>
      <c r="AZJ535" s="6"/>
      <c r="AZK535" s="6"/>
      <c r="AZL535" s="6"/>
      <c r="AZM535" s="6"/>
      <c r="AZN535" s="6"/>
      <c r="AZO535" s="6"/>
      <c r="AZP535" s="6"/>
      <c r="AZQ535" s="6"/>
      <c r="AZR535" s="6"/>
      <c r="AZS535" s="6"/>
      <c r="AZT535" s="6"/>
      <c r="AZU535" s="6"/>
      <c r="AZV535" s="6"/>
      <c r="AZW535" s="6"/>
      <c r="AZX535" s="6"/>
      <c r="AZY535" s="6"/>
      <c r="AZZ535" s="6"/>
      <c r="BAA535" s="6"/>
      <c r="BAB535" s="6"/>
      <c r="BAC535" s="6"/>
      <c r="BAD535" s="6"/>
      <c r="BAE535" s="6"/>
      <c r="BAF535" s="6"/>
      <c r="BAG535" s="6"/>
      <c r="BAH535" s="6"/>
      <c r="BAI535" s="6"/>
      <c r="BAJ535" s="6"/>
      <c r="BAK535" s="6"/>
      <c r="BAL535" s="6"/>
      <c r="BAM535" s="6"/>
      <c r="BAN535" s="6"/>
      <c r="BAO535" s="6"/>
      <c r="BAP535" s="6"/>
      <c r="BAQ535" s="6"/>
      <c r="BAR535" s="6"/>
      <c r="BAS535" s="6"/>
      <c r="BAT535" s="6"/>
      <c r="BAU535" s="6"/>
      <c r="BAV535" s="6"/>
      <c r="BAW535" s="6"/>
      <c r="BAX535" s="6"/>
      <c r="BAY535" s="6"/>
      <c r="BAZ535" s="6"/>
      <c r="BBA535" s="6"/>
      <c r="BBB535" s="6"/>
      <c r="BBC535" s="6"/>
      <c r="BBD535" s="6"/>
      <c r="BBE535" s="6"/>
      <c r="BBF535" s="6"/>
      <c r="BBG535" s="6"/>
      <c r="BBH535" s="6"/>
      <c r="BBI535" s="6"/>
      <c r="BBJ535" s="6"/>
      <c r="BBK535" s="6"/>
      <c r="BBL535" s="6"/>
      <c r="BBM535" s="6"/>
      <c r="BBN535" s="6"/>
      <c r="BBO535" s="6"/>
      <c r="BBP535" s="6"/>
      <c r="BBQ535" s="6"/>
      <c r="BBR535" s="6"/>
      <c r="BBS535" s="6"/>
      <c r="BBT535" s="6"/>
      <c r="BBU535" s="6"/>
      <c r="BBV535" s="6"/>
      <c r="BBW535" s="6"/>
      <c r="BBX535" s="6"/>
      <c r="BBY535" s="6"/>
      <c r="BBZ535" s="6"/>
      <c r="BCA535" s="6"/>
      <c r="BCB535" s="6"/>
      <c r="BCC535" s="6"/>
      <c r="BCD535" s="6"/>
      <c r="BCE535" s="6"/>
      <c r="BCF535" s="6"/>
      <c r="BCG535" s="6"/>
      <c r="BCH535" s="6"/>
    </row>
    <row r="536" spans="1:1438">
      <c r="A536" s="3">
        <v>91</v>
      </c>
      <c r="B536" t="s">
        <v>224</v>
      </c>
      <c r="C536" s="13">
        <f>VLOOKUP(B:B,'Per District Cuts by County'!C:F,4,0)</f>
        <v>1039237.1041030858</v>
      </c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6"/>
      <c r="BI536" s="6"/>
      <c r="BJ536" s="6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6"/>
      <c r="CC536" s="6"/>
      <c r="CD536" s="6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6"/>
      <c r="DE536" s="6"/>
      <c r="DF536" s="6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6"/>
      <c r="EN536" s="6"/>
      <c r="EO536" s="6"/>
      <c r="EP536" s="6"/>
      <c r="EQ536" s="6"/>
      <c r="ER536" s="6"/>
      <c r="ES536" s="6"/>
      <c r="ET536" s="6"/>
      <c r="EU536" s="6"/>
      <c r="EV536" s="6"/>
      <c r="EW536" s="6"/>
      <c r="EX536" s="6"/>
      <c r="EY536" s="6"/>
      <c r="EZ536" s="6"/>
      <c r="FA536" s="6"/>
      <c r="FB536" s="6"/>
      <c r="FC536" s="6"/>
      <c r="FD536" s="6"/>
      <c r="FE536" s="6"/>
      <c r="FF536" s="6"/>
      <c r="FG536" s="6"/>
      <c r="FH536" s="6"/>
      <c r="FI536" s="6"/>
      <c r="FJ536" s="6"/>
      <c r="FK536" s="6"/>
      <c r="FL536" s="6"/>
      <c r="FM536" s="6"/>
      <c r="FN536" s="6"/>
      <c r="FO536" s="6"/>
      <c r="FP536" s="6"/>
      <c r="FQ536" s="6"/>
      <c r="FR536" s="6"/>
      <c r="FS536" s="6"/>
      <c r="FT536" s="6"/>
      <c r="FU536" s="6"/>
      <c r="FV536" s="6"/>
      <c r="FW536" s="6"/>
      <c r="FX536" s="6"/>
      <c r="FY536" s="6"/>
      <c r="FZ536" s="6"/>
      <c r="GA536" s="6"/>
      <c r="GB536" s="6"/>
      <c r="GC536" s="6"/>
      <c r="GD536" s="6"/>
      <c r="GE536" s="6"/>
      <c r="GF536" s="6"/>
      <c r="GG536" s="6"/>
      <c r="GH536" s="6"/>
      <c r="GI536" s="6"/>
      <c r="GJ536" s="6"/>
      <c r="GK536" s="6"/>
      <c r="GL536" s="6"/>
      <c r="GM536" s="6"/>
      <c r="GN536" s="6"/>
      <c r="GO536" s="6"/>
      <c r="GP536" s="6"/>
      <c r="GQ536" s="6"/>
      <c r="GR536" s="6"/>
      <c r="GS536" s="6"/>
      <c r="GT536" s="6"/>
      <c r="GU536" s="6"/>
      <c r="GV536" s="6"/>
      <c r="GW536" s="6"/>
      <c r="GX536" s="6"/>
      <c r="GY536" s="6"/>
      <c r="GZ536" s="6"/>
      <c r="HA536" s="6"/>
      <c r="HB536" s="6"/>
      <c r="HC536" s="6"/>
      <c r="HD536" s="6"/>
      <c r="HE536" s="6"/>
      <c r="HF536" s="6"/>
      <c r="HG536" s="6"/>
      <c r="HH536" s="6"/>
      <c r="HI536" s="6"/>
      <c r="HJ536" s="6"/>
      <c r="HK536" s="6"/>
      <c r="HL536" s="6"/>
      <c r="HM536" s="6"/>
      <c r="HN536" s="6"/>
      <c r="HO536" s="6"/>
      <c r="HP536" s="6"/>
      <c r="HQ536" s="6"/>
      <c r="HR536" s="6"/>
      <c r="HS536" s="6"/>
      <c r="HT536" s="6"/>
      <c r="HU536" s="6"/>
      <c r="HV536" s="6"/>
      <c r="HW536" s="6"/>
      <c r="HX536" s="6"/>
      <c r="HY536" s="6"/>
      <c r="HZ536" s="6"/>
      <c r="IA536" s="6"/>
      <c r="IB536" s="6"/>
      <c r="IC536" s="6"/>
      <c r="ID536" s="6"/>
      <c r="IE536" s="6"/>
      <c r="IF536" s="6"/>
      <c r="IG536" s="6"/>
      <c r="IH536" s="6"/>
      <c r="II536" s="6"/>
      <c r="IJ536" s="6"/>
      <c r="IK536" s="6"/>
      <c r="IL536" s="6"/>
      <c r="IM536" s="6"/>
      <c r="IN536" s="6"/>
      <c r="IO536" s="6"/>
      <c r="IP536" s="6"/>
      <c r="IQ536" s="6"/>
      <c r="IR536" s="6"/>
      <c r="IS536" s="6"/>
      <c r="IT536" s="6"/>
      <c r="IU536" s="6"/>
      <c r="IV536" s="6"/>
      <c r="IW536" s="6"/>
      <c r="IX536" s="6"/>
      <c r="IY536" s="6"/>
      <c r="IZ536" s="6"/>
      <c r="JA536" s="6"/>
      <c r="JB536" s="6"/>
      <c r="JC536" s="6"/>
      <c r="JD536" s="6"/>
      <c r="JE536" s="6"/>
      <c r="JF536" s="6"/>
      <c r="JG536" s="6"/>
      <c r="JH536" s="6"/>
      <c r="JI536" s="6"/>
      <c r="JJ536" s="6"/>
      <c r="JK536" s="6"/>
      <c r="JL536" s="6"/>
      <c r="JM536" s="6"/>
      <c r="JN536" s="6"/>
      <c r="JO536" s="6"/>
      <c r="JP536" s="6"/>
      <c r="JQ536" s="6"/>
      <c r="JR536" s="6"/>
      <c r="JS536" s="6"/>
      <c r="JT536" s="6"/>
      <c r="JU536" s="6"/>
      <c r="JV536" s="6"/>
      <c r="JW536" s="6"/>
      <c r="JX536" s="6"/>
      <c r="JY536" s="6"/>
      <c r="JZ536" s="6"/>
      <c r="KA536" s="6"/>
      <c r="KB536" s="6"/>
      <c r="KC536" s="6"/>
      <c r="KD536" s="6"/>
      <c r="KE536" s="6"/>
      <c r="KF536" s="6"/>
      <c r="KG536" s="6"/>
      <c r="KH536" s="6"/>
      <c r="KI536" s="6"/>
      <c r="KJ536" s="6"/>
      <c r="KK536" s="6"/>
      <c r="KL536" s="6"/>
      <c r="KM536" s="6"/>
      <c r="KN536" s="6"/>
      <c r="KO536" s="6"/>
      <c r="KP536" s="6"/>
      <c r="KQ536" s="6"/>
      <c r="KR536" s="6"/>
      <c r="KS536" s="6"/>
      <c r="KT536" s="6"/>
      <c r="KU536" s="6"/>
      <c r="KV536" s="6"/>
      <c r="KW536" s="6"/>
      <c r="KX536" s="6"/>
      <c r="KY536" s="6"/>
      <c r="KZ536" s="6"/>
      <c r="LA536" s="6"/>
      <c r="LB536" s="6"/>
      <c r="LC536" s="6"/>
      <c r="LD536" s="6"/>
      <c r="LE536" s="6"/>
      <c r="LF536" s="6"/>
      <c r="LG536" s="6"/>
      <c r="LH536" s="6"/>
      <c r="LI536" s="6"/>
      <c r="LJ536" s="6"/>
      <c r="LK536" s="6"/>
      <c r="LL536" s="6"/>
      <c r="LM536" s="6"/>
      <c r="LN536" s="6"/>
      <c r="LO536" s="6"/>
      <c r="LP536" s="6"/>
      <c r="LQ536" s="6"/>
      <c r="LR536" s="6"/>
      <c r="LS536" s="6"/>
      <c r="LT536" s="6"/>
      <c r="LU536" s="6"/>
      <c r="LV536" s="6"/>
      <c r="LW536" s="6"/>
      <c r="LX536" s="6"/>
      <c r="LY536" s="6"/>
      <c r="LZ536" s="6"/>
      <c r="MA536" s="6"/>
      <c r="MB536" s="6"/>
      <c r="MC536" s="6"/>
      <c r="MD536" s="6"/>
      <c r="ME536" s="6"/>
      <c r="MF536" s="6"/>
      <c r="MG536" s="6"/>
      <c r="MH536" s="6"/>
      <c r="MI536" s="6"/>
      <c r="MJ536" s="6"/>
      <c r="MK536" s="6"/>
      <c r="ML536" s="6"/>
      <c r="MM536" s="6"/>
      <c r="MN536" s="6"/>
      <c r="MO536" s="6"/>
      <c r="MP536" s="6"/>
      <c r="MQ536" s="6"/>
      <c r="MR536" s="6"/>
      <c r="MS536" s="6"/>
      <c r="MT536" s="6"/>
      <c r="MU536" s="6"/>
      <c r="MV536" s="6"/>
      <c r="MW536" s="6"/>
      <c r="MX536" s="6"/>
      <c r="MY536" s="6"/>
      <c r="MZ536" s="6"/>
      <c r="NA536" s="6"/>
      <c r="NB536" s="6"/>
      <c r="NC536" s="6"/>
      <c r="ND536" s="6"/>
      <c r="NE536" s="6"/>
      <c r="NF536" s="6"/>
      <c r="NG536" s="6"/>
      <c r="NH536" s="6"/>
      <c r="NI536" s="6"/>
      <c r="NJ536" s="6"/>
      <c r="NK536" s="6"/>
      <c r="NL536" s="6"/>
      <c r="NM536" s="6"/>
      <c r="NN536" s="6"/>
      <c r="NO536" s="6"/>
      <c r="NP536" s="6"/>
      <c r="NQ536" s="6"/>
      <c r="NR536" s="6"/>
      <c r="NS536" s="6"/>
      <c r="NT536" s="6"/>
      <c r="NU536" s="6"/>
      <c r="NV536" s="6"/>
      <c r="NW536" s="6"/>
      <c r="NX536" s="6"/>
      <c r="NY536" s="6"/>
      <c r="NZ536" s="6"/>
      <c r="OA536" s="6"/>
      <c r="OB536" s="6"/>
      <c r="OC536" s="6"/>
      <c r="OD536" s="6"/>
      <c r="OE536" s="6"/>
      <c r="OF536" s="6"/>
      <c r="OG536" s="6"/>
      <c r="OH536" s="6"/>
      <c r="OI536" s="6"/>
      <c r="OJ536" s="6"/>
      <c r="OK536" s="6"/>
      <c r="OL536" s="6"/>
      <c r="OM536" s="6"/>
      <c r="ON536" s="6"/>
      <c r="OO536" s="6"/>
      <c r="OP536" s="6"/>
      <c r="OQ536" s="6"/>
      <c r="OR536" s="6"/>
      <c r="OS536" s="6"/>
      <c r="OT536" s="6"/>
      <c r="OU536" s="6"/>
      <c r="OV536" s="6"/>
      <c r="OW536" s="6"/>
      <c r="OX536" s="6"/>
      <c r="OY536" s="6"/>
      <c r="OZ536" s="6"/>
      <c r="PA536" s="6"/>
      <c r="PB536" s="6"/>
      <c r="PC536" s="6"/>
      <c r="PD536" s="6"/>
      <c r="PE536" s="6"/>
      <c r="PF536" s="6"/>
      <c r="PG536" s="6"/>
      <c r="PH536" s="6"/>
      <c r="PI536" s="6"/>
      <c r="PJ536" s="6"/>
      <c r="PK536" s="6"/>
      <c r="PL536" s="6"/>
      <c r="PM536" s="6"/>
      <c r="PN536" s="6"/>
      <c r="PO536" s="6"/>
      <c r="PP536" s="6"/>
      <c r="PQ536" s="6"/>
      <c r="PR536" s="6"/>
      <c r="PS536" s="6"/>
      <c r="PT536" s="6"/>
      <c r="PU536" s="6"/>
      <c r="PV536" s="6"/>
      <c r="PW536" s="6"/>
      <c r="PX536" s="6"/>
      <c r="PY536" s="6"/>
      <c r="PZ536" s="6"/>
      <c r="QA536" s="6"/>
      <c r="QB536" s="6"/>
      <c r="QC536" s="6"/>
      <c r="QD536" s="6"/>
      <c r="QE536" s="6"/>
      <c r="QF536" s="6"/>
      <c r="QG536" s="6"/>
      <c r="QH536" s="6"/>
      <c r="QI536" s="6"/>
      <c r="QJ536" s="6"/>
      <c r="QK536" s="6"/>
      <c r="QL536" s="6"/>
      <c r="QM536" s="6"/>
      <c r="QN536" s="6"/>
      <c r="QO536" s="6"/>
      <c r="QP536" s="6"/>
      <c r="QQ536" s="6"/>
      <c r="QR536" s="6"/>
      <c r="QS536" s="6"/>
      <c r="QT536" s="6"/>
      <c r="QU536" s="6"/>
      <c r="QV536" s="6"/>
      <c r="QW536" s="6"/>
      <c r="QX536" s="6"/>
      <c r="QY536" s="6"/>
      <c r="QZ536" s="6"/>
      <c r="RA536" s="6"/>
      <c r="RB536" s="6"/>
      <c r="RC536" s="6"/>
      <c r="RD536" s="6"/>
      <c r="RE536" s="6"/>
      <c r="RF536" s="6"/>
      <c r="RG536" s="6"/>
      <c r="RH536" s="6"/>
      <c r="RI536" s="6"/>
      <c r="RJ536" s="6"/>
      <c r="RK536" s="6"/>
      <c r="RL536" s="6"/>
      <c r="RM536" s="6"/>
      <c r="RN536" s="6"/>
      <c r="RO536" s="6"/>
      <c r="RP536" s="6"/>
      <c r="RQ536" s="6"/>
      <c r="RR536" s="6"/>
      <c r="RS536" s="6"/>
      <c r="RT536" s="6"/>
      <c r="RU536" s="6"/>
      <c r="RV536" s="6"/>
      <c r="RW536" s="6"/>
      <c r="RX536" s="6"/>
      <c r="RY536" s="6"/>
      <c r="RZ536" s="6"/>
      <c r="SA536" s="6"/>
      <c r="SB536" s="6"/>
      <c r="SC536" s="6"/>
      <c r="SD536" s="6"/>
      <c r="SE536" s="6"/>
      <c r="SF536" s="6"/>
      <c r="SG536" s="6"/>
      <c r="SH536" s="6"/>
      <c r="SI536" s="6"/>
      <c r="SJ536" s="6"/>
      <c r="SK536" s="6"/>
      <c r="SL536" s="6"/>
      <c r="SM536" s="6"/>
      <c r="SN536" s="6"/>
      <c r="SO536" s="6"/>
      <c r="SP536" s="6"/>
      <c r="SQ536" s="6"/>
      <c r="SR536" s="6"/>
      <c r="SS536" s="6"/>
      <c r="ST536" s="6"/>
      <c r="SU536" s="6"/>
      <c r="SV536" s="6"/>
      <c r="SW536" s="6"/>
      <c r="SX536" s="6"/>
      <c r="SY536" s="6"/>
      <c r="SZ536" s="6"/>
      <c r="TA536" s="6"/>
      <c r="TB536" s="6"/>
      <c r="TC536" s="6"/>
      <c r="TD536" s="6"/>
      <c r="TE536" s="6"/>
      <c r="TF536" s="6"/>
      <c r="TG536" s="6"/>
      <c r="TH536" s="6"/>
      <c r="TI536" s="6"/>
      <c r="TJ536" s="6"/>
      <c r="TK536" s="6"/>
      <c r="TL536" s="6"/>
      <c r="TM536" s="6"/>
      <c r="TN536" s="6"/>
      <c r="TO536" s="6"/>
      <c r="TP536" s="6"/>
      <c r="TQ536" s="6"/>
      <c r="TR536" s="6"/>
      <c r="TS536" s="6"/>
      <c r="TT536" s="6"/>
      <c r="TU536" s="6"/>
      <c r="TV536" s="6"/>
      <c r="TW536" s="6"/>
      <c r="TX536" s="6"/>
      <c r="TY536" s="6"/>
      <c r="TZ536" s="6"/>
      <c r="UA536" s="6"/>
      <c r="UB536" s="6"/>
      <c r="UC536" s="6"/>
      <c r="UD536" s="6"/>
      <c r="UE536" s="6"/>
      <c r="UF536" s="6"/>
      <c r="UG536" s="6"/>
      <c r="UH536" s="6"/>
      <c r="UI536" s="6"/>
      <c r="UJ536" s="6"/>
      <c r="UK536" s="6"/>
      <c r="UL536" s="6"/>
      <c r="UM536" s="6"/>
      <c r="UN536" s="6"/>
      <c r="UO536" s="6"/>
      <c r="UP536" s="6"/>
      <c r="UQ536" s="6"/>
      <c r="UR536" s="6"/>
      <c r="US536" s="6"/>
      <c r="UT536" s="6"/>
      <c r="UU536" s="6"/>
      <c r="UV536" s="6"/>
      <c r="UW536" s="6"/>
      <c r="UX536" s="6"/>
      <c r="UY536" s="6"/>
      <c r="UZ536" s="6"/>
      <c r="VA536" s="6"/>
      <c r="VB536" s="6"/>
      <c r="VC536" s="6"/>
      <c r="VD536" s="6"/>
      <c r="VE536" s="6"/>
      <c r="VF536" s="6"/>
      <c r="VG536" s="6"/>
      <c r="VH536" s="6"/>
      <c r="VI536" s="6"/>
      <c r="VJ536" s="6"/>
      <c r="VK536" s="6"/>
      <c r="VL536" s="6"/>
      <c r="VM536" s="6"/>
      <c r="VN536" s="6"/>
      <c r="VO536" s="6"/>
      <c r="VP536" s="6"/>
      <c r="VQ536" s="6"/>
      <c r="VR536" s="6"/>
      <c r="VS536" s="6"/>
      <c r="VT536" s="6"/>
      <c r="VU536" s="6"/>
      <c r="VV536" s="6"/>
      <c r="VW536" s="6"/>
      <c r="VX536" s="6"/>
      <c r="VY536" s="6"/>
      <c r="VZ536" s="6"/>
      <c r="WA536" s="6"/>
      <c r="WB536" s="6"/>
      <c r="WC536" s="6"/>
      <c r="WD536" s="6"/>
      <c r="WE536" s="6"/>
      <c r="WF536" s="6"/>
      <c r="WG536" s="6"/>
      <c r="WH536" s="6"/>
      <c r="WI536" s="6"/>
      <c r="WJ536" s="6"/>
      <c r="WK536" s="6"/>
      <c r="WL536" s="6"/>
      <c r="WM536" s="6"/>
      <c r="WN536" s="6"/>
      <c r="WO536" s="6"/>
      <c r="WP536" s="6"/>
      <c r="WQ536" s="6"/>
      <c r="WR536" s="6"/>
      <c r="WS536" s="6"/>
      <c r="WT536" s="6"/>
      <c r="WU536" s="6"/>
      <c r="WV536" s="6"/>
      <c r="WW536" s="6"/>
      <c r="WX536" s="6"/>
      <c r="WY536" s="6"/>
      <c r="WZ536" s="6"/>
      <c r="XA536" s="6"/>
      <c r="XB536" s="6"/>
      <c r="XC536" s="6"/>
      <c r="XD536" s="6"/>
      <c r="XE536" s="6"/>
      <c r="XF536" s="6"/>
      <c r="XG536" s="6"/>
      <c r="XH536" s="6"/>
      <c r="XI536" s="6"/>
      <c r="XJ536" s="6"/>
      <c r="XK536" s="6"/>
      <c r="XL536" s="6"/>
      <c r="XM536" s="6"/>
      <c r="XN536" s="6"/>
      <c r="XO536" s="6"/>
      <c r="XP536" s="6"/>
      <c r="XQ536" s="6"/>
      <c r="XR536" s="6"/>
      <c r="XS536" s="6"/>
      <c r="XT536" s="6"/>
      <c r="XU536" s="6"/>
      <c r="XV536" s="6"/>
      <c r="XW536" s="6"/>
      <c r="XX536" s="6"/>
      <c r="XY536" s="6"/>
      <c r="XZ536" s="6"/>
      <c r="YA536" s="6"/>
      <c r="YB536" s="6"/>
      <c r="YC536" s="6"/>
      <c r="YD536" s="6"/>
      <c r="YE536" s="6"/>
      <c r="YF536" s="6"/>
      <c r="YG536" s="6"/>
      <c r="YH536" s="6"/>
      <c r="YI536" s="6"/>
      <c r="YJ536" s="6"/>
      <c r="YK536" s="6"/>
      <c r="YL536" s="6"/>
      <c r="YM536" s="6"/>
      <c r="YN536" s="6"/>
      <c r="YO536" s="6"/>
      <c r="YP536" s="6"/>
      <c r="YQ536" s="6"/>
      <c r="YR536" s="6"/>
      <c r="YS536" s="6"/>
      <c r="YT536" s="6"/>
      <c r="YU536" s="6"/>
      <c r="YV536" s="6"/>
      <c r="YW536" s="6"/>
      <c r="YX536" s="6"/>
      <c r="YY536" s="6"/>
      <c r="YZ536" s="6"/>
      <c r="ZA536" s="6"/>
      <c r="ZB536" s="6"/>
      <c r="ZC536" s="6"/>
      <c r="ZD536" s="6"/>
      <c r="ZE536" s="6"/>
      <c r="ZF536" s="6"/>
      <c r="ZG536" s="6"/>
      <c r="ZH536" s="6"/>
      <c r="ZI536" s="6"/>
      <c r="ZJ536" s="6"/>
      <c r="ZK536" s="6"/>
      <c r="ZL536" s="6"/>
      <c r="ZM536" s="6"/>
      <c r="ZN536" s="6"/>
      <c r="ZO536" s="6"/>
      <c r="ZP536" s="6"/>
      <c r="ZQ536" s="6"/>
      <c r="ZR536" s="6"/>
      <c r="ZS536" s="6"/>
      <c r="ZT536" s="6"/>
      <c r="ZU536" s="6"/>
      <c r="ZV536" s="6"/>
      <c r="ZW536" s="6"/>
      <c r="ZX536" s="6"/>
      <c r="ZY536" s="6"/>
      <c r="ZZ536" s="6"/>
      <c r="AAA536" s="6"/>
      <c r="AAB536" s="6"/>
      <c r="AAC536" s="6"/>
      <c r="AAD536" s="6"/>
      <c r="AAE536" s="6"/>
      <c r="AAF536" s="6"/>
      <c r="AAG536" s="6"/>
      <c r="AAH536" s="6"/>
      <c r="AAI536" s="6"/>
      <c r="AAJ536" s="6"/>
      <c r="AAK536" s="6"/>
      <c r="AAL536" s="6"/>
      <c r="AAM536" s="6"/>
      <c r="AAN536" s="6"/>
      <c r="AAO536" s="6"/>
      <c r="AAP536" s="6"/>
      <c r="AAQ536" s="6"/>
      <c r="AAR536" s="6"/>
      <c r="AAS536" s="6"/>
      <c r="AAT536" s="6"/>
      <c r="AAU536" s="6"/>
      <c r="AAV536" s="6"/>
      <c r="AAW536" s="6"/>
      <c r="AAX536" s="6"/>
      <c r="AAY536" s="6"/>
      <c r="AAZ536" s="6"/>
      <c r="ABA536" s="6"/>
      <c r="ABB536" s="6"/>
      <c r="ABC536" s="6"/>
      <c r="ABD536" s="6"/>
      <c r="ABE536" s="6"/>
      <c r="ABF536" s="6"/>
      <c r="ABG536" s="6"/>
      <c r="ABH536" s="6"/>
      <c r="ABI536" s="6"/>
      <c r="ABJ536" s="6"/>
      <c r="ABK536" s="6"/>
      <c r="ABL536" s="6"/>
      <c r="ABM536" s="6"/>
      <c r="ABN536" s="6"/>
      <c r="ABO536" s="6"/>
      <c r="ABP536" s="6"/>
      <c r="ABQ536" s="6"/>
      <c r="ABR536" s="6"/>
      <c r="ABS536" s="6"/>
      <c r="ABT536" s="6"/>
      <c r="ABU536" s="6"/>
      <c r="ABV536" s="6"/>
      <c r="ABW536" s="6"/>
      <c r="ABX536" s="6"/>
      <c r="ABY536" s="6"/>
      <c r="ABZ536" s="6"/>
      <c r="ACA536" s="6"/>
      <c r="ACB536" s="6"/>
      <c r="ACC536" s="6"/>
      <c r="ACD536" s="6"/>
      <c r="ACE536" s="6"/>
      <c r="ACF536" s="6"/>
      <c r="ACG536" s="6"/>
      <c r="ACH536" s="6"/>
      <c r="ACI536" s="6"/>
      <c r="ACJ536" s="6"/>
      <c r="ACK536" s="6"/>
      <c r="ACL536" s="6"/>
      <c r="ACM536" s="6"/>
      <c r="ACN536" s="6"/>
      <c r="ACO536" s="6"/>
      <c r="ACP536" s="6"/>
      <c r="ACQ536" s="6"/>
      <c r="ACR536" s="6"/>
      <c r="ACS536" s="6"/>
      <c r="ACT536" s="6"/>
      <c r="ACU536" s="6"/>
      <c r="ACV536" s="6"/>
      <c r="ACW536" s="6"/>
      <c r="ACX536" s="6"/>
      <c r="ACY536" s="6"/>
      <c r="ACZ536" s="6"/>
      <c r="ADA536" s="6"/>
      <c r="ADB536" s="6"/>
      <c r="ADC536" s="6"/>
      <c r="ADD536" s="6"/>
      <c r="ADE536" s="6"/>
      <c r="ADF536" s="6"/>
      <c r="ADG536" s="6"/>
      <c r="ADH536" s="6"/>
      <c r="ADI536" s="6"/>
      <c r="ADJ536" s="6"/>
      <c r="ADK536" s="6"/>
      <c r="ADL536" s="6"/>
      <c r="ADM536" s="6"/>
      <c r="ADN536" s="6"/>
      <c r="ADO536" s="6"/>
      <c r="ADP536" s="6"/>
      <c r="ADQ536" s="6"/>
      <c r="ADR536" s="6"/>
      <c r="ADS536" s="6"/>
      <c r="ADT536" s="6"/>
      <c r="ADU536" s="6"/>
      <c r="ADV536" s="6"/>
      <c r="ADW536" s="6"/>
      <c r="ADX536" s="6"/>
      <c r="ADY536" s="6"/>
      <c r="ADZ536" s="6"/>
      <c r="AEA536" s="6"/>
      <c r="AEB536" s="6"/>
      <c r="AEC536" s="6"/>
      <c r="AED536" s="6"/>
      <c r="AEE536" s="6"/>
      <c r="AEF536" s="6"/>
      <c r="AEG536" s="6"/>
      <c r="AEH536" s="6"/>
      <c r="AEI536" s="6"/>
      <c r="AEJ536" s="6"/>
      <c r="AEK536" s="6"/>
      <c r="AEL536" s="6"/>
      <c r="AEM536" s="6"/>
      <c r="AEN536" s="6"/>
      <c r="AEO536" s="6"/>
      <c r="AEP536" s="6"/>
      <c r="AEQ536" s="6"/>
      <c r="AER536" s="6"/>
      <c r="AES536" s="6"/>
      <c r="AET536" s="6"/>
      <c r="AEU536" s="6"/>
      <c r="AEV536" s="6"/>
      <c r="AEW536" s="6"/>
      <c r="AEX536" s="6"/>
      <c r="AEY536" s="6"/>
      <c r="AEZ536" s="6"/>
      <c r="AFA536" s="6"/>
      <c r="AFB536" s="6"/>
      <c r="AFC536" s="6"/>
      <c r="AFD536" s="6"/>
      <c r="AFE536" s="6"/>
      <c r="AFF536" s="6"/>
      <c r="AFG536" s="6"/>
      <c r="AFH536" s="6"/>
      <c r="AFI536" s="6"/>
      <c r="AFJ536" s="6"/>
      <c r="AFK536" s="6"/>
      <c r="AFL536" s="6"/>
      <c r="AFM536" s="6"/>
      <c r="AFN536" s="6"/>
      <c r="AFO536" s="6"/>
      <c r="AFP536" s="6"/>
      <c r="AFQ536" s="6"/>
      <c r="AFR536" s="6"/>
      <c r="AFS536" s="6"/>
      <c r="AFT536" s="6"/>
      <c r="AFU536" s="6"/>
      <c r="AFV536" s="6"/>
      <c r="AFW536" s="6"/>
      <c r="AFX536" s="6"/>
      <c r="AFY536" s="6"/>
      <c r="AFZ536" s="6"/>
      <c r="AGA536" s="6"/>
      <c r="AGB536" s="6"/>
      <c r="AGC536" s="6"/>
      <c r="AGD536" s="6"/>
      <c r="AGE536" s="6"/>
      <c r="AGF536" s="6"/>
      <c r="AGG536" s="6"/>
      <c r="AGH536" s="6"/>
      <c r="AGI536" s="6"/>
      <c r="AGJ536" s="6"/>
      <c r="AGK536" s="6"/>
      <c r="AGL536" s="6"/>
      <c r="AGM536" s="6"/>
      <c r="AGN536" s="6"/>
      <c r="AGO536" s="6"/>
      <c r="AGP536" s="6"/>
      <c r="AGQ536" s="6"/>
      <c r="AGR536" s="6"/>
      <c r="AGS536" s="6"/>
      <c r="AGT536" s="6"/>
      <c r="AGU536" s="6"/>
      <c r="AGV536" s="6"/>
      <c r="AGW536" s="6"/>
      <c r="AGX536" s="6"/>
      <c r="AGY536" s="6"/>
      <c r="AGZ536" s="6"/>
      <c r="AHA536" s="6"/>
      <c r="AHB536" s="6"/>
      <c r="AHC536" s="6"/>
      <c r="AHD536" s="6"/>
      <c r="AHE536" s="6"/>
      <c r="AHF536" s="6"/>
      <c r="AHG536" s="6"/>
      <c r="AHH536" s="6"/>
      <c r="AHI536" s="6"/>
      <c r="AHJ536" s="6"/>
      <c r="AHK536" s="6"/>
      <c r="AHL536" s="6"/>
      <c r="AHM536" s="6"/>
      <c r="AHN536" s="6"/>
      <c r="AHO536" s="6"/>
      <c r="AHP536" s="6"/>
      <c r="AHQ536" s="6"/>
      <c r="AHR536" s="6"/>
      <c r="AHS536" s="6"/>
      <c r="AHT536" s="6"/>
      <c r="AHU536" s="6"/>
      <c r="AHV536" s="6"/>
      <c r="AHW536" s="6"/>
      <c r="AHX536" s="6"/>
      <c r="AHY536" s="6"/>
      <c r="AHZ536" s="6"/>
      <c r="AIA536" s="6"/>
      <c r="AIB536" s="6"/>
      <c r="AIC536" s="6"/>
      <c r="AID536" s="6"/>
      <c r="AIE536" s="6"/>
      <c r="AIF536" s="6"/>
      <c r="AIG536" s="6"/>
      <c r="AIH536" s="6"/>
      <c r="AII536" s="6"/>
      <c r="AIJ536" s="6"/>
      <c r="AIK536" s="6"/>
      <c r="AIL536" s="6"/>
      <c r="AIM536" s="6"/>
      <c r="AIN536" s="6"/>
      <c r="AIO536" s="6"/>
      <c r="AIP536" s="6"/>
      <c r="AIQ536" s="6"/>
      <c r="AIR536" s="6"/>
      <c r="AIS536" s="6"/>
      <c r="AIT536" s="6"/>
      <c r="AIU536" s="6"/>
      <c r="AIV536" s="6"/>
      <c r="AIW536" s="6"/>
      <c r="AIX536" s="6"/>
      <c r="AIY536" s="6"/>
      <c r="AIZ536" s="6"/>
      <c r="AJA536" s="6"/>
      <c r="AJB536" s="6"/>
      <c r="AJC536" s="6"/>
      <c r="AJD536" s="6"/>
      <c r="AJE536" s="6"/>
      <c r="AJF536" s="6"/>
      <c r="AJG536" s="6"/>
      <c r="AJH536" s="6"/>
      <c r="AJI536" s="6"/>
      <c r="AJJ536" s="6"/>
      <c r="AJK536" s="6"/>
      <c r="AJL536" s="6"/>
      <c r="AJM536" s="6"/>
      <c r="AJN536" s="6"/>
      <c r="AJO536" s="6"/>
      <c r="AJP536" s="6"/>
      <c r="AJQ536" s="6"/>
      <c r="AJR536" s="6"/>
      <c r="AJS536" s="6"/>
      <c r="AJT536" s="6"/>
      <c r="AJU536" s="6"/>
      <c r="AJV536" s="6"/>
      <c r="AJW536" s="6"/>
      <c r="AJX536" s="6"/>
      <c r="AJY536" s="6"/>
      <c r="AJZ536" s="6"/>
      <c r="AKA536" s="6"/>
      <c r="AKB536" s="6"/>
      <c r="AKC536" s="6"/>
      <c r="AKD536" s="6"/>
      <c r="AKE536" s="6"/>
      <c r="AKF536" s="6"/>
      <c r="AKG536" s="6"/>
      <c r="AKH536" s="6"/>
      <c r="AKI536" s="6"/>
      <c r="AKJ536" s="6"/>
      <c r="AKK536" s="6"/>
      <c r="AKL536" s="6"/>
      <c r="AKM536" s="6"/>
      <c r="AKN536" s="6"/>
      <c r="AKO536" s="6"/>
      <c r="AKP536" s="6"/>
      <c r="AKQ536" s="6"/>
      <c r="AKR536" s="6"/>
      <c r="AKS536" s="6"/>
      <c r="AKT536" s="6"/>
      <c r="AKU536" s="6"/>
      <c r="AKV536" s="6"/>
      <c r="AKW536" s="6"/>
      <c r="AKX536" s="6"/>
      <c r="AKY536" s="6"/>
      <c r="AKZ536" s="6"/>
      <c r="ALA536" s="6"/>
      <c r="ALB536" s="6"/>
      <c r="ALC536" s="6"/>
      <c r="ALD536" s="6"/>
      <c r="ALE536" s="6"/>
      <c r="ALF536" s="6"/>
      <c r="ALG536" s="6"/>
      <c r="ALH536" s="6"/>
      <c r="ALI536" s="6"/>
      <c r="ALJ536" s="6"/>
      <c r="ALK536" s="6"/>
      <c r="ALL536" s="6"/>
      <c r="ALM536" s="6"/>
      <c r="ALN536" s="6"/>
      <c r="ALO536" s="6"/>
      <c r="ALP536" s="6"/>
      <c r="ALQ536" s="6"/>
      <c r="ALR536" s="6"/>
      <c r="ALS536" s="6"/>
      <c r="ALT536" s="6"/>
      <c r="ALU536" s="6"/>
      <c r="ALV536" s="6"/>
      <c r="ALW536" s="6"/>
      <c r="ALX536" s="6"/>
      <c r="ALY536" s="6"/>
      <c r="ALZ536" s="6"/>
      <c r="AMA536" s="6"/>
      <c r="AMB536" s="6"/>
      <c r="AMC536" s="6"/>
      <c r="AMD536" s="6"/>
      <c r="AME536" s="6"/>
      <c r="AMF536" s="6"/>
      <c r="AMG536" s="6"/>
      <c r="AMH536" s="6"/>
      <c r="AMI536" s="6"/>
      <c r="AMJ536" s="6"/>
      <c r="AMK536" s="6"/>
      <c r="AML536" s="6"/>
      <c r="AMM536" s="6"/>
      <c r="AMN536" s="6"/>
      <c r="AMO536" s="6"/>
      <c r="AMP536" s="6"/>
      <c r="AMQ536" s="6"/>
      <c r="AMR536" s="6"/>
      <c r="AMS536" s="6"/>
      <c r="AMT536" s="6"/>
      <c r="AMU536" s="6"/>
      <c r="AMV536" s="6"/>
      <c r="AMW536" s="6"/>
      <c r="AMX536" s="6"/>
      <c r="AMY536" s="6"/>
      <c r="AMZ536" s="6"/>
      <c r="ANA536" s="6"/>
      <c r="ANB536" s="6"/>
      <c r="ANC536" s="6"/>
      <c r="AND536" s="6"/>
      <c r="ANE536" s="6"/>
      <c r="ANF536" s="6"/>
      <c r="ANG536" s="6"/>
      <c r="ANH536" s="6"/>
      <c r="ANI536" s="6"/>
      <c r="ANJ536" s="6"/>
      <c r="ANK536" s="6"/>
      <c r="ANL536" s="6"/>
      <c r="ANM536" s="6"/>
      <c r="ANN536" s="6"/>
      <c r="ANO536" s="6"/>
      <c r="ANP536" s="6"/>
      <c r="ANQ536" s="6"/>
      <c r="ANR536" s="6"/>
      <c r="ANS536" s="6"/>
      <c r="ANT536" s="6"/>
      <c r="ANU536" s="6"/>
      <c r="ANV536" s="6"/>
      <c r="ANW536" s="6"/>
      <c r="ANX536" s="6"/>
      <c r="ANY536" s="6"/>
      <c r="ANZ536" s="6"/>
      <c r="AOA536" s="6"/>
      <c r="AOB536" s="6"/>
      <c r="AOC536" s="6"/>
      <c r="AOD536" s="6"/>
      <c r="AOE536" s="6"/>
      <c r="AOF536" s="6"/>
      <c r="AOG536" s="6"/>
      <c r="AOH536" s="6"/>
      <c r="AOI536" s="6"/>
      <c r="AOJ536" s="6"/>
      <c r="AOK536" s="6"/>
      <c r="AOL536" s="6"/>
      <c r="AOM536" s="6"/>
      <c r="AON536" s="6"/>
      <c r="AOO536" s="6"/>
      <c r="AOP536" s="6"/>
      <c r="AOQ536" s="6"/>
      <c r="AOR536" s="6"/>
      <c r="AOS536" s="6"/>
      <c r="AOT536" s="6"/>
      <c r="AOU536" s="6"/>
      <c r="AOV536" s="6"/>
      <c r="AOW536" s="6"/>
      <c r="AOX536" s="6"/>
      <c r="AOY536" s="6"/>
      <c r="AOZ536" s="6"/>
      <c r="APA536" s="6"/>
      <c r="APB536" s="6"/>
      <c r="APC536" s="6"/>
      <c r="APD536" s="6"/>
      <c r="APE536" s="6"/>
      <c r="APF536" s="6"/>
      <c r="APG536" s="6"/>
      <c r="APH536" s="6"/>
      <c r="API536" s="6"/>
      <c r="APJ536" s="6"/>
      <c r="APK536" s="6"/>
      <c r="APL536" s="6"/>
      <c r="APM536" s="6"/>
      <c r="APN536" s="6"/>
      <c r="APO536" s="6"/>
      <c r="APP536" s="6"/>
      <c r="APQ536" s="6"/>
      <c r="APR536" s="6"/>
      <c r="APS536" s="6"/>
      <c r="APT536" s="6"/>
      <c r="APU536" s="6"/>
      <c r="APV536" s="6"/>
      <c r="APW536" s="6"/>
      <c r="APX536" s="6"/>
      <c r="APY536" s="6"/>
      <c r="APZ536" s="6"/>
      <c r="AQA536" s="6"/>
      <c r="AQB536" s="6"/>
      <c r="AQC536" s="6"/>
      <c r="AQD536" s="6"/>
      <c r="AQE536" s="6"/>
      <c r="AQF536" s="6"/>
      <c r="AQG536" s="6"/>
      <c r="AQH536" s="6"/>
      <c r="AQI536" s="6"/>
      <c r="AQJ536" s="6"/>
      <c r="AQK536" s="6"/>
      <c r="AQL536" s="6"/>
      <c r="AQM536" s="6"/>
      <c r="AQN536" s="6"/>
      <c r="AQO536" s="6"/>
      <c r="AQP536" s="6"/>
      <c r="AQQ536" s="6"/>
      <c r="AQR536" s="6"/>
      <c r="AQS536" s="6"/>
      <c r="AQT536" s="6"/>
      <c r="AQU536" s="6"/>
      <c r="AQV536" s="6"/>
      <c r="AQW536" s="6"/>
      <c r="AQX536" s="6"/>
      <c r="AQY536" s="6"/>
      <c r="AQZ536" s="6"/>
      <c r="ARA536" s="6"/>
      <c r="ARB536" s="6"/>
      <c r="ARC536" s="6"/>
      <c r="ARD536" s="6"/>
      <c r="ARE536" s="6"/>
      <c r="ARF536" s="6"/>
      <c r="ARG536" s="6"/>
      <c r="ARH536" s="6"/>
      <c r="ARI536" s="6"/>
      <c r="ARJ536" s="6"/>
      <c r="ARK536" s="6"/>
      <c r="ARL536" s="6"/>
      <c r="ARM536" s="6"/>
      <c r="ARN536" s="6"/>
      <c r="ARO536" s="6"/>
      <c r="ARP536" s="6"/>
      <c r="ARQ536" s="6"/>
      <c r="ARR536" s="6"/>
      <c r="ARS536" s="6"/>
      <c r="ART536" s="6"/>
      <c r="ARU536" s="6"/>
      <c r="ARV536" s="6"/>
      <c r="ARW536" s="6"/>
      <c r="ARX536" s="6"/>
      <c r="ARY536" s="6"/>
      <c r="ARZ536" s="6"/>
      <c r="ASA536" s="6"/>
      <c r="ASB536" s="6"/>
      <c r="ASC536" s="6"/>
      <c r="ASD536" s="6"/>
      <c r="ASE536" s="6"/>
      <c r="ASF536" s="6"/>
      <c r="ASG536" s="6"/>
      <c r="ASH536" s="6"/>
      <c r="ASI536" s="6"/>
      <c r="ASJ536" s="6"/>
      <c r="ASK536" s="6"/>
      <c r="ASL536" s="6"/>
      <c r="ASM536" s="6"/>
      <c r="ASN536" s="6"/>
      <c r="ASO536" s="6"/>
      <c r="ASP536" s="6"/>
      <c r="ASQ536" s="6"/>
      <c r="ASR536" s="6"/>
      <c r="ASS536" s="6"/>
      <c r="AST536" s="6"/>
      <c r="ASU536" s="6"/>
      <c r="ASV536" s="6"/>
      <c r="ASW536" s="6"/>
      <c r="ASX536" s="6"/>
      <c r="ASY536" s="6"/>
      <c r="ASZ536" s="6"/>
      <c r="ATA536" s="6"/>
      <c r="ATB536" s="6"/>
      <c r="ATC536" s="6"/>
      <c r="ATD536" s="6"/>
      <c r="ATE536" s="6"/>
      <c r="ATF536" s="6"/>
      <c r="ATG536" s="6"/>
      <c r="ATH536" s="6"/>
      <c r="ATI536" s="6"/>
      <c r="ATJ536" s="6"/>
      <c r="ATK536" s="6"/>
      <c r="ATL536" s="6"/>
      <c r="ATM536" s="6"/>
      <c r="ATN536" s="6"/>
      <c r="ATO536" s="6"/>
      <c r="ATP536" s="6"/>
      <c r="ATQ536" s="6"/>
      <c r="ATR536" s="6"/>
      <c r="ATS536" s="6"/>
      <c r="ATT536" s="6"/>
      <c r="ATU536" s="6"/>
      <c r="ATV536" s="6"/>
      <c r="ATW536" s="6"/>
      <c r="ATX536" s="6"/>
      <c r="ATY536" s="6"/>
      <c r="ATZ536" s="6"/>
      <c r="AUA536" s="6"/>
      <c r="AUB536" s="6"/>
      <c r="AUC536" s="6"/>
      <c r="AUD536" s="6"/>
      <c r="AUE536" s="6"/>
      <c r="AUF536" s="6"/>
      <c r="AUG536" s="6"/>
      <c r="AUH536" s="6"/>
      <c r="AUI536" s="6"/>
      <c r="AUJ536" s="6"/>
      <c r="AUK536" s="6"/>
      <c r="AUL536" s="6"/>
      <c r="AUM536" s="6"/>
      <c r="AUN536" s="6"/>
      <c r="AUO536" s="6"/>
      <c r="AUP536" s="6"/>
      <c r="AUQ536" s="6"/>
      <c r="AUR536" s="6"/>
      <c r="AUS536" s="6"/>
      <c r="AUT536" s="6"/>
      <c r="AUU536" s="6"/>
      <c r="AUV536" s="6"/>
      <c r="AUW536" s="6"/>
      <c r="AUX536" s="6"/>
      <c r="AUY536" s="6"/>
      <c r="AUZ536" s="6"/>
      <c r="AVA536" s="6"/>
      <c r="AVB536" s="6"/>
      <c r="AVC536" s="6"/>
      <c r="AVD536" s="6"/>
      <c r="AVE536" s="6"/>
      <c r="AVF536" s="6"/>
      <c r="AVG536" s="6"/>
      <c r="AVH536" s="6"/>
      <c r="AVI536" s="6"/>
      <c r="AVJ536" s="6"/>
      <c r="AVK536" s="6"/>
      <c r="AVL536" s="6"/>
      <c r="AVM536" s="6"/>
      <c r="AVN536" s="6"/>
      <c r="AVO536" s="6"/>
      <c r="AVP536" s="6"/>
      <c r="AVQ536" s="6"/>
      <c r="AVR536" s="6"/>
      <c r="AVS536" s="6"/>
      <c r="AVT536" s="6"/>
      <c r="AVU536" s="6"/>
      <c r="AVV536" s="6"/>
      <c r="AVW536" s="6"/>
      <c r="AVX536" s="6"/>
      <c r="AVY536" s="6"/>
      <c r="AVZ536" s="6"/>
      <c r="AWA536" s="6"/>
      <c r="AWB536" s="6"/>
      <c r="AWC536" s="6"/>
      <c r="AWD536" s="6"/>
      <c r="AWE536" s="6"/>
      <c r="AWF536" s="6"/>
      <c r="AWG536" s="6"/>
      <c r="AWH536" s="6"/>
      <c r="AWI536" s="6"/>
      <c r="AWJ536" s="6"/>
      <c r="AWK536" s="6"/>
      <c r="AWL536" s="6"/>
      <c r="AWM536" s="6"/>
      <c r="AWN536" s="6"/>
      <c r="AWO536" s="6"/>
      <c r="AWP536" s="6"/>
      <c r="AWQ536" s="6"/>
      <c r="AWR536" s="6"/>
      <c r="AWS536" s="6"/>
      <c r="AWT536" s="6"/>
      <c r="AWU536" s="6"/>
      <c r="AWV536" s="6"/>
      <c r="AWW536" s="6"/>
      <c r="AWX536" s="6"/>
      <c r="AWY536" s="6"/>
      <c r="AWZ536" s="6"/>
      <c r="AXA536" s="6"/>
      <c r="AXB536" s="6"/>
      <c r="AXC536" s="6"/>
      <c r="AXD536" s="6"/>
      <c r="AXE536" s="6"/>
      <c r="AXF536" s="6"/>
      <c r="AXG536" s="6"/>
      <c r="AXH536" s="6"/>
      <c r="AXI536" s="6"/>
      <c r="AXJ536" s="6"/>
      <c r="AXK536" s="6"/>
      <c r="AXL536" s="6"/>
      <c r="AXM536" s="6"/>
      <c r="AXN536" s="6"/>
      <c r="AXO536" s="6"/>
      <c r="AXP536" s="6"/>
      <c r="AXQ536" s="6"/>
      <c r="AXR536" s="6"/>
      <c r="AXS536" s="6"/>
      <c r="AXT536" s="6"/>
      <c r="AXU536" s="6"/>
      <c r="AXV536" s="6"/>
      <c r="AXW536" s="6"/>
      <c r="AXX536" s="6"/>
      <c r="AXY536" s="6"/>
      <c r="AXZ536" s="6"/>
      <c r="AYA536" s="6"/>
      <c r="AYB536" s="6"/>
      <c r="AYC536" s="6"/>
      <c r="AYD536" s="6"/>
      <c r="AYE536" s="6"/>
      <c r="AYF536" s="6"/>
      <c r="AYG536" s="6"/>
      <c r="AYH536" s="6"/>
      <c r="AYI536" s="6"/>
      <c r="AYJ536" s="6"/>
      <c r="AYK536" s="6"/>
      <c r="AYL536" s="6"/>
      <c r="AYM536" s="6"/>
      <c r="AYN536" s="6"/>
      <c r="AYO536" s="6"/>
      <c r="AYP536" s="6"/>
      <c r="AYQ536" s="6"/>
      <c r="AYR536" s="6"/>
      <c r="AYS536" s="6"/>
      <c r="AYT536" s="6"/>
      <c r="AYU536" s="6"/>
      <c r="AYV536" s="6"/>
      <c r="AYW536" s="6"/>
      <c r="AYX536" s="6"/>
      <c r="AYY536" s="6"/>
      <c r="AYZ536" s="6"/>
      <c r="AZA536" s="6"/>
      <c r="AZB536" s="6"/>
      <c r="AZC536" s="6"/>
      <c r="AZD536" s="6"/>
      <c r="AZE536" s="6"/>
      <c r="AZF536" s="6"/>
      <c r="AZG536" s="6"/>
      <c r="AZH536" s="6"/>
      <c r="AZI536" s="6"/>
      <c r="AZJ536" s="6"/>
      <c r="AZK536" s="6"/>
      <c r="AZL536" s="6"/>
      <c r="AZM536" s="6"/>
      <c r="AZN536" s="6"/>
      <c r="AZO536" s="6"/>
      <c r="AZP536" s="6"/>
      <c r="AZQ536" s="6"/>
      <c r="AZR536" s="6"/>
      <c r="AZS536" s="6"/>
      <c r="AZT536" s="6"/>
      <c r="AZU536" s="6"/>
      <c r="AZV536" s="6"/>
      <c r="AZW536" s="6"/>
      <c r="AZX536" s="6"/>
      <c r="AZY536" s="6"/>
      <c r="AZZ536" s="6"/>
      <c r="BAA536" s="6"/>
      <c r="BAB536" s="6"/>
      <c r="BAC536" s="6"/>
      <c r="BAD536" s="6"/>
      <c r="BAE536" s="6"/>
      <c r="BAF536" s="6"/>
      <c r="BAG536" s="6"/>
      <c r="BAH536" s="6"/>
      <c r="BAI536" s="6"/>
      <c r="BAJ536" s="6"/>
      <c r="BAK536" s="6"/>
      <c r="BAL536" s="6"/>
      <c r="BAM536" s="6"/>
      <c r="BAN536" s="6"/>
      <c r="BAO536" s="6"/>
      <c r="BAP536" s="6"/>
      <c r="BAQ536" s="6"/>
      <c r="BAR536" s="6"/>
      <c r="BAS536" s="6"/>
      <c r="BAT536" s="6"/>
      <c r="BAU536" s="6"/>
      <c r="BAV536" s="6"/>
      <c r="BAW536" s="6"/>
      <c r="BAX536" s="6"/>
      <c r="BAY536" s="6"/>
      <c r="BAZ536" s="6"/>
      <c r="BBA536" s="6"/>
      <c r="BBB536" s="6"/>
      <c r="BBC536" s="6"/>
      <c r="BBD536" s="6"/>
      <c r="BBE536" s="6"/>
      <c r="BBF536" s="6"/>
      <c r="BBG536" s="6"/>
      <c r="BBH536" s="6"/>
      <c r="BBI536" s="6"/>
      <c r="BBJ536" s="6"/>
      <c r="BBK536" s="6"/>
      <c r="BBL536" s="6"/>
      <c r="BBM536" s="6"/>
      <c r="BBN536" s="6"/>
      <c r="BBO536" s="6"/>
      <c r="BBP536" s="6"/>
      <c r="BBQ536" s="6"/>
      <c r="BBR536" s="6"/>
      <c r="BBS536" s="6"/>
      <c r="BBT536" s="6"/>
      <c r="BBU536" s="6"/>
      <c r="BBV536" s="6"/>
      <c r="BBW536" s="6"/>
      <c r="BBX536" s="6"/>
      <c r="BBY536" s="6"/>
      <c r="BBZ536" s="6"/>
      <c r="BCA536" s="6"/>
      <c r="BCB536" s="6"/>
      <c r="BCC536" s="6"/>
      <c r="BCD536" s="6"/>
      <c r="BCE536" s="6"/>
      <c r="BCF536" s="6"/>
      <c r="BCG536" s="6"/>
      <c r="BCH536" s="6"/>
    </row>
    <row r="537" spans="1:1438">
      <c r="A537" s="3">
        <v>91</v>
      </c>
      <c r="B537" t="s">
        <v>571</v>
      </c>
      <c r="C537" s="13">
        <f>VLOOKUP(B:B,'Per District Cuts by County'!C:F,4,0)</f>
        <v>403494.69650729059</v>
      </c>
    </row>
    <row r="538" spans="1:1438">
      <c r="A538" s="3">
        <v>91</v>
      </c>
      <c r="B538" t="s">
        <v>179</v>
      </c>
      <c r="C538" s="13">
        <f>VLOOKUP(B:B,'Per District Cuts by County'!C:F,4,0)</f>
        <v>1132855.00169549</v>
      </c>
    </row>
    <row r="539" spans="1:1438">
      <c r="A539" s="3">
        <v>91</v>
      </c>
      <c r="B539" t="s">
        <v>464</v>
      </c>
      <c r="C539" s="13">
        <f>VLOOKUP(B:B,'Per District Cuts by County'!C:F,4,0)</f>
        <v>560685.19498134963</v>
      </c>
    </row>
    <row r="540" spans="1:1438">
      <c r="A540" s="3">
        <v>91</v>
      </c>
      <c r="B540" t="s">
        <v>722</v>
      </c>
      <c r="C540" s="13">
        <f>VLOOKUP(B:B,'Per District Cuts by County'!C:F,4,0)</f>
        <v>288071.88877585623</v>
      </c>
    </row>
    <row r="541" spans="1:1438">
      <c r="A541" s="3">
        <v>91</v>
      </c>
      <c r="B541" t="s">
        <v>203</v>
      </c>
      <c r="C541" s="13">
        <f>VLOOKUP(B:B,'Per District Cuts by County'!C:F,4,0)</f>
        <v>1033153.1570023737</v>
      </c>
    </row>
    <row r="542" spans="1:1438">
      <c r="A542" s="3">
        <v>91</v>
      </c>
      <c r="B542" t="s">
        <v>445</v>
      </c>
      <c r="C542" s="13">
        <f>VLOOKUP(B:B,'Per District Cuts by County'!C:F,4,0)</f>
        <v>573954.54052221088</v>
      </c>
    </row>
    <row r="543" spans="1:1438">
      <c r="A543" s="3">
        <v>92</v>
      </c>
      <c r="B543" t="s">
        <v>179</v>
      </c>
      <c r="C543" s="13">
        <f>VLOOKUP(B:B,'Per District Cuts by County'!C:F,4,0)</f>
        <v>1132855.00169549</v>
      </c>
    </row>
    <row r="544" spans="1:1438">
      <c r="A544" s="3">
        <v>92</v>
      </c>
      <c r="B544" t="s">
        <v>759</v>
      </c>
      <c r="C544" s="13">
        <f>VLOOKUP(B:B,'Per District Cuts by County'!C:F,4,0)</f>
        <v>284250.97321125807</v>
      </c>
    </row>
    <row r="545" spans="1:1459">
      <c r="A545" s="3">
        <v>92</v>
      </c>
      <c r="B545" t="s">
        <v>393</v>
      </c>
      <c r="C545" s="13">
        <f>VLOOKUP(B:B,'Per District Cuts by County'!C:F,4,0)</f>
        <v>664642.52288911503</v>
      </c>
    </row>
    <row r="546" spans="1:1459">
      <c r="A546" s="3">
        <v>92</v>
      </c>
      <c r="B546" t="s">
        <v>203</v>
      </c>
      <c r="C546" s="13">
        <f>VLOOKUP(B:B,'Per District Cuts by County'!C:F,4,0)</f>
        <v>1033153.1570023737</v>
      </c>
    </row>
    <row r="547" spans="1:1459" s="2" customFormat="1">
      <c r="A547" s="3">
        <v>92</v>
      </c>
      <c r="B547" t="s">
        <v>445</v>
      </c>
      <c r="C547" s="13">
        <f>VLOOKUP(B:B,'Per District Cuts by County'!C:F,4,0)</f>
        <v>573954.54052221088</v>
      </c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  <c r="W547"/>
      <c r="X547"/>
      <c r="Y547"/>
      <c r="Z547"/>
      <c r="AA547"/>
      <c r="AB547"/>
      <c r="AC547"/>
      <c r="AD547"/>
      <c r="AE547"/>
      <c r="AF547"/>
      <c r="AG547"/>
      <c r="AH547"/>
      <c r="AI547"/>
      <c r="AJ547"/>
      <c r="AK547"/>
      <c r="AL547"/>
      <c r="AM547"/>
      <c r="AN547"/>
      <c r="AO547"/>
      <c r="AP547"/>
      <c r="AQ547"/>
      <c r="AR547"/>
      <c r="AS547"/>
      <c r="AT547"/>
      <c r="AU547"/>
      <c r="AV547"/>
      <c r="AW547"/>
      <c r="AX547"/>
      <c r="AY547"/>
      <c r="AZ547"/>
      <c r="BA547"/>
      <c r="BB547"/>
      <c r="BC547"/>
      <c r="BD547"/>
      <c r="BE547"/>
      <c r="BF547"/>
      <c r="BG547"/>
      <c r="BH547"/>
      <c r="BI547"/>
      <c r="BJ547"/>
      <c r="BK547"/>
      <c r="BL547"/>
      <c r="BM547"/>
      <c r="BN547"/>
      <c r="BO547"/>
      <c r="BP547"/>
      <c r="BQ547"/>
      <c r="BR547"/>
      <c r="BS547"/>
      <c r="BT547"/>
      <c r="BU547"/>
      <c r="BV547"/>
      <c r="BW547"/>
      <c r="BX547"/>
      <c r="BY547"/>
      <c r="BZ547"/>
      <c r="CA547"/>
      <c r="CB547"/>
      <c r="CC547"/>
      <c r="CD547"/>
      <c r="CE547"/>
      <c r="CF547"/>
      <c r="CG547"/>
      <c r="CH547"/>
      <c r="CI547"/>
      <c r="CJ547"/>
      <c r="CK547"/>
      <c r="CL547"/>
      <c r="CM547"/>
      <c r="CN547"/>
      <c r="CO547"/>
      <c r="CP547"/>
      <c r="CQ547"/>
      <c r="CR547"/>
      <c r="CS547"/>
      <c r="CT547"/>
      <c r="CU547"/>
      <c r="CV547"/>
      <c r="CW547"/>
      <c r="CX547"/>
      <c r="CY547"/>
      <c r="CZ547"/>
      <c r="DA547"/>
      <c r="DB547"/>
      <c r="DC547"/>
      <c r="DD547"/>
      <c r="DE547"/>
      <c r="DF547"/>
      <c r="DG547"/>
      <c r="DH547"/>
      <c r="DI547"/>
      <c r="DJ547"/>
      <c r="DK547"/>
      <c r="DL547"/>
      <c r="DM547"/>
      <c r="DN547"/>
      <c r="DO547"/>
      <c r="DP547"/>
      <c r="DQ547"/>
      <c r="DR547"/>
      <c r="DS547"/>
      <c r="DT547"/>
      <c r="DU547"/>
      <c r="DV547"/>
      <c r="DW547"/>
      <c r="DX547"/>
      <c r="DY547"/>
      <c r="DZ547"/>
      <c r="EA547"/>
      <c r="EB547"/>
      <c r="EC547"/>
      <c r="ED547"/>
      <c r="EE547"/>
      <c r="EF547"/>
      <c r="EG547"/>
      <c r="EH547"/>
      <c r="EI547"/>
      <c r="EJ547"/>
      <c r="EK547"/>
      <c r="EL547"/>
      <c r="EM547"/>
      <c r="EN547"/>
      <c r="EO547"/>
      <c r="EP547"/>
      <c r="EQ547"/>
      <c r="ER547"/>
      <c r="ES547"/>
      <c r="ET547"/>
      <c r="EU547"/>
      <c r="EV547"/>
      <c r="EW547"/>
      <c r="EX547"/>
      <c r="EY547"/>
      <c r="EZ547"/>
      <c r="FA547"/>
      <c r="FB547"/>
      <c r="FC547"/>
      <c r="FD547"/>
      <c r="FE547"/>
      <c r="FF547"/>
      <c r="FG547"/>
      <c r="FH547"/>
      <c r="FI547"/>
      <c r="FJ547"/>
      <c r="FK547"/>
      <c r="FL547"/>
      <c r="FM547"/>
      <c r="FN547"/>
      <c r="FO547"/>
      <c r="FP547"/>
      <c r="FQ547"/>
      <c r="FR547"/>
      <c r="FS547"/>
      <c r="FT547"/>
      <c r="FU547"/>
      <c r="FV547"/>
      <c r="FW547"/>
      <c r="FX547"/>
      <c r="FY547"/>
      <c r="FZ547"/>
      <c r="GA547"/>
      <c r="GB547"/>
      <c r="GC547"/>
      <c r="GD547"/>
      <c r="GE547"/>
      <c r="GF547"/>
      <c r="GG547"/>
      <c r="GH547"/>
      <c r="GI547"/>
      <c r="GJ547"/>
      <c r="GK547"/>
      <c r="GL547"/>
      <c r="GM547"/>
      <c r="GN547"/>
      <c r="GO547"/>
      <c r="GP547"/>
      <c r="GQ547"/>
      <c r="GR547"/>
      <c r="GS547"/>
      <c r="GT547"/>
      <c r="GU547"/>
      <c r="GV547"/>
      <c r="GW547"/>
      <c r="GX547"/>
      <c r="GY547"/>
      <c r="GZ547"/>
      <c r="HA547"/>
      <c r="HB547"/>
      <c r="HC547"/>
      <c r="HD547"/>
      <c r="HE547"/>
      <c r="HF547"/>
      <c r="HG547"/>
      <c r="HH547"/>
      <c r="HI547"/>
      <c r="HJ547"/>
      <c r="HK547"/>
      <c r="HL547"/>
      <c r="HM547"/>
      <c r="HN547"/>
      <c r="HO547"/>
      <c r="HP547"/>
      <c r="HQ547"/>
      <c r="HR547"/>
      <c r="HS547"/>
      <c r="HT547"/>
      <c r="HU547"/>
      <c r="HV547"/>
      <c r="HW547"/>
      <c r="HX547"/>
      <c r="HY547"/>
      <c r="HZ547"/>
      <c r="IA547"/>
      <c r="IB547"/>
      <c r="IC547"/>
      <c r="ID547"/>
      <c r="IE547"/>
      <c r="IF547"/>
      <c r="IG547"/>
      <c r="IH547"/>
      <c r="II547"/>
      <c r="IJ547"/>
      <c r="IK547"/>
      <c r="IL547"/>
      <c r="IM547"/>
      <c r="IN547"/>
      <c r="IO547"/>
      <c r="IP547"/>
      <c r="IQ547"/>
      <c r="IR547"/>
      <c r="IS547"/>
      <c r="IT547"/>
      <c r="IU547"/>
      <c r="IV547"/>
      <c r="IW547"/>
      <c r="IX547"/>
      <c r="IY547"/>
      <c r="IZ547"/>
      <c r="JA547"/>
      <c r="JB547"/>
      <c r="JC547"/>
      <c r="JD547"/>
      <c r="JE547"/>
      <c r="JF547"/>
      <c r="JG547"/>
      <c r="JH547"/>
      <c r="JI547"/>
      <c r="JJ547"/>
      <c r="JK547"/>
      <c r="JL547"/>
      <c r="JM547"/>
      <c r="JN547"/>
      <c r="JO547"/>
      <c r="JP547"/>
      <c r="JQ547"/>
      <c r="JR547"/>
      <c r="JS547"/>
      <c r="JT547"/>
      <c r="JU547"/>
      <c r="JV547"/>
      <c r="JW547"/>
      <c r="JX547"/>
      <c r="JY547"/>
      <c r="JZ547"/>
      <c r="KA547"/>
      <c r="KB547"/>
      <c r="KC547"/>
      <c r="KD547"/>
      <c r="KE547"/>
      <c r="KF547"/>
      <c r="KG547"/>
      <c r="KH547"/>
      <c r="KI547"/>
      <c r="KJ547"/>
      <c r="KK547"/>
      <c r="KL547"/>
      <c r="KM547"/>
      <c r="KN547"/>
      <c r="KO547"/>
      <c r="KP547"/>
      <c r="KQ547"/>
      <c r="KR547"/>
      <c r="KS547"/>
      <c r="KT547"/>
      <c r="KU547"/>
      <c r="KV547"/>
      <c r="KW547"/>
      <c r="KX547"/>
      <c r="KY547"/>
      <c r="KZ547"/>
      <c r="LA547"/>
      <c r="LB547"/>
      <c r="LC547"/>
      <c r="LD547"/>
      <c r="LE547"/>
      <c r="LF547"/>
      <c r="LG547"/>
      <c r="LH547"/>
      <c r="LI547"/>
      <c r="LJ547"/>
      <c r="LK547"/>
      <c r="LL547"/>
      <c r="LM547"/>
      <c r="LN547"/>
      <c r="LO547"/>
      <c r="LP547"/>
      <c r="LQ547"/>
      <c r="LR547"/>
      <c r="LS547"/>
      <c r="LT547"/>
      <c r="LU547"/>
      <c r="LV547"/>
      <c r="LW547"/>
      <c r="LX547"/>
      <c r="LY547"/>
      <c r="LZ547"/>
      <c r="MA547"/>
      <c r="MB547"/>
      <c r="MC547"/>
      <c r="MD547"/>
      <c r="ME547"/>
      <c r="MF547"/>
      <c r="MG547"/>
      <c r="MH547"/>
      <c r="MI547"/>
      <c r="MJ547"/>
      <c r="MK547"/>
      <c r="ML547"/>
      <c r="MM547"/>
      <c r="MN547"/>
      <c r="MO547"/>
      <c r="MP547"/>
      <c r="MQ547"/>
      <c r="MR547"/>
      <c r="MS547"/>
      <c r="MT547"/>
      <c r="MU547"/>
      <c r="MV547"/>
      <c r="MW547"/>
      <c r="MX547"/>
      <c r="MY547"/>
      <c r="MZ547"/>
      <c r="NA547"/>
      <c r="NB547"/>
      <c r="NC547"/>
      <c r="ND547"/>
      <c r="NE547"/>
      <c r="NF547"/>
      <c r="NG547"/>
      <c r="NH547"/>
      <c r="NI547"/>
      <c r="NJ547"/>
      <c r="NK547"/>
      <c r="NL547"/>
      <c r="NM547"/>
      <c r="NN547"/>
      <c r="NO547"/>
      <c r="NP547"/>
      <c r="NQ547"/>
      <c r="NR547"/>
      <c r="NS547"/>
      <c r="NT547"/>
      <c r="NU547"/>
      <c r="NV547"/>
      <c r="NW547"/>
      <c r="NX547"/>
      <c r="NY547"/>
      <c r="NZ547"/>
      <c r="OA547"/>
      <c r="OB547"/>
      <c r="OC547"/>
      <c r="OD547"/>
      <c r="OE547"/>
      <c r="OF547"/>
      <c r="OG547"/>
      <c r="OH547"/>
      <c r="OI547"/>
      <c r="OJ547"/>
      <c r="OK547"/>
      <c r="OL547"/>
      <c r="OM547"/>
      <c r="ON547"/>
      <c r="OO547"/>
      <c r="OP547"/>
      <c r="OQ547"/>
      <c r="OR547"/>
      <c r="OS547"/>
      <c r="OT547"/>
      <c r="OU547"/>
      <c r="OV547"/>
      <c r="OW547"/>
      <c r="OX547"/>
      <c r="OY547"/>
      <c r="OZ547"/>
      <c r="PA547"/>
      <c r="PB547"/>
      <c r="PC547"/>
      <c r="PD547"/>
      <c r="PE547"/>
      <c r="PF547"/>
      <c r="PG547"/>
      <c r="PH547"/>
      <c r="PI547"/>
      <c r="PJ547"/>
      <c r="PK547"/>
      <c r="PL547"/>
      <c r="PM547"/>
      <c r="PN547"/>
      <c r="PO547"/>
      <c r="PP547"/>
      <c r="PQ547"/>
      <c r="PR547"/>
      <c r="PS547"/>
      <c r="PT547"/>
      <c r="PU547"/>
      <c r="PV547"/>
      <c r="PW547"/>
      <c r="PX547"/>
      <c r="PY547"/>
      <c r="PZ547"/>
      <c r="QA547"/>
      <c r="QB547"/>
      <c r="QC547"/>
      <c r="QD547"/>
      <c r="QE547"/>
      <c r="QF547"/>
      <c r="QG547"/>
      <c r="QH547"/>
      <c r="QI547"/>
      <c r="QJ547"/>
      <c r="QK547"/>
      <c r="QL547"/>
      <c r="QM547"/>
      <c r="QN547"/>
      <c r="QO547"/>
      <c r="QP547"/>
      <c r="QQ547"/>
      <c r="QR547"/>
      <c r="QS547"/>
      <c r="QT547"/>
      <c r="QU547"/>
      <c r="QV547"/>
      <c r="QW547"/>
      <c r="QX547"/>
      <c r="QY547"/>
      <c r="QZ547"/>
      <c r="RA547"/>
      <c r="RB547"/>
      <c r="RC547"/>
      <c r="RD547"/>
      <c r="RE547"/>
      <c r="RF547"/>
      <c r="RG547"/>
      <c r="RH547"/>
      <c r="RI547"/>
      <c r="RJ547"/>
      <c r="RK547"/>
      <c r="RL547"/>
      <c r="RM547"/>
      <c r="RN547"/>
      <c r="RO547"/>
      <c r="RP547"/>
      <c r="RQ547"/>
      <c r="RR547"/>
      <c r="RS547"/>
      <c r="RT547"/>
      <c r="RU547"/>
      <c r="RV547"/>
      <c r="RW547"/>
      <c r="RX547"/>
      <c r="RY547"/>
      <c r="RZ547"/>
      <c r="SA547"/>
      <c r="SB547"/>
      <c r="SC547"/>
      <c r="SD547"/>
      <c r="SE547"/>
      <c r="SF547"/>
      <c r="SG547"/>
      <c r="SH547"/>
      <c r="SI547"/>
      <c r="SJ547"/>
      <c r="SK547"/>
      <c r="SL547"/>
      <c r="SM547"/>
      <c r="SN547"/>
      <c r="SO547"/>
      <c r="SP547"/>
      <c r="SQ547"/>
      <c r="SR547"/>
      <c r="SS547"/>
      <c r="ST547"/>
      <c r="SU547"/>
      <c r="SV547"/>
      <c r="SW547"/>
      <c r="SX547"/>
      <c r="SY547"/>
      <c r="SZ547"/>
      <c r="TA547"/>
      <c r="TB547"/>
      <c r="TC547"/>
      <c r="TD547"/>
      <c r="TE547"/>
      <c r="TF547"/>
      <c r="TG547"/>
      <c r="TH547"/>
      <c r="TI547"/>
      <c r="TJ547"/>
      <c r="TK547"/>
      <c r="TL547"/>
      <c r="TM547"/>
      <c r="TN547"/>
      <c r="TO547"/>
      <c r="TP547"/>
      <c r="TQ547"/>
      <c r="TR547"/>
      <c r="TS547"/>
      <c r="TT547"/>
      <c r="TU547"/>
      <c r="TV547"/>
      <c r="TW547"/>
      <c r="TX547"/>
      <c r="TY547"/>
      <c r="TZ547"/>
      <c r="UA547"/>
      <c r="UB547"/>
      <c r="UC547"/>
      <c r="UD547"/>
      <c r="UE547"/>
      <c r="UF547"/>
      <c r="UG547"/>
      <c r="UH547"/>
      <c r="UI547"/>
      <c r="UJ547"/>
      <c r="UK547"/>
      <c r="UL547"/>
      <c r="UM547"/>
      <c r="UN547"/>
      <c r="UO547"/>
      <c r="UP547"/>
      <c r="UQ547"/>
      <c r="UR547"/>
      <c r="US547"/>
      <c r="UT547"/>
      <c r="UU547"/>
      <c r="UV547"/>
      <c r="UW547"/>
      <c r="UX547"/>
      <c r="UY547"/>
      <c r="UZ547"/>
      <c r="VA547"/>
      <c r="VB547"/>
      <c r="VC547"/>
      <c r="VD547"/>
      <c r="VE547"/>
      <c r="VF547"/>
      <c r="VG547"/>
      <c r="VH547"/>
      <c r="VI547"/>
      <c r="VJ547"/>
      <c r="VK547"/>
      <c r="VL547"/>
      <c r="VM547"/>
      <c r="VN547"/>
      <c r="VO547"/>
      <c r="VP547"/>
      <c r="VQ547"/>
      <c r="VR547"/>
      <c r="VS547"/>
      <c r="VT547"/>
      <c r="VU547"/>
      <c r="VV547"/>
      <c r="VW547"/>
      <c r="VX547"/>
      <c r="VY547"/>
      <c r="VZ547"/>
      <c r="WA547"/>
      <c r="WB547"/>
      <c r="WC547"/>
      <c r="WD547"/>
      <c r="WE547"/>
      <c r="WF547"/>
      <c r="WG547"/>
      <c r="WH547"/>
      <c r="WI547"/>
      <c r="WJ547"/>
      <c r="WK547"/>
      <c r="WL547"/>
      <c r="WM547"/>
      <c r="WN547"/>
      <c r="WO547"/>
      <c r="WP547"/>
      <c r="WQ547"/>
      <c r="WR547"/>
      <c r="WS547"/>
      <c r="WT547"/>
      <c r="WU547"/>
      <c r="WV547"/>
      <c r="WW547"/>
      <c r="WX547"/>
      <c r="WY547"/>
      <c r="WZ547"/>
      <c r="XA547"/>
      <c r="XB547"/>
      <c r="XC547"/>
      <c r="XD547"/>
      <c r="XE547"/>
      <c r="XF547"/>
      <c r="XG547"/>
      <c r="XH547"/>
      <c r="XI547"/>
      <c r="XJ547"/>
      <c r="XK547"/>
      <c r="XL547"/>
      <c r="XM547"/>
      <c r="XN547"/>
      <c r="XO547"/>
      <c r="XP547"/>
      <c r="XQ547"/>
      <c r="XR547"/>
      <c r="XS547"/>
      <c r="XT547"/>
      <c r="XU547"/>
      <c r="XV547"/>
      <c r="XW547"/>
      <c r="XX547"/>
      <c r="XY547"/>
      <c r="XZ547"/>
      <c r="YA547"/>
      <c r="YB547"/>
      <c r="YC547"/>
      <c r="YD547"/>
      <c r="YE547"/>
      <c r="YF547"/>
      <c r="YG547"/>
      <c r="YH547"/>
      <c r="YI547"/>
      <c r="YJ547"/>
      <c r="YK547"/>
      <c r="YL547"/>
      <c r="YM547"/>
      <c r="YN547"/>
      <c r="YO547"/>
      <c r="YP547"/>
      <c r="YQ547"/>
      <c r="YR547"/>
      <c r="YS547"/>
      <c r="YT547"/>
      <c r="YU547"/>
      <c r="YV547"/>
      <c r="YW547"/>
      <c r="YX547"/>
      <c r="YY547"/>
      <c r="YZ547"/>
      <c r="ZA547"/>
      <c r="ZB547"/>
      <c r="ZC547"/>
      <c r="ZD547"/>
      <c r="ZE547"/>
      <c r="ZF547"/>
      <c r="ZG547"/>
      <c r="ZH547"/>
      <c r="ZI547"/>
      <c r="ZJ547"/>
      <c r="ZK547"/>
      <c r="ZL547"/>
      <c r="ZM547"/>
      <c r="ZN547"/>
      <c r="ZO547"/>
      <c r="ZP547"/>
      <c r="ZQ547"/>
      <c r="ZR547"/>
      <c r="ZS547"/>
      <c r="ZT547"/>
      <c r="ZU547"/>
      <c r="ZV547"/>
      <c r="ZW547"/>
      <c r="ZX547"/>
      <c r="ZY547"/>
      <c r="ZZ547"/>
      <c r="AAA547"/>
      <c r="AAB547"/>
      <c r="AAC547"/>
      <c r="AAD547"/>
      <c r="AAE547"/>
      <c r="AAF547"/>
      <c r="AAG547"/>
      <c r="AAH547"/>
      <c r="AAI547"/>
      <c r="AAJ547"/>
      <c r="AAK547"/>
      <c r="AAL547"/>
      <c r="AAM547"/>
      <c r="AAN547"/>
      <c r="AAO547"/>
      <c r="AAP547"/>
      <c r="AAQ547"/>
      <c r="AAR547"/>
      <c r="AAS547"/>
      <c r="AAT547"/>
      <c r="AAU547"/>
      <c r="AAV547"/>
      <c r="AAW547"/>
      <c r="AAX547"/>
      <c r="AAY547"/>
      <c r="AAZ547"/>
      <c r="ABA547"/>
      <c r="ABB547"/>
      <c r="ABC547"/>
      <c r="ABD547"/>
      <c r="ABE547"/>
      <c r="ABF547"/>
      <c r="ABG547"/>
      <c r="ABH547"/>
      <c r="ABI547"/>
      <c r="ABJ547"/>
      <c r="ABK547"/>
      <c r="ABL547"/>
      <c r="ABM547"/>
      <c r="ABN547"/>
      <c r="ABO547"/>
      <c r="ABP547"/>
      <c r="ABQ547"/>
      <c r="ABR547"/>
      <c r="ABS547"/>
      <c r="ABT547"/>
      <c r="ABU547"/>
      <c r="ABV547"/>
      <c r="ABW547"/>
      <c r="ABX547"/>
      <c r="ABY547"/>
      <c r="ABZ547"/>
      <c r="ACA547"/>
      <c r="ACB547"/>
      <c r="ACC547"/>
      <c r="ACD547"/>
      <c r="ACE547"/>
      <c r="ACF547"/>
      <c r="ACG547"/>
      <c r="ACH547"/>
      <c r="ACI547"/>
      <c r="ACJ547"/>
      <c r="ACK547"/>
      <c r="ACL547"/>
      <c r="ACM547"/>
      <c r="ACN547"/>
      <c r="ACO547"/>
      <c r="ACP547"/>
      <c r="ACQ547"/>
      <c r="ACR547"/>
      <c r="ACS547"/>
      <c r="ACT547"/>
      <c r="ACU547"/>
      <c r="ACV547"/>
      <c r="ACW547"/>
      <c r="ACX547"/>
      <c r="ACY547"/>
      <c r="ACZ547"/>
      <c r="ADA547"/>
      <c r="ADB547"/>
      <c r="ADC547"/>
      <c r="ADD547"/>
      <c r="ADE547"/>
      <c r="ADF547"/>
      <c r="ADG547"/>
      <c r="ADH547"/>
      <c r="ADI547"/>
      <c r="ADJ547"/>
      <c r="ADK547"/>
      <c r="ADL547"/>
      <c r="ADM547"/>
      <c r="ADN547"/>
      <c r="ADO547"/>
      <c r="ADP547"/>
      <c r="ADQ547"/>
      <c r="ADR547"/>
      <c r="ADS547"/>
      <c r="ADT547"/>
      <c r="ADU547"/>
      <c r="ADV547"/>
      <c r="ADW547"/>
      <c r="ADX547"/>
      <c r="ADY547"/>
      <c r="ADZ547"/>
      <c r="AEA547"/>
      <c r="AEB547"/>
      <c r="AEC547"/>
      <c r="AED547"/>
      <c r="AEE547"/>
      <c r="AEF547"/>
      <c r="AEG547"/>
      <c r="AEH547"/>
      <c r="AEI547"/>
      <c r="AEJ547"/>
      <c r="AEK547"/>
      <c r="AEL547"/>
      <c r="AEM547"/>
      <c r="AEN547"/>
      <c r="AEO547"/>
      <c r="AEP547"/>
      <c r="AEQ547"/>
      <c r="AER547"/>
      <c r="AES547"/>
      <c r="AET547"/>
      <c r="AEU547"/>
      <c r="AEV547"/>
      <c r="AEW547"/>
      <c r="AEX547"/>
      <c r="AEY547"/>
      <c r="AEZ547"/>
      <c r="AFA547"/>
      <c r="AFB547"/>
      <c r="AFC547"/>
      <c r="AFD547"/>
      <c r="AFE547"/>
      <c r="AFF547"/>
      <c r="AFG547"/>
      <c r="AFH547"/>
      <c r="AFI547"/>
      <c r="AFJ547"/>
      <c r="AFK547"/>
      <c r="AFL547"/>
      <c r="AFM547"/>
      <c r="AFN547"/>
      <c r="AFO547"/>
      <c r="AFP547"/>
      <c r="AFQ547"/>
      <c r="AFR547"/>
      <c r="AFS547"/>
      <c r="AFT547"/>
      <c r="AFU547"/>
      <c r="AFV547"/>
      <c r="AFW547"/>
      <c r="AFX547"/>
      <c r="AFY547"/>
      <c r="AFZ547"/>
      <c r="AGA547"/>
      <c r="AGB547"/>
      <c r="AGC547"/>
      <c r="AGD547"/>
      <c r="AGE547"/>
      <c r="AGF547"/>
      <c r="AGG547"/>
      <c r="AGH547"/>
      <c r="AGI547"/>
      <c r="AGJ547"/>
      <c r="AGK547"/>
      <c r="AGL547"/>
      <c r="AGM547"/>
      <c r="AGN547"/>
      <c r="AGO547"/>
      <c r="AGP547"/>
      <c r="AGQ547"/>
      <c r="AGR547"/>
      <c r="AGS547"/>
      <c r="AGT547"/>
      <c r="AGU547"/>
      <c r="AGV547"/>
      <c r="AGW547"/>
      <c r="AGX547"/>
      <c r="AGY547"/>
      <c r="AGZ547"/>
      <c r="AHA547"/>
      <c r="AHB547"/>
      <c r="AHC547"/>
      <c r="AHD547"/>
      <c r="AHE547"/>
      <c r="AHF547"/>
      <c r="AHG547"/>
      <c r="AHH547"/>
      <c r="AHI547"/>
      <c r="AHJ547"/>
      <c r="AHK547"/>
      <c r="AHL547"/>
      <c r="AHM547"/>
      <c r="AHN547"/>
      <c r="AHO547"/>
      <c r="AHP547"/>
      <c r="AHQ547"/>
      <c r="AHR547"/>
      <c r="AHS547"/>
      <c r="AHT547"/>
      <c r="AHU547"/>
      <c r="AHV547"/>
      <c r="AHW547"/>
      <c r="AHX547"/>
      <c r="AHY547"/>
      <c r="AHZ547"/>
      <c r="AIA547"/>
      <c r="AIB547"/>
      <c r="AIC547"/>
      <c r="AID547"/>
      <c r="AIE547"/>
      <c r="AIF547"/>
      <c r="AIG547"/>
      <c r="AIH547"/>
      <c r="AII547"/>
      <c r="AIJ547"/>
      <c r="AIK547"/>
      <c r="AIL547"/>
      <c r="AIM547"/>
      <c r="AIN547"/>
      <c r="AIO547"/>
      <c r="AIP547"/>
      <c r="AIQ547"/>
      <c r="AIR547"/>
      <c r="AIS547"/>
      <c r="AIT547"/>
      <c r="AIU547"/>
      <c r="AIV547"/>
      <c r="AIW547"/>
      <c r="AIX547"/>
      <c r="AIY547"/>
      <c r="AIZ547"/>
      <c r="AJA547"/>
      <c r="AJB547"/>
      <c r="AJC547"/>
      <c r="AJD547"/>
      <c r="AJE547"/>
      <c r="AJF547"/>
      <c r="AJG547"/>
      <c r="AJH547"/>
      <c r="AJI547"/>
      <c r="AJJ547"/>
      <c r="AJK547"/>
      <c r="AJL547"/>
      <c r="AJM547"/>
      <c r="AJN547"/>
      <c r="AJO547"/>
      <c r="AJP547"/>
      <c r="AJQ547"/>
      <c r="AJR547"/>
      <c r="AJS547"/>
      <c r="AJT547"/>
      <c r="AJU547"/>
      <c r="AJV547"/>
      <c r="AJW547"/>
      <c r="AJX547"/>
      <c r="AJY547"/>
      <c r="AJZ547"/>
      <c r="AKA547"/>
      <c r="AKB547"/>
      <c r="AKC547"/>
      <c r="AKD547"/>
      <c r="AKE547"/>
      <c r="AKF547"/>
      <c r="AKG547"/>
      <c r="AKH547"/>
      <c r="AKI547"/>
      <c r="AKJ547"/>
      <c r="AKK547"/>
      <c r="AKL547"/>
      <c r="AKM547"/>
      <c r="AKN547"/>
      <c r="AKO547"/>
      <c r="AKP547"/>
      <c r="AKQ547"/>
      <c r="AKR547"/>
      <c r="AKS547"/>
      <c r="AKT547"/>
      <c r="AKU547"/>
      <c r="AKV547"/>
      <c r="AKW547"/>
      <c r="AKX547"/>
      <c r="AKY547"/>
      <c r="AKZ547"/>
      <c r="ALA547"/>
      <c r="ALB547"/>
      <c r="ALC547"/>
      <c r="ALD547"/>
      <c r="ALE547"/>
      <c r="ALF547"/>
      <c r="ALG547"/>
      <c r="ALH547"/>
      <c r="ALI547"/>
      <c r="ALJ547"/>
      <c r="ALK547"/>
      <c r="ALL547"/>
      <c r="ALM547"/>
      <c r="ALN547"/>
      <c r="ALO547"/>
      <c r="ALP547"/>
      <c r="ALQ547"/>
      <c r="ALR547"/>
      <c r="ALS547"/>
      <c r="ALT547"/>
      <c r="ALU547"/>
      <c r="ALV547"/>
      <c r="ALW547"/>
      <c r="ALX547"/>
      <c r="ALY547"/>
      <c r="ALZ547"/>
      <c r="AMA547"/>
      <c r="AMB547"/>
      <c r="AMC547"/>
      <c r="AMD547"/>
      <c r="AME547"/>
      <c r="AMF547"/>
      <c r="AMG547"/>
      <c r="AMH547"/>
      <c r="AMI547"/>
      <c r="AMJ547"/>
      <c r="AMK547"/>
      <c r="AML547"/>
      <c r="AMM547"/>
      <c r="AMN547"/>
      <c r="AMO547"/>
      <c r="AMP547"/>
      <c r="AMQ547"/>
      <c r="AMR547"/>
      <c r="AMS547"/>
      <c r="AMT547"/>
      <c r="AMU547"/>
      <c r="AMV547"/>
      <c r="AMW547"/>
      <c r="AMX547"/>
      <c r="AMY547"/>
      <c r="AMZ547"/>
      <c r="ANA547"/>
      <c r="ANB547"/>
      <c r="ANC547"/>
      <c r="AND547"/>
      <c r="ANE547"/>
      <c r="ANF547"/>
      <c r="ANG547"/>
      <c r="ANH547"/>
      <c r="ANI547"/>
      <c r="ANJ547"/>
      <c r="ANK547"/>
      <c r="ANL547"/>
      <c r="ANM547"/>
      <c r="ANN547"/>
      <c r="ANO547"/>
      <c r="ANP547"/>
      <c r="ANQ547"/>
      <c r="ANR547"/>
      <c r="ANS547"/>
      <c r="ANT547"/>
      <c r="ANU547"/>
      <c r="ANV547"/>
      <c r="ANW547"/>
      <c r="ANX547"/>
      <c r="ANY547"/>
      <c r="ANZ547"/>
      <c r="AOA547"/>
      <c r="AOB547"/>
      <c r="AOC547"/>
      <c r="AOD547"/>
      <c r="AOE547"/>
      <c r="AOF547"/>
      <c r="AOG547"/>
      <c r="AOH547"/>
      <c r="AOI547"/>
      <c r="AOJ547"/>
      <c r="AOK547"/>
      <c r="AOL547"/>
      <c r="AOM547"/>
      <c r="AON547"/>
      <c r="AOO547"/>
      <c r="AOP547"/>
      <c r="AOQ547"/>
      <c r="AOR547"/>
      <c r="AOS547"/>
      <c r="AOT547"/>
      <c r="AOU547"/>
      <c r="AOV547"/>
      <c r="AOW547"/>
      <c r="AOX547"/>
      <c r="AOY547"/>
      <c r="AOZ547"/>
      <c r="APA547"/>
      <c r="APB547"/>
      <c r="APC547"/>
      <c r="APD547"/>
      <c r="APE547"/>
      <c r="APF547"/>
      <c r="APG547"/>
      <c r="APH547"/>
      <c r="API547"/>
      <c r="APJ547"/>
      <c r="APK547"/>
      <c r="APL547"/>
      <c r="APM547"/>
      <c r="APN547"/>
      <c r="APO547"/>
      <c r="APP547"/>
      <c r="APQ547"/>
      <c r="APR547"/>
      <c r="APS547"/>
      <c r="APT547"/>
      <c r="APU547"/>
      <c r="APV547"/>
      <c r="APW547"/>
      <c r="APX547"/>
      <c r="APY547"/>
      <c r="APZ547"/>
      <c r="AQA547"/>
      <c r="AQB547"/>
      <c r="AQC547"/>
      <c r="AQD547"/>
      <c r="AQE547"/>
      <c r="AQF547"/>
      <c r="AQG547"/>
      <c r="AQH547"/>
      <c r="AQI547"/>
      <c r="AQJ547"/>
      <c r="AQK547"/>
      <c r="AQL547"/>
      <c r="AQM547"/>
      <c r="AQN547"/>
      <c r="AQO547"/>
      <c r="AQP547"/>
      <c r="AQQ547"/>
      <c r="AQR547"/>
      <c r="AQS547"/>
      <c r="AQT547"/>
      <c r="AQU547"/>
      <c r="AQV547"/>
      <c r="AQW547"/>
      <c r="AQX547"/>
      <c r="AQY547"/>
      <c r="AQZ547"/>
      <c r="ARA547"/>
      <c r="ARB547"/>
      <c r="ARC547"/>
      <c r="ARD547"/>
      <c r="ARE547"/>
      <c r="ARF547"/>
      <c r="ARG547"/>
      <c r="ARH547"/>
      <c r="ARI547"/>
      <c r="ARJ547"/>
      <c r="ARK547"/>
      <c r="ARL547"/>
      <c r="ARM547"/>
      <c r="ARN547"/>
      <c r="ARO547"/>
      <c r="ARP547"/>
      <c r="ARQ547"/>
      <c r="ARR547"/>
      <c r="ARS547"/>
      <c r="ART547"/>
      <c r="ARU547"/>
      <c r="ARV547"/>
      <c r="ARW547"/>
      <c r="ARX547"/>
      <c r="ARY547"/>
      <c r="ARZ547"/>
      <c r="ASA547"/>
      <c r="ASB547"/>
      <c r="ASC547"/>
      <c r="ASD547"/>
      <c r="ASE547"/>
      <c r="ASF547"/>
      <c r="ASG547"/>
      <c r="ASH547"/>
      <c r="ASI547"/>
      <c r="ASJ547"/>
      <c r="ASK547"/>
      <c r="ASL547"/>
      <c r="ASM547"/>
      <c r="ASN547"/>
      <c r="ASO547"/>
      <c r="ASP547"/>
      <c r="ASQ547"/>
      <c r="ASR547"/>
      <c r="ASS547"/>
      <c r="AST547"/>
      <c r="ASU547"/>
      <c r="ASV547"/>
      <c r="ASW547"/>
      <c r="ASX547"/>
      <c r="ASY547"/>
      <c r="ASZ547"/>
      <c r="ATA547"/>
      <c r="ATB547"/>
      <c r="ATC547"/>
      <c r="ATD547"/>
      <c r="ATE547"/>
      <c r="ATF547"/>
      <c r="ATG547"/>
      <c r="ATH547"/>
      <c r="ATI547"/>
      <c r="ATJ547"/>
      <c r="ATK547"/>
      <c r="ATL547"/>
      <c r="ATM547"/>
      <c r="ATN547"/>
      <c r="ATO547"/>
      <c r="ATP547"/>
      <c r="ATQ547"/>
      <c r="ATR547"/>
      <c r="ATS547"/>
      <c r="ATT547"/>
      <c r="ATU547"/>
      <c r="ATV547"/>
      <c r="ATW547"/>
      <c r="ATX547"/>
      <c r="ATY547"/>
      <c r="ATZ547"/>
      <c r="AUA547"/>
      <c r="AUB547"/>
      <c r="AUC547"/>
      <c r="AUD547"/>
      <c r="AUE547"/>
      <c r="AUF547"/>
      <c r="AUG547"/>
      <c r="AUH547"/>
      <c r="AUI547"/>
      <c r="AUJ547"/>
      <c r="AUK547"/>
      <c r="AUL547"/>
      <c r="AUM547"/>
      <c r="AUN547"/>
      <c r="AUO547"/>
      <c r="AUP547"/>
      <c r="AUQ547"/>
      <c r="AUR547"/>
      <c r="AUS547"/>
      <c r="AUT547"/>
      <c r="AUU547"/>
      <c r="AUV547"/>
      <c r="AUW547"/>
      <c r="AUX547"/>
      <c r="AUY547"/>
      <c r="AUZ547"/>
      <c r="AVA547"/>
      <c r="AVB547"/>
      <c r="AVC547"/>
      <c r="AVD547"/>
      <c r="AVE547"/>
      <c r="AVF547"/>
      <c r="AVG547"/>
      <c r="AVH547"/>
      <c r="AVI547"/>
      <c r="AVJ547"/>
      <c r="AVK547"/>
      <c r="AVL547"/>
      <c r="AVM547"/>
      <c r="AVN547"/>
      <c r="AVO547"/>
      <c r="AVP547"/>
      <c r="AVQ547"/>
      <c r="AVR547"/>
      <c r="AVS547"/>
      <c r="AVT547"/>
      <c r="AVU547"/>
      <c r="AVV547"/>
      <c r="AVW547"/>
      <c r="AVX547"/>
      <c r="AVY547"/>
      <c r="AVZ547"/>
      <c r="AWA547"/>
      <c r="AWB547"/>
      <c r="AWC547"/>
      <c r="AWD547"/>
      <c r="AWE547"/>
      <c r="AWF547"/>
      <c r="AWG547"/>
      <c r="AWH547"/>
      <c r="AWI547"/>
      <c r="AWJ547"/>
      <c r="AWK547"/>
      <c r="AWL547"/>
      <c r="AWM547"/>
      <c r="AWN547"/>
      <c r="AWO547"/>
      <c r="AWP547"/>
      <c r="AWQ547"/>
      <c r="AWR547"/>
      <c r="AWS547"/>
      <c r="AWT547"/>
      <c r="AWU547"/>
      <c r="AWV547"/>
      <c r="AWW547"/>
      <c r="AWX547"/>
      <c r="AWY547"/>
      <c r="AWZ547"/>
      <c r="AXA547"/>
      <c r="AXB547"/>
      <c r="AXC547"/>
      <c r="AXD547"/>
      <c r="AXE547"/>
      <c r="AXF547"/>
      <c r="AXG547"/>
      <c r="AXH547"/>
      <c r="AXI547"/>
      <c r="AXJ547"/>
      <c r="AXK547"/>
      <c r="AXL547"/>
      <c r="AXM547"/>
      <c r="AXN547"/>
      <c r="AXO547"/>
      <c r="AXP547"/>
      <c r="AXQ547"/>
      <c r="AXR547"/>
      <c r="AXS547"/>
      <c r="AXT547"/>
      <c r="AXU547"/>
      <c r="AXV547"/>
      <c r="AXW547"/>
      <c r="AXX547"/>
      <c r="AXY547"/>
      <c r="AXZ547"/>
      <c r="AYA547"/>
      <c r="AYB547"/>
      <c r="AYC547"/>
      <c r="AYD547"/>
      <c r="AYE547"/>
      <c r="AYF547"/>
      <c r="AYG547"/>
      <c r="AYH547"/>
      <c r="AYI547"/>
      <c r="AYJ547"/>
      <c r="AYK547"/>
      <c r="AYL547"/>
      <c r="AYM547"/>
      <c r="AYN547"/>
      <c r="AYO547"/>
      <c r="AYP547"/>
      <c r="AYQ547"/>
      <c r="AYR547"/>
      <c r="AYS547"/>
      <c r="AYT547"/>
      <c r="AYU547"/>
      <c r="AYV547"/>
      <c r="AYW547"/>
      <c r="AYX547"/>
      <c r="AYY547"/>
      <c r="AYZ547"/>
      <c r="AZA547"/>
      <c r="AZB547"/>
      <c r="AZC547"/>
      <c r="AZD547"/>
      <c r="AZE547"/>
      <c r="AZF547"/>
      <c r="AZG547"/>
      <c r="AZH547"/>
      <c r="AZI547"/>
      <c r="AZJ547"/>
      <c r="AZK547"/>
      <c r="AZL547"/>
      <c r="AZM547"/>
      <c r="AZN547"/>
      <c r="AZO547"/>
      <c r="AZP547"/>
      <c r="AZQ547"/>
      <c r="AZR547"/>
      <c r="AZS547"/>
      <c r="AZT547"/>
      <c r="AZU547"/>
      <c r="AZV547"/>
      <c r="AZW547"/>
      <c r="AZX547"/>
      <c r="AZY547"/>
      <c r="AZZ547"/>
      <c r="BAA547"/>
      <c r="BAB547"/>
      <c r="BAC547"/>
      <c r="BAD547"/>
      <c r="BAE547"/>
      <c r="BAF547"/>
      <c r="BAG547"/>
      <c r="BAH547"/>
      <c r="BAI547"/>
      <c r="BAJ547"/>
      <c r="BAK547"/>
      <c r="BAL547"/>
      <c r="BAM547"/>
      <c r="BAN547"/>
      <c r="BAO547"/>
      <c r="BAP547"/>
      <c r="BAQ547"/>
      <c r="BAR547"/>
      <c r="BAS547"/>
      <c r="BAT547"/>
      <c r="BAU547"/>
      <c r="BAV547"/>
      <c r="BAW547"/>
      <c r="BAX547"/>
      <c r="BAY547"/>
      <c r="BAZ547"/>
      <c r="BBA547"/>
      <c r="BBB547"/>
      <c r="BBC547"/>
      <c r="BBD547"/>
      <c r="BBE547"/>
      <c r="BBF547"/>
      <c r="BBG547"/>
      <c r="BBH547"/>
      <c r="BBI547"/>
      <c r="BBJ547"/>
      <c r="BBK547"/>
      <c r="BBL547"/>
      <c r="BBM547"/>
      <c r="BBN547"/>
      <c r="BBO547"/>
      <c r="BBP547"/>
      <c r="BBQ547"/>
      <c r="BBR547"/>
      <c r="BBS547"/>
      <c r="BBT547"/>
      <c r="BBU547"/>
      <c r="BBV547"/>
      <c r="BBW547"/>
      <c r="BBX547"/>
      <c r="BBY547"/>
      <c r="BBZ547"/>
      <c r="BCA547"/>
      <c r="BCB547"/>
      <c r="BCC547"/>
      <c r="BCD547"/>
      <c r="BCE547"/>
      <c r="BCF547"/>
      <c r="BCG547"/>
      <c r="BCH547"/>
      <c r="BCI547"/>
      <c r="BCJ547"/>
      <c r="BCK547"/>
      <c r="BCL547"/>
      <c r="BCM547"/>
      <c r="BCN547"/>
      <c r="BDC547"/>
    </row>
    <row r="548" spans="1:1459" s="2" customFormat="1">
      <c r="A548" s="3">
        <v>93</v>
      </c>
      <c r="B548" t="s">
        <v>734</v>
      </c>
      <c r="C548" s="13">
        <f>VLOOKUP(B:B,'Per District Cuts by County'!C:F,4,0)</f>
        <v>305443.66225839267</v>
      </c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  <c r="W548"/>
      <c r="X548"/>
      <c r="Y548"/>
      <c r="Z548"/>
      <c r="AA548"/>
      <c r="AB548"/>
      <c r="AC548"/>
      <c r="AD548"/>
      <c r="AE548"/>
      <c r="AF548"/>
      <c r="AG548"/>
      <c r="AH548"/>
      <c r="AI548"/>
      <c r="AJ548"/>
      <c r="AK548"/>
      <c r="AL548"/>
      <c r="AM548"/>
      <c r="AN548"/>
      <c r="AO548"/>
      <c r="AP548"/>
      <c r="AQ548"/>
      <c r="AR548"/>
      <c r="AS548"/>
      <c r="AT548"/>
      <c r="AU548"/>
      <c r="AV548"/>
      <c r="AW548"/>
      <c r="AX548"/>
      <c r="AY548"/>
      <c r="AZ548"/>
      <c r="BA548"/>
      <c r="BB548"/>
      <c r="BC548"/>
      <c r="BD548"/>
      <c r="BE548"/>
      <c r="BF548"/>
      <c r="BG548"/>
      <c r="BH548"/>
      <c r="BI548"/>
      <c r="BJ548"/>
      <c r="BK548"/>
      <c r="BL548"/>
      <c r="BM548"/>
      <c r="BN548"/>
      <c r="BO548"/>
      <c r="BP548"/>
      <c r="BQ548"/>
      <c r="BR548"/>
      <c r="BS548"/>
      <c r="BT548"/>
      <c r="BU548"/>
      <c r="BV548"/>
      <c r="BW548"/>
      <c r="BX548"/>
      <c r="BY548"/>
      <c r="BZ548"/>
      <c r="CA548"/>
      <c r="CB548"/>
      <c r="CC548"/>
      <c r="CD548"/>
      <c r="CE548"/>
      <c r="CF548"/>
      <c r="CG548"/>
      <c r="CH548"/>
      <c r="CI548"/>
      <c r="CJ548"/>
      <c r="CK548"/>
      <c r="CL548"/>
      <c r="CM548"/>
      <c r="CN548"/>
      <c r="CO548"/>
      <c r="CP548"/>
      <c r="CQ548"/>
      <c r="CR548"/>
      <c r="CS548"/>
      <c r="CT548"/>
      <c r="CU548"/>
      <c r="CV548"/>
      <c r="CW548"/>
      <c r="CX548"/>
      <c r="CY548"/>
      <c r="CZ548"/>
      <c r="DA548"/>
      <c r="DB548"/>
      <c r="DC548"/>
      <c r="DD548"/>
      <c r="DE548"/>
      <c r="DF548"/>
      <c r="DG548"/>
      <c r="DH548"/>
      <c r="DI548"/>
      <c r="DJ548"/>
      <c r="DK548"/>
      <c r="DL548"/>
      <c r="DM548"/>
      <c r="DN548"/>
      <c r="DO548"/>
      <c r="DP548"/>
      <c r="DQ548"/>
      <c r="DR548"/>
      <c r="DS548"/>
      <c r="DT548"/>
      <c r="DU548"/>
      <c r="DV548"/>
      <c r="DW548"/>
      <c r="DX548"/>
      <c r="DY548"/>
      <c r="DZ548"/>
      <c r="EA548"/>
      <c r="EB548"/>
      <c r="EC548"/>
      <c r="ED548"/>
      <c r="EE548"/>
      <c r="EF548"/>
      <c r="EG548"/>
      <c r="EH548"/>
      <c r="EI548"/>
      <c r="EJ548"/>
      <c r="EK548"/>
      <c r="EL548"/>
      <c r="EM548"/>
      <c r="EN548"/>
      <c r="EO548"/>
      <c r="EP548"/>
      <c r="EQ548"/>
      <c r="ER548"/>
      <c r="ES548"/>
      <c r="ET548"/>
      <c r="EU548"/>
      <c r="EV548"/>
      <c r="EW548"/>
      <c r="EX548"/>
      <c r="EY548"/>
      <c r="EZ548"/>
      <c r="FA548"/>
      <c r="FB548"/>
      <c r="FC548"/>
      <c r="FD548"/>
      <c r="FE548"/>
      <c r="FF548"/>
      <c r="FG548"/>
      <c r="FH548"/>
      <c r="FI548"/>
      <c r="FJ548"/>
      <c r="FK548"/>
      <c r="FL548"/>
      <c r="FM548"/>
      <c r="FN548"/>
      <c r="FO548"/>
      <c r="FP548"/>
      <c r="FQ548"/>
      <c r="FR548"/>
      <c r="FS548"/>
      <c r="FT548"/>
      <c r="FU548"/>
      <c r="FV548"/>
      <c r="FW548"/>
      <c r="FX548"/>
      <c r="FY548"/>
      <c r="FZ548"/>
      <c r="GA548"/>
      <c r="GB548"/>
      <c r="GC548"/>
      <c r="GD548"/>
      <c r="GE548"/>
      <c r="GF548"/>
      <c r="GG548"/>
      <c r="GH548"/>
      <c r="GI548"/>
      <c r="GJ548"/>
      <c r="GK548"/>
      <c r="GL548"/>
      <c r="GM548"/>
      <c r="GN548"/>
      <c r="GO548"/>
      <c r="GP548"/>
      <c r="GQ548"/>
      <c r="GR548"/>
      <c r="GS548"/>
      <c r="GT548"/>
      <c r="GU548"/>
      <c r="GV548"/>
      <c r="GW548"/>
      <c r="GX548"/>
      <c r="GY548"/>
      <c r="GZ548"/>
      <c r="HA548"/>
      <c r="HB548"/>
      <c r="HC548"/>
      <c r="HD548"/>
      <c r="HE548"/>
      <c r="HF548"/>
      <c r="HG548"/>
      <c r="HH548"/>
      <c r="HI548"/>
      <c r="HJ548"/>
      <c r="HK548"/>
      <c r="HL548"/>
      <c r="HM548"/>
      <c r="HN548"/>
      <c r="HO548"/>
      <c r="HP548"/>
      <c r="HQ548"/>
      <c r="HR548"/>
      <c r="HS548"/>
      <c r="HT548"/>
      <c r="HU548"/>
      <c r="HV548"/>
      <c r="HW548"/>
      <c r="HX548"/>
      <c r="HY548"/>
      <c r="HZ548"/>
      <c r="IA548"/>
      <c r="IB548"/>
      <c r="IC548"/>
      <c r="ID548"/>
      <c r="IE548"/>
      <c r="IF548"/>
      <c r="IG548"/>
      <c r="IH548"/>
      <c r="II548"/>
      <c r="IJ548"/>
      <c r="IK548"/>
      <c r="IL548"/>
      <c r="IM548"/>
      <c r="IN548"/>
      <c r="IO548"/>
      <c r="IP548"/>
      <c r="IQ548"/>
      <c r="IR548"/>
      <c r="IS548"/>
      <c r="IT548"/>
      <c r="IU548"/>
      <c r="IV548"/>
      <c r="IW548"/>
      <c r="IX548"/>
      <c r="IY548"/>
      <c r="IZ548"/>
      <c r="JA548"/>
      <c r="JB548"/>
      <c r="JC548"/>
      <c r="JD548"/>
      <c r="JE548"/>
      <c r="JF548"/>
      <c r="JG548"/>
      <c r="JH548"/>
      <c r="JI548"/>
      <c r="JJ548"/>
      <c r="JK548"/>
      <c r="JL548"/>
      <c r="JM548"/>
      <c r="JN548"/>
      <c r="JO548"/>
      <c r="JP548"/>
      <c r="JQ548"/>
      <c r="JR548"/>
      <c r="JS548"/>
      <c r="JT548"/>
      <c r="JU548"/>
      <c r="JV548"/>
      <c r="JW548"/>
      <c r="JX548"/>
      <c r="JY548"/>
      <c r="JZ548"/>
      <c r="KA548"/>
      <c r="KB548"/>
      <c r="KC548"/>
      <c r="KD548"/>
      <c r="KE548"/>
      <c r="KF548"/>
      <c r="KG548"/>
      <c r="KH548"/>
      <c r="KI548"/>
      <c r="KJ548"/>
      <c r="KK548"/>
      <c r="KL548"/>
      <c r="KM548"/>
      <c r="KN548"/>
      <c r="KO548"/>
      <c r="KP548"/>
      <c r="KQ548"/>
      <c r="KR548"/>
      <c r="KS548"/>
      <c r="KT548"/>
      <c r="KU548"/>
      <c r="KV548"/>
      <c r="KW548"/>
      <c r="KX548"/>
      <c r="KY548"/>
      <c r="KZ548"/>
      <c r="LA548"/>
      <c r="LB548"/>
      <c r="LC548"/>
      <c r="LD548"/>
      <c r="LE548"/>
      <c r="LF548"/>
      <c r="LG548"/>
      <c r="LH548"/>
      <c r="LI548"/>
      <c r="LJ548"/>
      <c r="LK548"/>
      <c r="LL548"/>
      <c r="LM548"/>
      <c r="LN548"/>
      <c r="LO548"/>
      <c r="LP548"/>
      <c r="LQ548"/>
      <c r="LR548"/>
      <c r="LS548"/>
      <c r="LT548"/>
      <c r="LU548"/>
      <c r="LV548"/>
      <c r="LW548"/>
      <c r="LX548"/>
      <c r="LY548"/>
      <c r="LZ548"/>
      <c r="MA548"/>
      <c r="MB548"/>
      <c r="MC548"/>
      <c r="MD548"/>
      <c r="ME548"/>
      <c r="MF548"/>
      <c r="MG548"/>
      <c r="MH548"/>
      <c r="MI548"/>
      <c r="MJ548"/>
      <c r="MK548"/>
      <c r="ML548"/>
      <c r="MM548"/>
      <c r="MN548"/>
      <c r="MO548"/>
      <c r="MP548"/>
      <c r="MQ548"/>
      <c r="MR548"/>
      <c r="MS548"/>
      <c r="MT548"/>
      <c r="MU548"/>
      <c r="MV548"/>
      <c r="MW548"/>
      <c r="MX548"/>
      <c r="MY548"/>
      <c r="MZ548"/>
      <c r="NA548"/>
      <c r="NB548"/>
      <c r="NC548"/>
      <c r="ND548"/>
      <c r="NE548"/>
      <c r="NF548"/>
      <c r="NG548"/>
      <c r="NH548"/>
      <c r="NI548"/>
      <c r="NJ548"/>
      <c r="NK548"/>
      <c r="NL548"/>
      <c r="NM548"/>
      <c r="NN548"/>
      <c r="NO548"/>
      <c r="NP548"/>
      <c r="NQ548"/>
      <c r="NR548"/>
      <c r="NS548"/>
      <c r="NT548"/>
      <c r="NU548"/>
      <c r="NV548"/>
      <c r="NW548"/>
      <c r="NX548"/>
      <c r="NY548"/>
      <c r="NZ548"/>
      <c r="OA548"/>
      <c r="OB548"/>
      <c r="OC548"/>
      <c r="OD548"/>
      <c r="OE548"/>
      <c r="OF548"/>
      <c r="OG548"/>
      <c r="OH548"/>
      <c r="OI548"/>
      <c r="OJ548"/>
      <c r="OK548"/>
      <c r="OL548"/>
      <c r="OM548"/>
      <c r="ON548"/>
      <c r="OO548"/>
      <c r="OP548"/>
      <c r="OQ548"/>
      <c r="OR548"/>
      <c r="OS548"/>
      <c r="OT548"/>
      <c r="OU548"/>
      <c r="OV548"/>
      <c r="OW548"/>
      <c r="OX548"/>
      <c r="OY548"/>
      <c r="OZ548"/>
      <c r="PA548"/>
      <c r="PB548"/>
      <c r="PC548"/>
      <c r="PD548"/>
      <c r="PE548"/>
      <c r="PF548"/>
      <c r="PG548"/>
      <c r="PH548"/>
      <c r="PI548"/>
      <c r="PJ548"/>
      <c r="PK548"/>
      <c r="PL548"/>
      <c r="PM548"/>
      <c r="PN548"/>
      <c r="PO548"/>
      <c r="PP548"/>
      <c r="PQ548"/>
      <c r="PR548"/>
      <c r="PS548"/>
      <c r="PT548"/>
      <c r="PU548"/>
      <c r="PV548"/>
      <c r="PW548"/>
      <c r="PX548"/>
      <c r="PY548"/>
      <c r="PZ548"/>
      <c r="QA548"/>
      <c r="QB548"/>
      <c r="QC548"/>
      <c r="QD548"/>
      <c r="QE548"/>
      <c r="QF548"/>
      <c r="QG548"/>
      <c r="QH548"/>
      <c r="QI548"/>
      <c r="QJ548"/>
      <c r="QK548"/>
      <c r="QL548"/>
      <c r="QM548"/>
      <c r="QN548"/>
      <c r="QO548"/>
      <c r="QP548"/>
      <c r="QQ548"/>
      <c r="QR548"/>
      <c r="QS548"/>
      <c r="QT548"/>
      <c r="QU548"/>
      <c r="QV548"/>
      <c r="QW548"/>
      <c r="QX548"/>
      <c r="QY548"/>
      <c r="QZ548"/>
      <c r="RA548"/>
      <c r="RB548"/>
      <c r="RC548"/>
      <c r="RD548"/>
      <c r="RE548"/>
      <c r="RF548"/>
      <c r="RG548"/>
      <c r="RH548"/>
      <c r="RI548"/>
      <c r="RJ548"/>
      <c r="RK548"/>
      <c r="RL548"/>
      <c r="RM548"/>
      <c r="RN548"/>
      <c r="RO548"/>
      <c r="RP548"/>
      <c r="RQ548"/>
      <c r="RR548"/>
      <c r="RS548"/>
      <c r="RT548"/>
      <c r="RU548"/>
      <c r="RV548"/>
      <c r="RW548"/>
      <c r="RX548"/>
      <c r="RY548"/>
      <c r="RZ548"/>
      <c r="SA548"/>
      <c r="SB548"/>
      <c r="SC548"/>
      <c r="SD548"/>
      <c r="SE548"/>
      <c r="SF548"/>
      <c r="SG548"/>
      <c r="SH548"/>
      <c r="SI548"/>
      <c r="SJ548"/>
      <c r="SK548"/>
      <c r="SL548"/>
      <c r="SM548"/>
      <c r="SN548"/>
      <c r="SO548"/>
      <c r="SP548"/>
      <c r="SQ548"/>
      <c r="SR548"/>
      <c r="SS548"/>
      <c r="ST548"/>
      <c r="SU548"/>
      <c r="SV548"/>
      <c r="SW548"/>
      <c r="SX548"/>
      <c r="SY548"/>
      <c r="SZ548"/>
      <c r="TA548"/>
      <c r="TB548"/>
      <c r="TC548"/>
      <c r="TD548"/>
      <c r="TE548"/>
      <c r="TF548"/>
      <c r="TG548"/>
      <c r="TH548"/>
      <c r="TI548"/>
      <c r="TJ548"/>
      <c r="TK548"/>
      <c r="TL548"/>
      <c r="TM548"/>
      <c r="TN548"/>
      <c r="TO548"/>
      <c r="TP548"/>
      <c r="TQ548"/>
      <c r="TR548"/>
      <c r="TS548"/>
      <c r="TT548"/>
      <c r="TU548"/>
      <c r="TV548"/>
      <c r="TW548"/>
      <c r="TX548"/>
      <c r="TY548"/>
      <c r="TZ548"/>
      <c r="UA548"/>
      <c r="UB548"/>
      <c r="UC548"/>
      <c r="UD548"/>
      <c r="UE548"/>
      <c r="UF548"/>
      <c r="UG548"/>
      <c r="UH548"/>
      <c r="UI548"/>
      <c r="UJ548"/>
      <c r="UK548"/>
      <c r="UL548"/>
      <c r="UM548"/>
      <c r="UN548"/>
      <c r="UO548"/>
      <c r="UP548"/>
      <c r="UQ548"/>
      <c r="UR548"/>
      <c r="US548"/>
      <c r="UT548"/>
      <c r="UU548"/>
      <c r="UV548"/>
      <c r="UW548"/>
      <c r="UX548"/>
      <c r="UY548"/>
      <c r="UZ548"/>
      <c r="VA548"/>
      <c r="VB548"/>
      <c r="VC548"/>
      <c r="VD548"/>
      <c r="VE548"/>
      <c r="VF548"/>
      <c r="VG548"/>
      <c r="VH548"/>
      <c r="VI548"/>
      <c r="VJ548"/>
      <c r="VK548"/>
      <c r="VL548"/>
      <c r="VM548"/>
      <c r="VN548"/>
      <c r="VO548"/>
      <c r="VP548"/>
      <c r="VQ548"/>
      <c r="VR548"/>
      <c r="VS548"/>
      <c r="VT548"/>
      <c r="VU548"/>
      <c r="VV548"/>
      <c r="VW548"/>
      <c r="VX548"/>
      <c r="VY548"/>
      <c r="VZ548"/>
      <c r="WA548"/>
      <c r="WB548"/>
      <c r="WC548"/>
      <c r="WD548"/>
      <c r="WE548"/>
      <c r="WF548"/>
      <c r="WG548"/>
      <c r="WH548"/>
      <c r="WI548"/>
      <c r="WJ548"/>
      <c r="WK548"/>
      <c r="WL548"/>
      <c r="WM548"/>
      <c r="WN548"/>
      <c r="WO548"/>
      <c r="WP548"/>
      <c r="WQ548"/>
      <c r="WR548"/>
      <c r="WS548"/>
      <c r="WT548"/>
      <c r="WU548"/>
      <c r="WV548"/>
      <c r="WW548"/>
      <c r="WX548"/>
      <c r="WY548"/>
      <c r="WZ548"/>
      <c r="XA548"/>
      <c r="XB548"/>
      <c r="XC548"/>
      <c r="XD548"/>
      <c r="XE548"/>
      <c r="XF548"/>
      <c r="XG548"/>
      <c r="XH548"/>
      <c r="XI548"/>
      <c r="XJ548"/>
      <c r="XK548"/>
      <c r="XL548"/>
      <c r="XM548"/>
      <c r="XN548"/>
      <c r="XO548"/>
      <c r="XP548"/>
      <c r="XQ548"/>
      <c r="XR548"/>
      <c r="XS548"/>
      <c r="XT548"/>
      <c r="XU548"/>
      <c r="XV548"/>
      <c r="XW548"/>
      <c r="XX548"/>
      <c r="XY548"/>
      <c r="XZ548"/>
      <c r="YA548"/>
      <c r="YB548"/>
      <c r="YC548"/>
      <c r="YD548"/>
      <c r="YE548"/>
      <c r="YF548"/>
      <c r="YG548"/>
      <c r="YH548"/>
      <c r="YI548"/>
      <c r="YJ548"/>
      <c r="YK548"/>
      <c r="YL548"/>
      <c r="YM548"/>
      <c r="YN548"/>
      <c r="YO548"/>
      <c r="YP548"/>
      <c r="YQ548"/>
      <c r="YR548"/>
      <c r="YS548"/>
      <c r="YT548"/>
      <c r="YU548"/>
      <c r="YV548"/>
      <c r="YW548"/>
      <c r="YX548"/>
      <c r="YY548"/>
      <c r="YZ548"/>
      <c r="ZA548"/>
      <c r="ZB548"/>
      <c r="ZC548"/>
      <c r="ZD548"/>
      <c r="ZE548"/>
      <c r="ZF548"/>
      <c r="ZG548"/>
      <c r="ZH548"/>
      <c r="ZI548"/>
      <c r="ZJ548"/>
      <c r="ZK548"/>
      <c r="ZL548"/>
      <c r="ZM548"/>
      <c r="ZN548"/>
      <c r="ZO548"/>
      <c r="ZP548"/>
      <c r="ZQ548"/>
      <c r="ZR548"/>
      <c r="ZS548"/>
      <c r="ZT548"/>
      <c r="ZU548"/>
      <c r="ZV548"/>
      <c r="ZW548"/>
      <c r="ZX548"/>
      <c r="ZY548"/>
      <c r="ZZ548"/>
      <c r="AAA548"/>
      <c r="AAB548"/>
      <c r="AAC548"/>
      <c r="AAD548"/>
      <c r="AAE548"/>
      <c r="AAF548"/>
      <c r="AAG548"/>
      <c r="AAH548"/>
      <c r="AAI548"/>
      <c r="AAJ548"/>
      <c r="AAK548"/>
      <c r="AAL548"/>
      <c r="AAM548"/>
      <c r="AAN548"/>
      <c r="AAO548"/>
      <c r="AAP548"/>
      <c r="AAQ548"/>
      <c r="AAR548"/>
      <c r="AAS548"/>
      <c r="AAT548"/>
      <c r="AAU548"/>
      <c r="AAV548"/>
      <c r="AAW548"/>
      <c r="AAX548"/>
      <c r="AAY548"/>
      <c r="AAZ548"/>
      <c r="ABA548"/>
      <c r="ABB548"/>
      <c r="ABC548"/>
      <c r="ABD548"/>
      <c r="ABE548"/>
      <c r="ABF548"/>
      <c r="ABG548"/>
      <c r="ABH548"/>
      <c r="ABI548"/>
      <c r="ABJ548"/>
      <c r="ABK548"/>
      <c r="ABL548"/>
      <c r="ABM548"/>
      <c r="ABN548"/>
      <c r="ABO548"/>
      <c r="ABP548"/>
      <c r="ABQ548"/>
      <c r="ABR548"/>
      <c r="ABS548"/>
      <c r="ABT548"/>
      <c r="ABU548"/>
      <c r="ABV548"/>
      <c r="ABW548"/>
      <c r="ABX548"/>
      <c r="ABY548"/>
      <c r="ABZ548"/>
      <c r="ACA548"/>
      <c r="ACB548"/>
      <c r="ACC548"/>
      <c r="ACD548"/>
      <c r="ACE548"/>
      <c r="ACF548"/>
      <c r="ACG548"/>
      <c r="ACH548"/>
      <c r="ACI548"/>
      <c r="ACJ548"/>
      <c r="ACK548"/>
      <c r="ACL548"/>
      <c r="ACM548"/>
      <c r="ACN548"/>
      <c r="ACO548"/>
      <c r="ACP548"/>
      <c r="ACQ548"/>
      <c r="ACR548"/>
      <c r="ACS548"/>
      <c r="ACT548"/>
      <c r="ACU548"/>
      <c r="ACV548"/>
      <c r="ACW548"/>
      <c r="ACX548"/>
      <c r="ACY548"/>
      <c r="ACZ548"/>
      <c r="ADA548"/>
      <c r="ADB548"/>
      <c r="ADC548"/>
      <c r="ADD548"/>
      <c r="ADE548"/>
      <c r="ADF548"/>
      <c r="ADG548"/>
      <c r="ADH548"/>
      <c r="ADI548"/>
      <c r="ADJ548"/>
      <c r="ADK548"/>
      <c r="ADL548"/>
      <c r="ADM548"/>
      <c r="ADN548"/>
      <c r="ADO548"/>
      <c r="ADP548"/>
      <c r="ADQ548"/>
      <c r="ADR548"/>
      <c r="ADS548"/>
      <c r="ADT548"/>
      <c r="ADU548"/>
      <c r="ADV548"/>
      <c r="ADW548"/>
      <c r="ADX548"/>
      <c r="ADY548"/>
      <c r="ADZ548"/>
      <c r="AEA548"/>
      <c r="AEB548"/>
      <c r="AEC548"/>
      <c r="AED548"/>
      <c r="AEE548"/>
      <c r="AEF548"/>
      <c r="AEG548"/>
      <c r="AEH548"/>
      <c r="AEI548"/>
      <c r="AEJ548"/>
      <c r="AEK548"/>
      <c r="AEL548"/>
      <c r="AEM548"/>
      <c r="AEN548"/>
      <c r="AEO548"/>
      <c r="AEP548"/>
      <c r="AEQ548"/>
      <c r="AER548"/>
      <c r="AES548"/>
      <c r="AET548"/>
      <c r="AEU548"/>
      <c r="AEV548"/>
      <c r="AEW548"/>
      <c r="AEX548"/>
      <c r="AEY548"/>
      <c r="AEZ548"/>
      <c r="AFA548"/>
      <c r="AFB548"/>
      <c r="AFC548"/>
      <c r="AFD548"/>
      <c r="AFE548"/>
      <c r="AFF548"/>
      <c r="AFG548"/>
      <c r="AFH548"/>
      <c r="AFI548"/>
      <c r="AFJ548"/>
      <c r="AFK548"/>
      <c r="AFL548"/>
      <c r="AFM548"/>
      <c r="AFN548"/>
      <c r="AFO548"/>
      <c r="AFP548"/>
      <c r="AFQ548"/>
      <c r="AFR548"/>
      <c r="AFS548"/>
      <c r="AFT548"/>
      <c r="AFU548"/>
      <c r="AFV548"/>
      <c r="AFW548"/>
      <c r="AFX548"/>
      <c r="AFY548"/>
      <c r="AFZ548"/>
      <c r="AGA548"/>
      <c r="AGB548"/>
      <c r="AGC548"/>
      <c r="AGD548"/>
      <c r="AGE548"/>
      <c r="AGF548"/>
      <c r="AGG548"/>
      <c r="AGH548"/>
      <c r="AGI548"/>
      <c r="AGJ548"/>
      <c r="AGK548"/>
      <c r="AGL548"/>
      <c r="AGM548"/>
      <c r="AGN548"/>
      <c r="AGO548"/>
      <c r="AGP548"/>
      <c r="AGQ548"/>
      <c r="AGR548"/>
      <c r="AGS548"/>
      <c r="AGT548"/>
      <c r="AGU548"/>
      <c r="AGV548"/>
      <c r="AGW548"/>
      <c r="AGX548"/>
      <c r="AGY548"/>
      <c r="AGZ548"/>
      <c r="AHA548"/>
      <c r="AHB548"/>
      <c r="AHC548"/>
      <c r="AHD548"/>
      <c r="AHE548"/>
      <c r="AHF548"/>
      <c r="AHG548"/>
      <c r="AHH548"/>
      <c r="AHI548"/>
      <c r="AHJ548"/>
      <c r="AHK548"/>
      <c r="AHL548"/>
      <c r="AHM548"/>
      <c r="AHN548"/>
      <c r="AHO548"/>
      <c r="AHP548"/>
      <c r="AHQ548"/>
      <c r="AHR548"/>
      <c r="AHS548"/>
      <c r="AHT548"/>
      <c r="AHU548"/>
      <c r="AHV548"/>
      <c r="AHW548"/>
      <c r="AHX548"/>
      <c r="AHY548"/>
      <c r="AHZ548"/>
      <c r="AIA548"/>
      <c r="AIB548"/>
      <c r="AIC548"/>
      <c r="AID548"/>
      <c r="AIE548"/>
      <c r="AIF548"/>
      <c r="AIG548"/>
      <c r="AIH548"/>
      <c r="AII548"/>
      <c r="AIJ548"/>
      <c r="AIK548"/>
      <c r="AIL548"/>
      <c r="AIM548"/>
      <c r="AIN548"/>
      <c r="AIO548"/>
      <c r="AIP548"/>
      <c r="AIQ548"/>
      <c r="AIR548"/>
      <c r="AIS548"/>
      <c r="AIT548"/>
      <c r="AIU548"/>
      <c r="AIV548"/>
      <c r="AIW548"/>
      <c r="AIX548"/>
      <c r="AIY548"/>
      <c r="AIZ548"/>
      <c r="AJA548"/>
      <c r="AJB548"/>
      <c r="AJC548"/>
      <c r="AJD548"/>
      <c r="AJE548"/>
      <c r="AJF548"/>
      <c r="AJG548"/>
      <c r="AJH548"/>
      <c r="AJI548"/>
      <c r="AJJ548"/>
      <c r="AJK548"/>
      <c r="AJL548"/>
      <c r="AJM548"/>
      <c r="AJN548"/>
      <c r="AJO548"/>
      <c r="AJP548"/>
      <c r="AJQ548"/>
      <c r="AJR548"/>
      <c r="AJS548"/>
      <c r="AJT548"/>
      <c r="AJU548"/>
      <c r="AJV548"/>
      <c r="AJW548"/>
      <c r="AJX548"/>
      <c r="AJY548"/>
      <c r="AJZ548"/>
      <c r="AKA548"/>
      <c r="AKB548"/>
      <c r="AKC548"/>
      <c r="AKD548"/>
      <c r="AKE548"/>
      <c r="AKF548"/>
      <c r="AKG548"/>
      <c r="AKH548"/>
      <c r="AKI548"/>
      <c r="AKJ548"/>
      <c r="AKK548"/>
      <c r="AKL548"/>
      <c r="AKM548"/>
      <c r="AKN548"/>
      <c r="AKO548"/>
      <c r="AKP548"/>
      <c r="AKQ548"/>
      <c r="AKR548"/>
      <c r="AKS548"/>
      <c r="AKT548"/>
      <c r="AKU548"/>
      <c r="AKV548"/>
      <c r="AKW548"/>
      <c r="AKX548"/>
      <c r="AKY548"/>
      <c r="AKZ548"/>
      <c r="ALA548"/>
      <c r="ALB548"/>
      <c r="ALC548"/>
      <c r="ALD548"/>
      <c r="ALE548"/>
      <c r="ALF548"/>
      <c r="ALG548"/>
      <c r="ALH548"/>
      <c r="ALI548"/>
      <c r="ALJ548"/>
      <c r="ALK548"/>
      <c r="ALL548"/>
      <c r="ALM548"/>
      <c r="ALN548"/>
      <c r="ALO548"/>
      <c r="ALP548"/>
      <c r="ALQ548"/>
      <c r="ALR548"/>
      <c r="ALS548"/>
      <c r="ALT548"/>
      <c r="ALU548"/>
      <c r="ALV548"/>
      <c r="ALW548"/>
      <c r="ALX548"/>
      <c r="ALY548"/>
      <c r="ALZ548"/>
      <c r="AMA548"/>
      <c r="AMB548"/>
      <c r="AMC548"/>
      <c r="AMD548"/>
      <c r="AME548"/>
      <c r="AMF548"/>
      <c r="AMG548"/>
      <c r="AMH548"/>
      <c r="AMI548"/>
      <c r="AMJ548"/>
      <c r="AMK548"/>
      <c r="AML548"/>
      <c r="AMM548"/>
      <c r="AMN548"/>
      <c r="AMO548"/>
      <c r="AMP548"/>
      <c r="AMQ548"/>
      <c r="AMR548"/>
      <c r="AMS548"/>
      <c r="AMT548"/>
      <c r="AMU548"/>
      <c r="AMV548"/>
      <c r="AMW548"/>
      <c r="AMX548"/>
      <c r="AMY548"/>
      <c r="AMZ548"/>
      <c r="ANA548"/>
      <c r="ANB548"/>
      <c r="ANC548"/>
      <c r="AND548"/>
      <c r="ANE548"/>
      <c r="ANF548"/>
      <c r="ANG548"/>
      <c r="ANH548"/>
      <c r="ANI548"/>
      <c r="ANJ548"/>
      <c r="ANK548"/>
      <c r="ANL548"/>
      <c r="ANM548"/>
      <c r="ANN548"/>
      <c r="ANO548"/>
      <c r="ANP548"/>
      <c r="ANQ548"/>
      <c r="ANR548"/>
      <c r="ANS548"/>
      <c r="ANT548"/>
      <c r="ANU548"/>
      <c r="ANV548"/>
      <c r="ANW548"/>
      <c r="ANX548"/>
      <c r="ANY548"/>
      <c r="ANZ548"/>
      <c r="AOA548"/>
      <c r="AOB548"/>
      <c r="AOC548"/>
      <c r="AOD548"/>
      <c r="AOE548"/>
      <c r="AOF548"/>
      <c r="AOG548"/>
      <c r="AOH548"/>
      <c r="AOI548"/>
      <c r="AOJ548"/>
      <c r="AOK548"/>
      <c r="AOL548"/>
      <c r="AOM548"/>
      <c r="AON548"/>
      <c r="AOO548"/>
      <c r="AOP548"/>
      <c r="AOQ548"/>
      <c r="AOR548"/>
      <c r="AOS548"/>
      <c r="AOT548"/>
      <c r="AOU548"/>
      <c r="AOV548"/>
      <c r="AOW548"/>
      <c r="AOX548"/>
      <c r="AOY548"/>
      <c r="AOZ548"/>
      <c r="APA548"/>
      <c r="APB548"/>
      <c r="APC548"/>
      <c r="APD548"/>
      <c r="APE548"/>
      <c r="APF548"/>
      <c r="APG548"/>
      <c r="APH548"/>
      <c r="API548"/>
      <c r="APJ548"/>
      <c r="APK548"/>
      <c r="APL548"/>
      <c r="APM548"/>
      <c r="APN548"/>
      <c r="APO548"/>
      <c r="APP548"/>
      <c r="APQ548"/>
      <c r="APR548"/>
      <c r="APS548"/>
      <c r="APT548"/>
      <c r="APU548"/>
      <c r="APV548"/>
      <c r="APW548"/>
      <c r="APX548"/>
      <c r="APY548"/>
      <c r="APZ548"/>
      <c r="AQA548"/>
      <c r="AQB548"/>
      <c r="AQC548"/>
      <c r="AQD548"/>
      <c r="AQE548"/>
      <c r="AQF548"/>
      <c r="AQG548"/>
      <c r="AQH548"/>
      <c r="AQI548"/>
      <c r="AQJ548"/>
      <c r="AQK548"/>
      <c r="AQL548"/>
      <c r="AQM548"/>
      <c r="AQN548"/>
      <c r="AQO548"/>
      <c r="AQP548"/>
      <c r="AQQ548"/>
      <c r="AQR548"/>
      <c r="AQS548"/>
      <c r="AQT548"/>
      <c r="AQU548"/>
      <c r="AQV548"/>
      <c r="AQW548"/>
      <c r="AQX548"/>
      <c r="AQY548"/>
      <c r="AQZ548"/>
      <c r="ARA548"/>
      <c r="ARB548"/>
      <c r="ARC548"/>
      <c r="ARD548"/>
      <c r="ARE548"/>
      <c r="ARF548"/>
      <c r="ARG548"/>
      <c r="ARH548"/>
      <c r="ARI548"/>
      <c r="ARJ548"/>
      <c r="ARK548"/>
      <c r="ARL548"/>
      <c r="ARM548"/>
      <c r="ARN548"/>
      <c r="ARO548"/>
      <c r="ARP548"/>
      <c r="ARQ548"/>
      <c r="ARR548"/>
      <c r="ARS548"/>
      <c r="ART548"/>
      <c r="ARU548"/>
      <c r="ARV548"/>
      <c r="ARW548"/>
      <c r="ARX548"/>
      <c r="ARY548"/>
      <c r="ARZ548"/>
      <c r="ASA548"/>
      <c r="ASB548"/>
      <c r="ASC548"/>
      <c r="ASD548"/>
      <c r="ASE548"/>
      <c r="ASF548"/>
      <c r="ASG548"/>
      <c r="ASH548"/>
      <c r="ASI548"/>
      <c r="ASJ548"/>
      <c r="ASK548"/>
      <c r="ASL548"/>
      <c r="ASM548"/>
      <c r="ASN548"/>
      <c r="ASO548"/>
      <c r="ASP548"/>
      <c r="ASQ548"/>
      <c r="ASR548"/>
      <c r="ASS548"/>
      <c r="AST548"/>
      <c r="ASU548"/>
      <c r="ASV548"/>
      <c r="ASW548"/>
      <c r="ASX548"/>
      <c r="ASY548"/>
      <c r="ASZ548"/>
      <c r="ATA548"/>
      <c r="ATB548"/>
      <c r="ATC548"/>
      <c r="ATD548"/>
      <c r="ATE548"/>
      <c r="ATF548"/>
      <c r="ATG548"/>
      <c r="ATH548"/>
      <c r="ATI548"/>
      <c r="ATJ548"/>
      <c r="ATK548"/>
      <c r="ATL548"/>
      <c r="ATM548"/>
      <c r="ATN548"/>
      <c r="ATO548"/>
      <c r="ATP548"/>
      <c r="ATQ548"/>
      <c r="ATR548"/>
      <c r="ATS548"/>
      <c r="ATT548"/>
      <c r="ATU548"/>
      <c r="ATV548"/>
      <c r="ATW548"/>
      <c r="ATX548"/>
      <c r="ATY548"/>
      <c r="ATZ548"/>
      <c r="AUA548"/>
      <c r="AUB548"/>
      <c r="AUC548"/>
      <c r="AUD548"/>
      <c r="AUE548"/>
      <c r="AUF548"/>
      <c r="AUG548"/>
      <c r="AUH548"/>
      <c r="AUI548"/>
      <c r="AUJ548"/>
      <c r="AUK548"/>
      <c r="AUL548"/>
      <c r="AUM548"/>
      <c r="AUN548"/>
      <c r="AUO548"/>
      <c r="AUP548"/>
      <c r="AUQ548"/>
      <c r="AUR548"/>
      <c r="AUS548"/>
      <c r="AUT548"/>
      <c r="AUU548"/>
      <c r="AUV548"/>
      <c r="AUW548"/>
      <c r="AUX548"/>
      <c r="AUY548"/>
      <c r="AUZ548"/>
      <c r="AVA548"/>
      <c r="AVB548"/>
      <c r="AVC548"/>
      <c r="AVD548"/>
      <c r="AVE548"/>
      <c r="AVF548"/>
      <c r="AVG548"/>
      <c r="AVH548"/>
      <c r="AVI548"/>
      <c r="AVJ548"/>
      <c r="AVK548"/>
      <c r="AVL548"/>
      <c r="AVM548"/>
      <c r="AVN548"/>
      <c r="AVO548"/>
      <c r="AVP548"/>
      <c r="AVQ548"/>
      <c r="AVR548"/>
      <c r="AVS548"/>
      <c r="AVT548"/>
      <c r="AVU548"/>
      <c r="AVV548"/>
      <c r="AVW548"/>
      <c r="AVX548"/>
      <c r="AVY548"/>
      <c r="AVZ548"/>
      <c r="AWA548"/>
      <c r="AWB548"/>
      <c r="AWC548"/>
      <c r="AWD548"/>
      <c r="AWE548"/>
      <c r="AWF548"/>
      <c r="AWG548"/>
      <c r="AWH548"/>
      <c r="AWI548"/>
      <c r="AWJ548"/>
      <c r="AWK548"/>
      <c r="AWL548"/>
      <c r="AWM548"/>
      <c r="AWN548"/>
      <c r="AWO548"/>
      <c r="AWP548"/>
      <c r="AWQ548"/>
      <c r="AWR548"/>
      <c r="AWS548"/>
      <c r="AWT548"/>
      <c r="AWU548"/>
      <c r="AWV548"/>
      <c r="AWW548"/>
      <c r="AWX548"/>
      <c r="AWY548"/>
      <c r="AWZ548"/>
      <c r="AXA548"/>
      <c r="AXB548"/>
      <c r="AXC548"/>
      <c r="AXD548"/>
      <c r="AXE548"/>
      <c r="AXF548"/>
      <c r="AXG548"/>
      <c r="AXH548"/>
      <c r="AXI548"/>
      <c r="AXJ548"/>
      <c r="AXK548"/>
      <c r="AXL548"/>
      <c r="AXM548"/>
      <c r="AXN548"/>
      <c r="AXO548"/>
      <c r="AXP548"/>
      <c r="AXQ548"/>
      <c r="AXR548"/>
      <c r="AXS548"/>
      <c r="AXT548"/>
      <c r="AXU548"/>
      <c r="AXV548"/>
      <c r="AXW548"/>
      <c r="AXX548"/>
      <c r="AXY548"/>
      <c r="AXZ548"/>
      <c r="AYA548"/>
      <c r="AYB548"/>
      <c r="AYC548"/>
      <c r="AYD548"/>
      <c r="AYE548"/>
      <c r="AYF548"/>
      <c r="AYG548"/>
      <c r="AYH548"/>
      <c r="AYI548"/>
      <c r="AYJ548"/>
      <c r="AYK548"/>
      <c r="AYL548"/>
      <c r="AYM548"/>
      <c r="AYN548"/>
      <c r="AYO548"/>
      <c r="AYP548"/>
      <c r="AYQ548"/>
      <c r="AYR548"/>
      <c r="AYS548"/>
      <c r="AYT548"/>
      <c r="AYU548"/>
      <c r="AYV548"/>
      <c r="AYW548"/>
      <c r="AYX548"/>
      <c r="AYY548"/>
      <c r="AYZ548"/>
      <c r="AZA548"/>
      <c r="AZB548"/>
      <c r="AZC548"/>
      <c r="AZD548"/>
      <c r="AZE548"/>
      <c r="AZF548"/>
      <c r="AZG548"/>
      <c r="AZH548"/>
      <c r="AZI548"/>
      <c r="AZJ548"/>
      <c r="AZK548"/>
      <c r="AZL548"/>
      <c r="AZM548"/>
      <c r="AZN548"/>
      <c r="AZO548"/>
      <c r="AZP548"/>
      <c r="AZQ548"/>
      <c r="AZR548"/>
      <c r="AZS548"/>
      <c r="AZT548"/>
      <c r="AZU548"/>
      <c r="AZV548"/>
      <c r="AZW548"/>
      <c r="AZX548"/>
      <c r="AZY548"/>
      <c r="AZZ548"/>
      <c r="BAA548"/>
      <c r="BAB548"/>
      <c r="BAC548"/>
      <c r="BAD548"/>
      <c r="BAE548"/>
      <c r="BAF548"/>
      <c r="BAG548"/>
      <c r="BAH548"/>
      <c r="BAI548"/>
      <c r="BAJ548"/>
      <c r="BAK548"/>
      <c r="BAL548"/>
      <c r="BAM548"/>
      <c r="BAN548"/>
      <c r="BAO548"/>
      <c r="BAP548"/>
      <c r="BAQ548"/>
      <c r="BAR548"/>
      <c r="BAS548"/>
      <c r="BAT548"/>
      <c r="BAU548"/>
      <c r="BAV548"/>
      <c r="BAW548"/>
      <c r="BAX548"/>
      <c r="BAY548"/>
      <c r="BAZ548"/>
      <c r="BBA548"/>
      <c r="BBB548"/>
      <c r="BBC548"/>
      <c r="BBD548"/>
      <c r="BBE548"/>
      <c r="BBF548"/>
      <c r="BBG548"/>
      <c r="BBH548"/>
      <c r="BBI548"/>
      <c r="BBJ548"/>
      <c r="BBK548"/>
      <c r="BBL548"/>
      <c r="BBM548"/>
      <c r="BBN548"/>
      <c r="BBO548"/>
      <c r="BBP548"/>
      <c r="BBQ548"/>
      <c r="BBR548"/>
      <c r="BBS548"/>
      <c r="BBT548"/>
      <c r="BBU548"/>
      <c r="BBV548"/>
      <c r="BBW548"/>
      <c r="BBX548"/>
      <c r="BBY548"/>
      <c r="BBZ548"/>
      <c r="BCA548"/>
      <c r="BCB548"/>
      <c r="BCC548"/>
      <c r="BCD548"/>
      <c r="BCE548"/>
      <c r="BCF548"/>
      <c r="BCG548"/>
      <c r="BCH548"/>
      <c r="BCI548"/>
      <c r="BCJ548"/>
      <c r="BCK548"/>
      <c r="BCL548"/>
      <c r="BCM548"/>
      <c r="BCN548"/>
      <c r="BDC548"/>
    </row>
    <row r="549" spans="1:1459" s="6" customFormat="1">
      <c r="A549" s="3">
        <v>93</v>
      </c>
      <c r="B549" t="s">
        <v>285</v>
      </c>
      <c r="C549" s="13">
        <f>VLOOKUP(B:B,'Per District Cuts by County'!C:F,4,0)</f>
        <v>848932.00406917604</v>
      </c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  <c r="W549"/>
      <c r="X549"/>
      <c r="Y549"/>
      <c r="Z549"/>
      <c r="AA549"/>
      <c r="AB549"/>
      <c r="AC549"/>
      <c r="AD549"/>
      <c r="AE549"/>
      <c r="AF549"/>
      <c r="AG549"/>
      <c r="AH549"/>
      <c r="AI549"/>
      <c r="AJ549"/>
      <c r="AK549"/>
      <c r="AL549"/>
      <c r="AM549"/>
      <c r="AN549"/>
      <c r="AO549"/>
      <c r="AP549"/>
      <c r="AQ549"/>
      <c r="AR549"/>
      <c r="AS549"/>
      <c r="AT549"/>
      <c r="AU549"/>
      <c r="AV549"/>
      <c r="AW549"/>
      <c r="AX549"/>
      <c r="AY549"/>
      <c r="AZ549"/>
      <c r="BA549"/>
      <c r="BB549"/>
      <c r="BC549"/>
      <c r="BD549"/>
      <c r="BE549"/>
      <c r="BF549"/>
      <c r="BG549"/>
      <c r="BH549"/>
      <c r="BI549"/>
      <c r="BJ549"/>
      <c r="BK549"/>
      <c r="BL549"/>
      <c r="BM549"/>
      <c r="BN549"/>
      <c r="BO549"/>
      <c r="BP549"/>
      <c r="BQ549"/>
      <c r="BR549"/>
      <c r="BS549"/>
      <c r="BT549"/>
      <c r="BU549"/>
      <c r="BV549"/>
      <c r="BW549"/>
      <c r="BX549"/>
      <c r="BY549"/>
      <c r="BZ549"/>
      <c r="CA549"/>
      <c r="CB549"/>
      <c r="CC549"/>
      <c r="CD549"/>
      <c r="CE549"/>
      <c r="CF549"/>
      <c r="CG549"/>
      <c r="CH549"/>
      <c r="CI549"/>
      <c r="CJ549"/>
      <c r="CK549"/>
      <c r="CL549"/>
      <c r="CM549"/>
      <c r="CN549"/>
      <c r="CO549"/>
      <c r="CP549"/>
      <c r="CQ549"/>
      <c r="CR549"/>
      <c r="CS549"/>
      <c r="CT549"/>
      <c r="CU549"/>
      <c r="CV549"/>
      <c r="CW549"/>
      <c r="CX549"/>
      <c r="CY549"/>
      <c r="CZ549"/>
      <c r="DA549"/>
      <c r="DB549"/>
      <c r="DC549"/>
      <c r="DD549"/>
      <c r="DE549"/>
      <c r="DF549"/>
      <c r="DG549"/>
      <c r="DH549"/>
      <c r="DI549"/>
      <c r="DJ549"/>
      <c r="DK549"/>
      <c r="DL549"/>
      <c r="DM549"/>
      <c r="DN549"/>
      <c r="DO549"/>
      <c r="DP549"/>
      <c r="DQ549"/>
      <c r="DR549"/>
      <c r="DS549"/>
      <c r="DT549"/>
      <c r="DU549"/>
      <c r="DV549"/>
      <c r="DW549"/>
      <c r="DX549"/>
      <c r="DY549"/>
      <c r="DZ549"/>
      <c r="EA549"/>
      <c r="EB549"/>
      <c r="EC549"/>
      <c r="ED549"/>
      <c r="EE549"/>
      <c r="EF549"/>
      <c r="EG549"/>
      <c r="EH549"/>
      <c r="EI549"/>
      <c r="EJ549"/>
      <c r="EK549"/>
      <c r="EL549"/>
      <c r="EM549"/>
      <c r="EN549"/>
      <c r="EO549"/>
      <c r="EP549"/>
      <c r="EQ549"/>
      <c r="ER549"/>
      <c r="ES549"/>
      <c r="ET549"/>
      <c r="EU549"/>
      <c r="EV549"/>
      <c r="EW549"/>
      <c r="EX549"/>
      <c r="EY549"/>
      <c r="EZ549"/>
      <c r="FA549"/>
      <c r="FB549"/>
      <c r="FC549"/>
      <c r="FD549"/>
      <c r="FE549"/>
      <c r="FF549"/>
      <c r="FG549"/>
      <c r="FH549"/>
      <c r="FI549"/>
      <c r="FJ549"/>
      <c r="FK549"/>
      <c r="FL549"/>
      <c r="FM549"/>
      <c r="FN549"/>
      <c r="FO549"/>
      <c r="FP549"/>
      <c r="FQ549"/>
      <c r="FR549"/>
      <c r="FS549"/>
      <c r="FT549"/>
      <c r="FU549"/>
      <c r="FV549"/>
      <c r="FW549"/>
      <c r="FX549"/>
      <c r="FY549"/>
      <c r="FZ549"/>
      <c r="GA549"/>
      <c r="GB549"/>
      <c r="GC549"/>
      <c r="GD549"/>
      <c r="GE549"/>
      <c r="GF549"/>
      <c r="GG549"/>
      <c r="GH549"/>
      <c r="GI549"/>
      <c r="GJ549"/>
      <c r="GK549"/>
      <c r="GL549"/>
      <c r="GM549"/>
      <c r="GN549"/>
      <c r="GO549"/>
      <c r="GP549"/>
      <c r="GQ549"/>
      <c r="GR549"/>
      <c r="GS549"/>
      <c r="GT549"/>
      <c r="GU549"/>
      <c r="GV549"/>
      <c r="GW549"/>
      <c r="GX549"/>
      <c r="GY549"/>
      <c r="GZ549"/>
      <c r="HA549"/>
      <c r="HB549"/>
      <c r="HC549"/>
      <c r="HD549"/>
      <c r="HE549"/>
      <c r="HF549"/>
      <c r="HG549"/>
      <c r="HH549"/>
      <c r="HI549"/>
      <c r="HJ549"/>
      <c r="HK549"/>
      <c r="HL549"/>
      <c r="HM549"/>
      <c r="HN549"/>
      <c r="HO549"/>
      <c r="HP549"/>
      <c r="HQ549"/>
      <c r="HR549"/>
      <c r="HS549"/>
      <c r="HT549"/>
      <c r="HU549"/>
      <c r="HV549"/>
      <c r="HW549"/>
      <c r="HX549"/>
      <c r="HY549"/>
      <c r="HZ549"/>
      <c r="IA549"/>
      <c r="IB549"/>
      <c r="IC549"/>
      <c r="ID549"/>
      <c r="IE549"/>
      <c r="IF549"/>
      <c r="IG549"/>
      <c r="IH549"/>
      <c r="II549"/>
      <c r="IJ549"/>
      <c r="IK549"/>
      <c r="IL549"/>
      <c r="IM549"/>
      <c r="IN549"/>
      <c r="IO549"/>
      <c r="IP549"/>
      <c r="IQ549"/>
      <c r="IR549"/>
      <c r="IS549"/>
      <c r="IT549"/>
      <c r="IU549"/>
      <c r="IV549"/>
      <c r="IW549"/>
      <c r="IX549"/>
      <c r="IY549"/>
      <c r="IZ549"/>
      <c r="JA549"/>
      <c r="JB549"/>
      <c r="JC549"/>
      <c r="JD549"/>
      <c r="JE549"/>
      <c r="JF549"/>
      <c r="JG549"/>
      <c r="JH549"/>
      <c r="JI549"/>
      <c r="JJ549"/>
      <c r="JK549"/>
      <c r="JL549"/>
      <c r="JM549"/>
      <c r="JN549"/>
      <c r="JO549"/>
      <c r="JP549"/>
      <c r="JQ549"/>
      <c r="JR549"/>
      <c r="JS549"/>
      <c r="JT549"/>
      <c r="JU549"/>
      <c r="JV549"/>
      <c r="JW549"/>
      <c r="JX549"/>
      <c r="JY549"/>
      <c r="JZ549"/>
      <c r="KA549"/>
      <c r="KB549"/>
      <c r="KC549"/>
      <c r="KD549"/>
      <c r="KE549"/>
      <c r="KF549"/>
      <c r="KG549"/>
      <c r="KH549"/>
      <c r="KI549"/>
      <c r="KJ549"/>
      <c r="KK549"/>
      <c r="KL549"/>
      <c r="KM549"/>
      <c r="KN549"/>
      <c r="KO549"/>
      <c r="KP549"/>
      <c r="KQ549"/>
      <c r="KR549"/>
      <c r="KS549"/>
      <c r="KT549"/>
      <c r="KU549"/>
      <c r="KV549"/>
      <c r="KW549"/>
      <c r="KX549"/>
      <c r="KY549"/>
      <c r="KZ549"/>
      <c r="LA549"/>
      <c r="LB549"/>
      <c r="LC549"/>
      <c r="LD549"/>
      <c r="LE549"/>
      <c r="LF549"/>
      <c r="LG549"/>
      <c r="LH549"/>
      <c r="LI549"/>
      <c r="LJ549"/>
      <c r="LK549"/>
      <c r="LL549"/>
      <c r="LM549"/>
      <c r="LN549"/>
      <c r="LO549"/>
      <c r="LP549"/>
      <c r="LQ549"/>
      <c r="LR549"/>
      <c r="LS549"/>
      <c r="LT549"/>
      <c r="LU549"/>
      <c r="LV549"/>
      <c r="LW549"/>
      <c r="LX549"/>
      <c r="LY549"/>
      <c r="LZ549"/>
      <c r="MA549"/>
      <c r="MB549"/>
      <c r="MC549"/>
      <c r="MD549"/>
      <c r="ME549"/>
      <c r="MF549"/>
      <c r="MG549"/>
      <c r="MH549"/>
      <c r="MI549"/>
      <c r="MJ549"/>
      <c r="MK549"/>
      <c r="ML549"/>
      <c r="MM549"/>
      <c r="MN549"/>
      <c r="MO549"/>
      <c r="MP549"/>
      <c r="MQ549"/>
      <c r="MR549"/>
      <c r="MS549"/>
      <c r="MT549"/>
      <c r="MU549"/>
      <c r="MV549"/>
      <c r="MW549"/>
      <c r="MX549"/>
      <c r="MY549"/>
      <c r="MZ549"/>
      <c r="NA549"/>
      <c r="NB549"/>
      <c r="NC549"/>
      <c r="ND549"/>
      <c r="NE549"/>
      <c r="NF549"/>
      <c r="NG549"/>
      <c r="NH549"/>
      <c r="NI549"/>
      <c r="NJ549"/>
      <c r="NK549"/>
      <c r="NL549"/>
      <c r="NM549"/>
      <c r="NN549"/>
      <c r="NO549"/>
      <c r="NP549"/>
      <c r="NQ549"/>
      <c r="NR549"/>
      <c r="NS549"/>
      <c r="NT549"/>
      <c r="NU549"/>
      <c r="NV549"/>
      <c r="NW549"/>
      <c r="NX549"/>
      <c r="NY549"/>
      <c r="NZ549"/>
      <c r="OA549"/>
      <c r="OB549"/>
      <c r="OC549"/>
      <c r="OD549"/>
      <c r="OE549"/>
      <c r="OF549"/>
      <c r="OG549"/>
      <c r="OH549"/>
      <c r="OI549"/>
      <c r="OJ549"/>
      <c r="OK549"/>
      <c r="OL549"/>
      <c r="OM549"/>
      <c r="ON549"/>
      <c r="OO549"/>
      <c r="OP549"/>
      <c r="OQ549"/>
      <c r="OR549"/>
      <c r="OS549"/>
      <c r="OT549"/>
      <c r="OU549"/>
      <c r="OV549"/>
      <c r="OW549"/>
      <c r="OX549"/>
      <c r="OY549"/>
      <c r="OZ549"/>
      <c r="PA549"/>
      <c r="PB549"/>
      <c r="PC549"/>
      <c r="PD549"/>
      <c r="PE549"/>
      <c r="PF549"/>
      <c r="PG549"/>
      <c r="PH549"/>
      <c r="PI549"/>
      <c r="PJ549"/>
      <c r="PK549"/>
      <c r="PL549"/>
      <c r="PM549"/>
      <c r="PN549"/>
      <c r="PO549"/>
      <c r="PP549"/>
      <c r="PQ549"/>
      <c r="PR549"/>
      <c r="PS549"/>
      <c r="PT549"/>
      <c r="PU549"/>
      <c r="PV549"/>
      <c r="PW549"/>
      <c r="PX549"/>
      <c r="PY549"/>
      <c r="PZ549"/>
      <c r="QA549"/>
      <c r="QB549"/>
      <c r="QC549"/>
      <c r="QD549"/>
      <c r="QE549"/>
      <c r="QF549"/>
      <c r="QG549"/>
      <c r="QH549"/>
      <c r="QI549"/>
      <c r="QJ549"/>
      <c r="QK549"/>
      <c r="QL549"/>
      <c r="QM549"/>
      <c r="QN549"/>
      <c r="QO549"/>
      <c r="QP549"/>
      <c r="QQ549"/>
      <c r="QR549"/>
      <c r="QS549"/>
      <c r="QT549"/>
      <c r="QU549"/>
      <c r="QV549"/>
      <c r="QW549"/>
      <c r="QX549"/>
      <c r="QY549"/>
      <c r="QZ549"/>
      <c r="RA549"/>
      <c r="RB549"/>
      <c r="RC549"/>
      <c r="RD549"/>
      <c r="RE549"/>
      <c r="RF549"/>
      <c r="RG549"/>
      <c r="RH549"/>
      <c r="RI549"/>
      <c r="RJ549"/>
      <c r="RK549"/>
      <c r="RL549"/>
      <c r="RM549"/>
      <c r="RN549"/>
      <c r="RO549"/>
      <c r="RP549"/>
      <c r="RQ549"/>
      <c r="RR549"/>
      <c r="RS549"/>
      <c r="RT549"/>
      <c r="RU549"/>
      <c r="RV549"/>
      <c r="RW549"/>
      <c r="RX549"/>
      <c r="RY549"/>
      <c r="RZ549"/>
      <c r="SA549"/>
      <c r="SB549"/>
      <c r="SC549"/>
      <c r="SD549"/>
      <c r="SE549"/>
      <c r="SF549"/>
      <c r="SG549"/>
      <c r="SH549"/>
      <c r="SI549"/>
      <c r="SJ549"/>
      <c r="SK549"/>
      <c r="SL549"/>
      <c r="SM549"/>
      <c r="SN549"/>
      <c r="SO549"/>
      <c r="SP549"/>
      <c r="SQ549"/>
      <c r="SR549"/>
      <c r="SS549"/>
      <c r="ST549"/>
      <c r="SU549"/>
      <c r="SV549"/>
      <c r="SW549"/>
      <c r="SX549"/>
      <c r="SY549"/>
      <c r="SZ549"/>
      <c r="TA549"/>
      <c r="TB549"/>
      <c r="TC549"/>
      <c r="TD549"/>
      <c r="TE549"/>
      <c r="TF549"/>
      <c r="TG549"/>
      <c r="TH549"/>
      <c r="TI549"/>
      <c r="TJ549"/>
      <c r="TK549"/>
      <c r="TL549"/>
      <c r="TM549"/>
      <c r="TN549"/>
      <c r="TO549"/>
      <c r="TP549"/>
      <c r="TQ549"/>
      <c r="TR549"/>
      <c r="TS549"/>
      <c r="TT549"/>
      <c r="TU549"/>
      <c r="TV549"/>
      <c r="TW549"/>
      <c r="TX549"/>
      <c r="TY549"/>
      <c r="TZ549"/>
      <c r="UA549"/>
      <c r="UB549"/>
      <c r="UC549"/>
      <c r="UD549"/>
      <c r="UE549"/>
      <c r="UF549"/>
      <c r="UG549"/>
      <c r="UH549"/>
      <c r="UI549"/>
      <c r="UJ549"/>
      <c r="UK549"/>
      <c r="UL549"/>
      <c r="UM549"/>
      <c r="UN549"/>
      <c r="UO549"/>
      <c r="UP549"/>
      <c r="UQ549"/>
      <c r="UR549"/>
      <c r="US549"/>
      <c r="UT549"/>
      <c r="UU549"/>
      <c r="UV549"/>
      <c r="UW549"/>
      <c r="UX549"/>
      <c r="UY549"/>
      <c r="UZ549"/>
      <c r="VA549"/>
      <c r="VB549"/>
      <c r="VC549"/>
      <c r="VD549"/>
      <c r="VE549"/>
      <c r="VF549"/>
      <c r="VG549"/>
      <c r="VH549"/>
      <c r="VI549"/>
      <c r="VJ549"/>
      <c r="VK549"/>
      <c r="VL549"/>
      <c r="VM549"/>
      <c r="VN549"/>
      <c r="VO549"/>
      <c r="VP549"/>
      <c r="VQ549"/>
      <c r="VR549"/>
      <c r="VS549"/>
      <c r="VT549"/>
      <c r="VU549"/>
      <c r="VV549"/>
      <c r="VW549"/>
      <c r="VX549"/>
      <c r="VY549"/>
      <c r="VZ549"/>
      <c r="WA549"/>
      <c r="WB549"/>
      <c r="WC549"/>
      <c r="WD549"/>
      <c r="WE549"/>
      <c r="WF549"/>
      <c r="WG549"/>
      <c r="WH549"/>
      <c r="WI549"/>
      <c r="WJ549"/>
      <c r="WK549"/>
      <c r="WL549"/>
      <c r="WM549"/>
      <c r="WN549"/>
      <c r="WO549"/>
      <c r="WP549"/>
      <c r="WQ549"/>
      <c r="WR549"/>
      <c r="WS549"/>
      <c r="WT549"/>
      <c r="WU549"/>
      <c r="WV549"/>
      <c r="WW549"/>
      <c r="WX549"/>
      <c r="WY549"/>
      <c r="WZ549"/>
      <c r="XA549"/>
      <c r="XB549"/>
      <c r="XC549"/>
      <c r="XD549"/>
      <c r="XE549"/>
      <c r="XF549"/>
      <c r="XG549"/>
      <c r="XH549"/>
      <c r="XI549"/>
      <c r="XJ549"/>
      <c r="XK549"/>
      <c r="XL549"/>
      <c r="XM549"/>
      <c r="XN549"/>
      <c r="XO549"/>
      <c r="XP549"/>
      <c r="XQ549"/>
      <c r="XR549"/>
      <c r="XS549"/>
      <c r="XT549"/>
      <c r="XU549"/>
      <c r="XV549"/>
      <c r="XW549"/>
      <c r="XX549"/>
      <c r="XY549"/>
      <c r="XZ549"/>
      <c r="YA549"/>
      <c r="YB549"/>
      <c r="YC549"/>
      <c r="YD549"/>
      <c r="YE549"/>
      <c r="YF549"/>
      <c r="YG549"/>
      <c r="YH549"/>
      <c r="YI549"/>
      <c r="YJ549"/>
      <c r="YK549"/>
      <c r="YL549"/>
      <c r="YM549"/>
      <c r="YN549"/>
      <c r="YO549"/>
      <c r="YP549"/>
      <c r="YQ549"/>
      <c r="YR549"/>
      <c r="YS549"/>
      <c r="YT549"/>
      <c r="YU549"/>
      <c r="YV549"/>
      <c r="YW549"/>
      <c r="YX549"/>
      <c r="YY549"/>
      <c r="YZ549"/>
      <c r="ZA549"/>
      <c r="ZB549"/>
      <c r="ZC549"/>
      <c r="ZD549"/>
      <c r="ZE549"/>
      <c r="ZF549"/>
      <c r="ZG549"/>
      <c r="ZH549"/>
      <c r="ZI549"/>
      <c r="ZJ549"/>
      <c r="ZK549"/>
      <c r="ZL549"/>
      <c r="ZM549"/>
      <c r="ZN549"/>
      <c r="ZO549"/>
      <c r="ZP549"/>
      <c r="ZQ549"/>
      <c r="ZR549"/>
      <c r="ZS549"/>
      <c r="ZT549"/>
      <c r="ZU549"/>
      <c r="ZV549"/>
      <c r="ZW549"/>
      <c r="ZX549"/>
      <c r="ZY549"/>
      <c r="ZZ549"/>
      <c r="AAA549"/>
      <c r="AAB549"/>
      <c r="AAC549"/>
      <c r="AAD549"/>
      <c r="AAE549"/>
      <c r="AAF549"/>
      <c r="AAG549"/>
      <c r="AAH549"/>
      <c r="AAI549"/>
      <c r="AAJ549"/>
      <c r="AAK549"/>
      <c r="AAL549"/>
      <c r="AAM549"/>
      <c r="AAN549"/>
      <c r="AAO549"/>
      <c r="AAP549"/>
      <c r="AAQ549"/>
      <c r="AAR549"/>
      <c r="AAS549"/>
      <c r="AAT549"/>
      <c r="AAU549"/>
      <c r="AAV549"/>
      <c r="AAW549"/>
      <c r="AAX549"/>
      <c r="AAY549"/>
      <c r="AAZ549"/>
      <c r="ABA549"/>
      <c r="ABB549"/>
      <c r="ABC549"/>
      <c r="ABD549"/>
      <c r="ABE549"/>
      <c r="ABF549"/>
      <c r="ABG549"/>
      <c r="ABH549"/>
      <c r="ABI549"/>
      <c r="ABJ549"/>
      <c r="ABK549"/>
      <c r="ABL549"/>
      <c r="ABM549"/>
      <c r="ABN549"/>
      <c r="ABO549"/>
      <c r="ABP549"/>
      <c r="ABQ549"/>
      <c r="ABR549"/>
      <c r="ABS549"/>
      <c r="ABT549"/>
      <c r="ABU549"/>
      <c r="ABV549"/>
      <c r="ABW549"/>
      <c r="ABX549"/>
      <c r="ABY549"/>
      <c r="ABZ549"/>
      <c r="ACA549"/>
      <c r="ACB549"/>
      <c r="ACC549"/>
      <c r="ACD549"/>
      <c r="ACE549"/>
      <c r="ACF549"/>
      <c r="ACG549"/>
      <c r="ACH549"/>
      <c r="ACI549"/>
      <c r="ACJ549"/>
      <c r="ACK549"/>
      <c r="ACL549"/>
      <c r="ACM549"/>
      <c r="ACN549"/>
      <c r="ACO549"/>
      <c r="ACP549"/>
      <c r="ACQ549"/>
      <c r="ACR549"/>
      <c r="ACS549"/>
      <c r="ACT549"/>
      <c r="ACU549"/>
      <c r="ACV549"/>
      <c r="ACW549"/>
      <c r="ACX549"/>
      <c r="ACY549"/>
      <c r="ACZ549"/>
      <c r="ADA549"/>
      <c r="ADB549"/>
      <c r="ADC549"/>
      <c r="ADD549"/>
      <c r="ADE549"/>
      <c r="ADF549"/>
      <c r="ADG549"/>
      <c r="ADH549"/>
      <c r="ADI549"/>
      <c r="ADJ549"/>
      <c r="ADK549"/>
      <c r="ADL549"/>
      <c r="ADM549"/>
      <c r="ADN549"/>
      <c r="ADO549"/>
      <c r="ADP549"/>
      <c r="ADQ549"/>
      <c r="ADR549"/>
      <c r="ADS549"/>
      <c r="ADT549"/>
      <c r="ADU549"/>
      <c r="ADV549"/>
      <c r="ADW549"/>
      <c r="ADX549"/>
      <c r="ADY549"/>
      <c r="ADZ549"/>
      <c r="AEA549"/>
      <c r="AEB549"/>
      <c r="AEC549"/>
      <c r="AED549"/>
      <c r="AEE549"/>
      <c r="AEF549"/>
      <c r="AEG549"/>
      <c r="AEH549"/>
      <c r="AEI549"/>
      <c r="AEJ549"/>
      <c r="AEK549"/>
      <c r="AEL549"/>
      <c r="AEM549"/>
      <c r="AEN549"/>
      <c r="AEO549"/>
      <c r="AEP549"/>
      <c r="AEQ549"/>
      <c r="AER549"/>
      <c r="AES549"/>
      <c r="AET549"/>
      <c r="AEU549"/>
      <c r="AEV549"/>
      <c r="AEW549"/>
      <c r="AEX549"/>
      <c r="AEY549"/>
      <c r="AEZ549"/>
      <c r="AFA549"/>
      <c r="AFB549"/>
      <c r="AFC549"/>
      <c r="AFD549"/>
      <c r="AFE549"/>
      <c r="AFF549"/>
      <c r="AFG549"/>
      <c r="AFH549"/>
      <c r="AFI549"/>
      <c r="AFJ549"/>
      <c r="AFK549"/>
      <c r="AFL549"/>
      <c r="AFM549"/>
      <c r="AFN549"/>
      <c r="AFO549"/>
      <c r="AFP549"/>
      <c r="AFQ549"/>
      <c r="AFR549"/>
      <c r="AFS549"/>
      <c r="AFT549"/>
      <c r="AFU549"/>
      <c r="AFV549"/>
      <c r="AFW549"/>
      <c r="AFX549"/>
      <c r="AFY549"/>
      <c r="AFZ549"/>
      <c r="AGA549"/>
      <c r="AGB549"/>
      <c r="AGC549"/>
      <c r="AGD549"/>
      <c r="AGE549"/>
      <c r="AGF549"/>
      <c r="AGG549"/>
      <c r="AGH549"/>
      <c r="AGI549"/>
      <c r="AGJ549"/>
      <c r="AGK549"/>
      <c r="AGL549"/>
      <c r="AGM549"/>
      <c r="AGN549"/>
      <c r="AGO549"/>
      <c r="AGP549"/>
      <c r="AGQ549"/>
      <c r="AGR549"/>
      <c r="AGS549"/>
      <c r="AGT549"/>
      <c r="AGU549"/>
      <c r="AGV549"/>
      <c r="AGW549"/>
      <c r="AGX549"/>
      <c r="AGY549"/>
      <c r="AGZ549"/>
      <c r="AHA549"/>
      <c r="AHB549"/>
      <c r="AHC549"/>
      <c r="AHD549"/>
      <c r="AHE549"/>
      <c r="AHF549"/>
      <c r="AHG549"/>
      <c r="AHH549"/>
      <c r="AHI549"/>
      <c r="AHJ549"/>
      <c r="AHK549"/>
      <c r="AHL549"/>
      <c r="AHM549"/>
      <c r="AHN549"/>
      <c r="AHO549"/>
      <c r="AHP549"/>
      <c r="AHQ549"/>
      <c r="AHR549"/>
      <c r="AHS549"/>
      <c r="AHT549"/>
      <c r="AHU549"/>
      <c r="AHV549"/>
      <c r="AHW549"/>
      <c r="AHX549"/>
      <c r="AHY549"/>
      <c r="AHZ549"/>
      <c r="AIA549"/>
      <c r="AIB549"/>
      <c r="AIC549"/>
      <c r="AID549"/>
      <c r="AIE549"/>
      <c r="AIF549"/>
      <c r="AIG549"/>
      <c r="AIH549"/>
      <c r="AII549"/>
      <c r="AIJ549"/>
      <c r="AIK549"/>
      <c r="AIL549"/>
      <c r="AIM549"/>
      <c r="AIN549"/>
      <c r="AIO549"/>
      <c r="AIP549"/>
      <c r="AIQ549"/>
      <c r="AIR549"/>
      <c r="AIS549"/>
      <c r="AIT549"/>
      <c r="AIU549"/>
      <c r="AIV549"/>
      <c r="AIW549"/>
      <c r="AIX549"/>
      <c r="AIY549"/>
      <c r="AIZ549"/>
      <c r="AJA549"/>
      <c r="AJB549"/>
      <c r="AJC549"/>
      <c r="AJD549"/>
      <c r="AJE549"/>
      <c r="AJF549"/>
      <c r="AJG549"/>
      <c r="AJH549"/>
      <c r="AJI549"/>
      <c r="AJJ549"/>
      <c r="AJK549"/>
      <c r="AJL549"/>
      <c r="AJM549"/>
      <c r="AJN549"/>
      <c r="AJO549"/>
      <c r="AJP549"/>
      <c r="AJQ549"/>
      <c r="AJR549"/>
      <c r="AJS549"/>
      <c r="AJT549"/>
      <c r="AJU549"/>
      <c r="AJV549"/>
      <c r="AJW549"/>
      <c r="AJX549"/>
      <c r="AJY549"/>
      <c r="AJZ549"/>
      <c r="AKA549"/>
      <c r="AKB549"/>
      <c r="AKC549"/>
      <c r="AKD549"/>
      <c r="AKE549"/>
      <c r="AKF549"/>
      <c r="AKG549"/>
      <c r="AKH549"/>
      <c r="AKI549"/>
      <c r="AKJ549"/>
      <c r="AKK549"/>
      <c r="AKL549"/>
      <c r="AKM549"/>
      <c r="AKN549"/>
      <c r="AKO549"/>
      <c r="AKP549"/>
      <c r="AKQ549"/>
      <c r="AKR549"/>
      <c r="AKS549"/>
      <c r="AKT549"/>
      <c r="AKU549"/>
      <c r="AKV549"/>
      <c r="AKW549"/>
      <c r="AKX549"/>
      <c r="AKY549"/>
      <c r="AKZ549"/>
      <c r="ALA549"/>
      <c r="ALB549"/>
      <c r="ALC549"/>
      <c r="ALD549"/>
      <c r="ALE549"/>
      <c r="ALF549"/>
      <c r="ALG549"/>
      <c r="ALH549"/>
      <c r="ALI549"/>
      <c r="ALJ549"/>
      <c r="ALK549"/>
      <c r="ALL549"/>
      <c r="ALM549"/>
      <c r="ALN549"/>
      <c r="ALO549"/>
      <c r="ALP549"/>
      <c r="ALQ549"/>
      <c r="ALR549"/>
      <c r="ALS549"/>
      <c r="ALT549"/>
      <c r="ALU549"/>
      <c r="ALV549"/>
      <c r="ALW549"/>
      <c r="ALX549"/>
      <c r="ALY549"/>
      <c r="ALZ549"/>
      <c r="AMA549"/>
      <c r="AMB549"/>
      <c r="AMC549"/>
      <c r="AMD549"/>
      <c r="AME549"/>
      <c r="AMF549"/>
      <c r="AMG549"/>
      <c r="AMH549"/>
      <c r="AMI549"/>
      <c r="AMJ549"/>
      <c r="AMK549"/>
      <c r="AML549"/>
      <c r="AMM549"/>
      <c r="AMN549"/>
      <c r="AMO549"/>
      <c r="AMP549"/>
      <c r="AMQ549"/>
      <c r="AMR549"/>
      <c r="AMS549"/>
      <c r="AMT549"/>
      <c r="AMU549"/>
      <c r="AMV549"/>
      <c r="AMW549"/>
      <c r="AMX549"/>
      <c r="AMY549"/>
      <c r="AMZ549"/>
      <c r="ANA549"/>
      <c r="ANB549"/>
      <c r="ANC549"/>
      <c r="AND549"/>
      <c r="ANE549"/>
      <c r="ANF549"/>
      <c r="ANG549"/>
      <c r="ANH549"/>
      <c r="ANI549"/>
      <c r="ANJ549"/>
      <c r="ANK549"/>
      <c r="ANL549"/>
      <c r="ANM549"/>
      <c r="ANN549"/>
      <c r="ANO549"/>
      <c r="ANP549"/>
      <c r="ANQ549"/>
      <c r="ANR549"/>
      <c r="ANS549"/>
      <c r="ANT549"/>
      <c r="ANU549"/>
      <c r="ANV549"/>
      <c r="ANW549"/>
      <c r="ANX549"/>
      <c r="ANY549"/>
      <c r="ANZ549"/>
      <c r="AOA549"/>
      <c r="AOB549"/>
      <c r="AOC549"/>
      <c r="AOD549"/>
      <c r="AOE549"/>
      <c r="AOF549"/>
      <c r="AOG549"/>
      <c r="AOH549"/>
      <c r="AOI549"/>
      <c r="AOJ549"/>
      <c r="AOK549"/>
      <c r="AOL549"/>
      <c r="AOM549"/>
      <c r="AON549"/>
      <c r="AOO549"/>
      <c r="AOP549"/>
      <c r="AOQ549"/>
      <c r="AOR549"/>
      <c r="AOS549"/>
      <c r="AOT549"/>
      <c r="AOU549"/>
      <c r="AOV549"/>
      <c r="AOW549"/>
      <c r="AOX549"/>
      <c r="AOY549"/>
      <c r="AOZ549"/>
      <c r="APA549"/>
      <c r="APB549"/>
      <c r="APC549"/>
      <c r="APD549"/>
      <c r="APE549"/>
      <c r="APF549"/>
      <c r="APG549"/>
      <c r="APH549"/>
      <c r="API549"/>
      <c r="APJ549"/>
      <c r="APK549"/>
      <c r="APL549"/>
      <c r="APM549"/>
      <c r="APN549"/>
      <c r="APO549"/>
      <c r="APP549"/>
      <c r="APQ549"/>
      <c r="APR549"/>
      <c r="APS549"/>
      <c r="APT549"/>
      <c r="APU549"/>
      <c r="APV549"/>
      <c r="APW549"/>
      <c r="APX549"/>
      <c r="APY549"/>
      <c r="APZ549"/>
      <c r="AQA549"/>
      <c r="AQB549"/>
      <c r="AQC549"/>
      <c r="AQD549"/>
      <c r="AQE549"/>
      <c r="AQF549"/>
      <c r="AQG549"/>
      <c r="AQH549"/>
      <c r="AQI549"/>
      <c r="AQJ549"/>
      <c r="AQK549"/>
      <c r="AQL549"/>
      <c r="AQM549"/>
      <c r="AQN549"/>
      <c r="AQO549"/>
      <c r="AQP549"/>
      <c r="AQQ549"/>
      <c r="AQR549"/>
      <c r="AQS549"/>
      <c r="AQT549"/>
      <c r="AQU549"/>
      <c r="AQV549"/>
      <c r="AQW549"/>
      <c r="AQX549"/>
      <c r="AQY549"/>
      <c r="AQZ549"/>
      <c r="ARA549"/>
      <c r="ARB549"/>
      <c r="ARC549"/>
      <c r="ARD549"/>
      <c r="ARE549"/>
      <c r="ARF549"/>
      <c r="ARG549"/>
      <c r="ARH549"/>
      <c r="ARI549"/>
      <c r="ARJ549"/>
      <c r="ARK549"/>
      <c r="ARL549"/>
      <c r="ARM549"/>
      <c r="ARN549"/>
      <c r="ARO549"/>
      <c r="ARP549"/>
      <c r="ARQ549"/>
      <c r="ARR549"/>
      <c r="ARS549"/>
      <c r="ART549"/>
      <c r="ARU549"/>
      <c r="ARV549"/>
      <c r="ARW549"/>
      <c r="ARX549"/>
      <c r="ARY549"/>
      <c r="ARZ549"/>
      <c r="ASA549"/>
      <c r="ASB549"/>
      <c r="ASC549"/>
      <c r="ASD549"/>
      <c r="ASE549"/>
      <c r="ASF549"/>
      <c r="ASG549"/>
      <c r="ASH549"/>
      <c r="ASI549"/>
      <c r="ASJ549"/>
      <c r="ASK549"/>
      <c r="ASL549"/>
      <c r="ASM549"/>
      <c r="ASN549"/>
      <c r="ASO549"/>
      <c r="ASP549"/>
      <c r="ASQ549"/>
      <c r="ASR549"/>
      <c r="ASS549"/>
      <c r="AST549"/>
      <c r="ASU549"/>
      <c r="ASV549"/>
      <c r="ASW549"/>
      <c r="ASX549"/>
      <c r="ASY549"/>
      <c r="ASZ549"/>
      <c r="ATA549"/>
      <c r="ATB549"/>
      <c r="ATC549"/>
      <c r="ATD549"/>
      <c r="ATE549"/>
      <c r="ATF549"/>
      <c r="ATG549"/>
      <c r="ATH549"/>
      <c r="ATI549"/>
      <c r="ATJ549"/>
      <c r="ATK549"/>
      <c r="ATL549"/>
      <c r="ATM549"/>
      <c r="ATN549"/>
      <c r="ATO549"/>
      <c r="ATP549"/>
      <c r="ATQ549"/>
      <c r="ATR549"/>
      <c r="ATS549"/>
      <c r="ATT549"/>
      <c r="ATU549"/>
      <c r="ATV549"/>
      <c r="ATW549"/>
      <c r="ATX549"/>
      <c r="ATY549"/>
      <c r="ATZ549"/>
      <c r="AUA549"/>
      <c r="AUB549"/>
      <c r="AUC549"/>
      <c r="AUD549"/>
      <c r="AUE549"/>
      <c r="AUF549"/>
      <c r="AUG549"/>
      <c r="AUH549"/>
      <c r="AUI549"/>
      <c r="AUJ549"/>
      <c r="AUK549"/>
      <c r="AUL549"/>
      <c r="AUM549"/>
      <c r="AUN549"/>
      <c r="AUO549"/>
      <c r="AUP549"/>
      <c r="AUQ549"/>
      <c r="AUR549"/>
      <c r="AUS549"/>
      <c r="AUT549"/>
      <c r="AUU549"/>
      <c r="AUV549"/>
      <c r="AUW549"/>
      <c r="AUX549"/>
      <c r="AUY549"/>
      <c r="AUZ549"/>
      <c r="AVA549"/>
      <c r="AVB549"/>
      <c r="AVC549"/>
      <c r="AVD549"/>
      <c r="AVE549"/>
      <c r="AVF549"/>
      <c r="AVG549"/>
      <c r="AVH549"/>
      <c r="AVI549"/>
      <c r="AVJ549"/>
      <c r="AVK549"/>
      <c r="AVL549"/>
      <c r="AVM549"/>
      <c r="AVN549"/>
      <c r="AVO549"/>
      <c r="AVP549"/>
      <c r="AVQ549"/>
      <c r="AVR549"/>
      <c r="AVS549"/>
      <c r="AVT549"/>
      <c r="AVU549"/>
      <c r="AVV549"/>
      <c r="AVW549"/>
      <c r="AVX549"/>
      <c r="AVY549"/>
      <c r="AVZ549"/>
      <c r="AWA549"/>
      <c r="AWB549"/>
      <c r="AWC549"/>
      <c r="AWD549"/>
      <c r="AWE549"/>
      <c r="AWF549"/>
      <c r="AWG549"/>
      <c r="AWH549"/>
      <c r="AWI549"/>
      <c r="AWJ549"/>
      <c r="AWK549"/>
      <c r="AWL549"/>
      <c r="AWM549"/>
      <c r="AWN549"/>
      <c r="AWO549"/>
      <c r="AWP549"/>
      <c r="AWQ549"/>
      <c r="AWR549"/>
      <c r="AWS549"/>
      <c r="AWT549"/>
      <c r="AWU549"/>
      <c r="AWV549"/>
      <c r="AWW549"/>
      <c r="AWX549"/>
      <c r="AWY549"/>
      <c r="AWZ549"/>
      <c r="AXA549"/>
      <c r="AXB549"/>
      <c r="AXC549"/>
      <c r="AXD549"/>
      <c r="AXE549"/>
      <c r="AXF549"/>
      <c r="AXG549"/>
      <c r="AXH549"/>
      <c r="AXI549"/>
      <c r="AXJ549"/>
      <c r="AXK549"/>
      <c r="AXL549"/>
      <c r="AXM549"/>
      <c r="AXN549"/>
      <c r="AXO549"/>
      <c r="AXP549"/>
      <c r="AXQ549"/>
      <c r="AXR549"/>
      <c r="AXS549"/>
      <c r="AXT549"/>
      <c r="AXU549"/>
      <c r="AXV549"/>
      <c r="AXW549"/>
      <c r="AXX549"/>
      <c r="AXY549"/>
      <c r="AXZ549"/>
      <c r="AYA549"/>
      <c r="AYB549"/>
      <c r="AYC549"/>
      <c r="AYD549"/>
      <c r="AYE549"/>
      <c r="AYF549"/>
      <c r="AYG549"/>
      <c r="AYH549"/>
      <c r="AYI549"/>
      <c r="AYJ549"/>
      <c r="AYK549"/>
      <c r="AYL549"/>
      <c r="AYM549"/>
      <c r="AYN549"/>
      <c r="AYO549"/>
      <c r="AYP549"/>
      <c r="AYQ549"/>
      <c r="AYR549"/>
      <c r="AYS549"/>
      <c r="AYT549"/>
      <c r="AYU549"/>
      <c r="AYV549"/>
      <c r="AYW549"/>
      <c r="AYX549"/>
      <c r="AYY549"/>
      <c r="AYZ549"/>
      <c r="AZA549"/>
      <c r="AZB549"/>
      <c r="AZC549"/>
      <c r="AZD549"/>
      <c r="AZE549"/>
      <c r="AZF549"/>
      <c r="AZG549"/>
      <c r="AZH549"/>
      <c r="AZI549"/>
      <c r="AZJ549"/>
      <c r="AZK549"/>
      <c r="AZL549"/>
      <c r="AZM549"/>
      <c r="AZN549"/>
      <c r="AZO549"/>
      <c r="AZP549"/>
      <c r="AZQ549"/>
      <c r="AZR549"/>
      <c r="AZS549"/>
      <c r="AZT549"/>
      <c r="AZU549"/>
      <c r="AZV549"/>
      <c r="AZW549"/>
      <c r="AZX549"/>
      <c r="AZY549"/>
      <c r="AZZ549"/>
      <c r="BAA549"/>
      <c r="BAB549"/>
      <c r="BAC549"/>
      <c r="BAD549"/>
      <c r="BAE549"/>
      <c r="BAF549"/>
      <c r="BAG549"/>
      <c r="BAH549"/>
      <c r="BAI549"/>
      <c r="BAJ549"/>
      <c r="BAK549"/>
      <c r="BAL549"/>
      <c r="BAM549"/>
      <c r="BAN549"/>
      <c r="BAO549"/>
      <c r="BAP549"/>
      <c r="BAQ549"/>
      <c r="BAR549"/>
      <c r="BAS549"/>
      <c r="BAT549"/>
      <c r="BAU549"/>
      <c r="BAV549"/>
      <c r="BAW549"/>
      <c r="BAX549"/>
      <c r="BAY549"/>
      <c r="BAZ549"/>
      <c r="BBA549"/>
      <c r="BBB549"/>
      <c r="BBC549"/>
      <c r="BBD549"/>
      <c r="BBE549"/>
      <c r="BBF549"/>
      <c r="BBG549"/>
      <c r="BBH549"/>
      <c r="BBI549"/>
      <c r="BBJ549"/>
      <c r="BBK549"/>
      <c r="BBL549"/>
      <c r="BBM549"/>
      <c r="BBN549"/>
      <c r="BBO549"/>
      <c r="BBP549"/>
      <c r="BBQ549"/>
      <c r="BBR549"/>
      <c r="BBS549"/>
      <c r="BBT549"/>
      <c r="BBU549"/>
      <c r="BBV549"/>
      <c r="BBW549"/>
      <c r="BBX549"/>
      <c r="BBY549"/>
      <c r="BBZ549"/>
      <c r="BCA549"/>
      <c r="BCB549"/>
      <c r="BCC549"/>
      <c r="BCD549"/>
      <c r="BCE549"/>
      <c r="BCF549"/>
      <c r="BCG549"/>
      <c r="BCH549"/>
      <c r="BCI549"/>
      <c r="BCJ549"/>
      <c r="BCK549"/>
      <c r="BCL549"/>
      <c r="BCM549"/>
      <c r="BCN549"/>
      <c r="BDC549"/>
    </row>
    <row r="550" spans="1:1459" s="6" customFormat="1">
      <c r="A550" s="3">
        <v>93</v>
      </c>
      <c r="B550" t="s">
        <v>239</v>
      </c>
      <c r="C550" s="13">
        <f>VLOOKUP(B:B,'Per District Cuts by County'!C:F,4,0)</f>
        <v>986531.42760257726</v>
      </c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  <c r="AG550"/>
      <c r="AH550"/>
      <c r="AI550"/>
      <c r="AJ550"/>
      <c r="AK550"/>
      <c r="AL550"/>
      <c r="AM550"/>
      <c r="AN550"/>
      <c r="AO550"/>
      <c r="AP550"/>
      <c r="AQ550"/>
      <c r="AR550"/>
      <c r="AS550"/>
      <c r="AT550"/>
      <c r="AU550"/>
      <c r="AV550"/>
      <c r="AW550"/>
      <c r="AX550"/>
      <c r="AY550"/>
      <c r="AZ550"/>
      <c r="BA550"/>
      <c r="BB550"/>
      <c r="BC550"/>
      <c r="BD550"/>
      <c r="BE550"/>
      <c r="BF550"/>
      <c r="BG550"/>
      <c r="BH550"/>
      <c r="BI550"/>
      <c r="BJ550"/>
      <c r="BK550"/>
      <c r="BL550"/>
      <c r="BM550"/>
      <c r="BN550"/>
      <c r="BO550"/>
      <c r="BP550"/>
      <c r="BQ550"/>
      <c r="BR550"/>
      <c r="BS550"/>
      <c r="BT550"/>
      <c r="BU550"/>
      <c r="BV550"/>
      <c r="BW550"/>
      <c r="BX550"/>
      <c r="BY550"/>
      <c r="BZ550"/>
      <c r="CA550"/>
      <c r="CB550"/>
      <c r="CC550"/>
      <c r="CD550"/>
      <c r="CE550"/>
      <c r="CF550"/>
      <c r="CG550"/>
      <c r="CH550"/>
      <c r="CI550"/>
      <c r="CJ550"/>
      <c r="CK550"/>
      <c r="CL550"/>
      <c r="CM550"/>
      <c r="CN550"/>
      <c r="CO550"/>
      <c r="CP550"/>
      <c r="CQ550"/>
      <c r="CR550"/>
      <c r="CS550"/>
      <c r="CT550"/>
      <c r="CU550"/>
      <c r="CV550"/>
      <c r="CW550"/>
      <c r="CX550"/>
      <c r="CY550"/>
      <c r="CZ550"/>
      <c r="DA550"/>
      <c r="DB550"/>
      <c r="DC550"/>
      <c r="DD550"/>
      <c r="DE550"/>
      <c r="DF550"/>
      <c r="DG550"/>
      <c r="DH550"/>
      <c r="DI550"/>
      <c r="DJ550"/>
      <c r="DK550"/>
      <c r="DL550"/>
      <c r="DM550"/>
      <c r="DN550"/>
      <c r="DO550"/>
      <c r="DP550"/>
      <c r="DQ550"/>
      <c r="DR550"/>
      <c r="DS550"/>
      <c r="DT550"/>
      <c r="DU550"/>
      <c r="DV550"/>
      <c r="DW550"/>
      <c r="DX550"/>
      <c r="DY550"/>
      <c r="DZ550"/>
      <c r="EA550"/>
      <c r="EB550"/>
      <c r="EC550"/>
      <c r="ED550"/>
      <c r="EE550"/>
      <c r="EF550"/>
      <c r="EG550"/>
      <c r="EH550"/>
      <c r="EI550"/>
      <c r="EJ550"/>
      <c r="EK550"/>
      <c r="EL550"/>
      <c r="EM550"/>
      <c r="EN550"/>
      <c r="EO550"/>
      <c r="EP550"/>
      <c r="EQ550"/>
      <c r="ER550"/>
      <c r="ES550"/>
      <c r="ET550"/>
      <c r="EU550"/>
      <c r="EV550"/>
      <c r="EW550"/>
      <c r="EX550"/>
      <c r="EY550"/>
      <c r="EZ550"/>
      <c r="FA550"/>
      <c r="FB550"/>
      <c r="FC550"/>
      <c r="FD550"/>
      <c r="FE550"/>
      <c r="FF550"/>
      <c r="FG550"/>
      <c r="FH550"/>
      <c r="FI550"/>
      <c r="FJ550"/>
      <c r="FK550"/>
      <c r="FL550"/>
      <c r="FM550"/>
      <c r="FN550"/>
      <c r="FO550"/>
      <c r="FP550"/>
      <c r="FQ550"/>
      <c r="FR550"/>
      <c r="FS550"/>
      <c r="FT550"/>
      <c r="FU550"/>
      <c r="FV550"/>
      <c r="FW550"/>
      <c r="FX550"/>
      <c r="FY550"/>
      <c r="FZ550"/>
      <c r="GA550"/>
      <c r="GB550"/>
      <c r="GC550"/>
      <c r="GD550"/>
      <c r="GE550"/>
      <c r="GF550"/>
      <c r="GG550"/>
      <c r="GH550"/>
      <c r="GI550"/>
      <c r="GJ550"/>
      <c r="GK550"/>
      <c r="GL550"/>
      <c r="GM550"/>
      <c r="GN550"/>
      <c r="GO550"/>
      <c r="GP550"/>
      <c r="GQ550"/>
      <c r="GR550"/>
      <c r="GS550"/>
      <c r="GT550"/>
      <c r="GU550"/>
      <c r="GV550"/>
      <c r="GW550"/>
      <c r="GX550"/>
      <c r="GY550"/>
      <c r="GZ550"/>
      <c r="HA550"/>
      <c r="HB550"/>
      <c r="HC550"/>
      <c r="HD550"/>
      <c r="HE550"/>
      <c r="HF550"/>
      <c r="HG550"/>
      <c r="HH550"/>
      <c r="HI550"/>
      <c r="HJ550"/>
      <c r="HK550"/>
      <c r="HL550"/>
      <c r="HM550"/>
      <c r="HN550"/>
      <c r="HO550"/>
      <c r="HP550"/>
      <c r="HQ550"/>
      <c r="HR550"/>
      <c r="HS550"/>
      <c r="HT550"/>
      <c r="HU550"/>
      <c r="HV550"/>
      <c r="HW550"/>
      <c r="HX550"/>
      <c r="HY550"/>
      <c r="HZ550"/>
      <c r="IA550"/>
      <c r="IB550"/>
      <c r="IC550"/>
      <c r="ID550"/>
      <c r="IE550"/>
      <c r="IF550"/>
      <c r="IG550"/>
      <c r="IH550"/>
      <c r="II550"/>
      <c r="IJ550"/>
      <c r="IK550"/>
      <c r="IL550"/>
      <c r="IM550"/>
      <c r="IN550"/>
      <c r="IO550"/>
      <c r="IP550"/>
      <c r="IQ550"/>
      <c r="IR550"/>
      <c r="IS550"/>
      <c r="IT550"/>
      <c r="IU550"/>
      <c r="IV550"/>
      <c r="IW550"/>
      <c r="IX550"/>
      <c r="IY550"/>
      <c r="IZ550"/>
      <c r="JA550"/>
      <c r="JB550"/>
      <c r="JC550"/>
      <c r="JD550"/>
      <c r="JE550"/>
      <c r="JF550"/>
      <c r="JG550"/>
      <c r="JH550"/>
      <c r="JI550"/>
      <c r="JJ550"/>
      <c r="JK550"/>
      <c r="JL550"/>
      <c r="JM550"/>
      <c r="JN550"/>
      <c r="JO550"/>
      <c r="JP550"/>
      <c r="JQ550"/>
      <c r="JR550"/>
      <c r="JS550"/>
      <c r="JT550"/>
      <c r="JU550"/>
      <c r="JV550"/>
      <c r="JW550"/>
      <c r="JX550"/>
      <c r="JY550"/>
      <c r="JZ550"/>
      <c r="KA550"/>
      <c r="KB550"/>
      <c r="KC550"/>
      <c r="KD550"/>
      <c r="KE550"/>
      <c r="KF550"/>
      <c r="KG550"/>
      <c r="KH550"/>
      <c r="KI550"/>
      <c r="KJ550"/>
      <c r="KK550"/>
      <c r="KL550"/>
      <c r="KM550"/>
      <c r="KN550"/>
      <c r="KO550"/>
      <c r="KP550"/>
      <c r="KQ550"/>
      <c r="KR550"/>
      <c r="KS550"/>
      <c r="KT550"/>
      <c r="KU550"/>
      <c r="KV550"/>
      <c r="KW550"/>
      <c r="KX550"/>
      <c r="KY550"/>
      <c r="KZ550"/>
      <c r="LA550"/>
      <c r="LB550"/>
      <c r="LC550"/>
      <c r="LD550"/>
      <c r="LE550"/>
      <c r="LF550"/>
      <c r="LG550"/>
      <c r="LH550"/>
      <c r="LI550"/>
      <c r="LJ550"/>
      <c r="LK550"/>
      <c r="LL550"/>
      <c r="LM550"/>
      <c r="LN550"/>
      <c r="LO550"/>
      <c r="LP550"/>
      <c r="LQ550"/>
      <c r="LR550"/>
      <c r="LS550"/>
      <c r="LT550"/>
      <c r="LU550"/>
      <c r="LV550"/>
      <c r="LW550"/>
      <c r="LX550"/>
      <c r="LY550"/>
      <c r="LZ550"/>
      <c r="MA550"/>
      <c r="MB550"/>
      <c r="MC550"/>
      <c r="MD550"/>
      <c r="ME550"/>
      <c r="MF550"/>
      <c r="MG550"/>
      <c r="MH550"/>
      <c r="MI550"/>
      <c r="MJ550"/>
      <c r="MK550"/>
      <c r="ML550"/>
      <c r="MM550"/>
      <c r="MN550"/>
      <c r="MO550"/>
      <c r="MP550"/>
      <c r="MQ550"/>
      <c r="MR550"/>
      <c r="MS550"/>
      <c r="MT550"/>
      <c r="MU550"/>
      <c r="MV550"/>
      <c r="MW550"/>
      <c r="MX550"/>
      <c r="MY550"/>
      <c r="MZ550"/>
      <c r="NA550"/>
      <c r="NB550"/>
      <c r="NC550"/>
      <c r="ND550"/>
      <c r="NE550"/>
      <c r="NF550"/>
      <c r="NG550"/>
      <c r="NH550"/>
      <c r="NI550"/>
      <c r="NJ550"/>
      <c r="NK550"/>
      <c r="NL550"/>
      <c r="NM550"/>
      <c r="NN550"/>
      <c r="NO550"/>
      <c r="NP550"/>
      <c r="NQ550"/>
      <c r="NR550"/>
      <c r="NS550"/>
      <c r="NT550"/>
      <c r="NU550"/>
      <c r="NV550"/>
      <c r="NW550"/>
      <c r="NX550"/>
      <c r="NY550"/>
      <c r="NZ550"/>
      <c r="OA550"/>
      <c r="OB550"/>
      <c r="OC550"/>
      <c r="OD550"/>
      <c r="OE550"/>
      <c r="OF550"/>
      <c r="OG550"/>
      <c r="OH550"/>
      <c r="OI550"/>
      <c r="OJ550"/>
      <c r="OK550"/>
      <c r="OL550"/>
      <c r="OM550"/>
      <c r="ON550"/>
      <c r="OO550"/>
      <c r="OP550"/>
      <c r="OQ550"/>
      <c r="OR550"/>
      <c r="OS550"/>
      <c r="OT550"/>
      <c r="OU550"/>
      <c r="OV550"/>
      <c r="OW550"/>
      <c r="OX550"/>
      <c r="OY550"/>
      <c r="OZ550"/>
      <c r="PA550"/>
      <c r="PB550"/>
      <c r="PC550"/>
      <c r="PD550"/>
      <c r="PE550"/>
      <c r="PF550"/>
      <c r="PG550"/>
      <c r="PH550"/>
      <c r="PI550"/>
      <c r="PJ550"/>
      <c r="PK550"/>
      <c r="PL550"/>
      <c r="PM550"/>
      <c r="PN550"/>
      <c r="PO550"/>
      <c r="PP550"/>
      <c r="PQ550"/>
      <c r="PR550"/>
      <c r="PS550"/>
      <c r="PT550"/>
      <c r="PU550"/>
      <c r="PV550"/>
      <c r="PW550"/>
      <c r="PX550"/>
      <c r="PY550"/>
      <c r="PZ550"/>
      <c r="QA550"/>
      <c r="QB550"/>
      <c r="QC550"/>
      <c r="QD550"/>
      <c r="QE550"/>
      <c r="QF550"/>
      <c r="QG550"/>
      <c r="QH550"/>
      <c r="QI550"/>
      <c r="QJ550"/>
      <c r="QK550"/>
      <c r="QL550"/>
      <c r="QM550"/>
      <c r="QN550"/>
      <c r="QO550"/>
      <c r="QP550"/>
      <c r="QQ550"/>
      <c r="QR550"/>
      <c r="QS550"/>
      <c r="QT550"/>
      <c r="QU550"/>
      <c r="QV550"/>
      <c r="QW550"/>
      <c r="QX550"/>
      <c r="QY550"/>
      <c r="QZ550"/>
      <c r="RA550"/>
      <c r="RB550"/>
      <c r="RC550"/>
      <c r="RD550"/>
      <c r="RE550"/>
      <c r="RF550"/>
      <c r="RG550"/>
      <c r="RH550"/>
      <c r="RI550"/>
      <c r="RJ550"/>
      <c r="RK550"/>
      <c r="RL550"/>
      <c r="RM550"/>
      <c r="RN550"/>
      <c r="RO550"/>
      <c r="RP550"/>
      <c r="RQ550"/>
      <c r="RR550"/>
      <c r="RS550"/>
      <c r="RT550"/>
      <c r="RU550"/>
      <c r="RV550"/>
      <c r="RW550"/>
      <c r="RX550"/>
      <c r="RY550"/>
      <c r="RZ550"/>
      <c r="SA550"/>
      <c r="SB550"/>
      <c r="SC550"/>
      <c r="SD550"/>
      <c r="SE550"/>
      <c r="SF550"/>
      <c r="SG550"/>
      <c r="SH550"/>
      <c r="SI550"/>
      <c r="SJ550"/>
      <c r="SK550"/>
      <c r="SL550"/>
      <c r="SM550"/>
      <c r="SN550"/>
      <c r="SO550"/>
      <c r="SP550"/>
      <c r="SQ550"/>
      <c r="SR550"/>
      <c r="SS550"/>
      <c r="ST550"/>
      <c r="SU550"/>
      <c r="SV550"/>
      <c r="SW550"/>
      <c r="SX550"/>
      <c r="SY550"/>
      <c r="SZ550"/>
      <c r="TA550"/>
      <c r="TB550"/>
      <c r="TC550"/>
      <c r="TD550"/>
      <c r="TE550"/>
      <c r="TF550"/>
      <c r="TG550"/>
      <c r="TH550"/>
      <c r="TI550"/>
      <c r="TJ550"/>
      <c r="TK550"/>
      <c r="TL550"/>
      <c r="TM550"/>
      <c r="TN550"/>
      <c r="TO550"/>
      <c r="TP550"/>
      <c r="TQ550"/>
      <c r="TR550"/>
      <c r="TS550"/>
      <c r="TT550"/>
      <c r="TU550"/>
      <c r="TV550"/>
      <c r="TW550"/>
      <c r="TX550"/>
      <c r="TY550"/>
      <c r="TZ550"/>
      <c r="UA550"/>
      <c r="UB550"/>
      <c r="UC550"/>
      <c r="UD550"/>
      <c r="UE550"/>
      <c r="UF550"/>
      <c r="UG550"/>
      <c r="UH550"/>
      <c r="UI550"/>
      <c r="UJ550"/>
      <c r="UK550"/>
      <c r="UL550"/>
      <c r="UM550"/>
      <c r="UN550"/>
      <c r="UO550"/>
      <c r="UP550"/>
      <c r="UQ550"/>
      <c r="UR550"/>
      <c r="US550"/>
      <c r="UT550"/>
      <c r="UU550"/>
      <c r="UV550"/>
      <c r="UW550"/>
      <c r="UX550"/>
      <c r="UY550"/>
      <c r="UZ550"/>
      <c r="VA550"/>
      <c r="VB550"/>
      <c r="VC550"/>
      <c r="VD550"/>
      <c r="VE550"/>
      <c r="VF550"/>
      <c r="VG550"/>
      <c r="VH550"/>
      <c r="VI550"/>
      <c r="VJ550"/>
      <c r="VK550"/>
      <c r="VL550"/>
      <c r="VM550"/>
      <c r="VN550"/>
      <c r="VO550"/>
      <c r="VP550"/>
      <c r="VQ550"/>
      <c r="VR550"/>
      <c r="VS550"/>
      <c r="VT550"/>
      <c r="VU550"/>
      <c r="VV550"/>
      <c r="VW550"/>
      <c r="VX550"/>
      <c r="VY550"/>
      <c r="VZ550"/>
      <c r="WA550"/>
      <c r="WB550"/>
      <c r="WC550"/>
      <c r="WD550"/>
      <c r="WE550"/>
      <c r="WF550"/>
      <c r="WG550"/>
      <c r="WH550"/>
      <c r="WI550"/>
      <c r="WJ550"/>
      <c r="WK550"/>
      <c r="WL550"/>
      <c r="WM550"/>
      <c r="WN550"/>
      <c r="WO550"/>
      <c r="WP550"/>
      <c r="WQ550"/>
      <c r="WR550"/>
      <c r="WS550"/>
      <c r="WT550"/>
      <c r="WU550"/>
      <c r="WV550"/>
      <c r="WW550"/>
      <c r="WX550"/>
      <c r="WY550"/>
      <c r="WZ550"/>
      <c r="XA550"/>
      <c r="XB550"/>
      <c r="XC550"/>
      <c r="XD550"/>
      <c r="XE550"/>
      <c r="XF550"/>
      <c r="XG550"/>
      <c r="XH550"/>
      <c r="XI550"/>
      <c r="XJ550"/>
      <c r="XK550"/>
      <c r="XL550"/>
      <c r="XM550"/>
      <c r="XN550"/>
      <c r="XO550"/>
      <c r="XP550"/>
      <c r="XQ550"/>
      <c r="XR550"/>
      <c r="XS550"/>
      <c r="XT550"/>
      <c r="XU550"/>
      <c r="XV550"/>
      <c r="XW550"/>
      <c r="XX550"/>
      <c r="XY550"/>
      <c r="XZ550"/>
      <c r="YA550"/>
      <c r="YB550"/>
      <c r="YC550"/>
      <c r="YD550"/>
      <c r="YE550"/>
      <c r="YF550"/>
      <c r="YG550"/>
      <c r="YH550"/>
      <c r="YI550"/>
      <c r="YJ550"/>
      <c r="YK550"/>
      <c r="YL550"/>
      <c r="YM550"/>
      <c r="YN550"/>
      <c r="YO550"/>
      <c r="YP550"/>
      <c r="YQ550"/>
      <c r="YR550"/>
      <c r="YS550"/>
      <c r="YT550"/>
      <c r="YU550"/>
      <c r="YV550"/>
      <c r="YW550"/>
      <c r="YX550"/>
      <c r="YY550"/>
      <c r="YZ550"/>
      <c r="ZA550"/>
      <c r="ZB550"/>
      <c r="ZC550"/>
      <c r="ZD550"/>
      <c r="ZE550"/>
      <c r="ZF550"/>
      <c r="ZG550"/>
      <c r="ZH550"/>
      <c r="ZI550"/>
      <c r="ZJ550"/>
      <c r="ZK550"/>
      <c r="ZL550"/>
      <c r="ZM550"/>
      <c r="ZN550"/>
      <c r="ZO550"/>
      <c r="ZP550"/>
      <c r="ZQ550"/>
      <c r="ZR550"/>
      <c r="ZS550"/>
      <c r="ZT550"/>
      <c r="ZU550"/>
      <c r="ZV550"/>
      <c r="ZW550"/>
      <c r="ZX550"/>
      <c r="ZY550"/>
      <c r="ZZ550"/>
      <c r="AAA550"/>
      <c r="AAB550"/>
      <c r="AAC550"/>
      <c r="AAD550"/>
      <c r="AAE550"/>
      <c r="AAF550"/>
      <c r="AAG550"/>
      <c r="AAH550"/>
      <c r="AAI550"/>
      <c r="AAJ550"/>
      <c r="AAK550"/>
      <c r="AAL550"/>
      <c r="AAM550"/>
      <c r="AAN550"/>
      <c r="AAO550"/>
      <c r="AAP550"/>
      <c r="AAQ550"/>
      <c r="AAR550"/>
      <c r="AAS550"/>
      <c r="AAT550"/>
      <c r="AAU550"/>
      <c r="AAV550"/>
      <c r="AAW550"/>
      <c r="AAX550"/>
      <c r="AAY550"/>
      <c r="AAZ550"/>
      <c r="ABA550"/>
      <c r="ABB550"/>
      <c r="ABC550"/>
      <c r="ABD550"/>
      <c r="ABE550"/>
      <c r="ABF550"/>
      <c r="ABG550"/>
      <c r="ABH550"/>
      <c r="ABI550"/>
      <c r="ABJ550"/>
      <c r="ABK550"/>
      <c r="ABL550"/>
      <c r="ABM550"/>
      <c r="ABN550"/>
      <c r="ABO550"/>
      <c r="ABP550"/>
      <c r="ABQ550"/>
      <c r="ABR550"/>
      <c r="ABS550"/>
      <c r="ABT550"/>
      <c r="ABU550"/>
      <c r="ABV550"/>
      <c r="ABW550"/>
      <c r="ABX550"/>
      <c r="ABY550"/>
      <c r="ABZ550"/>
      <c r="ACA550"/>
      <c r="ACB550"/>
      <c r="ACC550"/>
      <c r="ACD550"/>
      <c r="ACE550"/>
      <c r="ACF550"/>
      <c r="ACG550"/>
      <c r="ACH550"/>
      <c r="ACI550"/>
      <c r="ACJ550"/>
      <c r="ACK550"/>
      <c r="ACL550"/>
      <c r="ACM550"/>
      <c r="ACN550"/>
      <c r="ACO550"/>
      <c r="ACP550"/>
      <c r="ACQ550"/>
      <c r="ACR550"/>
      <c r="ACS550"/>
      <c r="ACT550"/>
      <c r="ACU550"/>
      <c r="ACV550"/>
      <c r="ACW550"/>
      <c r="ACX550"/>
      <c r="ACY550"/>
      <c r="ACZ550"/>
      <c r="ADA550"/>
      <c r="ADB550"/>
      <c r="ADC550"/>
      <c r="ADD550"/>
      <c r="ADE550"/>
      <c r="ADF550"/>
      <c r="ADG550"/>
      <c r="ADH550"/>
      <c r="ADI550"/>
      <c r="ADJ550"/>
      <c r="ADK550"/>
      <c r="ADL550"/>
      <c r="ADM550"/>
      <c r="ADN550"/>
      <c r="ADO550"/>
      <c r="ADP550"/>
      <c r="ADQ550"/>
      <c r="ADR550"/>
      <c r="ADS550"/>
      <c r="ADT550"/>
      <c r="ADU550"/>
      <c r="ADV550"/>
      <c r="ADW550"/>
      <c r="ADX550"/>
      <c r="ADY550"/>
      <c r="ADZ550"/>
      <c r="AEA550"/>
      <c r="AEB550"/>
      <c r="AEC550"/>
      <c r="AED550"/>
      <c r="AEE550"/>
      <c r="AEF550"/>
      <c r="AEG550"/>
      <c r="AEH550"/>
      <c r="AEI550"/>
      <c r="AEJ550"/>
      <c r="AEK550"/>
      <c r="AEL550"/>
      <c r="AEM550"/>
      <c r="AEN550"/>
      <c r="AEO550"/>
      <c r="AEP550"/>
      <c r="AEQ550"/>
      <c r="AER550"/>
      <c r="AES550"/>
      <c r="AET550"/>
      <c r="AEU550"/>
      <c r="AEV550"/>
      <c r="AEW550"/>
      <c r="AEX550"/>
      <c r="AEY550"/>
      <c r="AEZ550"/>
      <c r="AFA550"/>
      <c r="AFB550"/>
      <c r="AFC550"/>
      <c r="AFD550"/>
      <c r="AFE550"/>
      <c r="AFF550"/>
      <c r="AFG550"/>
      <c r="AFH550"/>
      <c r="AFI550"/>
      <c r="AFJ550"/>
      <c r="AFK550"/>
      <c r="AFL550"/>
      <c r="AFM550"/>
      <c r="AFN550"/>
      <c r="AFO550"/>
      <c r="AFP550"/>
      <c r="AFQ550"/>
      <c r="AFR550"/>
      <c r="AFS550"/>
      <c r="AFT550"/>
      <c r="AFU550"/>
      <c r="AFV550"/>
      <c r="AFW550"/>
      <c r="AFX550"/>
      <c r="AFY550"/>
      <c r="AFZ550"/>
      <c r="AGA550"/>
      <c r="AGB550"/>
      <c r="AGC550"/>
      <c r="AGD550"/>
      <c r="AGE550"/>
      <c r="AGF550"/>
      <c r="AGG550"/>
      <c r="AGH550"/>
      <c r="AGI550"/>
      <c r="AGJ550"/>
      <c r="AGK550"/>
      <c r="AGL550"/>
      <c r="AGM550"/>
      <c r="AGN550"/>
      <c r="AGO550"/>
      <c r="AGP550"/>
      <c r="AGQ550"/>
      <c r="AGR550"/>
      <c r="AGS550"/>
      <c r="AGT550"/>
      <c r="AGU550"/>
      <c r="AGV550"/>
      <c r="AGW550"/>
      <c r="AGX550"/>
      <c r="AGY550"/>
      <c r="AGZ550"/>
      <c r="AHA550"/>
      <c r="AHB550"/>
      <c r="AHC550"/>
      <c r="AHD550"/>
      <c r="AHE550"/>
      <c r="AHF550"/>
      <c r="AHG550"/>
      <c r="AHH550"/>
      <c r="AHI550"/>
      <c r="AHJ550"/>
      <c r="AHK550"/>
      <c r="AHL550"/>
      <c r="AHM550"/>
      <c r="AHN550"/>
      <c r="AHO550"/>
      <c r="AHP550"/>
      <c r="AHQ550"/>
      <c r="AHR550"/>
      <c r="AHS550"/>
      <c r="AHT550"/>
      <c r="AHU550"/>
      <c r="AHV550"/>
      <c r="AHW550"/>
      <c r="AHX550"/>
      <c r="AHY550"/>
      <c r="AHZ550"/>
      <c r="AIA550"/>
      <c r="AIB550"/>
      <c r="AIC550"/>
      <c r="AID550"/>
      <c r="AIE550"/>
      <c r="AIF550"/>
      <c r="AIG550"/>
      <c r="AIH550"/>
      <c r="AII550"/>
      <c r="AIJ550"/>
      <c r="AIK550"/>
      <c r="AIL550"/>
      <c r="AIM550"/>
      <c r="AIN550"/>
      <c r="AIO550"/>
      <c r="AIP550"/>
      <c r="AIQ550"/>
      <c r="AIR550"/>
      <c r="AIS550"/>
      <c r="AIT550"/>
      <c r="AIU550"/>
      <c r="AIV550"/>
      <c r="AIW550"/>
      <c r="AIX550"/>
      <c r="AIY550"/>
      <c r="AIZ550"/>
      <c r="AJA550"/>
      <c r="AJB550"/>
      <c r="AJC550"/>
      <c r="AJD550"/>
      <c r="AJE550"/>
      <c r="AJF550"/>
      <c r="AJG550"/>
      <c r="AJH550"/>
      <c r="AJI550"/>
      <c r="AJJ550"/>
      <c r="AJK550"/>
      <c r="AJL550"/>
      <c r="AJM550"/>
      <c r="AJN550"/>
      <c r="AJO550"/>
      <c r="AJP550"/>
      <c r="AJQ550"/>
      <c r="AJR550"/>
      <c r="AJS550"/>
      <c r="AJT550"/>
      <c r="AJU550"/>
      <c r="AJV550"/>
      <c r="AJW550"/>
      <c r="AJX550"/>
      <c r="AJY550"/>
      <c r="AJZ550"/>
      <c r="AKA550"/>
      <c r="AKB550"/>
      <c r="AKC550"/>
      <c r="AKD550"/>
      <c r="AKE550"/>
      <c r="AKF550"/>
      <c r="AKG550"/>
      <c r="AKH550"/>
      <c r="AKI550"/>
      <c r="AKJ550"/>
      <c r="AKK550"/>
      <c r="AKL550"/>
      <c r="AKM550"/>
      <c r="AKN550"/>
      <c r="AKO550"/>
      <c r="AKP550"/>
      <c r="AKQ550"/>
      <c r="AKR550"/>
      <c r="AKS550"/>
      <c r="AKT550"/>
      <c r="AKU550"/>
      <c r="AKV550"/>
      <c r="AKW550"/>
      <c r="AKX550"/>
      <c r="AKY550"/>
      <c r="AKZ550"/>
      <c r="ALA550"/>
      <c r="ALB550"/>
      <c r="ALC550"/>
      <c r="ALD550"/>
      <c r="ALE550"/>
      <c r="ALF550"/>
      <c r="ALG550"/>
      <c r="ALH550"/>
      <c r="ALI550"/>
      <c r="ALJ550"/>
      <c r="ALK550"/>
      <c r="ALL550"/>
      <c r="ALM550"/>
      <c r="ALN550"/>
      <c r="ALO550"/>
      <c r="ALP550"/>
      <c r="ALQ550"/>
      <c r="ALR550"/>
      <c r="ALS550"/>
      <c r="ALT550"/>
      <c r="ALU550"/>
      <c r="ALV550"/>
      <c r="ALW550"/>
      <c r="ALX550"/>
      <c r="ALY550"/>
      <c r="ALZ550"/>
      <c r="AMA550"/>
      <c r="AMB550"/>
      <c r="AMC550"/>
      <c r="AMD550"/>
      <c r="AME550"/>
      <c r="AMF550"/>
      <c r="AMG550"/>
      <c r="AMH550"/>
      <c r="AMI550"/>
      <c r="AMJ550"/>
      <c r="AMK550"/>
      <c r="AML550"/>
      <c r="AMM550"/>
      <c r="AMN550"/>
      <c r="AMO550"/>
      <c r="AMP550"/>
      <c r="AMQ550"/>
      <c r="AMR550"/>
      <c r="AMS550"/>
      <c r="AMT550"/>
      <c r="AMU550"/>
      <c r="AMV550"/>
      <c r="AMW550"/>
      <c r="AMX550"/>
      <c r="AMY550"/>
      <c r="AMZ550"/>
      <c r="ANA550"/>
      <c r="ANB550"/>
      <c r="ANC550"/>
      <c r="AND550"/>
      <c r="ANE550"/>
      <c r="ANF550"/>
      <c r="ANG550"/>
      <c r="ANH550"/>
      <c r="ANI550"/>
      <c r="ANJ550"/>
      <c r="ANK550"/>
      <c r="ANL550"/>
      <c r="ANM550"/>
      <c r="ANN550"/>
      <c r="ANO550"/>
      <c r="ANP550"/>
      <c r="ANQ550"/>
      <c r="ANR550"/>
      <c r="ANS550"/>
      <c r="ANT550"/>
      <c r="ANU550"/>
      <c r="ANV550"/>
      <c r="ANW550"/>
      <c r="ANX550"/>
      <c r="ANY550"/>
      <c r="ANZ550"/>
      <c r="AOA550"/>
      <c r="AOB550"/>
      <c r="AOC550"/>
      <c r="AOD550"/>
      <c r="AOE550"/>
      <c r="AOF550"/>
      <c r="AOG550"/>
      <c r="AOH550"/>
      <c r="AOI550"/>
      <c r="AOJ550"/>
      <c r="AOK550"/>
      <c r="AOL550"/>
      <c r="AOM550"/>
      <c r="AON550"/>
      <c r="AOO550"/>
      <c r="AOP550"/>
      <c r="AOQ550"/>
      <c r="AOR550"/>
      <c r="AOS550"/>
      <c r="AOT550"/>
      <c r="AOU550"/>
      <c r="AOV550"/>
      <c r="AOW550"/>
      <c r="AOX550"/>
      <c r="AOY550"/>
      <c r="AOZ550"/>
      <c r="APA550"/>
      <c r="APB550"/>
      <c r="APC550"/>
      <c r="APD550"/>
      <c r="APE550"/>
      <c r="APF550"/>
      <c r="APG550"/>
      <c r="APH550"/>
      <c r="API550"/>
      <c r="APJ550"/>
      <c r="APK550"/>
      <c r="APL550"/>
      <c r="APM550"/>
      <c r="APN550"/>
      <c r="APO550"/>
      <c r="APP550"/>
      <c r="APQ550"/>
      <c r="APR550"/>
      <c r="APS550"/>
      <c r="APT550"/>
      <c r="APU550"/>
      <c r="APV550"/>
      <c r="APW550"/>
      <c r="APX550"/>
      <c r="APY550"/>
      <c r="APZ550"/>
      <c r="AQA550"/>
      <c r="AQB550"/>
      <c r="AQC550"/>
      <c r="AQD550"/>
      <c r="AQE550"/>
      <c r="AQF550"/>
      <c r="AQG550"/>
      <c r="AQH550"/>
      <c r="AQI550"/>
      <c r="AQJ550"/>
      <c r="AQK550"/>
      <c r="AQL550"/>
      <c r="AQM550"/>
      <c r="AQN550"/>
      <c r="AQO550"/>
      <c r="AQP550"/>
      <c r="AQQ550"/>
      <c r="AQR550"/>
      <c r="AQS550"/>
      <c r="AQT550"/>
      <c r="AQU550"/>
      <c r="AQV550"/>
      <c r="AQW550"/>
      <c r="AQX550"/>
      <c r="AQY550"/>
      <c r="AQZ550"/>
      <c r="ARA550"/>
      <c r="ARB550"/>
      <c r="ARC550"/>
      <c r="ARD550"/>
      <c r="ARE550"/>
      <c r="ARF550"/>
      <c r="ARG550"/>
      <c r="ARH550"/>
      <c r="ARI550"/>
      <c r="ARJ550"/>
      <c r="ARK550"/>
      <c r="ARL550"/>
      <c r="ARM550"/>
      <c r="ARN550"/>
      <c r="ARO550"/>
      <c r="ARP550"/>
      <c r="ARQ550"/>
      <c r="ARR550"/>
      <c r="ARS550"/>
      <c r="ART550"/>
      <c r="ARU550"/>
      <c r="ARV550"/>
      <c r="ARW550"/>
      <c r="ARX550"/>
      <c r="ARY550"/>
      <c r="ARZ550"/>
      <c r="ASA550"/>
      <c r="ASB550"/>
      <c r="ASC550"/>
      <c r="ASD550"/>
      <c r="ASE550"/>
      <c r="ASF550"/>
      <c r="ASG550"/>
      <c r="ASH550"/>
      <c r="ASI550"/>
      <c r="ASJ550"/>
      <c r="ASK550"/>
      <c r="ASL550"/>
      <c r="ASM550"/>
      <c r="ASN550"/>
      <c r="ASO550"/>
      <c r="ASP550"/>
      <c r="ASQ550"/>
      <c r="ASR550"/>
      <c r="ASS550"/>
      <c r="AST550"/>
      <c r="ASU550"/>
      <c r="ASV550"/>
      <c r="ASW550"/>
      <c r="ASX550"/>
      <c r="ASY550"/>
      <c r="ASZ550"/>
      <c r="ATA550"/>
      <c r="ATB550"/>
      <c r="ATC550"/>
      <c r="ATD550"/>
      <c r="ATE550"/>
      <c r="ATF550"/>
      <c r="ATG550"/>
      <c r="ATH550"/>
      <c r="ATI550"/>
      <c r="ATJ550"/>
      <c r="ATK550"/>
      <c r="ATL550"/>
      <c r="ATM550"/>
      <c r="ATN550"/>
      <c r="ATO550"/>
      <c r="ATP550"/>
      <c r="ATQ550"/>
      <c r="ATR550"/>
      <c r="ATS550"/>
      <c r="ATT550"/>
      <c r="ATU550"/>
      <c r="ATV550"/>
      <c r="ATW550"/>
      <c r="ATX550"/>
      <c r="ATY550"/>
      <c r="ATZ550"/>
      <c r="AUA550"/>
      <c r="AUB550"/>
      <c r="AUC550"/>
      <c r="AUD550"/>
      <c r="AUE550"/>
      <c r="AUF550"/>
      <c r="AUG550"/>
      <c r="AUH550"/>
      <c r="AUI550"/>
      <c r="AUJ550"/>
      <c r="AUK550"/>
      <c r="AUL550"/>
      <c r="AUM550"/>
      <c r="AUN550"/>
      <c r="AUO550"/>
      <c r="AUP550"/>
      <c r="AUQ550"/>
      <c r="AUR550"/>
      <c r="AUS550"/>
      <c r="AUT550"/>
      <c r="AUU550"/>
      <c r="AUV550"/>
      <c r="AUW550"/>
      <c r="AUX550"/>
      <c r="AUY550"/>
      <c r="AUZ550"/>
      <c r="AVA550"/>
      <c r="AVB550"/>
      <c r="AVC550"/>
      <c r="AVD550"/>
      <c r="AVE550"/>
      <c r="AVF550"/>
      <c r="AVG550"/>
      <c r="AVH550"/>
      <c r="AVI550"/>
      <c r="AVJ550"/>
      <c r="AVK550"/>
      <c r="AVL550"/>
      <c r="AVM550"/>
      <c r="AVN550"/>
      <c r="AVO550"/>
      <c r="AVP550"/>
      <c r="AVQ550"/>
      <c r="AVR550"/>
      <c r="AVS550"/>
      <c r="AVT550"/>
      <c r="AVU550"/>
      <c r="AVV550"/>
      <c r="AVW550"/>
      <c r="AVX550"/>
      <c r="AVY550"/>
      <c r="AVZ550"/>
      <c r="AWA550"/>
      <c r="AWB550"/>
      <c r="AWC550"/>
      <c r="AWD550"/>
      <c r="AWE550"/>
      <c r="AWF550"/>
      <c r="AWG550"/>
      <c r="AWH550"/>
      <c r="AWI550"/>
      <c r="AWJ550"/>
      <c r="AWK550"/>
      <c r="AWL550"/>
      <c r="AWM550"/>
      <c r="AWN550"/>
      <c r="AWO550"/>
      <c r="AWP550"/>
      <c r="AWQ550"/>
      <c r="AWR550"/>
      <c r="AWS550"/>
      <c r="AWT550"/>
      <c r="AWU550"/>
      <c r="AWV550"/>
      <c r="AWW550"/>
      <c r="AWX550"/>
      <c r="AWY550"/>
      <c r="AWZ550"/>
      <c r="AXA550"/>
      <c r="AXB550"/>
      <c r="AXC550"/>
      <c r="AXD550"/>
      <c r="AXE550"/>
      <c r="AXF550"/>
      <c r="AXG550"/>
      <c r="AXH550"/>
      <c r="AXI550"/>
      <c r="AXJ550"/>
      <c r="AXK550"/>
      <c r="AXL550"/>
      <c r="AXM550"/>
      <c r="AXN550"/>
      <c r="AXO550"/>
      <c r="AXP550"/>
      <c r="AXQ550"/>
      <c r="AXR550"/>
      <c r="AXS550"/>
      <c r="AXT550"/>
      <c r="AXU550"/>
      <c r="AXV550"/>
      <c r="AXW550"/>
      <c r="AXX550"/>
      <c r="AXY550"/>
      <c r="AXZ550"/>
      <c r="AYA550"/>
      <c r="AYB550"/>
      <c r="AYC550"/>
      <c r="AYD550"/>
      <c r="AYE550"/>
      <c r="AYF550"/>
      <c r="AYG550"/>
      <c r="AYH550"/>
      <c r="AYI550"/>
      <c r="AYJ550"/>
      <c r="AYK550"/>
      <c r="AYL550"/>
      <c r="AYM550"/>
      <c r="AYN550"/>
      <c r="AYO550"/>
      <c r="AYP550"/>
      <c r="AYQ550"/>
      <c r="AYR550"/>
      <c r="AYS550"/>
      <c r="AYT550"/>
      <c r="AYU550"/>
      <c r="AYV550"/>
      <c r="AYW550"/>
      <c r="AYX550"/>
      <c r="AYY550"/>
      <c r="AYZ550"/>
      <c r="AZA550"/>
      <c r="AZB550"/>
      <c r="AZC550"/>
      <c r="AZD550"/>
      <c r="AZE550"/>
      <c r="AZF550"/>
      <c r="AZG550"/>
      <c r="AZH550"/>
      <c r="AZI550"/>
      <c r="AZJ550"/>
      <c r="AZK550"/>
      <c r="AZL550"/>
      <c r="AZM550"/>
      <c r="AZN550"/>
      <c r="AZO550"/>
      <c r="AZP550"/>
      <c r="AZQ550"/>
      <c r="AZR550"/>
      <c r="AZS550"/>
      <c r="AZT550"/>
      <c r="AZU550"/>
      <c r="AZV550"/>
      <c r="AZW550"/>
      <c r="AZX550"/>
      <c r="AZY550"/>
      <c r="AZZ550"/>
      <c r="BAA550"/>
      <c r="BAB550"/>
      <c r="BAC550"/>
      <c r="BAD550"/>
      <c r="BAE550"/>
      <c r="BAF550"/>
      <c r="BAG550"/>
      <c r="BAH550"/>
      <c r="BAI550"/>
      <c r="BAJ550"/>
      <c r="BAK550"/>
      <c r="BAL550"/>
      <c r="BAM550"/>
      <c r="BAN550"/>
      <c r="BAO550"/>
      <c r="BAP550"/>
      <c r="BAQ550"/>
      <c r="BAR550"/>
      <c r="BAS550"/>
      <c r="BAT550"/>
      <c r="BAU550"/>
      <c r="BAV550"/>
      <c r="BAW550"/>
      <c r="BAX550"/>
      <c r="BAY550"/>
      <c r="BAZ550"/>
      <c r="BBA550"/>
      <c r="BBB550"/>
      <c r="BBC550"/>
      <c r="BBD550"/>
      <c r="BBE550"/>
      <c r="BBF550"/>
      <c r="BBG550"/>
      <c r="BBH550"/>
      <c r="BBI550"/>
      <c r="BBJ550"/>
      <c r="BBK550"/>
      <c r="BBL550"/>
      <c r="BBM550"/>
      <c r="BBN550"/>
      <c r="BBO550"/>
      <c r="BBP550"/>
      <c r="BBQ550"/>
      <c r="BBR550"/>
      <c r="BBS550"/>
      <c r="BBT550"/>
      <c r="BBU550"/>
      <c r="BBV550"/>
      <c r="BBW550"/>
      <c r="BBX550"/>
      <c r="BBY550"/>
      <c r="BBZ550"/>
      <c r="BCA550"/>
      <c r="BCB550"/>
      <c r="BCC550"/>
      <c r="BCD550"/>
      <c r="BCE550"/>
      <c r="BCF550"/>
      <c r="BCG550"/>
      <c r="BCH550"/>
      <c r="BCI550"/>
      <c r="BCJ550"/>
      <c r="BCK550"/>
      <c r="BCL550"/>
      <c r="BCM550"/>
      <c r="BCN550"/>
      <c r="BDC550"/>
    </row>
    <row r="551" spans="1:1459" s="6" customFormat="1">
      <c r="A551" s="3">
        <v>93</v>
      </c>
      <c r="B551" t="s">
        <v>967</v>
      </c>
      <c r="C551" s="13">
        <f>VLOOKUP(B:B,'Per District Cuts by County'!C:F,4,0)</f>
        <v>145889.00644286198</v>
      </c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  <c r="W551"/>
      <c r="X551"/>
      <c r="Y551"/>
      <c r="Z551"/>
      <c r="AA551"/>
      <c r="AB551"/>
      <c r="AC551"/>
      <c r="AD551"/>
      <c r="AE551"/>
      <c r="AF551"/>
      <c r="AG551"/>
      <c r="AH551"/>
      <c r="AI551"/>
      <c r="AJ551"/>
      <c r="AK551"/>
      <c r="AL551"/>
      <c r="AM551"/>
      <c r="AN551"/>
      <c r="AO551"/>
      <c r="AP551"/>
      <c r="AQ551"/>
      <c r="AR551"/>
      <c r="AS551"/>
      <c r="AT551"/>
      <c r="AU551"/>
      <c r="AV551"/>
      <c r="AW551"/>
      <c r="AX551"/>
      <c r="AY551"/>
      <c r="AZ551"/>
      <c r="BA551"/>
      <c r="BB551"/>
      <c r="BC551"/>
      <c r="BD551"/>
      <c r="BE551"/>
      <c r="BF551"/>
      <c r="BG551"/>
      <c r="BH551"/>
      <c r="BI551"/>
      <c r="BJ551"/>
      <c r="BK551"/>
      <c r="BL551"/>
      <c r="BM551"/>
      <c r="BN551"/>
      <c r="BO551"/>
      <c r="BP551"/>
      <c r="BQ551"/>
      <c r="BR551"/>
      <c r="BS551"/>
      <c r="BT551"/>
      <c r="BU551"/>
      <c r="BV551"/>
      <c r="BW551"/>
      <c r="BX551"/>
      <c r="BY551"/>
      <c r="BZ551"/>
      <c r="CA551"/>
      <c r="CB551"/>
      <c r="CC551"/>
      <c r="CD551"/>
      <c r="CE551"/>
      <c r="CF551"/>
      <c r="CG551"/>
      <c r="CH551"/>
      <c r="CI551"/>
      <c r="CJ551"/>
      <c r="CK551"/>
      <c r="CL551"/>
      <c r="CM551"/>
      <c r="CN551"/>
      <c r="CO551"/>
      <c r="CP551"/>
      <c r="CQ551"/>
      <c r="CR551"/>
      <c r="CS551"/>
      <c r="CT551"/>
      <c r="CU551"/>
      <c r="CV551"/>
      <c r="CW551"/>
      <c r="CX551"/>
      <c r="CY551"/>
      <c r="CZ551"/>
      <c r="DA551"/>
      <c r="DB551"/>
      <c r="DC551"/>
      <c r="DD551"/>
      <c r="DE551"/>
      <c r="DF551"/>
      <c r="DG551"/>
      <c r="DH551"/>
      <c r="DI551"/>
      <c r="DJ551"/>
      <c r="DK551"/>
      <c r="DL551"/>
      <c r="DM551"/>
      <c r="DN551"/>
      <c r="DO551"/>
      <c r="DP551"/>
      <c r="DQ551"/>
      <c r="DR551"/>
      <c r="DS551"/>
      <c r="DT551"/>
      <c r="DU551"/>
      <c r="DV551"/>
      <c r="DW551"/>
      <c r="DX551"/>
      <c r="DY551"/>
      <c r="DZ551"/>
      <c r="EA551"/>
      <c r="EB551"/>
      <c r="EC551"/>
      <c r="ED551"/>
      <c r="EE551"/>
      <c r="EF551"/>
      <c r="EG551"/>
      <c r="EH551"/>
      <c r="EI551"/>
      <c r="EJ551"/>
      <c r="EK551"/>
      <c r="EL551"/>
      <c r="EM551"/>
      <c r="EN551"/>
      <c r="EO551"/>
      <c r="EP551"/>
      <c r="EQ551"/>
      <c r="ER551"/>
      <c r="ES551"/>
      <c r="ET551"/>
      <c r="EU551"/>
      <c r="EV551"/>
      <c r="EW551"/>
      <c r="EX551"/>
      <c r="EY551"/>
      <c r="EZ551"/>
      <c r="FA551"/>
      <c r="FB551"/>
      <c r="FC551"/>
      <c r="FD551"/>
      <c r="FE551"/>
      <c r="FF551"/>
      <c r="FG551"/>
      <c r="FH551"/>
      <c r="FI551"/>
      <c r="FJ551"/>
      <c r="FK551"/>
      <c r="FL551"/>
      <c r="FM551"/>
      <c r="FN551"/>
      <c r="FO551"/>
      <c r="FP551"/>
      <c r="FQ551"/>
      <c r="FR551"/>
      <c r="FS551"/>
      <c r="FT551"/>
      <c r="FU551"/>
      <c r="FV551"/>
      <c r="FW551"/>
      <c r="FX551"/>
      <c r="FY551"/>
      <c r="FZ551"/>
      <c r="GA551"/>
      <c r="GB551"/>
      <c r="GC551"/>
      <c r="GD551"/>
      <c r="GE551"/>
      <c r="GF551"/>
      <c r="GG551"/>
      <c r="GH551"/>
      <c r="GI551"/>
      <c r="GJ551"/>
      <c r="GK551"/>
      <c r="GL551"/>
      <c r="GM551"/>
      <c r="GN551"/>
      <c r="GO551"/>
      <c r="GP551"/>
      <c r="GQ551"/>
      <c r="GR551"/>
      <c r="GS551"/>
      <c r="GT551"/>
      <c r="GU551"/>
      <c r="GV551"/>
      <c r="GW551"/>
      <c r="GX551"/>
      <c r="GY551"/>
      <c r="GZ551"/>
      <c r="HA551"/>
      <c r="HB551"/>
      <c r="HC551"/>
      <c r="HD551"/>
      <c r="HE551"/>
      <c r="HF551"/>
      <c r="HG551"/>
      <c r="HH551"/>
      <c r="HI551"/>
      <c r="HJ551"/>
      <c r="HK551"/>
      <c r="HL551"/>
      <c r="HM551"/>
      <c r="HN551"/>
      <c r="HO551"/>
      <c r="HP551"/>
      <c r="HQ551"/>
      <c r="HR551"/>
      <c r="HS551"/>
      <c r="HT551"/>
      <c r="HU551"/>
      <c r="HV551"/>
      <c r="HW551"/>
      <c r="HX551"/>
      <c r="HY551"/>
      <c r="HZ551"/>
      <c r="IA551"/>
      <c r="IB551"/>
      <c r="IC551"/>
      <c r="ID551"/>
      <c r="IE551"/>
      <c r="IF551"/>
      <c r="IG551"/>
      <c r="IH551"/>
      <c r="II551"/>
      <c r="IJ551"/>
      <c r="IK551"/>
      <c r="IL551"/>
      <c r="IM551"/>
      <c r="IN551"/>
      <c r="IO551"/>
      <c r="IP551"/>
      <c r="IQ551"/>
      <c r="IR551"/>
      <c r="IS551"/>
      <c r="IT551"/>
      <c r="IU551"/>
      <c r="IV551"/>
      <c r="IW551"/>
      <c r="IX551"/>
      <c r="IY551"/>
      <c r="IZ551"/>
      <c r="JA551"/>
      <c r="JB551"/>
      <c r="JC551"/>
      <c r="JD551"/>
      <c r="JE551"/>
      <c r="JF551"/>
      <c r="JG551"/>
      <c r="JH551"/>
      <c r="JI551"/>
      <c r="JJ551"/>
      <c r="JK551"/>
      <c r="JL551"/>
      <c r="JM551"/>
      <c r="JN551"/>
      <c r="JO551"/>
      <c r="JP551"/>
      <c r="JQ551"/>
      <c r="JR551"/>
      <c r="JS551"/>
      <c r="JT551"/>
      <c r="JU551"/>
      <c r="JV551"/>
      <c r="JW551"/>
      <c r="JX551"/>
      <c r="JY551"/>
      <c r="JZ551"/>
      <c r="KA551"/>
      <c r="KB551"/>
      <c r="KC551"/>
      <c r="KD551"/>
      <c r="KE551"/>
      <c r="KF551"/>
      <c r="KG551"/>
      <c r="KH551"/>
      <c r="KI551"/>
      <c r="KJ551"/>
      <c r="KK551"/>
      <c r="KL551"/>
      <c r="KM551"/>
      <c r="KN551"/>
      <c r="KO551"/>
      <c r="KP551"/>
      <c r="KQ551"/>
      <c r="KR551"/>
      <c r="KS551"/>
      <c r="KT551"/>
      <c r="KU551"/>
      <c r="KV551"/>
      <c r="KW551"/>
      <c r="KX551"/>
      <c r="KY551"/>
      <c r="KZ551"/>
      <c r="LA551"/>
      <c r="LB551"/>
      <c r="LC551"/>
      <c r="LD551"/>
      <c r="LE551"/>
      <c r="LF551"/>
      <c r="LG551"/>
      <c r="LH551"/>
      <c r="LI551"/>
      <c r="LJ551"/>
      <c r="LK551"/>
      <c r="LL551"/>
      <c r="LM551"/>
      <c r="LN551"/>
      <c r="LO551"/>
      <c r="LP551"/>
      <c r="LQ551"/>
      <c r="LR551"/>
      <c r="LS551"/>
      <c r="LT551"/>
      <c r="LU551"/>
      <c r="LV551"/>
      <c r="LW551"/>
      <c r="LX551"/>
      <c r="LY551"/>
      <c r="LZ551"/>
      <c r="MA551"/>
      <c r="MB551"/>
      <c r="MC551"/>
      <c r="MD551"/>
      <c r="ME551"/>
      <c r="MF551"/>
      <c r="MG551"/>
      <c r="MH551"/>
      <c r="MI551"/>
      <c r="MJ551"/>
      <c r="MK551"/>
      <c r="ML551"/>
      <c r="MM551"/>
      <c r="MN551"/>
      <c r="MO551"/>
      <c r="MP551"/>
      <c r="MQ551"/>
      <c r="MR551"/>
      <c r="MS551"/>
      <c r="MT551"/>
      <c r="MU551"/>
      <c r="MV551"/>
      <c r="MW551"/>
      <c r="MX551"/>
      <c r="MY551"/>
      <c r="MZ551"/>
      <c r="NA551"/>
      <c r="NB551"/>
      <c r="NC551"/>
      <c r="ND551"/>
      <c r="NE551"/>
      <c r="NF551"/>
      <c r="NG551"/>
      <c r="NH551"/>
      <c r="NI551"/>
      <c r="NJ551"/>
      <c r="NK551"/>
      <c r="NL551"/>
      <c r="NM551"/>
      <c r="NN551"/>
      <c r="NO551"/>
      <c r="NP551"/>
      <c r="NQ551"/>
      <c r="NR551"/>
      <c r="NS551"/>
      <c r="NT551"/>
      <c r="NU551"/>
      <c r="NV551"/>
      <c r="NW551"/>
      <c r="NX551"/>
      <c r="NY551"/>
      <c r="NZ551"/>
      <c r="OA551"/>
      <c r="OB551"/>
      <c r="OC551"/>
      <c r="OD551"/>
      <c r="OE551"/>
      <c r="OF551"/>
      <c r="OG551"/>
      <c r="OH551"/>
      <c r="OI551"/>
      <c r="OJ551"/>
      <c r="OK551"/>
      <c r="OL551"/>
      <c r="OM551"/>
      <c r="ON551"/>
      <c r="OO551"/>
      <c r="OP551"/>
      <c r="OQ551"/>
      <c r="OR551"/>
      <c r="OS551"/>
      <c r="OT551"/>
      <c r="OU551"/>
      <c r="OV551"/>
      <c r="OW551"/>
      <c r="OX551"/>
      <c r="OY551"/>
      <c r="OZ551"/>
      <c r="PA551"/>
      <c r="PB551"/>
      <c r="PC551"/>
      <c r="PD551"/>
      <c r="PE551"/>
      <c r="PF551"/>
      <c r="PG551"/>
      <c r="PH551"/>
      <c r="PI551"/>
      <c r="PJ551"/>
      <c r="PK551"/>
      <c r="PL551"/>
      <c r="PM551"/>
      <c r="PN551"/>
      <c r="PO551"/>
      <c r="PP551"/>
      <c r="PQ551"/>
      <c r="PR551"/>
      <c r="PS551"/>
      <c r="PT551"/>
      <c r="PU551"/>
      <c r="PV551"/>
      <c r="PW551"/>
      <c r="PX551"/>
      <c r="PY551"/>
      <c r="PZ551"/>
      <c r="QA551"/>
      <c r="QB551"/>
      <c r="QC551"/>
      <c r="QD551"/>
      <c r="QE551"/>
      <c r="QF551"/>
      <c r="QG551"/>
      <c r="QH551"/>
      <c r="QI551"/>
      <c r="QJ551"/>
      <c r="QK551"/>
      <c r="QL551"/>
      <c r="QM551"/>
      <c r="QN551"/>
      <c r="QO551"/>
      <c r="QP551"/>
      <c r="QQ551"/>
      <c r="QR551"/>
      <c r="QS551"/>
      <c r="QT551"/>
      <c r="QU551"/>
      <c r="QV551"/>
      <c r="QW551"/>
      <c r="QX551"/>
      <c r="QY551"/>
      <c r="QZ551"/>
      <c r="RA551"/>
      <c r="RB551"/>
      <c r="RC551"/>
      <c r="RD551"/>
      <c r="RE551"/>
      <c r="RF551"/>
      <c r="RG551"/>
      <c r="RH551"/>
      <c r="RI551"/>
      <c r="RJ551"/>
      <c r="RK551"/>
      <c r="RL551"/>
      <c r="RM551"/>
      <c r="RN551"/>
      <c r="RO551"/>
      <c r="RP551"/>
      <c r="RQ551"/>
      <c r="RR551"/>
      <c r="RS551"/>
      <c r="RT551"/>
      <c r="RU551"/>
      <c r="RV551"/>
      <c r="RW551"/>
      <c r="RX551"/>
      <c r="RY551"/>
      <c r="RZ551"/>
      <c r="SA551"/>
      <c r="SB551"/>
      <c r="SC551"/>
      <c r="SD551"/>
      <c r="SE551"/>
      <c r="SF551"/>
      <c r="SG551"/>
      <c r="SH551"/>
      <c r="SI551"/>
      <c r="SJ551"/>
      <c r="SK551"/>
      <c r="SL551"/>
      <c r="SM551"/>
      <c r="SN551"/>
      <c r="SO551"/>
      <c r="SP551"/>
      <c r="SQ551"/>
      <c r="SR551"/>
      <c r="SS551"/>
      <c r="ST551"/>
      <c r="SU551"/>
      <c r="SV551"/>
      <c r="SW551"/>
      <c r="SX551"/>
      <c r="SY551"/>
      <c r="SZ551"/>
      <c r="TA551"/>
      <c r="TB551"/>
      <c r="TC551"/>
      <c r="TD551"/>
      <c r="TE551"/>
      <c r="TF551"/>
      <c r="TG551"/>
      <c r="TH551"/>
      <c r="TI551"/>
      <c r="TJ551"/>
      <c r="TK551"/>
      <c r="TL551"/>
      <c r="TM551"/>
      <c r="TN551"/>
      <c r="TO551"/>
      <c r="TP551"/>
      <c r="TQ551"/>
      <c r="TR551"/>
      <c r="TS551"/>
      <c r="TT551"/>
      <c r="TU551"/>
      <c r="TV551"/>
      <c r="TW551"/>
      <c r="TX551"/>
      <c r="TY551"/>
      <c r="TZ551"/>
      <c r="UA551"/>
      <c r="UB551"/>
      <c r="UC551"/>
      <c r="UD551"/>
      <c r="UE551"/>
      <c r="UF551"/>
      <c r="UG551"/>
      <c r="UH551"/>
      <c r="UI551"/>
      <c r="UJ551"/>
      <c r="UK551"/>
      <c r="UL551"/>
      <c r="UM551"/>
      <c r="UN551"/>
      <c r="UO551"/>
      <c r="UP551"/>
      <c r="UQ551"/>
      <c r="UR551"/>
      <c r="US551"/>
      <c r="UT551"/>
      <c r="UU551"/>
      <c r="UV551"/>
      <c r="UW551"/>
      <c r="UX551"/>
      <c r="UY551"/>
      <c r="UZ551"/>
      <c r="VA551"/>
      <c r="VB551"/>
      <c r="VC551"/>
      <c r="VD551"/>
      <c r="VE551"/>
      <c r="VF551"/>
      <c r="VG551"/>
      <c r="VH551"/>
      <c r="VI551"/>
      <c r="VJ551"/>
      <c r="VK551"/>
      <c r="VL551"/>
      <c r="VM551"/>
      <c r="VN551"/>
      <c r="VO551"/>
      <c r="VP551"/>
      <c r="VQ551"/>
      <c r="VR551"/>
      <c r="VS551"/>
      <c r="VT551"/>
      <c r="VU551"/>
      <c r="VV551"/>
      <c r="VW551"/>
      <c r="VX551"/>
      <c r="VY551"/>
      <c r="VZ551"/>
      <c r="WA551"/>
      <c r="WB551"/>
      <c r="WC551"/>
      <c r="WD551"/>
      <c r="WE551"/>
      <c r="WF551"/>
      <c r="WG551"/>
      <c r="WH551"/>
      <c r="WI551"/>
      <c r="WJ551"/>
      <c r="WK551"/>
      <c r="WL551"/>
      <c r="WM551"/>
      <c r="WN551"/>
      <c r="WO551"/>
      <c r="WP551"/>
      <c r="WQ551"/>
      <c r="WR551"/>
      <c r="WS551"/>
      <c r="WT551"/>
      <c r="WU551"/>
      <c r="WV551"/>
      <c r="WW551"/>
      <c r="WX551"/>
      <c r="WY551"/>
      <c r="WZ551"/>
      <c r="XA551"/>
      <c r="XB551"/>
      <c r="XC551"/>
      <c r="XD551"/>
      <c r="XE551"/>
      <c r="XF551"/>
      <c r="XG551"/>
      <c r="XH551"/>
      <c r="XI551"/>
      <c r="XJ551"/>
      <c r="XK551"/>
      <c r="XL551"/>
      <c r="XM551"/>
      <c r="XN551"/>
      <c r="XO551"/>
      <c r="XP551"/>
      <c r="XQ551"/>
      <c r="XR551"/>
      <c r="XS551"/>
      <c r="XT551"/>
      <c r="XU551"/>
      <c r="XV551"/>
      <c r="XW551"/>
      <c r="XX551"/>
      <c r="XY551"/>
      <c r="XZ551"/>
      <c r="YA551"/>
      <c r="YB551"/>
      <c r="YC551"/>
      <c r="YD551"/>
      <c r="YE551"/>
      <c r="YF551"/>
      <c r="YG551"/>
      <c r="YH551"/>
      <c r="YI551"/>
      <c r="YJ551"/>
      <c r="YK551"/>
      <c r="YL551"/>
      <c r="YM551"/>
      <c r="YN551"/>
      <c r="YO551"/>
      <c r="YP551"/>
      <c r="YQ551"/>
      <c r="YR551"/>
      <c r="YS551"/>
      <c r="YT551"/>
      <c r="YU551"/>
      <c r="YV551"/>
      <c r="YW551"/>
      <c r="YX551"/>
      <c r="YY551"/>
      <c r="YZ551"/>
      <c r="ZA551"/>
      <c r="ZB551"/>
      <c r="ZC551"/>
      <c r="ZD551"/>
      <c r="ZE551"/>
      <c r="ZF551"/>
      <c r="ZG551"/>
      <c r="ZH551"/>
      <c r="ZI551"/>
      <c r="ZJ551"/>
      <c r="ZK551"/>
      <c r="ZL551"/>
      <c r="ZM551"/>
      <c r="ZN551"/>
      <c r="ZO551"/>
      <c r="ZP551"/>
      <c r="ZQ551"/>
      <c r="ZR551"/>
      <c r="ZS551"/>
      <c r="ZT551"/>
      <c r="ZU551"/>
      <c r="ZV551"/>
      <c r="ZW551"/>
      <c r="ZX551"/>
      <c r="ZY551"/>
      <c r="ZZ551"/>
      <c r="AAA551"/>
      <c r="AAB551"/>
      <c r="AAC551"/>
      <c r="AAD551"/>
      <c r="AAE551"/>
      <c r="AAF551"/>
      <c r="AAG551"/>
      <c r="AAH551"/>
      <c r="AAI551"/>
      <c r="AAJ551"/>
      <c r="AAK551"/>
      <c r="AAL551"/>
      <c r="AAM551"/>
      <c r="AAN551"/>
      <c r="AAO551"/>
      <c r="AAP551"/>
      <c r="AAQ551"/>
      <c r="AAR551"/>
      <c r="AAS551"/>
      <c r="AAT551"/>
      <c r="AAU551"/>
      <c r="AAV551"/>
      <c r="AAW551"/>
      <c r="AAX551"/>
      <c r="AAY551"/>
      <c r="AAZ551"/>
      <c r="ABA551"/>
      <c r="ABB551"/>
      <c r="ABC551"/>
      <c r="ABD551"/>
      <c r="ABE551"/>
      <c r="ABF551"/>
      <c r="ABG551"/>
      <c r="ABH551"/>
      <c r="ABI551"/>
      <c r="ABJ551"/>
      <c r="ABK551"/>
      <c r="ABL551"/>
      <c r="ABM551"/>
      <c r="ABN551"/>
      <c r="ABO551"/>
      <c r="ABP551"/>
      <c r="ABQ551"/>
      <c r="ABR551"/>
      <c r="ABS551"/>
      <c r="ABT551"/>
      <c r="ABU551"/>
      <c r="ABV551"/>
      <c r="ABW551"/>
      <c r="ABX551"/>
      <c r="ABY551"/>
      <c r="ABZ551"/>
      <c r="ACA551"/>
      <c r="ACB551"/>
      <c r="ACC551"/>
      <c r="ACD551"/>
      <c r="ACE551"/>
      <c r="ACF551"/>
      <c r="ACG551"/>
      <c r="ACH551"/>
      <c r="ACI551"/>
      <c r="ACJ551"/>
      <c r="ACK551"/>
      <c r="ACL551"/>
      <c r="ACM551"/>
      <c r="ACN551"/>
      <c r="ACO551"/>
      <c r="ACP551"/>
      <c r="ACQ551"/>
      <c r="ACR551"/>
      <c r="ACS551"/>
      <c r="ACT551"/>
      <c r="ACU551"/>
      <c r="ACV551"/>
      <c r="ACW551"/>
      <c r="ACX551"/>
      <c r="ACY551"/>
      <c r="ACZ551"/>
      <c r="ADA551"/>
      <c r="ADB551"/>
      <c r="ADC551"/>
      <c r="ADD551"/>
      <c r="ADE551"/>
      <c r="ADF551"/>
      <c r="ADG551"/>
      <c r="ADH551"/>
      <c r="ADI551"/>
      <c r="ADJ551"/>
      <c r="ADK551"/>
      <c r="ADL551"/>
      <c r="ADM551"/>
      <c r="ADN551"/>
      <c r="ADO551"/>
      <c r="ADP551"/>
      <c r="ADQ551"/>
      <c r="ADR551"/>
      <c r="ADS551"/>
      <c r="ADT551"/>
      <c r="ADU551"/>
      <c r="ADV551"/>
      <c r="ADW551"/>
      <c r="ADX551"/>
      <c r="ADY551"/>
      <c r="ADZ551"/>
      <c r="AEA551"/>
      <c r="AEB551"/>
      <c r="AEC551"/>
      <c r="AED551"/>
      <c r="AEE551"/>
      <c r="AEF551"/>
      <c r="AEG551"/>
      <c r="AEH551"/>
      <c r="AEI551"/>
      <c r="AEJ551"/>
      <c r="AEK551"/>
      <c r="AEL551"/>
      <c r="AEM551"/>
      <c r="AEN551"/>
      <c r="AEO551"/>
      <c r="AEP551"/>
      <c r="AEQ551"/>
      <c r="AER551"/>
      <c r="AES551"/>
      <c r="AET551"/>
      <c r="AEU551"/>
      <c r="AEV551"/>
      <c r="AEW551"/>
      <c r="AEX551"/>
      <c r="AEY551"/>
      <c r="AEZ551"/>
      <c r="AFA551"/>
      <c r="AFB551"/>
      <c r="AFC551"/>
      <c r="AFD551"/>
      <c r="AFE551"/>
      <c r="AFF551"/>
      <c r="AFG551"/>
      <c r="AFH551"/>
      <c r="AFI551"/>
      <c r="AFJ551"/>
      <c r="AFK551"/>
      <c r="AFL551"/>
      <c r="AFM551"/>
      <c r="AFN551"/>
      <c r="AFO551"/>
      <c r="AFP551"/>
      <c r="AFQ551"/>
      <c r="AFR551"/>
      <c r="AFS551"/>
      <c r="AFT551"/>
      <c r="AFU551"/>
      <c r="AFV551"/>
      <c r="AFW551"/>
      <c r="AFX551"/>
      <c r="AFY551"/>
      <c r="AFZ551"/>
      <c r="AGA551"/>
      <c r="AGB551"/>
      <c r="AGC551"/>
      <c r="AGD551"/>
      <c r="AGE551"/>
      <c r="AGF551"/>
      <c r="AGG551"/>
      <c r="AGH551"/>
      <c r="AGI551"/>
      <c r="AGJ551"/>
      <c r="AGK551"/>
      <c r="AGL551"/>
      <c r="AGM551"/>
      <c r="AGN551"/>
      <c r="AGO551"/>
      <c r="AGP551"/>
      <c r="AGQ551"/>
      <c r="AGR551"/>
      <c r="AGS551"/>
      <c r="AGT551"/>
      <c r="AGU551"/>
      <c r="AGV551"/>
      <c r="AGW551"/>
      <c r="AGX551"/>
      <c r="AGY551"/>
      <c r="AGZ551"/>
      <c r="AHA551"/>
      <c r="AHB551"/>
      <c r="AHC551"/>
      <c r="AHD551"/>
      <c r="AHE551"/>
      <c r="AHF551"/>
      <c r="AHG551"/>
      <c r="AHH551"/>
      <c r="AHI551"/>
      <c r="AHJ551"/>
      <c r="AHK551"/>
      <c r="AHL551"/>
      <c r="AHM551"/>
      <c r="AHN551"/>
      <c r="AHO551"/>
      <c r="AHP551"/>
      <c r="AHQ551"/>
      <c r="AHR551"/>
      <c r="AHS551"/>
      <c r="AHT551"/>
      <c r="AHU551"/>
      <c r="AHV551"/>
      <c r="AHW551"/>
      <c r="AHX551"/>
      <c r="AHY551"/>
      <c r="AHZ551"/>
      <c r="AIA551"/>
      <c r="AIB551"/>
      <c r="AIC551"/>
      <c r="AID551"/>
      <c r="AIE551"/>
      <c r="AIF551"/>
      <c r="AIG551"/>
      <c r="AIH551"/>
      <c r="AII551"/>
      <c r="AIJ551"/>
      <c r="AIK551"/>
      <c r="AIL551"/>
      <c r="AIM551"/>
      <c r="AIN551"/>
      <c r="AIO551"/>
      <c r="AIP551"/>
      <c r="AIQ551"/>
      <c r="AIR551"/>
      <c r="AIS551"/>
      <c r="AIT551"/>
      <c r="AIU551"/>
      <c r="AIV551"/>
      <c r="AIW551"/>
      <c r="AIX551"/>
      <c r="AIY551"/>
      <c r="AIZ551"/>
      <c r="AJA551"/>
      <c r="AJB551"/>
      <c r="AJC551"/>
      <c r="AJD551"/>
      <c r="AJE551"/>
      <c r="AJF551"/>
      <c r="AJG551"/>
      <c r="AJH551"/>
      <c r="AJI551"/>
      <c r="AJJ551"/>
      <c r="AJK551"/>
      <c r="AJL551"/>
      <c r="AJM551"/>
      <c r="AJN551"/>
      <c r="AJO551"/>
      <c r="AJP551"/>
      <c r="AJQ551"/>
      <c r="AJR551"/>
      <c r="AJS551"/>
      <c r="AJT551"/>
      <c r="AJU551"/>
      <c r="AJV551"/>
      <c r="AJW551"/>
      <c r="AJX551"/>
      <c r="AJY551"/>
      <c r="AJZ551"/>
      <c r="AKA551"/>
      <c r="AKB551"/>
      <c r="AKC551"/>
      <c r="AKD551"/>
      <c r="AKE551"/>
      <c r="AKF551"/>
      <c r="AKG551"/>
      <c r="AKH551"/>
      <c r="AKI551"/>
      <c r="AKJ551"/>
      <c r="AKK551"/>
      <c r="AKL551"/>
      <c r="AKM551"/>
      <c r="AKN551"/>
      <c r="AKO551"/>
      <c r="AKP551"/>
      <c r="AKQ551"/>
      <c r="AKR551"/>
      <c r="AKS551"/>
      <c r="AKT551"/>
      <c r="AKU551"/>
      <c r="AKV551"/>
      <c r="AKW551"/>
      <c r="AKX551"/>
      <c r="AKY551"/>
      <c r="AKZ551"/>
      <c r="ALA551"/>
      <c r="ALB551"/>
      <c r="ALC551"/>
      <c r="ALD551"/>
      <c r="ALE551"/>
      <c r="ALF551"/>
      <c r="ALG551"/>
      <c r="ALH551"/>
      <c r="ALI551"/>
      <c r="ALJ551"/>
      <c r="ALK551"/>
      <c r="ALL551"/>
      <c r="ALM551"/>
      <c r="ALN551"/>
      <c r="ALO551"/>
      <c r="ALP551"/>
      <c r="ALQ551"/>
      <c r="ALR551"/>
      <c r="ALS551"/>
      <c r="ALT551"/>
      <c r="ALU551"/>
      <c r="ALV551"/>
      <c r="ALW551"/>
      <c r="ALX551"/>
      <c r="ALY551"/>
      <c r="ALZ551"/>
      <c r="AMA551"/>
      <c r="AMB551"/>
      <c r="AMC551"/>
      <c r="AMD551"/>
      <c r="AME551"/>
      <c r="AMF551"/>
      <c r="AMG551"/>
      <c r="AMH551"/>
      <c r="AMI551"/>
      <c r="AMJ551"/>
      <c r="AMK551"/>
      <c r="AML551"/>
      <c r="AMM551"/>
      <c r="AMN551"/>
      <c r="AMO551"/>
      <c r="AMP551"/>
      <c r="AMQ551"/>
      <c r="AMR551"/>
      <c r="AMS551"/>
      <c r="AMT551"/>
      <c r="AMU551"/>
      <c r="AMV551"/>
      <c r="AMW551"/>
      <c r="AMX551"/>
      <c r="AMY551"/>
      <c r="AMZ551"/>
      <c r="ANA551"/>
      <c r="ANB551"/>
      <c r="ANC551"/>
      <c r="AND551"/>
      <c r="ANE551"/>
      <c r="ANF551"/>
      <c r="ANG551"/>
      <c r="ANH551"/>
      <c r="ANI551"/>
      <c r="ANJ551"/>
      <c r="ANK551"/>
      <c r="ANL551"/>
      <c r="ANM551"/>
      <c r="ANN551"/>
      <c r="ANO551"/>
      <c r="ANP551"/>
      <c r="ANQ551"/>
      <c r="ANR551"/>
      <c r="ANS551"/>
      <c r="ANT551"/>
      <c r="ANU551"/>
      <c r="ANV551"/>
      <c r="ANW551"/>
      <c r="ANX551"/>
      <c r="ANY551"/>
      <c r="ANZ551"/>
      <c r="AOA551"/>
      <c r="AOB551"/>
      <c r="AOC551"/>
      <c r="AOD551"/>
      <c r="AOE551"/>
      <c r="AOF551"/>
      <c r="AOG551"/>
      <c r="AOH551"/>
      <c r="AOI551"/>
      <c r="AOJ551"/>
      <c r="AOK551"/>
      <c r="AOL551"/>
      <c r="AOM551"/>
      <c r="AON551"/>
      <c r="AOO551"/>
      <c r="AOP551"/>
      <c r="AOQ551"/>
      <c r="AOR551"/>
      <c r="AOS551"/>
      <c r="AOT551"/>
      <c r="AOU551"/>
      <c r="AOV551"/>
      <c r="AOW551"/>
      <c r="AOX551"/>
      <c r="AOY551"/>
      <c r="AOZ551"/>
      <c r="APA551"/>
      <c r="APB551"/>
      <c r="APC551"/>
      <c r="APD551"/>
      <c r="APE551"/>
      <c r="APF551"/>
      <c r="APG551"/>
      <c r="APH551"/>
      <c r="API551"/>
      <c r="APJ551"/>
      <c r="APK551"/>
      <c r="APL551"/>
      <c r="APM551"/>
      <c r="APN551"/>
      <c r="APO551"/>
      <c r="APP551"/>
      <c r="APQ551"/>
      <c r="APR551"/>
      <c r="APS551"/>
      <c r="APT551"/>
      <c r="APU551"/>
      <c r="APV551"/>
      <c r="APW551"/>
      <c r="APX551"/>
      <c r="APY551"/>
      <c r="APZ551"/>
      <c r="AQA551"/>
      <c r="AQB551"/>
      <c r="AQC551"/>
      <c r="AQD551"/>
      <c r="AQE551"/>
      <c r="AQF551"/>
      <c r="AQG551"/>
      <c r="AQH551"/>
      <c r="AQI551"/>
      <c r="AQJ551"/>
      <c r="AQK551"/>
      <c r="AQL551"/>
      <c r="AQM551"/>
      <c r="AQN551"/>
      <c r="AQO551"/>
      <c r="AQP551"/>
      <c r="AQQ551"/>
      <c r="AQR551"/>
      <c r="AQS551"/>
      <c r="AQT551"/>
      <c r="AQU551"/>
      <c r="AQV551"/>
      <c r="AQW551"/>
      <c r="AQX551"/>
      <c r="AQY551"/>
      <c r="AQZ551"/>
      <c r="ARA551"/>
      <c r="ARB551"/>
      <c r="ARC551"/>
      <c r="ARD551"/>
      <c r="ARE551"/>
      <c r="ARF551"/>
      <c r="ARG551"/>
      <c r="ARH551"/>
      <c r="ARI551"/>
      <c r="ARJ551"/>
      <c r="ARK551"/>
      <c r="ARL551"/>
      <c r="ARM551"/>
      <c r="ARN551"/>
      <c r="ARO551"/>
      <c r="ARP551"/>
      <c r="ARQ551"/>
      <c r="ARR551"/>
      <c r="ARS551"/>
      <c r="ART551"/>
      <c r="ARU551"/>
      <c r="ARV551"/>
      <c r="ARW551"/>
      <c r="ARX551"/>
      <c r="ARY551"/>
      <c r="ARZ551"/>
      <c r="ASA551"/>
      <c r="ASB551"/>
      <c r="ASC551"/>
      <c r="ASD551"/>
      <c r="ASE551"/>
      <c r="ASF551"/>
      <c r="ASG551"/>
      <c r="ASH551"/>
      <c r="ASI551"/>
      <c r="ASJ551"/>
      <c r="ASK551"/>
      <c r="ASL551"/>
      <c r="ASM551"/>
      <c r="ASN551"/>
      <c r="ASO551"/>
      <c r="ASP551"/>
      <c r="ASQ551"/>
      <c r="ASR551"/>
      <c r="ASS551"/>
      <c r="AST551"/>
      <c r="ASU551"/>
      <c r="ASV551"/>
      <c r="ASW551"/>
      <c r="ASX551"/>
      <c r="ASY551"/>
      <c r="ASZ551"/>
      <c r="ATA551"/>
      <c r="ATB551"/>
      <c r="ATC551"/>
      <c r="ATD551"/>
      <c r="ATE551"/>
      <c r="ATF551"/>
      <c r="ATG551"/>
      <c r="ATH551"/>
      <c r="ATI551"/>
      <c r="ATJ551"/>
      <c r="ATK551"/>
      <c r="ATL551"/>
      <c r="ATM551"/>
      <c r="ATN551"/>
      <c r="ATO551"/>
      <c r="ATP551"/>
      <c r="ATQ551"/>
      <c r="ATR551"/>
      <c r="ATS551"/>
      <c r="ATT551"/>
      <c r="ATU551"/>
      <c r="ATV551"/>
      <c r="ATW551"/>
      <c r="ATX551"/>
      <c r="ATY551"/>
      <c r="ATZ551"/>
      <c r="AUA551"/>
      <c r="AUB551"/>
      <c r="AUC551"/>
      <c r="AUD551"/>
      <c r="AUE551"/>
      <c r="AUF551"/>
      <c r="AUG551"/>
      <c r="AUH551"/>
      <c r="AUI551"/>
      <c r="AUJ551"/>
      <c r="AUK551"/>
      <c r="AUL551"/>
      <c r="AUM551"/>
      <c r="AUN551"/>
      <c r="AUO551"/>
      <c r="AUP551"/>
      <c r="AUQ551"/>
      <c r="AUR551"/>
      <c r="AUS551"/>
      <c r="AUT551"/>
      <c r="AUU551"/>
      <c r="AUV551"/>
      <c r="AUW551"/>
      <c r="AUX551"/>
      <c r="AUY551"/>
      <c r="AUZ551"/>
      <c r="AVA551"/>
      <c r="AVB551"/>
      <c r="AVC551"/>
      <c r="AVD551"/>
      <c r="AVE551"/>
      <c r="AVF551"/>
      <c r="AVG551"/>
      <c r="AVH551"/>
      <c r="AVI551"/>
      <c r="AVJ551"/>
      <c r="AVK551"/>
      <c r="AVL551"/>
      <c r="AVM551"/>
      <c r="AVN551"/>
      <c r="AVO551"/>
      <c r="AVP551"/>
      <c r="AVQ551"/>
      <c r="AVR551"/>
      <c r="AVS551"/>
      <c r="AVT551"/>
      <c r="AVU551"/>
      <c r="AVV551"/>
      <c r="AVW551"/>
      <c r="AVX551"/>
      <c r="AVY551"/>
      <c r="AVZ551"/>
      <c r="AWA551"/>
      <c r="AWB551"/>
      <c r="AWC551"/>
      <c r="AWD551"/>
      <c r="AWE551"/>
      <c r="AWF551"/>
      <c r="AWG551"/>
      <c r="AWH551"/>
      <c r="AWI551"/>
      <c r="AWJ551"/>
      <c r="AWK551"/>
      <c r="AWL551"/>
      <c r="AWM551"/>
      <c r="AWN551"/>
      <c r="AWO551"/>
      <c r="AWP551"/>
      <c r="AWQ551"/>
      <c r="AWR551"/>
      <c r="AWS551"/>
      <c r="AWT551"/>
      <c r="AWU551"/>
      <c r="AWV551"/>
      <c r="AWW551"/>
      <c r="AWX551"/>
      <c r="AWY551"/>
      <c r="AWZ551"/>
      <c r="AXA551"/>
      <c r="AXB551"/>
      <c r="AXC551"/>
      <c r="AXD551"/>
      <c r="AXE551"/>
      <c r="AXF551"/>
      <c r="AXG551"/>
      <c r="AXH551"/>
      <c r="AXI551"/>
      <c r="AXJ551"/>
      <c r="AXK551"/>
      <c r="AXL551"/>
      <c r="AXM551"/>
      <c r="AXN551"/>
      <c r="AXO551"/>
      <c r="AXP551"/>
      <c r="AXQ551"/>
      <c r="AXR551"/>
      <c r="AXS551"/>
      <c r="AXT551"/>
      <c r="AXU551"/>
      <c r="AXV551"/>
      <c r="AXW551"/>
      <c r="AXX551"/>
      <c r="AXY551"/>
      <c r="AXZ551"/>
      <c r="AYA551"/>
      <c r="AYB551"/>
      <c r="AYC551"/>
      <c r="AYD551"/>
      <c r="AYE551"/>
      <c r="AYF551"/>
      <c r="AYG551"/>
      <c r="AYH551"/>
      <c r="AYI551"/>
      <c r="AYJ551"/>
      <c r="AYK551"/>
      <c r="AYL551"/>
      <c r="AYM551"/>
      <c r="AYN551"/>
      <c r="AYO551"/>
      <c r="AYP551"/>
      <c r="AYQ551"/>
      <c r="AYR551"/>
      <c r="AYS551"/>
      <c r="AYT551"/>
      <c r="AYU551"/>
      <c r="AYV551"/>
      <c r="AYW551"/>
      <c r="AYX551"/>
      <c r="AYY551"/>
      <c r="AYZ551"/>
      <c r="AZA551"/>
      <c r="AZB551"/>
      <c r="AZC551"/>
      <c r="AZD551"/>
      <c r="AZE551"/>
      <c r="AZF551"/>
      <c r="AZG551"/>
      <c r="AZH551"/>
      <c r="AZI551"/>
      <c r="AZJ551"/>
      <c r="AZK551"/>
      <c r="AZL551"/>
      <c r="AZM551"/>
      <c r="AZN551"/>
      <c r="AZO551"/>
      <c r="AZP551"/>
      <c r="AZQ551"/>
      <c r="AZR551"/>
      <c r="AZS551"/>
      <c r="AZT551"/>
      <c r="AZU551"/>
      <c r="AZV551"/>
      <c r="AZW551"/>
      <c r="AZX551"/>
      <c r="AZY551"/>
      <c r="AZZ551"/>
      <c r="BAA551"/>
      <c r="BAB551"/>
      <c r="BAC551"/>
      <c r="BAD551"/>
      <c r="BAE551"/>
      <c r="BAF551"/>
      <c r="BAG551"/>
      <c r="BAH551"/>
      <c r="BAI551"/>
      <c r="BAJ551"/>
      <c r="BAK551"/>
      <c r="BAL551"/>
      <c r="BAM551"/>
      <c r="BAN551"/>
      <c r="BAO551"/>
      <c r="BAP551"/>
      <c r="BAQ551"/>
      <c r="BAR551"/>
      <c r="BAS551"/>
      <c r="BAT551"/>
      <c r="BAU551"/>
      <c r="BAV551"/>
      <c r="BAW551"/>
      <c r="BAX551"/>
      <c r="BAY551"/>
      <c r="BAZ551"/>
      <c r="BBA551"/>
      <c r="BBB551"/>
      <c r="BBC551"/>
      <c r="BBD551"/>
      <c r="BBE551"/>
      <c r="BBF551"/>
      <c r="BBG551"/>
      <c r="BBH551"/>
      <c r="BBI551"/>
      <c r="BBJ551"/>
      <c r="BBK551"/>
      <c r="BBL551"/>
      <c r="BBM551"/>
      <c r="BBN551"/>
      <c r="BBO551"/>
      <c r="BBP551"/>
      <c r="BBQ551"/>
      <c r="BBR551"/>
      <c r="BBS551"/>
      <c r="BBT551"/>
      <c r="BBU551"/>
      <c r="BBV551"/>
      <c r="BBW551"/>
      <c r="BBX551"/>
      <c r="BBY551"/>
      <c r="BBZ551"/>
      <c r="BCA551"/>
      <c r="BCB551"/>
      <c r="BCC551"/>
      <c r="BCD551"/>
      <c r="BCE551"/>
      <c r="BCF551"/>
      <c r="BCG551"/>
      <c r="BCH551"/>
      <c r="BCI551"/>
      <c r="BCJ551"/>
      <c r="BCK551"/>
      <c r="BCL551"/>
      <c r="BCM551"/>
      <c r="BCN551"/>
      <c r="BDC551"/>
    </row>
    <row r="552" spans="1:1459" s="6" customFormat="1">
      <c r="A552" s="3">
        <v>93</v>
      </c>
      <c r="B552" t="s">
        <v>358</v>
      </c>
      <c r="C552" s="13">
        <f>VLOOKUP(B:B,'Per District Cuts by County'!C:F,4,0)</f>
        <v>742646.04950830783</v>
      </c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  <c r="EE552" s="2"/>
      <c r="EF552" s="2"/>
      <c r="EG552" s="2"/>
      <c r="EH552" s="2"/>
      <c r="EI552" s="2"/>
      <c r="EJ552" s="2"/>
      <c r="EK552" s="2"/>
      <c r="EL552" s="2"/>
      <c r="EM552" s="2"/>
      <c r="EN552" s="2"/>
      <c r="EO552" s="2"/>
      <c r="EP552" s="2"/>
      <c r="EQ552" s="2"/>
      <c r="ER552" s="2"/>
      <c r="ES552" s="2"/>
      <c r="ET552" s="2"/>
      <c r="EU552" s="2"/>
      <c r="EV552" s="2"/>
      <c r="EW552" s="2"/>
      <c r="EX552" s="2"/>
      <c r="EY552" s="2"/>
      <c r="EZ552" s="2"/>
      <c r="FA552" s="2"/>
      <c r="FB552" s="2"/>
      <c r="FC552" s="2"/>
      <c r="FD552" s="2"/>
      <c r="FE552" s="2"/>
      <c r="FF552" s="2"/>
      <c r="FG552" s="2"/>
      <c r="FH552" s="2"/>
      <c r="FI552" s="2"/>
      <c r="FJ552" s="2"/>
      <c r="FK552" s="2"/>
      <c r="FL552" s="2"/>
      <c r="FM552" s="2"/>
      <c r="FN552" s="2"/>
      <c r="FO552" s="2"/>
      <c r="FP552" s="2"/>
      <c r="FQ552" s="2"/>
      <c r="FR552" s="2"/>
      <c r="FS552" s="2"/>
      <c r="FT552" s="2"/>
      <c r="FU552" s="2"/>
      <c r="FV552" s="2"/>
      <c r="FW552" s="2"/>
      <c r="FX552" s="2"/>
      <c r="FY552" s="2"/>
      <c r="FZ552" s="2"/>
      <c r="GA552" s="2"/>
      <c r="GB552" s="2"/>
      <c r="GC552" s="2"/>
      <c r="GD552" s="2"/>
      <c r="GE552" s="2"/>
      <c r="GF552" s="2"/>
      <c r="GG552" s="2"/>
      <c r="GH552" s="2"/>
      <c r="GI552" s="2"/>
      <c r="GJ552" s="2"/>
      <c r="GK552" s="2"/>
      <c r="GL552" s="2"/>
      <c r="GM552" s="2"/>
      <c r="GN552" s="2"/>
      <c r="GO552" s="2"/>
      <c r="GP552" s="2"/>
      <c r="GQ552" s="2"/>
      <c r="GR552" s="2"/>
      <c r="GS552" s="2"/>
      <c r="GT552" s="2"/>
      <c r="GU552" s="2"/>
      <c r="GV552" s="2"/>
      <c r="GW552" s="2"/>
      <c r="GX552" s="2"/>
      <c r="GY552" s="2"/>
      <c r="GZ552" s="2"/>
      <c r="HA552" s="2"/>
      <c r="HB552" s="2"/>
      <c r="HC552" s="2"/>
      <c r="HD552" s="2"/>
      <c r="HE552" s="2"/>
      <c r="HF552" s="2"/>
      <c r="HG552" s="2"/>
      <c r="HH552" s="2"/>
      <c r="HI552" s="2"/>
      <c r="HJ552" s="2"/>
      <c r="HK552" s="2"/>
      <c r="HL552" s="2"/>
      <c r="HM552" s="2"/>
      <c r="HN552" s="2"/>
      <c r="HO552" s="2"/>
      <c r="HP552" s="2"/>
      <c r="HQ552" s="2"/>
      <c r="HR552" s="2"/>
      <c r="HS552" s="2"/>
      <c r="HT552" s="2"/>
      <c r="HU552" s="2"/>
      <c r="HV552" s="2"/>
      <c r="HW552" s="2"/>
      <c r="HX552" s="2"/>
      <c r="HY552" s="2"/>
      <c r="HZ552" s="2"/>
      <c r="IA552" s="2"/>
      <c r="IB552" s="2"/>
      <c r="IC552" s="2"/>
      <c r="ID552" s="2"/>
      <c r="IE552" s="2"/>
      <c r="IF552" s="2"/>
      <c r="IG552" s="2"/>
      <c r="IH552" s="2"/>
      <c r="II552" s="2"/>
      <c r="IJ552" s="2"/>
      <c r="IK552" s="2"/>
      <c r="IL552" s="2"/>
      <c r="IM552" s="2"/>
      <c r="IN552" s="2"/>
      <c r="IO552" s="2"/>
      <c r="IP552" s="2"/>
      <c r="IQ552" s="2"/>
      <c r="IR552" s="2"/>
      <c r="IS552" s="2"/>
      <c r="IT552" s="2"/>
      <c r="IU552" s="2"/>
      <c r="IV552" s="2"/>
      <c r="IW552" s="2"/>
      <c r="IX552" s="2"/>
      <c r="IY552" s="2"/>
      <c r="IZ552" s="2"/>
      <c r="JA552" s="2"/>
      <c r="JB552" s="2"/>
      <c r="JC552" s="2"/>
      <c r="JD552" s="2"/>
      <c r="JE552" s="2"/>
      <c r="JF552" s="2"/>
      <c r="JG552" s="2"/>
      <c r="JH552" s="2"/>
      <c r="JI552" s="2"/>
      <c r="JJ552" s="2"/>
      <c r="JK552" s="2"/>
      <c r="JL552" s="2"/>
      <c r="JM552" s="2"/>
      <c r="JN552" s="2"/>
      <c r="JO552" s="2"/>
      <c r="JP552" s="2"/>
      <c r="JQ552" s="2"/>
      <c r="JR552" s="2"/>
      <c r="JS552" s="2"/>
      <c r="JT552" s="2"/>
      <c r="JU552" s="2"/>
      <c r="JV552" s="2"/>
      <c r="JW552" s="2"/>
      <c r="JX552" s="2"/>
      <c r="JY552" s="2"/>
      <c r="JZ552" s="2"/>
      <c r="KA552" s="2"/>
      <c r="KB552" s="2"/>
      <c r="KC552" s="2"/>
      <c r="KD552" s="2"/>
      <c r="KE552" s="2"/>
      <c r="KF552" s="2"/>
      <c r="KG552" s="2"/>
      <c r="KH552" s="2"/>
      <c r="KI552" s="2"/>
      <c r="KJ552" s="2"/>
      <c r="KK552" s="2"/>
      <c r="KL552" s="2"/>
      <c r="KM552" s="2"/>
      <c r="KN552" s="2"/>
      <c r="KO552" s="2"/>
      <c r="KP552" s="2"/>
      <c r="KQ552" s="2"/>
      <c r="KR552" s="2"/>
      <c r="KS552" s="2"/>
      <c r="KT552" s="2"/>
      <c r="KU552" s="2"/>
      <c r="KV552" s="2"/>
      <c r="KW552" s="2"/>
      <c r="KX552" s="2"/>
      <c r="KY552" s="2"/>
      <c r="KZ552" s="2"/>
      <c r="LA552" s="2"/>
      <c r="LB552" s="2"/>
      <c r="LC552" s="2"/>
      <c r="LD552" s="2"/>
      <c r="LE552" s="2"/>
      <c r="LF552" s="2"/>
      <c r="LG552" s="2"/>
      <c r="LH552" s="2"/>
      <c r="LI552" s="2"/>
      <c r="LJ552" s="2"/>
      <c r="LK552" s="2"/>
      <c r="LL552" s="2"/>
      <c r="LM552" s="2"/>
      <c r="LN552" s="2"/>
      <c r="LO552" s="2"/>
      <c r="LP552" s="2"/>
      <c r="LQ552" s="2"/>
      <c r="LR552" s="2"/>
      <c r="LS552" s="2"/>
      <c r="LT552" s="2"/>
      <c r="LU552" s="2"/>
      <c r="LV552" s="2"/>
      <c r="LW552" s="2"/>
      <c r="LX552" s="2"/>
      <c r="LY552" s="2"/>
      <c r="LZ552" s="2"/>
      <c r="MA552" s="2"/>
      <c r="MB552" s="2"/>
      <c r="MC552" s="2"/>
      <c r="MD552" s="2"/>
      <c r="ME552" s="2"/>
      <c r="MF552" s="2"/>
      <c r="MG552" s="2"/>
      <c r="MH552" s="2"/>
      <c r="MI552" s="2"/>
      <c r="MJ552" s="2"/>
      <c r="MK552" s="2"/>
      <c r="ML552" s="2"/>
      <c r="MM552" s="2"/>
      <c r="MN552" s="2"/>
      <c r="MO552" s="2"/>
      <c r="MP552" s="2"/>
      <c r="MQ552" s="2"/>
      <c r="MR552" s="2"/>
      <c r="MS552" s="2"/>
      <c r="MT552" s="2"/>
      <c r="MU552" s="2"/>
      <c r="MV552" s="2"/>
      <c r="MW552" s="2"/>
      <c r="MX552" s="2"/>
      <c r="MY552" s="2"/>
      <c r="MZ552" s="2"/>
      <c r="NA552" s="2"/>
      <c r="NB552" s="2"/>
      <c r="NC552" s="2"/>
      <c r="ND552" s="2"/>
      <c r="NE552" s="2"/>
      <c r="NF552" s="2"/>
      <c r="NG552" s="2"/>
      <c r="NH552" s="2"/>
      <c r="NI552" s="2"/>
      <c r="NJ552" s="2"/>
      <c r="NK552" s="2"/>
      <c r="NL552" s="2"/>
      <c r="NM552" s="2"/>
      <c r="NN552" s="2"/>
      <c r="NO552" s="2"/>
      <c r="NP552" s="2"/>
      <c r="NQ552" s="2"/>
      <c r="NR552" s="2"/>
      <c r="NS552" s="2"/>
      <c r="NT552" s="2"/>
      <c r="NU552" s="2"/>
      <c r="NV552" s="2"/>
      <c r="NW552" s="2"/>
      <c r="NX552" s="2"/>
      <c r="NY552" s="2"/>
      <c r="NZ552" s="2"/>
      <c r="OA552" s="2"/>
      <c r="OB552" s="2"/>
      <c r="OC552" s="2"/>
      <c r="OD552" s="2"/>
      <c r="OE552" s="2"/>
      <c r="OF552" s="2"/>
      <c r="OG552" s="2"/>
      <c r="OH552" s="2"/>
      <c r="OI552" s="2"/>
      <c r="OJ552" s="2"/>
      <c r="OK552" s="2"/>
      <c r="OL552" s="2"/>
      <c r="OM552" s="2"/>
      <c r="ON552" s="2"/>
      <c r="OO552" s="2"/>
      <c r="OP552" s="2"/>
      <c r="OQ552" s="2"/>
      <c r="OR552" s="2"/>
      <c r="OS552" s="2"/>
      <c r="OT552" s="2"/>
      <c r="OU552" s="2"/>
      <c r="OV552" s="2"/>
      <c r="OW552" s="2"/>
      <c r="OX552" s="2"/>
      <c r="OY552" s="2"/>
      <c r="OZ552" s="2"/>
      <c r="PA552" s="2"/>
      <c r="PB552" s="2"/>
      <c r="PC552" s="2"/>
      <c r="PD552" s="2"/>
      <c r="PE552" s="2"/>
      <c r="PF552" s="2"/>
      <c r="PG552" s="2"/>
      <c r="PH552" s="2"/>
      <c r="PI552" s="2"/>
      <c r="PJ552" s="2"/>
      <c r="PK552" s="2"/>
      <c r="PL552" s="2"/>
      <c r="PM552" s="2"/>
      <c r="PN552" s="2"/>
      <c r="PO552" s="2"/>
      <c r="PP552" s="2"/>
      <c r="PQ552" s="2"/>
      <c r="PR552" s="2"/>
      <c r="PS552" s="2"/>
      <c r="PT552" s="2"/>
      <c r="PU552" s="2"/>
      <c r="PV552" s="2"/>
      <c r="PW552" s="2"/>
      <c r="PX552" s="2"/>
      <c r="PY552" s="2"/>
      <c r="PZ552" s="2"/>
      <c r="QA552" s="2"/>
      <c r="QB552" s="2"/>
      <c r="QC552" s="2"/>
      <c r="QD552" s="2"/>
      <c r="QE552" s="2"/>
      <c r="QF552" s="2"/>
      <c r="QG552" s="2"/>
      <c r="QH552" s="2"/>
      <c r="QI552" s="2"/>
      <c r="QJ552" s="2"/>
      <c r="QK552" s="2"/>
      <c r="QL552" s="2"/>
      <c r="QM552" s="2"/>
      <c r="QN552" s="2"/>
      <c r="QO552" s="2"/>
      <c r="QP552" s="2"/>
      <c r="QQ552" s="2"/>
      <c r="QR552" s="2"/>
      <c r="QS552" s="2"/>
      <c r="QT552" s="2"/>
      <c r="QU552" s="2"/>
      <c r="QV552" s="2"/>
      <c r="QW552" s="2"/>
      <c r="QX552" s="2"/>
      <c r="QY552" s="2"/>
      <c r="QZ552" s="2"/>
      <c r="RA552" s="2"/>
      <c r="RB552" s="2"/>
      <c r="RC552" s="2"/>
      <c r="RD552" s="2"/>
      <c r="RE552" s="2"/>
      <c r="RF552" s="2"/>
      <c r="RG552" s="2"/>
      <c r="RH552" s="2"/>
      <c r="RI552" s="2"/>
      <c r="RJ552" s="2"/>
      <c r="RK552" s="2"/>
      <c r="RL552" s="2"/>
      <c r="RM552" s="2"/>
      <c r="RN552" s="2"/>
      <c r="RO552" s="2"/>
      <c r="RP552" s="2"/>
      <c r="RQ552" s="2"/>
      <c r="RR552" s="2"/>
      <c r="RS552" s="2"/>
      <c r="RT552" s="2"/>
      <c r="RU552" s="2"/>
      <c r="RV552" s="2"/>
      <c r="RW552" s="2"/>
      <c r="RX552" s="2"/>
      <c r="RY552" s="2"/>
      <c r="RZ552" s="2"/>
      <c r="SA552" s="2"/>
      <c r="SB552" s="2"/>
      <c r="SC552" s="2"/>
      <c r="SD552" s="2"/>
      <c r="SE552" s="2"/>
      <c r="SF552" s="2"/>
      <c r="SG552" s="2"/>
      <c r="SH552" s="2"/>
      <c r="SI552" s="2"/>
      <c r="SJ552" s="2"/>
      <c r="SK552" s="2"/>
      <c r="SL552" s="2"/>
      <c r="SM552" s="2"/>
      <c r="SN552" s="2"/>
      <c r="SO552" s="2"/>
      <c r="SP552" s="2"/>
      <c r="SQ552" s="2"/>
      <c r="SR552" s="2"/>
      <c r="SS552" s="2"/>
      <c r="ST552" s="2"/>
      <c r="SU552" s="2"/>
      <c r="SV552" s="2"/>
      <c r="SW552" s="2"/>
      <c r="SX552" s="2"/>
      <c r="SY552" s="2"/>
      <c r="SZ552" s="2"/>
      <c r="TA552" s="2"/>
      <c r="TB552" s="2"/>
      <c r="TC552" s="2"/>
      <c r="TD552" s="2"/>
      <c r="TE552" s="2"/>
      <c r="TF552" s="2"/>
      <c r="TG552" s="2"/>
      <c r="TH552" s="2"/>
      <c r="TI552" s="2"/>
      <c r="TJ552" s="2"/>
      <c r="TK552" s="2"/>
      <c r="TL552" s="2"/>
      <c r="TM552" s="2"/>
      <c r="TN552" s="2"/>
      <c r="TO552" s="2"/>
      <c r="TP552" s="2"/>
      <c r="TQ552" s="2"/>
      <c r="TR552" s="2"/>
      <c r="TS552" s="2"/>
      <c r="TT552" s="2"/>
      <c r="TU552" s="2"/>
      <c r="TV552" s="2"/>
      <c r="TW552" s="2"/>
      <c r="TX552" s="2"/>
      <c r="TY552" s="2"/>
      <c r="TZ552" s="2"/>
      <c r="UA552" s="2"/>
      <c r="UB552" s="2"/>
      <c r="UC552" s="2"/>
      <c r="UD552" s="2"/>
      <c r="UE552" s="2"/>
      <c r="UF552" s="2"/>
      <c r="UG552" s="2"/>
      <c r="UH552" s="2"/>
      <c r="UI552" s="2"/>
      <c r="UJ552" s="2"/>
      <c r="UK552" s="2"/>
      <c r="UL552" s="2"/>
      <c r="UM552" s="2"/>
      <c r="UN552" s="2"/>
      <c r="UO552" s="2"/>
      <c r="UP552" s="2"/>
      <c r="UQ552" s="2"/>
      <c r="UR552" s="2"/>
      <c r="US552" s="2"/>
      <c r="UT552" s="2"/>
      <c r="UU552" s="2"/>
      <c r="UV552" s="2"/>
      <c r="UW552" s="2"/>
      <c r="UX552" s="2"/>
      <c r="UY552" s="2"/>
      <c r="UZ552" s="2"/>
      <c r="VA552" s="2"/>
      <c r="VB552" s="2"/>
      <c r="VC552" s="2"/>
      <c r="VD552" s="2"/>
      <c r="VE552" s="2"/>
      <c r="VF552" s="2"/>
      <c r="VG552" s="2"/>
      <c r="VH552" s="2"/>
      <c r="VI552" s="2"/>
      <c r="VJ552" s="2"/>
      <c r="VK552" s="2"/>
      <c r="VL552" s="2"/>
      <c r="VM552" s="2"/>
      <c r="VN552" s="2"/>
      <c r="VO552" s="2"/>
      <c r="VP552" s="2"/>
      <c r="VQ552" s="2"/>
      <c r="VR552" s="2"/>
      <c r="VS552" s="2"/>
      <c r="VT552" s="2"/>
      <c r="VU552" s="2"/>
      <c r="VV552" s="2"/>
      <c r="VW552" s="2"/>
      <c r="VX552" s="2"/>
      <c r="VY552" s="2"/>
      <c r="VZ552" s="2"/>
      <c r="WA552" s="2"/>
      <c r="WB552" s="2"/>
      <c r="WC552" s="2"/>
      <c r="WD552" s="2"/>
      <c r="WE552" s="2"/>
      <c r="WF552" s="2"/>
      <c r="WG552" s="2"/>
      <c r="WH552" s="2"/>
      <c r="WI552" s="2"/>
      <c r="WJ552" s="2"/>
      <c r="WK552" s="2"/>
      <c r="WL552" s="2"/>
      <c r="WM552" s="2"/>
      <c r="WN552" s="2"/>
      <c r="WO552" s="2"/>
      <c r="WP552" s="2"/>
      <c r="WQ552" s="2"/>
      <c r="WR552" s="2"/>
      <c r="WS552" s="2"/>
      <c r="WT552" s="2"/>
      <c r="WU552" s="2"/>
      <c r="WV552" s="2"/>
      <c r="WW552" s="2"/>
      <c r="WX552" s="2"/>
      <c r="WY552" s="2"/>
      <c r="WZ552" s="2"/>
      <c r="XA552" s="2"/>
      <c r="XB552" s="2"/>
      <c r="XC552" s="2"/>
      <c r="XD552" s="2"/>
      <c r="XE552" s="2"/>
      <c r="XF552" s="2"/>
      <c r="XG552" s="2"/>
      <c r="XH552" s="2"/>
      <c r="XI552" s="2"/>
      <c r="XJ552" s="2"/>
      <c r="XK552" s="2"/>
      <c r="XL552" s="2"/>
      <c r="XM552" s="2"/>
      <c r="XN552" s="2"/>
      <c r="XO552" s="2"/>
      <c r="XP552" s="2"/>
      <c r="XQ552" s="2"/>
      <c r="XR552" s="2"/>
      <c r="XS552" s="2"/>
      <c r="XT552" s="2"/>
      <c r="XU552" s="2"/>
      <c r="XV552" s="2"/>
      <c r="XW552" s="2"/>
      <c r="XX552" s="2"/>
      <c r="XY552" s="2"/>
      <c r="XZ552" s="2"/>
      <c r="YA552" s="2"/>
      <c r="YB552" s="2"/>
      <c r="YC552" s="2"/>
      <c r="YD552" s="2"/>
      <c r="YE552" s="2"/>
      <c r="YF552" s="2"/>
      <c r="YG552" s="2"/>
      <c r="YH552" s="2"/>
      <c r="YI552" s="2"/>
      <c r="YJ552" s="2"/>
      <c r="YK552" s="2"/>
      <c r="YL552" s="2"/>
      <c r="YM552" s="2"/>
      <c r="YN552" s="2"/>
      <c r="YO552" s="2"/>
      <c r="YP552" s="2"/>
      <c r="YQ552" s="2"/>
      <c r="YR552" s="2"/>
      <c r="YS552" s="2"/>
      <c r="YT552" s="2"/>
      <c r="YU552" s="2"/>
      <c r="YV552" s="2"/>
      <c r="YW552" s="2"/>
      <c r="YX552" s="2"/>
      <c r="YY552" s="2"/>
      <c r="YZ552" s="2"/>
      <c r="ZA552" s="2"/>
      <c r="ZB552" s="2"/>
      <c r="ZC552" s="2"/>
      <c r="ZD552" s="2"/>
      <c r="ZE552" s="2"/>
      <c r="ZF552" s="2"/>
      <c r="ZG552" s="2"/>
      <c r="ZH552" s="2"/>
      <c r="ZI552" s="2"/>
      <c r="ZJ552" s="2"/>
      <c r="ZK552" s="2"/>
      <c r="ZL552" s="2"/>
      <c r="ZM552" s="2"/>
      <c r="ZN552" s="2"/>
      <c r="ZO552" s="2"/>
      <c r="ZP552" s="2"/>
      <c r="ZQ552" s="2"/>
      <c r="ZR552" s="2"/>
      <c r="ZS552" s="2"/>
      <c r="ZT552" s="2"/>
      <c r="ZU552" s="2"/>
      <c r="ZV552" s="2"/>
      <c r="ZW552" s="2"/>
      <c r="ZX552" s="2"/>
      <c r="ZY552" s="2"/>
      <c r="ZZ552" s="2"/>
      <c r="AAA552" s="2"/>
      <c r="AAB552" s="2"/>
      <c r="AAC552" s="2"/>
      <c r="AAD552" s="2"/>
      <c r="AAE552" s="2"/>
      <c r="AAF552" s="2"/>
      <c r="AAG552" s="2"/>
      <c r="AAH552" s="2"/>
      <c r="AAI552" s="2"/>
      <c r="AAJ552" s="2"/>
      <c r="AAK552" s="2"/>
      <c r="AAL552" s="2"/>
      <c r="AAM552" s="2"/>
      <c r="AAN552" s="2"/>
      <c r="AAO552" s="2"/>
      <c r="AAP552" s="2"/>
      <c r="AAQ552" s="2"/>
      <c r="AAR552" s="2"/>
      <c r="AAS552" s="2"/>
      <c r="AAT552" s="2"/>
      <c r="AAU552" s="2"/>
      <c r="AAV552" s="2"/>
      <c r="AAW552" s="2"/>
      <c r="AAX552" s="2"/>
      <c r="AAY552" s="2"/>
      <c r="AAZ552" s="2"/>
      <c r="ABA552" s="2"/>
      <c r="ABB552" s="2"/>
      <c r="ABC552" s="2"/>
      <c r="ABD552" s="2"/>
      <c r="ABE552" s="2"/>
      <c r="ABF552" s="2"/>
      <c r="ABG552" s="2"/>
      <c r="ABH552" s="2"/>
      <c r="ABI552" s="2"/>
      <c r="ABJ552" s="2"/>
      <c r="ABK552" s="2"/>
      <c r="ABL552" s="2"/>
      <c r="ABM552" s="2"/>
      <c r="ABN552" s="2"/>
      <c r="ABO552" s="2"/>
      <c r="ABP552" s="2"/>
      <c r="ABQ552" s="2"/>
      <c r="ABR552" s="2"/>
      <c r="ABS552" s="2"/>
      <c r="ABT552" s="2"/>
      <c r="ABU552" s="2"/>
      <c r="ABV552" s="2"/>
      <c r="ABW552" s="2"/>
      <c r="ABX552" s="2"/>
      <c r="ABY552" s="2"/>
      <c r="ABZ552" s="2"/>
      <c r="ACA552" s="2"/>
      <c r="ACB552" s="2"/>
      <c r="ACC552" s="2"/>
      <c r="ACD552" s="2"/>
      <c r="ACE552" s="2"/>
      <c r="ACF552" s="2"/>
      <c r="ACG552" s="2"/>
      <c r="ACH552" s="2"/>
      <c r="ACI552" s="2"/>
      <c r="ACJ552" s="2"/>
      <c r="ACK552" s="2"/>
      <c r="ACL552" s="2"/>
      <c r="ACM552" s="2"/>
      <c r="ACN552" s="2"/>
      <c r="ACO552" s="2"/>
      <c r="ACP552" s="2"/>
      <c r="ACQ552" s="2"/>
      <c r="ACR552" s="2"/>
      <c r="ACS552" s="2"/>
      <c r="ACT552" s="2"/>
      <c r="ACU552" s="2"/>
      <c r="ACV552" s="2"/>
      <c r="ACW552" s="2"/>
      <c r="ACX552" s="2"/>
      <c r="ACY552" s="2"/>
      <c r="ACZ552" s="2"/>
      <c r="ADA552" s="2"/>
      <c r="ADB552" s="2"/>
      <c r="ADC552" s="2"/>
      <c r="ADD552" s="2"/>
      <c r="ADE552" s="2"/>
      <c r="ADF552" s="2"/>
      <c r="ADG552" s="2"/>
      <c r="ADH552" s="2"/>
      <c r="ADI552" s="2"/>
      <c r="ADJ552" s="2"/>
      <c r="ADK552" s="2"/>
      <c r="ADL552" s="2"/>
      <c r="ADM552" s="2"/>
      <c r="ADN552" s="2"/>
      <c r="ADO552" s="2"/>
      <c r="ADP552" s="2"/>
      <c r="ADQ552" s="2"/>
      <c r="ADR552" s="2"/>
      <c r="ADS552" s="2"/>
      <c r="ADT552" s="2"/>
      <c r="ADU552" s="2"/>
      <c r="ADV552" s="2"/>
      <c r="ADW552" s="2"/>
      <c r="ADX552" s="2"/>
      <c r="ADY552" s="2"/>
      <c r="ADZ552" s="2"/>
      <c r="AEA552" s="2"/>
      <c r="AEB552" s="2"/>
      <c r="AEC552" s="2"/>
      <c r="AED552" s="2"/>
      <c r="AEE552" s="2"/>
      <c r="AEF552" s="2"/>
      <c r="AEG552" s="2"/>
      <c r="AEH552" s="2"/>
      <c r="AEI552" s="2"/>
      <c r="AEJ552" s="2"/>
      <c r="AEK552" s="2"/>
      <c r="AEL552" s="2"/>
      <c r="AEM552" s="2"/>
      <c r="AEN552" s="2"/>
      <c r="AEO552" s="2"/>
      <c r="AEP552" s="2"/>
      <c r="AEQ552" s="2"/>
      <c r="AER552" s="2"/>
      <c r="AES552" s="2"/>
      <c r="AET552" s="2"/>
      <c r="AEU552" s="2"/>
      <c r="AEV552" s="2"/>
      <c r="AEW552" s="2"/>
      <c r="AEX552" s="2"/>
      <c r="AEY552" s="2"/>
      <c r="AEZ552" s="2"/>
      <c r="AFA552" s="2"/>
      <c r="AFB552" s="2"/>
      <c r="AFC552" s="2"/>
      <c r="AFD552" s="2"/>
      <c r="AFE552" s="2"/>
      <c r="AFF552" s="2"/>
      <c r="AFG552" s="2"/>
      <c r="AFH552" s="2"/>
      <c r="AFI552" s="2"/>
      <c r="AFJ552" s="2"/>
      <c r="AFK552" s="2"/>
      <c r="AFL552" s="2"/>
      <c r="AFM552" s="2"/>
      <c r="AFN552" s="2"/>
      <c r="AFO552" s="2"/>
      <c r="AFP552" s="2"/>
      <c r="AFQ552" s="2"/>
      <c r="AFR552" s="2"/>
      <c r="AFS552" s="2"/>
      <c r="AFT552" s="2"/>
      <c r="AFU552" s="2"/>
      <c r="AFV552" s="2"/>
      <c r="AFW552" s="2"/>
      <c r="AFX552" s="2"/>
      <c r="AFY552" s="2"/>
      <c r="AFZ552" s="2"/>
      <c r="AGA552" s="2"/>
      <c r="AGB552" s="2"/>
      <c r="AGC552" s="2"/>
      <c r="AGD552" s="2"/>
      <c r="AGE552" s="2"/>
      <c r="AGF552" s="2"/>
      <c r="AGG552" s="2"/>
      <c r="AGH552" s="2"/>
      <c r="AGI552" s="2"/>
      <c r="AGJ552" s="2"/>
      <c r="AGK552" s="2"/>
      <c r="AGL552" s="2"/>
      <c r="AGM552" s="2"/>
      <c r="AGN552" s="2"/>
      <c r="AGO552" s="2"/>
      <c r="AGP552" s="2"/>
      <c r="AGQ552" s="2"/>
      <c r="AGR552" s="2"/>
      <c r="AGS552" s="2"/>
      <c r="AGT552" s="2"/>
      <c r="AGU552" s="2"/>
      <c r="AGV552" s="2"/>
      <c r="AGW552" s="2"/>
      <c r="AGX552" s="2"/>
      <c r="AGY552" s="2"/>
      <c r="AGZ552" s="2"/>
      <c r="AHA552" s="2"/>
      <c r="AHB552" s="2"/>
      <c r="AHC552" s="2"/>
      <c r="AHD552" s="2"/>
      <c r="AHE552" s="2"/>
      <c r="AHF552" s="2"/>
      <c r="AHG552" s="2"/>
      <c r="AHH552" s="2"/>
      <c r="AHI552" s="2"/>
      <c r="AHJ552" s="2"/>
      <c r="AHK552" s="2"/>
      <c r="AHL552" s="2"/>
      <c r="AHM552" s="2"/>
      <c r="AHN552" s="2"/>
      <c r="AHO552" s="2"/>
      <c r="AHP552" s="2"/>
      <c r="AHQ552" s="2"/>
      <c r="AHR552" s="2"/>
      <c r="AHS552" s="2"/>
      <c r="AHT552" s="2"/>
      <c r="AHU552" s="2"/>
      <c r="AHV552" s="2"/>
      <c r="AHW552" s="2"/>
      <c r="AHX552" s="2"/>
      <c r="AHY552" s="2"/>
      <c r="AHZ552" s="2"/>
      <c r="AIA552" s="2"/>
      <c r="AIB552" s="2"/>
      <c r="AIC552" s="2"/>
      <c r="AID552" s="2"/>
      <c r="AIE552" s="2"/>
      <c r="AIF552" s="2"/>
      <c r="AIG552" s="2"/>
      <c r="AIH552" s="2"/>
      <c r="AII552" s="2"/>
      <c r="AIJ552" s="2"/>
      <c r="AIK552" s="2"/>
      <c r="AIL552" s="2"/>
      <c r="AIM552" s="2"/>
      <c r="AIN552" s="2"/>
      <c r="AIO552" s="2"/>
      <c r="AIP552" s="2"/>
      <c r="AIQ552" s="2"/>
      <c r="AIR552" s="2"/>
      <c r="AIS552" s="2"/>
      <c r="AIT552" s="2"/>
      <c r="AIU552" s="2"/>
      <c r="AIV552" s="2"/>
      <c r="AIW552" s="2"/>
      <c r="AIX552" s="2"/>
      <c r="AIY552" s="2"/>
      <c r="AIZ552" s="2"/>
      <c r="AJA552" s="2"/>
      <c r="AJB552" s="2"/>
      <c r="AJC552" s="2"/>
      <c r="AJD552" s="2"/>
      <c r="AJE552" s="2"/>
      <c r="AJF552" s="2"/>
      <c r="AJG552" s="2"/>
      <c r="AJH552" s="2"/>
      <c r="AJI552" s="2"/>
      <c r="AJJ552" s="2"/>
      <c r="AJK552" s="2"/>
      <c r="AJL552" s="2"/>
      <c r="AJM552" s="2"/>
      <c r="AJN552" s="2"/>
      <c r="AJO552" s="2"/>
      <c r="AJP552" s="2"/>
      <c r="AJQ552" s="2"/>
      <c r="AJR552" s="2"/>
      <c r="AJS552" s="2"/>
      <c r="AJT552" s="2"/>
      <c r="AJU552" s="2"/>
      <c r="AJV552" s="2"/>
      <c r="AJW552" s="2"/>
      <c r="AJX552" s="2"/>
      <c r="AJY552" s="2"/>
      <c r="AJZ552" s="2"/>
      <c r="AKA552" s="2"/>
      <c r="AKB552" s="2"/>
      <c r="AKC552" s="2"/>
      <c r="AKD552" s="2"/>
      <c r="AKE552" s="2"/>
      <c r="AKF552" s="2"/>
      <c r="AKG552" s="2"/>
      <c r="AKH552" s="2"/>
      <c r="AKI552" s="2"/>
      <c r="AKJ552" s="2"/>
      <c r="AKK552" s="2"/>
      <c r="AKL552" s="2"/>
      <c r="AKM552" s="2"/>
      <c r="AKN552" s="2"/>
      <c r="AKO552" s="2"/>
      <c r="AKP552" s="2"/>
      <c r="AKQ552" s="2"/>
      <c r="AKR552" s="2"/>
      <c r="AKS552" s="2"/>
      <c r="AKT552" s="2"/>
      <c r="AKU552" s="2"/>
      <c r="AKV552" s="2"/>
      <c r="AKW552" s="2"/>
      <c r="AKX552" s="2"/>
      <c r="AKY552" s="2"/>
      <c r="AKZ552" s="2"/>
      <c r="ALA552" s="2"/>
      <c r="ALB552" s="2"/>
      <c r="ALC552" s="2"/>
      <c r="ALD552" s="2"/>
      <c r="ALE552" s="2"/>
      <c r="ALF552" s="2"/>
      <c r="ALG552" s="2"/>
      <c r="ALH552" s="2"/>
      <c r="ALI552" s="2"/>
      <c r="ALJ552" s="2"/>
      <c r="ALK552" s="2"/>
      <c r="ALL552" s="2"/>
      <c r="ALM552" s="2"/>
      <c r="ALN552" s="2"/>
      <c r="ALO552" s="2"/>
      <c r="ALP552" s="2"/>
      <c r="ALQ552" s="2"/>
      <c r="ALR552" s="2"/>
      <c r="ALS552" s="2"/>
      <c r="ALT552" s="2"/>
      <c r="ALU552" s="2"/>
      <c r="ALV552" s="2"/>
      <c r="ALW552" s="2"/>
      <c r="ALX552" s="2"/>
      <c r="ALY552" s="2"/>
      <c r="ALZ552" s="2"/>
      <c r="AMA552" s="2"/>
      <c r="AMB552" s="2"/>
      <c r="AMC552" s="2"/>
      <c r="AMD552" s="2"/>
      <c r="AME552" s="2"/>
      <c r="AMF552" s="2"/>
      <c r="AMG552" s="2"/>
      <c r="AMH552" s="2"/>
      <c r="AMI552" s="2"/>
      <c r="AMJ552" s="2"/>
      <c r="AMK552" s="2"/>
      <c r="AML552" s="2"/>
      <c r="AMM552" s="2"/>
      <c r="AMN552" s="2"/>
      <c r="AMO552" s="2"/>
      <c r="AMP552" s="2"/>
      <c r="AMQ552" s="2"/>
      <c r="AMR552" s="2"/>
      <c r="AMS552" s="2"/>
      <c r="AMT552" s="2"/>
      <c r="AMU552" s="2"/>
      <c r="AMV552" s="2"/>
      <c r="AMW552" s="2"/>
      <c r="AMX552" s="2"/>
      <c r="AMY552" s="2"/>
      <c r="AMZ552" s="2"/>
      <c r="ANA552" s="2"/>
      <c r="ANB552" s="2"/>
      <c r="ANC552" s="2"/>
      <c r="AND552" s="2"/>
      <c r="ANE552" s="2"/>
      <c r="ANF552" s="2"/>
      <c r="ANG552" s="2"/>
      <c r="ANH552" s="2"/>
      <c r="ANI552" s="2"/>
      <c r="ANJ552" s="2"/>
      <c r="ANK552" s="2"/>
      <c r="ANL552" s="2"/>
      <c r="ANM552" s="2"/>
      <c r="ANN552" s="2"/>
      <c r="ANO552" s="2"/>
      <c r="ANP552" s="2"/>
      <c r="ANQ552" s="2"/>
      <c r="ANR552" s="2"/>
      <c r="ANS552" s="2"/>
      <c r="ANT552" s="2"/>
      <c r="ANU552" s="2"/>
      <c r="ANV552" s="2"/>
      <c r="ANW552" s="2"/>
      <c r="ANX552" s="2"/>
      <c r="ANY552" s="2"/>
      <c r="ANZ552" s="2"/>
      <c r="AOA552" s="2"/>
      <c r="AOB552" s="2"/>
      <c r="AOC552" s="2"/>
      <c r="AOD552" s="2"/>
      <c r="AOE552" s="2"/>
      <c r="AOF552" s="2"/>
      <c r="AOG552" s="2"/>
      <c r="AOH552" s="2"/>
      <c r="AOI552" s="2"/>
      <c r="AOJ552" s="2"/>
      <c r="AOK552" s="2"/>
      <c r="AOL552" s="2"/>
      <c r="AOM552" s="2"/>
      <c r="AON552" s="2"/>
      <c r="AOO552" s="2"/>
      <c r="AOP552" s="2"/>
      <c r="AOQ552" s="2"/>
      <c r="AOR552" s="2"/>
      <c r="AOS552" s="2"/>
      <c r="AOT552" s="2"/>
      <c r="AOU552" s="2"/>
      <c r="AOV552" s="2"/>
      <c r="AOW552" s="2"/>
      <c r="AOX552" s="2"/>
      <c r="AOY552" s="2"/>
      <c r="AOZ552" s="2"/>
      <c r="APA552" s="2"/>
      <c r="APB552" s="2"/>
      <c r="APC552" s="2"/>
      <c r="APD552" s="2"/>
      <c r="APE552" s="2"/>
      <c r="APF552" s="2"/>
      <c r="APG552" s="2"/>
      <c r="APH552" s="2"/>
      <c r="API552" s="2"/>
      <c r="APJ552" s="2"/>
      <c r="APK552" s="2"/>
      <c r="APL552" s="2"/>
      <c r="APM552" s="2"/>
      <c r="APN552" s="2"/>
      <c r="APO552" s="2"/>
      <c r="APP552" s="2"/>
      <c r="APQ552" s="2"/>
      <c r="APR552" s="2"/>
      <c r="APS552" s="2"/>
      <c r="APT552" s="2"/>
      <c r="APU552" s="2"/>
      <c r="APV552" s="2"/>
      <c r="APW552" s="2"/>
      <c r="APX552" s="2"/>
      <c r="APY552" s="2"/>
      <c r="APZ552" s="2"/>
      <c r="AQA552" s="2"/>
      <c r="AQB552" s="2"/>
      <c r="AQC552" s="2"/>
      <c r="AQD552" s="2"/>
      <c r="AQE552" s="2"/>
      <c r="AQF552" s="2"/>
      <c r="AQG552" s="2"/>
      <c r="AQH552" s="2"/>
      <c r="AQI552" s="2"/>
      <c r="AQJ552" s="2"/>
      <c r="AQK552" s="2"/>
      <c r="AQL552" s="2"/>
      <c r="AQM552" s="2"/>
      <c r="AQN552" s="2"/>
      <c r="AQO552" s="2"/>
      <c r="AQP552" s="2"/>
      <c r="AQQ552" s="2"/>
      <c r="AQR552" s="2"/>
      <c r="AQS552" s="2"/>
      <c r="AQT552" s="2"/>
      <c r="AQU552" s="2"/>
      <c r="AQV552" s="2"/>
      <c r="AQW552" s="2"/>
      <c r="AQX552" s="2"/>
      <c r="AQY552" s="2"/>
      <c r="AQZ552" s="2"/>
      <c r="ARA552" s="2"/>
      <c r="ARB552" s="2"/>
      <c r="ARC552" s="2"/>
      <c r="ARD552" s="2"/>
      <c r="ARE552" s="2"/>
      <c r="ARF552" s="2"/>
      <c r="ARG552" s="2"/>
      <c r="ARH552" s="2"/>
      <c r="ARI552" s="2"/>
      <c r="ARJ552" s="2"/>
      <c r="ARK552" s="2"/>
      <c r="ARL552" s="2"/>
      <c r="ARM552" s="2"/>
      <c r="ARN552" s="2"/>
      <c r="ARO552" s="2"/>
      <c r="ARP552" s="2"/>
      <c r="ARQ552" s="2"/>
      <c r="ARR552" s="2"/>
      <c r="ARS552" s="2"/>
      <c r="ART552" s="2"/>
      <c r="ARU552" s="2"/>
      <c r="ARV552" s="2"/>
      <c r="ARW552" s="2"/>
      <c r="ARX552" s="2"/>
      <c r="ARY552" s="2"/>
      <c r="ARZ552" s="2"/>
      <c r="ASA552" s="2"/>
      <c r="ASB552" s="2"/>
      <c r="ASC552" s="2"/>
      <c r="ASD552" s="2"/>
      <c r="ASE552" s="2"/>
      <c r="ASF552" s="2"/>
      <c r="ASG552" s="2"/>
      <c r="ASH552" s="2"/>
      <c r="ASI552" s="2"/>
      <c r="ASJ552" s="2"/>
      <c r="ASK552" s="2"/>
      <c r="ASL552" s="2"/>
      <c r="ASM552" s="2"/>
      <c r="ASN552" s="2"/>
      <c r="ASO552" s="2"/>
      <c r="ASP552" s="2"/>
      <c r="ASQ552" s="2"/>
      <c r="ASR552" s="2"/>
      <c r="ASS552" s="2"/>
      <c r="AST552" s="2"/>
      <c r="ASU552" s="2"/>
      <c r="ASV552" s="2"/>
      <c r="ASW552" s="2"/>
      <c r="ASX552" s="2"/>
      <c r="ASY552" s="2"/>
      <c r="ASZ552" s="2"/>
      <c r="ATA552" s="2"/>
      <c r="ATB552" s="2"/>
      <c r="ATC552" s="2"/>
      <c r="ATD552" s="2"/>
      <c r="ATE552" s="2"/>
      <c r="ATF552" s="2"/>
      <c r="ATG552" s="2"/>
      <c r="ATH552" s="2"/>
      <c r="ATI552" s="2"/>
      <c r="ATJ552" s="2"/>
      <c r="ATK552" s="2"/>
      <c r="ATL552" s="2"/>
      <c r="ATM552" s="2"/>
      <c r="ATN552" s="2"/>
      <c r="ATO552" s="2"/>
      <c r="ATP552" s="2"/>
      <c r="ATQ552" s="2"/>
      <c r="ATR552" s="2"/>
      <c r="ATS552" s="2"/>
      <c r="ATT552" s="2"/>
      <c r="ATU552" s="2"/>
      <c r="ATV552" s="2"/>
      <c r="ATW552" s="2"/>
      <c r="ATX552" s="2"/>
      <c r="ATY552" s="2"/>
      <c r="ATZ552" s="2"/>
      <c r="AUA552" s="2"/>
      <c r="AUB552" s="2"/>
      <c r="AUC552" s="2"/>
      <c r="AUD552" s="2"/>
      <c r="AUE552" s="2"/>
      <c r="AUF552" s="2"/>
      <c r="AUG552" s="2"/>
      <c r="AUH552" s="2"/>
      <c r="AUI552" s="2"/>
      <c r="AUJ552" s="2"/>
      <c r="AUK552" s="2"/>
      <c r="AUL552" s="2"/>
      <c r="AUM552" s="2"/>
      <c r="AUN552" s="2"/>
      <c r="AUO552" s="2"/>
      <c r="AUP552" s="2"/>
      <c r="AUQ552" s="2"/>
      <c r="AUR552" s="2"/>
      <c r="AUS552" s="2"/>
      <c r="AUT552" s="2"/>
      <c r="AUU552" s="2"/>
      <c r="AUV552" s="2"/>
      <c r="AUW552" s="2"/>
      <c r="AUX552" s="2"/>
      <c r="AUY552" s="2"/>
      <c r="AUZ552" s="2"/>
      <c r="AVA552" s="2"/>
      <c r="AVB552" s="2"/>
      <c r="AVC552" s="2"/>
      <c r="AVD552" s="2"/>
      <c r="AVE552" s="2"/>
      <c r="AVF552" s="2"/>
      <c r="AVG552" s="2"/>
      <c r="AVH552" s="2"/>
      <c r="AVI552" s="2"/>
      <c r="AVJ552" s="2"/>
      <c r="AVK552" s="2"/>
      <c r="AVL552" s="2"/>
      <c r="AVM552" s="2"/>
      <c r="AVN552" s="2"/>
      <c r="AVO552" s="2"/>
      <c r="AVP552" s="2"/>
      <c r="AVQ552" s="2"/>
      <c r="AVR552" s="2"/>
      <c r="AVS552" s="2"/>
      <c r="AVT552" s="2"/>
      <c r="AVU552" s="2"/>
      <c r="AVV552" s="2"/>
      <c r="AVW552" s="2"/>
      <c r="AVX552" s="2"/>
      <c r="AVY552" s="2"/>
      <c r="AVZ552" s="2"/>
      <c r="AWA552" s="2"/>
      <c r="AWB552" s="2"/>
      <c r="AWC552" s="2"/>
      <c r="AWD552" s="2"/>
      <c r="AWE552" s="2"/>
      <c r="AWF552" s="2"/>
      <c r="AWG552" s="2"/>
      <c r="AWH552" s="2"/>
      <c r="AWI552" s="2"/>
      <c r="AWJ552" s="2"/>
      <c r="AWK552" s="2"/>
      <c r="AWL552" s="2"/>
      <c r="AWM552" s="2"/>
      <c r="AWN552" s="2"/>
      <c r="AWO552" s="2"/>
      <c r="AWP552" s="2"/>
      <c r="AWQ552" s="2"/>
      <c r="AWR552" s="2"/>
      <c r="AWS552" s="2"/>
      <c r="AWT552" s="2"/>
      <c r="AWU552" s="2"/>
      <c r="AWV552" s="2"/>
      <c r="AWW552" s="2"/>
      <c r="AWX552" s="2"/>
      <c r="AWY552" s="2"/>
      <c r="AWZ552" s="2"/>
      <c r="AXA552" s="2"/>
      <c r="AXB552" s="2"/>
      <c r="AXC552" s="2"/>
      <c r="AXD552" s="2"/>
      <c r="AXE552" s="2"/>
      <c r="AXF552" s="2"/>
      <c r="AXG552" s="2"/>
      <c r="AXH552" s="2"/>
      <c r="AXI552" s="2"/>
      <c r="AXJ552" s="2"/>
      <c r="AXK552" s="2"/>
      <c r="AXL552" s="2"/>
      <c r="AXM552" s="2"/>
      <c r="AXN552" s="2"/>
      <c r="AXO552" s="2"/>
      <c r="AXP552" s="2"/>
      <c r="AXQ552" s="2"/>
      <c r="AXR552" s="2"/>
      <c r="AXS552" s="2"/>
      <c r="AXT552" s="2"/>
      <c r="AXU552" s="2"/>
      <c r="AXV552" s="2"/>
      <c r="AXW552" s="2"/>
      <c r="AXX552" s="2"/>
      <c r="AXY552" s="2"/>
      <c r="AXZ552" s="2"/>
      <c r="AYA552" s="2"/>
      <c r="AYB552" s="2"/>
      <c r="AYC552" s="2"/>
      <c r="AYD552" s="2"/>
      <c r="AYE552" s="2"/>
      <c r="AYF552" s="2"/>
      <c r="AYG552" s="2"/>
      <c r="AYH552" s="2"/>
      <c r="AYI552" s="2"/>
      <c r="AYJ552" s="2"/>
      <c r="AYK552" s="2"/>
      <c r="AYL552" s="2"/>
      <c r="AYM552" s="2"/>
      <c r="AYN552" s="2"/>
      <c r="AYO552" s="2"/>
      <c r="AYP552" s="2"/>
      <c r="AYQ552" s="2"/>
      <c r="AYR552" s="2"/>
      <c r="AYS552" s="2"/>
      <c r="AYT552" s="2"/>
      <c r="AYU552" s="2"/>
      <c r="AYV552" s="2"/>
      <c r="AYW552" s="2"/>
      <c r="AYX552" s="2"/>
      <c r="AYY552" s="2"/>
      <c r="AYZ552" s="2"/>
      <c r="AZA552" s="2"/>
      <c r="AZB552" s="2"/>
      <c r="AZC552" s="2"/>
      <c r="AZD552" s="2"/>
      <c r="AZE552" s="2"/>
      <c r="AZF552" s="2"/>
      <c r="AZG552" s="2"/>
      <c r="AZH552" s="2"/>
      <c r="AZI552" s="2"/>
      <c r="AZJ552" s="2"/>
      <c r="AZK552" s="2"/>
      <c r="AZL552" s="2"/>
      <c r="AZM552" s="2"/>
      <c r="AZN552" s="2"/>
      <c r="AZO552" s="2"/>
      <c r="AZP552" s="2"/>
      <c r="AZQ552" s="2"/>
      <c r="AZR552" s="2"/>
      <c r="AZS552" s="2"/>
      <c r="AZT552" s="2"/>
      <c r="AZU552" s="2"/>
      <c r="AZV552" s="2"/>
      <c r="AZW552" s="2"/>
      <c r="AZX552" s="2"/>
      <c r="AZY552" s="2"/>
      <c r="AZZ552" s="2"/>
      <c r="BAA552" s="2"/>
      <c r="BAB552" s="2"/>
      <c r="BAC552" s="2"/>
      <c r="BAD552" s="2"/>
      <c r="BAE552" s="2"/>
      <c r="BAF552" s="2"/>
      <c r="BAG552" s="2"/>
      <c r="BAH552" s="2"/>
      <c r="BAI552" s="2"/>
      <c r="BAJ552" s="2"/>
      <c r="BAK552" s="2"/>
      <c r="BAL552" s="2"/>
      <c r="BAM552" s="2"/>
      <c r="BAN552" s="2"/>
      <c r="BAO552" s="2"/>
      <c r="BAP552" s="2"/>
      <c r="BAQ552" s="2"/>
      <c r="BAR552" s="2"/>
      <c r="BAS552" s="2"/>
      <c r="BAT552" s="2"/>
      <c r="BAU552" s="2"/>
      <c r="BAV552" s="2"/>
      <c r="BAW552" s="2"/>
      <c r="BAX552" s="2"/>
      <c r="BAY552" s="2"/>
      <c r="BAZ552" s="2"/>
      <c r="BBA552" s="2"/>
      <c r="BBB552" s="2"/>
      <c r="BBC552" s="2"/>
      <c r="BBD552" s="2"/>
      <c r="BBE552" s="2"/>
      <c r="BBF552" s="2"/>
      <c r="BBG552" s="2"/>
      <c r="BBH552" s="2"/>
      <c r="BBI552" s="2"/>
      <c r="BBJ552" s="2"/>
      <c r="BBK552" s="2"/>
      <c r="BBL552" s="2"/>
      <c r="BBM552" s="2"/>
      <c r="BBN552" s="2"/>
      <c r="BBO552" s="2"/>
      <c r="BBP552" s="2"/>
      <c r="BBQ552" s="2"/>
      <c r="BBR552" s="2"/>
      <c r="BBS552" s="2"/>
      <c r="BBT552" s="2"/>
      <c r="BBU552" s="2"/>
      <c r="BBV552" s="2"/>
      <c r="BBW552" s="2"/>
      <c r="BBX552" s="2"/>
      <c r="BBY552" s="2"/>
      <c r="BBZ552" s="2"/>
      <c r="BCA552" s="2"/>
      <c r="BCB552" s="2"/>
      <c r="BCC552" s="2"/>
      <c r="BCD552" s="2"/>
      <c r="BCE552" s="2"/>
      <c r="BCF552" s="2"/>
      <c r="BCG552" s="2"/>
      <c r="BCH552" s="2"/>
      <c r="BCI552"/>
      <c r="BCJ552"/>
      <c r="BCK552"/>
      <c r="BCL552"/>
      <c r="BCM552"/>
      <c r="BCN552"/>
      <c r="BDC552"/>
    </row>
    <row r="553" spans="1:1459">
      <c r="A553" s="3">
        <v>93</v>
      </c>
      <c r="B553" t="s">
        <v>37</v>
      </c>
      <c r="C553" s="13">
        <f>VLOOKUP(B:B,'Per District Cuts by County'!C:F,4,0)</f>
        <v>3025304.1912512719</v>
      </c>
    </row>
    <row r="554" spans="1:1459">
      <c r="A554" s="3">
        <v>93</v>
      </c>
      <c r="B554" t="s">
        <v>906</v>
      </c>
      <c r="C554" s="13">
        <f>VLOOKUP(B:B,'Per District Cuts by County'!C:F,4,0)</f>
        <v>180706.34791454731</v>
      </c>
    </row>
    <row r="555" spans="1:1459">
      <c r="A555" s="3">
        <v>93</v>
      </c>
      <c r="B555" t="s">
        <v>282</v>
      </c>
      <c r="C555" s="13">
        <f>VLOOKUP(B:B,'Per District Cuts by County'!C:F,4,0)</f>
        <v>832566.02238046797</v>
      </c>
    </row>
    <row r="556" spans="1:1459">
      <c r="A556" s="3">
        <v>93</v>
      </c>
      <c r="B556" t="s">
        <v>718</v>
      </c>
      <c r="C556" s="13">
        <f>VLOOKUP(B:B,'Per District Cuts by County'!C:F,4,0)</f>
        <v>306605.2424550695</v>
      </c>
    </row>
    <row r="557" spans="1:1459">
      <c r="A557" s="27">
        <v>93</v>
      </c>
      <c r="B557" s="6" t="s">
        <v>539</v>
      </c>
      <c r="C557" s="13">
        <f>VLOOKUP(B:B,'Per District Cuts by County'!C:F,4,0)</f>
        <v>429284.51000339101</v>
      </c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  <c r="EF557" s="2"/>
      <c r="EG557" s="2"/>
      <c r="EH557" s="2"/>
      <c r="EI557" s="2"/>
      <c r="EJ557" s="2"/>
      <c r="EK557" s="2"/>
      <c r="EL557" s="2"/>
      <c r="EM557" s="2"/>
      <c r="EN557" s="2"/>
      <c r="EO557" s="2"/>
      <c r="EP557" s="2"/>
      <c r="EQ557" s="2"/>
      <c r="ER557" s="2"/>
      <c r="ES557" s="2"/>
      <c r="ET557" s="2"/>
      <c r="EU557" s="2"/>
      <c r="EV557" s="2"/>
      <c r="EW557" s="2"/>
      <c r="EX557" s="2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  <c r="GY557" s="2"/>
      <c r="GZ557" s="2"/>
      <c r="HA557" s="2"/>
      <c r="HB557" s="2"/>
      <c r="HC557" s="2"/>
      <c r="HD557" s="2"/>
      <c r="HE557" s="2"/>
      <c r="HF557" s="2"/>
      <c r="HG557" s="2"/>
      <c r="HH557" s="2"/>
      <c r="HI557" s="2"/>
      <c r="HJ557" s="2"/>
      <c r="HK557" s="2"/>
      <c r="HL557" s="2"/>
      <c r="HM557" s="2"/>
      <c r="HN557" s="2"/>
      <c r="HO557" s="2"/>
      <c r="HP557" s="2"/>
      <c r="HQ557" s="2"/>
      <c r="HR557" s="2"/>
      <c r="HS557" s="2"/>
      <c r="HT557" s="2"/>
      <c r="HU557" s="2"/>
      <c r="HV557" s="2"/>
      <c r="HW557" s="2"/>
      <c r="HX557" s="2"/>
      <c r="HY557" s="2"/>
      <c r="HZ557" s="2"/>
      <c r="IA557" s="2"/>
      <c r="IB557" s="2"/>
      <c r="IC557" s="2"/>
      <c r="ID557" s="2"/>
      <c r="IE557" s="2"/>
      <c r="IF557" s="2"/>
      <c r="IG557" s="2"/>
      <c r="IH557" s="2"/>
      <c r="II557" s="2"/>
      <c r="IJ557" s="2"/>
      <c r="IK557" s="2"/>
      <c r="IL557" s="2"/>
      <c r="IM557" s="2"/>
      <c r="IN557" s="2"/>
      <c r="IO557" s="2"/>
      <c r="IP557" s="2"/>
      <c r="IQ557" s="2"/>
      <c r="IR557" s="2"/>
      <c r="IS557" s="2"/>
      <c r="IT557" s="2"/>
      <c r="IU557" s="2"/>
      <c r="IV557" s="2"/>
      <c r="IW557" s="2"/>
      <c r="IX557" s="2"/>
      <c r="IY557" s="2"/>
      <c r="IZ557" s="2"/>
      <c r="JA557" s="2"/>
      <c r="JB557" s="2"/>
      <c r="JC557" s="2"/>
      <c r="JD557" s="2"/>
      <c r="JE557" s="2"/>
      <c r="JF557" s="2"/>
      <c r="JG557" s="2"/>
      <c r="JH557" s="2"/>
      <c r="JI557" s="2"/>
      <c r="JJ557" s="2"/>
      <c r="JK557" s="2"/>
      <c r="JL557" s="2"/>
      <c r="JM557" s="2"/>
      <c r="JN557" s="2"/>
      <c r="JO557" s="2"/>
      <c r="JP557" s="2"/>
      <c r="JQ557" s="2"/>
      <c r="JR557" s="2"/>
      <c r="JS557" s="2"/>
      <c r="JT557" s="2"/>
      <c r="JU557" s="2"/>
      <c r="JV557" s="2"/>
      <c r="JW557" s="2"/>
      <c r="JX557" s="2"/>
      <c r="JY557" s="2"/>
      <c r="JZ557" s="2"/>
      <c r="KA557" s="2"/>
      <c r="KB557" s="2"/>
      <c r="KC557" s="2"/>
      <c r="KD557" s="2"/>
      <c r="KE557" s="2"/>
      <c r="KF557" s="2"/>
      <c r="KG557" s="2"/>
      <c r="KH557" s="2"/>
      <c r="KI557" s="2"/>
      <c r="KJ557" s="2"/>
      <c r="KK557" s="2"/>
      <c r="KL557" s="2"/>
      <c r="KM557" s="2"/>
      <c r="KN557" s="2"/>
      <c r="KO557" s="2"/>
      <c r="KP557" s="2"/>
      <c r="KQ557" s="2"/>
      <c r="KR557" s="2"/>
      <c r="KS557" s="2"/>
      <c r="KT557" s="2"/>
      <c r="KU557" s="2"/>
      <c r="KV557" s="2"/>
      <c r="KW557" s="2"/>
      <c r="KX557" s="2"/>
      <c r="KY557" s="2"/>
      <c r="KZ557" s="2"/>
      <c r="LA557" s="2"/>
      <c r="LB557" s="2"/>
      <c r="LC557" s="2"/>
      <c r="LD557" s="2"/>
      <c r="LE557" s="2"/>
      <c r="LF557" s="2"/>
      <c r="LG557" s="2"/>
      <c r="LH557" s="2"/>
      <c r="LI557" s="2"/>
      <c r="LJ557" s="2"/>
      <c r="LK557" s="2"/>
      <c r="LL557" s="2"/>
      <c r="LM557" s="2"/>
      <c r="LN557" s="2"/>
      <c r="LO557" s="2"/>
      <c r="LP557" s="2"/>
      <c r="LQ557" s="2"/>
      <c r="LR557" s="2"/>
      <c r="LS557" s="2"/>
      <c r="LT557" s="2"/>
      <c r="LU557" s="2"/>
      <c r="LV557" s="2"/>
      <c r="LW557" s="2"/>
      <c r="LX557" s="2"/>
      <c r="LY557" s="2"/>
      <c r="LZ557" s="2"/>
      <c r="MA557" s="2"/>
      <c r="MB557" s="2"/>
      <c r="MC557" s="2"/>
      <c r="MD557" s="2"/>
      <c r="ME557" s="2"/>
      <c r="MF557" s="2"/>
      <c r="MG557" s="2"/>
      <c r="MH557" s="2"/>
      <c r="MI557" s="2"/>
      <c r="MJ557" s="2"/>
      <c r="MK557" s="2"/>
      <c r="ML557" s="2"/>
      <c r="MM557" s="2"/>
      <c r="MN557" s="2"/>
      <c r="MO557" s="2"/>
      <c r="MP557" s="2"/>
      <c r="MQ557" s="2"/>
      <c r="MR557" s="2"/>
      <c r="MS557" s="2"/>
      <c r="MT557" s="2"/>
      <c r="MU557" s="2"/>
      <c r="MV557" s="2"/>
      <c r="MW557" s="2"/>
      <c r="MX557" s="2"/>
      <c r="MY557" s="2"/>
      <c r="MZ557" s="2"/>
      <c r="NA557" s="2"/>
      <c r="NB557" s="2"/>
      <c r="NC557" s="2"/>
      <c r="ND557" s="2"/>
      <c r="NE557" s="2"/>
      <c r="NF557" s="2"/>
      <c r="NG557" s="2"/>
      <c r="NH557" s="2"/>
      <c r="NI557" s="2"/>
      <c r="NJ557" s="2"/>
      <c r="NK557" s="2"/>
      <c r="NL557" s="2"/>
      <c r="NM557" s="2"/>
      <c r="NN557" s="2"/>
      <c r="NO557" s="2"/>
      <c r="NP557" s="2"/>
      <c r="NQ557" s="2"/>
      <c r="NR557" s="2"/>
      <c r="NS557" s="2"/>
      <c r="NT557" s="2"/>
      <c r="NU557" s="2"/>
      <c r="NV557" s="2"/>
      <c r="NW557" s="2"/>
      <c r="NX557" s="2"/>
      <c r="NY557" s="2"/>
      <c r="NZ557" s="2"/>
      <c r="OA557" s="2"/>
      <c r="OB557" s="2"/>
      <c r="OC557" s="2"/>
      <c r="OD557" s="2"/>
      <c r="OE557" s="2"/>
      <c r="OF557" s="2"/>
      <c r="OG557" s="2"/>
      <c r="OH557" s="2"/>
      <c r="OI557" s="2"/>
      <c r="OJ557" s="2"/>
      <c r="OK557" s="2"/>
      <c r="OL557" s="2"/>
      <c r="OM557" s="2"/>
      <c r="ON557" s="2"/>
      <c r="OO557" s="2"/>
      <c r="OP557" s="2"/>
      <c r="OQ557" s="2"/>
      <c r="OR557" s="2"/>
      <c r="OS557" s="2"/>
      <c r="OT557" s="2"/>
      <c r="OU557" s="2"/>
      <c r="OV557" s="2"/>
      <c r="OW557" s="2"/>
      <c r="OX557" s="2"/>
      <c r="OY557" s="2"/>
      <c r="OZ557" s="2"/>
      <c r="PA557" s="2"/>
      <c r="PB557" s="2"/>
      <c r="PC557" s="2"/>
      <c r="PD557" s="2"/>
      <c r="PE557" s="2"/>
      <c r="PF557" s="2"/>
      <c r="PG557" s="2"/>
      <c r="PH557" s="2"/>
      <c r="PI557" s="2"/>
      <c r="PJ557" s="2"/>
      <c r="PK557" s="2"/>
      <c r="PL557" s="2"/>
      <c r="PM557" s="2"/>
      <c r="PN557" s="2"/>
      <c r="PO557" s="2"/>
      <c r="PP557" s="2"/>
      <c r="PQ557" s="2"/>
      <c r="PR557" s="2"/>
      <c r="PS557" s="2"/>
      <c r="PT557" s="2"/>
      <c r="PU557" s="2"/>
      <c r="PV557" s="2"/>
      <c r="PW557" s="2"/>
      <c r="PX557" s="2"/>
      <c r="PY557" s="2"/>
      <c r="PZ557" s="2"/>
      <c r="QA557" s="2"/>
      <c r="QB557" s="2"/>
      <c r="QC557" s="2"/>
      <c r="QD557" s="2"/>
      <c r="QE557" s="2"/>
      <c r="QF557" s="2"/>
      <c r="QG557" s="2"/>
      <c r="QH557" s="2"/>
      <c r="QI557" s="2"/>
      <c r="QJ557" s="2"/>
      <c r="QK557" s="2"/>
      <c r="QL557" s="2"/>
      <c r="QM557" s="2"/>
      <c r="QN557" s="2"/>
      <c r="QO557" s="2"/>
      <c r="QP557" s="2"/>
      <c r="QQ557" s="2"/>
      <c r="QR557" s="2"/>
      <c r="QS557" s="2"/>
      <c r="QT557" s="2"/>
      <c r="QU557" s="2"/>
      <c r="QV557" s="2"/>
      <c r="QW557" s="2"/>
      <c r="QX557" s="2"/>
      <c r="QY557" s="2"/>
      <c r="QZ557" s="2"/>
      <c r="RA557" s="2"/>
      <c r="RB557" s="2"/>
      <c r="RC557" s="2"/>
      <c r="RD557" s="2"/>
      <c r="RE557" s="2"/>
      <c r="RF557" s="2"/>
      <c r="RG557" s="2"/>
      <c r="RH557" s="2"/>
      <c r="RI557" s="2"/>
      <c r="RJ557" s="2"/>
      <c r="RK557" s="2"/>
      <c r="RL557" s="2"/>
      <c r="RM557" s="2"/>
      <c r="RN557" s="2"/>
      <c r="RO557" s="2"/>
      <c r="RP557" s="2"/>
      <c r="RQ557" s="2"/>
      <c r="RR557" s="2"/>
      <c r="RS557" s="2"/>
      <c r="RT557" s="2"/>
      <c r="RU557" s="2"/>
      <c r="RV557" s="2"/>
      <c r="RW557" s="2"/>
      <c r="RX557" s="2"/>
      <c r="RY557" s="2"/>
      <c r="RZ557" s="2"/>
      <c r="SA557" s="2"/>
      <c r="SB557" s="2"/>
      <c r="SC557" s="2"/>
      <c r="SD557" s="2"/>
      <c r="SE557" s="2"/>
      <c r="SF557" s="2"/>
      <c r="SG557" s="2"/>
      <c r="SH557" s="2"/>
      <c r="SI557" s="2"/>
      <c r="SJ557" s="2"/>
      <c r="SK557" s="2"/>
      <c r="SL557" s="2"/>
      <c r="SM557" s="2"/>
      <c r="SN557" s="2"/>
      <c r="SO557" s="2"/>
      <c r="SP557" s="2"/>
      <c r="SQ557" s="2"/>
      <c r="SR557" s="2"/>
      <c r="SS557" s="2"/>
      <c r="ST557" s="2"/>
      <c r="SU557" s="2"/>
      <c r="SV557" s="2"/>
      <c r="SW557" s="2"/>
      <c r="SX557" s="2"/>
      <c r="SY557" s="2"/>
      <c r="SZ557" s="2"/>
      <c r="TA557" s="2"/>
      <c r="TB557" s="2"/>
      <c r="TC557" s="2"/>
      <c r="TD557" s="2"/>
      <c r="TE557" s="2"/>
      <c r="TF557" s="2"/>
      <c r="TG557" s="2"/>
      <c r="TH557" s="2"/>
      <c r="TI557" s="2"/>
      <c r="TJ557" s="2"/>
      <c r="TK557" s="2"/>
      <c r="TL557" s="2"/>
      <c r="TM557" s="2"/>
      <c r="TN557" s="2"/>
      <c r="TO557" s="2"/>
      <c r="TP557" s="2"/>
      <c r="TQ557" s="2"/>
      <c r="TR557" s="2"/>
      <c r="TS557" s="2"/>
      <c r="TT557" s="2"/>
      <c r="TU557" s="2"/>
      <c r="TV557" s="2"/>
      <c r="TW557" s="2"/>
      <c r="TX557" s="2"/>
      <c r="TY557" s="2"/>
      <c r="TZ557" s="2"/>
      <c r="UA557" s="2"/>
      <c r="UB557" s="2"/>
      <c r="UC557" s="2"/>
      <c r="UD557" s="2"/>
      <c r="UE557" s="2"/>
      <c r="UF557" s="2"/>
      <c r="UG557" s="2"/>
      <c r="UH557" s="2"/>
      <c r="UI557" s="2"/>
      <c r="UJ557" s="2"/>
      <c r="UK557" s="2"/>
      <c r="UL557" s="2"/>
      <c r="UM557" s="2"/>
      <c r="UN557" s="2"/>
      <c r="UO557" s="2"/>
      <c r="UP557" s="2"/>
      <c r="UQ557" s="2"/>
      <c r="UR557" s="2"/>
      <c r="US557" s="2"/>
      <c r="UT557" s="2"/>
      <c r="UU557" s="2"/>
      <c r="UV557" s="2"/>
      <c r="UW557" s="2"/>
      <c r="UX557" s="2"/>
      <c r="UY557" s="2"/>
      <c r="UZ557" s="2"/>
      <c r="VA557" s="2"/>
      <c r="VB557" s="2"/>
      <c r="VC557" s="2"/>
      <c r="VD557" s="2"/>
      <c r="VE557" s="2"/>
      <c r="VF557" s="2"/>
      <c r="VG557" s="2"/>
      <c r="VH557" s="2"/>
      <c r="VI557" s="2"/>
      <c r="VJ557" s="2"/>
      <c r="VK557" s="2"/>
      <c r="VL557" s="2"/>
      <c r="VM557" s="2"/>
      <c r="VN557" s="2"/>
      <c r="VO557" s="2"/>
      <c r="VP557" s="2"/>
      <c r="VQ557" s="2"/>
      <c r="VR557" s="2"/>
      <c r="VS557" s="2"/>
      <c r="VT557" s="2"/>
      <c r="VU557" s="2"/>
      <c r="VV557" s="2"/>
      <c r="VW557" s="2"/>
      <c r="VX557" s="2"/>
      <c r="VY557" s="2"/>
      <c r="VZ557" s="2"/>
      <c r="WA557" s="2"/>
      <c r="WB557" s="2"/>
      <c r="WC557" s="2"/>
      <c r="WD557" s="2"/>
      <c r="WE557" s="2"/>
      <c r="WF557" s="2"/>
      <c r="WG557" s="2"/>
      <c r="WH557" s="2"/>
      <c r="WI557" s="2"/>
      <c r="WJ557" s="2"/>
      <c r="WK557" s="2"/>
      <c r="WL557" s="2"/>
      <c r="WM557" s="2"/>
      <c r="WN557" s="2"/>
      <c r="WO557" s="2"/>
      <c r="WP557" s="2"/>
      <c r="WQ557" s="2"/>
      <c r="WR557" s="2"/>
      <c r="WS557" s="2"/>
      <c r="WT557" s="2"/>
      <c r="WU557" s="2"/>
      <c r="WV557" s="2"/>
      <c r="WW557" s="2"/>
      <c r="WX557" s="2"/>
      <c r="WY557" s="2"/>
      <c r="WZ557" s="2"/>
      <c r="XA557" s="2"/>
      <c r="XB557" s="2"/>
      <c r="XC557" s="2"/>
      <c r="XD557" s="2"/>
      <c r="XE557" s="2"/>
      <c r="XF557" s="2"/>
      <c r="XG557" s="2"/>
      <c r="XH557" s="2"/>
      <c r="XI557" s="2"/>
      <c r="XJ557" s="2"/>
      <c r="XK557" s="2"/>
      <c r="XL557" s="2"/>
      <c r="XM557" s="2"/>
      <c r="XN557" s="2"/>
      <c r="XO557" s="2"/>
      <c r="XP557" s="2"/>
      <c r="XQ557" s="2"/>
      <c r="XR557" s="2"/>
      <c r="XS557" s="2"/>
      <c r="XT557" s="2"/>
      <c r="XU557" s="2"/>
      <c r="XV557" s="2"/>
      <c r="XW557" s="2"/>
      <c r="XX557" s="2"/>
      <c r="XY557" s="2"/>
      <c r="XZ557" s="2"/>
      <c r="YA557" s="2"/>
      <c r="YB557" s="2"/>
      <c r="YC557" s="2"/>
      <c r="YD557" s="2"/>
      <c r="YE557" s="2"/>
      <c r="YF557" s="2"/>
      <c r="YG557" s="2"/>
      <c r="YH557" s="2"/>
      <c r="YI557" s="2"/>
      <c r="YJ557" s="2"/>
      <c r="YK557" s="2"/>
      <c r="YL557" s="2"/>
      <c r="YM557" s="2"/>
      <c r="YN557" s="2"/>
      <c r="YO557" s="2"/>
      <c r="YP557" s="2"/>
      <c r="YQ557" s="2"/>
      <c r="YR557" s="2"/>
      <c r="YS557" s="2"/>
      <c r="YT557" s="2"/>
      <c r="YU557" s="2"/>
      <c r="YV557" s="2"/>
      <c r="YW557" s="2"/>
      <c r="YX557" s="2"/>
      <c r="YY557" s="2"/>
      <c r="YZ557" s="2"/>
      <c r="ZA557" s="2"/>
      <c r="ZB557" s="2"/>
      <c r="ZC557" s="2"/>
      <c r="ZD557" s="2"/>
      <c r="ZE557" s="2"/>
      <c r="ZF557" s="2"/>
      <c r="ZG557" s="2"/>
      <c r="ZH557" s="2"/>
      <c r="ZI557" s="2"/>
      <c r="ZJ557" s="2"/>
      <c r="ZK557" s="2"/>
      <c r="ZL557" s="2"/>
      <c r="ZM557" s="2"/>
      <c r="ZN557" s="2"/>
      <c r="ZO557" s="2"/>
      <c r="ZP557" s="2"/>
      <c r="ZQ557" s="2"/>
      <c r="ZR557" s="2"/>
      <c r="ZS557" s="2"/>
      <c r="ZT557" s="2"/>
      <c r="ZU557" s="2"/>
      <c r="ZV557" s="2"/>
      <c r="ZW557" s="2"/>
      <c r="ZX557" s="2"/>
      <c r="ZY557" s="2"/>
      <c r="ZZ557" s="2"/>
      <c r="AAA557" s="2"/>
      <c r="AAB557" s="2"/>
      <c r="AAC557" s="2"/>
      <c r="AAD557" s="2"/>
      <c r="AAE557" s="2"/>
      <c r="AAF557" s="2"/>
      <c r="AAG557" s="2"/>
      <c r="AAH557" s="2"/>
      <c r="AAI557" s="2"/>
      <c r="AAJ557" s="2"/>
      <c r="AAK557" s="2"/>
      <c r="AAL557" s="2"/>
      <c r="AAM557" s="2"/>
      <c r="AAN557" s="2"/>
      <c r="AAO557" s="2"/>
      <c r="AAP557" s="2"/>
      <c r="AAQ557" s="2"/>
      <c r="AAR557" s="2"/>
      <c r="AAS557" s="2"/>
      <c r="AAT557" s="2"/>
      <c r="AAU557" s="2"/>
      <c r="AAV557" s="2"/>
      <c r="AAW557" s="2"/>
      <c r="AAX557" s="2"/>
      <c r="AAY557" s="2"/>
      <c r="AAZ557" s="2"/>
      <c r="ABA557" s="2"/>
      <c r="ABB557" s="2"/>
      <c r="ABC557" s="2"/>
      <c r="ABD557" s="2"/>
      <c r="ABE557" s="2"/>
      <c r="ABF557" s="2"/>
      <c r="ABG557" s="2"/>
      <c r="ABH557" s="2"/>
      <c r="ABI557" s="2"/>
      <c r="ABJ557" s="2"/>
      <c r="ABK557" s="2"/>
      <c r="ABL557" s="2"/>
      <c r="ABM557" s="2"/>
      <c r="ABN557" s="2"/>
      <c r="ABO557" s="2"/>
      <c r="ABP557" s="2"/>
      <c r="ABQ557" s="2"/>
      <c r="ABR557" s="2"/>
      <c r="ABS557" s="2"/>
      <c r="ABT557" s="2"/>
      <c r="ABU557" s="2"/>
      <c r="ABV557" s="2"/>
      <c r="ABW557" s="2"/>
      <c r="ABX557" s="2"/>
      <c r="ABY557" s="2"/>
      <c r="ABZ557" s="2"/>
      <c r="ACA557" s="2"/>
      <c r="ACB557" s="2"/>
      <c r="ACC557" s="2"/>
      <c r="ACD557" s="2"/>
      <c r="ACE557" s="2"/>
      <c r="ACF557" s="2"/>
      <c r="ACG557" s="2"/>
      <c r="ACH557" s="2"/>
      <c r="ACI557" s="2"/>
      <c r="ACJ557" s="2"/>
      <c r="ACK557" s="2"/>
      <c r="ACL557" s="2"/>
      <c r="ACM557" s="2"/>
      <c r="ACN557" s="2"/>
      <c r="ACO557" s="2"/>
      <c r="ACP557" s="2"/>
      <c r="ACQ557" s="2"/>
      <c r="ACR557" s="2"/>
      <c r="ACS557" s="2"/>
      <c r="ACT557" s="2"/>
      <c r="ACU557" s="2"/>
      <c r="ACV557" s="2"/>
      <c r="ACW557" s="2"/>
      <c r="ACX557" s="2"/>
      <c r="ACY557" s="2"/>
      <c r="ACZ557" s="2"/>
      <c r="ADA557" s="2"/>
      <c r="ADB557" s="2"/>
      <c r="ADC557" s="2"/>
      <c r="ADD557" s="2"/>
      <c r="ADE557" s="2"/>
      <c r="ADF557" s="2"/>
      <c r="ADG557" s="2"/>
      <c r="ADH557" s="2"/>
      <c r="ADI557" s="2"/>
      <c r="ADJ557" s="2"/>
      <c r="ADK557" s="2"/>
      <c r="ADL557" s="2"/>
      <c r="ADM557" s="2"/>
      <c r="ADN557" s="2"/>
      <c r="ADO557" s="2"/>
      <c r="ADP557" s="2"/>
      <c r="ADQ557" s="2"/>
      <c r="ADR557" s="2"/>
      <c r="ADS557" s="2"/>
      <c r="ADT557" s="2"/>
      <c r="ADU557" s="2"/>
      <c r="ADV557" s="2"/>
      <c r="ADW557" s="2"/>
      <c r="ADX557" s="2"/>
      <c r="ADY557" s="2"/>
      <c r="ADZ557" s="2"/>
      <c r="AEA557" s="2"/>
      <c r="AEB557" s="2"/>
      <c r="AEC557" s="2"/>
      <c r="AED557" s="2"/>
      <c r="AEE557" s="2"/>
      <c r="AEF557" s="2"/>
      <c r="AEG557" s="2"/>
      <c r="AEH557" s="2"/>
      <c r="AEI557" s="2"/>
      <c r="AEJ557" s="2"/>
      <c r="AEK557" s="2"/>
      <c r="AEL557" s="2"/>
      <c r="AEM557" s="2"/>
      <c r="AEN557" s="2"/>
      <c r="AEO557" s="2"/>
      <c r="AEP557" s="2"/>
      <c r="AEQ557" s="2"/>
      <c r="AER557" s="2"/>
      <c r="AES557" s="2"/>
      <c r="AET557" s="2"/>
      <c r="AEU557" s="2"/>
      <c r="AEV557" s="2"/>
      <c r="AEW557" s="2"/>
      <c r="AEX557" s="2"/>
      <c r="AEY557" s="2"/>
      <c r="AEZ557" s="2"/>
      <c r="AFA557" s="2"/>
      <c r="AFB557" s="2"/>
      <c r="AFC557" s="2"/>
      <c r="AFD557" s="2"/>
      <c r="AFE557" s="2"/>
      <c r="AFF557" s="2"/>
      <c r="AFG557" s="2"/>
      <c r="AFH557" s="2"/>
      <c r="AFI557" s="2"/>
      <c r="AFJ557" s="2"/>
      <c r="AFK557" s="2"/>
      <c r="AFL557" s="2"/>
      <c r="AFM557" s="2"/>
      <c r="AFN557" s="2"/>
      <c r="AFO557" s="2"/>
      <c r="AFP557" s="2"/>
      <c r="AFQ557" s="2"/>
      <c r="AFR557" s="2"/>
      <c r="AFS557" s="2"/>
      <c r="AFT557" s="2"/>
      <c r="AFU557" s="2"/>
      <c r="AFV557" s="2"/>
      <c r="AFW557" s="2"/>
      <c r="AFX557" s="2"/>
      <c r="AFY557" s="2"/>
      <c r="AFZ557" s="2"/>
      <c r="AGA557" s="2"/>
      <c r="AGB557" s="2"/>
      <c r="AGC557" s="2"/>
      <c r="AGD557" s="2"/>
      <c r="AGE557" s="2"/>
      <c r="AGF557" s="2"/>
      <c r="AGG557" s="2"/>
      <c r="AGH557" s="2"/>
      <c r="AGI557" s="2"/>
      <c r="AGJ557" s="2"/>
      <c r="AGK557" s="2"/>
      <c r="AGL557" s="2"/>
      <c r="AGM557" s="2"/>
      <c r="AGN557" s="2"/>
      <c r="AGO557" s="2"/>
      <c r="AGP557" s="2"/>
      <c r="AGQ557" s="2"/>
      <c r="AGR557" s="2"/>
      <c r="AGS557" s="2"/>
      <c r="AGT557" s="2"/>
      <c r="AGU557" s="2"/>
      <c r="AGV557" s="2"/>
      <c r="AGW557" s="2"/>
      <c r="AGX557" s="2"/>
      <c r="AGY557" s="2"/>
      <c r="AGZ557" s="2"/>
      <c r="AHA557" s="2"/>
      <c r="AHB557" s="2"/>
      <c r="AHC557" s="2"/>
      <c r="AHD557" s="2"/>
      <c r="AHE557" s="2"/>
      <c r="AHF557" s="2"/>
      <c r="AHG557" s="2"/>
      <c r="AHH557" s="2"/>
      <c r="AHI557" s="2"/>
      <c r="AHJ557" s="2"/>
      <c r="AHK557" s="2"/>
      <c r="AHL557" s="2"/>
      <c r="AHM557" s="2"/>
      <c r="AHN557" s="2"/>
      <c r="AHO557" s="2"/>
      <c r="AHP557" s="2"/>
      <c r="AHQ557" s="2"/>
      <c r="AHR557" s="2"/>
      <c r="AHS557" s="2"/>
      <c r="AHT557" s="2"/>
      <c r="AHU557" s="2"/>
      <c r="AHV557" s="2"/>
      <c r="AHW557" s="2"/>
      <c r="AHX557" s="2"/>
      <c r="AHY557" s="2"/>
      <c r="AHZ557" s="2"/>
      <c r="AIA557" s="2"/>
      <c r="AIB557" s="2"/>
      <c r="AIC557" s="2"/>
      <c r="AID557" s="2"/>
      <c r="AIE557" s="2"/>
      <c r="AIF557" s="2"/>
      <c r="AIG557" s="2"/>
      <c r="AIH557" s="2"/>
      <c r="AII557" s="2"/>
      <c r="AIJ557" s="2"/>
      <c r="AIK557" s="2"/>
      <c r="AIL557" s="2"/>
      <c r="AIM557" s="2"/>
      <c r="AIN557" s="2"/>
      <c r="AIO557" s="2"/>
      <c r="AIP557" s="2"/>
      <c r="AIQ557" s="2"/>
      <c r="AIR557" s="2"/>
      <c r="AIS557" s="2"/>
      <c r="AIT557" s="2"/>
      <c r="AIU557" s="2"/>
      <c r="AIV557" s="2"/>
      <c r="AIW557" s="2"/>
      <c r="AIX557" s="2"/>
      <c r="AIY557" s="2"/>
      <c r="AIZ557" s="2"/>
      <c r="AJA557" s="2"/>
      <c r="AJB557" s="2"/>
      <c r="AJC557" s="2"/>
      <c r="AJD557" s="2"/>
      <c r="AJE557" s="2"/>
      <c r="AJF557" s="2"/>
      <c r="AJG557" s="2"/>
      <c r="AJH557" s="2"/>
      <c r="AJI557" s="2"/>
      <c r="AJJ557" s="2"/>
      <c r="AJK557" s="2"/>
      <c r="AJL557" s="2"/>
      <c r="AJM557" s="2"/>
      <c r="AJN557" s="2"/>
      <c r="AJO557" s="2"/>
      <c r="AJP557" s="2"/>
      <c r="AJQ557" s="2"/>
      <c r="AJR557" s="2"/>
      <c r="AJS557" s="2"/>
      <c r="AJT557" s="2"/>
      <c r="AJU557" s="2"/>
      <c r="AJV557" s="2"/>
      <c r="AJW557" s="2"/>
      <c r="AJX557" s="2"/>
      <c r="AJY557" s="2"/>
      <c r="AJZ557" s="2"/>
      <c r="AKA557" s="2"/>
      <c r="AKB557" s="2"/>
      <c r="AKC557" s="2"/>
      <c r="AKD557" s="2"/>
      <c r="AKE557" s="2"/>
      <c r="AKF557" s="2"/>
      <c r="AKG557" s="2"/>
      <c r="AKH557" s="2"/>
      <c r="AKI557" s="2"/>
      <c r="AKJ557" s="2"/>
      <c r="AKK557" s="2"/>
      <c r="AKL557" s="2"/>
      <c r="AKM557" s="2"/>
      <c r="AKN557" s="2"/>
      <c r="AKO557" s="2"/>
      <c r="AKP557" s="2"/>
      <c r="AKQ557" s="2"/>
      <c r="AKR557" s="2"/>
      <c r="AKS557" s="2"/>
      <c r="AKT557" s="2"/>
      <c r="AKU557" s="2"/>
      <c r="AKV557" s="2"/>
      <c r="AKW557" s="2"/>
      <c r="AKX557" s="2"/>
      <c r="AKY557" s="2"/>
      <c r="AKZ557" s="2"/>
      <c r="ALA557" s="2"/>
      <c r="ALB557" s="2"/>
      <c r="ALC557" s="2"/>
      <c r="ALD557" s="2"/>
      <c r="ALE557" s="2"/>
      <c r="ALF557" s="2"/>
      <c r="ALG557" s="2"/>
      <c r="ALH557" s="2"/>
      <c r="ALI557" s="2"/>
      <c r="ALJ557" s="2"/>
      <c r="ALK557" s="2"/>
      <c r="ALL557" s="2"/>
      <c r="ALM557" s="2"/>
      <c r="ALN557" s="2"/>
      <c r="ALO557" s="2"/>
      <c r="ALP557" s="2"/>
      <c r="ALQ557" s="2"/>
      <c r="ALR557" s="2"/>
      <c r="ALS557" s="2"/>
      <c r="ALT557" s="2"/>
      <c r="ALU557" s="2"/>
      <c r="ALV557" s="2"/>
      <c r="ALW557" s="2"/>
      <c r="ALX557" s="2"/>
      <c r="ALY557" s="2"/>
      <c r="ALZ557" s="2"/>
      <c r="AMA557" s="2"/>
      <c r="AMB557" s="2"/>
      <c r="AMC557" s="2"/>
      <c r="AMD557" s="2"/>
      <c r="AME557" s="2"/>
      <c r="AMF557" s="2"/>
      <c r="AMG557" s="2"/>
      <c r="AMH557" s="2"/>
      <c r="AMI557" s="2"/>
      <c r="AMJ557" s="2"/>
      <c r="AMK557" s="2"/>
      <c r="AML557" s="2"/>
      <c r="AMM557" s="2"/>
      <c r="AMN557" s="2"/>
      <c r="AMO557" s="2"/>
      <c r="AMP557" s="2"/>
      <c r="AMQ557" s="2"/>
      <c r="AMR557" s="2"/>
      <c r="AMS557" s="2"/>
      <c r="AMT557" s="2"/>
      <c r="AMU557" s="2"/>
      <c r="AMV557" s="2"/>
      <c r="AMW557" s="2"/>
      <c r="AMX557" s="2"/>
      <c r="AMY557" s="2"/>
      <c r="AMZ557" s="2"/>
      <c r="ANA557" s="2"/>
      <c r="ANB557" s="2"/>
      <c r="ANC557" s="2"/>
      <c r="AND557" s="2"/>
      <c r="ANE557" s="2"/>
      <c r="ANF557" s="2"/>
      <c r="ANG557" s="2"/>
      <c r="ANH557" s="2"/>
      <c r="ANI557" s="2"/>
      <c r="ANJ557" s="2"/>
      <c r="ANK557" s="2"/>
      <c r="ANL557" s="2"/>
      <c r="ANM557" s="2"/>
      <c r="ANN557" s="2"/>
      <c r="ANO557" s="2"/>
      <c r="ANP557" s="2"/>
      <c r="ANQ557" s="2"/>
      <c r="ANR557" s="2"/>
      <c r="ANS557" s="2"/>
      <c r="ANT557" s="2"/>
      <c r="ANU557" s="2"/>
      <c r="ANV557" s="2"/>
      <c r="ANW557" s="2"/>
      <c r="ANX557" s="2"/>
      <c r="ANY557" s="2"/>
      <c r="ANZ557" s="2"/>
      <c r="AOA557" s="2"/>
      <c r="AOB557" s="2"/>
      <c r="AOC557" s="2"/>
      <c r="AOD557" s="2"/>
      <c r="AOE557" s="2"/>
      <c r="AOF557" s="2"/>
      <c r="AOG557" s="2"/>
      <c r="AOH557" s="2"/>
      <c r="AOI557" s="2"/>
      <c r="AOJ557" s="2"/>
      <c r="AOK557" s="2"/>
      <c r="AOL557" s="2"/>
      <c r="AOM557" s="2"/>
      <c r="AON557" s="2"/>
      <c r="AOO557" s="2"/>
      <c r="AOP557" s="2"/>
      <c r="AOQ557" s="2"/>
      <c r="AOR557" s="2"/>
      <c r="AOS557" s="2"/>
      <c r="AOT557" s="2"/>
      <c r="AOU557" s="2"/>
      <c r="AOV557" s="2"/>
      <c r="AOW557" s="2"/>
      <c r="AOX557" s="2"/>
      <c r="AOY557" s="2"/>
      <c r="AOZ557" s="2"/>
      <c r="APA557" s="2"/>
      <c r="APB557" s="2"/>
      <c r="APC557" s="2"/>
      <c r="APD557" s="2"/>
      <c r="APE557" s="2"/>
      <c r="APF557" s="2"/>
      <c r="APG557" s="2"/>
      <c r="APH557" s="2"/>
      <c r="API557" s="2"/>
      <c r="APJ557" s="2"/>
      <c r="APK557" s="2"/>
      <c r="APL557" s="2"/>
      <c r="APM557" s="2"/>
      <c r="APN557" s="2"/>
      <c r="APO557" s="2"/>
      <c r="APP557" s="2"/>
      <c r="APQ557" s="2"/>
      <c r="APR557" s="2"/>
      <c r="APS557" s="2"/>
      <c r="APT557" s="2"/>
      <c r="APU557" s="2"/>
      <c r="APV557" s="2"/>
      <c r="APW557" s="2"/>
      <c r="APX557" s="2"/>
      <c r="APY557" s="2"/>
      <c r="APZ557" s="2"/>
      <c r="AQA557" s="2"/>
      <c r="AQB557" s="2"/>
      <c r="AQC557" s="2"/>
      <c r="AQD557" s="2"/>
      <c r="AQE557" s="2"/>
      <c r="AQF557" s="2"/>
      <c r="AQG557" s="2"/>
      <c r="AQH557" s="2"/>
      <c r="AQI557" s="2"/>
      <c r="AQJ557" s="2"/>
      <c r="AQK557" s="2"/>
      <c r="AQL557" s="2"/>
      <c r="AQM557" s="2"/>
      <c r="AQN557" s="2"/>
      <c r="AQO557" s="2"/>
      <c r="AQP557" s="2"/>
      <c r="AQQ557" s="2"/>
      <c r="AQR557" s="2"/>
      <c r="AQS557" s="2"/>
      <c r="AQT557" s="2"/>
      <c r="AQU557" s="2"/>
      <c r="AQV557" s="2"/>
      <c r="AQW557" s="2"/>
      <c r="AQX557" s="2"/>
      <c r="AQY557" s="2"/>
      <c r="AQZ557" s="2"/>
      <c r="ARA557" s="2"/>
      <c r="ARB557" s="2"/>
      <c r="ARC557" s="2"/>
      <c r="ARD557" s="2"/>
      <c r="ARE557" s="2"/>
      <c r="ARF557" s="2"/>
      <c r="ARG557" s="2"/>
      <c r="ARH557" s="2"/>
      <c r="ARI557" s="2"/>
      <c r="ARJ557" s="2"/>
      <c r="ARK557" s="2"/>
      <c r="ARL557" s="2"/>
      <c r="ARM557" s="2"/>
      <c r="ARN557" s="2"/>
      <c r="ARO557" s="2"/>
      <c r="ARP557" s="2"/>
      <c r="ARQ557" s="2"/>
      <c r="ARR557" s="2"/>
      <c r="ARS557" s="2"/>
      <c r="ART557" s="2"/>
      <c r="ARU557" s="2"/>
      <c r="ARV557" s="2"/>
      <c r="ARW557" s="2"/>
      <c r="ARX557" s="2"/>
      <c r="ARY557" s="2"/>
      <c r="ARZ557" s="2"/>
      <c r="ASA557" s="2"/>
      <c r="ASB557" s="2"/>
      <c r="ASC557" s="2"/>
      <c r="ASD557" s="2"/>
      <c r="ASE557" s="2"/>
      <c r="ASF557" s="2"/>
      <c r="ASG557" s="2"/>
      <c r="ASH557" s="2"/>
      <c r="ASI557" s="2"/>
      <c r="ASJ557" s="2"/>
      <c r="ASK557" s="2"/>
      <c r="ASL557" s="2"/>
      <c r="ASM557" s="2"/>
      <c r="ASN557" s="2"/>
      <c r="ASO557" s="2"/>
      <c r="ASP557" s="2"/>
      <c r="ASQ557" s="2"/>
      <c r="ASR557" s="2"/>
      <c r="ASS557" s="2"/>
      <c r="AST557" s="2"/>
      <c r="ASU557" s="2"/>
      <c r="ASV557" s="2"/>
      <c r="ASW557" s="2"/>
      <c r="ASX557" s="2"/>
      <c r="ASY557" s="2"/>
      <c r="ASZ557" s="2"/>
      <c r="ATA557" s="2"/>
      <c r="ATB557" s="2"/>
      <c r="ATC557" s="2"/>
      <c r="ATD557" s="2"/>
      <c r="ATE557" s="2"/>
      <c r="ATF557" s="2"/>
      <c r="ATG557" s="2"/>
      <c r="ATH557" s="2"/>
      <c r="ATI557" s="2"/>
      <c r="ATJ557" s="2"/>
      <c r="ATK557" s="2"/>
      <c r="ATL557" s="2"/>
      <c r="ATM557" s="2"/>
      <c r="ATN557" s="2"/>
      <c r="ATO557" s="2"/>
      <c r="ATP557" s="2"/>
      <c r="ATQ557" s="2"/>
      <c r="ATR557" s="2"/>
      <c r="ATS557" s="2"/>
      <c r="ATT557" s="2"/>
      <c r="ATU557" s="2"/>
      <c r="ATV557" s="2"/>
      <c r="ATW557" s="2"/>
      <c r="ATX557" s="2"/>
      <c r="ATY557" s="2"/>
      <c r="ATZ557" s="2"/>
      <c r="AUA557" s="2"/>
      <c r="AUB557" s="2"/>
      <c r="AUC557" s="2"/>
      <c r="AUD557" s="2"/>
      <c r="AUE557" s="2"/>
      <c r="AUF557" s="2"/>
      <c r="AUG557" s="2"/>
      <c r="AUH557" s="2"/>
      <c r="AUI557" s="2"/>
      <c r="AUJ557" s="2"/>
      <c r="AUK557" s="2"/>
      <c r="AUL557" s="2"/>
      <c r="AUM557" s="2"/>
      <c r="AUN557" s="2"/>
      <c r="AUO557" s="2"/>
      <c r="AUP557" s="2"/>
      <c r="AUQ557" s="2"/>
      <c r="AUR557" s="2"/>
      <c r="AUS557" s="2"/>
      <c r="AUT557" s="2"/>
      <c r="AUU557" s="2"/>
      <c r="AUV557" s="2"/>
      <c r="AUW557" s="2"/>
      <c r="AUX557" s="2"/>
      <c r="AUY557" s="2"/>
      <c r="AUZ557" s="2"/>
      <c r="AVA557" s="2"/>
      <c r="AVB557" s="2"/>
      <c r="AVC557" s="2"/>
      <c r="AVD557" s="2"/>
      <c r="AVE557" s="2"/>
      <c r="AVF557" s="2"/>
      <c r="AVG557" s="2"/>
      <c r="AVH557" s="2"/>
      <c r="AVI557" s="2"/>
      <c r="AVJ557" s="2"/>
      <c r="AVK557" s="2"/>
      <c r="AVL557" s="2"/>
      <c r="AVM557" s="2"/>
      <c r="AVN557" s="2"/>
      <c r="AVO557" s="2"/>
      <c r="AVP557" s="2"/>
      <c r="AVQ557" s="2"/>
      <c r="AVR557" s="2"/>
      <c r="AVS557" s="2"/>
      <c r="AVT557" s="2"/>
      <c r="AVU557" s="2"/>
      <c r="AVV557" s="2"/>
      <c r="AVW557" s="2"/>
      <c r="AVX557" s="2"/>
      <c r="AVY557" s="2"/>
      <c r="AVZ557" s="2"/>
      <c r="AWA557" s="2"/>
      <c r="AWB557" s="2"/>
      <c r="AWC557" s="2"/>
      <c r="AWD557" s="2"/>
      <c r="AWE557" s="2"/>
      <c r="AWF557" s="2"/>
      <c r="AWG557" s="2"/>
      <c r="AWH557" s="2"/>
      <c r="AWI557" s="2"/>
      <c r="AWJ557" s="2"/>
      <c r="AWK557" s="2"/>
      <c r="AWL557" s="2"/>
      <c r="AWM557" s="2"/>
      <c r="AWN557" s="2"/>
      <c r="AWO557" s="2"/>
      <c r="AWP557" s="2"/>
      <c r="AWQ557" s="2"/>
      <c r="AWR557" s="2"/>
      <c r="AWS557" s="2"/>
      <c r="AWT557" s="2"/>
      <c r="AWU557" s="2"/>
      <c r="AWV557" s="2"/>
      <c r="AWW557" s="2"/>
      <c r="AWX557" s="2"/>
      <c r="AWY557" s="2"/>
      <c r="AWZ557" s="2"/>
      <c r="AXA557" s="2"/>
      <c r="AXB557" s="2"/>
      <c r="AXC557" s="2"/>
      <c r="AXD557" s="2"/>
      <c r="AXE557" s="2"/>
      <c r="AXF557" s="2"/>
      <c r="AXG557" s="2"/>
      <c r="AXH557" s="2"/>
      <c r="AXI557" s="2"/>
      <c r="AXJ557" s="2"/>
      <c r="AXK557" s="2"/>
      <c r="AXL557" s="2"/>
      <c r="AXM557" s="2"/>
      <c r="AXN557" s="2"/>
      <c r="AXO557" s="2"/>
      <c r="AXP557" s="2"/>
      <c r="AXQ557" s="2"/>
      <c r="AXR557" s="2"/>
      <c r="AXS557" s="2"/>
      <c r="AXT557" s="2"/>
      <c r="AXU557" s="2"/>
      <c r="AXV557" s="2"/>
      <c r="AXW557" s="2"/>
      <c r="AXX557" s="2"/>
      <c r="AXY557" s="2"/>
      <c r="AXZ557" s="2"/>
      <c r="AYA557" s="2"/>
      <c r="AYB557" s="2"/>
      <c r="AYC557" s="2"/>
      <c r="AYD557" s="2"/>
      <c r="AYE557" s="2"/>
      <c r="AYF557" s="2"/>
      <c r="AYG557" s="2"/>
      <c r="AYH557" s="2"/>
      <c r="AYI557" s="2"/>
      <c r="AYJ557" s="2"/>
      <c r="AYK557" s="2"/>
      <c r="AYL557" s="2"/>
      <c r="AYM557" s="2"/>
      <c r="AYN557" s="2"/>
      <c r="AYO557" s="2"/>
      <c r="AYP557" s="2"/>
      <c r="AYQ557" s="2"/>
      <c r="AYR557" s="2"/>
      <c r="AYS557" s="2"/>
      <c r="AYT557" s="2"/>
      <c r="AYU557" s="2"/>
      <c r="AYV557" s="2"/>
      <c r="AYW557" s="2"/>
      <c r="AYX557" s="2"/>
      <c r="AYY557" s="2"/>
      <c r="AYZ557" s="2"/>
      <c r="AZA557" s="2"/>
      <c r="AZB557" s="2"/>
      <c r="AZC557" s="2"/>
      <c r="AZD557" s="2"/>
      <c r="AZE557" s="2"/>
      <c r="AZF557" s="2"/>
      <c r="AZG557" s="2"/>
      <c r="AZH557" s="2"/>
      <c r="AZI557" s="2"/>
      <c r="AZJ557" s="2"/>
      <c r="AZK557" s="2"/>
      <c r="AZL557" s="2"/>
      <c r="AZM557" s="2"/>
      <c r="AZN557" s="2"/>
      <c r="AZO557" s="2"/>
      <c r="AZP557" s="2"/>
      <c r="AZQ557" s="2"/>
      <c r="AZR557" s="2"/>
      <c r="AZS557" s="2"/>
      <c r="AZT557" s="2"/>
      <c r="AZU557" s="2"/>
      <c r="AZV557" s="2"/>
      <c r="AZW557" s="2"/>
      <c r="AZX557" s="2"/>
      <c r="AZY557" s="2"/>
      <c r="AZZ557" s="2"/>
      <c r="BAA557" s="2"/>
      <c r="BAB557" s="2"/>
      <c r="BAC557" s="2"/>
      <c r="BAD557" s="2"/>
      <c r="BAE557" s="2"/>
      <c r="BAF557" s="2"/>
      <c r="BAG557" s="2"/>
      <c r="BAH557" s="2"/>
      <c r="BAI557" s="2"/>
      <c r="BAJ557" s="2"/>
      <c r="BAK557" s="2"/>
      <c r="BAL557" s="2"/>
      <c r="BAM557" s="2"/>
      <c r="BAN557" s="2"/>
      <c r="BAO557" s="2"/>
      <c r="BAP557" s="2"/>
      <c r="BAQ557" s="2"/>
      <c r="BAR557" s="2"/>
      <c r="BAS557" s="2"/>
      <c r="BAT557" s="2"/>
      <c r="BAU557" s="2"/>
      <c r="BAV557" s="2"/>
      <c r="BAW557" s="2"/>
      <c r="BAX557" s="2"/>
      <c r="BAY557" s="2"/>
      <c r="BAZ557" s="2"/>
      <c r="BBA557" s="2"/>
      <c r="BBB557" s="2"/>
      <c r="BBC557" s="2"/>
      <c r="BBD557" s="2"/>
      <c r="BBE557" s="2"/>
      <c r="BBF557" s="2"/>
      <c r="BBG557" s="2"/>
      <c r="BBH557" s="2"/>
      <c r="BBI557" s="2"/>
      <c r="BBJ557" s="2"/>
      <c r="BBK557" s="2"/>
      <c r="BBL557" s="2"/>
      <c r="BBM557" s="2"/>
      <c r="BBN557" s="2"/>
      <c r="BBO557" s="2"/>
      <c r="BBP557" s="2"/>
      <c r="BBQ557" s="2"/>
      <c r="BBR557" s="2"/>
      <c r="BBS557" s="2"/>
      <c r="BBT557" s="2"/>
      <c r="BBU557" s="2"/>
      <c r="BBV557" s="2"/>
      <c r="BBW557" s="2"/>
      <c r="BBX557" s="2"/>
      <c r="BBY557" s="2"/>
      <c r="BBZ557" s="2"/>
      <c r="BCA557" s="2"/>
      <c r="BCB557" s="2"/>
      <c r="BCC557" s="2"/>
      <c r="BCD557" s="2"/>
      <c r="BCE557" s="2"/>
      <c r="BCF557" s="2"/>
      <c r="BCG557" s="2"/>
      <c r="BCH557" s="2"/>
    </row>
    <row r="558" spans="1:1459">
      <c r="A558" s="3">
        <v>93</v>
      </c>
      <c r="B558" t="s">
        <v>143</v>
      </c>
      <c r="C558" s="13">
        <f>VLOOKUP(B:B,'Per District Cuts by County'!C:F,4,0)</f>
        <v>1415824.1369955917</v>
      </c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  <c r="EF558" s="2"/>
      <c r="EG558" s="2"/>
      <c r="EH558" s="2"/>
      <c r="EI558" s="2"/>
      <c r="EJ558" s="2"/>
      <c r="EK558" s="2"/>
      <c r="EL558" s="2"/>
      <c r="EM558" s="2"/>
      <c r="EN558" s="2"/>
      <c r="EO558" s="2"/>
      <c r="EP558" s="2"/>
      <c r="EQ558" s="2"/>
      <c r="ER558" s="2"/>
      <c r="ES558" s="2"/>
      <c r="ET558" s="2"/>
      <c r="EU558" s="2"/>
      <c r="EV558" s="2"/>
      <c r="EW558" s="2"/>
      <c r="EX558" s="2"/>
      <c r="EY558" s="2"/>
      <c r="EZ558" s="2"/>
      <c r="FA558" s="2"/>
      <c r="FB558" s="2"/>
      <c r="FC558" s="2"/>
      <c r="FD558" s="2"/>
      <c r="FE558" s="2"/>
      <c r="FF558" s="2"/>
      <c r="FG558" s="2"/>
      <c r="FH558" s="2"/>
      <c r="FI558" s="2"/>
      <c r="FJ558" s="2"/>
      <c r="FK558" s="2"/>
      <c r="FL558" s="2"/>
      <c r="FM558" s="2"/>
      <c r="FN558" s="2"/>
      <c r="FO558" s="2"/>
      <c r="FP558" s="2"/>
      <c r="FQ558" s="2"/>
      <c r="FR558" s="2"/>
      <c r="FS558" s="2"/>
      <c r="FT558" s="2"/>
      <c r="FU558" s="2"/>
      <c r="FV558" s="2"/>
      <c r="FW558" s="2"/>
      <c r="FX558" s="2"/>
      <c r="FY558" s="2"/>
      <c r="FZ558" s="2"/>
      <c r="GA558" s="2"/>
      <c r="GB558" s="2"/>
      <c r="GC558" s="2"/>
      <c r="GD558" s="2"/>
      <c r="GE558" s="2"/>
      <c r="GF558" s="2"/>
      <c r="GG558" s="2"/>
      <c r="GH558" s="2"/>
      <c r="GI558" s="2"/>
      <c r="GJ558" s="2"/>
      <c r="GK558" s="2"/>
      <c r="GL558" s="2"/>
      <c r="GM558" s="2"/>
      <c r="GN558" s="2"/>
      <c r="GO558" s="2"/>
      <c r="GP558" s="2"/>
      <c r="GQ558" s="2"/>
      <c r="GR558" s="2"/>
      <c r="GS558" s="2"/>
      <c r="GT558" s="2"/>
      <c r="GU558" s="2"/>
      <c r="GV558" s="2"/>
      <c r="GW558" s="2"/>
      <c r="GX558" s="2"/>
      <c r="GY558" s="2"/>
      <c r="GZ558" s="2"/>
      <c r="HA558" s="2"/>
      <c r="HB558" s="2"/>
      <c r="HC558" s="2"/>
      <c r="HD558" s="2"/>
      <c r="HE558" s="2"/>
      <c r="HF558" s="2"/>
      <c r="HG558" s="2"/>
      <c r="HH558" s="2"/>
      <c r="HI558" s="2"/>
      <c r="HJ558" s="2"/>
      <c r="HK558" s="2"/>
      <c r="HL558" s="2"/>
      <c r="HM558" s="2"/>
      <c r="HN558" s="2"/>
      <c r="HO558" s="2"/>
      <c r="HP558" s="2"/>
      <c r="HQ558" s="2"/>
      <c r="HR558" s="2"/>
      <c r="HS558" s="2"/>
      <c r="HT558" s="2"/>
      <c r="HU558" s="2"/>
      <c r="HV558" s="2"/>
      <c r="HW558" s="2"/>
      <c r="HX558" s="2"/>
      <c r="HY558" s="2"/>
      <c r="HZ558" s="2"/>
      <c r="IA558" s="2"/>
      <c r="IB558" s="2"/>
      <c r="IC558" s="2"/>
      <c r="ID558" s="2"/>
      <c r="IE558" s="2"/>
      <c r="IF558" s="2"/>
      <c r="IG558" s="2"/>
      <c r="IH558" s="2"/>
      <c r="II558" s="2"/>
      <c r="IJ558" s="2"/>
      <c r="IK558" s="2"/>
      <c r="IL558" s="2"/>
      <c r="IM558" s="2"/>
      <c r="IN558" s="2"/>
      <c r="IO558" s="2"/>
      <c r="IP558" s="2"/>
      <c r="IQ558" s="2"/>
      <c r="IR558" s="2"/>
      <c r="IS558" s="2"/>
      <c r="IT558" s="2"/>
      <c r="IU558" s="2"/>
      <c r="IV558" s="2"/>
      <c r="IW558" s="2"/>
      <c r="IX558" s="2"/>
      <c r="IY558" s="2"/>
      <c r="IZ558" s="2"/>
      <c r="JA558" s="2"/>
      <c r="JB558" s="2"/>
      <c r="JC558" s="2"/>
      <c r="JD558" s="2"/>
      <c r="JE558" s="2"/>
      <c r="JF558" s="2"/>
      <c r="JG558" s="2"/>
      <c r="JH558" s="2"/>
      <c r="JI558" s="2"/>
      <c r="JJ558" s="2"/>
      <c r="JK558" s="2"/>
      <c r="JL558" s="2"/>
      <c r="JM558" s="2"/>
      <c r="JN558" s="2"/>
      <c r="JO558" s="2"/>
      <c r="JP558" s="2"/>
      <c r="JQ558" s="2"/>
      <c r="JR558" s="2"/>
      <c r="JS558" s="2"/>
      <c r="JT558" s="2"/>
      <c r="JU558" s="2"/>
      <c r="JV558" s="2"/>
      <c r="JW558" s="2"/>
      <c r="JX558" s="2"/>
      <c r="JY558" s="2"/>
      <c r="JZ558" s="2"/>
      <c r="KA558" s="2"/>
      <c r="KB558" s="2"/>
      <c r="KC558" s="2"/>
      <c r="KD558" s="2"/>
      <c r="KE558" s="2"/>
      <c r="KF558" s="2"/>
      <c r="KG558" s="2"/>
      <c r="KH558" s="2"/>
      <c r="KI558" s="2"/>
      <c r="KJ558" s="2"/>
      <c r="KK558" s="2"/>
      <c r="KL558" s="2"/>
      <c r="KM558" s="2"/>
      <c r="KN558" s="2"/>
      <c r="KO558" s="2"/>
      <c r="KP558" s="2"/>
      <c r="KQ558" s="2"/>
      <c r="KR558" s="2"/>
      <c r="KS558" s="2"/>
      <c r="KT558" s="2"/>
      <c r="KU558" s="2"/>
      <c r="KV558" s="2"/>
      <c r="KW558" s="2"/>
      <c r="KX558" s="2"/>
      <c r="KY558" s="2"/>
      <c r="KZ558" s="2"/>
      <c r="LA558" s="2"/>
      <c r="LB558" s="2"/>
      <c r="LC558" s="2"/>
      <c r="LD558" s="2"/>
      <c r="LE558" s="2"/>
      <c r="LF558" s="2"/>
      <c r="LG558" s="2"/>
      <c r="LH558" s="2"/>
      <c r="LI558" s="2"/>
      <c r="LJ558" s="2"/>
      <c r="LK558" s="2"/>
      <c r="LL558" s="2"/>
      <c r="LM558" s="2"/>
      <c r="LN558" s="2"/>
      <c r="LO558" s="2"/>
      <c r="LP558" s="2"/>
      <c r="LQ558" s="2"/>
      <c r="LR558" s="2"/>
      <c r="LS558" s="2"/>
      <c r="LT558" s="2"/>
      <c r="LU558" s="2"/>
      <c r="LV558" s="2"/>
      <c r="LW558" s="2"/>
      <c r="LX558" s="2"/>
      <c r="LY558" s="2"/>
      <c r="LZ558" s="2"/>
      <c r="MA558" s="2"/>
      <c r="MB558" s="2"/>
      <c r="MC558" s="2"/>
      <c r="MD558" s="2"/>
      <c r="ME558" s="2"/>
      <c r="MF558" s="2"/>
      <c r="MG558" s="2"/>
      <c r="MH558" s="2"/>
      <c r="MI558" s="2"/>
      <c r="MJ558" s="2"/>
      <c r="MK558" s="2"/>
      <c r="ML558" s="2"/>
      <c r="MM558" s="2"/>
      <c r="MN558" s="2"/>
      <c r="MO558" s="2"/>
      <c r="MP558" s="2"/>
      <c r="MQ558" s="2"/>
      <c r="MR558" s="2"/>
      <c r="MS558" s="2"/>
      <c r="MT558" s="2"/>
      <c r="MU558" s="2"/>
      <c r="MV558" s="2"/>
      <c r="MW558" s="2"/>
      <c r="MX558" s="2"/>
      <c r="MY558" s="2"/>
      <c r="MZ558" s="2"/>
      <c r="NA558" s="2"/>
      <c r="NB558" s="2"/>
      <c r="NC558" s="2"/>
      <c r="ND558" s="2"/>
      <c r="NE558" s="2"/>
      <c r="NF558" s="2"/>
      <c r="NG558" s="2"/>
      <c r="NH558" s="2"/>
      <c r="NI558" s="2"/>
      <c r="NJ558" s="2"/>
      <c r="NK558" s="2"/>
      <c r="NL558" s="2"/>
      <c r="NM558" s="2"/>
      <c r="NN558" s="2"/>
      <c r="NO558" s="2"/>
      <c r="NP558" s="2"/>
      <c r="NQ558" s="2"/>
      <c r="NR558" s="2"/>
      <c r="NS558" s="2"/>
      <c r="NT558" s="2"/>
      <c r="NU558" s="2"/>
      <c r="NV558" s="2"/>
      <c r="NW558" s="2"/>
      <c r="NX558" s="2"/>
      <c r="NY558" s="2"/>
      <c r="NZ558" s="2"/>
      <c r="OA558" s="2"/>
      <c r="OB558" s="2"/>
      <c r="OC558" s="2"/>
      <c r="OD558" s="2"/>
      <c r="OE558" s="2"/>
      <c r="OF558" s="2"/>
      <c r="OG558" s="2"/>
      <c r="OH558" s="2"/>
      <c r="OI558" s="2"/>
      <c r="OJ558" s="2"/>
      <c r="OK558" s="2"/>
      <c r="OL558" s="2"/>
      <c r="OM558" s="2"/>
      <c r="ON558" s="2"/>
      <c r="OO558" s="2"/>
      <c r="OP558" s="2"/>
      <c r="OQ558" s="2"/>
      <c r="OR558" s="2"/>
      <c r="OS558" s="2"/>
      <c r="OT558" s="2"/>
      <c r="OU558" s="2"/>
      <c r="OV558" s="2"/>
      <c r="OW558" s="2"/>
      <c r="OX558" s="2"/>
      <c r="OY558" s="2"/>
      <c r="OZ558" s="2"/>
      <c r="PA558" s="2"/>
      <c r="PB558" s="2"/>
      <c r="PC558" s="2"/>
      <c r="PD558" s="2"/>
      <c r="PE558" s="2"/>
      <c r="PF558" s="2"/>
      <c r="PG558" s="2"/>
      <c r="PH558" s="2"/>
      <c r="PI558" s="2"/>
      <c r="PJ558" s="2"/>
      <c r="PK558" s="2"/>
      <c r="PL558" s="2"/>
      <c r="PM558" s="2"/>
      <c r="PN558" s="2"/>
      <c r="PO558" s="2"/>
      <c r="PP558" s="2"/>
      <c r="PQ558" s="2"/>
      <c r="PR558" s="2"/>
      <c r="PS558" s="2"/>
      <c r="PT558" s="2"/>
      <c r="PU558" s="2"/>
      <c r="PV558" s="2"/>
      <c r="PW558" s="2"/>
      <c r="PX558" s="2"/>
      <c r="PY558" s="2"/>
      <c r="PZ558" s="2"/>
      <c r="QA558" s="2"/>
      <c r="QB558" s="2"/>
      <c r="QC558" s="2"/>
      <c r="QD558" s="2"/>
      <c r="QE558" s="2"/>
      <c r="QF558" s="2"/>
      <c r="QG558" s="2"/>
      <c r="QH558" s="2"/>
      <c r="QI558" s="2"/>
      <c r="QJ558" s="2"/>
      <c r="QK558" s="2"/>
      <c r="QL558" s="2"/>
      <c r="QM558" s="2"/>
      <c r="QN558" s="2"/>
      <c r="QO558" s="2"/>
      <c r="QP558" s="2"/>
      <c r="QQ558" s="2"/>
      <c r="QR558" s="2"/>
      <c r="QS558" s="2"/>
      <c r="QT558" s="2"/>
      <c r="QU558" s="2"/>
      <c r="QV558" s="2"/>
      <c r="QW558" s="2"/>
      <c r="QX558" s="2"/>
      <c r="QY558" s="2"/>
      <c r="QZ558" s="2"/>
      <c r="RA558" s="2"/>
      <c r="RB558" s="2"/>
      <c r="RC558" s="2"/>
      <c r="RD558" s="2"/>
      <c r="RE558" s="2"/>
      <c r="RF558" s="2"/>
      <c r="RG558" s="2"/>
      <c r="RH558" s="2"/>
      <c r="RI558" s="2"/>
      <c r="RJ558" s="2"/>
      <c r="RK558" s="2"/>
      <c r="RL558" s="2"/>
      <c r="RM558" s="2"/>
      <c r="RN558" s="2"/>
      <c r="RO558" s="2"/>
      <c r="RP558" s="2"/>
      <c r="RQ558" s="2"/>
      <c r="RR558" s="2"/>
      <c r="RS558" s="2"/>
      <c r="RT558" s="2"/>
      <c r="RU558" s="2"/>
      <c r="RV558" s="2"/>
      <c r="RW558" s="2"/>
      <c r="RX558" s="2"/>
      <c r="RY558" s="2"/>
      <c r="RZ558" s="2"/>
      <c r="SA558" s="2"/>
      <c r="SB558" s="2"/>
      <c r="SC558" s="2"/>
      <c r="SD558" s="2"/>
      <c r="SE558" s="2"/>
      <c r="SF558" s="2"/>
      <c r="SG558" s="2"/>
      <c r="SH558" s="2"/>
      <c r="SI558" s="2"/>
      <c r="SJ558" s="2"/>
      <c r="SK558" s="2"/>
      <c r="SL558" s="2"/>
      <c r="SM558" s="2"/>
      <c r="SN558" s="2"/>
      <c r="SO558" s="2"/>
      <c r="SP558" s="2"/>
      <c r="SQ558" s="2"/>
      <c r="SR558" s="2"/>
      <c r="SS558" s="2"/>
      <c r="ST558" s="2"/>
      <c r="SU558" s="2"/>
      <c r="SV558" s="2"/>
      <c r="SW558" s="2"/>
      <c r="SX558" s="2"/>
      <c r="SY558" s="2"/>
      <c r="SZ558" s="2"/>
      <c r="TA558" s="2"/>
      <c r="TB558" s="2"/>
      <c r="TC558" s="2"/>
      <c r="TD558" s="2"/>
      <c r="TE558" s="2"/>
      <c r="TF558" s="2"/>
      <c r="TG558" s="2"/>
      <c r="TH558" s="2"/>
      <c r="TI558" s="2"/>
      <c r="TJ558" s="2"/>
      <c r="TK558" s="2"/>
      <c r="TL558" s="2"/>
      <c r="TM558" s="2"/>
      <c r="TN558" s="2"/>
      <c r="TO558" s="2"/>
      <c r="TP558" s="2"/>
      <c r="TQ558" s="2"/>
      <c r="TR558" s="2"/>
      <c r="TS558" s="2"/>
      <c r="TT558" s="2"/>
      <c r="TU558" s="2"/>
      <c r="TV558" s="2"/>
      <c r="TW558" s="2"/>
      <c r="TX558" s="2"/>
      <c r="TY558" s="2"/>
      <c r="TZ558" s="2"/>
      <c r="UA558" s="2"/>
      <c r="UB558" s="2"/>
      <c r="UC558" s="2"/>
      <c r="UD558" s="2"/>
      <c r="UE558" s="2"/>
      <c r="UF558" s="2"/>
      <c r="UG558" s="2"/>
      <c r="UH558" s="2"/>
      <c r="UI558" s="2"/>
      <c r="UJ558" s="2"/>
      <c r="UK558" s="2"/>
      <c r="UL558" s="2"/>
      <c r="UM558" s="2"/>
      <c r="UN558" s="2"/>
      <c r="UO558" s="2"/>
      <c r="UP558" s="2"/>
      <c r="UQ558" s="2"/>
      <c r="UR558" s="2"/>
      <c r="US558" s="2"/>
      <c r="UT558" s="2"/>
      <c r="UU558" s="2"/>
      <c r="UV558" s="2"/>
      <c r="UW558" s="2"/>
      <c r="UX558" s="2"/>
      <c r="UY558" s="2"/>
      <c r="UZ558" s="2"/>
      <c r="VA558" s="2"/>
      <c r="VB558" s="2"/>
      <c r="VC558" s="2"/>
      <c r="VD558" s="2"/>
      <c r="VE558" s="2"/>
      <c r="VF558" s="2"/>
      <c r="VG558" s="2"/>
      <c r="VH558" s="2"/>
      <c r="VI558" s="2"/>
      <c r="VJ558" s="2"/>
      <c r="VK558" s="2"/>
      <c r="VL558" s="2"/>
      <c r="VM558" s="2"/>
      <c r="VN558" s="2"/>
      <c r="VO558" s="2"/>
      <c r="VP558" s="2"/>
      <c r="VQ558" s="2"/>
      <c r="VR558" s="2"/>
      <c r="VS558" s="2"/>
      <c r="VT558" s="2"/>
      <c r="VU558" s="2"/>
      <c r="VV558" s="2"/>
      <c r="VW558" s="2"/>
      <c r="VX558" s="2"/>
      <c r="VY558" s="2"/>
      <c r="VZ558" s="2"/>
      <c r="WA558" s="2"/>
      <c r="WB558" s="2"/>
      <c r="WC558" s="2"/>
      <c r="WD558" s="2"/>
      <c r="WE558" s="2"/>
      <c r="WF558" s="2"/>
      <c r="WG558" s="2"/>
      <c r="WH558" s="2"/>
      <c r="WI558" s="2"/>
      <c r="WJ558" s="2"/>
      <c r="WK558" s="2"/>
      <c r="WL558" s="2"/>
      <c r="WM558" s="2"/>
      <c r="WN558" s="2"/>
      <c r="WO558" s="2"/>
      <c r="WP558" s="2"/>
      <c r="WQ558" s="2"/>
      <c r="WR558" s="2"/>
      <c r="WS558" s="2"/>
      <c r="WT558" s="2"/>
      <c r="WU558" s="2"/>
      <c r="WV558" s="2"/>
      <c r="WW558" s="2"/>
      <c r="WX558" s="2"/>
      <c r="WY558" s="2"/>
      <c r="WZ558" s="2"/>
      <c r="XA558" s="2"/>
      <c r="XB558" s="2"/>
      <c r="XC558" s="2"/>
      <c r="XD558" s="2"/>
      <c r="XE558" s="2"/>
      <c r="XF558" s="2"/>
      <c r="XG558" s="2"/>
      <c r="XH558" s="2"/>
      <c r="XI558" s="2"/>
      <c r="XJ558" s="2"/>
      <c r="XK558" s="2"/>
      <c r="XL558" s="2"/>
      <c r="XM558" s="2"/>
      <c r="XN558" s="2"/>
      <c r="XO558" s="2"/>
      <c r="XP558" s="2"/>
      <c r="XQ558" s="2"/>
      <c r="XR558" s="2"/>
      <c r="XS558" s="2"/>
      <c r="XT558" s="2"/>
      <c r="XU558" s="2"/>
      <c r="XV558" s="2"/>
      <c r="XW558" s="2"/>
      <c r="XX558" s="2"/>
      <c r="XY558" s="2"/>
      <c r="XZ558" s="2"/>
      <c r="YA558" s="2"/>
      <c r="YB558" s="2"/>
      <c r="YC558" s="2"/>
      <c r="YD558" s="2"/>
      <c r="YE558" s="2"/>
      <c r="YF558" s="2"/>
      <c r="YG558" s="2"/>
      <c r="YH558" s="2"/>
      <c r="YI558" s="2"/>
      <c r="YJ558" s="2"/>
      <c r="YK558" s="2"/>
      <c r="YL558" s="2"/>
      <c r="YM558" s="2"/>
      <c r="YN558" s="2"/>
      <c r="YO558" s="2"/>
      <c r="YP558" s="2"/>
      <c r="YQ558" s="2"/>
      <c r="YR558" s="2"/>
      <c r="YS558" s="2"/>
      <c r="YT558" s="2"/>
      <c r="YU558" s="2"/>
      <c r="YV558" s="2"/>
      <c r="YW558" s="2"/>
      <c r="YX558" s="2"/>
      <c r="YY558" s="2"/>
      <c r="YZ558" s="2"/>
      <c r="ZA558" s="2"/>
      <c r="ZB558" s="2"/>
      <c r="ZC558" s="2"/>
      <c r="ZD558" s="2"/>
      <c r="ZE558" s="2"/>
      <c r="ZF558" s="2"/>
      <c r="ZG558" s="2"/>
      <c r="ZH558" s="2"/>
      <c r="ZI558" s="2"/>
      <c r="ZJ558" s="2"/>
      <c r="ZK558" s="2"/>
      <c r="ZL558" s="2"/>
      <c r="ZM558" s="2"/>
      <c r="ZN558" s="2"/>
      <c r="ZO558" s="2"/>
      <c r="ZP558" s="2"/>
      <c r="ZQ558" s="2"/>
      <c r="ZR558" s="2"/>
      <c r="ZS558" s="2"/>
      <c r="ZT558" s="2"/>
      <c r="ZU558" s="2"/>
      <c r="ZV558" s="2"/>
      <c r="ZW558" s="2"/>
      <c r="ZX558" s="2"/>
      <c r="ZY558" s="2"/>
      <c r="ZZ558" s="2"/>
      <c r="AAA558" s="2"/>
      <c r="AAB558" s="2"/>
      <c r="AAC558" s="2"/>
      <c r="AAD558" s="2"/>
      <c r="AAE558" s="2"/>
      <c r="AAF558" s="2"/>
      <c r="AAG558" s="2"/>
      <c r="AAH558" s="2"/>
      <c r="AAI558" s="2"/>
      <c r="AAJ558" s="2"/>
      <c r="AAK558" s="2"/>
      <c r="AAL558" s="2"/>
      <c r="AAM558" s="2"/>
      <c r="AAN558" s="2"/>
      <c r="AAO558" s="2"/>
      <c r="AAP558" s="2"/>
      <c r="AAQ558" s="2"/>
      <c r="AAR558" s="2"/>
      <c r="AAS558" s="2"/>
      <c r="AAT558" s="2"/>
      <c r="AAU558" s="2"/>
      <c r="AAV558" s="2"/>
      <c r="AAW558" s="2"/>
      <c r="AAX558" s="2"/>
      <c r="AAY558" s="2"/>
      <c r="AAZ558" s="2"/>
      <c r="ABA558" s="2"/>
      <c r="ABB558" s="2"/>
      <c r="ABC558" s="2"/>
      <c r="ABD558" s="2"/>
      <c r="ABE558" s="2"/>
      <c r="ABF558" s="2"/>
      <c r="ABG558" s="2"/>
      <c r="ABH558" s="2"/>
      <c r="ABI558" s="2"/>
      <c r="ABJ558" s="2"/>
      <c r="ABK558" s="2"/>
      <c r="ABL558" s="2"/>
      <c r="ABM558" s="2"/>
      <c r="ABN558" s="2"/>
      <c r="ABO558" s="2"/>
      <c r="ABP558" s="2"/>
      <c r="ABQ558" s="2"/>
      <c r="ABR558" s="2"/>
      <c r="ABS558" s="2"/>
      <c r="ABT558" s="2"/>
      <c r="ABU558" s="2"/>
      <c r="ABV558" s="2"/>
      <c r="ABW558" s="2"/>
      <c r="ABX558" s="2"/>
      <c r="ABY558" s="2"/>
      <c r="ABZ558" s="2"/>
      <c r="ACA558" s="2"/>
      <c r="ACB558" s="2"/>
      <c r="ACC558" s="2"/>
      <c r="ACD558" s="2"/>
      <c r="ACE558" s="2"/>
      <c r="ACF558" s="2"/>
      <c r="ACG558" s="2"/>
      <c r="ACH558" s="2"/>
      <c r="ACI558" s="2"/>
      <c r="ACJ558" s="2"/>
      <c r="ACK558" s="2"/>
      <c r="ACL558" s="2"/>
      <c r="ACM558" s="2"/>
      <c r="ACN558" s="2"/>
      <c r="ACO558" s="2"/>
      <c r="ACP558" s="2"/>
      <c r="ACQ558" s="2"/>
      <c r="ACR558" s="2"/>
      <c r="ACS558" s="2"/>
      <c r="ACT558" s="2"/>
      <c r="ACU558" s="2"/>
      <c r="ACV558" s="2"/>
      <c r="ACW558" s="2"/>
      <c r="ACX558" s="2"/>
      <c r="ACY558" s="2"/>
      <c r="ACZ558" s="2"/>
      <c r="ADA558" s="2"/>
      <c r="ADB558" s="2"/>
      <c r="ADC558" s="2"/>
      <c r="ADD558" s="2"/>
      <c r="ADE558" s="2"/>
      <c r="ADF558" s="2"/>
      <c r="ADG558" s="2"/>
      <c r="ADH558" s="2"/>
      <c r="ADI558" s="2"/>
      <c r="ADJ558" s="2"/>
      <c r="ADK558" s="2"/>
      <c r="ADL558" s="2"/>
      <c r="ADM558" s="2"/>
      <c r="ADN558" s="2"/>
      <c r="ADO558" s="2"/>
      <c r="ADP558" s="2"/>
      <c r="ADQ558" s="2"/>
      <c r="ADR558" s="2"/>
      <c r="ADS558" s="2"/>
      <c r="ADT558" s="2"/>
      <c r="ADU558" s="2"/>
      <c r="ADV558" s="2"/>
      <c r="ADW558" s="2"/>
      <c r="ADX558" s="2"/>
      <c r="ADY558" s="2"/>
      <c r="ADZ558" s="2"/>
      <c r="AEA558" s="2"/>
      <c r="AEB558" s="2"/>
      <c r="AEC558" s="2"/>
      <c r="AED558" s="2"/>
      <c r="AEE558" s="2"/>
      <c r="AEF558" s="2"/>
      <c r="AEG558" s="2"/>
      <c r="AEH558" s="2"/>
      <c r="AEI558" s="2"/>
      <c r="AEJ558" s="2"/>
      <c r="AEK558" s="2"/>
      <c r="AEL558" s="2"/>
      <c r="AEM558" s="2"/>
      <c r="AEN558" s="2"/>
      <c r="AEO558" s="2"/>
      <c r="AEP558" s="2"/>
      <c r="AEQ558" s="2"/>
      <c r="AER558" s="2"/>
      <c r="AES558" s="2"/>
      <c r="AET558" s="2"/>
      <c r="AEU558" s="2"/>
      <c r="AEV558" s="2"/>
      <c r="AEW558" s="2"/>
      <c r="AEX558" s="2"/>
      <c r="AEY558" s="2"/>
      <c r="AEZ558" s="2"/>
      <c r="AFA558" s="2"/>
      <c r="AFB558" s="2"/>
      <c r="AFC558" s="2"/>
      <c r="AFD558" s="2"/>
      <c r="AFE558" s="2"/>
      <c r="AFF558" s="2"/>
      <c r="AFG558" s="2"/>
      <c r="AFH558" s="2"/>
      <c r="AFI558" s="2"/>
      <c r="AFJ558" s="2"/>
      <c r="AFK558" s="2"/>
      <c r="AFL558" s="2"/>
      <c r="AFM558" s="2"/>
      <c r="AFN558" s="2"/>
      <c r="AFO558" s="2"/>
      <c r="AFP558" s="2"/>
      <c r="AFQ558" s="2"/>
      <c r="AFR558" s="2"/>
      <c r="AFS558" s="2"/>
      <c r="AFT558" s="2"/>
      <c r="AFU558" s="2"/>
      <c r="AFV558" s="2"/>
      <c r="AFW558" s="2"/>
      <c r="AFX558" s="2"/>
      <c r="AFY558" s="2"/>
      <c r="AFZ558" s="2"/>
      <c r="AGA558" s="2"/>
      <c r="AGB558" s="2"/>
      <c r="AGC558" s="2"/>
      <c r="AGD558" s="2"/>
      <c r="AGE558" s="2"/>
      <c r="AGF558" s="2"/>
      <c r="AGG558" s="2"/>
      <c r="AGH558" s="2"/>
      <c r="AGI558" s="2"/>
      <c r="AGJ558" s="2"/>
      <c r="AGK558" s="2"/>
      <c r="AGL558" s="2"/>
      <c r="AGM558" s="2"/>
      <c r="AGN558" s="2"/>
      <c r="AGO558" s="2"/>
      <c r="AGP558" s="2"/>
      <c r="AGQ558" s="2"/>
      <c r="AGR558" s="2"/>
      <c r="AGS558" s="2"/>
      <c r="AGT558" s="2"/>
      <c r="AGU558" s="2"/>
      <c r="AGV558" s="2"/>
      <c r="AGW558" s="2"/>
      <c r="AGX558" s="2"/>
      <c r="AGY558" s="2"/>
      <c r="AGZ558" s="2"/>
      <c r="AHA558" s="2"/>
      <c r="AHB558" s="2"/>
      <c r="AHC558" s="2"/>
      <c r="AHD558" s="2"/>
      <c r="AHE558" s="2"/>
      <c r="AHF558" s="2"/>
      <c r="AHG558" s="2"/>
      <c r="AHH558" s="2"/>
      <c r="AHI558" s="2"/>
      <c r="AHJ558" s="2"/>
      <c r="AHK558" s="2"/>
      <c r="AHL558" s="2"/>
      <c r="AHM558" s="2"/>
      <c r="AHN558" s="2"/>
      <c r="AHO558" s="2"/>
      <c r="AHP558" s="2"/>
      <c r="AHQ558" s="2"/>
      <c r="AHR558" s="2"/>
      <c r="AHS558" s="2"/>
      <c r="AHT558" s="2"/>
      <c r="AHU558" s="2"/>
      <c r="AHV558" s="2"/>
      <c r="AHW558" s="2"/>
      <c r="AHX558" s="2"/>
      <c r="AHY558" s="2"/>
      <c r="AHZ558" s="2"/>
      <c r="AIA558" s="2"/>
      <c r="AIB558" s="2"/>
      <c r="AIC558" s="2"/>
      <c r="AID558" s="2"/>
      <c r="AIE558" s="2"/>
      <c r="AIF558" s="2"/>
      <c r="AIG558" s="2"/>
      <c r="AIH558" s="2"/>
      <c r="AII558" s="2"/>
      <c r="AIJ558" s="2"/>
      <c r="AIK558" s="2"/>
      <c r="AIL558" s="2"/>
      <c r="AIM558" s="2"/>
      <c r="AIN558" s="2"/>
      <c r="AIO558" s="2"/>
      <c r="AIP558" s="2"/>
      <c r="AIQ558" s="2"/>
      <c r="AIR558" s="2"/>
      <c r="AIS558" s="2"/>
      <c r="AIT558" s="2"/>
      <c r="AIU558" s="2"/>
      <c r="AIV558" s="2"/>
      <c r="AIW558" s="2"/>
      <c r="AIX558" s="2"/>
      <c r="AIY558" s="2"/>
      <c r="AIZ558" s="2"/>
      <c r="AJA558" s="2"/>
      <c r="AJB558" s="2"/>
      <c r="AJC558" s="2"/>
      <c r="AJD558" s="2"/>
      <c r="AJE558" s="2"/>
      <c r="AJF558" s="2"/>
      <c r="AJG558" s="2"/>
      <c r="AJH558" s="2"/>
      <c r="AJI558" s="2"/>
      <c r="AJJ558" s="2"/>
      <c r="AJK558" s="2"/>
      <c r="AJL558" s="2"/>
      <c r="AJM558" s="2"/>
      <c r="AJN558" s="2"/>
      <c r="AJO558" s="2"/>
      <c r="AJP558" s="2"/>
      <c r="AJQ558" s="2"/>
      <c r="AJR558" s="2"/>
      <c r="AJS558" s="2"/>
      <c r="AJT558" s="2"/>
      <c r="AJU558" s="2"/>
      <c r="AJV558" s="2"/>
      <c r="AJW558" s="2"/>
      <c r="AJX558" s="2"/>
      <c r="AJY558" s="2"/>
      <c r="AJZ558" s="2"/>
      <c r="AKA558" s="2"/>
      <c r="AKB558" s="2"/>
      <c r="AKC558" s="2"/>
      <c r="AKD558" s="2"/>
      <c r="AKE558" s="2"/>
      <c r="AKF558" s="2"/>
      <c r="AKG558" s="2"/>
      <c r="AKH558" s="2"/>
      <c r="AKI558" s="2"/>
      <c r="AKJ558" s="2"/>
      <c r="AKK558" s="2"/>
      <c r="AKL558" s="2"/>
      <c r="AKM558" s="2"/>
      <c r="AKN558" s="2"/>
      <c r="AKO558" s="2"/>
      <c r="AKP558" s="2"/>
      <c r="AKQ558" s="2"/>
      <c r="AKR558" s="2"/>
      <c r="AKS558" s="2"/>
      <c r="AKT558" s="2"/>
      <c r="AKU558" s="2"/>
      <c r="AKV558" s="2"/>
      <c r="AKW558" s="2"/>
      <c r="AKX558" s="2"/>
      <c r="AKY558" s="2"/>
      <c r="AKZ558" s="2"/>
      <c r="ALA558" s="2"/>
      <c r="ALB558" s="2"/>
      <c r="ALC558" s="2"/>
      <c r="ALD558" s="2"/>
      <c r="ALE558" s="2"/>
      <c r="ALF558" s="2"/>
      <c r="ALG558" s="2"/>
      <c r="ALH558" s="2"/>
      <c r="ALI558" s="2"/>
      <c r="ALJ558" s="2"/>
      <c r="ALK558" s="2"/>
      <c r="ALL558" s="2"/>
      <c r="ALM558" s="2"/>
      <c r="ALN558" s="2"/>
      <c r="ALO558" s="2"/>
      <c r="ALP558" s="2"/>
      <c r="ALQ558" s="2"/>
      <c r="ALR558" s="2"/>
      <c r="ALS558" s="2"/>
      <c r="ALT558" s="2"/>
      <c r="ALU558" s="2"/>
      <c r="ALV558" s="2"/>
      <c r="ALW558" s="2"/>
      <c r="ALX558" s="2"/>
      <c r="ALY558" s="2"/>
      <c r="ALZ558" s="2"/>
      <c r="AMA558" s="2"/>
      <c r="AMB558" s="2"/>
      <c r="AMC558" s="2"/>
      <c r="AMD558" s="2"/>
      <c r="AME558" s="2"/>
      <c r="AMF558" s="2"/>
      <c r="AMG558" s="2"/>
      <c r="AMH558" s="2"/>
      <c r="AMI558" s="2"/>
      <c r="AMJ558" s="2"/>
      <c r="AMK558" s="2"/>
      <c r="AML558" s="2"/>
      <c r="AMM558" s="2"/>
      <c r="AMN558" s="2"/>
      <c r="AMO558" s="2"/>
      <c r="AMP558" s="2"/>
      <c r="AMQ558" s="2"/>
      <c r="AMR558" s="2"/>
      <c r="AMS558" s="2"/>
      <c r="AMT558" s="2"/>
      <c r="AMU558" s="2"/>
      <c r="AMV558" s="2"/>
      <c r="AMW558" s="2"/>
      <c r="AMX558" s="2"/>
      <c r="AMY558" s="2"/>
      <c r="AMZ558" s="2"/>
      <c r="ANA558" s="2"/>
      <c r="ANB558" s="2"/>
      <c r="ANC558" s="2"/>
      <c r="AND558" s="2"/>
      <c r="ANE558" s="2"/>
      <c r="ANF558" s="2"/>
      <c r="ANG558" s="2"/>
      <c r="ANH558" s="2"/>
      <c r="ANI558" s="2"/>
      <c r="ANJ558" s="2"/>
      <c r="ANK558" s="2"/>
      <c r="ANL558" s="2"/>
      <c r="ANM558" s="2"/>
      <c r="ANN558" s="2"/>
      <c r="ANO558" s="2"/>
      <c r="ANP558" s="2"/>
      <c r="ANQ558" s="2"/>
      <c r="ANR558" s="2"/>
      <c r="ANS558" s="2"/>
      <c r="ANT558" s="2"/>
      <c r="ANU558" s="2"/>
      <c r="ANV558" s="2"/>
      <c r="ANW558" s="2"/>
      <c r="ANX558" s="2"/>
      <c r="ANY558" s="2"/>
      <c r="ANZ558" s="2"/>
      <c r="AOA558" s="2"/>
      <c r="AOB558" s="2"/>
      <c r="AOC558" s="2"/>
      <c r="AOD558" s="2"/>
      <c r="AOE558" s="2"/>
      <c r="AOF558" s="2"/>
      <c r="AOG558" s="2"/>
      <c r="AOH558" s="2"/>
      <c r="AOI558" s="2"/>
      <c r="AOJ558" s="2"/>
      <c r="AOK558" s="2"/>
      <c r="AOL558" s="2"/>
      <c r="AOM558" s="2"/>
      <c r="AON558" s="2"/>
      <c r="AOO558" s="2"/>
      <c r="AOP558" s="2"/>
      <c r="AOQ558" s="2"/>
      <c r="AOR558" s="2"/>
      <c r="AOS558" s="2"/>
      <c r="AOT558" s="2"/>
      <c r="AOU558" s="2"/>
      <c r="AOV558" s="2"/>
      <c r="AOW558" s="2"/>
      <c r="AOX558" s="2"/>
      <c r="AOY558" s="2"/>
      <c r="AOZ558" s="2"/>
      <c r="APA558" s="2"/>
      <c r="APB558" s="2"/>
      <c r="APC558" s="2"/>
      <c r="APD558" s="2"/>
      <c r="APE558" s="2"/>
      <c r="APF558" s="2"/>
      <c r="APG558" s="2"/>
      <c r="APH558" s="2"/>
      <c r="API558" s="2"/>
      <c r="APJ558" s="2"/>
      <c r="APK558" s="2"/>
      <c r="APL558" s="2"/>
      <c r="APM558" s="2"/>
      <c r="APN558" s="2"/>
      <c r="APO558" s="2"/>
      <c r="APP558" s="2"/>
      <c r="APQ558" s="2"/>
      <c r="APR558" s="2"/>
      <c r="APS558" s="2"/>
      <c r="APT558" s="2"/>
      <c r="APU558" s="2"/>
      <c r="APV558" s="2"/>
      <c r="APW558" s="2"/>
      <c r="APX558" s="2"/>
      <c r="APY558" s="2"/>
      <c r="APZ558" s="2"/>
      <c r="AQA558" s="2"/>
      <c r="AQB558" s="2"/>
      <c r="AQC558" s="2"/>
      <c r="AQD558" s="2"/>
      <c r="AQE558" s="2"/>
      <c r="AQF558" s="2"/>
      <c r="AQG558" s="2"/>
      <c r="AQH558" s="2"/>
      <c r="AQI558" s="2"/>
      <c r="AQJ558" s="2"/>
      <c r="AQK558" s="2"/>
      <c r="AQL558" s="2"/>
      <c r="AQM558" s="2"/>
      <c r="AQN558" s="2"/>
      <c r="AQO558" s="2"/>
      <c r="AQP558" s="2"/>
      <c r="AQQ558" s="2"/>
      <c r="AQR558" s="2"/>
      <c r="AQS558" s="2"/>
      <c r="AQT558" s="2"/>
      <c r="AQU558" s="2"/>
      <c r="AQV558" s="2"/>
      <c r="AQW558" s="2"/>
      <c r="AQX558" s="2"/>
      <c r="AQY558" s="2"/>
      <c r="AQZ558" s="2"/>
      <c r="ARA558" s="2"/>
      <c r="ARB558" s="2"/>
      <c r="ARC558" s="2"/>
      <c r="ARD558" s="2"/>
      <c r="ARE558" s="2"/>
      <c r="ARF558" s="2"/>
      <c r="ARG558" s="2"/>
      <c r="ARH558" s="2"/>
      <c r="ARI558" s="2"/>
      <c r="ARJ558" s="2"/>
      <c r="ARK558" s="2"/>
      <c r="ARL558" s="2"/>
      <c r="ARM558" s="2"/>
      <c r="ARN558" s="2"/>
      <c r="ARO558" s="2"/>
      <c r="ARP558" s="2"/>
      <c r="ARQ558" s="2"/>
      <c r="ARR558" s="2"/>
      <c r="ARS558" s="2"/>
      <c r="ART558" s="2"/>
      <c r="ARU558" s="2"/>
      <c r="ARV558" s="2"/>
      <c r="ARW558" s="2"/>
      <c r="ARX558" s="2"/>
      <c r="ARY558" s="2"/>
      <c r="ARZ558" s="2"/>
      <c r="ASA558" s="2"/>
      <c r="ASB558" s="2"/>
      <c r="ASC558" s="2"/>
      <c r="ASD558" s="2"/>
      <c r="ASE558" s="2"/>
      <c r="ASF558" s="2"/>
      <c r="ASG558" s="2"/>
      <c r="ASH558" s="2"/>
      <c r="ASI558" s="2"/>
      <c r="ASJ558" s="2"/>
      <c r="ASK558" s="2"/>
      <c r="ASL558" s="2"/>
      <c r="ASM558" s="2"/>
      <c r="ASN558" s="2"/>
      <c r="ASO558" s="2"/>
      <c r="ASP558" s="2"/>
      <c r="ASQ558" s="2"/>
      <c r="ASR558" s="2"/>
      <c r="ASS558" s="2"/>
      <c r="AST558" s="2"/>
      <c r="ASU558" s="2"/>
      <c r="ASV558" s="2"/>
      <c r="ASW558" s="2"/>
      <c r="ASX558" s="2"/>
      <c r="ASY558" s="2"/>
      <c r="ASZ558" s="2"/>
      <c r="ATA558" s="2"/>
      <c r="ATB558" s="2"/>
      <c r="ATC558" s="2"/>
      <c r="ATD558" s="2"/>
      <c r="ATE558" s="2"/>
      <c r="ATF558" s="2"/>
      <c r="ATG558" s="2"/>
      <c r="ATH558" s="2"/>
      <c r="ATI558" s="2"/>
      <c r="ATJ558" s="2"/>
      <c r="ATK558" s="2"/>
      <c r="ATL558" s="2"/>
      <c r="ATM558" s="2"/>
      <c r="ATN558" s="2"/>
      <c r="ATO558" s="2"/>
      <c r="ATP558" s="2"/>
      <c r="ATQ558" s="2"/>
      <c r="ATR558" s="2"/>
      <c r="ATS558" s="2"/>
      <c r="ATT558" s="2"/>
      <c r="ATU558" s="2"/>
      <c r="ATV558" s="2"/>
      <c r="ATW558" s="2"/>
      <c r="ATX558" s="2"/>
      <c r="ATY558" s="2"/>
      <c r="ATZ558" s="2"/>
      <c r="AUA558" s="2"/>
      <c r="AUB558" s="2"/>
      <c r="AUC558" s="2"/>
      <c r="AUD558" s="2"/>
      <c r="AUE558" s="2"/>
      <c r="AUF558" s="2"/>
      <c r="AUG558" s="2"/>
      <c r="AUH558" s="2"/>
      <c r="AUI558" s="2"/>
      <c r="AUJ558" s="2"/>
      <c r="AUK558" s="2"/>
      <c r="AUL558" s="2"/>
      <c r="AUM558" s="2"/>
      <c r="AUN558" s="2"/>
      <c r="AUO558" s="2"/>
      <c r="AUP558" s="2"/>
      <c r="AUQ558" s="2"/>
      <c r="AUR558" s="2"/>
      <c r="AUS558" s="2"/>
      <c r="AUT558" s="2"/>
      <c r="AUU558" s="2"/>
      <c r="AUV558" s="2"/>
      <c r="AUW558" s="2"/>
      <c r="AUX558" s="2"/>
      <c r="AUY558" s="2"/>
      <c r="AUZ558" s="2"/>
      <c r="AVA558" s="2"/>
      <c r="AVB558" s="2"/>
      <c r="AVC558" s="2"/>
      <c r="AVD558" s="2"/>
      <c r="AVE558" s="2"/>
      <c r="AVF558" s="2"/>
      <c r="AVG558" s="2"/>
      <c r="AVH558" s="2"/>
      <c r="AVI558" s="2"/>
      <c r="AVJ558" s="2"/>
      <c r="AVK558" s="2"/>
      <c r="AVL558" s="2"/>
      <c r="AVM558" s="2"/>
      <c r="AVN558" s="2"/>
      <c r="AVO558" s="2"/>
      <c r="AVP558" s="2"/>
      <c r="AVQ558" s="2"/>
      <c r="AVR558" s="2"/>
      <c r="AVS558" s="2"/>
      <c r="AVT558" s="2"/>
      <c r="AVU558" s="2"/>
      <c r="AVV558" s="2"/>
      <c r="AVW558" s="2"/>
      <c r="AVX558" s="2"/>
      <c r="AVY558" s="2"/>
      <c r="AVZ558" s="2"/>
      <c r="AWA558" s="2"/>
      <c r="AWB558" s="2"/>
      <c r="AWC558" s="2"/>
      <c r="AWD558" s="2"/>
      <c r="AWE558" s="2"/>
      <c r="AWF558" s="2"/>
      <c r="AWG558" s="2"/>
      <c r="AWH558" s="2"/>
      <c r="AWI558" s="2"/>
      <c r="AWJ558" s="2"/>
      <c r="AWK558" s="2"/>
      <c r="AWL558" s="2"/>
      <c r="AWM558" s="2"/>
      <c r="AWN558" s="2"/>
      <c r="AWO558" s="2"/>
      <c r="AWP558" s="2"/>
      <c r="AWQ558" s="2"/>
      <c r="AWR558" s="2"/>
      <c r="AWS558" s="2"/>
      <c r="AWT558" s="2"/>
      <c r="AWU558" s="2"/>
      <c r="AWV558" s="2"/>
      <c r="AWW558" s="2"/>
      <c r="AWX558" s="2"/>
      <c r="AWY558" s="2"/>
      <c r="AWZ558" s="2"/>
      <c r="AXA558" s="2"/>
      <c r="AXB558" s="2"/>
      <c r="AXC558" s="2"/>
      <c r="AXD558" s="2"/>
      <c r="AXE558" s="2"/>
      <c r="AXF558" s="2"/>
      <c r="AXG558" s="2"/>
      <c r="AXH558" s="2"/>
      <c r="AXI558" s="2"/>
      <c r="AXJ558" s="2"/>
      <c r="AXK558" s="2"/>
      <c r="AXL558" s="2"/>
      <c r="AXM558" s="2"/>
      <c r="AXN558" s="2"/>
      <c r="AXO558" s="2"/>
      <c r="AXP558" s="2"/>
      <c r="AXQ558" s="2"/>
      <c r="AXR558" s="2"/>
      <c r="AXS558" s="2"/>
      <c r="AXT558" s="2"/>
      <c r="AXU558" s="2"/>
      <c r="AXV558" s="2"/>
      <c r="AXW558" s="2"/>
      <c r="AXX558" s="2"/>
      <c r="AXY558" s="2"/>
      <c r="AXZ558" s="2"/>
      <c r="AYA558" s="2"/>
      <c r="AYB558" s="2"/>
      <c r="AYC558" s="2"/>
      <c r="AYD558" s="2"/>
      <c r="AYE558" s="2"/>
      <c r="AYF558" s="2"/>
      <c r="AYG558" s="2"/>
      <c r="AYH558" s="2"/>
      <c r="AYI558" s="2"/>
      <c r="AYJ558" s="2"/>
      <c r="AYK558" s="2"/>
      <c r="AYL558" s="2"/>
      <c r="AYM558" s="2"/>
      <c r="AYN558" s="2"/>
      <c r="AYO558" s="2"/>
      <c r="AYP558" s="2"/>
      <c r="AYQ558" s="2"/>
      <c r="AYR558" s="2"/>
      <c r="AYS558" s="2"/>
      <c r="AYT558" s="2"/>
      <c r="AYU558" s="2"/>
      <c r="AYV558" s="2"/>
      <c r="AYW558" s="2"/>
      <c r="AYX558" s="2"/>
      <c r="AYY558" s="2"/>
      <c r="AYZ558" s="2"/>
      <c r="AZA558" s="2"/>
      <c r="AZB558" s="2"/>
      <c r="AZC558" s="2"/>
      <c r="AZD558" s="2"/>
      <c r="AZE558" s="2"/>
      <c r="AZF558" s="2"/>
      <c r="AZG558" s="2"/>
      <c r="AZH558" s="2"/>
      <c r="AZI558" s="2"/>
      <c r="AZJ558" s="2"/>
      <c r="AZK558" s="2"/>
      <c r="AZL558" s="2"/>
      <c r="AZM558" s="2"/>
      <c r="AZN558" s="2"/>
      <c r="AZO558" s="2"/>
      <c r="AZP558" s="2"/>
      <c r="AZQ558" s="2"/>
      <c r="AZR558" s="2"/>
      <c r="AZS558" s="2"/>
      <c r="AZT558" s="2"/>
      <c r="AZU558" s="2"/>
      <c r="AZV558" s="2"/>
      <c r="AZW558" s="2"/>
      <c r="AZX558" s="2"/>
      <c r="AZY558" s="2"/>
      <c r="AZZ558" s="2"/>
      <c r="BAA558" s="2"/>
      <c r="BAB558" s="2"/>
      <c r="BAC558" s="2"/>
      <c r="BAD558" s="2"/>
      <c r="BAE558" s="2"/>
      <c r="BAF558" s="2"/>
      <c r="BAG558" s="2"/>
      <c r="BAH558" s="2"/>
      <c r="BAI558" s="2"/>
      <c r="BAJ558" s="2"/>
      <c r="BAK558" s="2"/>
      <c r="BAL558" s="2"/>
      <c r="BAM558" s="2"/>
      <c r="BAN558" s="2"/>
      <c r="BAO558" s="2"/>
      <c r="BAP558" s="2"/>
      <c r="BAQ558" s="2"/>
      <c r="BAR558" s="2"/>
      <c r="BAS558" s="2"/>
      <c r="BAT558" s="2"/>
      <c r="BAU558" s="2"/>
      <c r="BAV558" s="2"/>
      <c r="BAW558" s="2"/>
      <c r="BAX558" s="2"/>
      <c r="BAY558" s="2"/>
      <c r="BAZ558" s="2"/>
      <c r="BBA558" s="2"/>
      <c r="BBB558" s="2"/>
      <c r="BBC558" s="2"/>
      <c r="BBD558" s="2"/>
      <c r="BBE558" s="2"/>
      <c r="BBF558" s="2"/>
      <c r="BBG558" s="2"/>
      <c r="BBH558" s="2"/>
      <c r="BBI558" s="2"/>
      <c r="BBJ558" s="2"/>
      <c r="BBK558" s="2"/>
      <c r="BBL558" s="2"/>
      <c r="BBM558" s="2"/>
      <c r="BBN558" s="2"/>
      <c r="BBO558" s="2"/>
      <c r="BBP558" s="2"/>
      <c r="BBQ558" s="2"/>
      <c r="BBR558" s="2"/>
      <c r="BBS558" s="2"/>
      <c r="BBT558" s="2"/>
      <c r="BBU558" s="2"/>
      <c r="BBV558" s="2"/>
      <c r="BBW558" s="2"/>
      <c r="BBX558" s="2"/>
      <c r="BBY558" s="2"/>
      <c r="BBZ558" s="2"/>
      <c r="BCA558" s="2"/>
      <c r="BCB558" s="2"/>
      <c r="BCC558" s="2"/>
      <c r="BCD558" s="2"/>
      <c r="BCE558" s="2"/>
      <c r="BCF558" s="2"/>
      <c r="BCG558" s="2"/>
      <c r="BCH558" s="2"/>
    </row>
    <row r="559" spans="1:1459">
      <c r="A559" s="3">
        <v>93</v>
      </c>
      <c r="B559" t="s">
        <v>821</v>
      </c>
      <c r="C559" s="13">
        <f>VLOOKUP(B:B,'Per District Cuts by County'!C:F,4,0)</f>
        <v>218562.92980671412</v>
      </c>
    </row>
    <row r="560" spans="1:1459">
      <c r="A560" s="3">
        <v>93</v>
      </c>
      <c r="B560" t="s">
        <v>785</v>
      </c>
      <c r="C560" s="13">
        <f>VLOOKUP(B:B,'Per District Cuts by County'!C:F,4,0)</f>
        <v>249409.03357070193</v>
      </c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6"/>
      <c r="BI560" s="6"/>
      <c r="BJ560" s="6"/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6"/>
      <c r="DE560" s="6"/>
      <c r="DF560" s="6"/>
      <c r="DG560" s="6"/>
      <c r="DH560" s="6"/>
      <c r="DI560" s="6"/>
      <c r="DJ560" s="6"/>
      <c r="DK560" s="6"/>
      <c r="DL560" s="6"/>
      <c r="DM560" s="6"/>
      <c r="DN560" s="6"/>
      <c r="DO560" s="6"/>
      <c r="DP560" s="6"/>
      <c r="DQ560" s="6"/>
      <c r="DR560" s="6"/>
      <c r="DS560" s="6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  <c r="HF560" s="6"/>
      <c r="HG560" s="6"/>
      <c r="HH560" s="6"/>
      <c r="HI560" s="6"/>
      <c r="HJ560" s="6"/>
      <c r="HK560" s="6"/>
      <c r="HL560" s="6"/>
      <c r="HM560" s="6"/>
      <c r="HN560" s="6"/>
      <c r="HO560" s="6"/>
      <c r="HP560" s="6"/>
      <c r="HQ560" s="6"/>
      <c r="HR560" s="6"/>
      <c r="HS560" s="6"/>
      <c r="HT560" s="6"/>
      <c r="HU560" s="6"/>
      <c r="HV560" s="6"/>
      <c r="HW560" s="6"/>
      <c r="HX560" s="6"/>
      <c r="HY560" s="6"/>
      <c r="HZ560" s="6"/>
      <c r="IA560" s="6"/>
      <c r="IB560" s="6"/>
      <c r="IC560" s="6"/>
      <c r="ID560" s="6"/>
      <c r="IE560" s="6"/>
      <c r="IF560" s="6"/>
      <c r="IG560" s="6"/>
      <c r="IH560" s="6"/>
      <c r="II560" s="6"/>
      <c r="IJ560" s="6"/>
      <c r="IK560" s="6"/>
      <c r="IL560" s="6"/>
      <c r="IM560" s="6"/>
      <c r="IN560" s="6"/>
      <c r="IO560" s="6"/>
      <c r="IP560" s="6"/>
      <c r="IQ560" s="6"/>
      <c r="IR560" s="6"/>
      <c r="IS560" s="6"/>
      <c r="IT560" s="6"/>
      <c r="IU560" s="6"/>
      <c r="IV560" s="6"/>
      <c r="IW560" s="6"/>
      <c r="IX560" s="6"/>
      <c r="IY560" s="6"/>
      <c r="IZ560" s="6"/>
      <c r="JA560" s="6"/>
      <c r="JB560" s="6"/>
      <c r="JC560" s="6"/>
      <c r="JD560" s="6"/>
      <c r="JE560" s="6"/>
      <c r="JF560" s="6"/>
      <c r="JG560" s="6"/>
      <c r="JH560" s="6"/>
      <c r="JI560" s="6"/>
      <c r="JJ560" s="6"/>
      <c r="JK560" s="6"/>
      <c r="JL560" s="6"/>
      <c r="JM560" s="6"/>
      <c r="JN560" s="6"/>
      <c r="JO560" s="6"/>
      <c r="JP560" s="6"/>
      <c r="JQ560" s="6"/>
      <c r="JR560" s="6"/>
      <c r="JS560" s="6"/>
      <c r="JT560" s="6"/>
      <c r="JU560" s="6"/>
      <c r="JV560" s="6"/>
      <c r="JW560" s="6"/>
      <c r="JX560" s="6"/>
      <c r="JY560" s="6"/>
      <c r="JZ560" s="6"/>
      <c r="KA560" s="6"/>
      <c r="KB560" s="6"/>
      <c r="KC560" s="6"/>
      <c r="KD560" s="6"/>
      <c r="KE560" s="6"/>
      <c r="KF560" s="6"/>
      <c r="KG560" s="6"/>
      <c r="KH560" s="6"/>
      <c r="KI560" s="6"/>
      <c r="KJ560" s="6"/>
      <c r="KK560" s="6"/>
      <c r="KL560" s="6"/>
      <c r="KM560" s="6"/>
      <c r="KN560" s="6"/>
      <c r="KO560" s="6"/>
      <c r="KP560" s="6"/>
      <c r="KQ560" s="6"/>
      <c r="KR560" s="6"/>
      <c r="KS560" s="6"/>
      <c r="KT560" s="6"/>
      <c r="KU560" s="6"/>
      <c r="KV560" s="6"/>
      <c r="KW560" s="6"/>
      <c r="KX560" s="6"/>
      <c r="KY560" s="6"/>
      <c r="KZ560" s="6"/>
      <c r="LA560" s="6"/>
      <c r="LB560" s="6"/>
      <c r="LC560" s="6"/>
      <c r="LD560" s="6"/>
      <c r="LE560" s="6"/>
      <c r="LF560" s="6"/>
      <c r="LG560" s="6"/>
      <c r="LH560" s="6"/>
      <c r="LI560" s="6"/>
      <c r="LJ560" s="6"/>
      <c r="LK560" s="6"/>
      <c r="LL560" s="6"/>
      <c r="LM560" s="6"/>
      <c r="LN560" s="6"/>
      <c r="LO560" s="6"/>
      <c r="LP560" s="6"/>
      <c r="LQ560" s="6"/>
      <c r="LR560" s="6"/>
      <c r="LS560" s="6"/>
      <c r="LT560" s="6"/>
      <c r="LU560" s="6"/>
      <c r="LV560" s="6"/>
      <c r="LW560" s="6"/>
      <c r="LX560" s="6"/>
      <c r="LY560" s="6"/>
      <c r="LZ560" s="6"/>
      <c r="MA560" s="6"/>
      <c r="MB560" s="6"/>
      <c r="MC560" s="6"/>
      <c r="MD560" s="6"/>
      <c r="ME560" s="6"/>
      <c r="MF560" s="6"/>
      <c r="MG560" s="6"/>
      <c r="MH560" s="6"/>
      <c r="MI560" s="6"/>
      <c r="MJ560" s="6"/>
      <c r="MK560" s="6"/>
      <c r="ML560" s="6"/>
      <c r="MM560" s="6"/>
      <c r="MN560" s="6"/>
      <c r="MO560" s="6"/>
      <c r="MP560" s="6"/>
      <c r="MQ560" s="6"/>
      <c r="MR560" s="6"/>
      <c r="MS560" s="6"/>
      <c r="MT560" s="6"/>
      <c r="MU560" s="6"/>
      <c r="MV560" s="6"/>
      <c r="MW560" s="6"/>
      <c r="MX560" s="6"/>
      <c r="MY560" s="6"/>
      <c r="MZ560" s="6"/>
      <c r="NA560" s="6"/>
      <c r="NB560" s="6"/>
      <c r="NC560" s="6"/>
      <c r="ND560" s="6"/>
      <c r="NE560" s="6"/>
      <c r="NF560" s="6"/>
      <c r="NG560" s="6"/>
      <c r="NH560" s="6"/>
      <c r="NI560" s="6"/>
      <c r="NJ560" s="6"/>
      <c r="NK560" s="6"/>
      <c r="NL560" s="6"/>
      <c r="NM560" s="6"/>
      <c r="NN560" s="6"/>
      <c r="NO560" s="6"/>
      <c r="NP560" s="6"/>
      <c r="NQ560" s="6"/>
      <c r="NR560" s="6"/>
      <c r="NS560" s="6"/>
      <c r="NT560" s="6"/>
      <c r="NU560" s="6"/>
      <c r="NV560" s="6"/>
      <c r="NW560" s="6"/>
      <c r="NX560" s="6"/>
      <c r="NY560" s="6"/>
      <c r="NZ560" s="6"/>
      <c r="OA560" s="6"/>
      <c r="OB560" s="6"/>
      <c r="OC560" s="6"/>
      <c r="OD560" s="6"/>
      <c r="OE560" s="6"/>
      <c r="OF560" s="6"/>
      <c r="OG560" s="6"/>
      <c r="OH560" s="6"/>
      <c r="OI560" s="6"/>
      <c r="OJ560" s="6"/>
      <c r="OK560" s="6"/>
      <c r="OL560" s="6"/>
      <c r="OM560" s="6"/>
      <c r="ON560" s="6"/>
      <c r="OO560" s="6"/>
      <c r="OP560" s="6"/>
      <c r="OQ560" s="6"/>
      <c r="OR560" s="6"/>
      <c r="OS560" s="6"/>
      <c r="OT560" s="6"/>
      <c r="OU560" s="6"/>
      <c r="OV560" s="6"/>
      <c r="OW560" s="6"/>
      <c r="OX560" s="6"/>
      <c r="OY560" s="6"/>
      <c r="OZ560" s="6"/>
      <c r="PA560" s="6"/>
      <c r="PB560" s="6"/>
      <c r="PC560" s="6"/>
      <c r="PD560" s="6"/>
      <c r="PE560" s="6"/>
      <c r="PF560" s="6"/>
      <c r="PG560" s="6"/>
      <c r="PH560" s="6"/>
      <c r="PI560" s="6"/>
      <c r="PJ560" s="6"/>
      <c r="PK560" s="6"/>
      <c r="PL560" s="6"/>
      <c r="PM560" s="6"/>
      <c r="PN560" s="6"/>
      <c r="PO560" s="6"/>
      <c r="PP560" s="6"/>
      <c r="PQ560" s="6"/>
      <c r="PR560" s="6"/>
      <c r="PS560" s="6"/>
      <c r="PT560" s="6"/>
      <c r="PU560" s="6"/>
      <c r="PV560" s="6"/>
      <c r="PW560" s="6"/>
      <c r="PX560" s="6"/>
      <c r="PY560" s="6"/>
      <c r="PZ560" s="6"/>
      <c r="QA560" s="6"/>
      <c r="QB560" s="6"/>
      <c r="QC560" s="6"/>
      <c r="QD560" s="6"/>
      <c r="QE560" s="6"/>
      <c r="QF560" s="6"/>
      <c r="QG560" s="6"/>
      <c r="QH560" s="6"/>
      <c r="QI560" s="6"/>
      <c r="QJ560" s="6"/>
      <c r="QK560" s="6"/>
      <c r="QL560" s="6"/>
      <c r="QM560" s="6"/>
      <c r="QN560" s="6"/>
      <c r="QO560" s="6"/>
      <c r="QP560" s="6"/>
      <c r="QQ560" s="6"/>
      <c r="QR560" s="6"/>
      <c r="QS560" s="6"/>
      <c r="QT560" s="6"/>
      <c r="QU560" s="6"/>
      <c r="QV560" s="6"/>
      <c r="QW560" s="6"/>
      <c r="QX560" s="6"/>
      <c r="QY560" s="6"/>
      <c r="QZ560" s="6"/>
      <c r="RA560" s="6"/>
      <c r="RB560" s="6"/>
      <c r="RC560" s="6"/>
      <c r="RD560" s="6"/>
      <c r="RE560" s="6"/>
      <c r="RF560" s="6"/>
      <c r="RG560" s="6"/>
      <c r="RH560" s="6"/>
      <c r="RI560" s="6"/>
      <c r="RJ560" s="6"/>
      <c r="RK560" s="6"/>
      <c r="RL560" s="6"/>
      <c r="RM560" s="6"/>
      <c r="RN560" s="6"/>
      <c r="RO560" s="6"/>
      <c r="RP560" s="6"/>
      <c r="RQ560" s="6"/>
      <c r="RR560" s="6"/>
      <c r="RS560" s="6"/>
      <c r="RT560" s="6"/>
      <c r="RU560" s="6"/>
      <c r="RV560" s="6"/>
      <c r="RW560" s="6"/>
      <c r="RX560" s="6"/>
      <c r="RY560" s="6"/>
      <c r="RZ560" s="6"/>
      <c r="SA560" s="6"/>
      <c r="SB560" s="6"/>
      <c r="SC560" s="6"/>
      <c r="SD560" s="6"/>
      <c r="SE560" s="6"/>
      <c r="SF560" s="6"/>
      <c r="SG560" s="6"/>
      <c r="SH560" s="6"/>
      <c r="SI560" s="6"/>
      <c r="SJ560" s="6"/>
      <c r="SK560" s="6"/>
      <c r="SL560" s="6"/>
      <c r="SM560" s="6"/>
      <c r="SN560" s="6"/>
      <c r="SO560" s="6"/>
      <c r="SP560" s="6"/>
      <c r="SQ560" s="6"/>
      <c r="SR560" s="6"/>
      <c r="SS560" s="6"/>
      <c r="ST560" s="6"/>
      <c r="SU560" s="6"/>
      <c r="SV560" s="6"/>
      <c r="SW560" s="6"/>
      <c r="SX560" s="6"/>
      <c r="SY560" s="6"/>
      <c r="SZ560" s="6"/>
      <c r="TA560" s="6"/>
      <c r="TB560" s="6"/>
      <c r="TC560" s="6"/>
      <c r="TD560" s="6"/>
      <c r="TE560" s="6"/>
      <c r="TF560" s="6"/>
      <c r="TG560" s="6"/>
      <c r="TH560" s="6"/>
      <c r="TI560" s="6"/>
      <c r="TJ560" s="6"/>
      <c r="TK560" s="6"/>
      <c r="TL560" s="6"/>
      <c r="TM560" s="6"/>
      <c r="TN560" s="6"/>
      <c r="TO560" s="6"/>
      <c r="TP560" s="6"/>
      <c r="TQ560" s="6"/>
      <c r="TR560" s="6"/>
      <c r="TS560" s="6"/>
      <c r="TT560" s="6"/>
      <c r="TU560" s="6"/>
      <c r="TV560" s="6"/>
      <c r="TW560" s="6"/>
      <c r="TX560" s="6"/>
      <c r="TY560" s="6"/>
      <c r="TZ560" s="6"/>
      <c r="UA560" s="6"/>
      <c r="UB560" s="6"/>
      <c r="UC560" s="6"/>
      <c r="UD560" s="6"/>
      <c r="UE560" s="6"/>
      <c r="UF560" s="6"/>
      <c r="UG560" s="6"/>
      <c r="UH560" s="6"/>
      <c r="UI560" s="6"/>
      <c r="UJ560" s="6"/>
      <c r="UK560" s="6"/>
      <c r="UL560" s="6"/>
      <c r="UM560" s="6"/>
      <c r="UN560" s="6"/>
      <c r="UO560" s="6"/>
      <c r="UP560" s="6"/>
      <c r="UQ560" s="6"/>
      <c r="UR560" s="6"/>
      <c r="US560" s="6"/>
      <c r="UT560" s="6"/>
      <c r="UU560" s="6"/>
      <c r="UV560" s="6"/>
      <c r="UW560" s="6"/>
      <c r="UX560" s="6"/>
      <c r="UY560" s="6"/>
      <c r="UZ560" s="6"/>
      <c r="VA560" s="6"/>
      <c r="VB560" s="6"/>
      <c r="VC560" s="6"/>
      <c r="VD560" s="6"/>
      <c r="VE560" s="6"/>
      <c r="VF560" s="6"/>
      <c r="VG560" s="6"/>
      <c r="VH560" s="6"/>
      <c r="VI560" s="6"/>
      <c r="VJ560" s="6"/>
      <c r="VK560" s="6"/>
      <c r="VL560" s="6"/>
      <c r="VM560" s="6"/>
      <c r="VN560" s="6"/>
      <c r="VO560" s="6"/>
      <c r="VP560" s="6"/>
      <c r="VQ560" s="6"/>
      <c r="VR560" s="6"/>
      <c r="VS560" s="6"/>
      <c r="VT560" s="6"/>
      <c r="VU560" s="6"/>
      <c r="VV560" s="6"/>
      <c r="VW560" s="6"/>
      <c r="VX560" s="6"/>
      <c r="VY560" s="6"/>
      <c r="VZ560" s="6"/>
      <c r="WA560" s="6"/>
      <c r="WB560" s="6"/>
      <c r="WC560" s="6"/>
      <c r="WD560" s="6"/>
      <c r="WE560" s="6"/>
      <c r="WF560" s="6"/>
      <c r="WG560" s="6"/>
      <c r="WH560" s="6"/>
      <c r="WI560" s="6"/>
      <c r="WJ560" s="6"/>
      <c r="WK560" s="6"/>
      <c r="WL560" s="6"/>
      <c r="WM560" s="6"/>
      <c r="WN560" s="6"/>
      <c r="WO560" s="6"/>
      <c r="WP560" s="6"/>
      <c r="WQ560" s="6"/>
      <c r="WR560" s="6"/>
      <c r="WS560" s="6"/>
      <c r="WT560" s="6"/>
      <c r="WU560" s="6"/>
      <c r="WV560" s="6"/>
      <c r="WW560" s="6"/>
      <c r="WX560" s="6"/>
      <c r="WY560" s="6"/>
      <c r="WZ560" s="6"/>
      <c r="XA560" s="6"/>
      <c r="XB560" s="6"/>
      <c r="XC560" s="6"/>
      <c r="XD560" s="6"/>
      <c r="XE560" s="6"/>
      <c r="XF560" s="6"/>
      <c r="XG560" s="6"/>
      <c r="XH560" s="6"/>
      <c r="XI560" s="6"/>
      <c r="XJ560" s="6"/>
      <c r="XK560" s="6"/>
      <c r="XL560" s="6"/>
      <c r="XM560" s="6"/>
      <c r="XN560" s="6"/>
      <c r="XO560" s="6"/>
      <c r="XP560" s="6"/>
      <c r="XQ560" s="6"/>
      <c r="XR560" s="6"/>
      <c r="XS560" s="6"/>
      <c r="XT560" s="6"/>
      <c r="XU560" s="6"/>
      <c r="XV560" s="6"/>
      <c r="XW560" s="6"/>
      <c r="XX560" s="6"/>
      <c r="XY560" s="6"/>
      <c r="XZ560" s="6"/>
      <c r="YA560" s="6"/>
      <c r="YB560" s="6"/>
      <c r="YC560" s="6"/>
      <c r="YD560" s="6"/>
      <c r="YE560" s="6"/>
      <c r="YF560" s="6"/>
      <c r="YG560" s="6"/>
      <c r="YH560" s="6"/>
      <c r="YI560" s="6"/>
      <c r="YJ560" s="6"/>
      <c r="YK560" s="6"/>
      <c r="YL560" s="6"/>
      <c r="YM560" s="6"/>
      <c r="YN560" s="6"/>
      <c r="YO560" s="6"/>
      <c r="YP560" s="6"/>
      <c r="YQ560" s="6"/>
      <c r="YR560" s="6"/>
      <c r="YS560" s="6"/>
      <c r="YT560" s="6"/>
      <c r="YU560" s="6"/>
      <c r="YV560" s="6"/>
      <c r="YW560" s="6"/>
      <c r="YX560" s="6"/>
      <c r="YY560" s="6"/>
      <c r="YZ560" s="6"/>
      <c r="ZA560" s="6"/>
      <c r="ZB560" s="6"/>
      <c r="ZC560" s="6"/>
      <c r="ZD560" s="6"/>
      <c r="ZE560" s="6"/>
      <c r="ZF560" s="6"/>
      <c r="ZG560" s="6"/>
      <c r="ZH560" s="6"/>
      <c r="ZI560" s="6"/>
      <c r="ZJ560" s="6"/>
      <c r="ZK560" s="6"/>
      <c r="ZL560" s="6"/>
      <c r="ZM560" s="6"/>
      <c r="ZN560" s="6"/>
      <c r="ZO560" s="6"/>
      <c r="ZP560" s="6"/>
      <c r="ZQ560" s="6"/>
      <c r="ZR560" s="6"/>
      <c r="ZS560" s="6"/>
      <c r="ZT560" s="6"/>
      <c r="ZU560" s="6"/>
      <c r="ZV560" s="6"/>
      <c r="ZW560" s="6"/>
      <c r="ZX560" s="6"/>
      <c r="ZY560" s="6"/>
      <c r="ZZ560" s="6"/>
      <c r="AAA560" s="6"/>
      <c r="AAB560" s="6"/>
      <c r="AAC560" s="6"/>
      <c r="AAD560" s="6"/>
      <c r="AAE560" s="6"/>
      <c r="AAF560" s="6"/>
      <c r="AAG560" s="6"/>
      <c r="AAH560" s="6"/>
      <c r="AAI560" s="6"/>
      <c r="AAJ560" s="6"/>
      <c r="AAK560" s="6"/>
      <c r="AAL560" s="6"/>
      <c r="AAM560" s="6"/>
      <c r="AAN560" s="6"/>
      <c r="AAO560" s="6"/>
      <c r="AAP560" s="6"/>
      <c r="AAQ560" s="6"/>
      <c r="AAR560" s="6"/>
      <c r="AAS560" s="6"/>
      <c r="AAT560" s="6"/>
      <c r="AAU560" s="6"/>
      <c r="AAV560" s="6"/>
      <c r="AAW560" s="6"/>
      <c r="AAX560" s="6"/>
      <c r="AAY560" s="6"/>
      <c r="AAZ560" s="6"/>
      <c r="ABA560" s="6"/>
      <c r="ABB560" s="6"/>
      <c r="ABC560" s="6"/>
      <c r="ABD560" s="6"/>
      <c r="ABE560" s="6"/>
      <c r="ABF560" s="6"/>
      <c r="ABG560" s="6"/>
      <c r="ABH560" s="6"/>
      <c r="ABI560" s="6"/>
      <c r="ABJ560" s="6"/>
      <c r="ABK560" s="6"/>
      <c r="ABL560" s="6"/>
      <c r="ABM560" s="6"/>
      <c r="ABN560" s="6"/>
      <c r="ABO560" s="6"/>
      <c r="ABP560" s="6"/>
      <c r="ABQ560" s="6"/>
      <c r="ABR560" s="6"/>
      <c r="ABS560" s="6"/>
      <c r="ABT560" s="6"/>
      <c r="ABU560" s="6"/>
      <c r="ABV560" s="6"/>
      <c r="ABW560" s="6"/>
      <c r="ABX560" s="6"/>
      <c r="ABY560" s="6"/>
      <c r="ABZ560" s="6"/>
      <c r="ACA560" s="6"/>
      <c r="ACB560" s="6"/>
      <c r="ACC560" s="6"/>
      <c r="ACD560" s="6"/>
      <c r="ACE560" s="6"/>
      <c r="ACF560" s="6"/>
      <c r="ACG560" s="6"/>
      <c r="ACH560" s="6"/>
      <c r="ACI560" s="6"/>
      <c r="ACJ560" s="6"/>
      <c r="ACK560" s="6"/>
      <c r="ACL560" s="6"/>
      <c r="ACM560" s="6"/>
      <c r="ACN560" s="6"/>
      <c r="ACO560" s="6"/>
      <c r="ACP560" s="6"/>
      <c r="ACQ560" s="6"/>
      <c r="ACR560" s="6"/>
      <c r="ACS560" s="6"/>
      <c r="ACT560" s="6"/>
      <c r="ACU560" s="6"/>
      <c r="ACV560" s="6"/>
      <c r="ACW560" s="6"/>
      <c r="ACX560" s="6"/>
      <c r="ACY560" s="6"/>
      <c r="ACZ560" s="6"/>
      <c r="ADA560" s="6"/>
      <c r="ADB560" s="6"/>
      <c r="ADC560" s="6"/>
      <c r="ADD560" s="6"/>
      <c r="ADE560" s="6"/>
      <c r="ADF560" s="6"/>
      <c r="ADG560" s="6"/>
      <c r="ADH560" s="6"/>
      <c r="ADI560" s="6"/>
      <c r="ADJ560" s="6"/>
      <c r="ADK560" s="6"/>
      <c r="ADL560" s="6"/>
      <c r="ADM560" s="6"/>
      <c r="ADN560" s="6"/>
      <c r="ADO560" s="6"/>
      <c r="ADP560" s="6"/>
      <c r="ADQ560" s="6"/>
      <c r="ADR560" s="6"/>
      <c r="ADS560" s="6"/>
      <c r="ADT560" s="6"/>
      <c r="ADU560" s="6"/>
      <c r="ADV560" s="6"/>
      <c r="ADW560" s="6"/>
      <c r="ADX560" s="6"/>
      <c r="ADY560" s="6"/>
      <c r="ADZ560" s="6"/>
      <c r="AEA560" s="6"/>
      <c r="AEB560" s="6"/>
      <c r="AEC560" s="6"/>
      <c r="AED560" s="6"/>
      <c r="AEE560" s="6"/>
      <c r="AEF560" s="6"/>
      <c r="AEG560" s="6"/>
      <c r="AEH560" s="6"/>
      <c r="AEI560" s="6"/>
      <c r="AEJ560" s="6"/>
      <c r="AEK560" s="6"/>
      <c r="AEL560" s="6"/>
      <c r="AEM560" s="6"/>
      <c r="AEN560" s="6"/>
      <c r="AEO560" s="6"/>
      <c r="AEP560" s="6"/>
      <c r="AEQ560" s="6"/>
      <c r="AER560" s="6"/>
      <c r="AES560" s="6"/>
      <c r="AET560" s="6"/>
      <c r="AEU560" s="6"/>
      <c r="AEV560" s="6"/>
      <c r="AEW560" s="6"/>
      <c r="AEX560" s="6"/>
      <c r="AEY560" s="6"/>
      <c r="AEZ560" s="6"/>
      <c r="AFA560" s="6"/>
      <c r="AFB560" s="6"/>
      <c r="AFC560" s="6"/>
      <c r="AFD560" s="6"/>
      <c r="AFE560" s="6"/>
      <c r="AFF560" s="6"/>
      <c r="AFG560" s="6"/>
      <c r="AFH560" s="6"/>
      <c r="AFI560" s="6"/>
      <c r="AFJ560" s="6"/>
      <c r="AFK560" s="6"/>
      <c r="AFL560" s="6"/>
      <c r="AFM560" s="6"/>
      <c r="AFN560" s="6"/>
      <c r="AFO560" s="6"/>
      <c r="AFP560" s="6"/>
      <c r="AFQ560" s="6"/>
      <c r="AFR560" s="6"/>
      <c r="AFS560" s="6"/>
      <c r="AFT560" s="6"/>
      <c r="AFU560" s="6"/>
      <c r="AFV560" s="6"/>
      <c r="AFW560" s="6"/>
      <c r="AFX560" s="6"/>
      <c r="AFY560" s="6"/>
      <c r="AFZ560" s="6"/>
      <c r="AGA560" s="6"/>
      <c r="AGB560" s="6"/>
      <c r="AGC560" s="6"/>
      <c r="AGD560" s="6"/>
      <c r="AGE560" s="6"/>
      <c r="AGF560" s="6"/>
      <c r="AGG560" s="6"/>
      <c r="AGH560" s="6"/>
      <c r="AGI560" s="6"/>
      <c r="AGJ560" s="6"/>
      <c r="AGK560" s="6"/>
      <c r="AGL560" s="6"/>
      <c r="AGM560" s="6"/>
      <c r="AGN560" s="6"/>
      <c r="AGO560" s="6"/>
      <c r="AGP560" s="6"/>
      <c r="AGQ560" s="6"/>
      <c r="AGR560" s="6"/>
      <c r="AGS560" s="6"/>
      <c r="AGT560" s="6"/>
      <c r="AGU560" s="6"/>
      <c r="AGV560" s="6"/>
      <c r="AGW560" s="6"/>
      <c r="AGX560" s="6"/>
      <c r="AGY560" s="6"/>
      <c r="AGZ560" s="6"/>
      <c r="AHA560" s="6"/>
      <c r="AHB560" s="6"/>
      <c r="AHC560" s="6"/>
      <c r="AHD560" s="6"/>
      <c r="AHE560" s="6"/>
      <c r="AHF560" s="6"/>
      <c r="AHG560" s="6"/>
      <c r="AHH560" s="6"/>
      <c r="AHI560" s="6"/>
      <c r="AHJ560" s="6"/>
      <c r="AHK560" s="6"/>
      <c r="AHL560" s="6"/>
      <c r="AHM560" s="6"/>
      <c r="AHN560" s="6"/>
      <c r="AHO560" s="6"/>
      <c r="AHP560" s="6"/>
      <c r="AHQ560" s="6"/>
      <c r="AHR560" s="6"/>
      <c r="AHS560" s="6"/>
      <c r="AHT560" s="6"/>
      <c r="AHU560" s="6"/>
      <c r="AHV560" s="6"/>
      <c r="AHW560" s="6"/>
      <c r="AHX560" s="6"/>
      <c r="AHY560" s="6"/>
      <c r="AHZ560" s="6"/>
      <c r="AIA560" s="6"/>
      <c r="AIB560" s="6"/>
      <c r="AIC560" s="6"/>
      <c r="AID560" s="6"/>
      <c r="AIE560" s="6"/>
      <c r="AIF560" s="6"/>
      <c r="AIG560" s="6"/>
      <c r="AIH560" s="6"/>
      <c r="AII560" s="6"/>
      <c r="AIJ560" s="6"/>
      <c r="AIK560" s="6"/>
      <c r="AIL560" s="6"/>
      <c r="AIM560" s="6"/>
      <c r="AIN560" s="6"/>
      <c r="AIO560" s="6"/>
      <c r="AIP560" s="6"/>
      <c r="AIQ560" s="6"/>
      <c r="AIR560" s="6"/>
      <c r="AIS560" s="6"/>
      <c r="AIT560" s="6"/>
      <c r="AIU560" s="6"/>
      <c r="AIV560" s="6"/>
      <c r="AIW560" s="6"/>
      <c r="AIX560" s="6"/>
      <c r="AIY560" s="6"/>
      <c r="AIZ560" s="6"/>
      <c r="AJA560" s="6"/>
      <c r="AJB560" s="6"/>
      <c r="AJC560" s="6"/>
      <c r="AJD560" s="6"/>
      <c r="AJE560" s="6"/>
      <c r="AJF560" s="6"/>
      <c r="AJG560" s="6"/>
      <c r="AJH560" s="6"/>
      <c r="AJI560" s="6"/>
      <c r="AJJ560" s="6"/>
      <c r="AJK560" s="6"/>
      <c r="AJL560" s="6"/>
      <c r="AJM560" s="6"/>
      <c r="AJN560" s="6"/>
      <c r="AJO560" s="6"/>
      <c r="AJP560" s="6"/>
      <c r="AJQ560" s="6"/>
      <c r="AJR560" s="6"/>
      <c r="AJS560" s="6"/>
      <c r="AJT560" s="6"/>
      <c r="AJU560" s="6"/>
      <c r="AJV560" s="6"/>
      <c r="AJW560" s="6"/>
      <c r="AJX560" s="6"/>
      <c r="AJY560" s="6"/>
      <c r="AJZ560" s="6"/>
      <c r="AKA560" s="6"/>
      <c r="AKB560" s="6"/>
      <c r="AKC560" s="6"/>
      <c r="AKD560" s="6"/>
      <c r="AKE560" s="6"/>
      <c r="AKF560" s="6"/>
      <c r="AKG560" s="6"/>
      <c r="AKH560" s="6"/>
      <c r="AKI560" s="6"/>
      <c r="AKJ560" s="6"/>
      <c r="AKK560" s="6"/>
      <c r="AKL560" s="6"/>
      <c r="AKM560" s="6"/>
      <c r="AKN560" s="6"/>
      <c r="AKO560" s="6"/>
      <c r="AKP560" s="6"/>
      <c r="AKQ560" s="6"/>
      <c r="AKR560" s="6"/>
      <c r="AKS560" s="6"/>
      <c r="AKT560" s="6"/>
      <c r="AKU560" s="6"/>
      <c r="AKV560" s="6"/>
      <c r="AKW560" s="6"/>
      <c r="AKX560" s="6"/>
      <c r="AKY560" s="6"/>
      <c r="AKZ560" s="6"/>
      <c r="ALA560" s="6"/>
      <c r="ALB560" s="6"/>
      <c r="ALC560" s="6"/>
      <c r="ALD560" s="6"/>
      <c r="ALE560" s="6"/>
      <c r="ALF560" s="6"/>
      <c r="ALG560" s="6"/>
      <c r="ALH560" s="6"/>
      <c r="ALI560" s="6"/>
      <c r="ALJ560" s="6"/>
      <c r="ALK560" s="6"/>
      <c r="ALL560" s="6"/>
      <c r="ALM560" s="6"/>
      <c r="ALN560" s="6"/>
      <c r="ALO560" s="6"/>
      <c r="ALP560" s="6"/>
      <c r="ALQ560" s="6"/>
      <c r="ALR560" s="6"/>
      <c r="ALS560" s="6"/>
      <c r="ALT560" s="6"/>
      <c r="ALU560" s="6"/>
      <c r="ALV560" s="6"/>
      <c r="ALW560" s="6"/>
      <c r="ALX560" s="6"/>
      <c r="ALY560" s="6"/>
      <c r="ALZ560" s="6"/>
      <c r="AMA560" s="6"/>
      <c r="AMB560" s="6"/>
      <c r="AMC560" s="6"/>
      <c r="AMD560" s="6"/>
      <c r="AME560" s="6"/>
      <c r="AMF560" s="6"/>
      <c r="AMG560" s="6"/>
      <c r="AMH560" s="6"/>
      <c r="AMI560" s="6"/>
      <c r="AMJ560" s="6"/>
      <c r="AMK560" s="6"/>
      <c r="AML560" s="6"/>
      <c r="AMM560" s="6"/>
      <c r="AMN560" s="6"/>
      <c r="AMO560" s="6"/>
      <c r="AMP560" s="6"/>
      <c r="AMQ560" s="6"/>
      <c r="AMR560" s="6"/>
      <c r="AMS560" s="6"/>
      <c r="AMT560" s="6"/>
      <c r="AMU560" s="6"/>
      <c r="AMV560" s="6"/>
      <c r="AMW560" s="6"/>
      <c r="AMX560" s="6"/>
      <c r="AMY560" s="6"/>
      <c r="AMZ560" s="6"/>
      <c r="ANA560" s="6"/>
      <c r="ANB560" s="6"/>
      <c r="ANC560" s="6"/>
      <c r="AND560" s="6"/>
      <c r="ANE560" s="6"/>
      <c r="ANF560" s="6"/>
      <c r="ANG560" s="6"/>
      <c r="ANH560" s="6"/>
      <c r="ANI560" s="6"/>
      <c r="ANJ560" s="6"/>
      <c r="ANK560" s="6"/>
      <c r="ANL560" s="6"/>
      <c r="ANM560" s="6"/>
      <c r="ANN560" s="6"/>
      <c r="ANO560" s="6"/>
      <c r="ANP560" s="6"/>
      <c r="ANQ560" s="6"/>
      <c r="ANR560" s="6"/>
      <c r="ANS560" s="6"/>
      <c r="ANT560" s="6"/>
      <c r="ANU560" s="6"/>
      <c r="ANV560" s="6"/>
      <c r="ANW560" s="6"/>
      <c r="ANX560" s="6"/>
      <c r="ANY560" s="6"/>
      <c r="ANZ560" s="6"/>
      <c r="AOA560" s="6"/>
      <c r="AOB560" s="6"/>
      <c r="AOC560" s="6"/>
      <c r="AOD560" s="6"/>
      <c r="AOE560" s="6"/>
      <c r="AOF560" s="6"/>
      <c r="AOG560" s="6"/>
      <c r="AOH560" s="6"/>
      <c r="AOI560" s="6"/>
      <c r="AOJ560" s="6"/>
      <c r="AOK560" s="6"/>
      <c r="AOL560" s="6"/>
      <c r="AOM560" s="6"/>
      <c r="AON560" s="6"/>
      <c r="AOO560" s="6"/>
      <c r="AOP560" s="6"/>
      <c r="AOQ560" s="6"/>
      <c r="AOR560" s="6"/>
      <c r="AOS560" s="6"/>
      <c r="AOT560" s="6"/>
      <c r="AOU560" s="6"/>
      <c r="AOV560" s="6"/>
      <c r="AOW560" s="6"/>
      <c r="AOX560" s="6"/>
      <c r="AOY560" s="6"/>
      <c r="AOZ560" s="6"/>
      <c r="APA560" s="6"/>
      <c r="APB560" s="6"/>
      <c r="APC560" s="6"/>
      <c r="APD560" s="6"/>
      <c r="APE560" s="6"/>
      <c r="APF560" s="6"/>
      <c r="APG560" s="6"/>
      <c r="APH560" s="6"/>
      <c r="API560" s="6"/>
      <c r="APJ560" s="6"/>
      <c r="APK560" s="6"/>
      <c r="APL560" s="6"/>
      <c r="APM560" s="6"/>
      <c r="APN560" s="6"/>
      <c r="APO560" s="6"/>
      <c r="APP560" s="6"/>
      <c r="APQ560" s="6"/>
      <c r="APR560" s="6"/>
      <c r="APS560" s="6"/>
      <c r="APT560" s="6"/>
      <c r="APU560" s="6"/>
      <c r="APV560" s="6"/>
      <c r="APW560" s="6"/>
      <c r="APX560" s="6"/>
      <c r="APY560" s="6"/>
      <c r="APZ560" s="6"/>
      <c r="AQA560" s="6"/>
      <c r="AQB560" s="6"/>
      <c r="AQC560" s="6"/>
      <c r="AQD560" s="6"/>
      <c r="AQE560" s="6"/>
      <c r="AQF560" s="6"/>
      <c r="AQG560" s="6"/>
      <c r="AQH560" s="6"/>
      <c r="AQI560" s="6"/>
      <c r="AQJ560" s="6"/>
      <c r="AQK560" s="6"/>
      <c r="AQL560" s="6"/>
      <c r="AQM560" s="6"/>
      <c r="AQN560" s="6"/>
      <c r="AQO560" s="6"/>
      <c r="AQP560" s="6"/>
      <c r="AQQ560" s="6"/>
      <c r="AQR560" s="6"/>
      <c r="AQS560" s="6"/>
      <c r="AQT560" s="6"/>
      <c r="AQU560" s="6"/>
      <c r="AQV560" s="6"/>
      <c r="AQW560" s="6"/>
      <c r="AQX560" s="6"/>
      <c r="AQY560" s="6"/>
      <c r="AQZ560" s="6"/>
      <c r="ARA560" s="6"/>
      <c r="ARB560" s="6"/>
      <c r="ARC560" s="6"/>
      <c r="ARD560" s="6"/>
      <c r="ARE560" s="6"/>
      <c r="ARF560" s="6"/>
      <c r="ARG560" s="6"/>
      <c r="ARH560" s="6"/>
      <c r="ARI560" s="6"/>
      <c r="ARJ560" s="6"/>
      <c r="ARK560" s="6"/>
      <c r="ARL560" s="6"/>
      <c r="ARM560" s="6"/>
      <c r="ARN560" s="6"/>
      <c r="ARO560" s="6"/>
      <c r="ARP560" s="6"/>
      <c r="ARQ560" s="6"/>
      <c r="ARR560" s="6"/>
      <c r="ARS560" s="6"/>
      <c r="ART560" s="6"/>
      <c r="ARU560" s="6"/>
      <c r="ARV560" s="6"/>
      <c r="ARW560" s="6"/>
      <c r="ARX560" s="6"/>
      <c r="ARY560" s="6"/>
      <c r="ARZ560" s="6"/>
      <c r="ASA560" s="6"/>
      <c r="ASB560" s="6"/>
      <c r="ASC560" s="6"/>
      <c r="ASD560" s="6"/>
      <c r="ASE560" s="6"/>
      <c r="ASF560" s="6"/>
      <c r="ASG560" s="6"/>
      <c r="ASH560" s="6"/>
      <c r="ASI560" s="6"/>
      <c r="ASJ560" s="6"/>
      <c r="ASK560" s="6"/>
      <c r="ASL560" s="6"/>
      <c r="ASM560" s="6"/>
      <c r="ASN560" s="6"/>
      <c r="ASO560" s="6"/>
      <c r="ASP560" s="6"/>
      <c r="ASQ560" s="6"/>
      <c r="ASR560" s="6"/>
      <c r="ASS560" s="6"/>
      <c r="AST560" s="6"/>
      <c r="ASU560" s="6"/>
      <c r="ASV560" s="6"/>
      <c r="ASW560" s="6"/>
      <c r="ASX560" s="6"/>
      <c r="ASY560" s="6"/>
      <c r="ASZ560" s="6"/>
      <c r="ATA560" s="6"/>
      <c r="ATB560" s="6"/>
      <c r="ATC560" s="6"/>
      <c r="ATD560" s="6"/>
      <c r="ATE560" s="6"/>
      <c r="ATF560" s="6"/>
      <c r="ATG560" s="6"/>
      <c r="ATH560" s="6"/>
      <c r="ATI560" s="6"/>
      <c r="ATJ560" s="6"/>
      <c r="ATK560" s="6"/>
      <c r="ATL560" s="6"/>
      <c r="ATM560" s="6"/>
      <c r="ATN560" s="6"/>
      <c r="ATO560" s="6"/>
      <c r="ATP560" s="6"/>
      <c r="ATQ560" s="6"/>
      <c r="ATR560" s="6"/>
      <c r="ATS560" s="6"/>
      <c r="ATT560" s="6"/>
      <c r="ATU560" s="6"/>
      <c r="ATV560" s="6"/>
      <c r="ATW560" s="6"/>
      <c r="ATX560" s="6"/>
      <c r="ATY560" s="6"/>
      <c r="ATZ560" s="6"/>
      <c r="AUA560" s="6"/>
      <c r="AUB560" s="6"/>
      <c r="AUC560" s="6"/>
      <c r="AUD560" s="6"/>
      <c r="AUE560" s="6"/>
      <c r="AUF560" s="6"/>
      <c r="AUG560" s="6"/>
      <c r="AUH560" s="6"/>
      <c r="AUI560" s="6"/>
      <c r="AUJ560" s="6"/>
      <c r="AUK560" s="6"/>
      <c r="AUL560" s="6"/>
      <c r="AUM560" s="6"/>
      <c r="AUN560" s="6"/>
      <c r="AUO560" s="6"/>
      <c r="AUP560" s="6"/>
      <c r="AUQ560" s="6"/>
      <c r="AUR560" s="6"/>
      <c r="AUS560" s="6"/>
      <c r="AUT560" s="6"/>
      <c r="AUU560" s="6"/>
      <c r="AUV560" s="6"/>
      <c r="AUW560" s="6"/>
      <c r="AUX560" s="6"/>
      <c r="AUY560" s="6"/>
      <c r="AUZ560" s="6"/>
      <c r="AVA560" s="6"/>
      <c r="AVB560" s="6"/>
      <c r="AVC560" s="6"/>
      <c r="AVD560" s="6"/>
      <c r="AVE560" s="6"/>
      <c r="AVF560" s="6"/>
      <c r="AVG560" s="6"/>
      <c r="AVH560" s="6"/>
      <c r="AVI560" s="6"/>
      <c r="AVJ560" s="6"/>
      <c r="AVK560" s="6"/>
      <c r="AVL560" s="6"/>
      <c r="AVM560" s="6"/>
      <c r="AVN560" s="6"/>
      <c r="AVO560" s="6"/>
      <c r="AVP560" s="6"/>
      <c r="AVQ560" s="6"/>
      <c r="AVR560" s="6"/>
      <c r="AVS560" s="6"/>
      <c r="AVT560" s="6"/>
      <c r="AVU560" s="6"/>
      <c r="AVV560" s="6"/>
      <c r="AVW560" s="6"/>
      <c r="AVX560" s="6"/>
      <c r="AVY560" s="6"/>
      <c r="AVZ560" s="6"/>
      <c r="AWA560" s="6"/>
      <c r="AWB560" s="6"/>
      <c r="AWC560" s="6"/>
      <c r="AWD560" s="6"/>
      <c r="AWE560" s="6"/>
      <c r="AWF560" s="6"/>
      <c r="AWG560" s="6"/>
      <c r="AWH560" s="6"/>
      <c r="AWI560" s="6"/>
      <c r="AWJ560" s="6"/>
      <c r="AWK560" s="6"/>
      <c r="AWL560" s="6"/>
      <c r="AWM560" s="6"/>
      <c r="AWN560" s="6"/>
      <c r="AWO560" s="6"/>
      <c r="AWP560" s="6"/>
      <c r="AWQ560" s="6"/>
      <c r="AWR560" s="6"/>
      <c r="AWS560" s="6"/>
      <c r="AWT560" s="6"/>
      <c r="AWU560" s="6"/>
      <c r="AWV560" s="6"/>
      <c r="AWW560" s="6"/>
      <c r="AWX560" s="6"/>
      <c r="AWY560" s="6"/>
      <c r="AWZ560" s="6"/>
      <c r="AXA560" s="6"/>
      <c r="AXB560" s="6"/>
      <c r="AXC560" s="6"/>
      <c r="AXD560" s="6"/>
      <c r="AXE560" s="6"/>
      <c r="AXF560" s="6"/>
      <c r="AXG560" s="6"/>
      <c r="AXH560" s="6"/>
      <c r="AXI560" s="6"/>
      <c r="AXJ560" s="6"/>
      <c r="AXK560" s="6"/>
      <c r="AXL560" s="6"/>
      <c r="AXM560" s="6"/>
      <c r="AXN560" s="6"/>
      <c r="AXO560" s="6"/>
      <c r="AXP560" s="6"/>
      <c r="AXQ560" s="6"/>
      <c r="AXR560" s="6"/>
      <c r="AXS560" s="6"/>
      <c r="AXT560" s="6"/>
      <c r="AXU560" s="6"/>
      <c r="AXV560" s="6"/>
      <c r="AXW560" s="6"/>
      <c r="AXX560" s="6"/>
      <c r="AXY560" s="6"/>
      <c r="AXZ560" s="6"/>
      <c r="AYA560" s="6"/>
      <c r="AYB560" s="6"/>
      <c r="AYC560" s="6"/>
      <c r="AYD560" s="6"/>
      <c r="AYE560" s="6"/>
      <c r="AYF560" s="6"/>
      <c r="AYG560" s="6"/>
      <c r="AYH560" s="6"/>
      <c r="AYI560" s="6"/>
      <c r="AYJ560" s="6"/>
      <c r="AYK560" s="6"/>
      <c r="AYL560" s="6"/>
      <c r="AYM560" s="6"/>
      <c r="AYN560" s="6"/>
      <c r="AYO560" s="6"/>
      <c r="AYP560" s="6"/>
      <c r="AYQ560" s="6"/>
      <c r="AYR560" s="6"/>
      <c r="AYS560" s="6"/>
      <c r="AYT560" s="6"/>
      <c r="AYU560" s="6"/>
      <c r="AYV560" s="6"/>
      <c r="AYW560" s="6"/>
      <c r="AYX560" s="6"/>
      <c r="AYY560" s="6"/>
      <c r="AYZ560" s="6"/>
      <c r="AZA560" s="6"/>
      <c r="AZB560" s="6"/>
      <c r="AZC560" s="6"/>
      <c r="AZD560" s="6"/>
      <c r="AZE560" s="6"/>
      <c r="AZF560" s="6"/>
      <c r="AZG560" s="6"/>
      <c r="AZH560" s="6"/>
      <c r="AZI560" s="6"/>
      <c r="AZJ560" s="6"/>
      <c r="AZK560" s="6"/>
      <c r="AZL560" s="6"/>
      <c r="AZM560" s="6"/>
      <c r="AZN560" s="6"/>
      <c r="AZO560" s="6"/>
      <c r="AZP560" s="6"/>
      <c r="AZQ560" s="6"/>
      <c r="AZR560" s="6"/>
      <c r="AZS560" s="6"/>
      <c r="AZT560" s="6"/>
      <c r="AZU560" s="6"/>
      <c r="AZV560" s="6"/>
      <c r="AZW560" s="6"/>
      <c r="AZX560" s="6"/>
      <c r="AZY560" s="6"/>
      <c r="AZZ560" s="6"/>
      <c r="BAA560" s="6"/>
      <c r="BAB560" s="6"/>
      <c r="BAC560" s="6"/>
      <c r="BAD560" s="6"/>
      <c r="BAE560" s="6"/>
      <c r="BAF560" s="6"/>
      <c r="BAG560" s="6"/>
      <c r="BAH560" s="6"/>
      <c r="BAI560" s="6"/>
      <c r="BAJ560" s="6"/>
      <c r="BAK560" s="6"/>
      <c r="BAL560" s="6"/>
      <c r="BAM560" s="6"/>
      <c r="BAN560" s="6"/>
      <c r="BAO560" s="6"/>
      <c r="BAP560" s="6"/>
      <c r="BAQ560" s="6"/>
      <c r="BAR560" s="6"/>
      <c r="BAS560" s="6"/>
      <c r="BAT560" s="6"/>
      <c r="BAU560" s="6"/>
      <c r="BAV560" s="6"/>
      <c r="BAW560" s="6"/>
      <c r="BAX560" s="6"/>
      <c r="BAY560" s="6"/>
      <c r="BAZ560" s="6"/>
      <c r="BBA560" s="6"/>
      <c r="BBB560" s="6"/>
      <c r="BBC560" s="6"/>
      <c r="BBD560" s="6"/>
      <c r="BBE560" s="6"/>
      <c r="BBF560" s="6"/>
      <c r="BBG560" s="6"/>
      <c r="BBH560" s="6"/>
      <c r="BBI560" s="6"/>
      <c r="BBJ560" s="6"/>
      <c r="BBK560" s="6"/>
      <c r="BBL560" s="6"/>
      <c r="BBM560" s="6"/>
      <c r="BBN560" s="6"/>
      <c r="BBO560" s="6"/>
      <c r="BBP560" s="6"/>
      <c r="BBQ560" s="6"/>
      <c r="BBR560" s="6"/>
      <c r="BBS560" s="6"/>
      <c r="BBT560" s="6"/>
      <c r="BBU560" s="6"/>
      <c r="BBV560" s="6"/>
      <c r="BBW560" s="6"/>
      <c r="BBX560" s="6"/>
      <c r="BBY560" s="6"/>
      <c r="BBZ560" s="6"/>
      <c r="BCA560" s="6"/>
      <c r="BCB560" s="6"/>
      <c r="BCC560" s="6"/>
      <c r="BCD560" s="6"/>
      <c r="BCE560" s="6"/>
      <c r="BCF560" s="6"/>
      <c r="BCG560" s="6"/>
      <c r="BCH560" s="6"/>
    </row>
    <row r="561" spans="1:1459">
      <c r="A561" s="3">
        <v>93</v>
      </c>
      <c r="B561" t="s">
        <v>1051</v>
      </c>
      <c r="C561" s="13">
        <f>VLOOKUP(B:B,'Per District Cuts by County'!C:F,4,0)</f>
        <v>74045.954560868093</v>
      </c>
      <c r="BCI561" s="6"/>
      <c r="BCJ561" s="6"/>
      <c r="BCK561" s="6"/>
      <c r="BCL561" s="6"/>
      <c r="BCM561" s="6"/>
      <c r="BCN561" s="6"/>
    </row>
    <row r="562" spans="1:1459">
      <c r="A562" s="3">
        <v>93</v>
      </c>
      <c r="B562" t="s">
        <v>427</v>
      </c>
      <c r="C562" s="13">
        <f>VLOOKUP(B:B,'Per District Cuts by County'!C:F,4,0)</f>
        <v>578904.23872499156</v>
      </c>
    </row>
    <row r="563" spans="1:1459">
      <c r="A563" s="3">
        <v>93</v>
      </c>
      <c r="B563" t="s">
        <v>856</v>
      </c>
      <c r="C563" s="13">
        <f>VLOOKUP(B:B,'Per District Cuts by County'!C:F,4,0)</f>
        <v>190340.63072227873</v>
      </c>
    </row>
    <row r="564" spans="1:1459">
      <c r="A564" s="3">
        <v>93</v>
      </c>
      <c r="B564" t="s">
        <v>613</v>
      </c>
      <c r="C564" s="13">
        <f>VLOOKUP(B:B,'Per District Cuts by County'!C:F,4,0)</f>
        <v>343259.24720244156</v>
      </c>
    </row>
    <row r="565" spans="1:1459">
      <c r="A565" s="3">
        <v>94</v>
      </c>
      <c r="B565" t="s">
        <v>488</v>
      </c>
      <c r="C565" s="13">
        <f>VLOOKUP(B:B,'Per District Cuts by County'!C:F,4,0)</f>
        <v>516181.64123431669</v>
      </c>
    </row>
    <row r="566" spans="1:1459">
      <c r="A566" s="3">
        <v>94</v>
      </c>
      <c r="B566" t="s">
        <v>507</v>
      </c>
      <c r="C566" s="13">
        <f>VLOOKUP(B:B,'Per District Cuts by County'!C:F,4,0)</f>
        <v>489596.48694472702</v>
      </c>
    </row>
    <row r="567" spans="1:1459">
      <c r="A567" s="3">
        <v>94</v>
      </c>
      <c r="B567" t="s">
        <v>838</v>
      </c>
      <c r="C567" s="13">
        <f>VLOOKUP(B:B,'Per District Cuts by County'!C:F,4,0)</f>
        <v>223061.66158019667</v>
      </c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  <c r="AL567" s="6"/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6"/>
      <c r="BI567" s="6"/>
      <c r="BJ567" s="6"/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6"/>
      <c r="CC567" s="6"/>
      <c r="CD567" s="6"/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6"/>
      <c r="DE567" s="6"/>
      <c r="DF567" s="6"/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6"/>
      <c r="DV567" s="6"/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6"/>
      <c r="EM567" s="6"/>
      <c r="EN567" s="6"/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6"/>
      <c r="EZ567" s="6"/>
      <c r="FA567" s="6"/>
      <c r="FB567" s="6"/>
      <c r="FC567" s="6"/>
      <c r="FD567" s="6"/>
      <c r="FE567" s="6"/>
      <c r="FF567" s="6"/>
      <c r="FG567" s="6"/>
      <c r="FH567" s="6"/>
      <c r="FI567" s="6"/>
      <c r="FJ567" s="6"/>
      <c r="FK567" s="6"/>
      <c r="FL567" s="6"/>
      <c r="FM567" s="6"/>
      <c r="FN567" s="6"/>
      <c r="FO567" s="6"/>
      <c r="FP567" s="6"/>
      <c r="FQ567" s="6"/>
      <c r="FR567" s="6"/>
      <c r="FS567" s="6"/>
      <c r="FT567" s="6"/>
      <c r="FU567" s="6"/>
      <c r="FV567" s="6"/>
      <c r="FW567" s="6"/>
      <c r="FX567" s="6"/>
      <c r="FY567" s="6"/>
      <c r="FZ567" s="6"/>
      <c r="GA567" s="6"/>
      <c r="GB567" s="6"/>
      <c r="GC567" s="6"/>
      <c r="GD567" s="6"/>
      <c r="GE567" s="6"/>
      <c r="GF567" s="6"/>
      <c r="GG567" s="6"/>
      <c r="GH567" s="6"/>
      <c r="GI567" s="6"/>
      <c r="GJ567" s="6"/>
      <c r="GK567" s="6"/>
      <c r="GL567" s="6"/>
      <c r="GM567" s="6"/>
      <c r="GN567" s="6"/>
      <c r="GO567" s="6"/>
      <c r="GP567" s="6"/>
      <c r="GQ567" s="6"/>
      <c r="GR567" s="6"/>
      <c r="GS567" s="6"/>
      <c r="GT567" s="6"/>
      <c r="GU567" s="6"/>
      <c r="GV567" s="6"/>
      <c r="GW567" s="6"/>
      <c r="GX567" s="6"/>
      <c r="GY567" s="6"/>
      <c r="GZ567" s="6"/>
      <c r="HA567" s="6"/>
      <c r="HB567" s="6"/>
      <c r="HC567" s="6"/>
      <c r="HD567" s="6"/>
      <c r="HE567" s="6"/>
      <c r="HF567" s="6"/>
      <c r="HG567" s="6"/>
      <c r="HH567" s="6"/>
      <c r="HI567" s="6"/>
      <c r="HJ567" s="6"/>
      <c r="HK567" s="6"/>
      <c r="HL567" s="6"/>
      <c r="HM567" s="6"/>
      <c r="HN567" s="6"/>
      <c r="HO567" s="6"/>
      <c r="HP567" s="6"/>
      <c r="HQ567" s="6"/>
      <c r="HR567" s="6"/>
      <c r="HS567" s="6"/>
      <c r="HT567" s="6"/>
      <c r="HU567" s="6"/>
      <c r="HV567" s="6"/>
      <c r="HW567" s="6"/>
      <c r="HX567" s="6"/>
      <c r="HY567" s="6"/>
      <c r="HZ567" s="6"/>
      <c r="IA567" s="6"/>
      <c r="IB567" s="6"/>
      <c r="IC567" s="6"/>
      <c r="ID567" s="6"/>
      <c r="IE567" s="6"/>
      <c r="IF567" s="6"/>
      <c r="IG567" s="6"/>
      <c r="IH567" s="6"/>
      <c r="II567" s="6"/>
      <c r="IJ567" s="6"/>
      <c r="IK567" s="6"/>
      <c r="IL567" s="6"/>
      <c r="IM567" s="6"/>
      <c r="IN567" s="6"/>
      <c r="IO567" s="6"/>
      <c r="IP567" s="6"/>
      <c r="IQ567" s="6"/>
      <c r="IR567" s="6"/>
      <c r="IS567" s="6"/>
      <c r="IT567" s="6"/>
      <c r="IU567" s="6"/>
      <c r="IV567" s="6"/>
      <c r="IW567" s="6"/>
      <c r="IX567" s="6"/>
      <c r="IY567" s="6"/>
      <c r="IZ567" s="6"/>
      <c r="JA567" s="6"/>
      <c r="JB567" s="6"/>
      <c r="JC567" s="6"/>
      <c r="JD567" s="6"/>
      <c r="JE567" s="6"/>
      <c r="JF567" s="6"/>
      <c r="JG567" s="6"/>
      <c r="JH567" s="6"/>
      <c r="JI567" s="6"/>
      <c r="JJ567" s="6"/>
      <c r="JK567" s="6"/>
      <c r="JL567" s="6"/>
      <c r="JM567" s="6"/>
      <c r="JN567" s="6"/>
      <c r="JO567" s="6"/>
      <c r="JP567" s="6"/>
      <c r="JQ567" s="6"/>
      <c r="JR567" s="6"/>
      <c r="JS567" s="6"/>
      <c r="JT567" s="6"/>
      <c r="JU567" s="6"/>
      <c r="JV567" s="6"/>
      <c r="JW567" s="6"/>
      <c r="JX567" s="6"/>
      <c r="JY567" s="6"/>
      <c r="JZ567" s="6"/>
      <c r="KA567" s="6"/>
      <c r="KB567" s="6"/>
      <c r="KC567" s="6"/>
      <c r="KD567" s="6"/>
      <c r="KE567" s="6"/>
      <c r="KF567" s="6"/>
      <c r="KG567" s="6"/>
      <c r="KH567" s="6"/>
      <c r="KI567" s="6"/>
      <c r="KJ567" s="6"/>
      <c r="KK567" s="6"/>
      <c r="KL567" s="6"/>
      <c r="KM567" s="6"/>
      <c r="KN567" s="6"/>
      <c r="KO567" s="6"/>
      <c r="KP567" s="6"/>
      <c r="KQ567" s="6"/>
      <c r="KR567" s="6"/>
      <c r="KS567" s="6"/>
      <c r="KT567" s="6"/>
      <c r="KU567" s="6"/>
      <c r="KV567" s="6"/>
      <c r="KW567" s="6"/>
      <c r="KX567" s="6"/>
      <c r="KY567" s="6"/>
      <c r="KZ567" s="6"/>
      <c r="LA567" s="6"/>
      <c r="LB567" s="6"/>
      <c r="LC567" s="6"/>
      <c r="LD567" s="6"/>
      <c r="LE567" s="6"/>
      <c r="LF567" s="6"/>
      <c r="LG567" s="6"/>
      <c r="LH567" s="6"/>
      <c r="LI567" s="6"/>
      <c r="LJ567" s="6"/>
      <c r="LK567" s="6"/>
      <c r="LL567" s="6"/>
      <c r="LM567" s="6"/>
      <c r="LN567" s="6"/>
      <c r="LO567" s="6"/>
      <c r="LP567" s="6"/>
      <c r="LQ567" s="6"/>
      <c r="LR567" s="6"/>
      <c r="LS567" s="6"/>
      <c r="LT567" s="6"/>
      <c r="LU567" s="6"/>
      <c r="LV567" s="6"/>
      <c r="LW567" s="6"/>
      <c r="LX567" s="6"/>
      <c r="LY567" s="6"/>
      <c r="LZ567" s="6"/>
      <c r="MA567" s="6"/>
      <c r="MB567" s="6"/>
      <c r="MC567" s="6"/>
      <c r="MD567" s="6"/>
      <c r="ME567" s="6"/>
      <c r="MF567" s="6"/>
      <c r="MG567" s="6"/>
      <c r="MH567" s="6"/>
      <c r="MI567" s="6"/>
      <c r="MJ567" s="6"/>
      <c r="MK567" s="6"/>
      <c r="ML567" s="6"/>
      <c r="MM567" s="6"/>
      <c r="MN567" s="6"/>
      <c r="MO567" s="6"/>
      <c r="MP567" s="6"/>
      <c r="MQ567" s="6"/>
      <c r="MR567" s="6"/>
      <c r="MS567" s="6"/>
      <c r="MT567" s="6"/>
      <c r="MU567" s="6"/>
      <c r="MV567" s="6"/>
      <c r="MW567" s="6"/>
      <c r="MX567" s="6"/>
      <c r="MY567" s="6"/>
      <c r="MZ567" s="6"/>
      <c r="NA567" s="6"/>
      <c r="NB567" s="6"/>
      <c r="NC567" s="6"/>
      <c r="ND567" s="6"/>
      <c r="NE567" s="6"/>
      <c r="NF567" s="6"/>
      <c r="NG567" s="6"/>
      <c r="NH567" s="6"/>
      <c r="NI567" s="6"/>
      <c r="NJ567" s="6"/>
      <c r="NK567" s="6"/>
      <c r="NL567" s="6"/>
      <c r="NM567" s="6"/>
      <c r="NN567" s="6"/>
      <c r="NO567" s="6"/>
      <c r="NP567" s="6"/>
      <c r="NQ567" s="6"/>
      <c r="NR567" s="6"/>
      <c r="NS567" s="6"/>
      <c r="NT567" s="6"/>
      <c r="NU567" s="6"/>
      <c r="NV567" s="6"/>
      <c r="NW567" s="6"/>
      <c r="NX567" s="6"/>
      <c r="NY567" s="6"/>
      <c r="NZ567" s="6"/>
      <c r="OA567" s="6"/>
      <c r="OB567" s="6"/>
      <c r="OC567" s="6"/>
      <c r="OD567" s="6"/>
      <c r="OE567" s="6"/>
      <c r="OF567" s="6"/>
      <c r="OG567" s="6"/>
      <c r="OH567" s="6"/>
      <c r="OI567" s="6"/>
      <c r="OJ567" s="6"/>
      <c r="OK567" s="6"/>
      <c r="OL567" s="6"/>
      <c r="OM567" s="6"/>
      <c r="ON567" s="6"/>
      <c r="OO567" s="6"/>
      <c r="OP567" s="6"/>
      <c r="OQ567" s="6"/>
      <c r="OR567" s="6"/>
      <c r="OS567" s="6"/>
      <c r="OT567" s="6"/>
      <c r="OU567" s="6"/>
      <c r="OV567" s="6"/>
      <c r="OW567" s="6"/>
      <c r="OX567" s="6"/>
      <c r="OY567" s="6"/>
      <c r="OZ567" s="6"/>
      <c r="PA567" s="6"/>
      <c r="PB567" s="6"/>
      <c r="PC567" s="6"/>
      <c r="PD567" s="6"/>
      <c r="PE567" s="6"/>
      <c r="PF567" s="6"/>
      <c r="PG567" s="6"/>
      <c r="PH567" s="6"/>
      <c r="PI567" s="6"/>
      <c r="PJ567" s="6"/>
      <c r="PK567" s="6"/>
      <c r="PL567" s="6"/>
      <c r="PM567" s="6"/>
      <c r="PN567" s="6"/>
      <c r="PO567" s="6"/>
      <c r="PP567" s="6"/>
      <c r="PQ567" s="6"/>
      <c r="PR567" s="6"/>
      <c r="PS567" s="6"/>
      <c r="PT567" s="6"/>
      <c r="PU567" s="6"/>
      <c r="PV567" s="6"/>
      <c r="PW567" s="6"/>
      <c r="PX567" s="6"/>
      <c r="PY567" s="6"/>
      <c r="PZ567" s="6"/>
      <c r="QA567" s="6"/>
      <c r="QB567" s="6"/>
      <c r="QC567" s="6"/>
      <c r="QD567" s="6"/>
      <c r="QE567" s="6"/>
      <c r="QF567" s="6"/>
      <c r="QG567" s="6"/>
      <c r="QH567" s="6"/>
      <c r="QI567" s="6"/>
      <c r="QJ567" s="6"/>
      <c r="QK567" s="6"/>
      <c r="QL567" s="6"/>
      <c r="QM567" s="6"/>
      <c r="QN567" s="6"/>
      <c r="QO567" s="6"/>
      <c r="QP567" s="6"/>
      <c r="QQ567" s="6"/>
      <c r="QR567" s="6"/>
      <c r="QS567" s="6"/>
      <c r="QT567" s="6"/>
      <c r="QU567" s="6"/>
      <c r="QV567" s="6"/>
      <c r="QW567" s="6"/>
      <c r="QX567" s="6"/>
      <c r="QY567" s="6"/>
      <c r="QZ567" s="6"/>
      <c r="RA567" s="6"/>
      <c r="RB567" s="6"/>
      <c r="RC567" s="6"/>
      <c r="RD567" s="6"/>
      <c r="RE567" s="6"/>
      <c r="RF567" s="6"/>
      <c r="RG567" s="6"/>
      <c r="RH567" s="6"/>
      <c r="RI567" s="6"/>
      <c r="RJ567" s="6"/>
      <c r="RK567" s="6"/>
      <c r="RL567" s="6"/>
      <c r="RM567" s="6"/>
      <c r="RN567" s="6"/>
      <c r="RO567" s="6"/>
      <c r="RP567" s="6"/>
      <c r="RQ567" s="6"/>
      <c r="RR567" s="6"/>
      <c r="RS567" s="6"/>
      <c r="RT567" s="6"/>
      <c r="RU567" s="6"/>
      <c r="RV567" s="6"/>
      <c r="RW567" s="6"/>
      <c r="RX567" s="6"/>
      <c r="RY567" s="6"/>
      <c r="RZ567" s="6"/>
      <c r="SA567" s="6"/>
      <c r="SB567" s="6"/>
      <c r="SC567" s="6"/>
      <c r="SD567" s="6"/>
      <c r="SE567" s="6"/>
      <c r="SF567" s="6"/>
      <c r="SG567" s="6"/>
      <c r="SH567" s="6"/>
      <c r="SI567" s="6"/>
      <c r="SJ567" s="6"/>
      <c r="SK567" s="6"/>
      <c r="SL567" s="6"/>
      <c r="SM567" s="6"/>
      <c r="SN567" s="6"/>
      <c r="SO567" s="6"/>
      <c r="SP567" s="6"/>
      <c r="SQ567" s="6"/>
      <c r="SR567" s="6"/>
      <c r="SS567" s="6"/>
      <c r="ST567" s="6"/>
      <c r="SU567" s="6"/>
      <c r="SV567" s="6"/>
      <c r="SW567" s="6"/>
      <c r="SX567" s="6"/>
      <c r="SY567" s="6"/>
      <c r="SZ567" s="6"/>
      <c r="TA567" s="6"/>
      <c r="TB567" s="6"/>
      <c r="TC567" s="6"/>
      <c r="TD567" s="6"/>
      <c r="TE567" s="6"/>
      <c r="TF567" s="6"/>
      <c r="TG567" s="6"/>
      <c r="TH567" s="6"/>
      <c r="TI567" s="6"/>
      <c r="TJ567" s="6"/>
      <c r="TK567" s="6"/>
      <c r="TL567" s="6"/>
      <c r="TM567" s="6"/>
      <c r="TN567" s="6"/>
      <c r="TO567" s="6"/>
      <c r="TP567" s="6"/>
      <c r="TQ567" s="6"/>
      <c r="TR567" s="6"/>
      <c r="TS567" s="6"/>
      <c r="TT567" s="6"/>
      <c r="TU567" s="6"/>
      <c r="TV567" s="6"/>
      <c r="TW567" s="6"/>
      <c r="TX567" s="6"/>
      <c r="TY567" s="6"/>
      <c r="TZ567" s="6"/>
      <c r="UA567" s="6"/>
      <c r="UB567" s="6"/>
      <c r="UC567" s="6"/>
      <c r="UD567" s="6"/>
      <c r="UE567" s="6"/>
      <c r="UF567" s="6"/>
      <c r="UG567" s="6"/>
      <c r="UH567" s="6"/>
      <c r="UI567" s="6"/>
      <c r="UJ567" s="6"/>
      <c r="UK567" s="6"/>
      <c r="UL567" s="6"/>
      <c r="UM567" s="6"/>
      <c r="UN567" s="6"/>
      <c r="UO567" s="6"/>
      <c r="UP567" s="6"/>
      <c r="UQ567" s="6"/>
      <c r="UR567" s="6"/>
      <c r="US567" s="6"/>
      <c r="UT567" s="6"/>
      <c r="UU567" s="6"/>
      <c r="UV567" s="6"/>
      <c r="UW567" s="6"/>
      <c r="UX567" s="6"/>
      <c r="UY567" s="6"/>
      <c r="UZ567" s="6"/>
      <c r="VA567" s="6"/>
      <c r="VB567" s="6"/>
      <c r="VC567" s="6"/>
      <c r="VD567" s="6"/>
      <c r="VE567" s="6"/>
      <c r="VF567" s="6"/>
      <c r="VG567" s="6"/>
      <c r="VH567" s="6"/>
      <c r="VI567" s="6"/>
      <c r="VJ567" s="6"/>
      <c r="VK567" s="6"/>
      <c r="VL567" s="6"/>
      <c r="VM567" s="6"/>
      <c r="VN567" s="6"/>
      <c r="VO567" s="6"/>
      <c r="VP567" s="6"/>
      <c r="VQ567" s="6"/>
      <c r="VR567" s="6"/>
      <c r="VS567" s="6"/>
      <c r="VT567" s="6"/>
      <c r="VU567" s="6"/>
      <c r="VV567" s="6"/>
      <c r="VW567" s="6"/>
      <c r="VX567" s="6"/>
      <c r="VY567" s="6"/>
      <c r="VZ567" s="6"/>
      <c r="WA567" s="6"/>
      <c r="WB567" s="6"/>
      <c r="WC567" s="6"/>
      <c r="WD567" s="6"/>
      <c r="WE567" s="6"/>
      <c r="WF567" s="6"/>
      <c r="WG567" s="6"/>
      <c r="WH567" s="6"/>
      <c r="WI567" s="6"/>
      <c r="WJ567" s="6"/>
      <c r="WK567" s="6"/>
      <c r="WL567" s="6"/>
      <c r="WM567" s="6"/>
      <c r="WN567" s="6"/>
      <c r="WO567" s="6"/>
      <c r="WP567" s="6"/>
      <c r="WQ567" s="6"/>
      <c r="WR567" s="6"/>
      <c r="WS567" s="6"/>
      <c r="WT567" s="6"/>
      <c r="WU567" s="6"/>
      <c r="WV567" s="6"/>
      <c r="WW567" s="6"/>
      <c r="WX567" s="6"/>
      <c r="WY567" s="6"/>
      <c r="WZ567" s="6"/>
      <c r="XA567" s="6"/>
      <c r="XB567" s="6"/>
      <c r="XC567" s="6"/>
      <c r="XD567" s="6"/>
      <c r="XE567" s="6"/>
      <c r="XF567" s="6"/>
      <c r="XG567" s="6"/>
      <c r="XH567" s="6"/>
      <c r="XI567" s="6"/>
      <c r="XJ567" s="6"/>
      <c r="XK567" s="6"/>
      <c r="XL567" s="6"/>
      <c r="XM567" s="6"/>
      <c r="XN567" s="6"/>
      <c r="XO567" s="6"/>
      <c r="XP567" s="6"/>
      <c r="XQ567" s="6"/>
      <c r="XR567" s="6"/>
      <c r="XS567" s="6"/>
      <c r="XT567" s="6"/>
      <c r="XU567" s="6"/>
      <c r="XV567" s="6"/>
      <c r="XW567" s="6"/>
      <c r="XX567" s="6"/>
      <c r="XY567" s="6"/>
      <c r="XZ567" s="6"/>
      <c r="YA567" s="6"/>
      <c r="YB567" s="6"/>
      <c r="YC567" s="6"/>
      <c r="YD567" s="6"/>
      <c r="YE567" s="6"/>
      <c r="YF567" s="6"/>
      <c r="YG567" s="6"/>
      <c r="YH567" s="6"/>
      <c r="YI567" s="6"/>
      <c r="YJ567" s="6"/>
      <c r="YK567" s="6"/>
      <c r="YL567" s="6"/>
      <c r="YM567" s="6"/>
      <c r="YN567" s="6"/>
      <c r="YO567" s="6"/>
      <c r="YP567" s="6"/>
      <c r="YQ567" s="6"/>
      <c r="YR567" s="6"/>
      <c r="YS567" s="6"/>
      <c r="YT567" s="6"/>
      <c r="YU567" s="6"/>
      <c r="YV567" s="6"/>
      <c r="YW567" s="6"/>
      <c r="YX567" s="6"/>
      <c r="YY567" s="6"/>
      <c r="YZ567" s="6"/>
      <c r="ZA567" s="6"/>
      <c r="ZB567" s="6"/>
      <c r="ZC567" s="6"/>
      <c r="ZD567" s="6"/>
      <c r="ZE567" s="6"/>
      <c r="ZF567" s="6"/>
      <c r="ZG567" s="6"/>
      <c r="ZH567" s="6"/>
      <c r="ZI567" s="6"/>
      <c r="ZJ567" s="6"/>
      <c r="ZK567" s="6"/>
      <c r="ZL567" s="6"/>
      <c r="ZM567" s="6"/>
      <c r="ZN567" s="6"/>
      <c r="ZO567" s="6"/>
      <c r="ZP567" s="6"/>
      <c r="ZQ567" s="6"/>
      <c r="ZR567" s="6"/>
      <c r="ZS567" s="6"/>
      <c r="ZT567" s="6"/>
      <c r="ZU567" s="6"/>
      <c r="ZV567" s="6"/>
      <c r="ZW567" s="6"/>
      <c r="ZX567" s="6"/>
      <c r="ZY567" s="6"/>
      <c r="ZZ567" s="6"/>
      <c r="AAA567" s="6"/>
      <c r="AAB567" s="6"/>
      <c r="AAC567" s="6"/>
      <c r="AAD567" s="6"/>
      <c r="AAE567" s="6"/>
      <c r="AAF567" s="6"/>
      <c r="AAG567" s="6"/>
      <c r="AAH567" s="6"/>
      <c r="AAI567" s="6"/>
      <c r="AAJ567" s="6"/>
      <c r="AAK567" s="6"/>
      <c r="AAL567" s="6"/>
      <c r="AAM567" s="6"/>
      <c r="AAN567" s="6"/>
      <c r="AAO567" s="6"/>
      <c r="AAP567" s="6"/>
      <c r="AAQ567" s="6"/>
      <c r="AAR567" s="6"/>
      <c r="AAS567" s="6"/>
      <c r="AAT567" s="6"/>
      <c r="AAU567" s="6"/>
      <c r="AAV567" s="6"/>
      <c r="AAW567" s="6"/>
      <c r="AAX567" s="6"/>
      <c r="AAY567" s="6"/>
      <c r="AAZ567" s="6"/>
      <c r="ABA567" s="6"/>
      <c r="ABB567" s="6"/>
      <c r="ABC567" s="6"/>
      <c r="ABD567" s="6"/>
      <c r="ABE567" s="6"/>
      <c r="ABF567" s="6"/>
      <c r="ABG567" s="6"/>
      <c r="ABH567" s="6"/>
      <c r="ABI567" s="6"/>
      <c r="ABJ567" s="6"/>
      <c r="ABK567" s="6"/>
      <c r="ABL567" s="6"/>
      <c r="ABM567" s="6"/>
      <c r="ABN567" s="6"/>
      <c r="ABO567" s="6"/>
      <c r="ABP567" s="6"/>
      <c r="ABQ567" s="6"/>
      <c r="ABR567" s="6"/>
      <c r="ABS567" s="6"/>
      <c r="ABT567" s="6"/>
      <c r="ABU567" s="6"/>
      <c r="ABV567" s="6"/>
      <c r="ABW567" s="6"/>
      <c r="ABX567" s="6"/>
      <c r="ABY567" s="6"/>
      <c r="ABZ567" s="6"/>
      <c r="ACA567" s="6"/>
      <c r="ACB567" s="6"/>
      <c r="ACC567" s="6"/>
      <c r="ACD567" s="6"/>
      <c r="ACE567" s="6"/>
      <c r="ACF567" s="6"/>
      <c r="ACG567" s="6"/>
      <c r="ACH567" s="6"/>
      <c r="ACI567" s="6"/>
      <c r="ACJ567" s="6"/>
      <c r="ACK567" s="6"/>
      <c r="ACL567" s="6"/>
      <c r="ACM567" s="6"/>
      <c r="ACN567" s="6"/>
      <c r="ACO567" s="6"/>
      <c r="ACP567" s="6"/>
      <c r="ACQ567" s="6"/>
      <c r="ACR567" s="6"/>
      <c r="ACS567" s="6"/>
      <c r="ACT567" s="6"/>
      <c r="ACU567" s="6"/>
      <c r="ACV567" s="6"/>
      <c r="ACW567" s="6"/>
      <c r="ACX567" s="6"/>
      <c r="ACY567" s="6"/>
      <c r="ACZ567" s="6"/>
      <c r="ADA567" s="6"/>
      <c r="ADB567" s="6"/>
      <c r="ADC567" s="6"/>
      <c r="ADD567" s="6"/>
      <c r="ADE567" s="6"/>
      <c r="ADF567" s="6"/>
      <c r="ADG567" s="6"/>
      <c r="ADH567" s="6"/>
      <c r="ADI567" s="6"/>
      <c r="ADJ567" s="6"/>
      <c r="ADK567" s="6"/>
      <c r="ADL567" s="6"/>
      <c r="ADM567" s="6"/>
      <c r="ADN567" s="6"/>
      <c r="ADO567" s="6"/>
      <c r="ADP567" s="6"/>
      <c r="ADQ567" s="6"/>
      <c r="ADR567" s="6"/>
      <c r="ADS567" s="6"/>
      <c r="ADT567" s="6"/>
      <c r="ADU567" s="6"/>
      <c r="ADV567" s="6"/>
      <c r="ADW567" s="6"/>
      <c r="ADX567" s="6"/>
      <c r="ADY567" s="6"/>
      <c r="ADZ567" s="6"/>
      <c r="AEA567" s="6"/>
      <c r="AEB567" s="6"/>
      <c r="AEC567" s="6"/>
      <c r="AED567" s="6"/>
      <c r="AEE567" s="6"/>
      <c r="AEF567" s="6"/>
      <c r="AEG567" s="6"/>
      <c r="AEH567" s="6"/>
      <c r="AEI567" s="6"/>
      <c r="AEJ567" s="6"/>
      <c r="AEK567" s="6"/>
      <c r="AEL567" s="6"/>
      <c r="AEM567" s="6"/>
      <c r="AEN567" s="6"/>
      <c r="AEO567" s="6"/>
      <c r="AEP567" s="6"/>
      <c r="AEQ567" s="6"/>
      <c r="AER567" s="6"/>
      <c r="AES567" s="6"/>
      <c r="AET567" s="6"/>
      <c r="AEU567" s="6"/>
      <c r="AEV567" s="6"/>
      <c r="AEW567" s="6"/>
      <c r="AEX567" s="6"/>
      <c r="AEY567" s="6"/>
      <c r="AEZ567" s="6"/>
      <c r="AFA567" s="6"/>
      <c r="AFB567" s="6"/>
      <c r="AFC567" s="6"/>
      <c r="AFD567" s="6"/>
      <c r="AFE567" s="6"/>
      <c r="AFF567" s="6"/>
      <c r="AFG567" s="6"/>
      <c r="AFH567" s="6"/>
      <c r="AFI567" s="6"/>
      <c r="AFJ567" s="6"/>
      <c r="AFK567" s="6"/>
      <c r="AFL567" s="6"/>
      <c r="AFM567" s="6"/>
      <c r="AFN567" s="6"/>
      <c r="AFO567" s="6"/>
      <c r="AFP567" s="6"/>
      <c r="AFQ567" s="6"/>
      <c r="AFR567" s="6"/>
      <c r="AFS567" s="6"/>
      <c r="AFT567" s="6"/>
      <c r="AFU567" s="6"/>
      <c r="AFV567" s="6"/>
      <c r="AFW567" s="6"/>
      <c r="AFX567" s="6"/>
      <c r="AFY567" s="6"/>
      <c r="AFZ567" s="6"/>
      <c r="AGA567" s="6"/>
      <c r="AGB567" s="6"/>
      <c r="AGC567" s="6"/>
      <c r="AGD567" s="6"/>
      <c r="AGE567" s="6"/>
      <c r="AGF567" s="6"/>
      <c r="AGG567" s="6"/>
      <c r="AGH567" s="6"/>
      <c r="AGI567" s="6"/>
      <c r="AGJ567" s="6"/>
      <c r="AGK567" s="6"/>
      <c r="AGL567" s="6"/>
      <c r="AGM567" s="6"/>
      <c r="AGN567" s="6"/>
      <c r="AGO567" s="6"/>
      <c r="AGP567" s="6"/>
      <c r="AGQ567" s="6"/>
      <c r="AGR567" s="6"/>
      <c r="AGS567" s="6"/>
      <c r="AGT567" s="6"/>
      <c r="AGU567" s="6"/>
      <c r="AGV567" s="6"/>
      <c r="AGW567" s="6"/>
      <c r="AGX567" s="6"/>
      <c r="AGY567" s="6"/>
      <c r="AGZ567" s="6"/>
      <c r="AHA567" s="6"/>
      <c r="AHB567" s="6"/>
      <c r="AHC567" s="6"/>
      <c r="AHD567" s="6"/>
      <c r="AHE567" s="6"/>
      <c r="AHF567" s="6"/>
      <c r="AHG567" s="6"/>
      <c r="AHH567" s="6"/>
      <c r="AHI567" s="6"/>
      <c r="AHJ567" s="6"/>
      <c r="AHK567" s="6"/>
      <c r="AHL567" s="6"/>
      <c r="AHM567" s="6"/>
      <c r="AHN567" s="6"/>
      <c r="AHO567" s="6"/>
      <c r="AHP567" s="6"/>
      <c r="AHQ567" s="6"/>
      <c r="AHR567" s="6"/>
      <c r="AHS567" s="6"/>
      <c r="AHT567" s="6"/>
      <c r="AHU567" s="6"/>
      <c r="AHV567" s="6"/>
      <c r="AHW567" s="6"/>
      <c r="AHX567" s="6"/>
      <c r="AHY567" s="6"/>
      <c r="AHZ567" s="6"/>
      <c r="AIA567" s="6"/>
      <c r="AIB567" s="6"/>
      <c r="AIC567" s="6"/>
      <c r="AID567" s="6"/>
      <c r="AIE567" s="6"/>
      <c r="AIF567" s="6"/>
      <c r="AIG567" s="6"/>
      <c r="AIH567" s="6"/>
      <c r="AII567" s="6"/>
      <c r="AIJ567" s="6"/>
      <c r="AIK567" s="6"/>
      <c r="AIL567" s="6"/>
      <c r="AIM567" s="6"/>
      <c r="AIN567" s="6"/>
      <c r="AIO567" s="6"/>
      <c r="AIP567" s="6"/>
      <c r="AIQ567" s="6"/>
      <c r="AIR567" s="6"/>
      <c r="AIS567" s="6"/>
      <c r="AIT567" s="6"/>
      <c r="AIU567" s="6"/>
      <c r="AIV567" s="6"/>
      <c r="AIW567" s="6"/>
      <c r="AIX567" s="6"/>
      <c r="AIY567" s="6"/>
      <c r="AIZ567" s="6"/>
      <c r="AJA567" s="6"/>
      <c r="AJB567" s="6"/>
      <c r="AJC567" s="6"/>
      <c r="AJD567" s="6"/>
      <c r="AJE567" s="6"/>
      <c r="AJF567" s="6"/>
      <c r="AJG567" s="6"/>
      <c r="AJH567" s="6"/>
      <c r="AJI567" s="6"/>
      <c r="AJJ567" s="6"/>
      <c r="AJK567" s="6"/>
      <c r="AJL567" s="6"/>
      <c r="AJM567" s="6"/>
      <c r="AJN567" s="6"/>
      <c r="AJO567" s="6"/>
      <c r="AJP567" s="6"/>
      <c r="AJQ567" s="6"/>
      <c r="AJR567" s="6"/>
      <c r="AJS567" s="6"/>
      <c r="AJT567" s="6"/>
      <c r="AJU567" s="6"/>
      <c r="AJV567" s="6"/>
      <c r="AJW567" s="6"/>
      <c r="AJX567" s="6"/>
      <c r="AJY567" s="6"/>
      <c r="AJZ567" s="6"/>
      <c r="AKA567" s="6"/>
      <c r="AKB567" s="6"/>
      <c r="AKC567" s="6"/>
      <c r="AKD567" s="6"/>
      <c r="AKE567" s="6"/>
      <c r="AKF567" s="6"/>
      <c r="AKG567" s="6"/>
      <c r="AKH567" s="6"/>
      <c r="AKI567" s="6"/>
      <c r="AKJ567" s="6"/>
      <c r="AKK567" s="6"/>
      <c r="AKL567" s="6"/>
      <c r="AKM567" s="6"/>
      <c r="AKN567" s="6"/>
      <c r="AKO567" s="6"/>
      <c r="AKP567" s="6"/>
      <c r="AKQ567" s="6"/>
      <c r="AKR567" s="6"/>
      <c r="AKS567" s="6"/>
      <c r="AKT567" s="6"/>
      <c r="AKU567" s="6"/>
      <c r="AKV567" s="6"/>
      <c r="AKW567" s="6"/>
      <c r="AKX567" s="6"/>
      <c r="AKY567" s="6"/>
      <c r="AKZ567" s="6"/>
      <c r="ALA567" s="6"/>
      <c r="ALB567" s="6"/>
      <c r="ALC567" s="6"/>
      <c r="ALD567" s="6"/>
      <c r="ALE567" s="6"/>
      <c r="ALF567" s="6"/>
      <c r="ALG567" s="6"/>
      <c r="ALH567" s="6"/>
      <c r="ALI567" s="6"/>
      <c r="ALJ567" s="6"/>
      <c r="ALK567" s="6"/>
      <c r="ALL567" s="6"/>
      <c r="ALM567" s="6"/>
      <c r="ALN567" s="6"/>
      <c r="ALO567" s="6"/>
      <c r="ALP567" s="6"/>
      <c r="ALQ567" s="6"/>
      <c r="ALR567" s="6"/>
      <c r="ALS567" s="6"/>
      <c r="ALT567" s="6"/>
      <c r="ALU567" s="6"/>
      <c r="ALV567" s="6"/>
      <c r="ALW567" s="6"/>
      <c r="ALX567" s="6"/>
      <c r="ALY567" s="6"/>
      <c r="ALZ567" s="6"/>
      <c r="AMA567" s="6"/>
      <c r="AMB567" s="6"/>
      <c r="AMC567" s="6"/>
      <c r="AMD567" s="6"/>
      <c r="AME567" s="6"/>
      <c r="AMF567" s="6"/>
      <c r="AMG567" s="6"/>
      <c r="AMH567" s="6"/>
      <c r="AMI567" s="6"/>
      <c r="AMJ567" s="6"/>
      <c r="AMK567" s="6"/>
      <c r="AML567" s="6"/>
      <c r="AMM567" s="6"/>
      <c r="AMN567" s="6"/>
      <c r="AMO567" s="6"/>
      <c r="AMP567" s="6"/>
      <c r="AMQ567" s="6"/>
      <c r="AMR567" s="6"/>
      <c r="AMS567" s="6"/>
      <c r="AMT567" s="6"/>
      <c r="AMU567" s="6"/>
      <c r="AMV567" s="6"/>
      <c r="AMW567" s="6"/>
      <c r="AMX567" s="6"/>
      <c r="AMY567" s="6"/>
      <c r="AMZ567" s="6"/>
      <c r="ANA567" s="6"/>
      <c r="ANB567" s="6"/>
      <c r="ANC567" s="6"/>
      <c r="AND567" s="6"/>
      <c r="ANE567" s="6"/>
      <c r="ANF567" s="6"/>
      <c r="ANG567" s="6"/>
      <c r="ANH567" s="6"/>
      <c r="ANI567" s="6"/>
      <c r="ANJ567" s="6"/>
      <c r="ANK567" s="6"/>
      <c r="ANL567" s="6"/>
      <c r="ANM567" s="6"/>
      <c r="ANN567" s="6"/>
      <c r="ANO567" s="6"/>
      <c r="ANP567" s="6"/>
      <c r="ANQ567" s="6"/>
      <c r="ANR567" s="6"/>
      <c r="ANS567" s="6"/>
      <c r="ANT567" s="6"/>
      <c r="ANU567" s="6"/>
      <c r="ANV567" s="6"/>
      <c r="ANW567" s="6"/>
      <c r="ANX567" s="6"/>
      <c r="ANY567" s="6"/>
      <c r="ANZ567" s="6"/>
      <c r="AOA567" s="6"/>
      <c r="AOB567" s="6"/>
      <c r="AOC567" s="6"/>
      <c r="AOD567" s="6"/>
      <c r="AOE567" s="6"/>
      <c r="AOF567" s="6"/>
      <c r="AOG567" s="6"/>
      <c r="AOH567" s="6"/>
      <c r="AOI567" s="6"/>
      <c r="AOJ567" s="6"/>
      <c r="AOK567" s="6"/>
      <c r="AOL567" s="6"/>
      <c r="AOM567" s="6"/>
      <c r="AON567" s="6"/>
      <c r="AOO567" s="6"/>
      <c r="AOP567" s="6"/>
      <c r="AOQ567" s="6"/>
      <c r="AOR567" s="6"/>
      <c r="AOS567" s="6"/>
      <c r="AOT567" s="6"/>
      <c r="AOU567" s="6"/>
      <c r="AOV567" s="6"/>
      <c r="AOW567" s="6"/>
      <c r="AOX567" s="6"/>
      <c r="AOY567" s="6"/>
      <c r="AOZ567" s="6"/>
      <c r="APA567" s="6"/>
      <c r="APB567" s="6"/>
      <c r="APC567" s="6"/>
      <c r="APD567" s="6"/>
      <c r="APE567" s="6"/>
      <c r="APF567" s="6"/>
      <c r="APG567" s="6"/>
      <c r="APH567" s="6"/>
      <c r="API567" s="6"/>
      <c r="APJ567" s="6"/>
      <c r="APK567" s="6"/>
      <c r="APL567" s="6"/>
      <c r="APM567" s="6"/>
      <c r="APN567" s="6"/>
      <c r="APO567" s="6"/>
      <c r="APP567" s="6"/>
      <c r="APQ567" s="6"/>
      <c r="APR567" s="6"/>
      <c r="APS567" s="6"/>
      <c r="APT567" s="6"/>
      <c r="APU567" s="6"/>
      <c r="APV567" s="6"/>
      <c r="APW567" s="6"/>
      <c r="APX567" s="6"/>
      <c r="APY567" s="6"/>
      <c r="APZ567" s="6"/>
      <c r="AQA567" s="6"/>
      <c r="AQB567" s="6"/>
      <c r="AQC567" s="6"/>
      <c r="AQD567" s="6"/>
      <c r="AQE567" s="6"/>
      <c r="AQF567" s="6"/>
      <c r="AQG567" s="6"/>
      <c r="AQH567" s="6"/>
      <c r="AQI567" s="6"/>
      <c r="AQJ567" s="6"/>
      <c r="AQK567" s="6"/>
      <c r="AQL567" s="6"/>
      <c r="AQM567" s="6"/>
      <c r="AQN567" s="6"/>
      <c r="AQO567" s="6"/>
      <c r="AQP567" s="6"/>
      <c r="AQQ567" s="6"/>
      <c r="AQR567" s="6"/>
      <c r="AQS567" s="6"/>
      <c r="AQT567" s="6"/>
      <c r="AQU567" s="6"/>
      <c r="AQV567" s="6"/>
      <c r="AQW567" s="6"/>
      <c r="AQX567" s="6"/>
      <c r="AQY567" s="6"/>
      <c r="AQZ567" s="6"/>
      <c r="ARA567" s="6"/>
      <c r="ARB567" s="6"/>
      <c r="ARC567" s="6"/>
      <c r="ARD567" s="6"/>
      <c r="ARE567" s="6"/>
      <c r="ARF567" s="6"/>
      <c r="ARG567" s="6"/>
      <c r="ARH567" s="6"/>
      <c r="ARI567" s="6"/>
      <c r="ARJ567" s="6"/>
      <c r="ARK567" s="6"/>
      <c r="ARL567" s="6"/>
      <c r="ARM567" s="6"/>
      <c r="ARN567" s="6"/>
      <c r="ARO567" s="6"/>
      <c r="ARP567" s="6"/>
      <c r="ARQ567" s="6"/>
      <c r="ARR567" s="6"/>
      <c r="ARS567" s="6"/>
      <c r="ART567" s="6"/>
      <c r="ARU567" s="6"/>
      <c r="ARV567" s="6"/>
      <c r="ARW567" s="6"/>
      <c r="ARX567" s="6"/>
      <c r="ARY567" s="6"/>
      <c r="ARZ567" s="6"/>
      <c r="ASA567" s="6"/>
      <c r="ASB567" s="6"/>
      <c r="ASC567" s="6"/>
      <c r="ASD567" s="6"/>
      <c r="ASE567" s="6"/>
      <c r="ASF567" s="6"/>
      <c r="ASG567" s="6"/>
      <c r="ASH567" s="6"/>
      <c r="ASI567" s="6"/>
      <c r="ASJ567" s="6"/>
      <c r="ASK567" s="6"/>
      <c r="ASL567" s="6"/>
      <c r="ASM567" s="6"/>
      <c r="ASN567" s="6"/>
      <c r="ASO567" s="6"/>
      <c r="ASP567" s="6"/>
      <c r="ASQ567" s="6"/>
      <c r="ASR567" s="6"/>
      <c r="ASS567" s="6"/>
      <c r="AST567" s="6"/>
      <c r="ASU567" s="6"/>
      <c r="ASV567" s="6"/>
      <c r="ASW567" s="6"/>
      <c r="ASX567" s="6"/>
      <c r="ASY567" s="6"/>
      <c r="ASZ567" s="6"/>
      <c r="ATA567" s="6"/>
      <c r="ATB567" s="6"/>
      <c r="ATC567" s="6"/>
      <c r="ATD567" s="6"/>
      <c r="ATE567" s="6"/>
      <c r="ATF567" s="6"/>
      <c r="ATG567" s="6"/>
      <c r="ATH567" s="6"/>
      <c r="ATI567" s="6"/>
      <c r="ATJ567" s="6"/>
      <c r="ATK567" s="6"/>
      <c r="ATL567" s="6"/>
      <c r="ATM567" s="6"/>
      <c r="ATN567" s="6"/>
      <c r="ATO567" s="6"/>
      <c r="ATP567" s="6"/>
      <c r="ATQ567" s="6"/>
      <c r="ATR567" s="6"/>
      <c r="ATS567" s="6"/>
      <c r="ATT567" s="6"/>
      <c r="ATU567" s="6"/>
      <c r="ATV567" s="6"/>
      <c r="ATW567" s="6"/>
      <c r="ATX567" s="6"/>
      <c r="ATY567" s="6"/>
      <c r="ATZ567" s="6"/>
      <c r="AUA567" s="6"/>
      <c r="AUB567" s="6"/>
      <c r="AUC567" s="6"/>
      <c r="AUD567" s="6"/>
      <c r="AUE567" s="6"/>
      <c r="AUF567" s="6"/>
      <c r="AUG567" s="6"/>
      <c r="AUH567" s="6"/>
      <c r="AUI567" s="6"/>
      <c r="AUJ567" s="6"/>
      <c r="AUK567" s="6"/>
      <c r="AUL567" s="6"/>
      <c r="AUM567" s="6"/>
      <c r="AUN567" s="6"/>
      <c r="AUO567" s="6"/>
      <c r="AUP567" s="6"/>
      <c r="AUQ567" s="6"/>
      <c r="AUR567" s="6"/>
      <c r="AUS567" s="6"/>
      <c r="AUT567" s="6"/>
      <c r="AUU567" s="6"/>
      <c r="AUV567" s="6"/>
      <c r="AUW567" s="6"/>
      <c r="AUX567" s="6"/>
      <c r="AUY567" s="6"/>
      <c r="AUZ567" s="6"/>
      <c r="AVA567" s="6"/>
      <c r="AVB567" s="6"/>
      <c r="AVC567" s="6"/>
      <c r="AVD567" s="6"/>
      <c r="AVE567" s="6"/>
      <c r="AVF567" s="6"/>
      <c r="AVG567" s="6"/>
      <c r="AVH567" s="6"/>
      <c r="AVI567" s="6"/>
      <c r="AVJ567" s="6"/>
      <c r="AVK567" s="6"/>
      <c r="AVL567" s="6"/>
      <c r="AVM567" s="6"/>
      <c r="AVN567" s="6"/>
      <c r="AVO567" s="6"/>
      <c r="AVP567" s="6"/>
      <c r="AVQ567" s="6"/>
      <c r="AVR567" s="6"/>
      <c r="AVS567" s="6"/>
      <c r="AVT567" s="6"/>
      <c r="AVU567" s="6"/>
      <c r="AVV567" s="6"/>
      <c r="AVW567" s="6"/>
      <c r="AVX567" s="6"/>
      <c r="AVY567" s="6"/>
      <c r="AVZ567" s="6"/>
      <c r="AWA567" s="6"/>
      <c r="AWB567" s="6"/>
      <c r="AWC567" s="6"/>
      <c r="AWD567" s="6"/>
      <c r="AWE567" s="6"/>
      <c r="AWF567" s="6"/>
      <c r="AWG567" s="6"/>
      <c r="AWH567" s="6"/>
      <c r="AWI567" s="6"/>
      <c r="AWJ567" s="6"/>
      <c r="AWK567" s="6"/>
      <c r="AWL567" s="6"/>
      <c r="AWM567" s="6"/>
      <c r="AWN567" s="6"/>
      <c r="AWO567" s="6"/>
      <c r="AWP567" s="6"/>
      <c r="AWQ567" s="6"/>
      <c r="AWR567" s="6"/>
      <c r="AWS567" s="6"/>
      <c r="AWT567" s="6"/>
      <c r="AWU567" s="6"/>
      <c r="AWV567" s="6"/>
      <c r="AWW567" s="6"/>
      <c r="AWX567" s="6"/>
      <c r="AWY567" s="6"/>
      <c r="AWZ567" s="6"/>
      <c r="AXA567" s="6"/>
      <c r="AXB567" s="6"/>
      <c r="AXC567" s="6"/>
      <c r="AXD567" s="6"/>
      <c r="AXE567" s="6"/>
      <c r="AXF567" s="6"/>
      <c r="AXG567" s="6"/>
      <c r="AXH567" s="6"/>
      <c r="AXI567" s="6"/>
      <c r="AXJ567" s="6"/>
      <c r="AXK567" s="6"/>
      <c r="AXL567" s="6"/>
      <c r="AXM567" s="6"/>
      <c r="AXN567" s="6"/>
      <c r="AXO567" s="6"/>
      <c r="AXP567" s="6"/>
      <c r="AXQ567" s="6"/>
      <c r="AXR567" s="6"/>
      <c r="AXS567" s="6"/>
      <c r="AXT567" s="6"/>
      <c r="AXU567" s="6"/>
      <c r="AXV567" s="6"/>
      <c r="AXW567" s="6"/>
      <c r="AXX567" s="6"/>
      <c r="AXY567" s="6"/>
      <c r="AXZ567" s="6"/>
      <c r="AYA567" s="6"/>
      <c r="AYB567" s="6"/>
      <c r="AYC567" s="6"/>
      <c r="AYD567" s="6"/>
      <c r="AYE567" s="6"/>
      <c r="AYF567" s="6"/>
      <c r="AYG567" s="6"/>
      <c r="AYH567" s="6"/>
      <c r="AYI567" s="6"/>
      <c r="AYJ567" s="6"/>
      <c r="AYK567" s="6"/>
      <c r="AYL567" s="6"/>
      <c r="AYM567" s="6"/>
      <c r="AYN567" s="6"/>
      <c r="AYO567" s="6"/>
      <c r="AYP567" s="6"/>
      <c r="AYQ567" s="6"/>
      <c r="AYR567" s="6"/>
      <c r="AYS567" s="6"/>
      <c r="AYT567" s="6"/>
      <c r="AYU567" s="6"/>
      <c r="AYV567" s="6"/>
      <c r="AYW567" s="6"/>
      <c r="AYX567" s="6"/>
      <c r="AYY567" s="6"/>
      <c r="AYZ567" s="6"/>
      <c r="AZA567" s="6"/>
      <c r="AZB567" s="6"/>
      <c r="AZC567" s="6"/>
      <c r="AZD567" s="6"/>
      <c r="AZE567" s="6"/>
      <c r="AZF567" s="6"/>
      <c r="AZG567" s="6"/>
      <c r="AZH567" s="6"/>
      <c r="AZI567" s="6"/>
      <c r="AZJ567" s="6"/>
      <c r="AZK567" s="6"/>
      <c r="AZL567" s="6"/>
      <c r="AZM567" s="6"/>
      <c r="AZN567" s="6"/>
      <c r="AZO567" s="6"/>
      <c r="AZP567" s="6"/>
      <c r="AZQ567" s="6"/>
      <c r="AZR567" s="6"/>
      <c r="AZS567" s="6"/>
      <c r="AZT567" s="6"/>
      <c r="AZU567" s="6"/>
      <c r="AZV567" s="6"/>
      <c r="AZW567" s="6"/>
      <c r="AZX567" s="6"/>
      <c r="AZY567" s="6"/>
      <c r="AZZ567" s="6"/>
      <c r="BAA567" s="6"/>
      <c r="BAB567" s="6"/>
      <c r="BAC567" s="6"/>
      <c r="BAD567" s="6"/>
      <c r="BAE567" s="6"/>
      <c r="BAF567" s="6"/>
      <c r="BAG567" s="6"/>
      <c r="BAH567" s="6"/>
      <c r="BAI567" s="6"/>
      <c r="BAJ567" s="6"/>
      <c r="BAK567" s="6"/>
      <c r="BAL567" s="6"/>
      <c r="BAM567" s="6"/>
      <c r="BAN567" s="6"/>
      <c r="BAO567" s="6"/>
      <c r="BAP567" s="6"/>
      <c r="BAQ567" s="6"/>
      <c r="BAR567" s="6"/>
      <c r="BAS567" s="6"/>
      <c r="BAT567" s="6"/>
      <c r="BAU567" s="6"/>
      <c r="BAV567" s="6"/>
      <c r="BAW567" s="6"/>
      <c r="BAX567" s="6"/>
      <c r="BAY567" s="6"/>
      <c r="BAZ567" s="6"/>
      <c r="BBA567" s="6"/>
      <c r="BBB567" s="6"/>
      <c r="BBC567" s="6"/>
      <c r="BBD567" s="6"/>
      <c r="BBE567" s="6"/>
      <c r="BBF567" s="6"/>
      <c r="BBG567" s="6"/>
      <c r="BBH567" s="6"/>
      <c r="BBI567" s="6"/>
      <c r="BBJ567" s="6"/>
      <c r="BBK567" s="6"/>
      <c r="BBL567" s="6"/>
      <c r="BBM567" s="6"/>
      <c r="BBN567" s="6"/>
      <c r="BBO567" s="6"/>
      <c r="BBP567" s="6"/>
      <c r="BBQ567" s="6"/>
      <c r="BBR567" s="6"/>
      <c r="BBS567" s="6"/>
      <c r="BBT567" s="6"/>
      <c r="BBU567" s="6"/>
      <c r="BBV567" s="6"/>
      <c r="BBW567" s="6"/>
      <c r="BBX567" s="6"/>
      <c r="BBY567" s="6"/>
      <c r="BBZ567" s="6"/>
      <c r="BCA567" s="6"/>
      <c r="BCB567" s="6"/>
      <c r="BCC567" s="6"/>
      <c r="BCD567" s="6"/>
      <c r="BCE567" s="6"/>
      <c r="BCF567" s="6"/>
      <c r="BCG567" s="6"/>
      <c r="BCH567" s="6"/>
      <c r="BDC567" s="8"/>
    </row>
    <row r="568" spans="1:1459">
      <c r="A568" s="3">
        <v>94</v>
      </c>
      <c r="B568" t="s">
        <v>161</v>
      </c>
      <c r="C568" s="13">
        <f>VLOOKUP(B:B,'Per District Cuts by County'!C:F,4,0)</f>
        <v>1314239.1658189218</v>
      </c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6"/>
      <c r="AL568" s="6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6"/>
      <c r="BI568" s="6"/>
      <c r="BJ568" s="6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6"/>
      <c r="CC568" s="6"/>
      <c r="CD568" s="6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6"/>
      <c r="DE568" s="6"/>
      <c r="DF568" s="6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6"/>
      <c r="DV568" s="6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6"/>
      <c r="EM568" s="6"/>
      <c r="EN568" s="6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6"/>
      <c r="EZ568" s="6"/>
      <c r="FA568" s="6"/>
      <c r="FB568" s="6"/>
      <c r="FC568" s="6"/>
      <c r="FD568" s="6"/>
      <c r="FE568" s="6"/>
      <c r="FF568" s="6"/>
      <c r="FG568" s="6"/>
      <c r="FH568" s="6"/>
      <c r="FI568" s="6"/>
      <c r="FJ568" s="6"/>
      <c r="FK568" s="6"/>
      <c r="FL568" s="6"/>
      <c r="FM568" s="6"/>
      <c r="FN568" s="6"/>
      <c r="FO568" s="6"/>
      <c r="FP568" s="6"/>
      <c r="FQ568" s="6"/>
      <c r="FR568" s="6"/>
      <c r="FS568" s="6"/>
      <c r="FT568" s="6"/>
      <c r="FU568" s="6"/>
      <c r="FV568" s="6"/>
      <c r="FW568" s="6"/>
      <c r="FX568" s="6"/>
      <c r="FY568" s="6"/>
      <c r="FZ568" s="6"/>
      <c r="GA568" s="6"/>
      <c r="GB568" s="6"/>
      <c r="GC568" s="6"/>
      <c r="GD568" s="6"/>
      <c r="GE568" s="6"/>
      <c r="GF568" s="6"/>
      <c r="GG568" s="6"/>
      <c r="GH568" s="6"/>
      <c r="GI568" s="6"/>
      <c r="GJ568" s="6"/>
      <c r="GK568" s="6"/>
      <c r="GL568" s="6"/>
      <c r="GM568" s="6"/>
      <c r="GN568" s="6"/>
      <c r="GO568" s="6"/>
      <c r="GP568" s="6"/>
      <c r="GQ568" s="6"/>
      <c r="GR568" s="6"/>
      <c r="GS568" s="6"/>
      <c r="GT568" s="6"/>
      <c r="GU568" s="6"/>
      <c r="GV568" s="6"/>
      <c r="GW568" s="6"/>
      <c r="GX568" s="6"/>
      <c r="GY568" s="6"/>
      <c r="GZ568" s="6"/>
      <c r="HA568" s="6"/>
      <c r="HB568" s="6"/>
      <c r="HC568" s="6"/>
      <c r="HD568" s="6"/>
      <c r="HE568" s="6"/>
      <c r="HF568" s="6"/>
      <c r="HG568" s="6"/>
      <c r="HH568" s="6"/>
      <c r="HI568" s="6"/>
      <c r="HJ568" s="6"/>
      <c r="HK568" s="6"/>
      <c r="HL568" s="6"/>
      <c r="HM568" s="6"/>
      <c r="HN568" s="6"/>
      <c r="HO568" s="6"/>
      <c r="HP568" s="6"/>
      <c r="HQ568" s="6"/>
      <c r="HR568" s="6"/>
      <c r="HS568" s="6"/>
      <c r="HT568" s="6"/>
      <c r="HU568" s="6"/>
      <c r="HV568" s="6"/>
      <c r="HW568" s="6"/>
      <c r="HX568" s="6"/>
      <c r="HY568" s="6"/>
      <c r="HZ568" s="6"/>
      <c r="IA568" s="6"/>
      <c r="IB568" s="6"/>
      <c r="IC568" s="6"/>
      <c r="ID568" s="6"/>
      <c r="IE568" s="6"/>
      <c r="IF568" s="6"/>
      <c r="IG568" s="6"/>
      <c r="IH568" s="6"/>
      <c r="II568" s="6"/>
      <c r="IJ568" s="6"/>
      <c r="IK568" s="6"/>
      <c r="IL568" s="6"/>
      <c r="IM568" s="6"/>
      <c r="IN568" s="6"/>
      <c r="IO568" s="6"/>
      <c r="IP568" s="6"/>
      <c r="IQ568" s="6"/>
      <c r="IR568" s="6"/>
      <c r="IS568" s="6"/>
      <c r="IT568" s="6"/>
      <c r="IU568" s="6"/>
      <c r="IV568" s="6"/>
      <c r="IW568" s="6"/>
      <c r="IX568" s="6"/>
      <c r="IY568" s="6"/>
      <c r="IZ568" s="6"/>
      <c r="JA568" s="6"/>
      <c r="JB568" s="6"/>
      <c r="JC568" s="6"/>
      <c r="JD568" s="6"/>
      <c r="JE568" s="6"/>
      <c r="JF568" s="6"/>
      <c r="JG568" s="6"/>
      <c r="JH568" s="6"/>
      <c r="JI568" s="6"/>
      <c r="JJ568" s="6"/>
      <c r="JK568" s="6"/>
      <c r="JL568" s="6"/>
      <c r="JM568" s="6"/>
      <c r="JN568" s="6"/>
      <c r="JO568" s="6"/>
      <c r="JP568" s="6"/>
      <c r="JQ568" s="6"/>
      <c r="JR568" s="6"/>
      <c r="JS568" s="6"/>
      <c r="JT568" s="6"/>
      <c r="JU568" s="6"/>
      <c r="JV568" s="6"/>
      <c r="JW568" s="6"/>
      <c r="JX568" s="6"/>
      <c r="JY568" s="6"/>
      <c r="JZ568" s="6"/>
      <c r="KA568" s="6"/>
      <c r="KB568" s="6"/>
      <c r="KC568" s="6"/>
      <c r="KD568" s="6"/>
      <c r="KE568" s="6"/>
      <c r="KF568" s="6"/>
      <c r="KG568" s="6"/>
      <c r="KH568" s="6"/>
      <c r="KI568" s="6"/>
      <c r="KJ568" s="6"/>
      <c r="KK568" s="6"/>
      <c r="KL568" s="6"/>
      <c r="KM568" s="6"/>
      <c r="KN568" s="6"/>
      <c r="KO568" s="6"/>
      <c r="KP568" s="6"/>
      <c r="KQ568" s="6"/>
      <c r="KR568" s="6"/>
      <c r="KS568" s="6"/>
      <c r="KT568" s="6"/>
      <c r="KU568" s="6"/>
      <c r="KV568" s="6"/>
      <c r="KW568" s="6"/>
      <c r="KX568" s="6"/>
      <c r="KY568" s="6"/>
      <c r="KZ568" s="6"/>
      <c r="LA568" s="6"/>
      <c r="LB568" s="6"/>
      <c r="LC568" s="6"/>
      <c r="LD568" s="6"/>
      <c r="LE568" s="6"/>
      <c r="LF568" s="6"/>
      <c r="LG568" s="6"/>
      <c r="LH568" s="6"/>
      <c r="LI568" s="6"/>
      <c r="LJ568" s="6"/>
      <c r="LK568" s="6"/>
      <c r="LL568" s="6"/>
      <c r="LM568" s="6"/>
      <c r="LN568" s="6"/>
      <c r="LO568" s="6"/>
      <c r="LP568" s="6"/>
      <c r="LQ568" s="6"/>
      <c r="LR568" s="6"/>
      <c r="LS568" s="6"/>
      <c r="LT568" s="6"/>
      <c r="LU568" s="6"/>
      <c r="LV568" s="6"/>
      <c r="LW568" s="6"/>
      <c r="LX568" s="6"/>
      <c r="LY568" s="6"/>
      <c r="LZ568" s="6"/>
      <c r="MA568" s="6"/>
      <c r="MB568" s="6"/>
      <c r="MC568" s="6"/>
      <c r="MD568" s="6"/>
      <c r="ME568" s="6"/>
      <c r="MF568" s="6"/>
      <c r="MG568" s="6"/>
      <c r="MH568" s="6"/>
      <c r="MI568" s="6"/>
      <c r="MJ568" s="6"/>
      <c r="MK568" s="6"/>
      <c r="ML568" s="6"/>
      <c r="MM568" s="6"/>
      <c r="MN568" s="6"/>
      <c r="MO568" s="6"/>
      <c r="MP568" s="6"/>
      <c r="MQ568" s="6"/>
      <c r="MR568" s="6"/>
      <c r="MS568" s="6"/>
      <c r="MT568" s="6"/>
      <c r="MU568" s="6"/>
      <c r="MV568" s="6"/>
      <c r="MW568" s="6"/>
      <c r="MX568" s="6"/>
      <c r="MY568" s="6"/>
      <c r="MZ568" s="6"/>
      <c r="NA568" s="6"/>
      <c r="NB568" s="6"/>
      <c r="NC568" s="6"/>
      <c r="ND568" s="6"/>
      <c r="NE568" s="6"/>
      <c r="NF568" s="6"/>
      <c r="NG568" s="6"/>
      <c r="NH568" s="6"/>
      <c r="NI568" s="6"/>
      <c r="NJ568" s="6"/>
      <c r="NK568" s="6"/>
      <c r="NL568" s="6"/>
      <c r="NM568" s="6"/>
      <c r="NN568" s="6"/>
      <c r="NO568" s="6"/>
      <c r="NP568" s="6"/>
      <c r="NQ568" s="6"/>
      <c r="NR568" s="6"/>
      <c r="NS568" s="6"/>
      <c r="NT568" s="6"/>
      <c r="NU568" s="6"/>
      <c r="NV568" s="6"/>
      <c r="NW568" s="6"/>
      <c r="NX568" s="6"/>
      <c r="NY568" s="6"/>
      <c r="NZ568" s="6"/>
      <c r="OA568" s="6"/>
      <c r="OB568" s="6"/>
      <c r="OC568" s="6"/>
      <c r="OD568" s="6"/>
      <c r="OE568" s="6"/>
      <c r="OF568" s="6"/>
      <c r="OG568" s="6"/>
      <c r="OH568" s="6"/>
      <c r="OI568" s="6"/>
      <c r="OJ568" s="6"/>
      <c r="OK568" s="6"/>
      <c r="OL568" s="6"/>
      <c r="OM568" s="6"/>
      <c r="ON568" s="6"/>
      <c r="OO568" s="6"/>
      <c r="OP568" s="6"/>
      <c r="OQ568" s="6"/>
      <c r="OR568" s="6"/>
      <c r="OS568" s="6"/>
      <c r="OT568" s="6"/>
      <c r="OU568" s="6"/>
      <c r="OV568" s="6"/>
      <c r="OW568" s="6"/>
      <c r="OX568" s="6"/>
      <c r="OY568" s="6"/>
      <c r="OZ568" s="6"/>
      <c r="PA568" s="6"/>
      <c r="PB568" s="6"/>
      <c r="PC568" s="6"/>
      <c r="PD568" s="6"/>
      <c r="PE568" s="6"/>
      <c r="PF568" s="6"/>
      <c r="PG568" s="6"/>
      <c r="PH568" s="6"/>
      <c r="PI568" s="6"/>
      <c r="PJ568" s="6"/>
      <c r="PK568" s="6"/>
      <c r="PL568" s="6"/>
      <c r="PM568" s="6"/>
      <c r="PN568" s="6"/>
      <c r="PO568" s="6"/>
      <c r="PP568" s="6"/>
      <c r="PQ568" s="6"/>
      <c r="PR568" s="6"/>
      <c r="PS568" s="6"/>
      <c r="PT568" s="6"/>
      <c r="PU568" s="6"/>
      <c r="PV568" s="6"/>
      <c r="PW568" s="6"/>
      <c r="PX568" s="6"/>
      <c r="PY568" s="6"/>
      <c r="PZ568" s="6"/>
      <c r="QA568" s="6"/>
      <c r="QB568" s="6"/>
      <c r="QC568" s="6"/>
      <c r="QD568" s="6"/>
      <c r="QE568" s="6"/>
      <c r="QF568" s="6"/>
      <c r="QG568" s="6"/>
      <c r="QH568" s="6"/>
      <c r="QI568" s="6"/>
      <c r="QJ568" s="6"/>
      <c r="QK568" s="6"/>
      <c r="QL568" s="6"/>
      <c r="QM568" s="6"/>
      <c r="QN568" s="6"/>
      <c r="QO568" s="6"/>
      <c r="QP568" s="6"/>
      <c r="QQ568" s="6"/>
      <c r="QR568" s="6"/>
      <c r="QS568" s="6"/>
      <c r="QT568" s="6"/>
      <c r="QU568" s="6"/>
      <c r="QV568" s="6"/>
      <c r="QW568" s="6"/>
      <c r="QX568" s="6"/>
      <c r="QY568" s="6"/>
      <c r="QZ568" s="6"/>
      <c r="RA568" s="6"/>
      <c r="RB568" s="6"/>
      <c r="RC568" s="6"/>
      <c r="RD568" s="6"/>
      <c r="RE568" s="6"/>
      <c r="RF568" s="6"/>
      <c r="RG568" s="6"/>
      <c r="RH568" s="6"/>
      <c r="RI568" s="6"/>
      <c r="RJ568" s="6"/>
      <c r="RK568" s="6"/>
      <c r="RL568" s="6"/>
      <c r="RM568" s="6"/>
      <c r="RN568" s="6"/>
      <c r="RO568" s="6"/>
      <c r="RP568" s="6"/>
      <c r="RQ568" s="6"/>
      <c r="RR568" s="6"/>
      <c r="RS568" s="6"/>
      <c r="RT568" s="6"/>
      <c r="RU568" s="6"/>
      <c r="RV568" s="6"/>
      <c r="RW568" s="6"/>
      <c r="RX568" s="6"/>
      <c r="RY568" s="6"/>
      <c r="RZ568" s="6"/>
      <c r="SA568" s="6"/>
      <c r="SB568" s="6"/>
      <c r="SC568" s="6"/>
      <c r="SD568" s="6"/>
      <c r="SE568" s="6"/>
      <c r="SF568" s="6"/>
      <c r="SG568" s="6"/>
      <c r="SH568" s="6"/>
      <c r="SI568" s="6"/>
      <c r="SJ568" s="6"/>
      <c r="SK568" s="6"/>
      <c r="SL568" s="6"/>
      <c r="SM568" s="6"/>
      <c r="SN568" s="6"/>
      <c r="SO568" s="6"/>
      <c r="SP568" s="6"/>
      <c r="SQ568" s="6"/>
      <c r="SR568" s="6"/>
      <c r="SS568" s="6"/>
      <c r="ST568" s="6"/>
      <c r="SU568" s="6"/>
      <c r="SV568" s="6"/>
      <c r="SW568" s="6"/>
      <c r="SX568" s="6"/>
      <c r="SY568" s="6"/>
      <c r="SZ568" s="6"/>
      <c r="TA568" s="6"/>
      <c r="TB568" s="6"/>
      <c r="TC568" s="6"/>
      <c r="TD568" s="6"/>
      <c r="TE568" s="6"/>
      <c r="TF568" s="6"/>
      <c r="TG568" s="6"/>
      <c r="TH568" s="6"/>
      <c r="TI568" s="6"/>
      <c r="TJ568" s="6"/>
      <c r="TK568" s="6"/>
      <c r="TL568" s="6"/>
      <c r="TM568" s="6"/>
      <c r="TN568" s="6"/>
      <c r="TO568" s="6"/>
      <c r="TP568" s="6"/>
      <c r="TQ568" s="6"/>
      <c r="TR568" s="6"/>
      <c r="TS568" s="6"/>
      <c r="TT568" s="6"/>
      <c r="TU568" s="6"/>
      <c r="TV568" s="6"/>
      <c r="TW568" s="6"/>
      <c r="TX568" s="6"/>
      <c r="TY568" s="6"/>
      <c r="TZ568" s="6"/>
      <c r="UA568" s="6"/>
      <c r="UB568" s="6"/>
      <c r="UC568" s="6"/>
      <c r="UD568" s="6"/>
      <c r="UE568" s="6"/>
      <c r="UF568" s="6"/>
      <c r="UG568" s="6"/>
      <c r="UH568" s="6"/>
      <c r="UI568" s="6"/>
      <c r="UJ568" s="6"/>
      <c r="UK568" s="6"/>
      <c r="UL568" s="6"/>
      <c r="UM568" s="6"/>
      <c r="UN568" s="6"/>
      <c r="UO568" s="6"/>
      <c r="UP568" s="6"/>
      <c r="UQ568" s="6"/>
      <c r="UR568" s="6"/>
      <c r="US568" s="6"/>
      <c r="UT568" s="6"/>
      <c r="UU568" s="6"/>
      <c r="UV568" s="6"/>
      <c r="UW568" s="6"/>
      <c r="UX568" s="6"/>
      <c r="UY568" s="6"/>
      <c r="UZ568" s="6"/>
      <c r="VA568" s="6"/>
      <c r="VB568" s="6"/>
      <c r="VC568" s="6"/>
      <c r="VD568" s="6"/>
      <c r="VE568" s="6"/>
      <c r="VF568" s="6"/>
      <c r="VG568" s="6"/>
      <c r="VH568" s="6"/>
      <c r="VI568" s="6"/>
      <c r="VJ568" s="6"/>
      <c r="VK568" s="6"/>
      <c r="VL568" s="6"/>
      <c r="VM568" s="6"/>
      <c r="VN568" s="6"/>
      <c r="VO568" s="6"/>
      <c r="VP568" s="6"/>
      <c r="VQ568" s="6"/>
      <c r="VR568" s="6"/>
      <c r="VS568" s="6"/>
      <c r="VT568" s="6"/>
      <c r="VU568" s="6"/>
      <c r="VV568" s="6"/>
      <c r="VW568" s="6"/>
      <c r="VX568" s="6"/>
      <c r="VY568" s="6"/>
      <c r="VZ568" s="6"/>
      <c r="WA568" s="6"/>
      <c r="WB568" s="6"/>
      <c r="WC568" s="6"/>
      <c r="WD568" s="6"/>
      <c r="WE568" s="6"/>
      <c r="WF568" s="6"/>
      <c r="WG568" s="6"/>
      <c r="WH568" s="6"/>
      <c r="WI568" s="6"/>
      <c r="WJ568" s="6"/>
      <c r="WK568" s="6"/>
      <c r="WL568" s="6"/>
      <c r="WM568" s="6"/>
      <c r="WN568" s="6"/>
      <c r="WO568" s="6"/>
      <c r="WP568" s="6"/>
      <c r="WQ568" s="6"/>
      <c r="WR568" s="6"/>
      <c r="WS568" s="6"/>
      <c r="WT568" s="6"/>
      <c r="WU568" s="6"/>
      <c r="WV568" s="6"/>
      <c r="WW568" s="6"/>
      <c r="WX568" s="6"/>
      <c r="WY568" s="6"/>
      <c r="WZ568" s="6"/>
      <c r="XA568" s="6"/>
      <c r="XB568" s="6"/>
      <c r="XC568" s="6"/>
      <c r="XD568" s="6"/>
      <c r="XE568" s="6"/>
      <c r="XF568" s="6"/>
      <c r="XG568" s="6"/>
      <c r="XH568" s="6"/>
      <c r="XI568" s="6"/>
      <c r="XJ568" s="6"/>
      <c r="XK568" s="6"/>
      <c r="XL568" s="6"/>
      <c r="XM568" s="6"/>
      <c r="XN568" s="6"/>
      <c r="XO568" s="6"/>
      <c r="XP568" s="6"/>
      <c r="XQ568" s="6"/>
      <c r="XR568" s="6"/>
      <c r="XS568" s="6"/>
      <c r="XT568" s="6"/>
      <c r="XU568" s="6"/>
      <c r="XV568" s="6"/>
      <c r="XW568" s="6"/>
      <c r="XX568" s="6"/>
      <c r="XY568" s="6"/>
      <c r="XZ568" s="6"/>
      <c r="YA568" s="6"/>
      <c r="YB568" s="6"/>
      <c r="YC568" s="6"/>
      <c r="YD568" s="6"/>
      <c r="YE568" s="6"/>
      <c r="YF568" s="6"/>
      <c r="YG568" s="6"/>
      <c r="YH568" s="6"/>
      <c r="YI568" s="6"/>
      <c r="YJ568" s="6"/>
      <c r="YK568" s="6"/>
      <c r="YL568" s="6"/>
      <c r="YM568" s="6"/>
      <c r="YN568" s="6"/>
      <c r="YO568" s="6"/>
      <c r="YP568" s="6"/>
      <c r="YQ568" s="6"/>
      <c r="YR568" s="6"/>
      <c r="YS568" s="6"/>
      <c r="YT568" s="6"/>
      <c r="YU568" s="6"/>
      <c r="YV568" s="6"/>
      <c r="YW568" s="6"/>
      <c r="YX568" s="6"/>
      <c r="YY568" s="6"/>
      <c r="YZ568" s="6"/>
      <c r="ZA568" s="6"/>
      <c r="ZB568" s="6"/>
      <c r="ZC568" s="6"/>
      <c r="ZD568" s="6"/>
      <c r="ZE568" s="6"/>
      <c r="ZF568" s="6"/>
      <c r="ZG568" s="6"/>
      <c r="ZH568" s="6"/>
      <c r="ZI568" s="6"/>
      <c r="ZJ568" s="6"/>
      <c r="ZK568" s="6"/>
      <c r="ZL568" s="6"/>
      <c r="ZM568" s="6"/>
      <c r="ZN568" s="6"/>
      <c r="ZO568" s="6"/>
      <c r="ZP568" s="6"/>
      <c r="ZQ568" s="6"/>
      <c r="ZR568" s="6"/>
      <c r="ZS568" s="6"/>
      <c r="ZT568" s="6"/>
      <c r="ZU568" s="6"/>
      <c r="ZV568" s="6"/>
      <c r="ZW568" s="6"/>
      <c r="ZX568" s="6"/>
      <c r="ZY568" s="6"/>
      <c r="ZZ568" s="6"/>
      <c r="AAA568" s="6"/>
      <c r="AAB568" s="6"/>
      <c r="AAC568" s="6"/>
      <c r="AAD568" s="6"/>
      <c r="AAE568" s="6"/>
      <c r="AAF568" s="6"/>
      <c r="AAG568" s="6"/>
      <c r="AAH568" s="6"/>
      <c r="AAI568" s="6"/>
      <c r="AAJ568" s="6"/>
      <c r="AAK568" s="6"/>
      <c r="AAL568" s="6"/>
      <c r="AAM568" s="6"/>
      <c r="AAN568" s="6"/>
      <c r="AAO568" s="6"/>
      <c r="AAP568" s="6"/>
      <c r="AAQ568" s="6"/>
      <c r="AAR568" s="6"/>
      <c r="AAS568" s="6"/>
      <c r="AAT568" s="6"/>
      <c r="AAU568" s="6"/>
      <c r="AAV568" s="6"/>
      <c r="AAW568" s="6"/>
      <c r="AAX568" s="6"/>
      <c r="AAY568" s="6"/>
      <c r="AAZ568" s="6"/>
      <c r="ABA568" s="6"/>
      <c r="ABB568" s="6"/>
      <c r="ABC568" s="6"/>
      <c r="ABD568" s="6"/>
      <c r="ABE568" s="6"/>
      <c r="ABF568" s="6"/>
      <c r="ABG568" s="6"/>
      <c r="ABH568" s="6"/>
      <c r="ABI568" s="6"/>
      <c r="ABJ568" s="6"/>
      <c r="ABK568" s="6"/>
      <c r="ABL568" s="6"/>
      <c r="ABM568" s="6"/>
      <c r="ABN568" s="6"/>
      <c r="ABO568" s="6"/>
      <c r="ABP568" s="6"/>
      <c r="ABQ568" s="6"/>
      <c r="ABR568" s="6"/>
      <c r="ABS568" s="6"/>
      <c r="ABT568" s="6"/>
      <c r="ABU568" s="6"/>
      <c r="ABV568" s="6"/>
      <c r="ABW568" s="6"/>
      <c r="ABX568" s="6"/>
      <c r="ABY568" s="6"/>
      <c r="ABZ568" s="6"/>
      <c r="ACA568" s="6"/>
      <c r="ACB568" s="6"/>
      <c r="ACC568" s="6"/>
      <c r="ACD568" s="6"/>
      <c r="ACE568" s="6"/>
      <c r="ACF568" s="6"/>
      <c r="ACG568" s="6"/>
      <c r="ACH568" s="6"/>
      <c r="ACI568" s="6"/>
      <c r="ACJ568" s="6"/>
      <c r="ACK568" s="6"/>
      <c r="ACL568" s="6"/>
      <c r="ACM568" s="6"/>
      <c r="ACN568" s="6"/>
      <c r="ACO568" s="6"/>
      <c r="ACP568" s="6"/>
      <c r="ACQ568" s="6"/>
      <c r="ACR568" s="6"/>
      <c r="ACS568" s="6"/>
      <c r="ACT568" s="6"/>
      <c r="ACU568" s="6"/>
      <c r="ACV568" s="6"/>
      <c r="ACW568" s="6"/>
      <c r="ACX568" s="6"/>
      <c r="ACY568" s="6"/>
      <c r="ACZ568" s="6"/>
      <c r="ADA568" s="6"/>
      <c r="ADB568" s="6"/>
      <c r="ADC568" s="6"/>
      <c r="ADD568" s="6"/>
      <c r="ADE568" s="6"/>
      <c r="ADF568" s="6"/>
      <c r="ADG568" s="6"/>
      <c r="ADH568" s="6"/>
      <c r="ADI568" s="6"/>
      <c r="ADJ568" s="6"/>
      <c r="ADK568" s="6"/>
      <c r="ADL568" s="6"/>
      <c r="ADM568" s="6"/>
      <c r="ADN568" s="6"/>
      <c r="ADO568" s="6"/>
      <c r="ADP568" s="6"/>
      <c r="ADQ568" s="6"/>
      <c r="ADR568" s="6"/>
      <c r="ADS568" s="6"/>
      <c r="ADT568" s="6"/>
      <c r="ADU568" s="6"/>
      <c r="ADV568" s="6"/>
      <c r="ADW568" s="6"/>
      <c r="ADX568" s="6"/>
      <c r="ADY568" s="6"/>
      <c r="ADZ568" s="6"/>
      <c r="AEA568" s="6"/>
      <c r="AEB568" s="6"/>
      <c r="AEC568" s="6"/>
      <c r="AED568" s="6"/>
      <c r="AEE568" s="6"/>
      <c r="AEF568" s="6"/>
      <c r="AEG568" s="6"/>
      <c r="AEH568" s="6"/>
      <c r="AEI568" s="6"/>
      <c r="AEJ568" s="6"/>
      <c r="AEK568" s="6"/>
      <c r="AEL568" s="6"/>
      <c r="AEM568" s="6"/>
      <c r="AEN568" s="6"/>
      <c r="AEO568" s="6"/>
      <c r="AEP568" s="6"/>
      <c r="AEQ568" s="6"/>
      <c r="AER568" s="6"/>
      <c r="AES568" s="6"/>
      <c r="AET568" s="6"/>
      <c r="AEU568" s="6"/>
      <c r="AEV568" s="6"/>
      <c r="AEW568" s="6"/>
      <c r="AEX568" s="6"/>
      <c r="AEY568" s="6"/>
      <c r="AEZ568" s="6"/>
      <c r="AFA568" s="6"/>
      <c r="AFB568" s="6"/>
      <c r="AFC568" s="6"/>
      <c r="AFD568" s="6"/>
      <c r="AFE568" s="6"/>
      <c r="AFF568" s="6"/>
      <c r="AFG568" s="6"/>
      <c r="AFH568" s="6"/>
      <c r="AFI568" s="6"/>
      <c r="AFJ568" s="6"/>
      <c r="AFK568" s="6"/>
      <c r="AFL568" s="6"/>
      <c r="AFM568" s="6"/>
      <c r="AFN568" s="6"/>
      <c r="AFO568" s="6"/>
      <c r="AFP568" s="6"/>
      <c r="AFQ568" s="6"/>
      <c r="AFR568" s="6"/>
      <c r="AFS568" s="6"/>
      <c r="AFT568" s="6"/>
      <c r="AFU568" s="6"/>
      <c r="AFV568" s="6"/>
      <c r="AFW568" s="6"/>
      <c r="AFX568" s="6"/>
      <c r="AFY568" s="6"/>
      <c r="AFZ568" s="6"/>
      <c r="AGA568" s="6"/>
      <c r="AGB568" s="6"/>
      <c r="AGC568" s="6"/>
      <c r="AGD568" s="6"/>
      <c r="AGE568" s="6"/>
      <c r="AGF568" s="6"/>
      <c r="AGG568" s="6"/>
      <c r="AGH568" s="6"/>
      <c r="AGI568" s="6"/>
      <c r="AGJ568" s="6"/>
      <c r="AGK568" s="6"/>
      <c r="AGL568" s="6"/>
      <c r="AGM568" s="6"/>
      <c r="AGN568" s="6"/>
      <c r="AGO568" s="6"/>
      <c r="AGP568" s="6"/>
      <c r="AGQ568" s="6"/>
      <c r="AGR568" s="6"/>
      <c r="AGS568" s="6"/>
      <c r="AGT568" s="6"/>
      <c r="AGU568" s="6"/>
      <c r="AGV568" s="6"/>
      <c r="AGW568" s="6"/>
      <c r="AGX568" s="6"/>
      <c r="AGY568" s="6"/>
      <c r="AGZ568" s="6"/>
      <c r="AHA568" s="6"/>
      <c r="AHB568" s="6"/>
      <c r="AHC568" s="6"/>
      <c r="AHD568" s="6"/>
      <c r="AHE568" s="6"/>
      <c r="AHF568" s="6"/>
      <c r="AHG568" s="6"/>
      <c r="AHH568" s="6"/>
      <c r="AHI568" s="6"/>
      <c r="AHJ568" s="6"/>
      <c r="AHK568" s="6"/>
      <c r="AHL568" s="6"/>
      <c r="AHM568" s="6"/>
      <c r="AHN568" s="6"/>
      <c r="AHO568" s="6"/>
      <c r="AHP568" s="6"/>
      <c r="AHQ568" s="6"/>
      <c r="AHR568" s="6"/>
      <c r="AHS568" s="6"/>
      <c r="AHT568" s="6"/>
      <c r="AHU568" s="6"/>
      <c r="AHV568" s="6"/>
      <c r="AHW568" s="6"/>
      <c r="AHX568" s="6"/>
      <c r="AHY568" s="6"/>
      <c r="AHZ568" s="6"/>
      <c r="AIA568" s="6"/>
      <c r="AIB568" s="6"/>
      <c r="AIC568" s="6"/>
      <c r="AID568" s="6"/>
      <c r="AIE568" s="6"/>
      <c r="AIF568" s="6"/>
      <c r="AIG568" s="6"/>
      <c r="AIH568" s="6"/>
      <c r="AII568" s="6"/>
      <c r="AIJ568" s="6"/>
      <c r="AIK568" s="6"/>
      <c r="AIL568" s="6"/>
      <c r="AIM568" s="6"/>
      <c r="AIN568" s="6"/>
      <c r="AIO568" s="6"/>
      <c r="AIP568" s="6"/>
      <c r="AIQ568" s="6"/>
      <c r="AIR568" s="6"/>
      <c r="AIS568" s="6"/>
      <c r="AIT568" s="6"/>
      <c r="AIU568" s="6"/>
      <c r="AIV568" s="6"/>
      <c r="AIW568" s="6"/>
      <c r="AIX568" s="6"/>
      <c r="AIY568" s="6"/>
      <c r="AIZ568" s="6"/>
      <c r="AJA568" s="6"/>
      <c r="AJB568" s="6"/>
      <c r="AJC568" s="6"/>
      <c r="AJD568" s="6"/>
      <c r="AJE568" s="6"/>
      <c r="AJF568" s="6"/>
      <c r="AJG568" s="6"/>
      <c r="AJH568" s="6"/>
      <c r="AJI568" s="6"/>
      <c r="AJJ568" s="6"/>
      <c r="AJK568" s="6"/>
      <c r="AJL568" s="6"/>
      <c r="AJM568" s="6"/>
      <c r="AJN568" s="6"/>
      <c r="AJO568" s="6"/>
      <c r="AJP568" s="6"/>
      <c r="AJQ568" s="6"/>
      <c r="AJR568" s="6"/>
      <c r="AJS568" s="6"/>
      <c r="AJT568" s="6"/>
      <c r="AJU568" s="6"/>
      <c r="AJV568" s="6"/>
      <c r="AJW568" s="6"/>
      <c r="AJX568" s="6"/>
      <c r="AJY568" s="6"/>
      <c r="AJZ568" s="6"/>
      <c r="AKA568" s="6"/>
      <c r="AKB568" s="6"/>
      <c r="AKC568" s="6"/>
      <c r="AKD568" s="6"/>
      <c r="AKE568" s="6"/>
      <c r="AKF568" s="6"/>
      <c r="AKG568" s="6"/>
      <c r="AKH568" s="6"/>
      <c r="AKI568" s="6"/>
      <c r="AKJ568" s="6"/>
      <c r="AKK568" s="6"/>
      <c r="AKL568" s="6"/>
      <c r="AKM568" s="6"/>
      <c r="AKN568" s="6"/>
      <c r="AKO568" s="6"/>
      <c r="AKP568" s="6"/>
      <c r="AKQ568" s="6"/>
      <c r="AKR568" s="6"/>
      <c r="AKS568" s="6"/>
      <c r="AKT568" s="6"/>
      <c r="AKU568" s="6"/>
      <c r="AKV568" s="6"/>
      <c r="AKW568" s="6"/>
      <c r="AKX568" s="6"/>
      <c r="AKY568" s="6"/>
      <c r="AKZ568" s="6"/>
      <c r="ALA568" s="6"/>
      <c r="ALB568" s="6"/>
      <c r="ALC568" s="6"/>
      <c r="ALD568" s="6"/>
      <c r="ALE568" s="6"/>
      <c r="ALF568" s="6"/>
      <c r="ALG568" s="6"/>
      <c r="ALH568" s="6"/>
      <c r="ALI568" s="6"/>
      <c r="ALJ568" s="6"/>
      <c r="ALK568" s="6"/>
      <c r="ALL568" s="6"/>
      <c r="ALM568" s="6"/>
      <c r="ALN568" s="6"/>
      <c r="ALO568" s="6"/>
      <c r="ALP568" s="6"/>
      <c r="ALQ568" s="6"/>
      <c r="ALR568" s="6"/>
      <c r="ALS568" s="6"/>
      <c r="ALT568" s="6"/>
      <c r="ALU568" s="6"/>
      <c r="ALV568" s="6"/>
      <c r="ALW568" s="6"/>
      <c r="ALX568" s="6"/>
      <c r="ALY568" s="6"/>
      <c r="ALZ568" s="6"/>
      <c r="AMA568" s="6"/>
      <c r="AMB568" s="6"/>
      <c r="AMC568" s="6"/>
      <c r="AMD568" s="6"/>
      <c r="AME568" s="6"/>
      <c r="AMF568" s="6"/>
      <c r="AMG568" s="6"/>
      <c r="AMH568" s="6"/>
      <c r="AMI568" s="6"/>
      <c r="AMJ568" s="6"/>
      <c r="AMK568" s="6"/>
      <c r="AML568" s="6"/>
      <c r="AMM568" s="6"/>
      <c r="AMN568" s="6"/>
      <c r="AMO568" s="6"/>
      <c r="AMP568" s="6"/>
      <c r="AMQ568" s="6"/>
      <c r="AMR568" s="6"/>
      <c r="AMS568" s="6"/>
      <c r="AMT568" s="6"/>
      <c r="AMU568" s="6"/>
      <c r="AMV568" s="6"/>
      <c r="AMW568" s="6"/>
      <c r="AMX568" s="6"/>
      <c r="AMY568" s="6"/>
      <c r="AMZ568" s="6"/>
      <c r="ANA568" s="6"/>
      <c r="ANB568" s="6"/>
      <c r="ANC568" s="6"/>
      <c r="AND568" s="6"/>
      <c r="ANE568" s="6"/>
      <c r="ANF568" s="6"/>
      <c r="ANG568" s="6"/>
      <c r="ANH568" s="6"/>
      <c r="ANI568" s="6"/>
      <c r="ANJ568" s="6"/>
      <c r="ANK568" s="6"/>
      <c r="ANL568" s="6"/>
      <c r="ANM568" s="6"/>
      <c r="ANN568" s="6"/>
      <c r="ANO568" s="6"/>
      <c r="ANP568" s="6"/>
      <c r="ANQ568" s="6"/>
      <c r="ANR568" s="6"/>
      <c r="ANS568" s="6"/>
      <c r="ANT568" s="6"/>
      <c r="ANU568" s="6"/>
      <c r="ANV568" s="6"/>
      <c r="ANW568" s="6"/>
      <c r="ANX568" s="6"/>
      <c r="ANY568" s="6"/>
      <c r="ANZ568" s="6"/>
      <c r="AOA568" s="6"/>
      <c r="AOB568" s="6"/>
      <c r="AOC568" s="6"/>
      <c r="AOD568" s="6"/>
      <c r="AOE568" s="6"/>
      <c r="AOF568" s="6"/>
      <c r="AOG568" s="6"/>
      <c r="AOH568" s="6"/>
      <c r="AOI568" s="6"/>
      <c r="AOJ568" s="6"/>
      <c r="AOK568" s="6"/>
      <c r="AOL568" s="6"/>
      <c r="AOM568" s="6"/>
      <c r="AON568" s="6"/>
      <c r="AOO568" s="6"/>
      <c r="AOP568" s="6"/>
      <c r="AOQ568" s="6"/>
      <c r="AOR568" s="6"/>
      <c r="AOS568" s="6"/>
      <c r="AOT568" s="6"/>
      <c r="AOU568" s="6"/>
      <c r="AOV568" s="6"/>
      <c r="AOW568" s="6"/>
      <c r="AOX568" s="6"/>
      <c r="AOY568" s="6"/>
      <c r="AOZ568" s="6"/>
      <c r="APA568" s="6"/>
      <c r="APB568" s="6"/>
      <c r="APC568" s="6"/>
      <c r="APD568" s="6"/>
      <c r="APE568" s="6"/>
      <c r="APF568" s="6"/>
      <c r="APG568" s="6"/>
      <c r="APH568" s="6"/>
      <c r="API568" s="6"/>
      <c r="APJ568" s="6"/>
      <c r="APK568" s="6"/>
      <c r="APL568" s="6"/>
      <c r="APM568" s="6"/>
      <c r="APN568" s="6"/>
      <c r="APO568" s="6"/>
      <c r="APP568" s="6"/>
      <c r="APQ568" s="6"/>
      <c r="APR568" s="6"/>
      <c r="APS568" s="6"/>
      <c r="APT568" s="6"/>
      <c r="APU568" s="6"/>
      <c r="APV568" s="6"/>
      <c r="APW568" s="6"/>
      <c r="APX568" s="6"/>
      <c r="APY568" s="6"/>
      <c r="APZ568" s="6"/>
      <c r="AQA568" s="6"/>
      <c r="AQB568" s="6"/>
      <c r="AQC568" s="6"/>
      <c r="AQD568" s="6"/>
      <c r="AQE568" s="6"/>
      <c r="AQF568" s="6"/>
      <c r="AQG568" s="6"/>
      <c r="AQH568" s="6"/>
      <c r="AQI568" s="6"/>
      <c r="AQJ568" s="6"/>
      <c r="AQK568" s="6"/>
      <c r="AQL568" s="6"/>
      <c r="AQM568" s="6"/>
      <c r="AQN568" s="6"/>
      <c r="AQO568" s="6"/>
      <c r="AQP568" s="6"/>
      <c r="AQQ568" s="6"/>
      <c r="AQR568" s="6"/>
      <c r="AQS568" s="6"/>
      <c r="AQT568" s="6"/>
      <c r="AQU568" s="6"/>
      <c r="AQV568" s="6"/>
      <c r="AQW568" s="6"/>
      <c r="AQX568" s="6"/>
      <c r="AQY568" s="6"/>
      <c r="AQZ568" s="6"/>
      <c r="ARA568" s="6"/>
      <c r="ARB568" s="6"/>
      <c r="ARC568" s="6"/>
      <c r="ARD568" s="6"/>
      <c r="ARE568" s="6"/>
      <c r="ARF568" s="6"/>
      <c r="ARG568" s="6"/>
      <c r="ARH568" s="6"/>
      <c r="ARI568" s="6"/>
      <c r="ARJ568" s="6"/>
      <c r="ARK568" s="6"/>
      <c r="ARL568" s="6"/>
      <c r="ARM568" s="6"/>
      <c r="ARN568" s="6"/>
      <c r="ARO568" s="6"/>
      <c r="ARP568" s="6"/>
      <c r="ARQ568" s="6"/>
      <c r="ARR568" s="6"/>
      <c r="ARS568" s="6"/>
      <c r="ART568" s="6"/>
      <c r="ARU568" s="6"/>
      <c r="ARV568" s="6"/>
      <c r="ARW568" s="6"/>
      <c r="ARX568" s="6"/>
      <c r="ARY568" s="6"/>
      <c r="ARZ568" s="6"/>
      <c r="ASA568" s="6"/>
      <c r="ASB568" s="6"/>
      <c r="ASC568" s="6"/>
      <c r="ASD568" s="6"/>
      <c r="ASE568" s="6"/>
      <c r="ASF568" s="6"/>
      <c r="ASG568" s="6"/>
      <c r="ASH568" s="6"/>
      <c r="ASI568" s="6"/>
      <c r="ASJ568" s="6"/>
      <c r="ASK568" s="6"/>
      <c r="ASL568" s="6"/>
      <c r="ASM568" s="6"/>
      <c r="ASN568" s="6"/>
      <c r="ASO568" s="6"/>
      <c r="ASP568" s="6"/>
      <c r="ASQ568" s="6"/>
      <c r="ASR568" s="6"/>
      <c r="ASS568" s="6"/>
      <c r="AST568" s="6"/>
      <c r="ASU568" s="6"/>
      <c r="ASV568" s="6"/>
      <c r="ASW568" s="6"/>
      <c r="ASX568" s="6"/>
      <c r="ASY568" s="6"/>
      <c r="ASZ568" s="6"/>
      <c r="ATA568" s="6"/>
      <c r="ATB568" s="6"/>
      <c r="ATC568" s="6"/>
      <c r="ATD568" s="6"/>
      <c r="ATE568" s="6"/>
      <c r="ATF568" s="6"/>
      <c r="ATG568" s="6"/>
      <c r="ATH568" s="6"/>
      <c r="ATI568" s="6"/>
      <c r="ATJ568" s="6"/>
      <c r="ATK568" s="6"/>
      <c r="ATL568" s="6"/>
      <c r="ATM568" s="6"/>
      <c r="ATN568" s="6"/>
      <c r="ATO568" s="6"/>
      <c r="ATP568" s="6"/>
      <c r="ATQ568" s="6"/>
      <c r="ATR568" s="6"/>
      <c r="ATS568" s="6"/>
      <c r="ATT568" s="6"/>
      <c r="ATU568" s="6"/>
      <c r="ATV568" s="6"/>
      <c r="ATW568" s="6"/>
      <c r="ATX568" s="6"/>
      <c r="ATY568" s="6"/>
      <c r="ATZ568" s="6"/>
      <c r="AUA568" s="6"/>
      <c r="AUB568" s="6"/>
      <c r="AUC568" s="6"/>
      <c r="AUD568" s="6"/>
      <c r="AUE568" s="6"/>
      <c r="AUF568" s="6"/>
      <c r="AUG568" s="6"/>
      <c r="AUH568" s="6"/>
      <c r="AUI568" s="6"/>
      <c r="AUJ568" s="6"/>
      <c r="AUK568" s="6"/>
      <c r="AUL568" s="6"/>
      <c r="AUM568" s="6"/>
      <c r="AUN568" s="6"/>
      <c r="AUO568" s="6"/>
      <c r="AUP568" s="6"/>
      <c r="AUQ568" s="6"/>
      <c r="AUR568" s="6"/>
      <c r="AUS568" s="6"/>
      <c r="AUT568" s="6"/>
      <c r="AUU568" s="6"/>
      <c r="AUV568" s="6"/>
      <c r="AUW568" s="6"/>
      <c r="AUX568" s="6"/>
      <c r="AUY568" s="6"/>
      <c r="AUZ568" s="6"/>
      <c r="AVA568" s="6"/>
      <c r="AVB568" s="6"/>
      <c r="AVC568" s="6"/>
      <c r="AVD568" s="6"/>
      <c r="AVE568" s="6"/>
      <c r="AVF568" s="6"/>
      <c r="AVG568" s="6"/>
      <c r="AVH568" s="6"/>
      <c r="AVI568" s="6"/>
      <c r="AVJ568" s="6"/>
      <c r="AVK568" s="6"/>
      <c r="AVL568" s="6"/>
      <c r="AVM568" s="6"/>
      <c r="AVN568" s="6"/>
      <c r="AVO568" s="6"/>
      <c r="AVP568" s="6"/>
      <c r="AVQ568" s="6"/>
      <c r="AVR568" s="6"/>
      <c r="AVS568" s="6"/>
      <c r="AVT568" s="6"/>
      <c r="AVU568" s="6"/>
      <c r="AVV568" s="6"/>
      <c r="AVW568" s="6"/>
      <c r="AVX568" s="6"/>
      <c r="AVY568" s="6"/>
      <c r="AVZ568" s="6"/>
      <c r="AWA568" s="6"/>
      <c r="AWB568" s="6"/>
      <c r="AWC568" s="6"/>
      <c r="AWD568" s="6"/>
      <c r="AWE568" s="6"/>
      <c r="AWF568" s="6"/>
      <c r="AWG568" s="6"/>
      <c r="AWH568" s="6"/>
      <c r="AWI568" s="6"/>
      <c r="AWJ568" s="6"/>
      <c r="AWK568" s="6"/>
      <c r="AWL568" s="6"/>
      <c r="AWM568" s="6"/>
      <c r="AWN568" s="6"/>
      <c r="AWO568" s="6"/>
      <c r="AWP568" s="6"/>
      <c r="AWQ568" s="6"/>
      <c r="AWR568" s="6"/>
      <c r="AWS568" s="6"/>
      <c r="AWT568" s="6"/>
      <c r="AWU568" s="6"/>
      <c r="AWV568" s="6"/>
      <c r="AWW568" s="6"/>
      <c r="AWX568" s="6"/>
      <c r="AWY568" s="6"/>
      <c r="AWZ568" s="6"/>
      <c r="AXA568" s="6"/>
      <c r="AXB568" s="6"/>
      <c r="AXC568" s="6"/>
      <c r="AXD568" s="6"/>
      <c r="AXE568" s="6"/>
      <c r="AXF568" s="6"/>
      <c r="AXG568" s="6"/>
      <c r="AXH568" s="6"/>
      <c r="AXI568" s="6"/>
      <c r="AXJ568" s="6"/>
      <c r="AXK568" s="6"/>
      <c r="AXL568" s="6"/>
      <c r="AXM568" s="6"/>
      <c r="AXN568" s="6"/>
      <c r="AXO568" s="6"/>
      <c r="AXP568" s="6"/>
      <c r="AXQ568" s="6"/>
      <c r="AXR568" s="6"/>
      <c r="AXS568" s="6"/>
      <c r="AXT568" s="6"/>
      <c r="AXU568" s="6"/>
      <c r="AXV568" s="6"/>
      <c r="AXW568" s="6"/>
      <c r="AXX568" s="6"/>
      <c r="AXY568" s="6"/>
      <c r="AXZ568" s="6"/>
      <c r="AYA568" s="6"/>
      <c r="AYB568" s="6"/>
      <c r="AYC568" s="6"/>
      <c r="AYD568" s="6"/>
      <c r="AYE568" s="6"/>
      <c r="AYF568" s="6"/>
      <c r="AYG568" s="6"/>
      <c r="AYH568" s="6"/>
      <c r="AYI568" s="6"/>
      <c r="AYJ568" s="6"/>
      <c r="AYK568" s="6"/>
      <c r="AYL568" s="6"/>
      <c r="AYM568" s="6"/>
      <c r="AYN568" s="6"/>
      <c r="AYO568" s="6"/>
      <c r="AYP568" s="6"/>
      <c r="AYQ568" s="6"/>
      <c r="AYR568" s="6"/>
      <c r="AYS568" s="6"/>
      <c r="AYT568" s="6"/>
      <c r="AYU568" s="6"/>
      <c r="AYV568" s="6"/>
      <c r="AYW568" s="6"/>
      <c r="AYX568" s="6"/>
      <c r="AYY568" s="6"/>
      <c r="AYZ568" s="6"/>
      <c r="AZA568" s="6"/>
      <c r="AZB568" s="6"/>
      <c r="AZC568" s="6"/>
      <c r="AZD568" s="6"/>
      <c r="AZE568" s="6"/>
      <c r="AZF568" s="6"/>
      <c r="AZG568" s="6"/>
      <c r="AZH568" s="6"/>
      <c r="AZI568" s="6"/>
      <c r="AZJ568" s="6"/>
      <c r="AZK568" s="6"/>
      <c r="AZL568" s="6"/>
      <c r="AZM568" s="6"/>
      <c r="AZN568" s="6"/>
      <c r="AZO568" s="6"/>
      <c r="AZP568" s="6"/>
      <c r="AZQ568" s="6"/>
      <c r="AZR568" s="6"/>
      <c r="AZS568" s="6"/>
      <c r="AZT568" s="6"/>
      <c r="AZU568" s="6"/>
      <c r="AZV568" s="6"/>
      <c r="AZW568" s="6"/>
      <c r="AZX568" s="6"/>
      <c r="AZY568" s="6"/>
      <c r="AZZ568" s="6"/>
      <c r="BAA568" s="6"/>
      <c r="BAB568" s="6"/>
      <c r="BAC568" s="6"/>
      <c r="BAD568" s="6"/>
      <c r="BAE568" s="6"/>
      <c r="BAF568" s="6"/>
      <c r="BAG568" s="6"/>
      <c r="BAH568" s="6"/>
      <c r="BAI568" s="6"/>
      <c r="BAJ568" s="6"/>
      <c r="BAK568" s="6"/>
      <c r="BAL568" s="6"/>
      <c r="BAM568" s="6"/>
      <c r="BAN568" s="6"/>
      <c r="BAO568" s="6"/>
      <c r="BAP568" s="6"/>
      <c r="BAQ568" s="6"/>
      <c r="BAR568" s="6"/>
      <c r="BAS568" s="6"/>
      <c r="BAT568" s="6"/>
      <c r="BAU568" s="6"/>
      <c r="BAV568" s="6"/>
      <c r="BAW568" s="6"/>
      <c r="BAX568" s="6"/>
      <c r="BAY568" s="6"/>
      <c r="BAZ568" s="6"/>
      <c r="BBA568" s="6"/>
      <c r="BBB568" s="6"/>
      <c r="BBC568" s="6"/>
      <c r="BBD568" s="6"/>
      <c r="BBE568" s="6"/>
      <c r="BBF568" s="6"/>
      <c r="BBG568" s="6"/>
      <c r="BBH568" s="6"/>
      <c r="BBI568" s="6"/>
      <c r="BBJ568" s="6"/>
      <c r="BBK568" s="6"/>
      <c r="BBL568" s="6"/>
      <c r="BBM568" s="6"/>
      <c r="BBN568" s="6"/>
      <c r="BBO568" s="6"/>
      <c r="BBP568" s="6"/>
      <c r="BBQ568" s="6"/>
      <c r="BBR568" s="6"/>
      <c r="BBS568" s="6"/>
      <c r="BBT568" s="6"/>
      <c r="BBU568" s="6"/>
      <c r="BBV568" s="6"/>
      <c r="BBW568" s="6"/>
      <c r="BBX568" s="6"/>
      <c r="BBY568" s="6"/>
      <c r="BBZ568" s="6"/>
      <c r="BCA568" s="6"/>
      <c r="BCB568" s="6"/>
      <c r="BCC568" s="6"/>
      <c r="BCD568" s="6"/>
      <c r="BCE568" s="6"/>
      <c r="BCF568" s="6"/>
      <c r="BCG568" s="6"/>
      <c r="BCH568" s="6"/>
      <c r="BDC568" s="8"/>
    </row>
    <row r="569" spans="1:1459">
      <c r="A569" s="3">
        <v>94</v>
      </c>
      <c r="B569" t="s">
        <v>565</v>
      </c>
      <c r="C569" s="13">
        <f>VLOOKUP(B:B,'Per District Cuts by County'!C:F,4,0)</f>
        <v>401849.35232282127</v>
      </c>
      <c r="BCI569" s="6"/>
      <c r="BCJ569" s="6"/>
      <c r="BCK569" s="6"/>
      <c r="BCL569" s="6"/>
      <c r="BCM569" s="6"/>
      <c r="BCN569" s="6"/>
      <c r="BDC569" s="8"/>
    </row>
    <row r="570" spans="1:1459">
      <c r="A570" s="3">
        <v>94</v>
      </c>
      <c r="B570" t="s">
        <v>773</v>
      </c>
      <c r="C570" s="13">
        <f>VLOOKUP(B:B,'Per District Cuts by County'!C:F,4,0)</f>
        <v>267592.54662597494</v>
      </c>
      <c r="BCI570" s="6"/>
      <c r="BCJ570" s="6"/>
      <c r="BCK570" s="6"/>
      <c r="BCL570" s="6"/>
      <c r="BCM570" s="6"/>
      <c r="BCN570" s="6"/>
      <c r="BDC570" s="8"/>
    </row>
    <row r="571" spans="1:1459">
      <c r="A571" s="3">
        <v>94</v>
      </c>
      <c r="B571" t="s">
        <v>502</v>
      </c>
      <c r="C571" s="13">
        <f>VLOOKUP(B:B,'Per District Cuts by County'!C:F,4,0)</f>
        <v>514864.27263479144</v>
      </c>
      <c r="BCI571" s="6"/>
      <c r="BCJ571" s="6"/>
      <c r="BCK571" s="6"/>
      <c r="BCL571" s="6"/>
      <c r="BCM571" s="6"/>
      <c r="BCN571" s="6"/>
      <c r="BDC571" s="8"/>
    </row>
    <row r="572" spans="1:1459">
      <c r="A572" s="3">
        <v>94</v>
      </c>
      <c r="B572" t="s">
        <v>687</v>
      </c>
      <c r="C572" s="13">
        <f>VLOOKUP(B:B,'Per District Cuts by County'!C:F,4,0)</f>
        <v>330561.12580535776</v>
      </c>
    </row>
    <row r="573" spans="1:1459">
      <c r="A573" s="3">
        <v>94</v>
      </c>
      <c r="B573" t="s">
        <v>677</v>
      </c>
      <c r="C573" s="13">
        <f>VLOOKUP(B:B,'Per District Cuts by County'!C:F,4,0)</f>
        <v>344180.31197015935</v>
      </c>
    </row>
    <row r="574" spans="1:1459">
      <c r="A574" s="3">
        <v>95</v>
      </c>
      <c r="B574" t="s">
        <v>528</v>
      </c>
      <c r="C574" s="13">
        <f>VLOOKUP(B:B,'Per District Cuts by County'!C:F,4,0)</f>
        <v>427461.51237707702</v>
      </c>
      <c r="BCI574" s="6"/>
      <c r="BCJ574" s="6"/>
      <c r="BCK574" s="6"/>
      <c r="BCL574" s="6"/>
      <c r="BCM574" s="6"/>
      <c r="BCN574" s="6"/>
      <c r="BDC574" s="8"/>
    </row>
    <row r="575" spans="1:1459">
      <c r="A575" s="3">
        <v>95</v>
      </c>
      <c r="B575" t="s">
        <v>457</v>
      </c>
      <c r="C575" s="13">
        <f>VLOOKUP(B:B,'Per District Cuts by County'!C:F,4,0)</f>
        <v>629631.12919633766</v>
      </c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  <c r="AL575" s="6"/>
      <c r="AM575" s="6"/>
      <c r="AN575" s="6"/>
      <c r="AO575" s="6"/>
      <c r="AP575" s="6"/>
      <c r="AQ575" s="6"/>
      <c r="AR575" s="6"/>
      <c r="AS575" s="6"/>
      <c r="AT575" s="6"/>
      <c r="AU575" s="6"/>
      <c r="AV575" s="6"/>
      <c r="AW575" s="6"/>
      <c r="AX575" s="6"/>
      <c r="AY575" s="6"/>
      <c r="AZ575" s="6"/>
      <c r="BA575" s="6"/>
      <c r="BB575" s="6"/>
      <c r="BC575" s="6"/>
      <c r="BD575" s="6"/>
      <c r="BE575" s="6"/>
      <c r="BF575" s="6"/>
      <c r="BG575" s="6"/>
      <c r="BH575" s="6"/>
      <c r="BI575" s="6"/>
      <c r="BJ575" s="6"/>
      <c r="BK575" s="6"/>
      <c r="BL575" s="6"/>
      <c r="BM575" s="6"/>
      <c r="BN575" s="6"/>
      <c r="BO575" s="6"/>
      <c r="BP575" s="6"/>
      <c r="BQ575" s="6"/>
      <c r="BR575" s="6"/>
      <c r="BS575" s="6"/>
      <c r="BT575" s="6"/>
      <c r="BU575" s="6"/>
      <c r="BV575" s="6"/>
      <c r="BW575" s="6"/>
      <c r="BX575" s="6"/>
      <c r="BY575" s="6"/>
      <c r="BZ575" s="6"/>
      <c r="CA575" s="6"/>
      <c r="CB575" s="6"/>
      <c r="CC575" s="6"/>
      <c r="CD575" s="6"/>
      <c r="CE575" s="6"/>
      <c r="CF575" s="6"/>
      <c r="CG575" s="6"/>
      <c r="CH575" s="6"/>
      <c r="CI575" s="6"/>
      <c r="CJ575" s="6"/>
      <c r="CK575" s="6"/>
      <c r="CL575" s="6"/>
      <c r="CM575" s="6"/>
      <c r="CN575" s="6"/>
      <c r="CO575" s="6"/>
      <c r="CP575" s="6"/>
      <c r="CQ575" s="6"/>
      <c r="CR575" s="6"/>
      <c r="CS575" s="6"/>
      <c r="CT575" s="6"/>
      <c r="CU575" s="6"/>
      <c r="CV575" s="6"/>
      <c r="CW575" s="6"/>
      <c r="CX575" s="6"/>
      <c r="CY575" s="6"/>
      <c r="CZ575" s="6"/>
      <c r="DA575" s="6"/>
      <c r="DB575" s="6"/>
      <c r="DC575" s="6"/>
      <c r="DD575" s="6"/>
      <c r="DE575" s="6"/>
      <c r="DF575" s="6"/>
      <c r="DG575" s="6"/>
      <c r="DH575" s="6"/>
      <c r="DI575" s="6"/>
      <c r="DJ575" s="6"/>
      <c r="DK575" s="6"/>
      <c r="DL575" s="6"/>
      <c r="DM575" s="6"/>
      <c r="DN575" s="6"/>
      <c r="DO575" s="6"/>
      <c r="DP575" s="6"/>
      <c r="DQ575" s="6"/>
      <c r="DR575" s="6"/>
      <c r="DS575" s="6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6"/>
      <c r="EX575" s="6"/>
      <c r="EY575" s="6"/>
      <c r="EZ575" s="6"/>
      <c r="FA575" s="6"/>
      <c r="FB575" s="6"/>
      <c r="FC575" s="6"/>
      <c r="FD575" s="6"/>
      <c r="FE575" s="6"/>
      <c r="FF575" s="6"/>
      <c r="FG575" s="6"/>
      <c r="FH575" s="6"/>
      <c r="FI575" s="6"/>
      <c r="FJ575" s="6"/>
      <c r="FK575" s="6"/>
      <c r="FL575" s="6"/>
      <c r="FM575" s="6"/>
      <c r="FN575" s="6"/>
      <c r="FO575" s="6"/>
      <c r="FP575" s="6"/>
      <c r="FQ575" s="6"/>
      <c r="FR575" s="6"/>
      <c r="FS575" s="6"/>
      <c r="FT575" s="6"/>
      <c r="FU575" s="6"/>
      <c r="FV575" s="6"/>
      <c r="FW575" s="6"/>
      <c r="FX575" s="6"/>
      <c r="FY575" s="6"/>
      <c r="FZ575" s="6"/>
      <c r="GA575" s="6"/>
      <c r="GB575" s="6"/>
      <c r="GC575" s="6"/>
      <c r="GD575" s="6"/>
      <c r="GE575" s="6"/>
      <c r="GF575" s="6"/>
      <c r="GG575" s="6"/>
      <c r="GH575" s="6"/>
      <c r="GI575" s="6"/>
      <c r="GJ575" s="6"/>
      <c r="GK575" s="6"/>
      <c r="GL575" s="6"/>
      <c r="GM575" s="6"/>
      <c r="GN575" s="6"/>
      <c r="GO575" s="6"/>
      <c r="GP575" s="6"/>
      <c r="GQ575" s="6"/>
      <c r="GR575" s="6"/>
      <c r="GS575" s="6"/>
      <c r="GT575" s="6"/>
      <c r="GU575" s="6"/>
      <c r="GV575" s="6"/>
      <c r="GW575" s="6"/>
      <c r="GX575" s="6"/>
      <c r="GY575" s="6"/>
      <c r="GZ575" s="6"/>
      <c r="HA575" s="6"/>
      <c r="HB575" s="6"/>
      <c r="HC575" s="6"/>
      <c r="HD575" s="6"/>
      <c r="HE575" s="6"/>
      <c r="HF575" s="6"/>
      <c r="HG575" s="6"/>
      <c r="HH575" s="6"/>
      <c r="HI575" s="6"/>
      <c r="HJ575" s="6"/>
      <c r="HK575" s="6"/>
      <c r="HL575" s="6"/>
      <c r="HM575" s="6"/>
      <c r="HN575" s="6"/>
      <c r="HO575" s="6"/>
      <c r="HP575" s="6"/>
      <c r="HQ575" s="6"/>
      <c r="HR575" s="6"/>
      <c r="HS575" s="6"/>
      <c r="HT575" s="6"/>
      <c r="HU575" s="6"/>
      <c r="HV575" s="6"/>
      <c r="HW575" s="6"/>
      <c r="HX575" s="6"/>
      <c r="HY575" s="6"/>
      <c r="HZ575" s="6"/>
      <c r="IA575" s="6"/>
      <c r="IB575" s="6"/>
      <c r="IC575" s="6"/>
      <c r="ID575" s="6"/>
      <c r="IE575" s="6"/>
      <c r="IF575" s="6"/>
      <c r="IG575" s="6"/>
      <c r="IH575" s="6"/>
      <c r="II575" s="6"/>
      <c r="IJ575" s="6"/>
      <c r="IK575" s="6"/>
      <c r="IL575" s="6"/>
      <c r="IM575" s="6"/>
      <c r="IN575" s="6"/>
      <c r="IO575" s="6"/>
      <c r="IP575" s="6"/>
      <c r="IQ575" s="6"/>
      <c r="IR575" s="6"/>
      <c r="IS575" s="6"/>
      <c r="IT575" s="6"/>
      <c r="IU575" s="6"/>
      <c r="IV575" s="6"/>
      <c r="IW575" s="6"/>
      <c r="IX575" s="6"/>
      <c r="IY575" s="6"/>
      <c r="IZ575" s="6"/>
      <c r="JA575" s="6"/>
      <c r="JB575" s="6"/>
      <c r="JC575" s="6"/>
      <c r="JD575" s="6"/>
      <c r="JE575" s="6"/>
      <c r="JF575" s="6"/>
      <c r="JG575" s="6"/>
      <c r="JH575" s="6"/>
      <c r="JI575" s="6"/>
      <c r="JJ575" s="6"/>
      <c r="JK575" s="6"/>
      <c r="JL575" s="6"/>
      <c r="JM575" s="6"/>
      <c r="JN575" s="6"/>
      <c r="JO575" s="6"/>
      <c r="JP575" s="6"/>
      <c r="JQ575" s="6"/>
      <c r="JR575" s="6"/>
      <c r="JS575" s="6"/>
      <c r="JT575" s="6"/>
      <c r="JU575" s="6"/>
      <c r="JV575" s="6"/>
      <c r="JW575" s="6"/>
      <c r="JX575" s="6"/>
      <c r="JY575" s="6"/>
      <c r="JZ575" s="6"/>
      <c r="KA575" s="6"/>
      <c r="KB575" s="6"/>
      <c r="KC575" s="6"/>
      <c r="KD575" s="6"/>
      <c r="KE575" s="6"/>
      <c r="KF575" s="6"/>
      <c r="KG575" s="6"/>
      <c r="KH575" s="6"/>
      <c r="KI575" s="6"/>
      <c r="KJ575" s="6"/>
      <c r="KK575" s="6"/>
      <c r="KL575" s="6"/>
      <c r="KM575" s="6"/>
      <c r="KN575" s="6"/>
      <c r="KO575" s="6"/>
      <c r="KP575" s="6"/>
      <c r="KQ575" s="6"/>
      <c r="KR575" s="6"/>
      <c r="KS575" s="6"/>
      <c r="KT575" s="6"/>
      <c r="KU575" s="6"/>
      <c r="KV575" s="6"/>
      <c r="KW575" s="6"/>
      <c r="KX575" s="6"/>
      <c r="KY575" s="6"/>
      <c r="KZ575" s="6"/>
      <c r="LA575" s="6"/>
      <c r="LB575" s="6"/>
      <c r="LC575" s="6"/>
      <c r="LD575" s="6"/>
      <c r="LE575" s="6"/>
      <c r="LF575" s="6"/>
      <c r="LG575" s="6"/>
      <c r="LH575" s="6"/>
      <c r="LI575" s="6"/>
      <c r="LJ575" s="6"/>
      <c r="LK575" s="6"/>
      <c r="LL575" s="6"/>
      <c r="LM575" s="6"/>
      <c r="LN575" s="6"/>
      <c r="LO575" s="6"/>
      <c r="LP575" s="6"/>
      <c r="LQ575" s="6"/>
      <c r="LR575" s="6"/>
      <c r="LS575" s="6"/>
      <c r="LT575" s="6"/>
      <c r="LU575" s="6"/>
      <c r="LV575" s="6"/>
      <c r="LW575" s="6"/>
      <c r="LX575" s="6"/>
      <c r="LY575" s="6"/>
      <c r="LZ575" s="6"/>
      <c r="MA575" s="6"/>
      <c r="MB575" s="6"/>
      <c r="MC575" s="6"/>
      <c r="MD575" s="6"/>
      <c r="ME575" s="6"/>
      <c r="MF575" s="6"/>
      <c r="MG575" s="6"/>
      <c r="MH575" s="6"/>
      <c r="MI575" s="6"/>
      <c r="MJ575" s="6"/>
      <c r="MK575" s="6"/>
      <c r="ML575" s="6"/>
      <c r="MM575" s="6"/>
      <c r="MN575" s="6"/>
      <c r="MO575" s="6"/>
      <c r="MP575" s="6"/>
      <c r="MQ575" s="6"/>
      <c r="MR575" s="6"/>
      <c r="MS575" s="6"/>
      <c r="MT575" s="6"/>
      <c r="MU575" s="6"/>
      <c r="MV575" s="6"/>
      <c r="MW575" s="6"/>
      <c r="MX575" s="6"/>
      <c r="MY575" s="6"/>
      <c r="MZ575" s="6"/>
      <c r="NA575" s="6"/>
      <c r="NB575" s="6"/>
      <c r="NC575" s="6"/>
      <c r="ND575" s="6"/>
      <c r="NE575" s="6"/>
      <c r="NF575" s="6"/>
      <c r="NG575" s="6"/>
      <c r="NH575" s="6"/>
      <c r="NI575" s="6"/>
      <c r="NJ575" s="6"/>
      <c r="NK575" s="6"/>
      <c r="NL575" s="6"/>
      <c r="NM575" s="6"/>
      <c r="NN575" s="6"/>
      <c r="NO575" s="6"/>
      <c r="NP575" s="6"/>
      <c r="NQ575" s="6"/>
      <c r="NR575" s="6"/>
      <c r="NS575" s="6"/>
      <c r="NT575" s="6"/>
      <c r="NU575" s="6"/>
      <c r="NV575" s="6"/>
      <c r="NW575" s="6"/>
      <c r="NX575" s="6"/>
      <c r="NY575" s="6"/>
      <c r="NZ575" s="6"/>
      <c r="OA575" s="6"/>
      <c r="OB575" s="6"/>
      <c r="OC575" s="6"/>
      <c r="OD575" s="6"/>
      <c r="OE575" s="6"/>
      <c r="OF575" s="6"/>
      <c r="OG575" s="6"/>
      <c r="OH575" s="6"/>
      <c r="OI575" s="6"/>
      <c r="OJ575" s="6"/>
      <c r="OK575" s="6"/>
      <c r="OL575" s="6"/>
      <c r="OM575" s="6"/>
      <c r="ON575" s="6"/>
      <c r="OO575" s="6"/>
      <c r="OP575" s="6"/>
      <c r="OQ575" s="6"/>
      <c r="OR575" s="6"/>
      <c r="OS575" s="6"/>
      <c r="OT575" s="6"/>
      <c r="OU575" s="6"/>
      <c r="OV575" s="6"/>
      <c r="OW575" s="6"/>
      <c r="OX575" s="6"/>
      <c r="OY575" s="6"/>
      <c r="OZ575" s="6"/>
      <c r="PA575" s="6"/>
      <c r="PB575" s="6"/>
      <c r="PC575" s="6"/>
      <c r="PD575" s="6"/>
      <c r="PE575" s="6"/>
      <c r="PF575" s="6"/>
      <c r="PG575" s="6"/>
      <c r="PH575" s="6"/>
      <c r="PI575" s="6"/>
      <c r="PJ575" s="6"/>
      <c r="PK575" s="6"/>
      <c r="PL575" s="6"/>
      <c r="PM575" s="6"/>
      <c r="PN575" s="6"/>
      <c r="PO575" s="6"/>
      <c r="PP575" s="6"/>
      <c r="PQ575" s="6"/>
      <c r="PR575" s="6"/>
      <c r="PS575" s="6"/>
      <c r="PT575" s="6"/>
      <c r="PU575" s="6"/>
      <c r="PV575" s="6"/>
      <c r="PW575" s="6"/>
      <c r="PX575" s="6"/>
      <c r="PY575" s="6"/>
      <c r="PZ575" s="6"/>
      <c r="QA575" s="6"/>
      <c r="QB575" s="6"/>
      <c r="QC575" s="6"/>
      <c r="QD575" s="6"/>
      <c r="QE575" s="6"/>
      <c r="QF575" s="6"/>
      <c r="QG575" s="6"/>
      <c r="QH575" s="6"/>
      <c r="QI575" s="6"/>
      <c r="QJ575" s="6"/>
      <c r="QK575" s="6"/>
      <c r="QL575" s="6"/>
      <c r="QM575" s="6"/>
      <c r="QN575" s="6"/>
      <c r="QO575" s="6"/>
      <c r="QP575" s="6"/>
      <c r="QQ575" s="6"/>
      <c r="QR575" s="6"/>
      <c r="QS575" s="6"/>
      <c r="QT575" s="6"/>
      <c r="QU575" s="6"/>
      <c r="QV575" s="6"/>
      <c r="QW575" s="6"/>
      <c r="QX575" s="6"/>
      <c r="QY575" s="6"/>
      <c r="QZ575" s="6"/>
      <c r="RA575" s="6"/>
      <c r="RB575" s="6"/>
      <c r="RC575" s="6"/>
      <c r="RD575" s="6"/>
      <c r="RE575" s="6"/>
      <c r="RF575" s="6"/>
      <c r="RG575" s="6"/>
      <c r="RH575" s="6"/>
      <c r="RI575" s="6"/>
      <c r="RJ575" s="6"/>
      <c r="RK575" s="6"/>
      <c r="RL575" s="6"/>
      <c r="RM575" s="6"/>
      <c r="RN575" s="6"/>
      <c r="RO575" s="6"/>
      <c r="RP575" s="6"/>
      <c r="RQ575" s="6"/>
      <c r="RR575" s="6"/>
      <c r="RS575" s="6"/>
      <c r="RT575" s="6"/>
      <c r="RU575" s="6"/>
      <c r="RV575" s="6"/>
      <c r="RW575" s="6"/>
      <c r="RX575" s="6"/>
      <c r="RY575" s="6"/>
      <c r="RZ575" s="6"/>
      <c r="SA575" s="6"/>
      <c r="SB575" s="6"/>
      <c r="SC575" s="6"/>
      <c r="SD575" s="6"/>
      <c r="SE575" s="6"/>
      <c r="SF575" s="6"/>
      <c r="SG575" s="6"/>
      <c r="SH575" s="6"/>
      <c r="SI575" s="6"/>
      <c r="SJ575" s="6"/>
      <c r="SK575" s="6"/>
      <c r="SL575" s="6"/>
      <c r="SM575" s="6"/>
      <c r="SN575" s="6"/>
      <c r="SO575" s="6"/>
      <c r="SP575" s="6"/>
      <c r="SQ575" s="6"/>
      <c r="SR575" s="6"/>
      <c r="SS575" s="6"/>
      <c r="ST575" s="6"/>
      <c r="SU575" s="6"/>
      <c r="SV575" s="6"/>
      <c r="SW575" s="6"/>
      <c r="SX575" s="6"/>
      <c r="SY575" s="6"/>
      <c r="SZ575" s="6"/>
      <c r="TA575" s="6"/>
      <c r="TB575" s="6"/>
      <c r="TC575" s="6"/>
      <c r="TD575" s="6"/>
      <c r="TE575" s="6"/>
      <c r="TF575" s="6"/>
      <c r="TG575" s="6"/>
      <c r="TH575" s="6"/>
      <c r="TI575" s="6"/>
      <c r="TJ575" s="6"/>
      <c r="TK575" s="6"/>
      <c r="TL575" s="6"/>
      <c r="TM575" s="6"/>
      <c r="TN575" s="6"/>
      <c r="TO575" s="6"/>
      <c r="TP575" s="6"/>
      <c r="TQ575" s="6"/>
      <c r="TR575" s="6"/>
      <c r="TS575" s="6"/>
      <c r="TT575" s="6"/>
      <c r="TU575" s="6"/>
      <c r="TV575" s="6"/>
      <c r="TW575" s="6"/>
      <c r="TX575" s="6"/>
      <c r="TY575" s="6"/>
      <c r="TZ575" s="6"/>
      <c r="UA575" s="6"/>
      <c r="UB575" s="6"/>
      <c r="UC575" s="6"/>
      <c r="UD575" s="6"/>
      <c r="UE575" s="6"/>
      <c r="UF575" s="6"/>
      <c r="UG575" s="6"/>
      <c r="UH575" s="6"/>
      <c r="UI575" s="6"/>
      <c r="UJ575" s="6"/>
      <c r="UK575" s="6"/>
      <c r="UL575" s="6"/>
      <c r="UM575" s="6"/>
      <c r="UN575" s="6"/>
      <c r="UO575" s="6"/>
      <c r="UP575" s="6"/>
      <c r="UQ575" s="6"/>
      <c r="UR575" s="6"/>
      <c r="US575" s="6"/>
      <c r="UT575" s="6"/>
      <c r="UU575" s="6"/>
      <c r="UV575" s="6"/>
      <c r="UW575" s="6"/>
      <c r="UX575" s="6"/>
      <c r="UY575" s="6"/>
      <c r="UZ575" s="6"/>
      <c r="VA575" s="6"/>
      <c r="VB575" s="6"/>
      <c r="VC575" s="6"/>
      <c r="VD575" s="6"/>
      <c r="VE575" s="6"/>
      <c r="VF575" s="6"/>
      <c r="VG575" s="6"/>
      <c r="VH575" s="6"/>
      <c r="VI575" s="6"/>
      <c r="VJ575" s="6"/>
      <c r="VK575" s="6"/>
      <c r="VL575" s="6"/>
      <c r="VM575" s="6"/>
      <c r="VN575" s="6"/>
      <c r="VO575" s="6"/>
      <c r="VP575" s="6"/>
      <c r="VQ575" s="6"/>
      <c r="VR575" s="6"/>
      <c r="VS575" s="6"/>
      <c r="VT575" s="6"/>
      <c r="VU575" s="6"/>
      <c r="VV575" s="6"/>
      <c r="VW575" s="6"/>
      <c r="VX575" s="6"/>
      <c r="VY575" s="6"/>
      <c r="VZ575" s="6"/>
      <c r="WA575" s="6"/>
      <c r="WB575" s="6"/>
      <c r="WC575" s="6"/>
      <c r="WD575" s="6"/>
      <c r="WE575" s="6"/>
      <c r="WF575" s="6"/>
      <c r="WG575" s="6"/>
      <c r="WH575" s="6"/>
      <c r="WI575" s="6"/>
      <c r="WJ575" s="6"/>
      <c r="WK575" s="6"/>
      <c r="WL575" s="6"/>
      <c r="WM575" s="6"/>
      <c r="WN575" s="6"/>
      <c r="WO575" s="6"/>
      <c r="WP575" s="6"/>
      <c r="WQ575" s="6"/>
      <c r="WR575" s="6"/>
      <c r="WS575" s="6"/>
      <c r="WT575" s="6"/>
      <c r="WU575" s="6"/>
      <c r="WV575" s="6"/>
      <c r="WW575" s="6"/>
      <c r="WX575" s="6"/>
      <c r="WY575" s="6"/>
      <c r="WZ575" s="6"/>
      <c r="XA575" s="6"/>
      <c r="XB575" s="6"/>
      <c r="XC575" s="6"/>
      <c r="XD575" s="6"/>
      <c r="XE575" s="6"/>
      <c r="XF575" s="6"/>
      <c r="XG575" s="6"/>
      <c r="XH575" s="6"/>
      <c r="XI575" s="6"/>
      <c r="XJ575" s="6"/>
      <c r="XK575" s="6"/>
      <c r="XL575" s="6"/>
      <c r="XM575" s="6"/>
      <c r="XN575" s="6"/>
      <c r="XO575" s="6"/>
      <c r="XP575" s="6"/>
      <c r="XQ575" s="6"/>
      <c r="XR575" s="6"/>
      <c r="XS575" s="6"/>
      <c r="XT575" s="6"/>
      <c r="XU575" s="6"/>
      <c r="XV575" s="6"/>
      <c r="XW575" s="6"/>
      <c r="XX575" s="6"/>
      <c r="XY575" s="6"/>
      <c r="XZ575" s="6"/>
      <c r="YA575" s="6"/>
      <c r="YB575" s="6"/>
      <c r="YC575" s="6"/>
      <c r="YD575" s="6"/>
      <c r="YE575" s="6"/>
      <c r="YF575" s="6"/>
      <c r="YG575" s="6"/>
      <c r="YH575" s="6"/>
      <c r="YI575" s="6"/>
      <c r="YJ575" s="6"/>
      <c r="YK575" s="6"/>
      <c r="YL575" s="6"/>
      <c r="YM575" s="6"/>
      <c r="YN575" s="6"/>
      <c r="YO575" s="6"/>
      <c r="YP575" s="6"/>
      <c r="YQ575" s="6"/>
      <c r="YR575" s="6"/>
      <c r="YS575" s="6"/>
      <c r="YT575" s="6"/>
      <c r="YU575" s="6"/>
      <c r="YV575" s="6"/>
      <c r="YW575" s="6"/>
      <c r="YX575" s="6"/>
      <c r="YY575" s="6"/>
      <c r="YZ575" s="6"/>
      <c r="ZA575" s="6"/>
      <c r="ZB575" s="6"/>
      <c r="ZC575" s="6"/>
      <c r="ZD575" s="6"/>
      <c r="ZE575" s="6"/>
      <c r="ZF575" s="6"/>
      <c r="ZG575" s="6"/>
      <c r="ZH575" s="6"/>
      <c r="ZI575" s="6"/>
      <c r="ZJ575" s="6"/>
      <c r="ZK575" s="6"/>
      <c r="ZL575" s="6"/>
      <c r="ZM575" s="6"/>
      <c r="ZN575" s="6"/>
      <c r="ZO575" s="6"/>
      <c r="ZP575" s="6"/>
      <c r="ZQ575" s="6"/>
      <c r="ZR575" s="6"/>
      <c r="ZS575" s="6"/>
      <c r="ZT575" s="6"/>
      <c r="ZU575" s="6"/>
      <c r="ZV575" s="6"/>
      <c r="ZW575" s="6"/>
      <c r="ZX575" s="6"/>
      <c r="ZY575" s="6"/>
      <c r="ZZ575" s="6"/>
      <c r="AAA575" s="6"/>
      <c r="AAB575" s="6"/>
      <c r="AAC575" s="6"/>
      <c r="AAD575" s="6"/>
      <c r="AAE575" s="6"/>
      <c r="AAF575" s="6"/>
      <c r="AAG575" s="6"/>
      <c r="AAH575" s="6"/>
      <c r="AAI575" s="6"/>
      <c r="AAJ575" s="6"/>
      <c r="AAK575" s="6"/>
      <c r="AAL575" s="6"/>
      <c r="AAM575" s="6"/>
      <c r="AAN575" s="6"/>
      <c r="AAO575" s="6"/>
      <c r="AAP575" s="6"/>
      <c r="AAQ575" s="6"/>
      <c r="AAR575" s="6"/>
      <c r="AAS575" s="6"/>
      <c r="AAT575" s="6"/>
      <c r="AAU575" s="6"/>
      <c r="AAV575" s="6"/>
      <c r="AAW575" s="6"/>
      <c r="AAX575" s="6"/>
      <c r="AAY575" s="6"/>
      <c r="AAZ575" s="6"/>
      <c r="ABA575" s="6"/>
      <c r="ABB575" s="6"/>
      <c r="ABC575" s="6"/>
      <c r="ABD575" s="6"/>
      <c r="ABE575" s="6"/>
      <c r="ABF575" s="6"/>
      <c r="ABG575" s="6"/>
      <c r="ABH575" s="6"/>
      <c r="ABI575" s="6"/>
      <c r="ABJ575" s="6"/>
      <c r="ABK575" s="6"/>
      <c r="ABL575" s="6"/>
      <c r="ABM575" s="6"/>
      <c r="ABN575" s="6"/>
      <c r="ABO575" s="6"/>
      <c r="ABP575" s="6"/>
      <c r="ABQ575" s="6"/>
      <c r="ABR575" s="6"/>
      <c r="ABS575" s="6"/>
      <c r="ABT575" s="6"/>
      <c r="ABU575" s="6"/>
      <c r="ABV575" s="6"/>
      <c r="ABW575" s="6"/>
      <c r="ABX575" s="6"/>
      <c r="ABY575" s="6"/>
      <c r="ABZ575" s="6"/>
      <c r="ACA575" s="6"/>
      <c r="ACB575" s="6"/>
      <c r="ACC575" s="6"/>
      <c r="ACD575" s="6"/>
      <c r="ACE575" s="6"/>
      <c r="ACF575" s="6"/>
      <c r="ACG575" s="6"/>
      <c r="ACH575" s="6"/>
      <c r="ACI575" s="6"/>
      <c r="ACJ575" s="6"/>
      <c r="ACK575" s="6"/>
      <c r="ACL575" s="6"/>
      <c r="ACM575" s="6"/>
      <c r="ACN575" s="6"/>
      <c r="ACO575" s="6"/>
      <c r="ACP575" s="6"/>
      <c r="ACQ575" s="6"/>
      <c r="ACR575" s="6"/>
      <c r="ACS575" s="6"/>
      <c r="ACT575" s="6"/>
      <c r="ACU575" s="6"/>
      <c r="ACV575" s="6"/>
      <c r="ACW575" s="6"/>
      <c r="ACX575" s="6"/>
      <c r="ACY575" s="6"/>
      <c r="ACZ575" s="6"/>
      <c r="ADA575" s="6"/>
      <c r="ADB575" s="6"/>
      <c r="ADC575" s="6"/>
      <c r="ADD575" s="6"/>
      <c r="ADE575" s="6"/>
      <c r="ADF575" s="6"/>
      <c r="ADG575" s="6"/>
      <c r="ADH575" s="6"/>
      <c r="ADI575" s="6"/>
      <c r="ADJ575" s="6"/>
      <c r="ADK575" s="6"/>
      <c r="ADL575" s="6"/>
      <c r="ADM575" s="6"/>
      <c r="ADN575" s="6"/>
      <c r="ADO575" s="6"/>
      <c r="ADP575" s="6"/>
      <c r="ADQ575" s="6"/>
      <c r="ADR575" s="6"/>
      <c r="ADS575" s="6"/>
      <c r="ADT575" s="6"/>
      <c r="ADU575" s="6"/>
      <c r="ADV575" s="6"/>
      <c r="ADW575" s="6"/>
      <c r="ADX575" s="6"/>
      <c r="ADY575" s="6"/>
      <c r="ADZ575" s="6"/>
      <c r="AEA575" s="6"/>
      <c r="AEB575" s="6"/>
      <c r="AEC575" s="6"/>
      <c r="AED575" s="6"/>
      <c r="AEE575" s="6"/>
      <c r="AEF575" s="6"/>
      <c r="AEG575" s="6"/>
      <c r="AEH575" s="6"/>
      <c r="AEI575" s="6"/>
      <c r="AEJ575" s="6"/>
      <c r="AEK575" s="6"/>
      <c r="AEL575" s="6"/>
      <c r="AEM575" s="6"/>
      <c r="AEN575" s="6"/>
      <c r="AEO575" s="6"/>
      <c r="AEP575" s="6"/>
      <c r="AEQ575" s="6"/>
      <c r="AER575" s="6"/>
      <c r="AES575" s="6"/>
      <c r="AET575" s="6"/>
      <c r="AEU575" s="6"/>
      <c r="AEV575" s="6"/>
      <c r="AEW575" s="6"/>
      <c r="AEX575" s="6"/>
      <c r="AEY575" s="6"/>
      <c r="AEZ575" s="6"/>
      <c r="AFA575" s="6"/>
      <c r="AFB575" s="6"/>
      <c r="AFC575" s="6"/>
      <c r="AFD575" s="6"/>
      <c r="AFE575" s="6"/>
      <c r="AFF575" s="6"/>
      <c r="AFG575" s="6"/>
      <c r="AFH575" s="6"/>
      <c r="AFI575" s="6"/>
      <c r="AFJ575" s="6"/>
      <c r="AFK575" s="6"/>
      <c r="AFL575" s="6"/>
      <c r="AFM575" s="6"/>
      <c r="AFN575" s="6"/>
      <c r="AFO575" s="6"/>
      <c r="AFP575" s="6"/>
      <c r="AFQ575" s="6"/>
      <c r="AFR575" s="6"/>
      <c r="AFS575" s="6"/>
      <c r="AFT575" s="6"/>
      <c r="AFU575" s="6"/>
      <c r="AFV575" s="6"/>
      <c r="AFW575" s="6"/>
      <c r="AFX575" s="6"/>
      <c r="AFY575" s="6"/>
      <c r="AFZ575" s="6"/>
      <c r="AGA575" s="6"/>
      <c r="AGB575" s="6"/>
      <c r="AGC575" s="6"/>
      <c r="AGD575" s="6"/>
      <c r="AGE575" s="6"/>
      <c r="AGF575" s="6"/>
      <c r="AGG575" s="6"/>
      <c r="AGH575" s="6"/>
      <c r="AGI575" s="6"/>
      <c r="AGJ575" s="6"/>
      <c r="AGK575" s="6"/>
      <c r="AGL575" s="6"/>
      <c r="AGM575" s="6"/>
      <c r="AGN575" s="6"/>
      <c r="AGO575" s="6"/>
      <c r="AGP575" s="6"/>
      <c r="AGQ575" s="6"/>
      <c r="AGR575" s="6"/>
      <c r="AGS575" s="6"/>
      <c r="AGT575" s="6"/>
      <c r="AGU575" s="6"/>
      <c r="AGV575" s="6"/>
      <c r="AGW575" s="6"/>
      <c r="AGX575" s="6"/>
      <c r="AGY575" s="6"/>
      <c r="AGZ575" s="6"/>
      <c r="AHA575" s="6"/>
      <c r="AHB575" s="6"/>
      <c r="AHC575" s="6"/>
      <c r="AHD575" s="6"/>
      <c r="AHE575" s="6"/>
      <c r="AHF575" s="6"/>
      <c r="AHG575" s="6"/>
      <c r="AHH575" s="6"/>
      <c r="AHI575" s="6"/>
      <c r="AHJ575" s="6"/>
      <c r="AHK575" s="6"/>
      <c r="AHL575" s="6"/>
      <c r="AHM575" s="6"/>
      <c r="AHN575" s="6"/>
      <c r="AHO575" s="6"/>
      <c r="AHP575" s="6"/>
      <c r="AHQ575" s="6"/>
      <c r="AHR575" s="6"/>
      <c r="AHS575" s="6"/>
      <c r="AHT575" s="6"/>
      <c r="AHU575" s="6"/>
      <c r="AHV575" s="6"/>
      <c r="AHW575" s="6"/>
      <c r="AHX575" s="6"/>
      <c r="AHY575" s="6"/>
      <c r="AHZ575" s="6"/>
      <c r="AIA575" s="6"/>
      <c r="AIB575" s="6"/>
      <c r="AIC575" s="6"/>
      <c r="AID575" s="6"/>
      <c r="AIE575" s="6"/>
      <c r="AIF575" s="6"/>
      <c r="AIG575" s="6"/>
      <c r="AIH575" s="6"/>
      <c r="AII575" s="6"/>
      <c r="AIJ575" s="6"/>
      <c r="AIK575" s="6"/>
      <c r="AIL575" s="6"/>
      <c r="AIM575" s="6"/>
      <c r="AIN575" s="6"/>
      <c r="AIO575" s="6"/>
      <c r="AIP575" s="6"/>
      <c r="AIQ575" s="6"/>
      <c r="AIR575" s="6"/>
      <c r="AIS575" s="6"/>
      <c r="AIT575" s="6"/>
      <c r="AIU575" s="6"/>
      <c r="AIV575" s="6"/>
      <c r="AIW575" s="6"/>
      <c r="AIX575" s="6"/>
      <c r="AIY575" s="6"/>
      <c r="AIZ575" s="6"/>
      <c r="AJA575" s="6"/>
      <c r="AJB575" s="6"/>
      <c r="AJC575" s="6"/>
      <c r="AJD575" s="6"/>
      <c r="AJE575" s="6"/>
      <c r="AJF575" s="6"/>
      <c r="AJG575" s="6"/>
      <c r="AJH575" s="6"/>
      <c r="AJI575" s="6"/>
      <c r="AJJ575" s="6"/>
      <c r="AJK575" s="6"/>
      <c r="AJL575" s="6"/>
      <c r="AJM575" s="6"/>
      <c r="AJN575" s="6"/>
      <c r="AJO575" s="6"/>
      <c r="AJP575" s="6"/>
      <c r="AJQ575" s="6"/>
      <c r="AJR575" s="6"/>
      <c r="AJS575" s="6"/>
      <c r="AJT575" s="6"/>
      <c r="AJU575" s="6"/>
      <c r="AJV575" s="6"/>
      <c r="AJW575" s="6"/>
      <c r="AJX575" s="6"/>
      <c r="AJY575" s="6"/>
      <c r="AJZ575" s="6"/>
      <c r="AKA575" s="6"/>
      <c r="AKB575" s="6"/>
      <c r="AKC575" s="6"/>
      <c r="AKD575" s="6"/>
      <c r="AKE575" s="6"/>
      <c r="AKF575" s="6"/>
      <c r="AKG575" s="6"/>
      <c r="AKH575" s="6"/>
      <c r="AKI575" s="6"/>
      <c r="AKJ575" s="6"/>
      <c r="AKK575" s="6"/>
      <c r="AKL575" s="6"/>
      <c r="AKM575" s="6"/>
      <c r="AKN575" s="6"/>
      <c r="AKO575" s="6"/>
      <c r="AKP575" s="6"/>
      <c r="AKQ575" s="6"/>
      <c r="AKR575" s="6"/>
      <c r="AKS575" s="6"/>
      <c r="AKT575" s="6"/>
      <c r="AKU575" s="6"/>
      <c r="AKV575" s="6"/>
      <c r="AKW575" s="6"/>
      <c r="AKX575" s="6"/>
      <c r="AKY575" s="6"/>
      <c r="AKZ575" s="6"/>
      <c r="ALA575" s="6"/>
      <c r="ALB575" s="6"/>
      <c r="ALC575" s="6"/>
      <c r="ALD575" s="6"/>
      <c r="ALE575" s="6"/>
      <c r="ALF575" s="6"/>
      <c r="ALG575" s="6"/>
      <c r="ALH575" s="6"/>
      <c r="ALI575" s="6"/>
      <c r="ALJ575" s="6"/>
      <c r="ALK575" s="6"/>
      <c r="ALL575" s="6"/>
      <c r="ALM575" s="6"/>
      <c r="ALN575" s="6"/>
      <c r="ALO575" s="6"/>
      <c r="ALP575" s="6"/>
      <c r="ALQ575" s="6"/>
      <c r="ALR575" s="6"/>
      <c r="ALS575" s="6"/>
      <c r="ALT575" s="6"/>
      <c r="ALU575" s="6"/>
      <c r="ALV575" s="6"/>
      <c r="ALW575" s="6"/>
      <c r="ALX575" s="6"/>
      <c r="ALY575" s="6"/>
      <c r="ALZ575" s="6"/>
      <c r="AMA575" s="6"/>
      <c r="AMB575" s="6"/>
      <c r="AMC575" s="6"/>
      <c r="AMD575" s="6"/>
      <c r="AME575" s="6"/>
      <c r="AMF575" s="6"/>
      <c r="AMG575" s="6"/>
      <c r="AMH575" s="6"/>
      <c r="AMI575" s="6"/>
      <c r="AMJ575" s="6"/>
      <c r="AMK575" s="6"/>
      <c r="AML575" s="6"/>
      <c r="AMM575" s="6"/>
      <c r="AMN575" s="6"/>
      <c r="AMO575" s="6"/>
      <c r="AMP575" s="6"/>
      <c r="AMQ575" s="6"/>
      <c r="AMR575" s="6"/>
      <c r="AMS575" s="6"/>
      <c r="AMT575" s="6"/>
      <c r="AMU575" s="6"/>
      <c r="AMV575" s="6"/>
      <c r="AMW575" s="6"/>
      <c r="AMX575" s="6"/>
      <c r="AMY575" s="6"/>
      <c r="AMZ575" s="6"/>
      <c r="ANA575" s="6"/>
      <c r="ANB575" s="6"/>
      <c r="ANC575" s="6"/>
      <c r="AND575" s="6"/>
      <c r="ANE575" s="6"/>
      <c r="ANF575" s="6"/>
      <c r="ANG575" s="6"/>
      <c r="ANH575" s="6"/>
      <c r="ANI575" s="6"/>
      <c r="ANJ575" s="6"/>
      <c r="ANK575" s="6"/>
      <c r="ANL575" s="6"/>
      <c r="ANM575" s="6"/>
      <c r="ANN575" s="6"/>
      <c r="ANO575" s="6"/>
      <c r="ANP575" s="6"/>
      <c r="ANQ575" s="6"/>
      <c r="ANR575" s="6"/>
      <c r="ANS575" s="6"/>
      <c r="ANT575" s="6"/>
      <c r="ANU575" s="6"/>
      <c r="ANV575" s="6"/>
      <c r="ANW575" s="6"/>
      <c r="ANX575" s="6"/>
      <c r="ANY575" s="6"/>
      <c r="ANZ575" s="6"/>
      <c r="AOA575" s="6"/>
      <c r="AOB575" s="6"/>
      <c r="AOC575" s="6"/>
      <c r="AOD575" s="6"/>
      <c r="AOE575" s="6"/>
      <c r="AOF575" s="6"/>
      <c r="AOG575" s="6"/>
      <c r="AOH575" s="6"/>
      <c r="AOI575" s="6"/>
      <c r="AOJ575" s="6"/>
      <c r="AOK575" s="6"/>
      <c r="AOL575" s="6"/>
      <c r="AOM575" s="6"/>
      <c r="AON575" s="6"/>
      <c r="AOO575" s="6"/>
      <c r="AOP575" s="6"/>
      <c r="AOQ575" s="6"/>
      <c r="AOR575" s="6"/>
      <c r="AOS575" s="6"/>
      <c r="AOT575" s="6"/>
      <c r="AOU575" s="6"/>
      <c r="AOV575" s="6"/>
      <c r="AOW575" s="6"/>
      <c r="AOX575" s="6"/>
      <c r="AOY575" s="6"/>
      <c r="AOZ575" s="6"/>
      <c r="APA575" s="6"/>
      <c r="APB575" s="6"/>
      <c r="APC575" s="6"/>
      <c r="APD575" s="6"/>
      <c r="APE575" s="6"/>
      <c r="APF575" s="6"/>
      <c r="APG575" s="6"/>
      <c r="APH575" s="6"/>
      <c r="API575" s="6"/>
      <c r="APJ575" s="6"/>
      <c r="APK575" s="6"/>
      <c r="APL575" s="6"/>
      <c r="APM575" s="6"/>
      <c r="APN575" s="6"/>
      <c r="APO575" s="6"/>
      <c r="APP575" s="6"/>
      <c r="APQ575" s="6"/>
      <c r="APR575" s="6"/>
      <c r="APS575" s="6"/>
      <c r="APT575" s="6"/>
      <c r="APU575" s="6"/>
      <c r="APV575" s="6"/>
      <c r="APW575" s="6"/>
      <c r="APX575" s="6"/>
      <c r="APY575" s="6"/>
      <c r="APZ575" s="6"/>
      <c r="AQA575" s="6"/>
      <c r="AQB575" s="6"/>
      <c r="AQC575" s="6"/>
      <c r="AQD575" s="6"/>
      <c r="AQE575" s="6"/>
      <c r="AQF575" s="6"/>
      <c r="AQG575" s="6"/>
      <c r="AQH575" s="6"/>
      <c r="AQI575" s="6"/>
      <c r="AQJ575" s="6"/>
      <c r="AQK575" s="6"/>
      <c r="AQL575" s="6"/>
      <c r="AQM575" s="6"/>
      <c r="AQN575" s="6"/>
      <c r="AQO575" s="6"/>
      <c r="AQP575" s="6"/>
      <c r="AQQ575" s="6"/>
      <c r="AQR575" s="6"/>
      <c r="AQS575" s="6"/>
      <c r="AQT575" s="6"/>
      <c r="AQU575" s="6"/>
      <c r="AQV575" s="6"/>
      <c r="AQW575" s="6"/>
      <c r="AQX575" s="6"/>
      <c r="AQY575" s="6"/>
      <c r="AQZ575" s="6"/>
      <c r="ARA575" s="6"/>
      <c r="ARB575" s="6"/>
      <c r="ARC575" s="6"/>
      <c r="ARD575" s="6"/>
      <c r="ARE575" s="6"/>
      <c r="ARF575" s="6"/>
      <c r="ARG575" s="6"/>
      <c r="ARH575" s="6"/>
      <c r="ARI575" s="6"/>
      <c r="ARJ575" s="6"/>
      <c r="ARK575" s="6"/>
      <c r="ARL575" s="6"/>
      <c r="ARM575" s="6"/>
      <c r="ARN575" s="6"/>
      <c r="ARO575" s="6"/>
      <c r="ARP575" s="6"/>
      <c r="ARQ575" s="6"/>
      <c r="ARR575" s="6"/>
      <c r="ARS575" s="6"/>
      <c r="ART575" s="6"/>
      <c r="ARU575" s="6"/>
      <c r="ARV575" s="6"/>
      <c r="ARW575" s="6"/>
      <c r="ARX575" s="6"/>
      <c r="ARY575" s="6"/>
      <c r="ARZ575" s="6"/>
      <c r="ASA575" s="6"/>
      <c r="ASB575" s="6"/>
      <c r="ASC575" s="6"/>
      <c r="ASD575" s="6"/>
      <c r="ASE575" s="6"/>
      <c r="ASF575" s="6"/>
      <c r="ASG575" s="6"/>
      <c r="ASH575" s="6"/>
      <c r="ASI575" s="6"/>
      <c r="ASJ575" s="6"/>
      <c r="ASK575" s="6"/>
      <c r="ASL575" s="6"/>
      <c r="ASM575" s="6"/>
      <c r="ASN575" s="6"/>
      <c r="ASO575" s="6"/>
      <c r="ASP575" s="6"/>
      <c r="ASQ575" s="6"/>
      <c r="ASR575" s="6"/>
      <c r="ASS575" s="6"/>
      <c r="AST575" s="6"/>
      <c r="ASU575" s="6"/>
      <c r="ASV575" s="6"/>
      <c r="ASW575" s="6"/>
      <c r="ASX575" s="6"/>
      <c r="ASY575" s="6"/>
      <c r="ASZ575" s="6"/>
      <c r="ATA575" s="6"/>
      <c r="ATB575" s="6"/>
      <c r="ATC575" s="6"/>
      <c r="ATD575" s="6"/>
      <c r="ATE575" s="6"/>
      <c r="ATF575" s="6"/>
      <c r="ATG575" s="6"/>
      <c r="ATH575" s="6"/>
      <c r="ATI575" s="6"/>
      <c r="ATJ575" s="6"/>
      <c r="ATK575" s="6"/>
      <c r="ATL575" s="6"/>
      <c r="ATM575" s="6"/>
      <c r="ATN575" s="6"/>
      <c r="ATO575" s="6"/>
      <c r="ATP575" s="6"/>
      <c r="ATQ575" s="6"/>
      <c r="ATR575" s="6"/>
      <c r="ATS575" s="6"/>
      <c r="ATT575" s="6"/>
      <c r="ATU575" s="6"/>
      <c r="ATV575" s="6"/>
      <c r="ATW575" s="6"/>
      <c r="ATX575" s="6"/>
      <c r="ATY575" s="6"/>
      <c r="ATZ575" s="6"/>
      <c r="AUA575" s="6"/>
      <c r="AUB575" s="6"/>
      <c r="AUC575" s="6"/>
      <c r="AUD575" s="6"/>
      <c r="AUE575" s="6"/>
      <c r="AUF575" s="6"/>
      <c r="AUG575" s="6"/>
      <c r="AUH575" s="6"/>
      <c r="AUI575" s="6"/>
      <c r="AUJ575" s="6"/>
      <c r="AUK575" s="6"/>
      <c r="AUL575" s="6"/>
      <c r="AUM575" s="6"/>
      <c r="AUN575" s="6"/>
      <c r="AUO575" s="6"/>
      <c r="AUP575" s="6"/>
      <c r="AUQ575" s="6"/>
      <c r="AUR575" s="6"/>
      <c r="AUS575" s="6"/>
      <c r="AUT575" s="6"/>
      <c r="AUU575" s="6"/>
      <c r="AUV575" s="6"/>
      <c r="AUW575" s="6"/>
      <c r="AUX575" s="6"/>
      <c r="AUY575" s="6"/>
      <c r="AUZ575" s="6"/>
      <c r="AVA575" s="6"/>
      <c r="AVB575" s="6"/>
      <c r="AVC575" s="6"/>
      <c r="AVD575" s="6"/>
      <c r="AVE575" s="6"/>
      <c r="AVF575" s="6"/>
      <c r="AVG575" s="6"/>
      <c r="AVH575" s="6"/>
      <c r="AVI575" s="6"/>
      <c r="AVJ575" s="6"/>
      <c r="AVK575" s="6"/>
      <c r="AVL575" s="6"/>
      <c r="AVM575" s="6"/>
      <c r="AVN575" s="6"/>
      <c r="AVO575" s="6"/>
      <c r="AVP575" s="6"/>
      <c r="AVQ575" s="6"/>
      <c r="AVR575" s="6"/>
      <c r="AVS575" s="6"/>
      <c r="AVT575" s="6"/>
      <c r="AVU575" s="6"/>
      <c r="AVV575" s="6"/>
      <c r="AVW575" s="6"/>
      <c r="AVX575" s="6"/>
      <c r="AVY575" s="6"/>
      <c r="AVZ575" s="6"/>
      <c r="AWA575" s="6"/>
      <c r="AWB575" s="6"/>
      <c r="AWC575" s="6"/>
      <c r="AWD575" s="6"/>
      <c r="AWE575" s="6"/>
      <c r="AWF575" s="6"/>
      <c r="AWG575" s="6"/>
      <c r="AWH575" s="6"/>
      <c r="AWI575" s="6"/>
      <c r="AWJ575" s="6"/>
      <c r="AWK575" s="6"/>
      <c r="AWL575" s="6"/>
      <c r="AWM575" s="6"/>
      <c r="AWN575" s="6"/>
      <c r="AWO575" s="6"/>
      <c r="AWP575" s="6"/>
      <c r="AWQ575" s="6"/>
      <c r="AWR575" s="6"/>
      <c r="AWS575" s="6"/>
      <c r="AWT575" s="6"/>
      <c r="AWU575" s="6"/>
      <c r="AWV575" s="6"/>
      <c r="AWW575" s="6"/>
      <c r="AWX575" s="6"/>
      <c r="AWY575" s="6"/>
      <c r="AWZ575" s="6"/>
      <c r="AXA575" s="6"/>
      <c r="AXB575" s="6"/>
      <c r="AXC575" s="6"/>
      <c r="AXD575" s="6"/>
      <c r="AXE575" s="6"/>
      <c r="AXF575" s="6"/>
      <c r="AXG575" s="6"/>
      <c r="AXH575" s="6"/>
      <c r="AXI575" s="6"/>
      <c r="AXJ575" s="6"/>
      <c r="AXK575" s="6"/>
      <c r="AXL575" s="6"/>
      <c r="AXM575" s="6"/>
      <c r="AXN575" s="6"/>
      <c r="AXO575" s="6"/>
      <c r="AXP575" s="6"/>
      <c r="AXQ575" s="6"/>
      <c r="AXR575" s="6"/>
      <c r="AXS575" s="6"/>
      <c r="AXT575" s="6"/>
      <c r="AXU575" s="6"/>
      <c r="AXV575" s="6"/>
      <c r="AXW575" s="6"/>
      <c r="AXX575" s="6"/>
      <c r="AXY575" s="6"/>
      <c r="AXZ575" s="6"/>
      <c r="AYA575" s="6"/>
      <c r="AYB575" s="6"/>
      <c r="AYC575" s="6"/>
      <c r="AYD575" s="6"/>
      <c r="AYE575" s="6"/>
      <c r="AYF575" s="6"/>
      <c r="AYG575" s="6"/>
      <c r="AYH575" s="6"/>
      <c r="AYI575" s="6"/>
      <c r="AYJ575" s="6"/>
      <c r="AYK575" s="6"/>
      <c r="AYL575" s="6"/>
      <c r="AYM575" s="6"/>
      <c r="AYN575" s="6"/>
      <c r="AYO575" s="6"/>
      <c r="AYP575" s="6"/>
      <c r="AYQ575" s="6"/>
      <c r="AYR575" s="6"/>
      <c r="AYS575" s="6"/>
      <c r="AYT575" s="6"/>
      <c r="AYU575" s="6"/>
      <c r="AYV575" s="6"/>
      <c r="AYW575" s="6"/>
      <c r="AYX575" s="6"/>
      <c r="AYY575" s="6"/>
      <c r="AYZ575" s="6"/>
      <c r="AZA575" s="6"/>
      <c r="AZB575" s="6"/>
      <c r="AZC575" s="6"/>
      <c r="AZD575" s="6"/>
      <c r="AZE575" s="6"/>
      <c r="AZF575" s="6"/>
      <c r="AZG575" s="6"/>
      <c r="AZH575" s="6"/>
      <c r="AZI575" s="6"/>
      <c r="AZJ575" s="6"/>
      <c r="AZK575" s="6"/>
      <c r="AZL575" s="6"/>
      <c r="AZM575" s="6"/>
      <c r="AZN575" s="6"/>
      <c r="AZO575" s="6"/>
      <c r="AZP575" s="6"/>
      <c r="AZQ575" s="6"/>
      <c r="AZR575" s="6"/>
      <c r="AZS575" s="6"/>
      <c r="AZT575" s="6"/>
      <c r="AZU575" s="6"/>
      <c r="AZV575" s="6"/>
      <c r="AZW575" s="6"/>
      <c r="AZX575" s="6"/>
      <c r="AZY575" s="6"/>
      <c r="AZZ575" s="6"/>
      <c r="BAA575" s="6"/>
      <c r="BAB575" s="6"/>
      <c r="BAC575" s="6"/>
      <c r="BAD575" s="6"/>
      <c r="BAE575" s="6"/>
      <c r="BAF575" s="6"/>
      <c r="BAG575" s="6"/>
      <c r="BAH575" s="6"/>
      <c r="BAI575" s="6"/>
      <c r="BAJ575" s="6"/>
      <c r="BAK575" s="6"/>
      <c r="BAL575" s="6"/>
      <c r="BAM575" s="6"/>
      <c r="BAN575" s="6"/>
      <c r="BAO575" s="6"/>
      <c r="BAP575" s="6"/>
      <c r="BAQ575" s="6"/>
      <c r="BAR575" s="6"/>
      <c r="BAS575" s="6"/>
      <c r="BAT575" s="6"/>
      <c r="BAU575" s="6"/>
      <c r="BAV575" s="6"/>
      <c r="BAW575" s="6"/>
      <c r="BAX575" s="6"/>
      <c r="BAY575" s="6"/>
      <c r="BAZ575" s="6"/>
      <c r="BBA575" s="6"/>
      <c r="BBB575" s="6"/>
      <c r="BBC575" s="6"/>
      <c r="BBD575" s="6"/>
      <c r="BBE575" s="6"/>
      <c r="BBF575" s="6"/>
      <c r="BBG575" s="6"/>
      <c r="BBH575" s="6"/>
      <c r="BBI575" s="6"/>
      <c r="BBJ575" s="6"/>
      <c r="BBK575" s="6"/>
      <c r="BBL575" s="6"/>
      <c r="BBM575" s="6"/>
      <c r="BBN575" s="6"/>
      <c r="BBO575" s="6"/>
      <c r="BBP575" s="6"/>
      <c r="BBQ575" s="6"/>
      <c r="BBR575" s="6"/>
      <c r="BBS575" s="6"/>
      <c r="BBT575" s="6"/>
      <c r="BBU575" s="6"/>
      <c r="BBV575" s="6"/>
      <c r="BBW575" s="6"/>
      <c r="BBX575" s="6"/>
      <c r="BBY575" s="6"/>
      <c r="BBZ575" s="6"/>
      <c r="BCA575" s="6"/>
      <c r="BCB575" s="6"/>
      <c r="BCC575" s="6"/>
      <c r="BCD575" s="6"/>
      <c r="BCE575" s="6"/>
      <c r="BCF575" s="6"/>
      <c r="BCG575" s="6"/>
      <c r="BCH575" s="6"/>
      <c r="BCI575" s="6"/>
      <c r="BCJ575" s="6"/>
      <c r="BCK575" s="6"/>
      <c r="BCL575" s="6"/>
      <c r="BCM575" s="6"/>
      <c r="BCN575" s="6"/>
      <c r="BDC575" s="8"/>
    </row>
    <row r="576" spans="1:1459">
      <c r="A576" s="3">
        <v>95</v>
      </c>
      <c r="B576" t="s">
        <v>95</v>
      </c>
      <c r="C576" s="13">
        <f>VLOOKUP(B:B,'Per District Cuts by County'!C:F,4,0)</f>
        <v>1752540.2712783995</v>
      </c>
      <c r="BCI576" s="6"/>
      <c r="BCJ576" s="6"/>
      <c r="BCK576" s="6"/>
      <c r="BCL576" s="6"/>
      <c r="BCM576" s="6"/>
      <c r="BCN576" s="6"/>
      <c r="BDC576" s="8"/>
    </row>
    <row r="577" spans="1:1459">
      <c r="A577" s="3">
        <v>95</v>
      </c>
      <c r="B577" t="s">
        <v>507</v>
      </c>
      <c r="C577" s="13">
        <f>VLOOKUP(B:B,'Per District Cuts by County'!C:F,4,0)</f>
        <v>489596.48694472702</v>
      </c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  <c r="AL577" s="6"/>
      <c r="AM577" s="6"/>
      <c r="AN577" s="6"/>
      <c r="AO577" s="6"/>
      <c r="AP577" s="6"/>
      <c r="AQ577" s="6"/>
      <c r="AR577" s="6"/>
      <c r="AS577" s="6"/>
      <c r="AT577" s="6"/>
      <c r="AU577" s="6"/>
      <c r="AV577" s="6"/>
      <c r="AW577" s="6"/>
      <c r="AX577" s="6"/>
      <c r="AY577" s="6"/>
      <c r="AZ577" s="6"/>
      <c r="BA577" s="6"/>
      <c r="BB577" s="6"/>
      <c r="BC577" s="6"/>
      <c r="BD577" s="6"/>
      <c r="BE577" s="6"/>
      <c r="BF577" s="6"/>
      <c r="BG577" s="6"/>
      <c r="BH577" s="6"/>
      <c r="BI577" s="6"/>
      <c r="BJ577" s="6"/>
      <c r="BK577" s="6"/>
      <c r="BL577" s="6"/>
      <c r="BM577" s="6"/>
      <c r="BN577" s="6"/>
      <c r="BO577" s="6"/>
      <c r="BP577" s="6"/>
      <c r="BQ577" s="6"/>
      <c r="BR577" s="6"/>
      <c r="BS577" s="6"/>
      <c r="BT577" s="6"/>
      <c r="BU577" s="6"/>
      <c r="BV577" s="6"/>
      <c r="BW577" s="6"/>
      <c r="BX577" s="6"/>
      <c r="BY577" s="6"/>
      <c r="BZ577" s="6"/>
      <c r="CA577" s="6"/>
      <c r="CB577" s="6"/>
      <c r="CC577" s="6"/>
      <c r="CD577" s="6"/>
      <c r="CE577" s="6"/>
      <c r="CF577" s="6"/>
      <c r="CG577" s="6"/>
      <c r="CH577" s="6"/>
      <c r="CI577" s="6"/>
      <c r="CJ577" s="6"/>
      <c r="CK577" s="6"/>
      <c r="CL577" s="6"/>
      <c r="CM577" s="6"/>
      <c r="CN577" s="6"/>
      <c r="CO577" s="6"/>
      <c r="CP577" s="6"/>
      <c r="CQ577" s="6"/>
      <c r="CR577" s="6"/>
      <c r="CS577" s="6"/>
      <c r="CT577" s="6"/>
      <c r="CU577" s="6"/>
      <c r="CV577" s="6"/>
      <c r="CW577" s="6"/>
      <c r="CX577" s="6"/>
      <c r="CY577" s="6"/>
      <c r="CZ577" s="6"/>
      <c r="DA577" s="6"/>
      <c r="DB577" s="6"/>
      <c r="DC577" s="6"/>
      <c r="DD577" s="6"/>
      <c r="DE577" s="6"/>
      <c r="DF577" s="6"/>
      <c r="DG577" s="6"/>
      <c r="DH577" s="6"/>
      <c r="DI577" s="6"/>
      <c r="DJ577" s="6"/>
      <c r="DK577" s="6"/>
      <c r="DL577" s="6"/>
      <c r="DM577" s="6"/>
      <c r="DN577" s="6"/>
      <c r="DO577" s="6"/>
      <c r="DP577" s="6"/>
      <c r="DQ577" s="6"/>
      <c r="DR577" s="6"/>
      <c r="DS577" s="6"/>
      <c r="DT577" s="6"/>
      <c r="DU577" s="6"/>
      <c r="DV577" s="6"/>
      <c r="DW577" s="6"/>
      <c r="DX577" s="6"/>
      <c r="DY577" s="6"/>
      <c r="DZ577" s="6"/>
      <c r="EA577" s="6"/>
      <c r="EB577" s="6"/>
      <c r="EC577" s="6"/>
      <c r="ED577" s="6"/>
      <c r="EE577" s="6"/>
      <c r="EF577" s="6"/>
      <c r="EG577" s="6"/>
      <c r="EH577" s="6"/>
      <c r="EI577" s="6"/>
      <c r="EJ577" s="6"/>
      <c r="EK577" s="6"/>
      <c r="EL577" s="6"/>
      <c r="EM577" s="6"/>
      <c r="EN577" s="6"/>
      <c r="EO577" s="6"/>
      <c r="EP577" s="6"/>
      <c r="EQ577" s="6"/>
      <c r="ER577" s="6"/>
      <c r="ES577" s="6"/>
      <c r="ET577" s="6"/>
      <c r="EU577" s="6"/>
      <c r="EV577" s="6"/>
      <c r="EW577" s="6"/>
      <c r="EX577" s="6"/>
      <c r="EY577" s="6"/>
      <c r="EZ577" s="6"/>
      <c r="FA577" s="6"/>
      <c r="FB577" s="6"/>
      <c r="FC577" s="6"/>
      <c r="FD577" s="6"/>
      <c r="FE577" s="6"/>
      <c r="FF577" s="6"/>
      <c r="FG577" s="6"/>
      <c r="FH577" s="6"/>
      <c r="FI577" s="6"/>
      <c r="FJ577" s="6"/>
      <c r="FK577" s="6"/>
      <c r="FL577" s="6"/>
      <c r="FM577" s="6"/>
      <c r="FN577" s="6"/>
      <c r="FO577" s="6"/>
      <c r="FP577" s="6"/>
      <c r="FQ577" s="6"/>
      <c r="FR577" s="6"/>
      <c r="FS577" s="6"/>
      <c r="FT577" s="6"/>
      <c r="FU577" s="6"/>
      <c r="FV577" s="6"/>
      <c r="FW577" s="6"/>
      <c r="FX577" s="6"/>
      <c r="FY577" s="6"/>
      <c r="FZ577" s="6"/>
      <c r="GA577" s="6"/>
      <c r="GB577" s="6"/>
      <c r="GC577" s="6"/>
      <c r="GD577" s="6"/>
      <c r="GE577" s="6"/>
      <c r="GF577" s="6"/>
      <c r="GG577" s="6"/>
      <c r="GH577" s="6"/>
      <c r="GI577" s="6"/>
      <c r="GJ577" s="6"/>
      <c r="GK577" s="6"/>
      <c r="GL577" s="6"/>
      <c r="GM577" s="6"/>
      <c r="GN577" s="6"/>
      <c r="GO577" s="6"/>
      <c r="GP577" s="6"/>
      <c r="GQ577" s="6"/>
      <c r="GR577" s="6"/>
      <c r="GS577" s="6"/>
      <c r="GT577" s="6"/>
      <c r="GU577" s="6"/>
      <c r="GV577" s="6"/>
      <c r="GW577" s="6"/>
      <c r="GX577" s="6"/>
      <c r="GY577" s="6"/>
      <c r="GZ577" s="6"/>
      <c r="HA577" s="6"/>
      <c r="HB577" s="6"/>
      <c r="HC577" s="6"/>
      <c r="HD577" s="6"/>
      <c r="HE577" s="6"/>
      <c r="HF577" s="6"/>
      <c r="HG577" s="6"/>
      <c r="HH577" s="6"/>
      <c r="HI577" s="6"/>
      <c r="HJ577" s="6"/>
      <c r="HK577" s="6"/>
      <c r="HL577" s="6"/>
      <c r="HM577" s="6"/>
      <c r="HN577" s="6"/>
      <c r="HO577" s="6"/>
      <c r="HP577" s="6"/>
      <c r="HQ577" s="6"/>
      <c r="HR577" s="6"/>
      <c r="HS577" s="6"/>
      <c r="HT577" s="6"/>
      <c r="HU577" s="6"/>
      <c r="HV577" s="6"/>
      <c r="HW577" s="6"/>
      <c r="HX577" s="6"/>
      <c r="HY577" s="6"/>
      <c r="HZ577" s="6"/>
      <c r="IA577" s="6"/>
      <c r="IB577" s="6"/>
      <c r="IC577" s="6"/>
      <c r="ID577" s="6"/>
      <c r="IE577" s="6"/>
      <c r="IF577" s="6"/>
      <c r="IG577" s="6"/>
      <c r="IH577" s="6"/>
      <c r="II577" s="6"/>
      <c r="IJ577" s="6"/>
      <c r="IK577" s="6"/>
      <c r="IL577" s="6"/>
      <c r="IM577" s="6"/>
      <c r="IN577" s="6"/>
      <c r="IO577" s="6"/>
      <c r="IP577" s="6"/>
      <c r="IQ577" s="6"/>
      <c r="IR577" s="6"/>
      <c r="IS577" s="6"/>
      <c r="IT577" s="6"/>
      <c r="IU577" s="6"/>
      <c r="IV577" s="6"/>
      <c r="IW577" s="6"/>
      <c r="IX577" s="6"/>
      <c r="IY577" s="6"/>
      <c r="IZ577" s="6"/>
      <c r="JA577" s="6"/>
      <c r="JB577" s="6"/>
      <c r="JC577" s="6"/>
      <c r="JD577" s="6"/>
      <c r="JE577" s="6"/>
      <c r="JF577" s="6"/>
      <c r="JG577" s="6"/>
      <c r="JH577" s="6"/>
      <c r="JI577" s="6"/>
      <c r="JJ577" s="6"/>
      <c r="JK577" s="6"/>
      <c r="JL577" s="6"/>
      <c r="JM577" s="6"/>
      <c r="JN577" s="6"/>
      <c r="JO577" s="6"/>
      <c r="JP577" s="6"/>
      <c r="JQ577" s="6"/>
      <c r="JR577" s="6"/>
      <c r="JS577" s="6"/>
      <c r="JT577" s="6"/>
      <c r="JU577" s="6"/>
      <c r="JV577" s="6"/>
      <c r="JW577" s="6"/>
      <c r="JX577" s="6"/>
      <c r="JY577" s="6"/>
      <c r="JZ577" s="6"/>
      <c r="KA577" s="6"/>
      <c r="KB577" s="6"/>
      <c r="KC577" s="6"/>
      <c r="KD577" s="6"/>
      <c r="KE577" s="6"/>
      <c r="KF577" s="6"/>
      <c r="KG577" s="6"/>
      <c r="KH577" s="6"/>
      <c r="KI577" s="6"/>
      <c r="KJ577" s="6"/>
      <c r="KK577" s="6"/>
      <c r="KL577" s="6"/>
      <c r="KM577" s="6"/>
      <c r="KN577" s="6"/>
      <c r="KO577" s="6"/>
      <c r="KP577" s="6"/>
      <c r="KQ577" s="6"/>
      <c r="KR577" s="6"/>
      <c r="KS577" s="6"/>
      <c r="KT577" s="6"/>
      <c r="KU577" s="6"/>
      <c r="KV577" s="6"/>
      <c r="KW577" s="6"/>
      <c r="KX577" s="6"/>
      <c r="KY577" s="6"/>
      <c r="KZ577" s="6"/>
      <c r="LA577" s="6"/>
      <c r="LB577" s="6"/>
      <c r="LC577" s="6"/>
      <c r="LD577" s="6"/>
      <c r="LE577" s="6"/>
      <c r="LF577" s="6"/>
      <c r="LG577" s="6"/>
      <c r="LH577" s="6"/>
      <c r="LI577" s="6"/>
      <c r="LJ577" s="6"/>
      <c r="LK577" s="6"/>
      <c r="LL577" s="6"/>
      <c r="LM577" s="6"/>
      <c r="LN577" s="6"/>
      <c r="LO577" s="6"/>
      <c r="LP577" s="6"/>
      <c r="LQ577" s="6"/>
      <c r="LR577" s="6"/>
      <c r="LS577" s="6"/>
      <c r="LT577" s="6"/>
      <c r="LU577" s="6"/>
      <c r="LV577" s="6"/>
      <c r="LW577" s="6"/>
      <c r="LX577" s="6"/>
      <c r="LY577" s="6"/>
      <c r="LZ577" s="6"/>
      <c r="MA577" s="6"/>
      <c r="MB577" s="6"/>
      <c r="MC577" s="6"/>
      <c r="MD577" s="6"/>
      <c r="ME577" s="6"/>
      <c r="MF577" s="6"/>
      <c r="MG577" s="6"/>
      <c r="MH577" s="6"/>
      <c r="MI577" s="6"/>
      <c r="MJ577" s="6"/>
      <c r="MK577" s="6"/>
      <c r="ML577" s="6"/>
      <c r="MM577" s="6"/>
      <c r="MN577" s="6"/>
      <c r="MO577" s="6"/>
      <c r="MP577" s="6"/>
      <c r="MQ577" s="6"/>
      <c r="MR577" s="6"/>
      <c r="MS577" s="6"/>
      <c r="MT577" s="6"/>
      <c r="MU577" s="6"/>
      <c r="MV577" s="6"/>
      <c r="MW577" s="6"/>
      <c r="MX577" s="6"/>
      <c r="MY577" s="6"/>
      <c r="MZ577" s="6"/>
      <c r="NA577" s="6"/>
      <c r="NB577" s="6"/>
      <c r="NC577" s="6"/>
      <c r="ND577" s="6"/>
      <c r="NE577" s="6"/>
      <c r="NF577" s="6"/>
      <c r="NG577" s="6"/>
      <c r="NH577" s="6"/>
      <c r="NI577" s="6"/>
      <c r="NJ577" s="6"/>
      <c r="NK577" s="6"/>
      <c r="NL577" s="6"/>
      <c r="NM577" s="6"/>
      <c r="NN577" s="6"/>
      <c r="NO577" s="6"/>
      <c r="NP577" s="6"/>
      <c r="NQ577" s="6"/>
      <c r="NR577" s="6"/>
      <c r="NS577" s="6"/>
      <c r="NT577" s="6"/>
      <c r="NU577" s="6"/>
      <c r="NV577" s="6"/>
      <c r="NW577" s="6"/>
      <c r="NX577" s="6"/>
      <c r="NY577" s="6"/>
      <c r="NZ577" s="6"/>
      <c r="OA577" s="6"/>
      <c r="OB577" s="6"/>
      <c r="OC577" s="6"/>
      <c r="OD577" s="6"/>
      <c r="OE577" s="6"/>
      <c r="OF577" s="6"/>
      <c r="OG577" s="6"/>
      <c r="OH577" s="6"/>
      <c r="OI577" s="6"/>
      <c r="OJ577" s="6"/>
      <c r="OK577" s="6"/>
      <c r="OL577" s="6"/>
      <c r="OM577" s="6"/>
      <c r="ON577" s="6"/>
      <c r="OO577" s="6"/>
      <c r="OP577" s="6"/>
      <c r="OQ577" s="6"/>
      <c r="OR577" s="6"/>
      <c r="OS577" s="6"/>
      <c r="OT577" s="6"/>
      <c r="OU577" s="6"/>
      <c r="OV577" s="6"/>
      <c r="OW577" s="6"/>
      <c r="OX577" s="6"/>
      <c r="OY577" s="6"/>
      <c r="OZ577" s="6"/>
      <c r="PA577" s="6"/>
      <c r="PB577" s="6"/>
      <c r="PC577" s="6"/>
      <c r="PD577" s="6"/>
      <c r="PE577" s="6"/>
      <c r="PF577" s="6"/>
      <c r="PG577" s="6"/>
      <c r="PH577" s="6"/>
      <c r="PI577" s="6"/>
      <c r="PJ577" s="6"/>
      <c r="PK577" s="6"/>
      <c r="PL577" s="6"/>
      <c r="PM577" s="6"/>
      <c r="PN577" s="6"/>
      <c r="PO577" s="6"/>
      <c r="PP577" s="6"/>
      <c r="PQ577" s="6"/>
      <c r="PR577" s="6"/>
      <c r="PS577" s="6"/>
      <c r="PT577" s="6"/>
      <c r="PU577" s="6"/>
      <c r="PV577" s="6"/>
      <c r="PW577" s="6"/>
      <c r="PX577" s="6"/>
      <c r="PY577" s="6"/>
      <c r="PZ577" s="6"/>
      <c r="QA577" s="6"/>
      <c r="QB577" s="6"/>
      <c r="QC577" s="6"/>
      <c r="QD577" s="6"/>
      <c r="QE577" s="6"/>
      <c r="QF577" s="6"/>
      <c r="QG577" s="6"/>
      <c r="QH577" s="6"/>
      <c r="QI577" s="6"/>
      <c r="QJ577" s="6"/>
      <c r="QK577" s="6"/>
      <c r="QL577" s="6"/>
      <c r="QM577" s="6"/>
      <c r="QN577" s="6"/>
      <c r="QO577" s="6"/>
      <c r="QP577" s="6"/>
      <c r="QQ577" s="6"/>
      <c r="QR577" s="6"/>
      <c r="QS577" s="6"/>
      <c r="QT577" s="6"/>
      <c r="QU577" s="6"/>
      <c r="QV577" s="6"/>
      <c r="QW577" s="6"/>
      <c r="QX577" s="6"/>
      <c r="QY577" s="6"/>
      <c r="QZ577" s="6"/>
      <c r="RA577" s="6"/>
      <c r="RB577" s="6"/>
      <c r="RC577" s="6"/>
      <c r="RD577" s="6"/>
      <c r="RE577" s="6"/>
      <c r="RF577" s="6"/>
      <c r="RG577" s="6"/>
      <c r="RH577" s="6"/>
      <c r="RI577" s="6"/>
      <c r="RJ577" s="6"/>
      <c r="RK577" s="6"/>
      <c r="RL577" s="6"/>
      <c r="RM577" s="6"/>
      <c r="RN577" s="6"/>
      <c r="RO577" s="6"/>
      <c r="RP577" s="6"/>
      <c r="RQ577" s="6"/>
      <c r="RR577" s="6"/>
      <c r="RS577" s="6"/>
      <c r="RT577" s="6"/>
      <c r="RU577" s="6"/>
      <c r="RV577" s="6"/>
      <c r="RW577" s="6"/>
      <c r="RX577" s="6"/>
      <c r="RY577" s="6"/>
      <c r="RZ577" s="6"/>
      <c r="SA577" s="6"/>
      <c r="SB577" s="6"/>
      <c r="SC577" s="6"/>
      <c r="SD577" s="6"/>
      <c r="SE577" s="6"/>
      <c r="SF577" s="6"/>
      <c r="SG577" s="6"/>
      <c r="SH577" s="6"/>
      <c r="SI577" s="6"/>
      <c r="SJ577" s="6"/>
      <c r="SK577" s="6"/>
      <c r="SL577" s="6"/>
      <c r="SM577" s="6"/>
      <c r="SN577" s="6"/>
      <c r="SO577" s="6"/>
      <c r="SP577" s="6"/>
      <c r="SQ577" s="6"/>
      <c r="SR577" s="6"/>
      <c r="SS577" s="6"/>
      <c r="ST577" s="6"/>
      <c r="SU577" s="6"/>
      <c r="SV577" s="6"/>
      <c r="SW577" s="6"/>
      <c r="SX577" s="6"/>
      <c r="SY577" s="6"/>
      <c r="SZ577" s="6"/>
      <c r="TA577" s="6"/>
      <c r="TB577" s="6"/>
      <c r="TC577" s="6"/>
      <c r="TD577" s="6"/>
      <c r="TE577" s="6"/>
      <c r="TF577" s="6"/>
      <c r="TG577" s="6"/>
      <c r="TH577" s="6"/>
      <c r="TI577" s="6"/>
      <c r="TJ577" s="6"/>
      <c r="TK577" s="6"/>
      <c r="TL577" s="6"/>
      <c r="TM577" s="6"/>
      <c r="TN577" s="6"/>
      <c r="TO577" s="6"/>
      <c r="TP577" s="6"/>
      <c r="TQ577" s="6"/>
      <c r="TR577" s="6"/>
      <c r="TS577" s="6"/>
      <c r="TT577" s="6"/>
      <c r="TU577" s="6"/>
      <c r="TV577" s="6"/>
      <c r="TW577" s="6"/>
      <c r="TX577" s="6"/>
      <c r="TY577" s="6"/>
      <c r="TZ577" s="6"/>
      <c r="UA577" s="6"/>
      <c r="UB577" s="6"/>
      <c r="UC577" s="6"/>
      <c r="UD577" s="6"/>
      <c r="UE577" s="6"/>
      <c r="UF577" s="6"/>
      <c r="UG577" s="6"/>
      <c r="UH577" s="6"/>
      <c r="UI577" s="6"/>
      <c r="UJ577" s="6"/>
      <c r="UK577" s="6"/>
      <c r="UL577" s="6"/>
      <c r="UM577" s="6"/>
      <c r="UN577" s="6"/>
      <c r="UO577" s="6"/>
      <c r="UP577" s="6"/>
      <c r="UQ577" s="6"/>
      <c r="UR577" s="6"/>
      <c r="US577" s="6"/>
      <c r="UT577" s="6"/>
      <c r="UU577" s="6"/>
      <c r="UV577" s="6"/>
      <c r="UW577" s="6"/>
      <c r="UX577" s="6"/>
      <c r="UY577" s="6"/>
      <c r="UZ577" s="6"/>
      <c r="VA577" s="6"/>
      <c r="VB577" s="6"/>
      <c r="VC577" s="6"/>
      <c r="VD577" s="6"/>
      <c r="VE577" s="6"/>
      <c r="VF577" s="6"/>
      <c r="VG577" s="6"/>
      <c r="VH577" s="6"/>
      <c r="VI577" s="6"/>
      <c r="VJ577" s="6"/>
      <c r="VK577" s="6"/>
      <c r="VL577" s="6"/>
      <c r="VM577" s="6"/>
      <c r="VN577" s="6"/>
      <c r="VO577" s="6"/>
      <c r="VP577" s="6"/>
      <c r="VQ577" s="6"/>
      <c r="VR577" s="6"/>
      <c r="VS577" s="6"/>
      <c r="VT577" s="6"/>
      <c r="VU577" s="6"/>
      <c r="VV577" s="6"/>
      <c r="VW577" s="6"/>
      <c r="VX577" s="6"/>
      <c r="VY577" s="6"/>
      <c r="VZ577" s="6"/>
      <c r="WA577" s="6"/>
      <c r="WB577" s="6"/>
      <c r="WC577" s="6"/>
      <c r="WD577" s="6"/>
      <c r="WE577" s="6"/>
      <c r="WF577" s="6"/>
      <c r="WG577" s="6"/>
      <c r="WH577" s="6"/>
      <c r="WI577" s="6"/>
      <c r="WJ577" s="6"/>
      <c r="WK577" s="6"/>
      <c r="WL577" s="6"/>
      <c r="WM577" s="6"/>
      <c r="WN577" s="6"/>
      <c r="WO577" s="6"/>
      <c r="WP577" s="6"/>
      <c r="WQ577" s="6"/>
      <c r="WR577" s="6"/>
      <c r="WS577" s="6"/>
      <c r="WT577" s="6"/>
      <c r="WU577" s="6"/>
      <c r="WV577" s="6"/>
      <c r="WW577" s="6"/>
      <c r="WX577" s="6"/>
      <c r="WY577" s="6"/>
      <c r="WZ577" s="6"/>
      <c r="XA577" s="6"/>
      <c r="XB577" s="6"/>
      <c r="XC577" s="6"/>
      <c r="XD577" s="6"/>
      <c r="XE577" s="6"/>
      <c r="XF577" s="6"/>
      <c r="XG577" s="6"/>
      <c r="XH577" s="6"/>
      <c r="XI577" s="6"/>
      <c r="XJ577" s="6"/>
      <c r="XK577" s="6"/>
      <c r="XL577" s="6"/>
      <c r="XM577" s="6"/>
      <c r="XN577" s="6"/>
      <c r="XO577" s="6"/>
      <c r="XP577" s="6"/>
      <c r="XQ577" s="6"/>
      <c r="XR577" s="6"/>
      <c r="XS577" s="6"/>
      <c r="XT577" s="6"/>
      <c r="XU577" s="6"/>
      <c r="XV577" s="6"/>
      <c r="XW577" s="6"/>
      <c r="XX577" s="6"/>
      <c r="XY577" s="6"/>
      <c r="XZ577" s="6"/>
      <c r="YA577" s="6"/>
      <c r="YB577" s="6"/>
      <c r="YC577" s="6"/>
      <c r="YD577" s="6"/>
      <c r="YE577" s="6"/>
      <c r="YF577" s="6"/>
      <c r="YG577" s="6"/>
      <c r="YH577" s="6"/>
      <c r="YI577" s="6"/>
      <c r="YJ577" s="6"/>
      <c r="YK577" s="6"/>
      <c r="YL577" s="6"/>
      <c r="YM577" s="6"/>
      <c r="YN577" s="6"/>
      <c r="YO577" s="6"/>
      <c r="YP577" s="6"/>
      <c r="YQ577" s="6"/>
      <c r="YR577" s="6"/>
      <c r="YS577" s="6"/>
      <c r="YT577" s="6"/>
      <c r="YU577" s="6"/>
      <c r="YV577" s="6"/>
      <c r="YW577" s="6"/>
      <c r="YX577" s="6"/>
      <c r="YY577" s="6"/>
      <c r="YZ577" s="6"/>
      <c r="ZA577" s="6"/>
      <c r="ZB577" s="6"/>
      <c r="ZC577" s="6"/>
      <c r="ZD577" s="6"/>
      <c r="ZE577" s="6"/>
      <c r="ZF577" s="6"/>
      <c r="ZG577" s="6"/>
      <c r="ZH577" s="6"/>
      <c r="ZI577" s="6"/>
      <c r="ZJ577" s="6"/>
      <c r="ZK577" s="6"/>
      <c r="ZL577" s="6"/>
      <c r="ZM577" s="6"/>
      <c r="ZN577" s="6"/>
      <c r="ZO577" s="6"/>
      <c r="ZP577" s="6"/>
      <c r="ZQ577" s="6"/>
      <c r="ZR577" s="6"/>
      <c r="ZS577" s="6"/>
      <c r="ZT577" s="6"/>
      <c r="ZU577" s="6"/>
      <c r="ZV577" s="6"/>
      <c r="ZW577" s="6"/>
      <c r="ZX577" s="6"/>
      <c r="ZY577" s="6"/>
      <c r="ZZ577" s="6"/>
      <c r="AAA577" s="6"/>
      <c r="AAB577" s="6"/>
      <c r="AAC577" s="6"/>
      <c r="AAD577" s="6"/>
      <c r="AAE577" s="6"/>
      <c r="AAF577" s="6"/>
      <c r="AAG577" s="6"/>
      <c r="AAH577" s="6"/>
      <c r="AAI577" s="6"/>
      <c r="AAJ577" s="6"/>
      <c r="AAK577" s="6"/>
      <c r="AAL577" s="6"/>
      <c r="AAM577" s="6"/>
      <c r="AAN577" s="6"/>
      <c r="AAO577" s="6"/>
      <c r="AAP577" s="6"/>
      <c r="AAQ577" s="6"/>
      <c r="AAR577" s="6"/>
      <c r="AAS577" s="6"/>
      <c r="AAT577" s="6"/>
      <c r="AAU577" s="6"/>
      <c r="AAV577" s="6"/>
      <c r="AAW577" s="6"/>
      <c r="AAX577" s="6"/>
      <c r="AAY577" s="6"/>
      <c r="AAZ577" s="6"/>
      <c r="ABA577" s="6"/>
      <c r="ABB577" s="6"/>
      <c r="ABC577" s="6"/>
      <c r="ABD577" s="6"/>
      <c r="ABE577" s="6"/>
      <c r="ABF577" s="6"/>
      <c r="ABG577" s="6"/>
      <c r="ABH577" s="6"/>
      <c r="ABI577" s="6"/>
      <c r="ABJ577" s="6"/>
      <c r="ABK577" s="6"/>
      <c r="ABL577" s="6"/>
      <c r="ABM577" s="6"/>
      <c r="ABN577" s="6"/>
      <c r="ABO577" s="6"/>
      <c r="ABP577" s="6"/>
      <c r="ABQ577" s="6"/>
      <c r="ABR577" s="6"/>
      <c r="ABS577" s="6"/>
      <c r="ABT577" s="6"/>
      <c r="ABU577" s="6"/>
      <c r="ABV577" s="6"/>
      <c r="ABW577" s="6"/>
      <c r="ABX577" s="6"/>
      <c r="ABY577" s="6"/>
      <c r="ABZ577" s="6"/>
      <c r="ACA577" s="6"/>
      <c r="ACB577" s="6"/>
      <c r="ACC577" s="6"/>
      <c r="ACD577" s="6"/>
      <c r="ACE577" s="6"/>
      <c r="ACF577" s="6"/>
      <c r="ACG577" s="6"/>
      <c r="ACH577" s="6"/>
      <c r="ACI577" s="6"/>
      <c r="ACJ577" s="6"/>
      <c r="ACK577" s="6"/>
      <c r="ACL577" s="6"/>
      <c r="ACM577" s="6"/>
      <c r="ACN577" s="6"/>
      <c r="ACO577" s="6"/>
      <c r="ACP577" s="6"/>
      <c r="ACQ577" s="6"/>
      <c r="ACR577" s="6"/>
      <c r="ACS577" s="6"/>
      <c r="ACT577" s="6"/>
      <c r="ACU577" s="6"/>
      <c r="ACV577" s="6"/>
      <c r="ACW577" s="6"/>
      <c r="ACX577" s="6"/>
      <c r="ACY577" s="6"/>
      <c r="ACZ577" s="6"/>
      <c r="ADA577" s="6"/>
      <c r="ADB577" s="6"/>
      <c r="ADC577" s="6"/>
      <c r="ADD577" s="6"/>
      <c r="ADE577" s="6"/>
      <c r="ADF577" s="6"/>
      <c r="ADG577" s="6"/>
      <c r="ADH577" s="6"/>
      <c r="ADI577" s="6"/>
      <c r="ADJ577" s="6"/>
      <c r="ADK577" s="6"/>
      <c r="ADL577" s="6"/>
      <c r="ADM577" s="6"/>
      <c r="ADN577" s="6"/>
      <c r="ADO577" s="6"/>
      <c r="ADP577" s="6"/>
      <c r="ADQ577" s="6"/>
      <c r="ADR577" s="6"/>
      <c r="ADS577" s="6"/>
      <c r="ADT577" s="6"/>
      <c r="ADU577" s="6"/>
      <c r="ADV577" s="6"/>
      <c r="ADW577" s="6"/>
      <c r="ADX577" s="6"/>
      <c r="ADY577" s="6"/>
      <c r="ADZ577" s="6"/>
      <c r="AEA577" s="6"/>
      <c r="AEB577" s="6"/>
      <c r="AEC577" s="6"/>
      <c r="AED577" s="6"/>
      <c r="AEE577" s="6"/>
      <c r="AEF577" s="6"/>
      <c r="AEG577" s="6"/>
      <c r="AEH577" s="6"/>
      <c r="AEI577" s="6"/>
      <c r="AEJ577" s="6"/>
      <c r="AEK577" s="6"/>
      <c r="AEL577" s="6"/>
      <c r="AEM577" s="6"/>
      <c r="AEN577" s="6"/>
      <c r="AEO577" s="6"/>
      <c r="AEP577" s="6"/>
      <c r="AEQ577" s="6"/>
      <c r="AER577" s="6"/>
      <c r="AES577" s="6"/>
      <c r="AET577" s="6"/>
      <c r="AEU577" s="6"/>
      <c r="AEV577" s="6"/>
      <c r="AEW577" s="6"/>
      <c r="AEX577" s="6"/>
      <c r="AEY577" s="6"/>
      <c r="AEZ577" s="6"/>
      <c r="AFA577" s="6"/>
      <c r="AFB577" s="6"/>
      <c r="AFC577" s="6"/>
      <c r="AFD577" s="6"/>
      <c r="AFE577" s="6"/>
      <c r="AFF577" s="6"/>
      <c r="AFG577" s="6"/>
      <c r="AFH577" s="6"/>
      <c r="AFI577" s="6"/>
      <c r="AFJ577" s="6"/>
      <c r="AFK577" s="6"/>
      <c r="AFL577" s="6"/>
      <c r="AFM577" s="6"/>
      <c r="AFN577" s="6"/>
      <c r="AFO577" s="6"/>
      <c r="AFP577" s="6"/>
      <c r="AFQ577" s="6"/>
      <c r="AFR577" s="6"/>
      <c r="AFS577" s="6"/>
      <c r="AFT577" s="6"/>
      <c r="AFU577" s="6"/>
      <c r="AFV577" s="6"/>
      <c r="AFW577" s="6"/>
      <c r="AFX577" s="6"/>
      <c r="AFY577" s="6"/>
      <c r="AFZ577" s="6"/>
      <c r="AGA577" s="6"/>
      <c r="AGB577" s="6"/>
      <c r="AGC577" s="6"/>
      <c r="AGD577" s="6"/>
      <c r="AGE577" s="6"/>
      <c r="AGF577" s="6"/>
      <c r="AGG577" s="6"/>
      <c r="AGH577" s="6"/>
      <c r="AGI577" s="6"/>
      <c r="AGJ577" s="6"/>
      <c r="AGK577" s="6"/>
      <c r="AGL577" s="6"/>
      <c r="AGM577" s="6"/>
      <c r="AGN577" s="6"/>
      <c r="AGO577" s="6"/>
      <c r="AGP577" s="6"/>
      <c r="AGQ577" s="6"/>
      <c r="AGR577" s="6"/>
      <c r="AGS577" s="6"/>
      <c r="AGT577" s="6"/>
      <c r="AGU577" s="6"/>
      <c r="AGV577" s="6"/>
      <c r="AGW577" s="6"/>
      <c r="AGX577" s="6"/>
      <c r="AGY577" s="6"/>
      <c r="AGZ577" s="6"/>
      <c r="AHA577" s="6"/>
      <c r="AHB577" s="6"/>
      <c r="AHC577" s="6"/>
      <c r="AHD577" s="6"/>
      <c r="AHE577" s="6"/>
      <c r="AHF577" s="6"/>
      <c r="AHG577" s="6"/>
      <c r="AHH577" s="6"/>
      <c r="AHI577" s="6"/>
      <c r="AHJ577" s="6"/>
      <c r="AHK577" s="6"/>
      <c r="AHL577" s="6"/>
      <c r="AHM577" s="6"/>
      <c r="AHN577" s="6"/>
      <c r="AHO577" s="6"/>
      <c r="AHP577" s="6"/>
      <c r="AHQ577" s="6"/>
      <c r="AHR577" s="6"/>
      <c r="AHS577" s="6"/>
      <c r="AHT577" s="6"/>
      <c r="AHU577" s="6"/>
      <c r="AHV577" s="6"/>
      <c r="AHW577" s="6"/>
      <c r="AHX577" s="6"/>
      <c r="AHY577" s="6"/>
      <c r="AHZ577" s="6"/>
      <c r="AIA577" s="6"/>
      <c r="AIB577" s="6"/>
      <c r="AIC577" s="6"/>
      <c r="AID577" s="6"/>
      <c r="AIE577" s="6"/>
      <c r="AIF577" s="6"/>
      <c r="AIG577" s="6"/>
      <c r="AIH577" s="6"/>
      <c r="AII577" s="6"/>
      <c r="AIJ577" s="6"/>
      <c r="AIK577" s="6"/>
      <c r="AIL577" s="6"/>
      <c r="AIM577" s="6"/>
      <c r="AIN577" s="6"/>
      <c r="AIO577" s="6"/>
      <c r="AIP577" s="6"/>
      <c r="AIQ577" s="6"/>
      <c r="AIR577" s="6"/>
      <c r="AIS577" s="6"/>
      <c r="AIT577" s="6"/>
      <c r="AIU577" s="6"/>
      <c r="AIV577" s="6"/>
      <c r="AIW577" s="6"/>
      <c r="AIX577" s="6"/>
      <c r="AIY577" s="6"/>
      <c r="AIZ577" s="6"/>
      <c r="AJA577" s="6"/>
      <c r="AJB577" s="6"/>
      <c r="AJC577" s="6"/>
      <c r="AJD577" s="6"/>
      <c r="AJE577" s="6"/>
      <c r="AJF577" s="6"/>
      <c r="AJG577" s="6"/>
      <c r="AJH577" s="6"/>
      <c r="AJI577" s="6"/>
      <c r="AJJ577" s="6"/>
      <c r="AJK577" s="6"/>
      <c r="AJL577" s="6"/>
      <c r="AJM577" s="6"/>
      <c r="AJN577" s="6"/>
      <c r="AJO577" s="6"/>
      <c r="AJP577" s="6"/>
      <c r="AJQ577" s="6"/>
      <c r="AJR577" s="6"/>
      <c r="AJS577" s="6"/>
      <c r="AJT577" s="6"/>
      <c r="AJU577" s="6"/>
      <c r="AJV577" s="6"/>
      <c r="AJW577" s="6"/>
      <c r="AJX577" s="6"/>
      <c r="AJY577" s="6"/>
      <c r="AJZ577" s="6"/>
      <c r="AKA577" s="6"/>
      <c r="AKB577" s="6"/>
      <c r="AKC577" s="6"/>
      <c r="AKD577" s="6"/>
      <c r="AKE577" s="6"/>
      <c r="AKF577" s="6"/>
      <c r="AKG577" s="6"/>
      <c r="AKH577" s="6"/>
      <c r="AKI577" s="6"/>
      <c r="AKJ577" s="6"/>
      <c r="AKK577" s="6"/>
      <c r="AKL577" s="6"/>
      <c r="AKM577" s="6"/>
      <c r="AKN577" s="6"/>
      <c r="AKO577" s="6"/>
      <c r="AKP577" s="6"/>
      <c r="AKQ577" s="6"/>
      <c r="AKR577" s="6"/>
      <c r="AKS577" s="6"/>
      <c r="AKT577" s="6"/>
      <c r="AKU577" s="6"/>
      <c r="AKV577" s="6"/>
      <c r="AKW577" s="6"/>
      <c r="AKX577" s="6"/>
      <c r="AKY577" s="6"/>
      <c r="AKZ577" s="6"/>
      <c r="ALA577" s="6"/>
      <c r="ALB577" s="6"/>
      <c r="ALC577" s="6"/>
      <c r="ALD577" s="6"/>
      <c r="ALE577" s="6"/>
      <c r="ALF577" s="6"/>
      <c r="ALG577" s="6"/>
      <c r="ALH577" s="6"/>
      <c r="ALI577" s="6"/>
      <c r="ALJ577" s="6"/>
      <c r="ALK577" s="6"/>
      <c r="ALL577" s="6"/>
      <c r="ALM577" s="6"/>
      <c r="ALN577" s="6"/>
      <c r="ALO577" s="6"/>
      <c r="ALP577" s="6"/>
      <c r="ALQ577" s="6"/>
      <c r="ALR577" s="6"/>
      <c r="ALS577" s="6"/>
      <c r="ALT577" s="6"/>
      <c r="ALU577" s="6"/>
      <c r="ALV577" s="6"/>
      <c r="ALW577" s="6"/>
      <c r="ALX577" s="6"/>
      <c r="ALY577" s="6"/>
      <c r="ALZ577" s="6"/>
      <c r="AMA577" s="6"/>
      <c r="AMB577" s="6"/>
      <c r="AMC577" s="6"/>
      <c r="AMD577" s="6"/>
      <c r="AME577" s="6"/>
      <c r="AMF577" s="6"/>
      <c r="AMG577" s="6"/>
      <c r="AMH577" s="6"/>
      <c r="AMI577" s="6"/>
      <c r="AMJ577" s="6"/>
      <c r="AMK577" s="6"/>
      <c r="AML577" s="6"/>
      <c r="AMM577" s="6"/>
      <c r="AMN577" s="6"/>
      <c r="AMO577" s="6"/>
      <c r="AMP577" s="6"/>
      <c r="AMQ577" s="6"/>
      <c r="AMR577" s="6"/>
      <c r="AMS577" s="6"/>
      <c r="AMT577" s="6"/>
      <c r="AMU577" s="6"/>
      <c r="AMV577" s="6"/>
      <c r="AMW577" s="6"/>
      <c r="AMX577" s="6"/>
      <c r="AMY577" s="6"/>
      <c r="AMZ577" s="6"/>
      <c r="ANA577" s="6"/>
      <c r="ANB577" s="6"/>
      <c r="ANC577" s="6"/>
      <c r="AND577" s="6"/>
      <c r="ANE577" s="6"/>
      <c r="ANF577" s="6"/>
      <c r="ANG577" s="6"/>
      <c r="ANH577" s="6"/>
      <c r="ANI577" s="6"/>
      <c r="ANJ577" s="6"/>
      <c r="ANK577" s="6"/>
      <c r="ANL577" s="6"/>
      <c r="ANM577" s="6"/>
      <c r="ANN577" s="6"/>
      <c r="ANO577" s="6"/>
      <c r="ANP577" s="6"/>
      <c r="ANQ577" s="6"/>
      <c r="ANR577" s="6"/>
      <c r="ANS577" s="6"/>
      <c r="ANT577" s="6"/>
      <c r="ANU577" s="6"/>
      <c r="ANV577" s="6"/>
      <c r="ANW577" s="6"/>
      <c r="ANX577" s="6"/>
      <c r="ANY577" s="6"/>
      <c r="ANZ577" s="6"/>
      <c r="AOA577" s="6"/>
      <c r="AOB577" s="6"/>
      <c r="AOC577" s="6"/>
      <c r="AOD577" s="6"/>
      <c r="AOE577" s="6"/>
      <c r="AOF577" s="6"/>
      <c r="AOG577" s="6"/>
      <c r="AOH577" s="6"/>
      <c r="AOI577" s="6"/>
      <c r="AOJ577" s="6"/>
      <c r="AOK577" s="6"/>
      <c r="AOL577" s="6"/>
      <c r="AOM577" s="6"/>
      <c r="AON577" s="6"/>
      <c r="AOO577" s="6"/>
      <c r="AOP577" s="6"/>
      <c r="AOQ577" s="6"/>
      <c r="AOR577" s="6"/>
      <c r="AOS577" s="6"/>
      <c r="AOT577" s="6"/>
      <c r="AOU577" s="6"/>
      <c r="AOV577" s="6"/>
      <c r="AOW577" s="6"/>
      <c r="AOX577" s="6"/>
      <c r="AOY577" s="6"/>
      <c r="AOZ577" s="6"/>
      <c r="APA577" s="6"/>
      <c r="APB577" s="6"/>
      <c r="APC577" s="6"/>
      <c r="APD577" s="6"/>
      <c r="APE577" s="6"/>
      <c r="APF577" s="6"/>
      <c r="APG577" s="6"/>
      <c r="APH577" s="6"/>
      <c r="API577" s="6"/>
      <c r="APJ577" s="6"/>
      <c r="APK577" s="6"/>
      <c r="APL577" s="6"/>
      <c r="APM577" s="6"/>
      <c r="APN577" s="6"/>
      <c r="APO577" s="6"/>
      <c r="APP577" s="6"/>
      <c r="APQ577" s="6"/>
      <c r="APR577" s="6"/>
      <c r="APS577" s="6"/>
      <c r="APT577" s="6"/>
      <c r="APU577" s="6"/>
      <c r="APV577" s="6"/>
      <c r="APW577" s="6"/>
      <c r="APX577" s="6"/>
      <c r="APY577" s="6"/>
      <c r="APZ577" s="6"/>
      <c r="AQA577" s="6"/>
      <c r="AQB577" s="6"/>
      <c r="AQC577" s="6"/>
      <c r="AQD577" s="6"/>
      <c r="AQE577" s="6"/>
      <c r="AQF577" s="6"/>
      <c r="AQG577" s="6"/>
      <c r="AQH577" s="6"/>
      <c r="AQI577" s="6"/>
      <c r="AQJ577" s="6"/>
      <c r="AQK577" s="6"/>
      <c r="AQL577" s="6"/>
      <c r="AQM577" s="6"/>
      <c r="AQN577" s="6"/>
      <c r="AQO577" s="6"/>
      <c r="AQP577" s="6"/>
      <c r="AQQ577" s="6"/>
      <c r="AQR577" s="6"/>
      <c r="AQS577" s="6"/>
      <c r="AQT577" s="6"/>
      <c r="AQU577" s="6"/>
      <c r="AQV577" s="6"/>
      <c r="AQW577" s="6"/>
      <c r="AQX577" s="6"/>
      <c r="AQY577" s="6"/>
      <c r="AQZ577" s="6"/>
      <c r="ARA577" s="6"/>
      <c r="ARB577" s="6"/>
      <c r="ARC577" s="6"/>
      <c r="ARD577" s="6"/>
      <c r="ARE577" s="6"/>
      <c r="ARF577" s="6"/>
      <c r="ARG577" s="6"/>
      <c r="ARH577" s="6"/>
      <c r="ARI577" s="6"/>
      <c r="ARJ577" s="6"/>
      <c r="ARK577" s="6"/>
      <c r="ARL577" s="6"/>
      <c r="ARM577" s="6"/>
      <c r="ARN577" s="6"/>
      <c r="ARO577" s="6"/>
      <c r="ARP577" s="6"/>
      <c r="ARQ577" s="6"/>
      <c r="ARR577" s="6"/>
      <c r="ARS577" s="6"/>
      <c r="ART577" s="6"/>
      <c r="ARU577" s="6"/>
      <c r="ARV577" s="6"/>
      <c r="ARW577" s="6"/>
      <c r="ARX577" s="6"/>
      <c r="ARY577" s="6"/>
      <c r="ARZ577" s="6"/>
      <c r="ASA577" s="6"/>
      <c r="ASB577" s="6"/>
      <c r="ASC577" s="6"/>
      <c r="ASD577" s="6"/>
      <c r="ASE577" s="6"/>
      <c r="ASF577" s="6"/>
      <c r="ASG577" s="6"/>
      <c r="ASH577" s="6"/>
      <c r="ASI577" s="6"/>
      <c r="ASJ577" s="6"/>
      <c r="ASK577" s="6"/>
      <c r="ASL577" s="6"/>
      <c r="ASM577" s="6"/>
      <c r="ASN577" s="6"/>
      <c r="ASO577" s="6"/>
      <c r="ASP577" s="6"/>
      <c r="ASQ577" s="6"/>
      <c r="ASR577" s="6"/>
      <c r="ASS577" s="6"/>
      <c r="AST577" s="6"/>
      <c r="ASU577" s="6"/>
      <c r="ASV577" s="6"/>
      <c r="ASW577" s="6"/>
      <c r="ASX577" s="6"/>
      <c r="ASY577" s="6"/>
      <c r="ASZ577" s="6"/>
      <c r="ATA577" s="6"/>
      <c r="ATB577" s="6"/>
      <c r="ATC577" s="6"/>
      <c r="ATD577" s="6"/>
      <c r="ATE577" s="6"/>
      <c r="ATF577" s="6"/>
      <c r="ATG577" s="6"/>
      <c r="ATH577" s="6"/>
      <c r="ATI577" s="6"/>
      <c r="ATJ577" s="6"/>
      <c r="ATK577" s="6"/>
      <c r="ATL577" s="6"/>
      <c r="ATM577" s="6"/>
      <c r="ATN577" s="6"/>
      <c r="ATO577" s="6"/>
      <c r="ATP577" s="6"/>
      <c r="ATQ577" s="6"/>
      <c r="ATR577" s="6"/>
      <c r="ATS577" s="6"/>
      <c r="ATT577" s="6"/>
      <c r="ATU577" s="6"/>
      <c r="ATV577" s="6"/>
      <c r="ATW577" s="6"/>
      <c r="ATX577" s="6"/>
      <c r="ATY577" s="6"/>
      <c r="ATZ577" s="6"/>
      <c r="AUA577" s="6"/>
      <c r="AUB577" s="6"/>
      <c r="AUC577" s="6"/>
      <c r="AUD577" s="6"/>
      <c r="AUE577" s="6"/>
      <c r="AUF577" s="6"/>
      <c r="AUG577" s="6"/>
      <c r="AUH577" s="6"/>
      <c r="AUI577" s="6"/>
      <c r="AUJ577" s="6"/>
      <c r="AUK577" s="6"/>
      <c r="AUL577" s="6"/>
      <c r="AUM577" s="6"/>
      <c r="AUN577" s="6"/>
      <c r="AUO577" s="6"/>
      <c r="AUP577" s="6"/>
      <c r="AUQ577" s="6"/>
      <c r="AUR577" s="6"/>
      <c r="AUS577" s="6"/>
      <c r="AUT577" s="6"/>
      <c r="AUU577" s="6"/>
      <c r="AUV577" s="6"/>
      <c r="AUW577" s="6"/>
      <c r="AUX577" s="6"/>
      <c r="AUY577" s="6"/>
      <c r="AUZ577" s="6"/>
      <c r="AVA577" s="6"/>
      <c r="AVB577" s="6"/>
      <c r="AVC577" s="6"/>
      <c r="AVD577" s="6"/>
      <c r="AVE577" s="6"/>
      <c r="AVF577" s="6"/>
      <c r="AVG577" s="6"/>
      <c r="AVH577" s="6"/>
      <c r="AVI577" s="6"/>
      <c r="AVJ577" s="6"/>
      <c r="AVK577" s="6"/>
      <c r="AVL577" s="6"/>
      <c r="AVM577" s="6"/>
      <c r="AVN577" s="6"/>
      <c r="AVO577" s="6"/>
      <c r="AVP577" s="6"/>
      <c r="AVQ577" s="6"/>
      <c r="AVR577" s="6"/>
      <c r="AVS577" s="6"/>
      <c r="AVT577" s="6"/>
      <c r="AVU577" s="6"/>
      <c r="AVV577" s="6"/>
      <c r="AVW577" s="6"/>
      <c r="AVX577" s="6"/>
      <c r="AVY577" s="6"/>
      <c r="AVZ577" s="6"/>
      <c r="AWA577" s="6"/>
      <c r="AWB577" s="6"/>
      <c r="AWC577" s="6"/>
      <c r="AWD577" s="6"/>
      <c r="AWE577" s="6"/>
      <c r="AWF577" s="6"/>
      <c r="AWG577" s="6"/>
      <c r="AWH577" s="6"/>
      <c r="AWI577" s="6"/>
      <c r="AWJ577" s="6"/>
      <c r="AWK577" s="6"/>
      <c r="AWL577" s="6"/>
      <c r="AWM577" s="6"/>
      <c r="AWN577" s="6"/>
      <c r="AWO577" s="6"/>
      <c r="AWP577" s="6"/>
      <c r="AWQ577" s="6"/>
      <c r="AWR577" s="6"/>
      <c r="AWS577" s="6"/>
      <c r="AWT577" s="6"/>
      <c r="AWU577" s="6"/>
      <c r="AWV577" s="6"/>
      <c r="AWW577" s="6"/>
      <c r="AWX577" s="6"/>
      <c r="AWY577" s="6"/>
      <c r="AWZ577" s="6"/>
      <c r="AXA577" s="6"/>
      <c r="AXB577" s="6"/>
      <c r="AXC577" s="6"/>
      <c r="AXD577" s="6"/>
      <c r="AXE577" s="6"/>
      <c r="AXF577" s="6"/>
      <c r="AXG577" s="6"/>
      <c r="AXH577" s="6"/>
      <c r="AXI577" s="6"/>
      <c r="AXJ577" s="6"/>
      <c r="AXK577" s="6"/>
      <c r="AXL577" s="6"/>
      <c r="AXM577" s="6"/>
      <c r="AXN577" s="6"/>
      <c r="AXO577" s="6"/>
      <c r="AXP577" s="6"/>
      <c r="AXQ577" s="6"/>
      <c r="AXR577" s="6"/>
      <c r="AXS577" s="6"/>
      <c r="AXT577" s="6"/>
      <c r="AXU577" s="6"/>
      <c r="AXV577" s="6"/>
      <c r="AXW577" s="6"/>
      <c r="AXX577" s="6"/>
      <c r="AXY577" s="6"/>
      <c r="AXZ577" s="6"/>
      <c r="AYA577" s="6"/>
      <c r="AYB577" s="6"/>
      <c r="AYC577" s="6"/>
      <c r="AYD577" s="6"/>
      <c r="AYE577" s="6"/>
      <c r="AYF577" s="6"/>
      <c r="AYG577" s="6"/>
      <c r="AYH577" s="6"/>
      <c r="AYI577" s="6"/>
      <c r="AYJ577" s="6"/>
      <c r="AYK577" s="6"/>
      <c r="AYL577" s="6"/>
      <c r="AYM577" s="6"/>
      <c r="AYN577" s="6"/>
      <c r="AYO577" s="6"/>
      <c r="AYP577" s="6"/>
      <c r="AYQ577" s="6"/>
      <c r="AYR577" s="6"/>
      <c r="AYS577" s="6"/>
      <c r="AYT577" s="6"/>
      <c r="AYU577" s="6"/>
      <c r="AYV577" s="6"/>
      <c r="AYW577" s="6"/>
      <c r="AYX577" s="6"/>
      <c r="AYY577" s="6"/>
      <c r="AYZ577" s="6"/>
      <c r="AZA577" s="6"/>
      <c r="AZB577" s="6"/>
      <c r="AZC577" s="6"/>
      <c r="AZD577" s="6"/>
      <c r="AZE577" s="6"/>
      <c r="AZF577" s="6"/>
      <c r="AZG577" s="6"/>
      <c r="AZH577" s="6"/>
      <c r="AZI577" s="6"/>
      <c r="AZJ577" s="6"/>
      <c r="AZK577" s="6"/>
      <c r="AZL577" s="6"/>
      <c r="AZM577" s="6"/>
      <c r="AZN577" s="6"/>
      <c r="AZO577" s="6"/>
      <c r="AZP577" s="6"/>
      <c r="AZQ577" s="6"/>
      <c r="AZR577" s="6"/>
      <c r="AZS577" s="6"/>
      <c r="AZT577" s="6"/>
      <c r="AZU577" s="6"/>
      <c r="AZV577" s="6"/>
      <c r="AZW577" s="6"/>
      <c r="AZX577" s="6"/>
      <c r="AZY577" s="6"/>
      <c r="AZZ577" s="6"/>
      <c r="BAA577" s="6"/>
      <c r="BAB577" s="6"/>
      <c r="BAC577" s="6"/>
      <c r="BAD577" s="6"/>
      <c r="BAE577" s="6"/>
      <c r="BAF577" s="6"/>
      <c r="BAG577" s="6"/>
      <c r="BAH577" s="6"/>
      <c r="BAI577" s="6"/>
      <c r="BAJ577" s="6"/>
      <c r="BAK577" s="6"/>
      <c r="BAL577" s="6"/>
      <c r="BAM577" s="6"/>
      <c r="BAN577" s="6"/>
      <c r="BAO577" s="6"/>
      <c r="BAP577" s="6"/>
      <c r="BAQ577" s="6"/>
      <c r="BAR577" s="6"/>
      <c r="BAS577" s="6"/>
      <c r="BAT577" s="6"/>
      <c r="BAU577" s="6"/>
      <c r="BAV577" s="6"/>
      <c r="BAW577" s="6"/>
      <c r="BAX577" s="6"/>
      <c r="BAY577" s="6"/>
      <c r="BAZ577" s="6"/>
      <c r="BBA577" s="6"/>
      <c r="BBB577" s="6"/>
      <c r="BBC577" s="6"/>
      <c r="BBD577" s="6"/>
      <c r="BBE577" s="6"/>
      <c r="BBF577" s="6"/>
      <c r="BBG577" s="6"/>
      <c r="BBH577" s="6"/>
      <c r="BBI577" s="6"/>
      <c r="BBJ577" s="6"/>
      <c r="BBK577" s="6"/>
      <c r="BBL577" s="6"/>
      <c r="BBM577" s="6"/>
      <c r="BBN577" s="6"/>
      <c r="BBO577" s="6"/>
      <c r="BBP577" s="6"/>
      <c r="BBQ577" s="6"/>
      <c r="BBR577" s="6"/>
      <c r="BBS577" s="6"/>
      <c r="BBT577" s="6"/>
      <c r="BBU577" s="6"/>
      <c r="BBV577" s="6"/>
      <c r="BBW577" s="6"/>
      <c r="BBX577" s="6"/>
      <c r="BBY577" s="6"/>
      <c r="BBZ577" s="6"/>
      <c r="BCA577" s="6"/>
      <c r="BCB577" s="6"/>
      <c r="BCC577" s="6"/>
      <c r="BCD577" s="6"/>
      <c r="BCE577" s="6"/>
      <c r="BCF577" s="6"/>
      <c r="BCG577" s="6"/>
      <c r="BCH577" s="6"/>
      <c r="BCI577" s="8"/>
      <c r="BCJ577" s="8"/>
      <c r="BCK577" s="8"/>
      <c r="BCL577" s="8"/>
      <c r="BCM577" s="8"/>
      <c r="BCN577" s="8"/>
      <c r="BDC577" s="8"/>
    </row>
    <row r="578" spans="1:1459">
      <c r="A578" s="3">
        <v>95</v>
      </c>
      <c r="B578" t="s">
        <v>838</v>
      </c>
      <c r="C578" s="13">
        <f>VLOOKUP(B:B,'Per District Cuts by County'!C:F,4,0)</f>
        <v>223061.66158019667</v>
      </c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  <c r="AL578" s="6"/>
      <c r="AM578" s="6"/>
      <c r="AN578" s="6"/>
      <c r="AO578" s="6"/>
      <c r="AP578" s="6"/>
      <c r="AQ578" s="6"/>
      <c r="AR578" s="6"/>
      <c r="AS578" s="6"/>
      <c r="AT578" s="6"/>
      <c r="AU578" s="6"/>
      <c r="AV578" s="6"/>
      <c r="AW578" s="6"/>
      <c r="AX578" s="6"/>
      <c r="AY578" s="6"/>
      <c r="AZ578" s="6"/>
      <c r="BA578" s="6"/>
      <c r="BB578" s="6"/>
      <c r="BC578" s="6"/>
      <c r="BD578" s="6"/>
      <c r="BE578" s="6"/>
      <c r="BF578" s="6"/>
      <c r="BG578" s="6"/>
      <c r="BH578" s="6"/>
      <c r="BI578" s="6"/>
      <c r="BJ578" s="6"/>
      <c r="BK578" s="6"/>
      <c r="BL578" s="6"/>
      <c r="BM578" s="6"/>
      <c r="BN578" s="6"/>
      <c r="BO578" s="6"/>
      <c r="BP578" s="6"/>
      <c r="BQ578" s="6"/>
      <c r="BR578" s="6"/>
      <c r="BS578" s="6"/>
      <c r="BT578" s="6"/>
      <c r="BU578" s="6"/>
      <c r="BV578" s="6"/>
      <c r="BW578" s="6"/>
      <c r="BX578" s="6"/>
      <c r="BY578" s="6"/>
      <c r="BZ578" s="6"/>
      <c r="CA578" s="6"/>
      <c r="CB578" s="6"/>
      <c r="CC578" s="6"/>
      <c r="CD578" s="6"/>
      <c r="CE578" s="6"/>
      <c r="CF578" s="6"/>
      <c r="CG578" s="6"/>
      <c r="CH578" s="6"/>
      <c r="CI578" s="6"/>
      <c r="CJ578" s="6"/>
      <c r="CK578" s="6"/>
      <c r="CL578" s="6"/>
      <c r="CM578" s="6"/>
      <c r="CN578" s="6"/>
      <c r="CO578" s="6"/>
      <c r="CP578" s="6"/>
      <c r="CQ578" s="6"/>
      <c r="CR578" s="6"/>
      <c r="CS578" s="6"/>
      <c r="CT578" s="6"/>
      <c r="CU578" s="6"/>
      <c r="CV578" s="6"/>
      <c r="CW578" s="6"/>
      <c r="CX578" s="6"/>
      <c r="CY578" s="6"/>
      <c r="CZ578" s="6"/>
      <c r="DA578" s="6"/>
      <c r="DB578" s="6"/>
      <c r="DC578" s="6"/>
      <c r="DD578" s="6"/>
      <c r="DE578" s="6"/>
      <c r="DF578" s="6"/>
      <c r="DG578" s="6"/>
      <c r="DH578" s="6"/>
      <c r="DI578" s="6"/>
      <c r="DJ578" s="6"/>
      <c r="DK578" s="6"/>
      <c r="DL578" s="6"/>
      <c r="DM578" s="6"/>
      <c r="DN578" s="6"/>
      <c r="DO578" s="6"/>
      <c r="DP578" s="6"/>
      <c r="DQ578" s="6"/>
      <c r="DR578" s="6"/>
      <c r="DS578" s="6"/>
      <c r="DT578" s="6"/>
      <c r="DU578" s="6"/>
      <c r="DV578" s="6"/>
      <c r="DW578" s="6"/>
      <c r="DX578" s="6"/>
      <c r="DY578" s="6"/>
      <c r="DZ578" s="6"/>
      <c r="EA578" s="6"/>
      <c r="EB578" s="6"/>
      <c r="EC578" s="6"/>
      <c r="ED578" s="6"/>
      <c r="EE578" s="6"/>
      <c r="EF578" s="6"/>
      <c r="EG578" s="6"/>
      <c r="EH578" s="6"/>
      <c r="EI578" s="6"/>
      <c r="EJ578" s="6"/>
      <c r="EK578" s="6"/>
      <c r="EL578" s="6"/>
      <c r="EM578" s="6"/>
      <c r="EN578" s="6"/>
      <c r="EO578" s="6"/>
      <c r="EP578" s="6"/>
      <c r="EQ578" s="6"/>
      <c r="ER578" s="6"/>
      <c r="ES578" s="6"/>
      <c r="ET578" s="6"/>
      <c r="EU578" s="6"/>
      <c r="EV578" s="6"/>
      <c r="EW578" s="6"/>
      <c r="EX578" s="6"/>
      <c r="EY578" s="6"/>
      <c r="EZ578" s="6"/>
      <c r="FA578" s="6"/>
      <c r="FB578" s="6"/>
      <c r="FC578" s="6"/>
      <c r="FD578" s="6"/>
      <c r="FE578" s="6"/>
      <c r="FF578" s="6"/>
      <c r="FG578" s="6"/>
      <c r="FH578" s="6"/>
      <c r="FI578" s="6"/>
      <c r="FJ578" s="6"/>
      <c r="FK578" s="6"/>
      <c r="FL578" s="6"/>
      <c r="FM578" s="6"/>
      <c r="FN578" s="6"/>
      <c r="FO578" s="6"/>
      <c r="FP578" s="6"/>
      <c r="FQ578" s="6"/>
      <c r="FR578" s="6"/>
      <c r="FS578" s="6"/>
      <c r="FT578" s="6"/>
      <c r="FU578" s="6"/>
      <c r="FV578" s="6"/>
      <c r="FW578" s="6"/>
      <c r="FX578" s="6"/>
      <c r="FY578" s="6"/>
      <c r="FZ578" s="6"/>
      <c r="GA578" s="6"/>
      <c r="GB578" s="6"/>
      <c r="GC578" s="6"/>
      <c r="GD578" s="6"/>
      <c r="GE578" s="6"/>
      <c r="GF578" s="6"/>
      <c r="GG578" s="6"/>
      <c r="GH578" s="6"/>
      <c r="GI578" s="6"/>
      <c r="GJ578" s="6"/>
      <c r="GK578" s="6"/>
      <c r="GL578" s="6"/>
      <c r="GM578" s="6"/>
      <c r="GN578" s="6"/>
      <c r="GO578" s="6"/>
      <c r="GP578" s="6"/>
      <c r="GQ578" s="6"/>
      <c r="GR578" s="6"/>
      <c r="GS578" s="6"/>
      <c r="GT578" s="6"/>
      <c r="GU578" s="6"/>
      <c r="GV578" s="6"/>
      <c r="GW578" s="6"/>
      <c r="GX578" s="6"/>
      <c r="GY578" s="6"/>
      <c r="GZ578" s="6"/>
      <c r="HA578" s="6"/>
      <c r="HB578" s="6"/>
      <c r="HC578" s="6"/>
      <c r="HD578" s="6"/>
      <c r="HE578" s="6"/>
      <c r="HF578" s="6"/>
      <c r="HG578" s="6"/>
      <c r="HH578" s="6"/>
      <c r="HI578" s="6"/>
      <c r="HJ578" s="6"/>
      <c r="HK578" s="6"/>
      <c r="HL578" s="6"/>
      <c r="HM578" s="6"/>
      <c r="HN578" s="6"/>
      <c r="HO578" s="6"/>
      <c r="HP578" s="6"/>
      <c r="HQ578" s="6"/>
      <c r="HR578" s="6"/>
      <c r="HS578" s="6"/>
      <c r="HT578" s="6"/>
      <c r="HU578" s="6"/>
      <c r="HV578" s="6"/>
      <c r="HW578" s="6"/>
      <c r="HX578" s="6"/>
      <c r="HY578" s="6"/>
      <c r="HZ578" s="6"/>
      <c r="IA578" s="6"/>
      <c r="IB578" s="6"/>
      <c r="IC578" s="6"/>
      <c r="ID578" s="6"/>
      <c r="IE578" s="6"/>
      <c r="IF578" s="6"/>
      <c r="IG578" s="6"/>
      <c r="IH578" s="6"/>
      <c r="II578" s="6"/>
      <c r="IJ578" s="6"/>
      <c r="IK578" s="6"/>
      <c r="IL578" s="6"/>
      <c r="IM578" s="6"/>
      <c r="IN578" s="6"/>
      <c r="IO578" s="6"/>
      <c r="IP578" s="6"/>
      <c r="IQ578" s="6"/>
      <c r="IR578" s="6"/>
      <c r="IS578" s="6"/>
      <c r="IT578" s="6"/>
      <c r="IU578" s="6"/>
      <c r="IV578" s="6"/>
      <c r="IW578" s="6"/>
      <c r="IX578" s="6"/>
      <c r="IY578" s="6"/>
      <c r="IZ578" s="6"/>
      <c r="JA578" s="6"/>
      <c r="JB578" s="6"/>
      <c r="JC578" s="6"/>
      <c r="JD578" s="6"/>
      <c r="JE578" s="6"/>
      <c r="JF578" s="6"/>
      <c r="JG578" s="6"/>
      <c r="JH578" s="6"/>
      <c r="JI578" s="6"/>
      <c r="JJ578" s="6"/>
      <c r="JK578" s="6"/>
      <c r="JL578" s="6"/>
      <c r="JM578" s="6"/>
      <c r="JN578" s="6"/>
      <c r="JO578" s="6"/>
      <c r="JP578" s="6"/>
      <c r="JQ578" s="6"/>
      <c r="JR578" s="6"/>
      <c r="JS578" s="6"/>
      <c r="JT578" s="6"/>
      <c r="JU578" s="6"/>
      <c r="JV578" s="6"/>
      <c r="JW578" s="6"/>
      <c r="JX578" s="6"/>
      <c r="JY578" s="6"/>
      <c r="JZ578" s="6"/>
      <c r="KA578" s="6"/>
      <c r="KB578" s="6"/>
      <c r="KC578" s="6"/>
      <c r="KD578" s="6"/>
      <c r="KE578" s="6"/>
      <c r="KF578" s="6"/>
      <c r="KG578" s="6"/>
      <c r="KH578" s="6"/>
      <c r="KI578" s="6"/>
      <c r="KJ578" s="6"/>
      <c r="KK578" s="6"/>
      <c r="KL578" s="6"/>
      <c r="KM578" s="6"/>
      <c r="KN578" s="6"/>
      <c r="KO578" s="6"/>
      <c r="KP578" s="6"/>
      <c r="KQ578" s="6"/>
      <c r="KR578" s="6"/>
      <c r="KS578" s="6"/>
      <c r="KT578" s="6"/>
      <c r="KU578" s="6"/>
      <c r="KV578" s="6"/>
      <c r="KW578" s="6"/>
      <c r="KX578" s="6"/>
      <c r="KY578" s="6"/>
      <c r="KZ578" s="6"/>
      <c r="LA578" s="6"/>
      <c r="LB578" s="6"/>
      <c r="LC578" s="6"/>
      <c r="LD578" s="6"/>
      <c r="LE578" s="6"/>
      <c r="LF578" s="6"/>
      <c r="LG578" s="6"/>
      <c r="LH578" s="6"/>
      <c r="LI578" s="6"/>
      <c r="LJ578" s="6"/>
      <c r="LK578" s="6"/>
      <c r="LL578" s="6"/>
      <c r="LM578" s="6"/>
      <c r="LN578" s="6"/>
      <c r="LO578" s="6"/>
      <c r="LP578" s="6"/>
      <c r="LQ578" s="6"/>
      <c r="LR578" s="6"/>
      <c r="LS578" s="6"/>
      <c r="LT578" s="6"/>
      <c r="LU578" s="6"/>
      <c r="LV578" s="6"/>
      <c r="LW578" s="6"/>
      <c r="LX578" s="6"/>
      <c r="LY578" s="6"/>
      <c r="LZ578" s="6"/>
      <c r="MA578" s="6"/>
      <c r="MB578" s="6"/>
      <c r="MC578" s="6"/>
      <c r="MD578" s="6"/>
      <c r="ME578" s="6"/>
      <c r="MF578" s="6"/>
      <c r="MG578" s="6"/>
      <c r="MH578" s="6"/>
      <c r="MI578" s="6"/>
      <c r="MJ578" s="6"/>
      <c r="MK578" s="6"/>
      <c r="ML578" s="6"/>
      <c r="MM578" s="6"/>
      <c r="MN578" s="6"/>
      <c r="MO578" s="6"/>
      <c r="MP578" s="6"/>
      <c r="MQ578" s="6"/>
      <c r="MR578" s="6"/>
      <c r="MS578" s="6"/>
      <c r="MT578" s="6"/>
      <c r="MU578" s="6"/>
      <c r="MV578" s="6"/>
      <c r="MW578" s="6"/>
      <c r="MX578" s="6"/>
      <c r="MY578" s="6"/>
      <c r="MZ578" s="6"/>
      <c r="NA578" s="6"/>
      <c r="NB578" s="6"/>
      <c r="NC578" s="6"/>
      <c r="ND578" s="6"/>
      <c r="NE578" s="6"/>
      <c r="NF578" s="6"/>
      <c r="NG578" s="6"/>
      <c r="NH578" s="6"/>
      <c r="NI578" s="6"/>
      <c r="NJ578" s="6"/>
      <c r="NK578" s="6"/>
      <c r="NL578" s="6"/>
      <c r="NM578" s="6"/>
      <c r="NN578" s="6"/>
      <c r="NO578" s="6"/>
      <c r="NP578" s="6"/>
      <c r="NQ578" s="6"/>
      <c r="NR578" s="6"/>
      <c r="NS578" s="6"/>
      <c r="NT578" s="6"/>
      <c r="NU578" s="6"/>
      <c r="NV578" s="6"/>
      <c r="NW578" s="6"/>
      <c r="NX578" s="6"/>
      <c r="NY578" s="6"/>
      <c r="NZ578" s="6"/>
      <c r="OA578" s="6"/>
      <c r="OB578" s="6"/>
      <c r="OC578" s="6"/>
      <c r="OD578" s="6"/>
      <c r="OE578" s="6"/>
      <c r="OF578" s="6"/>
      <c r="OG578" s="6"/>
      <c r="OH578" s="6"/>
      <c r="OI578" s="6"/>
      <c r="OJ578" s="6"/>
      <c r="OK578" s="6"/>
      <c r="OL578" s="6"/>
      <c r="OM578" s="6"/>
      <c r="ON578" s="6"/>
      <c r="OO578" s="6"/>
      <c r="OP578" s="6"/>
      <c r="OQ578" s="6"/>
      <c r="OR578" s="6"/>
      <c r="OS578" s="6"/>
      <c r="OT578" s="6"/>
      <c r="OU578" s="6"/>
      <c r="OV578" s="6"/>
      <c r="OW578" s="6"/>
      <c r="OX578" s="6"/>
      <c r="OY578" s="6"/>
      <c r="OZ578" s="6"/>
      <c r="PA578" s="6"/>
      <c r="PB578" s="6"/>
      <c r="PC578" s="6"/>
      <c r="PD578" s="6"/>
      <c r="PE578" s="6"/>
      <c r="PF578" s="6"/>
      <c r="PG578" s="6"/>
      <c r="PH578" s="6"/>
      <c r="PI578" s="6"/>
      <c r="PJ578" s="6"/>
      <c r="PK578" s="6"/>
      <c r="PL578" s="6"/>
      <c r="PM578" s="6"/>
      <c r="PN578" s="6"/>
      <c r="PO578" s="6"/>
      <c r="PP578" s="6"/>
      <c r="PQ578" s="6"/>
      <c r="PR578" s="6"/>
      <c r="PS578" s="6"/>
      <c r="PT578" s="6"/>
      <c r="PU578" s="6"/>
      <c r="PV578" s="6"/>
      <c r="PW578" s="6"/>
      <c r="PX578" s="6"/>
      <c r="PY578" s="6"/>
      <c r="PZ578" s="6"/>
      <c r="QA578" s="6"/>
      <c r="QB578" s="6"/>
      <c r="QC578" s="6"/>
      <c r="QD578" s="6"/>
      <c r="QE578" s="6"/>
      <c r="QF578" s="6"/>
      <c r="QG578" s="6"/>
      <c r="QH578" s="6"/>
      <c r="QI578" s="6"/>
      <c r="QJ578" s="6"/>
      <c r="QK578" s="6"/>
      <c r="QL578" s="6"/>
      <c r="QM578" s="6"/>
      <c r="QN578" s="6"/>
      <c r="QO578" s="6"/>
      <c r="QP578" s="6"/>
      <c r="QQ578" s="6"/>
      <c r="QR578" s="6"/>
      <c r="QS578" s="6"/>
      <c r="QT578" s="6"/>
      <c r="QU578" s="6"/>
      <c r="QV578" s="6"/>
      <c r="QW578" s="6"/>
      <c r="QX578" s="6"/>
      <c r="QY578" s="6"/>
      <c r="QZ578" s="6"/>
      <c r="RA578" s="6"/>
      <c r="RB578" s="6"/>
      <c r="RC578" s="6"/>
      <c r="RD578" s="6"/>
      <c r="RE578" s="6"/>
      <c r="RF578" s="6"/>
      <c r="RG578" s="6"/>
      <c r="RH578" s="6"/>
      <c r="RI578" s="6"/>
      <c r="RJ578" s="6"/>
      <c r="RK578" s="6"/>
      <c r="RL578" s="6"/>
      <c r="RM578" s="6"/>
      <c r="RN578" s="6"/>
      <c r="RO578" s="6"/>
      <c r="RP578" s="6"/>
      <c r="RQ578" s="6"/>
      <c r="RR578" s="6"/>
      <c r="RS578" s="6"/>
      <c r="RT578" s="6"/>
      <c r="RU578" s="6"/>
      <c r="RV578" s="6"/>
      <c r="RW578" s="6"/>
      <c r="RX578" s="6"/>
      <c r="RY578" s="6"/>
      <c r="RZ578" s="6"/>
      <c r="SA578" s="6"/>
      <c r="SB578" s="6"/>
      <c r="SC578" s="6"/>
      <c r="SD578" s="6"/>
      <c r="SE578" s="6"/>
      <c r="SF578" s="6"/>
      <c r="SG578" s="6"/>
      <c r="SH578" s="6"/>
      <c r="SI578" s="6"/>
      <c r="SJ578" s="6"/>
      <c r="SK578" s="6"/>
      <c r="SL578" s="6"/>
      <c r="SM578" s="6"/>
      <c r="SN578" s="6"/>
      <c r="SO578" s="6"/>
      <c r="SP578" s="6"/>
      <c r="SQ578" s="6"/>
      <c r="SR578" s="6"/>
      <c r="SS578" s="6"/>
      <c r="ST578" s="6"/>
      <c r="SU578" s="6"/>
      <c r="SV578" s="6"/>
      <c r="SW578" s="6"/>
      <c r="SX578" s="6"/>
      <c r="SY578" s="6"/>
      <c r="SZ578" s="6"/>
      <c r="TA578" s="6"/>
      <c r="TB578" s="6"/>
      <c r="TC578" s="6"/>
      <c r="TD578" s="6"/>
      <c r="TE578" s="6"/>
      <c r="TF578" s="6"/>
      <c r="TG578" s="6"/>
      <c r="TH578" s="6"/>
      <c r="TI578" s="6"/>
      <c r="TJ578" s="6"/>
      <c r="TK578" s="6"/>
      <c r="TL578" s="6"/>
      <c r="TM578" s="6"/>
      <c r="TN578" s="6"/>
      <c r="TO578" s="6"/>
      <c r="TP578" s="6"/>
      <c r="TQ578" s="6"/>
      <c r="TR578" s="6"/>
      <c r="TS578" s="6"/>
      <c r="TT578" s="6"/>
      <c r="TU578" s="6"/>
      <c r="TV578" s="6"/>
      <c r="TW578" s="6"/>
      <c r="TX578" s="6"/>
      <c r="TY578" s="6"/>
      <c r="TZ578" s="6"/>
      <c r="UA578" s="6"/>
      <c r="UB578" s="6"/>
      <c r="UC578" s="6"/>
      <c r="UD578" s="6"/>
      <c r="UE578" s="6"/>
      <c r="UF578" s="6"/>
      <c r="UG578" s="6"/>
      <c r="UH578" s="6"/>
      <c r="UI578" s="6"/>
      <c r="UJ578" s="6"/>
      <c r="UK578" s="6"/>
      <c r="UL578" s="6"/>
      <c r="UM578" s="6"/>
      <c r="UN578" s="6"/>
      <c r="UO578" s="6"/>
      <c r="UP578" s="6"/>
      <c r="UQ578" s="6"/>
      <c r="UR578" s="6"/>
      <c r="US578" s="6"/>
      <c r="UT578" s="6"/>
      <c r="UU578" s="6"/>
      <c r="UV578" s="6"/>
      <c r="UW578" s="6"/>
      <c r="UX578" s="6"/>
      <c r="UY578" s="6"/>
      <c r="UZ578" s="6"/>
      <c r="VA578" s="6"/>
      <c r="VB578" s="6"/>
      <c r="VC578" s="6"/>
      <c r="VD578" s="6"/>
      <c r="VE578" s="6"/>
      <c r="VF578" s="6"/>
      <c r="VG578" s="6"/>
      <c r="VH578" s="6"/>
      <c r="VI578" s="6"/>
      <c r="VJ578" s="6"/>
      <c r="VK578" s="6"/>
      <c r="VL578" s="6"/>
      <c r="VM578" s="6"/>
      <c r="VN578" s="6"/>
      <c r="VO578" s="6"/>
      <c r="VP578" s="6"/>
      <c r="VQ578" s="6"/>
      <c r="VR578" s="6"/>
      <c r="VS578" s="6"/>
      <c r="VT578" s="6"/>
      <c r="VU578" s="6"/>
      <c r="VV578" s="6"/>
      <c r="VW578" s="6"/>
      <c r="VX578" s="6"/>
      <c r="VY578" s="6"/>
      <c r="VZ578" s="6"/>
      <c r="WA578" s="6"/>
      <c r="WB578" s="6"/>
      <c r="WC578" s="6"/>
      <c r="WD578" s="6"/>
      <c r="WE578" s="6"/>
      <c r="WF578" s="6"/>
      <c r="WG578" s="6"/>
      <c r="WH578" s="6"/>
      <c r="WI578" s="6"/>
      <c r="WJ578" s="6"/>
      <c r="WK578" s="6"/>
      <c r="WL578" s="6"/>
      <c r="WM578" s="6"/>
      <c r="WN578" s="6"/>
      <c r="WO578" s="6"/>
      <c r="WP578" s="6"/>
      <c r="WQ578" s="6"/>
      <c r="WR578" s="6"/>
      <c r="WS578" s="6"/>
      <c r="WT578" s="6"/>
      <c r="WU578" s="6"/>
      <c r="WV578" s="6"/>
      <c r="WW578" s="6"/>
      <c r="WX578" s="6"/>
      <c r="WY578" s="6"/>
      <c r="WZ578" s="6"/>
      <c r="XA578" s="6"/>
      <c r="XB578" s="6"/>
      <c r="XC578" s="6"/>
      <c r="XD578" s="6"/>
      <c r="XE578" s="6"/>
      <c r="XF578" s="6"/>
      <c r="XG578" s="6"/>
      <c r="XH578" s="6"/>
      <c r="XI578" s="6"/>
      <c r="XJ578" s="6"/>
      <c r="XK578" s="6"/>
      <c r="XL578" s="6"/>
      <c r="XM578" s="6"/>
      <c r="XN578" s="6"/>
      <c r="XO578" s="6"/>
      <c r="XP578" s="6"/>
      <c r="XQ578" s="6"/>
      <c r="XR578" s="6"/>
      <c r="XS578" s="6"/>
      <c r="XT578" s="6"/>
      <c r="XU578" s="6"/>
      <c r="XV578" s="6"/>
      <c r="XW578" s="6"/>
      <c r="XX578" s="6"/>
      <c r="XY578" s="6"/>
      <c r="XZ578" s="6"/>
      <c r="YA578" s="6"/>
      <c r="YB578" s="6"/>
      <c r="YC578" s="6"/>
      <c r="YD578" s="6"/>
      <c r="YE578" s="6"/>
      <c r="YF578" s="6"/>
      <c r="YG578" s="6"/>
      <c r="YH578" s="6"/>
      <c r="YI578" s="6"/>
      <c r="YJ578" s="6"/>
      <c r="YK578" s="6"/>
      <c r="YL578" s="6"/>
      <c r="YM578" s="6"/>
      <c r="YN578" s="6"/>
      <c r="YO578" s="6"/>
      <c r="YP578" s="6"/>
      <c r="YQ578" s="6"/>
      <c r="YR578" s="6"/>
      <c r="YS578" s="6"/>
      <c r="YT578" s="6"/>
      <c r="YU578" s="6"/>
      <c r="YV578" s="6"/>
      <c r="YW578" s="6"/>
      <c r="YX578" s="6"/>
      <c r="YY578" s="6"/>
      <c r="YZ578" s="6"/>
      <c r="ZA578" s="6"/>
      <c r="ZB578" s="6"/>
      <c r="ZC578" s="6"/>
      <c r="ZD578" s="6"/>
      <c r="ZE578" s="6"/>
      <c r="ZF578" s="6"/>
      <c r="ZG578" s="6"/>
      <c r="ZH578" s="6"/>
      <c r="ZI578" s="6"/>
      <c r="ZJ578" s="6"/>
      <c r="ZK578" s="6"/>
      <c r="ZL578" s="6"/>
      <c r="ZM578" s="6"/>
      <c r="ZN578" s="6"/>
      <c r="ZO578" s="6"/>
      <c r="ZP578" s="6"/>
      <c r="ZQ578" s="6"/>
      <c r="ZR578" s="6"/>
      <c r="ZS578" s="6"/>
      <c r="ZT578" s="6"/>
      <c r="ZU578" s="6"/>
      <c r="ZV578" s="6"/>
      <c r="ZW578" s="6"/>
      <c r="ZX578" s="6"/>
      <c r="ZY578" s="6"/>
      <c r="ZZ578" s="6"/>
      <c r="AAA578" s="6"/>
      <c r="AAB578" s="6"/>
      <c r="AAC578" s="6"/>
      <c r="AAD578" s="6"/>
      <c r="AAE578" s="6"/>
      <c r="AAF578" s="6"/>
      <c r="AAG578" s="6"/>
      <c r="AAH578" s="6"/>
      <c r="AAI578" s="6"/>
      <c r="AAJ578" s="6"/>
      <c r="AAK578" s="6"/>
      <c r="AAL578" s="6"/>
      <c r="AAM578" s="6"/>
      <c r="AAN578" s="6"/>
      <c r="AAO578" s="6"/>
      <c r="AAP578" s="6"/>
      <c r="AAQ578" s="6"/>
      <c r="AAR578" s="6"/>
      <c r="AAS578" s="6"/>
      <c r="AAT578" s="6"/>
      <c r="AAU578" s="6"/>
      <c r="AAV578" s="6"/>
      <c r="AAW578" s="6"/>
      <c r="AAX578" s="6"/>
      <c r="AAY578" s="6"/>
      <c r="AAZ578" s="6"/>
      <c r="ABA578" s="6"/>
      <c r="ABB578" s="6"/>
      <c r="ABC578" s="6"/>
      <c r="ABD578" s="6"/>
      <c r="ABE578" s="6"/>
      <c r="ABF578" s="6"/>
      <c r="ABG578" s="6"/>
      <c r="ABH578" s="6"/>
      <c r="ABI578" s="6"/>
      <c r="ABJ578" s="6"/>
      <c r="ABK578" s="6"/>
      <c r="ABL578" s="6"/>
      <c r="ABM578" s="6"/>
      <c r="ABN578" s="6"/>
      <c r="ABO578" s="6"/>
      <c r="ABP578" s="6"/>
      <c r="ABQ578" s="6"/>
      <c r="ABR578" s="6"/>
      <c r="ABS578" s="6"/>
      <c r="ABT578" s="6"/>
      <c r="ABU578" s="6"/>
      <c r="ABV578" s="6"/>
      <c r="ABW578" s="6"/>
      <c r="ABX578" s="6"/>
      <c r="ABY578" s="6"/>
      <c r="ABZ578" s="6"/>
      <c r="ACA578" s="6"/>
      <c r="ACB578" s="6"/>
      <c r="ACC578" s="6"/>
      <c r="ACD578" s="6"/>
      <c r="ACE578" s="6"/>
      <c r="ACF578" s="6"/>
      <c r="ACG578" s="6"/>
      <c r="ACH578" s="6"/>
      <c r="ACI578" s="6"/>
      <c r="ACJ578" s="6"/>
      <c r="ACK578" s="6"/>
      <c r="ACL578" s="6"/>
      <c r="ACM578" s="6"/>
      <c r="ACN578" s="6"/>
      <c r="ACO578" s="6"/>
      <c r="ACP578" s="6"/>
      <c r="ACQ578" s="6"/>
      <c r="ACR578" s="6"/>
      <c r="ACS578" s="6"/>
      <c r="ACT578" s="6"/>
      <c r="ACU578" s="6"/>
      <c r="ACV578" s="6"/>
      <c r="ACW578" s="6"/>
      <c r="ACX578" s="6"/>
      <c r="ACY578" s="6"/>
      <c r="ACZ578" s="6"/>
      <c r="ADA578" s="6"/>
      <c r="ADB578" s="6"/>
      <c r="ADC578" s="6"/>
      <c r="ADD578" s="6"/>
      <c r="ADE578" s="6"/>
      <c r="ADF578" s="6"/>
      <c r="ADG578" s="6"/>
      <c r="ADH578" s="6"/>
      <c r="ADI578" s="6"/>
      <c r="ADJ578" s="6"/>
      <c r="ADK578" s="6"/>
      <c r="ADL578" s="6"/>
      <c r="ADM578" s="6"/>
      <c r="ADN578" s="6"/>
      <c r="ADO578" s="6"/>
      <c r="ADP578" s="6"/>
      <c r="ADQ578" s="6"/>
      <c r="ADR578" s="6"/>
      <c r="ADS578" s="6"/>
      <c r="ADT578" s="6"/>
      <c r="ADU578" s="6"/>
      <c r="ADV578" s="6"/>
      <c r="ADW578" s="6"/>
      <c r="ADX578" s="6"/>
      <c r="ADY578" s="6"/>
      <c r="ADZ578" s="6"/>
      <c r="AEA578" s="6"/>
      <c r="AEB578" s="6"/>
      <c r="AEC578" s="6"/>
      <c r="AED578" s="6"/>
      <c r="AEE578" s="6"/>
      <c r="AEF578" s="6"/>
      <c r="AEG578" s="6"/>
      <c r="AEH578" s="6"/>
      <c r="AEI578" s="6"/>
      <c r="AEJ578" s="6"/>
      <c r="AEK578" s="6"/>
      <c r="AEL578" s="6"/>
      <c r="AEM578" s="6"/>
      <c r="AEN578" s="6"/>
      <c r="AEO578" s="6"/>
      <c r="AEP578" s="6"/>
      <c r="AEQ578" s="6"/>
      <c r="AER578" s="6"/>
      <c r="AES578" s="6"/>
      <c r="AET578" s="6"/>
      <c r="AEU578" s="6"/>
      <c r="AEV578" s="6"/>
      <c r="AEW578" s="6"/>
      <c r="AEX578" s="6"/>
      <c r="AEY578" s="6"/>
      <c r="AEZ578" s="6"/>
      <c r="AFA578" s="6"/>
      <c r="AFB578" s="6"/>
      <c r="AFC578" s="6"/>
      <c r="AFD578" s="6"/>
      <c r="AFE578" s="6"/>
      <c r="AFF578" s="6"/>
      <c r="AFG578" s="6"/>
      <c r="AFH578" s="6"/>
      <c r="AFI578" s="6"/>
      <c r="AFJ578" s="6"/>
      <c r="AFK578" s="6"/>
      <c r="AFL578" s="6"/>
      <c r="AFM578" s="6"/>
      <c r="AFN578" s="6"/>
      <c r="AFO578" s="6"/>
      <c r="AFP578" s="6"/>
      <c r="AFQ578" s="6"/>
      <c r="AFR578" s="6"/>
      <c r="AFS578" s="6"/>
      <c r="AFT578" s="6"/>
      <c r="AFU578" s="6"/>
      <c r="AFV578" s="6"/>
      <c r="AFW578" s="6"/>
      <c r="AFX578" s="6"/>
      <c r="AFY578" s="6"/>
      <c r="AFZ578" s="6"/>
      <c r="AGA578" s="6"/>
      <c r="AGB578" s="6"/>
      <c r="AGC578" s="6"/>
      <c r="AGD578" s="6"/>
      <c r="AGE578" s="6"/>
      <c r="AGF578" s="6"/>
      <c r="AGG578" s="6"/>
      <c r="AGH578" s="6"/>
      <c r="AGI578" s="6"/>
      <c r="AGJ578" s="6"/>
      <c r="AGK578" s="6"/>
      <c r="AGL578" s="6"/>
      <c r="AGM578" s="6"/>
      <c r="AGN578" s="6"/>
      <c r="AGO578" s="6"/>
      <c r="AGP578" s="6"/>
      <c r="AGQ578" s="6"/>
      <c r="AGR578" s="6"/>
      <c r="AGS578" s="6"/>
      <c r="AGT578" s="6"/>
      <c r="AGU578" s="6"/>
      <c r="AGV578" s="6"/>
      <c r="AGW578" s="6"/>
      <c r="AGX578" s="6"/>
      <c r="AGY578" s="6"/>
      <c r="AGZ578" s="6"/>
      <c r="AHA578" s="6"/>
      <c r="AHB578" s="6"/>
      <c r="AHC578" s="6"/>
      <c r="AHD578" s="6"/>
      <c r="AHE578" s="6"/>
      <c r="AHF578" s="6"/>
      <c r="AHG578" s="6"/>
      <c r="AHH578" s="6"/>
      <c r="AHI578" s="6"/>
      <c r="AHJ578" s="6"/>
      <c r="AHK578" s="6"/>
      <c r="AHL578" s="6"/>
      <c r="AHM578" s="6"/>
      <c r="AHN578" s="6"/>
      <c r="AHO578" s="6"/>
      <c r="AHP578" s="6"/>
      <c r="AHQ578" s="6"/>
      <c r="AHR578" s="6"/>
      <c r="AHS578" s="6"/>
      <c r="AHT578" s="6"/>
      <c r="AHU578" s="6"/>
      <c r="AHV578" s="6"/>
      <c r="AHW578" s="6"/>
      <c r="AHX578" s="6"/>
      <c r="AHY578" s="6"/>
      <c r="AHZ578" s="6"/>
      <c r="AIA578" s="6"/>
      <c r="AIB578" s="6"/>
      <c r="AIC578" s="6"/>
      <c r="AID578" s="6"/>
      <c r="AIE578" s="6"/>
      <c r="AIF578" s="6"/>
      <c r="AIG578" s="6"/>
      <c r="AIH578" s="6"/>
      <c r="AII578" s="6"/>
      <c r="AIJ578" s="6"/>
      <c r="AIK578" s="6"/>
      <c r="AIL578" s="6"/>
      <c r="AIM578" s="6"/>
      <c r="AIN578" s="6"/>
      <c r="AIO578" s="6"/>
      <c r="AIP578" s="6"/>
      <c r="AIQ578" s="6"/>
      <c r="AIR578" s="6"/>
      <c r="AIS578" s="6"/>
      <c r="AIT578" s="6"/>
      <c r="AIU578" s="6"/>
      <c r="AIV578" s="6"/>
      <c r="AIW578" s="6"/>
      <c r="AIX578" s="6"/>
      <c r="AIY578" s="6"/>
      <c r="AIZ578" s="6"/>
      <c r="AJA578" s="6"/>
      <c r="AJB578" s="6"/>
      <c r="AJC578" s="6"/>
      <c r="AJD578" s="6"/>
      <c r="AJE578" s="6"/>
      <c r="AJF578" s="6"/>
      <c r="AJG578" s="6"/>
      <c r="AJH578" s="6"/>
      <c r="AJI578" s="6"/>
      <c r="AJJ578" s="6"/>
      <c r="AJK578" s="6"/>
      <c r="AJL578" s="6"/>
      <c r="AJM578" s="6"/>
      <c r="AJN578" s="6"/>
      <c r="AJO578" s="6"/>
      <c r="AJP578" s="6"/>
      <c r="AJQ578" s="6"/>
      <c r="AJR578" s="6"/>
      <c r="AJS578" s="6"/>
      <c r="AJT578" s="6"/>
      <c r="AJU578" s="6"/>
      <c r="AJV578" s="6"/>
      <c r="AJW578" s="6"/>
      <c r="AJX578" s="6"/>
      <c r="AJY578" s="6"/>
      <c r="AJZ578" s="6"/>
      <c r="AKA578" s="6"/>
      <c r="AKB578" s="6"/>
      <c r="AKC578" s="6"/>
      <c r="AKD578" s="6"/>
      <c r="AKE578" s="6"/>
      <c r="AKF578" s="6"/>
      <c r="AKG578" s="6"/>
      <c r="AKH578" s="6"/>
      <c r="AKI578" s="6"/>
      <c r="AKJ578" s="6"/>
      <c r="AKK578" s="6"/>
      <c r="AKL578" s="6"/>
      <c r="AKM578" s="6"/>
      <c r="AKN578" s="6"/>
      <c r="AKO578" s="6"/>
      <c r="AKP578" s="6"/>
      <c r="AKQ578" s="6"/>
      <c r="AKR578" s="6"/>
      <c r="AKS578" s="6"/>
      <c r="AKT578" s="6"/>
      <c r="AKU578" s="6"/>
      <c r="AKV578" s="6"/>
      <c r="AKW578" s="6"/>
      <c r="AKX578" s="6"/>
      <c r="AKY578" s="6"/>
      <c r="AKZ578" s="6"/>
      <c r="ALA578" s="6"/>
      <c r="ALB578" s="6"/>
      <c r="ALC578" s="6"/>
      <c r="ALD578" s="6"/>
      <c r="ALE578" s="6"/>
      <c r="ALF578" s="6"/>
      <c r="ALG578" s="6"/>
      <c r="ALH578" s="6"/>
      <c r="ALI578" s="6"/>
      <c r="ALJ578" s="6"/>
      <c r="ALK578" s="6"/>
      <c r="ALL578" s="6"/>
      <c r="ALM578" s="6"/>
      <c r="ALN578" s="6"/>
      <c r="ALO578" s="6"/>
      <c r="ALP578" s="6"/>
      <c r="ALQ578" s="6"/>
      <c r="ALR578" s="6"/>
      <c r="ALS578" s="6"/>
      <c r="ALT578" s="6"/>
      <c r="ALU578" s="6"/>
      <c r="ALV578" s="6"/>
      <c r="ALW578" s="6"/>
      <c r="ALX578" s="6"/>
      <c r="ALY578" s="6"/>
      <c r="ALZ578" s="6"/>
      <c r="AMA578" s="6"/>
      <c r="AMB578" s="6"/>
      <c r="AMC578" s="6"/>
      <c r="AMD578" s="6"/>
      <c r="AME578" s="6"/>
      <c r="AMF578" s="6"/>
      <c r="AMG578" s="6"/>
      <c r="AMH578" s="6"/>
      <c r="AMI578" s="6"/>
      <c r="AMJ578" s="6"/>
      <c r="AMK578" s="6"/>
      <c r="AML578" s="6"/>
      <c r="AMM578" s="6"/>
      <c r="AMN578" s="6"/>
      <c r="AMO578" s="6"/>
      <c r="AMP578" s="6"/>
      <c r="AMQ578" s="6"/>
      <c r="AMR578" s="6"/>
      <c r="AMS578" s="6"/>
      <c r="AMT578" s="6"/>
      <c r="AMU578" s="6"/>
      <c r="AMV578" s="6"/>
      <c r="AMW578" s="6"/>
      <c r="AMX578" s="6"/>
      <c r="AMY578" s="6"/>
      <c r="AMZ578" s="6"/>
      <c r="ANA578" s="6"/>
      <c r="ANB578" s="6"/>
      <c r="ANC578" s="6"/>
      <c r="AND578" s="6"/>
      <c r="ANE578" s="6"/>
      <c r="ANF578" s="6"/>
      <c r="ANG578" s="6"/>
      <c r="ANH578" s="6"/>
      <c r="ANI578" s="6"/>
      <c r="ANJ578" s="6"/>
      <c r="ANK578" s="6"/>
      <c r="ANL578" s="6"/>
      <c r="ANM578" s="6"/>
      <c r="ANN578" s="6"/>
      <c r="ANO578" s="6"/>
      <c r="ANP578" s="6"/>
      <c r="ANQ578" s="6"/>
      <c r="ANR578" s="6"/>
      <c r="ANS578" s="6"/>
      <c r="ANT578" s="6"/>
      <c r="ANU578" s="6"/>
      <c r="ANV578" s="6"/>
      <c r="ANW578" s="6"/>
      <c r="ANX578" s="6"/>
      <c r="ANY578" s="6"/>
      <c r="ANZ578" s="6"/>
      <c r="AOA578" s="6"/>
      <c r="AOB578" s="6"/>
      <c r="AOC578" s="6"/>
      <c r="AOD578" s="6"/>
      <c r="AOE578" s="6"/>
      <c r="AOF578" s="6"/>
      <c r="AOG578" s="6"/>
      <c r="AOH578" s="6"/>
      <c r="AOI578" s="6"/>
      <c r="AOJ578" s="6"/>
      <c r="AOK578" s="6"/>
      <c r="AOL578" s="6"/>
      <c r="AOM578" s="6"/>
      <c r="AON578" s="6"/>
      <c r="AOO578" s="6"/>
      <c r="AOP578" s="6"/>
      <c r="AOQ578" s="6"/>
      <c r="AOR578" s="6"/>
      <c r="AOS578" s="6"/>
      <c r="AOT578" s="6"/>
      <c r="AOU578" s="6"/>
      <c r="AOV578" s="6"/>
      <c r="AOW578" s="6"/>
      <c r="AOX578" s="6"/>
      <c r="AOY578" s="6"/>
      <c r="AOZ578" s="6"/>
      <c r="APA578" s="6"/>
      <c r="APB578" s="6"/>
      <c r="APC578" s="6"/>
      <c r="APD578" s="6"/>
      <c r="APE578" s="6"/>
      <c r="APF578" s="6"/>
      <c r="APG578" s="6"/>
      <c r="APH578" s="6"/>
      <c r="API578" s="6"/>
      <c r="APJ578" s="6"/>
      <c r="APK578" s="6"/>
      <c r="APL578" s="6"/>
      <c r="APM578" s="6"/>
      <c r="APN578" s="6"/>
      <c r="APO578" s="6"/>
      <c r="APP578" s="6"/>
      <c r="APQ578" s="6"/>
      <c r="APR578" s="6"/>
      <c r="APS578" s="6"/>
      <c r="APT578" s="6"/>
      <c r="APU578" s="6"/>
      <c r="APV578" s="6"/>
      <c r="APW578" s="6"/>
      <c r="APX578" s="6"/>
      <c r="APY578" s="6"/>
      <c r="APZ578" s="6"/>
      <c r="AQA578" s="6"/>
      <c r="AQB578" s="6"/>
      <c r="AQC578" s="6"/>
      <c r="AQD578" s="6"/>
      <c r="AQE578" s="6"/>
      <c r="AQF578" s="6"/>
      <c r="AQG578" s="6"/>
      <c r="AQH578" s="6"/>
      <c r="AQI578" s="6"/>
      <c r="AQJ578" s="6"/>
      <c r="AQK578" s="6"/>
      <c r="AQL578" s="6"/>
      <c r="AQM578" s="6"/>
      <c r="AQN578" s="6"/>
      <c r="AQO578" s="6"/>
      <c r="AQP578" s="6"/>
      <c r="AQQ578" s="6"/>
      <c r="AQR578" s="6"/>
      <c r="AQS578" s="6"/>
      <c r="AQT578" s="6"/>
      <c r="AQU578" s="6"/>
      <c r="AQV578" s="6"/>
      <c r="AQW578" s="6"/>
      <c r="AQX578" s="6"/>
      <c r="AQY578" s="6"/>
      <c r="AQZ578" s="6"/>
      <c r="ARA578" s="6"/>
      <c r="ARB578" s="6"/>
      <c r="ARC578" s="6"/>
      <c r="ARD578" s="6"/>
      <c r="ARE578" s="6"/>
      <c r="ARF578" s="6"/>
      <c r="ARG578" s="6"/>
      <c r="ARH578" s="6"/>
      <c r="ARI578" s="6"/>
      <c r="ARJ578" s="6"/>
      <c r="ARK578" s="6"/>
      <c r="ARL578" s="6"/>
      <c r="ARM578" s="6"/>
      <c r="ARN578" s="6"/>
      <c r="ARO578" s="6"/>
      <c r="ARP578" s="6"/>
      <c r="ARQ578" s="6"/>
      <c r="ARR578" s="6"/>
      <c r="ARS578" s="6"/>
      <c r="ART578" s="6"/>
      <c r="ARU578" s="6"/>
      <c r="ARV578" s="6"/>
      <c r="ARW578" s="6"/>
      <c r="ARX578" s="6"/>
      <c r="ARY578" s="6"/>
      <c r="ARZ578" s="6"/>
      <c r="ASA578" s="6"/>
      <c r="ASB578" s="6"/>
      <c r="ASC578" s="6"/>
      <c r="ASD578" s="6"/>
      <c r="ASE578" s="6"/>
      <c r="ASF578" s="6"/>
      <c r="ASG578" s="6"/>
      <c r="ASH578" s="6"/>
      <c r="ASI578" s="6"/>
      <c r="ASJ578" s="6"/>
      <c r="ASK578" s="6"/>
      <c r="ASL578" s="6"/>
      <c r="ASM578" s="6"/>
      <c r="ASN578" s="6"/>
      <c r="ASO578" s="6"/>
      <c r="ASP578" s="6"/>
      <c r="ASQ578" s="6"/>
      <c r="ASR578" s="6"/>
      <c r="ASS578" s="6"/>
      <c r="AST578" s="6"/>
      <c r="ASU578" s="6"/>
      <c r="ASV578" s="6"/>
      <c r="ASW578" s="6"/>
      <c r="ASX578" s="6"/>
      <c r="ASY578" s="6"/>
      <c r="ASZ578" s="6"/>
      <c r="ATA578" s="6"/>
      <c r="ATB578" s="6"/>
      <c r="ATC578" s="6"/>
      <c r="ATD578" s="6"/>
      <c r="ATE578" s="6"/>
      <c r="ATF578" s="6"/>
      <c r="ATG578" s="6"/>
      <c r="ATH578" s="6"/>
      <c r="ATI578" s="6"/>
      <c r="ATJ578" s="6"/>
      <c r="ATK578" s="6"/>
      <c r="ATL578" s="6"/>
      <c r="ATM578" s="6"/>
      <c r="ATN578" s="6"/>
      <c r="ATO578" s="6"/>
      <c r="ATP578" s="6"/>
      <c r="ATQ578" s="6"/>
      <c r="ATR578" s="6"/>
      <c r="ATS578" s="6"/>
      <c r="ATT578" s="6"/>
      <c r="ATU578" s="6"/>
      <c r="ATV578" s="6"/>
      <c r="ATW578" s="6"/>
      <c r="ATX578" s="6"/>
      <c r="ATY578" s="6"/>
      <c r="ATZ578" s="6"/>
      <c r="AUA578" s="6"/>
      <c r="AUB578" s="6"/>
      <c r="AUC578" s="6"/>
      <c r="AUD578" s="6"/>
      <c r="AUE578" s="6"/>
      <c r="AUF578" s="6"/>
      <c r="AUG578" s="6"/>
      <c r="AUH578" s="6"/>
      <c r="AUI578" s="6"/>
      <c r="AUJ578" s="6"/>
      <c r="AUK578" s="6"/>
      <c r="AUL578" s="6"/>
      <c r="AUM578" s="6"/>
      <c r="AUN578" s="6"/>
      <c r="AUO578" s="6"/>
      <c r="AUP578" s="6"/>
      <c r="AUQ578" s="6"/>
      <c r="AUR578" s="6"/>
      <c r="AUS578" s="6"/>
      <c r="AUT578" s="6"/>
      <c r="AUU578" s="6"/>
      <c r="AUV578" s="6"/>
      <c r="AUW578" s="6"/>
      <c r="AUX578" s="6"/>
      <c r="AUY578" s="6"/>
      <c r="AUZ578" s="6"/>
      <c r="AVA578" s="6"/>
      <c r="AVB578" s="6"/>
      <c r="AVC578" s="6"/>
      <c r="AVD578" s="6"/>
      <c r="AVE578" s="6"/>
      <c r="AVF578" s="6"/>
      <c r="AVG578" s="6"/>
      <c r="AVH578" s="6"/>
      <c r="AVI578" s="6"/>
      <c r="AVJ578" s="6"/>
      <c r="AVK578" s="6"/>
      <c r="AVL578" s="6"/>
      <c r="AVM578" s="6"/>
      <c r="AVN578" s="6"/>
      <c r="AVO578" s="6"/>
      <c r="AVP578" s="6"/>
      <c r="AVQ578" s="6"/>
      <c r="AVR578" s="6"/>
      <c r="AVS578" s="6"/>
      <c r="AVT578" s="6"/>
      <c r="AVU578" s="6"/>
      <c r="AVV578" s="6"/>
      <c r="AVW578" s="6"/>
      <c r="AVX578" s="6"/>
      <c r="AVY578" s="6"/>
      <c r="AVZ578" s="6"/>
      <c r="AWA578" s="6"/>
      <c r="AWB578" s="6"/>
      <c r="AWC578" s="6"/>
      <c r="AWD578" s="6"/>
      <c r="AWE578" s="6"/>
      <c r="AWF578" s="6"/>
      <c r="AWG578" s="6"/>
      <c r="AWH578" s="6"/>
      <c r="AWI578" s="6"/>
      <c r="AWJ578" s="6"/>
      <c r="AWK578" s="6"/>
      <c r="AWL578" s="6"/>
      <c r="AWM578" s="6"/>
      <c r="AWN578" s="6"/>
      <c r="AWO578" s="6"/>
      <c r="AWP578" s="6"/>
      <c r="AWQ578" s="6"/>
      <c r="AWR578" s="6"/>
      <c r="AWS578" s="6"/>
      <c r="AWT578" s="6"/>
      <c r="AWU578" s="6"/>
      <c r="AWV578" s="6"/>
      <c r="AWW578" s="6"/>
      <c r="AWX578" s="6"/>
      <c r="AWY578" s="6"/>
      <c r="AWZ578" s="6"/>
      <c r="AXA578" s="6"/>
      <c r="AXB578" s="6"/>
      <c r="AXC578" s="6"/>
      <c r="AXD578" s="6"/>
      <c r="AXE578" s="6"/>
      <c r="AXF578" s="6"/>
      <c r="AXG578" s="6"/>
      <c r="AXH578" s="6"/>
      <c r="AXI578" s="6"/>
      <c r="AXJ578" s="6"/>
      <c r="AXK578" s="6"/>
      <c r="AXL578" s="6"/>
      <c r="AXM578" s="6"/>
      <c r="AXN578" s="6"/>
      <c r="AXO578" s="6"/>
      <c r="AXP578" s="6"/>
      <c r="AXQ578" s="6"/>
      <c r="AXR578" s="6"/>
      <c r="AXS578" s="6"/>
      <c r="AXT578" s="6"/>
      <c r="AXU578" s="6"/>
      <c r="AXV578" s="6"/>
      <c r="AXW578" s="6"/>
      <c r="AXX578" s="6"/>
      <c r="AXY578" s="6"/>
      <c r="AXZ578" s="6"/>
      <c r="AYA578" s="6"/>
      <c r="AYB578" s="6"/>
      <c r="AYC578" s="6"/>
      <c r="AYD578" s="6"/>
      <c r="AYE578" s="6"/>
      <c r="AYF578" s="6"/>
      <c r="AYG578" s="6"/>
      <c r="AYH578" s="6"/>
      <c r="AYI578" s="6"/>
      <c r="AYJ578" s="6"/>
      <c r="AYK578" s="6"/>
      <c r="AYL578" s="6"/>
      <c r="AYM578" s="6"/>
      <c r="AYN578" s="6"/>
      <c r="AYO578" s="6"/>
      <c r="AYP578" s="6"/>
      <c r="AYQ578" s="6"/>
      <c r="AYR578" s="6"/>
      <c r="AYS578" s="6"/>
      <c r="AYT578" s="6"/>
      <c r="AYU578" s="6"/>
      <c r="AYV578" s="6"/>
      <c r="AYW578" s="6"/>
      <c r="AYX578" s="6"/>
      <c r="AYY578" s="6"/>
      <c r="AYZ578" s="6"/>
      <c r="AZA578" s="6"/>
      <c r="AZB578" s="6"/>
      <c r="AZC578" s="6"/>
      <c r="AZD578" s="6"/>
      <c r="AZE578" s="6"/>
      <c r="AZF578" s="6"/>
      <c r="AZG578" s="6"/>
      <c r="AZH578" s="6"/>
      <c r="AZI578" s="6"/>
      <c r="AZJ578" s="6"/>
      <c r="AZK578" s="6"/>
      <c r="AZL578" s="6"/>
      <c r="AZM578" s="6"/>
      <c r="AZN578" s="6"/>
      <c r="AZO578" s="6"/>
      <c r="AZP578" s="6"/>
      <c r="AZQ578" s="6"/>
      <c r="AZR578" s="6"/>
      <c r="AZS578" s="6"/>
      <c r="AZT578" s="6"/>
      <c r="AZU578" s="6"/>
      <c r="AZV578" s="6"/>
      <c r="AZW578" s="6"/>
      <c r="AZX578" s="6"/>
      <c r="AZY578" s="6"/>
      <c r="AZZ578" s="6"/>
      <c r="BAA578" s="6"/>
      <c r="BAB578" s="6"/>
      <c r="BAC578" s="6"/>
      <c r="BAD578" s="6"/>
      <c r="BAE578" s="6"/>
      <c r="BAF578" s="6"/>
      <c r="BAG578" s="6"/>
      <c r="BAH578" s="6"/>
      <c r="BAI578" s="6"/>
      <c r="BAJ578" s="6"/>
      <c r="BAK578" s="6"/>
      <c r="BAL578" s="6"/>
      <c r="BAM578" s="6"/>
      <c r="BAN578" s="6"/>
      <c r="BAO578" s="6"/>
      <c r="BAP578" s="6"/>
      <c r="BAQ578" s="6"/>
      <c r="BAR578" s="6"/>
      <c r="BAS578" s="6"/>
      <c r="BAT578" s="6"/>
      <c r="BAU578" s="6"/>
      <c r="BAV578" s="6"/>
      <c r="BAW578" s="6"/>
      <c r="BAX578" s="6"/>
      <c r="BAY578" s="6"/>
      <c r="BAZ578" s="6"/>
      <c r="BBA578" s="6"/>
      <c r="BBB578" s="6"/>
      <c r="BBC578" s="6"/>
      <c r="BBD578" s="6"/>
      <c r="BBE578" s="6"/>
      <c r="BBF578" s="6"/>
      <c r="BBG578" s="6"/>
      <c r="BBH578" s="6"/>
      <c r="BBI578" s="6"/>
      <c r="BBJ578" s="6"/>
      <c r="BBK578" s="6"/>
      <c r="BBL578" s="6"/>
      <c r="BBM578" s="6"/>
      <c r="BBN578" s="6"/>
      <c r="BBO578" s="6"/>
      <c r="BBP578" s="6"/>
      <c r="BBQ578" s="6"/>
      <c r="BBR578" s="6"/>
      <c r="BBS578" s="6"/>
      <c r="BBT578" s="6"/>
      <c r="BBU578" s="6"/>
      <c r="BBV578" s="6"/>
      <c r="BBW578" s="6"/>
      <c r="BBX578" s="6"/>
      <c r="BBY578" s="6"/>
      <c r="BBZ578" s="6"/>
      <c r="BCA578" s="6"/>
      <c r="BCB578" s="6"/>
      <c r="BCC578" s="6"/>
      <c r="BCD578" s="6"/>
      <c r="BCE578" s="6"/>
      <c r="BCF578" s="6"/>
      <c r="BCG578" s="6"/>
      <c r="BCH578" s="6"/>
      <c r="BCI578" s="8"/>
      <c r="BCJ578" s="8"/>
      <c r="BCK578" s="8"/>
      <c r="BCL578" s="8"/>
      <c r="BCM578" s="8"/>
      <c r="BCN578" s="8"/>
      <c r="BDC578" s="8"/>
    </row>
    <row r="579" spans="1:1459">
      <c r="A579" s="3">
        <v>96</v>
      </c>
      <c r="B579" t="s">
        <v>399</v>
      </c>
      <c r="C579" s="13">
        <f>VLOOKUP(B:B,'Per District Cuts by County'!C:F,4,0)</f>
        <v>686059.32858596137</v>
      </c>
      <c r="BCI579" s="8"/>
      <c r="BCJ579" s="8"/>
      <c r="BCK579" s="8"/>
      <c r="BCL579" s="8"/>
      <c r="BCM579" s="8"/>
      <c r="BCN579" s="8"/>
      <c r="BDC579" s="8"/>
    </row>
    <row r="580" spans="1:1459">
      <c r="A580" s="3">
        <v>96</v>
      </c>
      <c r="B580" t="s">
        <v>517</v>
      </c>
      <c r="C580" s="13">
        <f>VLOOKUP(B:B,'Per District Cuts by County'!C:F,4,0)</f>
        <v>458326.74805018655</v>
      </c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  <c r="AL580" s="6"/>
      <c r="AM580" s="6"/>
      <c r="AN580" s="6"/>
      <c r="AO580" s="6"/>
      <c r="AP580" s="6"/>
      <c r="AQ580" s="6"/>
      <c r="AR580" s="6"/>
      <c r="AS580" s="6"/>
      <c r="AT580" s="6"/>
      <c r="AU580" s="6"/>
      <c r="AV580" s="6"/>
      <c r="AW580" s="6"/>
      <c r="AX580" s="6"/>
      <c r="AY580" s="6"/>
      <c r="AZ580" s="6"/>
      <c r="BA580" s="6"/>
      <c r="BB580" s="6"/>
      <c r="BC580" s="6"/>
      <c r="BD580" s="6"/>
      <c r="BE580" s="6"/>
      <c r="BF580" s="6"/>
      <c r="BG580" s="6"/>
      <c r="BH580" s="6"/>
      <c r="BI580" s="6"/>
      <c r="BJ580" s="6"/>
      <c r="BK580" s="6"/>
      <c r="BL580" s="6"/>
      <c r="BM580" s="6"/>
      <c r="BN580" s="6"/>
      <c r="BO580" s="6"/>
      <c r="BP580" s="6"/>
      <c r="BQ580" s="6"/>
      <c r="BR580" s="6"/>
      <c r="BS580" s="6"/>
      <c r="BT580" s="6"/>
      <c r="BU580" s="6"/>
      <c r="BV580" s="6"/>
      <c r="BW580" s="6"/>
      <c r="BX580" s="6"/>
      <c r="BY580" s="6"/>
      <c r="BZ580" s="6"/>
      <c r="CA580" s="6"/>
      <c r="CB580" s="6"/>
      <c r="CC580" s="6"/>
      <c r="CD580" s="6"/>
      <c r="CE580" s="6"/>
      <c r="CF580" s="6"/>
      <c r="CG580" s="6"/>
      <c r="CH580" s="6"/>
      <c r="CI580" s="6"/>
      <c r="CJ580" s="6"/>
      <c r="CK580" s="6"/>
      <c r="CL580" s="6"/>
      <c r="CM580" s="6"/>
      <c r="CN580" s="6"/>
      <c r="CO580" s="6"/>
      <c r="CP580" s="6"/>
      <c r="CQ580" s="6"/>
      <c r="CR580" s="6"/>
      <c r="CS580" s="6"/>
      <c r="CT580" s="6"/>
      <c r="CU580" s="6"/>
      <c r="CV580" s="6"/>
      <c r="CW580" s="6"/>
      <c r="CX580" s="6"/>
      <c r="CY580" s="6"/>
      <c r="CZ580" s="6"/>
      <c r="DA580" s="6"/>
      <c r="DB580" s="6"/>
      <c r="DC580" s="6"/>
      <c r="DD580" s="6"/>
      <c r="DE580" s="6"/>
      <c r="DF580" s="6"/>
      <c r="DG580" s="6"/>
      <c r="DH580" s="6"/>
      <c r="DI580" s="6"/>
      <c r="DJ580" s="6"/>
      <c r="DK580" s="6"/>
      <c r="DL580" s="6"/>
      <c r="DM580" s="6"/>
      <c r="DN580" s="6"/>
      <c r="DO580" s="6"/>
      <c r="DP580" s="6"/>
      <c r="DQ580" s="6"/>
      <c r="DR580" s="6"/>
      <c r="DS580" s="6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6"/>
      <c r="EP580" s="6"/>
      <c r="EQ580" s="6"/>
      <c r="ER580" s="6"/>
      <c r="ES580" s="6"/>
      <c r="ET580" s="6"/>
      <c r="EU580" s="6"/>
      <c r="EV580" s="6"/>
      <c r="EW580" s="6"/>
      <c r="EX580" s="6"/>
      <c r="EY580" s="6"/>
      <c r="EZ580" s="6"/>
      <c r="FA580" s="6"/>
      <c r="FB580" s="6"/>
      <c r="FC580" s="6"/>
      <c r="FD580" s="6"/>
      <c r="FE580" s="6"/>
      <c r="FF580" s="6"/>
      <c r="FG580" s="6"/>
      <c r="FH580" s="6"/>
      <c r="FI580" s="6"/>
      <c r="FJ580" s="6"/>
      <c r="FK580" s="6"/>
      <c r="FL580" s="6"/>
      <c r="FM580" s="6"/>
      <c r="FN580" s="6"/>
      <c r="FO580" s="6"/>
      <c r="FP580" s="6"/>
      <c r="FQ580" s="6"/>
      <c r="FR580" s="6"/>
      <c r="FS580" s="6"/>
      <c r="FT580" s="6"/>
      <c r="FU580" s="6"/>
      <c r="FV580" s="6"/>
      <c r="FW580" s="6"/>
      <c r="FX580" s="6"/>
      <c r="FY580" s="6"/>
      <c r="FZ580" s="6"/>
      <c r="GA580" s="6"/>
      <c r="GB580" s="6"/>
      <c r="GC580" s="6"/>
      <c r="GD580" s="6"/>
      <c r="GE580" s="6"/>
      <c r="GF580" s="6"/>
      <c r="GG580" s="6"/>
      <c r="GH580" s="6"/>
      <c r="GI580" s="6"/>
      <c r="GJ580" s="6"/>
      <c r="GK580" s="6"/>
      <c r="GL580" s="6"/>
      <c r="GM580" s="6"/>
      <c r="GN580" s="6"/>
      <c r="GO580" s="6"/>
      <c r="GP580" s="6"/>
      <c r="GQ580" s="6"/>
      <c r="GR580" s="6"/>
      <c r="GS580" s="6"/>
      <c r="GT580" s="6"/>
      <c r="GU580" s="6"/>
      <c r="GV580" s="6"/>
      <c r="GW580" s="6"/>
      <c r="GX580" s="6"/>
      <c r="GY580" s="6"/>
      <c r="GZ580" s="6"/>
      <c r="HA580" s="6"/>
      <c r="HB580" s="6"/>
      <c r="HC580" s="6"/>
      <c r="HD580" s="6"/>
      <c r="HE580" s="6"/>
      <c r="HF580" s="6"/>
      <c r="HG580" s="6"/>
      <c r="HH580" s="6"/>
      <c r="HI580" s="6"/>
      <c r="HJ580" s="6"/>
      <c r="HK580" s="6"/>
      <c r="HL580" s="6"/>
      <c r="HM580" s="6"/>
      <c r="HN580" s="6"/>
      <c r="HO580" s="6"/>
      <c r="HP580" s="6"/>
      <c r="HQ580" s="6"/>
      <c r="HR580" s="6"/>
      <c r="HS580" s="6"/>
      <c r="HT580" s="6"/>
      <c r="HU580" s="6"/>
      <c r="HV580" s="6"/>
      <c r="HW580" s="6"/>
      <c r="HX580" s="6"/>
      <c r="HY580" s="6"/>
      <c r="HZ580" s="6"/>
      <c r="IA580" s="6"/>
      <c r="IB580" s="6"/>
      <c r="IC580" s="6"/>
      <c r="ID580" s="6"/>
      <c r="IE580" s="6"/>
      <c r="IF580" s="6"/>
      <c r="IG580" s="6"/>
      <c r="IH580" s="6"/>
      <c r="II580" s="6"/>
      <c r="IJ580" s="6"/>
      <c r="IK580" s="6"/>
      <c r="IL580" s="6"/>
      <c r="IM580" s="6"/>
      <c r="IN580" s="6"/>
      <c r="IO580" s="6"/>
      <c r="IP580" s="6"/>
      <c r="IQ580" s="6"/>
      <c r="IR580" s="6"/>
      <c r="IS580" s="6"/>
      <c r="IT580" s="6"/>
      <c r="IU580" s="6"/>
      <c r="IV580" s="6"/>
      <c r="IW580" s="6"/>
      <c r="IX580" s="6"/>
      <c r="IY580" s="6"/>
      <c r="IZ580" s="6"/>
      <c r="JA580" s="6"/>
      <c r="JB580" s="6"/>
      <c r="JC580" s="6"/>
      <c r="JD580" s="6"/>
      <c r="JE580" s="6"/>
      <c r="JF580" s="6"/>
      <c r="JG580" s="6"/>
      <c r="JH580" s="6"/>
      <c r="JI580" s="6"/>
      <c r="JJ580" s="6"/>
      <c r="JK580" s="6"/>
      <c r="JL580" s="6"/>
      <c r="JM580" s="6"/>
      <c r="JN580" s="6"/>
      <c r="JO580" s="6"/>
      <c r="JP580" s="6"/>
      <c r="JQ580" s="6"/>
      <c r="JR580" s="6"/>
      <c r="JS580" s="6"/>
      <c r="JT580" s="6"/>
      <c r="JU580" s="6"/>
      <c r="JV580" s="6"/>
      <c r="JW580" s="6"/>
      <c r="JX580" s="6"/>
      <c r="JY580" s="6"/>
      <c r="JZ580" s="6"/>
      <c r="KA580" s="6"/>
      <c r="KB580" s="6"/>
      <c r="KC580" s="6"/>
      <c r="KD580" s="6"/>
      <c r="KE580" s="6"/>
      <c r="KF580" s="6"/>
      <c r="KG580" s="6"/>
      <c r="KH580" s="6"/>
      <c r="KI580" s="6"/>
      <c r="KJ580" s="6"/>
      <c r="KK580" s="6"/>
      <c r="KL580" s="6"/>
      <c r="KM580" s="6"/>
      <c r="KN580" s="6"/>
      <c r="KO580" s="6"/>
      <c r="KP580" s="6"/>
      <c r="KQ580" s="6"/>
      <c r="KR580" s="6"/>
      <c r="KS580" s="6"/>
      <c r="KT580" s="6"/>
      <c r="KU580" s="6"/>
      <c r="KV580" s="6"/>
      <c r="KW580" s="6"/>
      <c r="KX580" s="6"/>
      <c r="KY580" s="6"/>
      <c r="KZ580" s="6"/>
      <c r="LA580" s="6"/>
      <c r="LB580" s="6"/>
      <c r="LC580" s="6"/>
      <c r="LD580" s="6"/>
      <c r="LE580" s="6"/>
      <c r="LF580" s="6"/>
      <c r="LG580" s="6"/>
      <c r="LH580" s="6"/>
      <c r="LI580" s="6"/>
      <c r="LJ580" s="6"/>
      <c r="LK580" s="6"/>
      <c r="LL580" s="6"/>
      <c r="LM580" s="6"/>
      <c r="LN580" s="6"/>
      <c r="LO580" s="6"/>
      <c r="LP580" s="6"/>
      <c r="LQ580" s="6"/>
      <c r="LR580" s="6"/>
      <c r="LS580" s="6"/>
      <c r="LT580" s="6"/>
      <c r="LU580" s="6"/>
      <c r="LV580" s="6"/>
      <c r="LW580" s="6"/>
      <c r="LX580" s="6"/>
      <c r="LY580" s="6"/>
      <c r="LZ580" s="6"/>
      <c r="MA580" s="6"/>
      <c r="MB580" s="6"/>
      <c r="MC580" s="6"/>
      <c r="MD580" s="6"/>
      <c r="ME580" s="6"/>
      <c r="MF580" s="6"/>
      <c r="MG580" s="6"/>
      <c r="MH580" s="6"/>
      <c r="MI580" s="6"/>
      <c r="MJ580" s="6"/>
      <c r="MK580" s="6"/>
      <c r="ML580" s="6"/>
      <c r="MM580" s="6"/>
      <c r="MN580" s="6"/>
      <c r="MO580" s="6"/>
      <c r="MP580" s="6"/>
      <c r="MQ580" s="6"/>
      <c r="MR580" s="6"/>
      <c r="MS580" s="6"/>
      <c r="MT580" s="6"/>
      <c r="MU580" s="6"/>
      <c r="MV580" s="6"/>
      <c r="MW580" s="6"/>
      <c r="MX580" s="6"/>
      <c r="MY580" s="6"/>
      <c r="MZ580" s="6"/>
      <c r="NA580" s="6"/>
      <c r="NB580" s="6"/>
      <c r="NC580" s="6"/>
      <c r="ND580" s="6"/>
      <c r="NE580" s="6"/>
      <c r="NF580" s="6"/>
      <c r="NG580" s="6"/>
      <c r="NH580" s="6"/>
      <c r="NI580" s="6"/>
      <c r="NJ580" s="6"/>
      <c r="NK580" s="6"/>
      <c r="NL580" s="6"/>
      <c r="NM580" s="6"/>
      <c r="NN580" s="6"/>
      <c r="NO580" s="6"/>
      <c r="NP580" s="6"/>
      <c r="NQ580" s="6"/>
      <c r="NR580" s="6"/>
      <c r="NS580" s="6"/>
      <c r="NT580" s="6"/>
      <c r="NU580" s="6"/>
      <c r="NV580" s="6"/>
      <c r="NW580" s="6"/>
      <c r="NX580" s="6"/>
      <c r="NY580" s="6"/>
      <c r="NZ580" s="6"/>
      <c r="OA580" s="6"/>
      <c r="OB580" s="6"/>
      <c r="OC580" s="6"/>
      <c r="OD580" s="6"/>
      <c r="OE580" s="6"/>
      <c r="OF580" s="6"/>
      <c r="OG580" s="6"/>
      <c r="OH580" s="6"/>
      <c r="OI580" s="6"/>
      <c r="OJ580" s="6"/>
      <c r="OK580" s="6"/>
      <c r="OL580" s="6"/>
      <c r="OM580" s="6"/>
      <c r="ON580" s="6"/>
      <c r="OO580" s="6"/>
      <c r="OP580" s="6"/>
      <c r="OQ580" s="6"/>
      <c r="OR580" s="6"/>
      <c r="OS580" s="6"/>
      <c r="OT580" s="6"/>
      <c r="OU580" s="6"/>
      <c r="OV580" s="6"/>
      <c r="OW580" s="6"/>
      <c r="OX580" s="6"/>
      <c r="OY580" s="6"/>
      <c r="OZ580" s="6"/>
      <c r="PA580" s="6"/>
      <c r="PB580" s="6"/>
      <c r="PC580" s="6"/>
      <c r="PD580" s="6"/>
      <c r="PE580" s="6"/>
      <c r="PF580" s="6"/>
      <c r="PG580" s="6"/>
      <c r="PH580" s="6"/>
      <c r="PI580" s="6"/>
      <c r="PJ580" s="6"/>
      <c r="PK580" s="6"/>
      <c r="PL580" s="6"/>
      <c r="PM580" s="6"/>
      <c r="PN580" s="6"/>
      <c r="PO580" s="6"/>
      <c r="PP580" s="6"/>
      <c r="PQ580" s="6"/>
      <c r="PR580" s="6"/>
      <c r="PS580" s="6"/>
      <c r="PT580" s="6"/>
      <c r="PU580" s="6"/>
      <c r="PV580" s="6"/>
      <c r="PW580" s="6"/>
      <c r="PX580" s="6"/>
      <c r="PY580" s="6"/>
      <c r="PZ580" s="6"/>
      <c r="QA580" s="6"/>
      <c r="QB580" s="6"/>
      <c r="QC580" s="6"/>
      <c r="QD580" s="6"/>
      <c r="QE580" s="6"/>
      <c r="QF580" s="6"/>
      <c r="QG580" s="6"/>
      <c r="QH580" s="6"/>
      <c r="QI580" s="6"/>
      <c r="QJ580" s="6"/>
      <c r="QK580" s="6"/>
      <c r="QL580" s="6"/>
      <c r="QM580" s="6"/>
      <c r="QN580" s="6"/>
      <c r="QO580" s="6"/>
      <c r="QP580" s="6"/>
      <c r="QQ580" s="6"/>
      <c r="QR580" s="6"/>
      <c r="QS580" s="6"/>
      <c r="QT580" s="6"/>
      <c r="QU580" s="6"/>
      <c r="QV580" s="6"/>
      <c r="QW580" s="6"/>
      <c r="QX580" s="6"/>
      <c r="QY580" s="6"/>
      <c r="QZ580" s="6"/>
      <c r="RA580" s="6"/>
      <c r="RB580" s="6"/>
      <c r="RC580" s="6"/>
      <c r="RD580" s="6"/>
      <c r="RE580" s="6"/>
      <c r="RF580" s="6"/>
      <c r="RG580" s="6"/>
      <c r="RH580" s="6"/>
      <c r="RI580" s="6"/>
      <c r="RJ580" s="6"/>
      <c r="RK580" s="6"/>
      <c r="RL580" s="6"/>
      <c r="RM580" s="6"/>
      <c r="RN580" s="6"/>
      <c r="RO580" s="6"/>
      <c r="RP580" s="6"/>
      <c r="RQ580" s="6"/>
      <c r="RR580" s="6"/>
      <c r="RS580" s="6"/>
      <c r="RT580" s="6"/>
      <c r="RU580" s="6"/>
      <c r="RV580" s="6"/>
      <c r="RW580" s="6"/>
      <c r="RX580" s="6"/>
      <c r="RY580" s="6"/>
      <c r="RZ580" s="6"/>
      <c r="SA580" s="6"/>
      <c r="SB580" s="6"/>
      <c r="SC580" s="6"/>
      <c r="SD580" s="6"/>
      <c r="SE580" s="6"/>
      <c r="SF580" s="6"/>
      <c r="SG580" s="6"/>
      <c r="SH580" s="6"/>
      <c r="SI580" s="6"/>
      <c r="SJ580" s="6"/>
      <c r="SK580" s="6"/>
      <c r="SL580" s="6"/>
      <c r="SM580" s="6"/>
      <c r="SN580" s="6"/>
      <c r="SO580" s="6"/>
      <c r="SP580" s="6"/>
      <c r="SQ580" s="6"/>
      <c r="SR580" s="6"/>
      <c r="SS580" s="6"/>
      <c r="ST580" s="6"/>
      <c r="SU580" s="6"/>
      <c r="SV580" s="6"/>
      <c r="SW580" s="6"/>
      <c r="SX580" s="6"/>
      <c r="SY580" s="6"/>
      <c r="SZ580" s="6"/>
      <c r="TA580" s="6"/>
      <c r="TB580" s="6"/>
      <c r="TC580" s="6"/>
      <c r="TD580" s="6"/>
      <c r="TE580" s="6"/>
      <c r="TF580" s="6"/>
      <c r="TG580" s="6"/>
      <c r="TH580" s="6"/>
      <c r="TI580" s="6"/>
      <c r="TJ580" s="6"/>
      <c r="TK580" s="6"/>
      <c r="TL580" s="6"/>
      <c r="TM580" s="6"/>
      <c r="TN580" s="6"/>
      <c r="TO580" s="6"/>
      <c r="TP580" s="6"/>
      <c r="TQ580" s="6"/>
      <c r="TR580" s="6"/>
      <c r="TS580" s="6"/>
      <c r="TT580" s="6"/>
      <c r="TU580" s="6"/>
      <c r="TV580" s="6"/>
      <c r="TW580" s="6"/>
      <c r="TX580" s="6"/>
      <c r="TY580" s="6"/>
      <c r="TZ580" s="6"/>
      <c r="UA580" s="6"/>
      <c r="UB580" s="6"/>
      <c r="UC580" s="6"/>
      <c r="UD580" s="6"/>
      <c r="UE580" s="6"/>
      <c r="UF580" s="6"/>
      <c r="UG580" s="6"/>
      <c r="UH580" s="6"/>
      <c r="UI580" s="6"/>
      <c r="UJ580" s="6"/>
      <c r="UK580" s="6"/>
      <c r="UL580" s="6"/>
      <c r="UM580" s="6"/>
      <c r="UN580" s="6"/>
      <c r="UO580" s="6"/>
      <c r="UP580" s="6"/>
      <c r="UQ580" s="6"/>
      <c r="UR580" s="6"/>
      <c r="US580" s="6"/>
      <c r="UT580" s="6"/>
      <c r="UU580" s="6"/>
      <c r="UV580" s="6"/>
      <c r="UW580" s="6"/>
      <c r="UX580" s="6"/>
      <c r="UY580" s="6"/>
      <c r="UZ580" s="6"/>
      <c r="VA580" s="6"/>
      <c r="VB580" s="6"/>
      <c r="VC580" s="6"/>
      <c r="VD580" s="6"/>
      <c r="VE580" s="6"/>
      <c r="VF580" s="6"/>
      <c r="VG580" s="6"/>
      <c r="VH580" s="6"/>
      <c r="VI580" s="6"/>
      <c r="VJ580" s="6"/>
      <c r="VK580" s="6"/>
      <c r="VL580" s="6"/>
      <c r="VM580" s="6"/>
      <c r="VN580" s="6"/>
      <c r="VO580" s="6"/>
      <c r="VP580" s="6"/>
      <c r="VQ580" s="6"/>
      <c r="VR580" s="6"/>
      <c r="VS580" s="6"/>
      <c r="VT580" s="6"/>
      <c r="VU580" s="6"/>
      <c r="VV580" s="6"/>
      <c r="VW580" s="6"/>
      <c r="VX580" s="6"/>
      <c r="VY580" s="6"/>
      <c r="VZ580" s="6"/>
      <c r="WA580" s="6"/>
      <c r="WB580" s="6"/>
      <c r="WC580" s="6"/>
      <c r="WD580" s="6"/>
      <c r="WE580" s="6"/>
      <c r="WF580" s="6"/>
      <c r="WG580" s="6"/>
      <c r="WH580" s="6"/>
      <c r="WI580" s="6"/>
      <c r="WJ580" s="6"/>
      <c r="WK580" s="6"/>
      <c r="WL580" s="6"/>
      <c r="WM580" s="6"/>
      <c r="WN580" s="6"/>
      <c r="WO580" s="6"/>
      <c r="WP580" s="6"/>
      <c r="WQ580" s="6"/>
      <c r="WR580" s="6"/>
      <c r="WS580" s="6"/>
      <c r="WT580" s="6"/>
      <c r="WU580" s="6"/>
      <c r="WV580" s="6"/>
      <c r="WW580" s="6"/>
      <c r="WX580" s="6"/>
      <c r="WY580" s="6"/>
      <c r="WZ580" s="6"/>
      <c r="XA580" s="6"/>
      <c r="XB580" s="6"/>
      <c r="XC580" s="6"/>
      <c r="XD580" s="6"/>
      <c r="XE580" s="6"/>
      <c r="XF580" s="6"/>
      <c r="XG580" s="6"/>
      <c r="XH580" s="6"/>
      <c r="XI580" s="6"/>
      <c r="XJ580" s="6"/>
      <c r="XK580" s="6"/>
      <c r="XL580" s="6"/>
      <c r="XM580" s="6"/>
      <c r="XN580" s="6"/>
      <c r="XO580" s="6"/>
      <c r="XP580" s="6"/>
      <c r="XQ580" s="6"/>
      <c r="XR580" s="6"/>
      <c r="XS580" s="6"/>
      <c r="XT580" s="6"/>
      <c r="XU580" s="6"/>
      <c r="XV580" s="6"/>
      <c r="XW580" s="6"/>
      <c r="XX580" s="6"/>
      <c r="XY580" s="6"/>
      <c r="XZ580" s="6"/>
      <c r="YA580" s="6"/>
      <c r="YB580" s="6"/>
      <c r="YC580" s="6"/>
      <c r="YD580" s="6"/>
      <c r="YE580" s="6"/>
      <c r="YF580" s="6"/>
      <c r="YG580" s="6"/>
      <c r="YH580" s="6"/>
      <c r="YI580" s="6"/>
      <c r="YJ580" s="6"/>
      <c r="YK580" s="6"/>
      <c r="YL580" s="6"/>
      <c r="YM580" s="6"/>
      <c r="YN580" s="6"/>
      <c r="YO580" s="6"/>
      <c r="YP580" s="6"/>
      <c r="YQ580" s="6"/>
      <c r="YR580" s="6"/>
      <c r="YS580" s="6"/>
      <c r="YT580" s="6"/>
      <c r="YU580" s="6"/>
      <c r="YV580" s="6"/>
      <c r="YW580" s="6"/>
      <c r="YX580" s="6"/>
      <c r="YY580" s="6"/>
      <c r="YZ580" s="6"/>
      <c r="ZA580" s="6"/>
      <c r="ZB580" s="6"/>
      <c r="ZC580" s="6"/>
      <c r="ZD580" s="6"/>
      <c r="ZE580" s="6"/>
      <c r="ZF580" s="6"/>
      <c r="ZG580" s="6"/>
      <c r="ZH580" s="6"/>
      <c r="ZI580" s="6"/>
      <c r="ZJ580" s="6"/>
      <c r="ZK580" s="6"/>
      <c r="ZL580" s="6"/>
      <c r="ZM580" s="6"/>
      <c r="ZN580" s="6"/>
      <c r="ZO580" s="6"/>
      <c r="ZP580" s="6"/>
      <c r="ZQ580" s="6"/>
      <c r="ZR580" s="6"/>
      <c r="ZS580" s="6"/>
      <c r="ZT580" s="6"/>
      <c r="ZU580" s="6"/>
      <c r="ZV580" s="6"/>
      <c r="ZW580" s="6"/>
      <c r="ZX580" s="6"/>
      <c r="ZY580" s="6"/>
      <c r="ZZ580" s="6"/>
      <c r="AAA580" s="6"/>
      <c r="AAB580" s="6"/>
      <c r="AAC580" s="6"/>
      <c r="AAD580" s="6"/>
      <c r="AAE580" s="6"/>
      <c r="AAF580" s="6"/>
      <c r="AAG580" s="6"/>
      <c r="AAH580" s="6"/>
      <c r="AAI580" s="6"/>
      <c r="AAJ580" s="6"/>
      <c r="AAK580" s="6"/>
      <c r="AAL580" s="6"/>
      <c r="AAM580" s="6"/>
      <c r="AAN580" s="6"/>
      <c r="AAO580" s="6"/>
      <c r="AAP580" s="6"/>
      <c r="AAQ580" s="6"/>
      <c r="AAR580" s="6"/>
      <c r="AAS580" s="6"/>
      <c r="AAT580" s="6"/>
      <c r="AAU580" s="6"/>
      <c r="AAV580" s="6"/>
      <c r="AAW580" s="6"/>
      <c r="AAX580" s="6"/>
      <c r="AAY580" s="6"/>
      <c r="AAZ580" s="6"/>
      <c r="ABA580" s="6"/>
      <c r="ABB580" s="6"/>
      <c r="ABC580" s="6"/>
      <c r="ABD580" s="6"/>
      <c r="ABE580" s="6"/>
      <c r="ABF580" s="6"/>
      <c r="ABG580" s="6"/>
      <c r="ABH580" s="6"/>
      <c r="ABI580" s="6"/>
      <c r="ABJ580" s="6"/>
      <c r="ABK580" s="6"/>
      <c r="ABL580" s="6"/>
      <c r="ABM580" s="6"/>
      <c r="ABN580" s="6"/>
      <c r="ABO580" s="6"/>
      <c r="ABP580" s="6"/>
      <c r="ABQ580" s="6"/>
      <c r="ABR580" s="6"/>
      <c r="ABS580" s="6"/>
      <c r="ABT580" s="6"/>
      <c r="ABU580" s="6"/>
      <c r="ABV580" s="6"/>
      <c r="ABW580" s="6"/>
      <c r="ABX580" s="6"/>
      <c r="ABY580" s="6"/>
      <c r="ABZ580" s="6"/>
      <c r="ACA580" s="6"/>
      <c r="ACB580" s="6"/>
      <c r="ACC580" s="6"/>
      <c r="ACD580" s="6"/>
      <c r="ACE580" s="6"/>
      <c r="ACF580" s="6"/>
      <c r="ACG580" s="6"/>
      <c r="ACH580" s="6"/>
      <c r="ACI580" s="6"/>
      <c r="ACJ580" s="6"/>
      <c r="ACK580" s="6"/>
      <c r="ACL580" s="6"/>
      <c r="ACM580" s="6"/>
      <c r="ACN580" s="6"/>
      <c r="ACO580" s="6"/>
      <c r="ACP580" s="6"/>
      <c r="ACQ580" s="6"/>
      <c r="ACR580" s="6"/>
      <c r="ACS580" s="6"/>
      <c r="ACT580" s="6"/>
      <c r="ACU580" s="6"/>
      <c r="ACV580" s="6"/>
      <c r="ACW580" s="6"/>
      <c r="ACX580" s="6"/>
      <c r="ACY580" s="6"/>
      <c r="ACZ580" s="6"/>
      <c r="ADA580" s="6"/>
      <c r="ADB580" s="6"/>
      <c r="ADC580" s="6"/>
      <c r="ADD580" s="6"/>
      <c r="ADE580" s="6"/>
      <c r="ADF580" s="6"/>
      <c r="ADG580" s="6"/>
      <c r="ADH580" s="6"/>
      <c r="ADI580" s="6"/>
      <c r="ADJ580" s="6"/>
      <c r="ADK580" s="6"/>
      <c r="ADL580" s="6"/>
      <c r="ADM580" s="6"/>
      <c r="ADN580" s="6"/>
      <c r="ADO580" s="6"/>
      <c r="ADP580" s="6"/>
      <c r="ADQ580" s="6"/>
      <c r="ADR580" s="6"/>
      <c r="ADS580" s="6"/>
      <c r="ADT580" s="6"/>
      <c r="ADU580" s="6"/>
      <c r="ADV580" s="6"/>
      <c r="ADW580" s="6"/>
      <c r="ADX580" s="6"/>
      <c r="ADY580" s="6"/>
      <c r="ADZ580" s="6"/>
      <c r="AEA580" s="6"/>
      <c r="AEB580" s="6"/>
      <c r="AEC580" s="6"/>
      <c r="AED580" s="6"/>
      <c r="AEE580" s="6"/>
      <c r="AEF580" s="6"/>
      <c r="AEG580" s="6"/>
      <c r="AEH580" s="6"/>
      <c r="AEI580" s="6"/>
      <c r="AEJ580" s="6"/>
      <c r="AEK580" s="6"/>
      <c r="AEL580" s="6"/>
      <c r="AEM580" s="6"/>
      <c r="AEN580" s="6"/>
      <c r="AEO580" s="6"/>
      <c r="AEP580" s="6"/>
      <c r="AEQ580" s="6"/>
      <c r="AER580" s="6"/>
      <c r="AES580" s="6"/>
      <c r="AET580" s="6"/>
      <c r="AEU580" s="6"/>
      <c r="AEV580" s="6"/>
      <c r="AEW580" s="6"/>
      <c r="AEX580" s="6"/>
      <c r="AEY580" s="6"/>
      <c r="AEZ580" s="6"/>
      <c r="AFA580" s="6"/>
      <c r="AFB580" s="6"/>
      <c r="AFC580" s="6"/>
      <c r="AFD580" s="6"/>
      <c r="AFE580" s="6"/>
      <c r="AFF580" s="6"/>
      <c r="AFG580" s="6"/>
      <c r="AFH580" s="6"/>
      <c r="AFI580" s="6"/>
      <c r="AFJ580" s="6"/>
      <c r="AFK580" s="6"/>
      <c r="AFL580" s="6"/>
      <c r="AFM580" s="6"/>
      <c r="AFN580" s="6"/>
      <c r="AFO580" s="6"/>
      <c r="AFP580" s="6"/>
      <c r="AFQ580" s="6"/>
      <c r="AFR580" s="6"/>
      <c r="AFS580" s="6"/>
      <c r="AFT580" s="6"/>
      <c r="AFU580" s="6"/>
      <c r="AFV580" s="6"/>
      <c r="AFW580" s="6"/>
      <c r="AFX580" s="6"/>
      <c r="AFY580" s="6"/>
      <c r="AFZ580" s="6"/>
      <c r="AGA580" s="6"/>
      <c r="AGB580" s="6"/>
      <c r="AGC580" s="6"/>
      <c r="AGD580" s="6"/>
      <c r="AGE580" s="6"/>
      <c r="AGF580" s="6"/>
      <c r="AGG580" s="6"/>
      <c r="AGH580" s="6"/>
      <c r="AGI580" s="6"/>
      <c r="AGJ580" s="6"/>
      <c r="AGK580" s="6"/>
      <c r="AGL580" s="6"/>
      <c r="AGM580" s="6"/>
      <c r="AGN580" s="6"/>
      <c r="AGO580" s="6"/>
      <c r="AGP580" s="6"/>
      <c r="AGQ580" s="6"/>
      <c r="AGR580" s="6"/>
      <c r="AGS580" s="6"/>
      <c r="AGT580" s="6"/>
      <c r="AGU580" s="6"/>
      <c r="AGV580" s="6"/>
      <c r="AGW580" s="6"/>
      <c r="AGX580" s="6"/>
      <c r="AGY580" s="6"/>
      <c r="AGZ580" s="6"/>
      <c r="AHA580" s="6"/>
      <c r="AHB580" s="6"/>
      <c r="AHC580" s="6"/>
      <c r="AHD580" s="6"/>
      <c r="AHE580" s="6"/>
      <c r="AHF580" s="6"/>
      <c r="AHG580" s="6"/>
      <c r="AHH580" s="6"/>
      <c r="AHI580" s="6"/>
      <c r="AHJ580" s="6"/>
      <c r="AHK580" s="6"/>
      <c r="AHL580" s="6"/>
      <c r="AHM580" s="6"/>
      <c r="AHN580" s="6"/>
      <c r="AHO580" s="6"/>
      <c r="AHP580" s="6"/>
      <c r="AHQ580" s="6"/>
      <c r="AHR580" s="6"/>
      <c r="AHS580" s="6"/>
      <c r="AHT580" s="6"/>
      <c r="AHU580" s="6"/>
      <c r="AHV580" s="6"/>
      <c r="AHW580" s="6"/>
      <c r="AHX580" s="6"/>
      <c r="AHY580" s="6"/>
      <c r="AHZ580" s="6"/>
      <c r="AIA580" s="6"/>
      <c r="AIB580" s="6"/>
      <c r="AIC580" s="6"/>
      <c r="AID580" s="6"/>
      <c r="AIE580" s="6"/>
      <c r="AIF580" s="6"/>
      <c r="AIG580" s="6"/>
      <c r="AIH580" s="6"/>
      <c r="AII580" s="6"/>
      <c r="AIJ580" s="6"/>
      <c r="AIK580" s="6"/>
      <c r="AIL580" s="6"/>
      <c r="AIM580" s="6"/>
      <c r="AIN580" s="6"/>
      <c r="AIO580" s="6"/>
      <c r="AIP580" s="6"/>
      <c r="AIQ580" s="6"/>
      <c r="AIR580" s="6"/>
      <c r="AIS580" s="6"/>
      <c r="AIT580" s="6"/>
      <c r="AIU580" s="6"/>
      <c r="AIV580" s="6"/>
      <c r="AIW580" s="6"/>
      <c r="AIX580" s="6"/>
      <c r="AIY580" s="6"/>
      <c r="AIZ580" s="6"/>
      <c r="AJA580" s="6"/>
      <c r="AJB580" s="6"/>
      <c r="AJC580" s="6"/>
      <c r="AJD580" s="6"/>
      <c r="AJE580" s="6"/>
      <c r="AJF580" s="6"/>
      <c r="AJG580" s="6"/>
      <c r="AJH580" s="6"/>
      <c r="AJI580" s="6"/>
      <c r="AJJ580" s="6"/>
      <c r="AJK580" s="6"/>
      <c r="AJL580" s="6"/>
      <c r="AJM580" s="6"/>
      <c r="AJN580" s="6"/>
      <c r="AJO580" s="6"/>
      <c r="AJP580" s="6"/>
      <c r="AJQ580" s="6"/>
      <c r="AJR580" s="6"/>
      <c r="AJS580" s="6"/>
      <c r="AJT580" s="6"/>
      <c r="AJU580" s="6"/>
      <c r="AJV580" s="6"/>
      <c r="AJW580" s="6"/>
      <c r="AJX580" s="6"/>
      <c r="AJY580" s="6"/>
      <c r="AJZ580" s="6"/>
      <c r="AKA580" s="6"/>
      <c r="AKB580" s="6"/>
      <c r="AKC580" s="6"/>
      <c r="AKD580" s="6"/>
      <c r="AKE580" s="6"/>
      <c r="AKF580" s="6"/>
      <c r="AKG580" s="6"/>
      <c r="AKH580" s="6"/>
      <c r="AKI580" s="6"/>
      <c r="AKJ580" s="6"/>
      <c r="AKK580" s="6"/>
      <c r="AKL580" s="6"/>
      <c r="AKM580" s="6"/>
      <c r="AKN580" s="6"/>
      <c r="AKO580" s="6"/>
      <c r="AKP580" s="6"/>
      <c r="AKQ580" s="6"/>
      <c r="AKR580" s="6"/>
      <c r="AKS580" s="6"/>
      <c r="AKT580" s="6"/>
      <c r="AKU580" s="6"/>
      <c r="AKV580" s="6"/>
      <c r="AKW580" s="6"/>
      <c r="AKX580" s="6"/>
      <c r="AKY580" s="6"/>
      <c r="AKZ580" s="6"/>
      <c r="ALA580" s="6"/>
      <c r="ALB580" s="6"/>
      <c r="ALC580" s="6"/>
      <c r="ALD580" s="6"/>
      <c r="ALE580" s="6"/>
      <c r="ALF580" s="6"/>
      <c r="ALG580" s="6"/>
      <c r="ALH580" s="6"/>
      <c r="ALI580" s="6"/>
      <c r="ALJ580" s="6"/>
      <c r="ALK580" s="6"/>
      <c r="ALL580" s="6"/>
      <c r="ALM580" s="6"/>
      <c r="ALN580" s="6"/>
      <c r="ALO580" s="6"/>
      <c r="ALP580" s="6"/>
      <c r="ALQ580" s="6"/>
      <c r="ALR580" s="6"/>
      <c r="ALS580" s="6"/>
      <c r="ALT580" s="6"/>
      <c r="ALU580" s="6"/>
      <c r="ALV580" s="6"/>
      <c r="ALW580" s="6"/>
      <c r="ALX580" s="6"/>
      <c r="ALY580" s="6"/>
      <c r="ALZ580" s="6"/>
      <c r="AMA580" s="6"/>
      <c r="AMB580" s="6"/>
      <c r="AMC580" s="6"/>
      <c r="AMD580" s="6"/>
      <c r="AME580" s="6"/>
      <c r="AMF580" s="6"/>
      <c r="AMG580" s="6"/>
      <c r="AMH580" s="6"/>
      <c r="AMI580" s="6"/>
      <c r="AMJ580" s="6"/>
      <c r="AMK580" s="6"/>
      <c r="AML580" s="6"/>
      <c r="AMM580" s="6"/>
      <c r="AMN580" s="6"/>
      <c r="AMO580" s="6"/>
      <c r="AMP580" s="6"/>
      <c r="AMQ580" s="6"/>
      <c r="AMR580" s="6"/>
      <c r="AMS580" s="6"/>
      <c r="AMT580" s="6"/>
      <c r="AMU580" s="6"/>
      <c r="AMV580" s="6"/>
      <c r="AMW580" s="6"/>
      <c r="AMX580" s="6"/>
      <c r="AMY580" s="6"/>
      <c r="AMZ580" s="6"/>
      <c r="ANA580" s="6"/>
      <c r="ANB580" s="6"/>
      <c r="ANC580" s="6"/>
      <c r="AND580" s="6"/>
      <c r="ANE580" s="6"/>
      <c r="ANF580" s="6"/>
      <c r="ANG580" s="6"/>
      <c r="ANH580" s="6"/>
      <c r="ANI580" s="6"/>
      <c r="ANJ580" s="6"/>
      <c r="ANK580" s="6"/>
      <c r="ANL580" s="6"/>
      <c r="ANM580" s="6"/>
      <c r="ANN580" s="6"/>
      <c r="ANO580" s="6"/>
      <c r="ANP580" s="6"/>
      <c r="ANQ580" s="6"/>
      <c r="ANR580" s="6"/>
      <c r="ANS580" s="6"/>
      <c r="ANT580" s="6"/>
      <c r="ANU580" s="6"/>
      <c r="ANV580" s="6"/>
      <c r="ANW580" s="6"/>
      <c r="ANX580" s="6"/>
      <c r="ANY580" s="6"/>
      <c r="ANZ580" s="6"/>
      <c r="AOA580" s="6"/>
      <c r="AOB580" s="6"/>
      <c r="AOC580" s="6"/>
      <c r="AOD580" s="6"/>
      <c r="AOE580" s="6"/>
      <c r="AOF580" s="6"/>
      <c r="AOG580" s="6"/>
      <c r="AOH580" s="6"/>
      <c r="AOI580" s="6"/>
      <c r="AOJ580" s="6"/>
      <c r="AOK580" s="6"/>
      <c r="AOL580" s="6"/>
      <c r="AOM580" s="6"/>
      <c r="AON580" s="6"/>
      <c r="AOO580" s="6"/>
      <c r="AOP580" s="6"/>
      <c r="AOQ580" s="6"/>
      <c r="AOR580" s="6"/>
      <c r="AOS580" s="6"/>
      <c r="AOT580" s="6"/>
      <c r="AOU580" s="6"/>
      <c r="AOV580" s="6"/>
      <c r="AOW580" s="6"/>
      <c r="AOX580" s="6"/>
      <c r="AOY580" s="6"/>
      <c r="AOZ580" s="6"/>
      <c r="APA580" s="6"/>
      <c r="APB580" s="6"/>
      <c r="APC580" s="6"/>
      <c r="APD580" s="6"/>
      <c r="APE580" s="6"/>
      <c r="APF580" s="6"/>
      <c r="APG580" s="6"/>
      <c r="APH580" s="6"/>
      <c r="API580" s="6"/>
      <c r="APJ580" s="6"/>
      <c r="APK580" s="6"/>
      <c r="APL580" s="6"/>
      <c r="APM580" s="6"/>
      <c r="APN580" s="6"/>
      <c r="APO580" s="6"/>
      <c r="APP580" s="6"/>
      <c r="APQ580" s="6"/>
      <c r="APR580" s="6"/>
      <c r="APS580" s="6"/>
      <c r="APT580" s="6"/>
      <c r="APU580" s="6"/>
      <c r="APV580" s="6"/>
      <c r="APW580" s="6"/>
      <c r="APX580" s="6"/>
      <c r="APY580" s="6"/>
      <c r="APZ580" s="6"/>
      <c r="AQA580" s="6"/>
      <c r="AQB580" s="6"/>
      <c r="AQC580" s="6"/>
      <c r="AQD580" s="6"/>
      <c r="AQE580" s="6"/>
      <c r="AQF580" s="6"/>
      <c r="AQG580" s="6"/>
      <c r="AQH580" s="6"/>
      <c r="AQI580" s="6"/>
      <c r="AQJ580" s="6"/>
      <c r="AQK580" s="6"/>
      <c r="AQL580" s="6"/>
      <c r="AQM580" s="6"/>
      <c r="AQN580" s="6"/>
      <c r="AQO580" s="6"/>
      <c r="AQP580" s="6"/>
      <c r="AQQ580" s="6"/>
      <c r="AQR580" s="6"/>
      <c r="AQS580" s="6"/>
      <c r="AQT580" s="6"/>
      <c r="AQU580" s="6"/>
      <c r="AQV580" s="6"/>
      <c r="AQW580" s="6"/>
      <c r="AQX580" s="6"/>
      <c r="AQY580" s="6"/>
      <c r="AQZ580" s="6"/>
      <c r="ARA580" s="6"/>
      <c r="ARB580" s="6"/>
      <c r="ARC580" s="6"/>
      <c r="ARD580" s="6"/>
      <c r="ARE580" s="6"/>
      <c r="ARF580" s="6"/>
      <c r="ARG580" s="6"/>
      <c r="ARH580" s="6"/>
      <c r="ARI580" s="6"/>
      <c r="ARJ580" s="6"/>
      <c r="ARK580" s="6"/>
      <c r="ARL580" s="6"/>
      <c r="ARM580" s="6"/>
      <c r="ARN580" s="6"/>
      <c r="ARO580" s="6"/>
      <c r="ARP580" s="6"/>
      <c r="ARQ580" s="6"/>
      <c r="ARR580" s="6"/>
      <c r="ARS580" s="6"/>
      <c r="ART580" s="6"/>
      <c r="ARU580" s="6"/>
      <c r="ARV580" s="6"/>
      <c r="ARW580" s="6"/>
      <c r="ARX580" s="6"/>
      <c r="ARY580" s="6"/>
      <c r="ARZ580" s="6"/>
      <c r="ASA580" s="6"/>
      <c r="ASB580" s="6"/>
      <c r="ASC580" s="6"/>
      <c r="ASD580" s="6"/>
      <c r="ASE580" s="6"/>
      <c r="ASF580" s="6"/>
      <c r="ASG580" s="6"/>
      <c r="ASH580" s="6"/>
      <c r="ASI580" s="6"/>
      <c r="ASJ580" s="6"/>
      <c r="ASK580" s="6"/>
      <c r="ASL580" s="6"/>
      <c r="ASM580" s="6"/>
      <c r="ASN580" s="6"/>
      <c r="ASO580" s="6"/>
      <c r="ASP580" s="6"/>
      <c r="ASQ580" s="6"/>
      <c r="ASR580" s="6"/>
      <c r="ASS580" s="6"/>
      <c r="AST580" s="6"/>
      <c r="ASU580" s="6"/>
      <c r="ASV580" s="6"/>
      <c r="ASW580" s="6"/>
      <c r="ASX580" s="6"/>
      <c r="ASY580" s="6"/>
      <c r="ASZ580" s="6"/>
      <c r="ATA580" s="6"/>
      <c r="ATB580" s="6"/>
      <c r="ATC580" s="6"/>
      <c r="ATD580" s="6"/>
      <c r="ATE580" s="6"/>
      <c r="ATF580" s="6"/>
      <c r="ATG580" s="6"/>
      <c r="ATH580" s="6"/>
      <c r="ATI580" s="6"/>
      <c r="ATJ580" s="6"/>
      <c r="ATK580" s="6"/>
      <c r="ATL580" s="6"/>
      <c r="ATM580" s="6"/>
      <c r="ATN580" s="6"/>
      <c r="ATO580" s="6"/>
      <c r="ATP580" s="6"/>
      <c r="ATQ580" s="6"/>
      <c r="ATR580" s="6"/>
      <c r="ATS580" s="6"/>
      <c r="ATT580" s="6"/>
      <c r="ATU580" s="6"/>
      <c r="ATV580" s="6"/>
      <c r="ATW580" s="6"/>
      <c r="ATX580" s="6"/>
      <c r="ATY580" s="6"/>
      <c r="ATZ580" s="6"/>
      <c r="AUA580" s="6"/>
      <c r="AUB580" s="6"/>
      <c r="AUC580" s="6"/>
      <c r="AUD580" s="6"/>
      <c r="AUE580" s="6"/>
      <c r="AUF580" s="6"/>
      <c r="AUG580" s="6"/>
      <c r="AUH580" s="6"/>
      <c r="AUI580" s="6"/>
      <c r="AUJ580" s="6"/>
      <c r="AUK580" s="6"/>
      <c r="AUL580" s="6"/>
      <c r="AUM580" s="6"/>
      <c r="AUN580" s="6"/>
      <c r="AUO580" s="6"/>
      <c r="AUP580" s="6"/>
      <c r="AUQ580" s="6"/>
      <c r="AUR580" s="6"/>
      <c r="AUS580" s="6"/>
      <c r="AUT580" s="6"/>
      <c r="AUU580" s="6"/>
      <c r="AUV580" s="6"/>
      <c r="AUW580" s="6"/>
      <c r="AUX580" s="6"/>
      <c r="AUY580" s="6"/>
      <c r="AUZ580" s="6"/>
      <c r="AVA580" s="6"/>
      <c r="AVB580" s="6"/>
      <c r="AVC580" s="6"/>
      <c r="AVD580" s="6"/>
      <c r="AVE580" s="6"/>
      <c r="AVF580" s="6"/>
      <c r="AVG580" s="6"/>
      <c r="AVH580" s="6"/>
      <c r="AVI580" s="6"/>
      <c r="AVJ580" s="6"/>
      <c r="AVK580" s="6"/>
      <c r="AVL580" s="6"/>
      <c r="AVM580" s="6"/>
      <c r="AVN580" s="6"/>
      <c r="AVO580" s="6"/>
      <c r="AVP580" s="6"/>
      <c r="AVQ580" s="6"/>
      <c r="AVR580" s="6"/>
      <c r="AVS580" s="6"/>
      <c r="AVT580" s="6"/>
      <c r="AVU580" s="6"/>
      <c r="AVV580" s="6"/>
      <c r="AVW580" s="6"/>
      <c r="AVX580" s="6"/>
      <c r="AVY580" s="6"/>
      <c r="AVZ580" s="6"/>
      <c r="AWA580" s="6"/>
      <c r="AWB580" s="6"/>
      <c r="AWC580" s="6"/>
      <c r="AWD580" s="6"/>
      <c r="AWE580" s="6"/>
      <c r="AWF580" s="6"/>
      <c r="AWG580" s="6"/>
      <c r="AWH580" s="6"/>
      <c r="AWI580" s="6"/>
      <c r="AWJ580" s="6"/>
      <c r="AWK580" s="6"/>
      <c r="AWL580" s="6"/>
      <c r="AWM580" s="6"/>
      <c r="AWN580" s="6"/>
      <c r="AWO580" s="6"/>
      <c r="AWP580" s="6"/>
      <c r="AWQ580" s="6"/>
      <c r="AWR580" s="6"/>
      <c r="AWS580" s="6"/>
      <c r="AWT580" s="6"/>
      <c r="AWU580" s="6"/>
      <c r="AWV580" s="6"/>
      <c r="AWW580" s="6"/>
      <c r="AWX580" s="6"/>
      <c r="AWY580" s="6"/>
      <c r="AWZ580" s="6"/>
      <c r="AXA580" s="6"/>
      <c r="AXB580" s="6"/>
      <c r="AXC580" s="6"/>
      <c r="AXD580" s="6"/>
      <c r="AXE580" s="6"/>
      <c r="AXF580" s="6"/>
      <c r="AXG580" s="6"/>
      <c r="AXH580" s="6"/>
      <c r="AXI580" s="6"/>
      <c r="AXJ580" s="6"/>
      <c r="AXK580" s="6"/>
      <c r="AXL580" s="6"/>
      <c r="AXM580" s="6"/>
      <c r="AXN580" s="6"/>
      <c r="AXO580" s="6"/>
      <c r="AXP580" s="6"/>
      <c r="AXQ580" s="6"/>
      <c r="AXR580" s="6"/>
      <c r="AXS580" s="6"/>
      <c r="AXT580" s="6"/>
      <c r="AXU580" s="6"/>
      <c r="AXV580" s="6"/>
      <c r="AXW580" s="6"/>
      <c r="AXX580" s="6"/>
      <c r="AXY580" s="6"/>
      <c r="AXZ580" s="6"/>
      <c r="AYA580" s="6"/>
      <c r="AYB580" s="6"/>
      <c r="AYC580" s="6"/>
      <c r="AYD580" s="6"/>
      <c r="AYE580" s="6"/>
      <c r="AYF580" s="6"/>
      <c r="AYG580" s="6"/>
      <c r="AYH580" s="6"/>
      <c r="AYI580" s="6"/>
      <c r="AYJ580" s="6"/>
      <c r="AYK580" s="6"/>
      <c r="AYL580" s="6"/>
      <c r="AYM580" s="6"/>
      <c r="AYN580" s="6"/>
      <c r="AYO580" s="6"/>
      <c r="AYP580" s="6"/>
      <c r="AYQ580" s="6"/>
      <c r="AYR580" s="6"/>
      <c r="AYS580" s="6"/>
      <c r="AYT580" s="6"/>
      <c r="AYU580" s="6"/>
      <c r="AYV580" s="6"/>
      <c r="AYW580" s="6"/>
      <c r="AYX580" s="6"/>
      <c r="AYY580" s="6"/>
      <c r="AYZ580" s="6"/>
      <c r="AZA580" s="6"/>
      <c r="AZB580" s="6"/>
      <c r="AZC580" s="6"/>
      <c r="AZD580" s="6"/>
      <c r="AZE580" s="6"/>
      <c r="AZF580" s="6"/>
      <c r="AZG580" s="6"/>
      <c r="AZH580" s="6"/>
      <c r="AZI580" s="6"/>
      <c r="AZJ580" s="6"/>
      <c r="AZK580" s="6"/>
      <c r="AZL580" s="6"/>
      <c r="AZM580" s="6"/>
      <c r="AZN580" s="6"/>
      <c r="AZO580" s="6"/>
      <c r="AZP580" s="6"/>
      <c r="AZQ580" s="6"/>
      <c r="AZR580" s="6"/>
      <c r="AZS580" s="6"/>
      <c r="AZT580" s="6"/>
      <c r="AZU580" s="6"/>
      <c r="AZV580" s="6"/>
      <c r="AZW580" s="6"/>
      <c r="AZX580" s="6"/>
      <c r="AZY580" s="6"/>
      <c r="AZZ580" s="6"/>
      <c r="BAA580" s="6"/>
      <c r="BAB580" s="6"/>
      <c r="BAC580" s="6"/>
      <c r="BAD580" s="6"/>
      <c r="BAE580" s="6"/>
      <c r="BAF580" s="6"/>
      <c r="BAG580" s="6"/>
      <c r="BAH580" s="6"/>
      <c r="BAI580" s="6"/>
      <c r="BAJ580" s="6"/>
      <c r="BAK580" s="6"/>
      <c r="BAL580" s="6"/>
      <c r="BAM580" s="6"/>
      <c r="BAN580" s="6"/>
      <c r="BAO580" s="6"/>
      <c r="BAP580" s="6"/>
      <c r="BAQ580" s="6"/>
      <c r="BAR580" s="6"/>
      <c r="BAS580" s="6"/>
      <c r="BAT580" s="6"/>
      <c r="BAU580" s="6"/>
      <c r="BAV580" s="6"/>
      <c r="BAW580" s="6"/>
      <c r="BAX580" s="6"/>
      <c r="BAY580" s="6"/>
      <c r="BAZ580" s="6"/>
      <c r="BBA580" s="6"/>
      <c r="BBB580" s="6"/>
      <c r="BBC580" s="6"/>
      <c r="BBD580" s="6"/>
      <c r="BBE580" s="6"/>
      <c r="BBF580" s="6"/>
      <c r="BBG580" s="6"/>
      <c r="BBH580" s="6"/>
      <c r="BBI580" s="6"/>
      <c r="BBJ580" s="6"/>
      <c r="BBK580" s="6"/>
      <c r="BBL580" s="6"/>
      <c r="BBM580" s="6"/>
      <c r="BBN580" s="6"/>
      <c r="BBO580" s="6"/>
      <c r="BBP580" s="6"/>
      <c r="BBQ580" s="6"/>
      <c r="BBR580" s="6"/>
      <c r="BBS580" s="6"/>
      <c r="BBT580" s="6"/>
      <c r="BBU580" s="6"/>
      <c r="BBV580" s="6"/>
      <c r="BBW580" s="6"/>
      <c r="BBX580" s="6"/>
      <c r="BBY580" s="6"/>
      <c r="BBZ580" s="6"/>
      <c r="BCA580" s="6"/>
      <c r="BCB580" s="6"/>
      <c r="BCC580" s="6"/>
      <c r="BCD580" s="6"/>
      <c r="BCE580" s="6"/>
      <c r="BCF580" s="6"/>
      <c r="BCG580" s="6"/>
      <c r="BCH580" s="6"/>
      <c r="BCI580" s="8"/>
      <c r="BCJ580" s="8"/>
      <c r="BCK580" s="8"/>
      <c r="BCL580" s="8"/>
      <c r="BCM580" s="8"/>
      <c r="BCN580" s="8"/>
      <c r="BDC580" s="8"/>
    </row>
    <row r="581" spans="1:1459">
      <c r="A581" s="3">
        <v>96</v>
      </c>
      <c r="B581" t="s">
        <v>69</v>
      </c>
      <c r="C581" s="13">
        <f>VLOOKUP(B:B,'Per District Cuts by County'!C:F,4,0)</f>
        <v>2172887.446592065</v>
      </c>
      <c r="BCI581" s="8"/>
      <c r="BCJ581" s="8"/>
      <c r="BCK581" s="8"/>
      <c r="BCL581" s="8"/>
      <c r="BCM581" s="8"/>
      <c r="BCN581" s="8"/>
      <c r="BDC581" s="8"/>
    </row>
    <row r="582" spans="1:1459">
      <c r="A582" s="3">
        <v>97</v>
      </c>
      <c r="B582" t="s">
        <v>573</v>
      </c>
      <c r="C582" s="13">
        <f>VLOOKUP(B:B,'Per District Cuts by County'!C:F,4,0)</f>
        <v>410308.38928450324</v>
      </c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  <c r="AK582" s="6"/>
      <c r="AL582" s="6"/>
      <c r="AM582" s="6"/>
      <c r="AN582" s="6"/>
      <c r="AO582" s="6"/>
      <c r="AP582" s="6"/>
      <c r="AQ582" s="6"/>
      <c r="AR582" s="6"/>
      <c r="AS582" s="6"/>
      <c r="AT582" s="6"/>
      <c r="AU582" s="6"/>
      <c r="AV582" s="6"/>
      <c r="AW582" s="6"/>
      <c r="AX582" s="6"/>
      <c r="AY582" s="6"/>
      <c r="AZ582" s="6"/>
      <c r="BA582" s="6"/>
      <c r="BB582" s="6"/>
      <c r="BC582" s="6"/>
      <c r="BD582" s="6"/>
      <c r="BE582" s="6"/>
      <c r="BF582" s="6"/>
      <c r="BG582" s="6"/>
      <c r="BH582" s="6"/>
      <c r="BI582" s="6"/>
      <c r="BJ582" s="6"/>
      <c r="BK582" s="6"/>
      <c r="BL582" s="6"/>
      <c r="BM582" s="6"/>
      <c r="BN582" s="6"/>
      <c r="BO582" s="6"/>
      <c r="BP582" s="6"/>
      <c r="BQ582" s="6"/>
      <c r="BR582" s="6"/>
      <c r="BS582" s="6"/>
      <c r="BT582" s="6"/>
      <c r="BU582" s="6"/>
      <c r="BV582" s="6"/>
      <c r="BW582" s="6"/>
      <c r="BX582" s="6"/>
      <c r="BY582" s="6"/>
      <c r="BZ582" s="6"/>
      <c r="CA582" s="6"/>
      <c r="CB582" s="6"/>
      <c r="CC582" s="6"/>
      <c r="CD582" s="6"/>
      <c r="CE582" s="6"/>
      <c r="CF582" s="6"/>
      <c r="CG582" s="6"/>
      <c r="CH582" s="6"/>
      <c r="CI582" s="6"/>
      <c r="CJ582" s="6"/>
      <c r="CK582" s="6"/>
      <c r="CL582" s="6"/>
      <c r="CM582" s="6"/>
      <c r="CN582" s="6"/>
      <c r="CO582" s="6"/>
      <c r="CP582" s="6"/>
      <c r="CQ582" s="6"/>
      <c r="CR582" s="6"/>
      <c r="CS582" s="6"/>
      <c r="CT582" s="6"/>
      <c r="CU582" s="6"/>
      <c r="CV582" s="6"/>
      <c r="CW582" s="6"/>
      <c r="CX582" s="6"/>
      <c r="CY582" s="6"/>
      <c r="CZ582" s="6"/>
      <c r="DA582" s="6"/>
      <c r="DB582" s="6"/>
      <c r="DC582" s="6"/>
      <c r="DD582" s="6"/>
      <c r="DE582" s="6"/>
      <c r="DF582" s="6"/>
      <c r="DG582" s="6"/>
      <c r="DH582" s="6"/>
      <c r="DI582" s="6"/>
      <c r="DJ582" s="6"/>
      <c r="DK582" s="6"/>
      <c r="DL582" s="6"/>
      <c r="DM582" s="6"/>
      <c r="DN582" s="6"/>
      <c r="DO582" s="6"/>
      <c r="DP582" s="6"/>
      <c r="DQ582" s="6"/>
      <c r="DR582" s="6"/>
      <c r="DS582" s="6"/>
      <c r="DT582" s="6"/>
      <c r="DU582" s="6"/>
      <c r="DV582" s="6"/>
      <c r="DW582" s="6"/>
      <c r="DX582" s="6"/>
      <c r="DY582" s="6"/>
      <c r="DZ582" s="6"/>
      <c r="EA582" s="6"/>
      <c r="EB582" s="6"/>
      <c r="EC582" s="6"/>
      <c r="ED582" s="6"/>
      <c r="EE582" s="6"/>
      <c r="EF582" s="6"/>
      <c r="EG582" s="6"/>
      <c r="EH582" s="6"/>
      <c r="EI582" s="6"/>
      <c r="EJ582" s="6"/>
      <c r="EK582" s="6"/>
      <c r="EL582" s="6"/>
      <c r="EM582" s="6"/>
      <c r="EN582" s="6"/>
      <c r="EO582" s="6"/>
      <c r="EP582" s="6"/>
      <c r="EQ582" s="6"/>
      <c r="ER582" s="6"/>
      <c r="ES582" s="6"/>
      <c r="ET582" s="6"/>
      <c r="EU582" s="6"/>
      <c r="EV582" s="6"/>
      <c r="EW582" s="6"/>
      <c r="EX582" s="6"/>
      <c r="EY582" s="6"/>
      <c r="EZ582" s="6"/>
      <c r="FA582" s="6"/>
      <c r="FB582" s="6"/>
      <c r="FC582" s="6"/>
      <c r="FD582" s="6"/>
      <c r="FE582" s="6"/>
      <c r="FF582" s="6"/>
      <c r="FG582" s="6"/>
      <c r="FH582" s="6"/>
      <c r="FI582" s="6"/>
      <c r="FJ582" s="6"/>
      <c r="FK582" s="6"/>
      <c r="FL582" s="6"/>
      <c r="FM582" s="6"/>
      <c r="FN582" s="6"/>
      <c r="FO582" s="6"/>
      <c r="FP582" s="6"/>
      <c r="FQ582" s="6"/>
      <c r="FR582" s="6"/>
      <c r="FS582" s="6"/>
      <c r="FT582" s="6"/>
      <c r="FU582" s="6"/>
      <c r="FV582" s="6"/>
      <c r="FW582" s="6"/>
      <c r="FX582" s="6"/>
      <c r="FY582" s="6"/>
      <c r="FZ582" s="6"/>
      <c r="GA582" s="6"/>
      <c r="GB582" s="6"/>
      <c r="GC582" s="6"/>
      <c r="GD582" s="6"/>
      <c r="GE582" s="6"/>
      <c r="GF582" s="6"/>
      <c r="GG582" s="6"/>
      <c r="GH582" s="6"/>
      <c r="GI582" s="6"/>
      <c r="GJ582" s="6"/>
      <c r="GK582" s="6"/>
      <c r="GL582" s="6"/>
      <c r="GM582" s="6"/>
      <c r="GN582" s="6"/>
      <c r="GO582" s="6"/>
      <c r="GP582" s="6"/>
      <c r="GQ582" s="6"/>
      <c r="GR582" s="6"/>
      <c r="GS582" s="6"/>
      <c r="GT582" s="6"/>
      <c r="GU582" s="6"/>
      <c r="GV582" s="6"/>
      <c r="GW582" s="6"/>
      <c r="GX582" s="6"/>
      <c r="GY582" s="6"/>
      <c r="GZ582" s="6"/>
      <c r="HA582" s="6"/>
      <c r="HB582" s="6"/>
      <c r="HC582" s="6"/>
      <c r="HD582" s="6"/>
      <c r="HE582" s="6"/>
      <c r="HF582" s="6"/>
      <c r="HG582" s="6"/>
      <c r="HH582" s="6"/>
      <c r="HI582" s="6"/>
      <c r="HJ582" s="6"/>
      <c r="HK582" s="6"/>
      <c r="HL582" s="6"/>
      <c r="HM582" s="6"/>
      <c r="HN582" s="6"/>
      <c r="HO582" s="6"/>
      <c r="HP582" s="6"/>
      <c r="HQ582" s="6"/>
      <c r="HR582" s="6"/>
      <c r="HS582" s="6"/>
      <c r="HT582" s="6"/>
      <c r="HU582" s="6"/>
      <c r="HV582" s="6"/>
      <c r="HW582" s="6"/>
      <c r="HX582" s="6"/>
      <c r="HY582" s="6"/>
      <c r="HZ582" s="6"/>
      <c r="IA582" s="6"/>
      <c r="IB582" s="6"/>
      <c r="IC582" s="6"/>
      <c r="ID582" s="6"/>
      <c r="IE582" s="6"/>
      <c r="IF582" s="6"/>
      <c r="IG582" s="6"/>
      <c r="IH582" s="6"/>
      <c r="II582" s="6"/>
      <c r="IJ582" s="6"/>
      <c r="IK582" s="6"/>
      <c r="IL582" s="6"/>
      <c r="IM582" s="6"/>
      <c r="IN582" s="6"/>
      <c r="IO582" s="6"/>
      <c r="IP582" s="6"/>
      <c r="IQ582" s="6"/>
      <c r="IR582" s="6"/>
      <c r="IS582" s="6"/>
      <c r="IT582" s="6"/>
      <c r="IU582" s="6"/>
      <c r="IV582" s="6"/>
      <c r="IW582" s="6"/>
      <c r="IX582" s="6"/>
      <c r="IY582" s="6"/>
      <c r="IZ582" s="6"/>
      <c r="JA582" s="6"/>
      <c r="JB582" s="6"/>
      <c r="JC582" s="6"/>
      <c r="JD582" s="6"/>
      <c r="JE582" s="6"/>
      <c r="JF582" s="6"/>
      <c r="JG582" s="6"/>
      <c r="JH582" s="6"/>
      <c r="JI582" s="6"/>
      <c r="JJ582" s="6"/>
      <c r="JK582" s="6"/>
      <c r="JL582" s="6"/>
      <c r="JM582" s="6"/>
      <c r="JN582" s="6"/>
      <c r="JO582" s="6"/>
      <c r="JP582" s="6"/>
      <c r="JQ582" s="6"/>
      <c r="JR582" s="6"/>
      <c r="JS582" s="6"/>
      <c r="JT582" s="6"/>
      <c r="JU582" s="6"/>
      <c r="JV582" s="6"/>
      <c r="JW582" s="6"/>
      <c r="JX582" s="6"/>
      <c r="JY582" s="6"/>
      <c r="JZ582" s="6"/>
      <c r="KA582" s="6"/>
      <c r="KB582" s="6"/>
      <c r="KC582" s="6"/>
      <c r="KD582" s="6"/>
      <c r="KE582" s="6"/>
      <c r="KF582" s="6"/>
      <c r="KG582" s="6"/>
      <c r="KH582" s="6"/>
      <c r="KI582" s="6"/>
      <c r="KJ582" s="6"/>
      <c r="KK582" s="6"/>
      <c r="KL582" s="6"/>
      <c r="KM582" s="6"/>
      <c r="KN582" s="6"/>
      <c r="KO582" s="6"/>
      <c r="KP582" s="6"/>
      <c r="KQ582" s="6"/>
      <c r="KR582" s="6"/>
      <c r="KS582" s="6"/>
      <c r="KT582" s="6"/>
      <c r="KU582" s="6"/>
      <c r="KV582" s="6"/>
      <c r="KW582" s="6"/>
      <c r="KX582" s="6"/>
      <c r="KY582" s="6"/>
      <c r="KZ582" s="6"/>
      <c r="LA582" s="6"/>
      <c r="LB582" s="6"/>
      <c r="LC582" s="6"/>
      <c r="LD582" s="6"/>
      <c r="LE582" s="6"/>
      <c r="LF582" s="6"/>
      <c r="LG582" s="6"/>
      <c r="LH582" s="6"/>
      <c r="LI582" s="6"/>
      <c r="LJ582" s="6"/>
      <c r="LK582" s="6"/>
      <c r="LL582" s="6"/>
      <c r="LM582" s="6"/>
      <c r="LN582" s="6"/>
      <c r="LO582" s="6"/>
      <c r="LP582" s="6"/>
      <c r="LQ582" s="6"/>
      <c r="LR582" s="6"/>
      <c r="LS582" s="6"/>
      <c r="LT582" s="6"/>
      <c r="LU582" s="6"/>
      <c r="LV582" s="6"/>
      <c r="LW582" s="6"/>
      <c r="LX582" s="6"/>
      <c r="LY582" s="6"/>
      <c r="LZ582" s="6"/>
      <c r="MA582" s="6"/>
      <c r="MB582" s="6"/>
      <c r="MC582" s="6"/>
      <c r="MD582" s="6"/>
      <c r="ME582" s="6"/>
      <c r="MF582" s="6"/>
      <c r="MG582" s="6"/>
      <c r="MH582" s="6"/>
      <c r="MI582" s="6"/>
      <c r="MJ582" s="6"/>
      <c r="MK582" s="6"/>
      <c r="ML582" s="6"/>
      <c r="MM582" s="6"/>
      <c r="MN582" s="6"/>
      <c r="MO582" s="6"/>
      <c r="MP582" s="6"/>
      <c r="MQ582" s="6"/>
      <c r="MR582" s="6"/>
      <c r="MS582" s="6"/>
      <c r="MT582" s="6"/>
      <c r="MU582" s="6"/>
      <c r="MV582" s="6"/>
      <c r="MW582" s="6"/>
      <c r="MX582" s="6"/>
      <c r="MY582" s="6"/>
      <c r="MZ582" s="6"/>
      <c r="NA582" s="6"/>
      <c r="NB582" s="6"/>
      <c r="NC582" s="6"/>
      <c r="ND582" s="6"/>
      <c r="NE582" s="6"/>
      <c r="NF582" s="6"/>
      <c r="NG582" s="6"/>
      <c r="NH582" s="6"/>
      <c r="NI582" s="6"/>
      <c r="NJ582" s="6"/>
      <c r="NK582" s="6"/>
      <c r="NL582" s="6"/>
      <c r="NM582" s="6"/>
      <c r="NN582" s="6"/>
      <c r="NO582" s="6"/>
      <c r="NP582" s="6"/>
      <c r="NQ582" s="6"/>
      <c r="NR582" s="6"/>
      <c r="NS582" s="6"/>
      <c r="NT582" s="6"/>
      <c r="NU582" s="6"/>
      <c r="NV582" s="6"/>
      <c r="NW582" s="6"/>
      <c r="NX582" s="6"/>
      <c r="NY582" s="6"/>
      <c r="NZ582" s="6"/>
      <c r="OA582" s="6"/>
      <c r="OB582" s="6"/>
      <c r="OC582" s="6"/>
      <c r="OD582" s="6"/>
      <c r="OE582" s="6"/>
      <c r="OF582" s="6"/>
      <c r="OG582" s="6"/>
      <c r="OH582" s="6"/>
      <c r="OI582" s="6"/>
      <c r="OJ582" s="6"/>
      <c r="OK582" s="6"/>
      <c r="OL582" s="6"/>
      <c r="OM582" s="6"/>
      <c r="ON582" s="6"/>
      <c r="OO582" s="6"/>
      <c r="OP582" s="6"/>
      <c r="OQ582" s="6"/>
      <c r="OR582" s="6"/>
      <c r="OS582" s="6"/>
      <c r="OT582" s="6"/>
      <c r="OU582" s="6"/>
      <c r="OV582" s="6"/>
      <c r="OW582" s="6"/>
      <c r="OX582" s="6"/>
      <c r="OY582" s="6"/>
      <c r="OZ582" s="6"/>
      <c r="PA582" s="6"/>
      <c r="PB582" s="6"/>
      <c r="PC582" s="6"/>
      <c r="PD582" s="6"/>
      <c r="PE582" s="6"/>
      <c r="PF582" s="6"/>
      <c r="PG582" s="6"/>
      <c r="PH582" s="6"/>
      <c r="PI582" s="6"/>
      <c r="PJ582" s="6"/>
      <c r="PK582" s="6"/>
      <c r="PL582" s="6"/>
      <c r="PM582" s="6"/>
      <c r="PN582" s="6"/>
      <c r="PO582" s="6"/>
      <c r="PP582" s="6"/>
      <c r="PQ582" s="6"/>
      <c r="PR582" s="6"/>
      <c r="PS582" s="6"/>
      <c r="PT582" s="6"/>
      <c r="PU582" s="6"/>
      <c r="PV582" s="6"/>
      <c r="PW582" s="6"/>
      <c r="PX582" s="6"/>
      <c r="PY582" s="6"/>
      <c r="PZ582" s="6"/>
      <c r="QA582" s="6"/>
      <c r="QB582" s="6"/>
      <c r="QC582" s="6"/>
      <c r="QD582" s="6"/>
      <c r="QE582" s="6"/>
      <c r="QF582" s="6"/>
      <c r="QG582" s="6"/>
      <c r="QH582" s="6"/>
      <c r="QI582" s="6"/>
      <c r="QJ582" s="6"/>
      <c r="QK582" s="6"/>
      <c r="QL582" s="6"/>
      <c r="QM582" s="6"/>
      <c r="QN582" s="6"/>
      <c r="QO582" s="6"/>
      <c r="QP582" s="6"/>
      <c r="QQ582" s="6"/>
      <c r="QR582" s="6"/>
      <c r="QS582" s="6"/>
      <c r="QT582" s="6"/>
      <c r="QU582" s="6"/>
      <c r="QV582" s="6"/>
      <c r="QW582" s="6"/>
      <c r="QX582" s="6"/>
      <c r="QY582" s="6"/>
      <c r="QZ582" s="6"/>
      <c r="RA582" s="6"/>
      <c r="RB582" s="6"/>
      <c r="RC582" s="6"/>
      <c r="RD582" s="6"/>
      <c r="RE582" s="6"/>
      <c r="RF582" s="6"/>
      <c r="RG582" s="6"/>
      <c r="RH582" s="6"/>
      <c r="RI582" s="6"/>
      <c r="RJ582" s="6"/>
      <c r="RK582" s="6"/>
      <c r="RL582" s="6"/>
      <c r="RM582" s="6"/>
      <c r="RN582" s="6"/>
      <c r="RO582" s="6"/>
      <c r="RP582" s="6"/>
      <c r="RQ582" s="6"/>
      <c r="RR582" s="6"/>
      <c r="RS582" s="6"/>
      <c r="RT582" s="6"/>
      <c r="RU582" s="6"/>
      <c r="RV582" s="6"/>
      <c r="RW582" s="6"/>
      <c r="RX582" s="6"/>
      <c r="RY582" s="6"/>
      <c r="RZ582" s="6"/>
      <c r="SA582" s="6"/>
      <c r="SB582" s="6"/>
      <c r="SC582" s="6"/>
      <c r="SD582" s="6"/>
      <c r="SE582" s="6"/>
      <c r="SF582" s="6"/>
      <c r="SG582" s="6"/>
      <c r="SH582" s="6"/>
      <c r="SI582" s="6"/>
      <c r="SJ582" s="6"/>
      <c r="SK582" s="6"/>
      <c r="SL582" s="6"/>
      <c r="SM582" s="6"/>
      <c r="SN582" s="6"/>
      <c r="SO582" s="6"/>
      <c r="SP582" s="6"/>
      <c r="SQ582" s="6"/>
      <c r="SR582" s="6"/>
      <c r="SS582" s="6"/>
      <c r="ST582" s="6"/>
      <c r="SU582" s="6"/>
      <c r="SV582" s="6"/>
      <c r="SW582" s="6"/>
      <c r="SX582" s="6"/>
      <c r="SY582" s="6"/>
      <c r="SZ582" s="6"/>
      <c r="TA582" s="6"/>
      <c r="TB582" s="6"/>
      <c r="TC582" s="6"/>
      <c r="TD582" s="6"/>
      <c r="TE582" s="6"/>
      <c r="TF582" s="6"/>
      <c r="TG582" s="6"/>
      <c r="TH582" s="6"/>
      <c r="TI582" s="6"/>
      <c r="TJ582" s="6"/>
      <c r="TK582" s="6"/>
      <c r="TL582" s="6"/>
      <c r="TM582" s="6"/>
      <c r="TN582" s="6"/>
      <c r="TO582" s="6"/>
      <c r="TP582" s="6"/>
      <c r="TQ582" s="6"/>
      <c r="TR582" s="6"/>
      <c r="TS582" s="6"/>
      <c r="TT582" s="6"/>
      <c r="TU582" s="6"/>
      <c r="TV582" s="6"/>
      <c r="TW582" s="6"/>
      <c r="TX582" s="6"/>
      <c r="TY582" s="6"/>
      <c r="TZ582" s="6"/>
      <c r="UA582" s="6"/>
      <c r="UB582" s="6"/>
      <c r="UC582" s="6"/>
      <c r="UD582" s="6"/>
      <c r="UE582" s="6"/>
      <c r="UF582" s="6"/>
      <c r="UG582" s="6"/>
      <c r="UH582" s="6"/>
      <c r="UI582" s="6"/>
      <c r="UJ582" s="6"/>
      <c r="UK582" s="6"/>
      <c r="UL582" s="6"/>
      <c r="UM582" s="6"/>
      <c r="UN582" s="6"/>
      <c r="UO582" s="6"/>
      <c r="UP582" s="6"/>
      <c r="UQ582" s="6"/>
      <c r="UR582" s="6"/>
      <c r="US582" s="6"/>
      <c r="UT582" s="6"/>
      <c r="UU582" s="6"/>
      <c r="UV582" s="6"/>
      <c r="UW582" s="6"/>
      <c r="UX582" s="6"/>
      <c r="UY582" s="6"/>
      <c r="UZ582" s="6"/>
      <c r="VA582" s="6"/>
      <c r="VB582" s="6"/>
      <c r="VC582" s="6"/>
      <c r="VD582" s="6"/>
      <c r="VE582" s="6"/>
      <c r="VF582" s="6"/>
      <c r="VG582" s="6"/>
      <c r="VH582" s="6"/>
      <c r="VI582" s="6"/>
      <c r="VJ582" s="6"/>
      <c r="VK582" s="6"/>
      <c r="VL582" s="6"/>
      <c r="VM582" s="6"/>
      <c r="VN582" s="6"/>
      <c r="VO582" s="6"/>
      <c r="VP582" s="6"/>
      <c r="VQ582" s="6"/>
      <c r="VR582" s="6"/>
      <c r="VS582" s="6"/>
      <c r="VT582" s="6"/>
      <c r="VU582" s="6"/>
      <c r="VV582" s="6"/>
      <c r="VW582" s="6"/>
      <c r="VX582" s="6"/>
      <c r="VY582" s="6"/>
      <c r="VZ582" s="6"/>
      <c r="WA582" s="6"/>
      <c r="WB582" s="6"/>
      <c r="WC582" s="6"/>
      <c r="WD582" s="6"/>
      <c r="WE582" s="6"/>
      <c r="WF582" s="6"/>
      <c r="WG582" s="6"/>
      <c r="WH582" s="6"/>
      <c r="WI582" s="6"/>
      <c r="WJ582" s="6"/>
      <c r="WK582" s="6"/>
      <c r="WL582" s="6"/>
      <c r="WM582" s="6"/>
      <c r="WN582" s="6"/>
      <c r="WO582" s="6"/>
      <c r="WP582" s="6"/>
      <c r="WQ582" s="6"/>
      <c r="WR582" s="6"/>
      <c r="WS582" s="6"/>
      <c r="WT582" s="6"/>
      <c r="WU582" s="6"/>
      <c r="WV582" s="6"/>
      <c r="WW582" s="6"/>
      <c r="WX582" s="6"/>
      <c r="WY582" s="6"/>
      <c r="WZ582" s="6"/>
      <c r="XA582" s="6"/>
      <c r="XB582" s="6"/>
      <c r="XC582" s="6"/>
      <c r="XD582" s="6"/>
      <c r="XE582" s="6"/>
      <c r="XF582" s="6"/>
      <c r="XG582" s="6"/>
      <c r="XH582" s="6"/>
      <c r="XI582" s="6"/>
      <c r="XJ582" s="6"/>
      <c r="XK582" s="6"/>
      <c r="XL582" s="6"/>
      <c r="XM582" s="6"/>
      <c r="XN582" s="6"/>
      <c r="XO582" s="6"/>
      <c r="XP582" s="6"/>
      <c r="XQ582" s="6"/>
      <c r="XR582" s="6"/>
      <c r="XS582" s="6"/>
      <c r="XT582" s="6"/>
      <c r="XU582" s="6"/>
      <c r="XV582" s="6"/>
      <c r="XW582" s="6"/>
      <c r="XX582" s="6"/>
      <c r="XY582" s="6"/>
      <c r="XZ582" s="6"/>
      <c r="YA582" s="6"/>
      <c r="YB582" s="6"/>
      <c r="YC582" s="6"/>
      <c r="YD582" s="6"/>
      <c r="YE582" s="6"/>
      <c r="YF582" s="6"/>
      <c r="YG582" s="6"/>
      <c r="YH582" s="6"/>
      <c r="YI582" s="6"/>
      <c r="YJ582" s="6"/>
      <c r="YK582" s="6"/>
      <c r="YL582" s="6"/>
      <c r="YM582" s="6"/>
      <c r="YN582" s="6"/>
      <c r="YO582" s="6"/>
      <c r="YP582" s="6"/>
      <c r="YQ582" s="6"/>
      <c r="YR582" s="6"/>
      <c r="YS582" s="6"/>
      <c r="YT582" s="6"/>
      <c r="YU582" s="6"/>
      <c r="YV582" s="6"/>
      <c r="YW582" s="6"/>
      <c r="YX582" s="6"/>
      <c r="YY582" s="6"/>
      <c r="YZ582" s="6"/>
      <c r="ZA582" s="6"/>
      <c r="ZB582" s="6"/>
      <c r="ZC582" s="6"/>
      <c r="ZD582" s="6"/>
      <c r="ZE582" s="6"/>
      <c r="ZF582" s="6"/>
      <c r="ZG582" s="6"/>
      <c r="ZH582" s="6"/>
      <c r="ZI582" s="6"/>
      <c r="ZJ582" s="6"/>
      <c r="ZK582" s="6"/>
      <c r="ZL582" s="6"/>
      <c r="ZM582" s="6"/>
      <c r="ZN582" s="6"/>
      <c r="ZO582" s="6"/>
      <c r="ZP582" s="6"/>
      <c r="ZQ582" s="6"/>
      <c r="ZR582" s="6"/>
      <c r="ZS582" s="6"/>
      <c r="ZT582" s="6"/>
      <c r="ZU582" s="6"/>
      <c r="ZV582" s="6"/>
      <c r="ZW582" s="6"/>
      <c r="ZX582" s="6"/>
      <c r="ZY582" s="6"/>
      <c r="ZZ582" s="6"/>
      <c r="AAA582" s="6"/>
      <c r="AAB582" s="6"/>
      <c r="AAC582" s="6"/>
      <c r="AAD582" s="6"/>
      <c r="AAE582" s="6"/>
      <c r="AAF582" s="6"/>
      <c r="AAG582" s="6"/>
      <c r="AAH582" s="6"/>
      <c r="AAI582" s="6"/>
      <c r="AAJ582" s="6"/>
      <c r="AAK582" s="6"/>
      <c r="AAL582" s="6"/>
      <c r="AAM582" s="6"/>
      <c r="AAN582" s="6"/>
      <c r="AAO582" s="6"/>
      <c r="AAP582" s="6"/>
      <c r="AAQ582" s="6"/>
      <c r="AAR582" s="6"/>
      <c r="AAS582" s="6"/>
      <c r="AAT582" s="6"/>
      <c r="AAU582" s="6"/>
      <c r="AAV582" s="6"/>
      <c r="AAW582" s="6"/>
      <c r="AAX582" s="6"/>
      <c r="AAY582" s="6"/>
      <c r="AAZ582" s="6"/>
      <c r="ABA582" s="6"/>
      <c r="ABB582" s="6"/>
      <c r="ABC582" s="6"/>
      <c r="ABD582" s="6"/>
      <c r="ABE582" s="6"/>
      <c r="ABF582" s="6"/>
      <c r="ABG582" s="6"/>
      <c r="ABH582" s="6"/>
      <c r="ABI582" s="6"/>
      <c r="ABJ582" s="6"/>
      <c r="ABK582" s="6"/>
      <c r="ABL582" s="6"/>
      <c r="ABM582" s="6"/>
      <c r="ABN582" s="6"/>
      <c r="ABO582" s="6"/>
      <c r="ABP582" s="6"/>
      <c r="ABQ582" s="6"/>
      <c r="ABR582" s="6"/>
      <c r="ABS582" s="6"/>
      <c r="ABT582" s="6"/>
      <c r="ABU582" s="6"/>
      <c r="ABV582" s="6"/>
      <c r="ABW582" s="6"/>
      <c r="ABX582" s="6"/>
      <c r="ABY582" s="6"/>
      <c r="ABZ582" s="6"/>
      <c r="ACA582" s="6"/>
      <c r="ACB582" s="6"/>
      <c r="ACC582" s="6"/>
      <c r="ACD582" s="6"/>
      <c r="ACE582" s="6"/>
      <c r="ACF582" s="6"/>
      <c r="ACG582" s="6"/>
      <c r="ACH582" s="6"/>
      <c r="ACI582" s="6"/>
      <c r="ACJ582" s="6"/>
      <c r="ACK582" s="6"/>
      <c r="ACL582" s="6"/>
      <c r="ACM582" s="6"/>
      <c r="ACN582" s="6"/>
      <c r="ACO582" s="6"/>
      <c r="ACP582" s="6"/>
      <c r="ACQ582" s="6"/>
      <c r="ACR582" s="6"/>
      <c r="ACS582" s="6"/>
      <c r="ACT582" s="6"/>
      <c r="ACU582" s="6"/>
      <c r="ACV582" s="6"/>
      <c r="ACW582" s="6"/>
      <c r="ACX582" s="6"/>
      <c r="ACY582" s="6"/>
      <c r="ACZ582" s="6"/>
      <c r="ADA582" s="6"/>
      <c r="ADB582" s="6"/>
      <c r="ADC582" s="6"/>
      <c r="ADD582" s="6"/>
      <c r="ADE582" s="6"/>
      <c r="ADF582" s="6"/>
      <c r="ADG582" s="6"/>
      <c r="ADH582" s="6"/>
      <c r="ADI582" s="6"/>
      <c r="ADJ582" s="6"/>
      <c r="ADK582" s="6"/>
      <c r="ADL582" s="6"/>
      <c r="ADM582" s="6"/>
      <c r="ADN582" s="6"/>
      <c r="ADO582" s="6"/>
      <c r="ADP582" s="6"/>
      <c r="ADQ582" s="6"/>
      <c r="ADR582" s="6"/>
      <c r="ADS582" s="6"/>
      <c r="ADT582" s="6"/>
      <c r="ADU582" s="6"/>
      <c r="ADV582" s="6"/>
      <c r="ADW582" s="6"/>
      <c r="ADX582" s="6"/>
      <c r="ADY582" s="6"/>
      <c r="ADZ582" s="6"/>
      <c r="AEA582" s="6"/>
      <c r="AEB582" s="6"/>
      <c r="AEC582" s="6"/>
      <c r="AED582" s="6"/>
      <c r="AEE582" s="6"/>
      <c r="AEF582" s="6"/>
      <c r="AEG582" s="6"/>
      <c r="AEH582" s="6"/>
      <c r="AEI582" s="6"/>
      <c r="AEJ582" s="6"/>
      <c r="AEK582" s="6"/>
      <c r="AEL582" s="6"/>
      <c r="AEM582" s="6"/>
      <c r="AEN582" s="6"/>
      <c r="AEO582" s="6"/>
      <c r="AEP582" s="6"/>
      <c r="AEQ582" s="6"/>
      <c r="AER582" s="6"/>
      <c r="AES582" s="6"/>
      <c r="AET582" s="6"/>
      <c r="AEU582" s="6"/>
      <c r="AEV582" s="6"/>
      <c r="AEW582" s="6"/>
      <c r="AEX582" s="6"/>
      <c r="AEY582" s="6"/>
      <c r="AEZ582" s="6"/>
      <c r="AFA582" s="6"/>
      <c r="AFB582" s="6"/>
      <c r="AFC582" s="6"/>
      <c r="AFD582" s="6"/>
      <c r="AFE582" s="6"/>
      <c r="AFF582" s="6"/>
      <c r="AFG582" s="6"/>
      <c r="AFH582" s="6"/>
      <c r="AFI582" s="6"/>
      <c r="AFJ582" s="6"/>
      <c r="AFK582" s="6"/>
      <c r="AFL582" s="6"/>
      <c r="AFM582" s="6"/>
      <c r="AFN582" s="6"/>
      <c r="AFO582" s="6"/>
      <c r="AFP582" s="6"/>
      <c r="AFQ582" s="6"/>
      <c r="AFR582" s="6"/>
      <c r="AFS582" s="6"/>
      <c r="AFT582" s="6"/>
      <c r="AFU582" s="6"/>
      <c r="AFV582" s="6"/>
      <c r="AFW582" s="6"/>
      <c r="AFX582" s="6"/>
      <c r="AFY582" s="6"/>
      <c r="AFZ582" s="6"/>
      <c r="AGA582" s="6"/>
      <c r="AGB582" s="6"/>
      <c r="AGC582" s="6"/>
      <c r="AGD582" s="6"/>
      <c r="AGE582" s="6"/>
      <c r="AGF582" s="6"/>
      <c r="AGG582" s="6"/>
      <c r="AGH582" s="6"/>
      <c r="AGI582" s="6"/>
      <c r="AGJ582" s="6"/>
      <c r="AGK582" s="6"/>
      <c r="AGL582" s="6"/>
      <c r="AGM582" s="6"/>
      <c r="AGN582" s="6"/>
      <c r="AGO582" s="6"/>
      <c r="AGP582" s="6"/>
      <c r="AGQ582" s="6"/>
      <c r="AGR582" s="6"/>
      <c r="AGS582" s="6"/>
      <c r="AGT582" s="6"/>
      <c r="AGU582" s="6"/>
      <c r="AGV582" s="6"/>
      <c r="AGW582" s="6"/>
      <c r="AGX582" s="6"/>
      <c r="AGY582" s="6"/>
      <c r="AGZ582" s="6"/>
      <c r="AHA582" s="6"/>
      <c r="AHB582" s="6"/>
      <c r="AHC582" s="6"/>
      <c r="AHD582" s="6"/>
      <c r="AHE582" s="6"/>
      <c r="AHF582" s="6"/>
      <c r="AHG582" s="6"/>
      <c r="AHH582" s="6"/>
      <c r="AHI582" s="6"/>
      <c r="AHJ582" s="6"/>
      <c r="AHK582" s="6"/>
      <c r="AHL582" s="6"/>
      <c r="AHM582" s="6"/>
      <c r="AHN582" s="6"/>
      <c r="AHO582" s="6"/>
      <c r="AHP582" s="6"/>
      <c r="AHQ582" s="6"/>
      <c r="AHR582" s="6"/>
      <c r="AHS582" s="6"/>
      <c r="AHT582" s="6"/>
      <c r="AHU582" s="6"/>
      <c r="AHV582" s="6"/>
      <c r="AHW582" s="6"/>
      <c r="AHX582" s="6"/>
      <c r="AHY582" s="6"/>
      <c r="AHZ582" s="6"/>
      <c r="AIA582" s="6"/>
      <c r="AIB582" s="6"/>
      <c r="AIC582" s="6"/>
      <c r="AID582" s="6"/>
      <c r="AIE582" s="6"/>
      <c r="AIF582" s="6"/>
      <c r="AIG582" s="6"/>
      <c r="AIH582" s="6"/>
      <c r="AII582" s="6"/>
      <c r="AIJ582" s="6"/>
      <c r="AIK582" s="6"/>
      <c r="AIL582" s="6"/>
      <c r="AIM582" s="6"/>
      <c r="AIN582" s="6"/>
      <c r="AIO582" s="6"/>
      <c r="AIP582" s="6"/>
      <c r="AIQ582" s="6"/>
      <c r="AIR582" s="6"/>
      <c r="AIS582" s="6"/>
      <c r="AIT582" s="6"/>
      <c r="AIU582" s="6"/>
      <c r="AIV582" s="6"/>
      <c r="AIW582" s="6"/>
      <c r="AIX582" s="6"/>
      <c r="AIY582" s="6"/>
      <c r="AIZ582" s="6"/>
      <c r="AJA582" s="6"/>
      <c r="AJB582" s="6"/>
      <c r="AJC582" s="6"/>
      <c r="AJD582" s="6"/>
      <c r="AJE582" s="6"/>
      <c r="AJF582" s="6"/>
      <c r="AJG582" s="6"/>
      <c r="AJH582" s="6"/>
      <c r="AJI582" s="6"/>
      <c r="AJJ582" s="6"/>
      <c r="AJK582" s="6"/>
      <c r="AJL582" s="6"/>
      <c r="AJM582" s="6"/>
      <c r="AJN582" s="6"/>
      <c r="AJO582" s="6"/>
      <c r="AJP582" s="6"/>
      <c r="AJQ582" s="6"/>
      <c r="AJR582" s="6"/>
      <c r="AJS582" s="6"/>
      <c r="AJT582" s="6"/>
      <c r="AJU582" s="6"/>
      <c r="AJV582" s="6"/>
      <c r="AJW582" s="6"/>
      <c r="AJX582" s="6"/>
      <c r="AJY582" s="6"/>
      <c r="AJZ582" s="6"/>
      <c r="AKA582" s="6"/>
      <c r="AKB582" s="6"/>
      <c r="AKC582" s="6"/>
      <c r="AKD582" s="6"/>
      <c r="AKE582" s="6"/>
      <c r="AKF582" s="6"/>
      <c r="AKG582" s="6"/>
      <c r="AKH582" s="6"/>
      <c r="AKI582" s="6"/>
      <c r="AKJ582" s="6"/>
      <c r="AKK582" s="6"/>
      <c r="AKL582" s="6"/>
      <c r="AKM582" s="6"/>
      <c r="AKN582" s="6"/>
      <c r="AKO582" s="6"/>
      <c r="AKP582" s="6"/>
      <c r="AKQ582" s="6"/>
      <c r="AKR582" s="6"/>
      <c r="AKS582" s="6"/>
      <c r="AKT582" s="6"/>
      <c r="AKU582" s="6"/>
      <c r="AKV582" s="6"/>
      <c r="AKW582" s="6"/>
      <c r="AKX582" s="6"/>
      <c r="AKY582" s="6"/>
      <c r="AKZ582" s="6"/>
      <c r="ALA582" s="6"/>
      <c r="ALB582" s="6"/>
      <c r="ALC582" s="6"/>
      <c r="ALD582" s="6"/>
      <c r="ALE582" s="6"/>
      <c r="ALF582" s="6"/>
      <c r="ALG582" s="6"/>
      <c r="ALH582" s="6"/>
      <c r="ALI582" s="6"/>
      <c r="ALJ582" s="6"/>
      <c r="ALK582" s="6"/>
      <c r="ALL582" s="6"/>
      <c r="ALM582" s="6"/>
      <c r="ALN582" s="6"/>
      <c r="ALO582" s="6"/>
      <c r="ALP582" s="6"/>
      <c r="ALQ582" s="6"/>
      <c r="ALR582" s="6"/>
      <c r="ALS582" s="6"/>
      <c r="ALT582" s="6"/>
      <c r="ALU582" s="6"/>
      <c r="ALV582" s="6"/>
      <c r="ALW582" s="6"/>
      <c r="ALX582" s="6"/>
      <c r="ALY582" s="6"/>
      <c r="ALZ582" s="6"/>
      <c r="AMA582" s="6"/>
      <c r="AMB582" s="6"/>
      <c r="AMC582" s="6"/>
      <c r="AMD582" s="6"/>
      <c r="AME582" s="6"/>
      <c r="AMF582" s="6"/>
      <c r="AMG582" s="6"/>
      <c r="AMH582" s="6"/>
      <c r="AMI582" s="6"/>
      <c r="AMJ582" s="6"/>
      <c r="AMK582" s="6"/>
      <c r="AML582" s="6"/>
      <c r="AMM582" s="6"/>
      <c r="AMN582" s="6"/>
      <c r="AMO582" s="6"/>
      <c r="AMP582" s="6"/>
      <c r="AMQ582" s="6"/>
      <c r="AMR582" s="6"/>
      <c r="AMS582" s="6"/>
      <c r="AMT582" s="6"/>
      <c r="AMU582" s="6"/>
      <c r="AMV582" s="6"/>
      <c r="AMW582" s="6"/>
      <c r="AMX582" s="6"/>
      <c r="AMY582" s="6"/>
      <c r="AMZ582" s="6"/>
      <c r="ANA582" s="6"/>
      <c r="ANB582" s="6"/>
      <c r="ANC582" s="6"/>
      <c r="AND582" s="6"/>
      <c r="ANE582" s="6"/>
      <c r="ANF582" s="6"/>
      <c r="ANG582" s="6"/>
      <c r="ANH582" s="6"/>
      <c r="ANI582" s="6"/>
      <c r="ANJ582" s="6"/>
      <c r="ANK582" s="6"/>
      <c r="ANL582" s="6"/>
      <c r="ANM582" s="6"/>
      <c r="ANN582" s="6"/>
      <c r="ANO582" s="6"/>
      <c r="ANP582" s="6"/>
      <c r="ANQ582" s="6"/>
      <c r="ANR582" s="6"/>
      <c r="ANS582" s="6"/>
      <c r="ANT582" s="6"/>
      <c r="ANU582" s="6"/>
      <c r="ANV582" s="6"/>
      <c r="ANW582" s="6"/>
      <c r="ANX582" s="6"/>
      <c r="ANY582" s="6"/>
      <c r="ANZ582" s="6"/>
      <c r="AOA582" s="6"/>
      <c r="AOB582" s="6"/>
      <c r="AOC582" s="6"/>
      <c r="AOD582" s="6"/>
      <c r="AOE582" s="6"/>
      <c r="AOF582" s="6"/>
      <c r="AOG582" s="6"/>
      <c r="AOH582" s="6"/>
      <c r="AOI582" s="6"/>
      <c r="AOJ582" s="6"/>
      <c r="AOK582" s="6"/>
      <c r="AOL582" s="6"/>
      <c r="AOM582" s="6"/>
      <c r="AON582" s="6"/>
      <c r="AOO582" s="6"/>
      <c r="AOP582" s="6"/>
      <c r="AOQ582" s="6"/>
      <c r="AOR582" s="6"/>
      <c r="AOS582" s="6"/>
      <c r="AOT582" s="6"/>
      <c r="AOU582" s="6"/>
      <c r="AOV582" s="6"/>
      <c r="AOW582" s="6"/>
      <c r="AOX582" s="6"/>
      <c r="AOY582" s="6"/>
      <c r="AOZ582" s="6"/>
      <c r="APA582" s="6"/>
      <c r="APB582" s="6"/>
      <c r="APC582" s="6"/>
      <c r="APD582" s="6"/>
      <c r="APE582" s="6"/>
      <c r="APF582" s="6"/>
      <c r="APG582" s="6"/>
      <c r="APH582" s="6"/>
      <c r="API582" s="6"/>
      <c r="APJ582" s="6"/>
      <c r="APK582" s="6"/>
      <c r="APL582" s="6"/>
      <c r="APM582" s="6"/>
      <c r="APN582" s="6"/>
      <c r="APO582" s="6"/>
      <c r="APP582" s="6"/>
      <c r="APQ582" s="6"/>
      <c r="APR582" s="6"/>
      <c r="APS582" s="6"/>
      <c r="APT582" s="6"/>
      <c r="APU582" s="6"/>
      <c r="APV582" s="6"/>
      <c r="APW582" s="6"/>
      <c r="APX582" s="6"/>
      <c r="APY582" s="6"/>
      <c r="APZ582" s="6"/>
      <c r="AQA582" s="6"/>
      <c r="AQB582" s="6"/>
      <c r="AQC582" s="6"/>
      <c r="AQD582" s="6"/>
      <c r="AQE582" s="6"/>
      <c r="AQF582" s="6"/>
      <c r="AQG582" s="6"/>
      <c r="AQH582" s="6"/>
      <c r="AQI582" s="6"/>
      <c r="AQJ582" s="6"/>
      <c r="AQK582" s="6"/>
      <c r="AQL582" s="6"/>
      <c r="AQM582" s="6"/>
      <c r="AQN582" s="6"/>
      <c r="AQO582" s="6"/>
      <c r="AQP582" s="6"/>
      <c r="AQQ582" s="6"/>
      <c r="AQR582" s="6"/>
      <c r="AQS582" s="6"/>
      <c r="AQT582" s="6"/>
      <c r="AQU582" s="6"/>
      <c r="AQV582" s="6"/>
      <c r="AQW582" s="6"/>
      <c r="AQX582" s="6"/>
      <c r="AQY582" s="6"/>
      <c r="AQZ582" s="6"/>
      <c r="ARA582" s="6"/>
      <c r="ARB582" s="6"/>
      <c r="ARC582" s="6"/>
      <c r="ARD582" s="6"/>
      <c r="ARE582" s="6"/>
      <c r="ARF582" s="6"/>
      <c r="ARG582" s="6"/>
      <c r="ARH582" s="6"/>
      <c r="ARI582" s="6"/>
      <c r="ARJ582" s="6"/>
      <c r="ARK582" s="6"/>
      <c r="ARL582" s="6"/>
      <c r="ARM582" s="6"/>
      <c r="ARN582" s="6"/>
      <c r="ARO582" s="6"/>
      <c r="ARP582" s="6"/>
      <c r="ARQ582" s="6"/>
      <c r="ARR582" s="6"/>
      <c r="ARS582" s="6"/>
      <c r="ART582" s="6"/>
      <c r="ARU582" s="6"/>
      <c r="ARV582" s="6"/>
      <c r="ARW582" s="6"/>
      <c r="ARX582" s="6"/>
      <c r="ARY582" s="6"/>
      <c r="ARZ582" s="6"/>
      <c r="ASA582" s="6"/>
      <c r="ASB582" s="6"/>
      <c r="ASC582" s="6"/>
      <c r="ASD582" s="6"/>
      <c r="ASE582" s="6"/>
      <c r="ASF582" s="6"/>
      <c r="ASG582" s="6"/>
      <c r="ASH582" s="6"/>
      <c r="ASI582" s="6"/>
      <c r="ASJ582" s="6"/>
      <c r="ASK582" s="6"/>
      <c r="ASL582" s="6"/>
      <c r="ASM582" s="6"/>
      <c r="ASN582" s="6"/>
      <c r="ASO582" s="6"/>
      <c r="ASP582" s="6"/>
      <c r="ASQ582" s="6"/>
      <c r="ASR582" s="6"/>
      <c r="ASS582" s="6"/>
      <c r="AST582" s="6"/>
      <c r="ASU582" s="6"/>
      <c r="ASV582" s="6"/>
      <c r="ASW582" s="6"/>
      <c r="ASX582" s="6"/>
      <c r="ASY582" s="6"/>
      <c r="ASZ582" s="6"/>
      <c r="ATA582" s="6"/>
      <c r="ATB582" s="6"/>
      <c r="ATC582" s="6"/>
      <c r="ATD582" s="6"/>
      <c r="ATE582" s="6"/>
      <c r="ATF582" s="6"/>
      <c r="ATG582" s="6"/>
      <c r="ATH582" s="6"/>
      <c r="ATI582" s="6"/>
      <c r="ATJ582" s="6"/>
      <c r="ATK582" s="6"/>
      <c r="ATL582" s="6"/>
      <c r="ATM582" s="6"/>
      <c r="ATN582" s="6"/>
      <c r="ATO582" s="6"/>
      <c r="ATP582" s="6"/>
      <c r="ATQ582" s="6"/>
      <c r="ATR582" s="6"/>
      <c r="ATS582" s="6"/>
      <c r="ATT582" s="6"/>
      <c r="ATU582" s="6"/>
      <c r="ATV582" s="6"/>
      <c r="ATW582" s="6"/>
      <c r="ATX582" s="6"/>
      <c r="ATY582" s="6"/>
      <c r="ATZ582" s="6"/>
      <c r="AUA582" s="6"/>
      <c r="AUB582" s="6"/>
      <c r="AUC582" s="6"/>
      <c r="AUD582" s="6"/>
      <c r="AUE582" s="6"/>
      <c r="AUF582" s="6"/>
      <c r="AUG582" s="6"/>
      <c r="AUH582" s="6"/>
      <c r="AUI582" s="6"/>
      <c r="AUJ582" s="6"/>
      <c r="AUK582" s="6"/>
      <c r="AUL582" s="6"/>
      <c r="AUM582" s="6"/>
      <c r="AUN582" s="6"/>
      <c r="AUO582" s="6"/>
      <c r="AUP582" s="6"/>
      <c r="AUQ582" s="6"/>
      <c r="AUR582" s="6"/>
      <c r="AUS582" s="6"/>
      <c r="AUT582" s="6"/>
      <c r="AUU582" s="6"/>
      <c r="AUV582" s="6"/>
      <c r="AUW582" s="6"/>
      <c r="AUX582" s="6"/>
      <c r="AUY582" s="6"/>
      <c r="AUZ582" s="6"/>
      <c r="AVA582" s="6"/>
      <c r="AVB582" s="6"/>
      <c r="AVC582" s="6"/>
      <c r="AVD582" s="6"/>
      <c r="AVE582" s="6"/>
      <c r="AVF582" s="6"/>
      <c r="AVG582" s="6"/>
      <c r="AVH582" s="6"/>
      <c r="AVI582" s="6"/>
      <c r="AVJ582" s="6"/>
      <c r="AVK582" s="6"/>
      <c r="AVL582" s="6"/>
      <c r="AVM582" s="6"/>
      <c r="AVN582" s="6"/>
      <c r="AVO582" s="6"/>
      <c r="AVP582" s="6"/>
      <c r="AVQ582" s="6"/>
      <c r="AVR582" s="6"/>
      <c r="AVS582" s="6"/>
      <c r="AVT582" s="6"/>
      <c r="AVU582" s="6"/>
      <c r="AVV582" s="6"/>
      <c r="AVW582" s="6"/>
      <c r="AVX582" s="6"/>
      <c r="AVY582" s="6"/>
      <c r="AVZ582" s="6"/>
      <c r="AWA582" s="6"/>
      <c r="AWB582" s="6"/>
      <c r="AWC582" s="6"/>
      <c r="AWD582" s="6"/>
      <c r="AWE582" s="6"/>
      <c r="AWF582" s="6"/>
      <c r="AWG582" s="6"/>
      <c r="AWH582" s="6"/>
      <c r="AWI582" s="6"/>
      <c r="AWJ582" s="6"/>
      <c r="AWK582" s="6"/>
      <c r="AWL582" s="6"/>
      <c r="AWM582" s="6"/>
      <c r="AWN582" s="6"/>
      <c r="AWO582" s="6"/>
      <c r="AWP582" s="6"/>
      <c r="AWQ582" s="6"/>
      <c r="AWR582" s="6"/>
      <c r="AWS582" s="6"/>
      <c r="AWT582" s="6"/>
      <c r="AWU582" s="6"/>
      <c r="AWV582" s="6"/>
      <c r="AWW582" s="6"/>
      <c r="AWX582" s="6"/>
      <c r="AWY582" s="6"/>
      <c r="AWZ582" s="6"/>
      <c r="AXA582" s="6"/>
      <c r="AXB582" s="6"/>
      <c r="AXC582" s="6"/>
      <c r="AXD582" s="6"/>
      <c r="AXE582" s="6"/>
      <c r="AXF582" s="6"/>
      <c r="AXG582" s="6"/>
      <c r="AXH582" s="6"/>
      <c r="AXI582" s="6"/>
      <c r="AXJ582" s="6"/>
      <c r="AXK582" s="6"/>
      <c r="AXL582" s="6"/>
      <c r="AXM582" s="6"/>
      <c r="AXN582" s="6"/>
      <c r="AXO582" s="6"/>
      <c r="AXP582" s="6"/>
      <c r="AXQ582" s="6"/>
      <c r="AXR582" s="6"/>
      <c r="AXS582" s="6"/>
      <c r="AXT582" s="6"/>
      <c r="AXU582" s="6"/>
      <c r="AXV582" s="6"/>
      <c r="AXW582" s="6"/>
      <c r="AXX582" s="6"/>
      <c r="AXY582" s="6"/>
      <c r="AXZ582" s="6"/>
      <c r="AYA582" s="6"/>
      <c r="AYB582" s="6"/>
      <c r="AYC582" s="6"/>
      <c r="AYD582" s="6"/>
      <c r="AYE582" s="6"/>
      <c r="AYF582" s="6"/>
      <c r="AYG582" s="6"/>
      <c r="AYH582" s="6"/>
      <c r="AYI582" s="6"/>
      <c r="AYJ582" s="6"/>
      <c r="AYK582" s="6"/>
      <c r="AYL582" s="6"/>
      <c r="AYM582" s="6"/>
      <c r="AYN582" s="6"/>
      <c r="AYO582" s="6"/>
      <c r="AYP582" s="6"/>
      <c r="AYQ582" s="6"/>
      <c r="AYR582" s="6"/>
      <c r="AYS582" s="6"/>
      <c r="AYT582" s="6"/>
      <c r="AYU582" s="6"/>
      <c r="AYV582" s="6"/>
      <c r="AYW582" s="6"/>
      <c r="AYX582" s="6"/>
      <c r="AYY582" s="6"/>
      <c r="AYZ582" s="6"/>
      <c r="AZA582" s="6"/>
      <c r="AZB582" s="6"/>
      <c r="AZC582" s="6"/>
      <c r="AZD582" s="6"/>
      <c r="AZE582" s="6"/>
      <c r="AZF582" s="6"/>
      <c r="AZG582" s="6"/>
      <c r="AZH582" s="6"/>
      <c r="AZI582" s="6"/>
      <c r="AZJ582" s="6"/>
      <c r="AZK582" s="6"/>
      <c r="AZL582" s="6"/>
      <c r="AZM582" s="6"/>
      <c r="AZN582" s="6"/>
      <c r="AZO582" s="6"/>
      <c r="AZP582" s="6"/>
      <c r="AZQ582" s="6"/>
      <c r="AZR582" s="6"/>
      <c r="AZS582" s="6"/>
      <c r="AZT582" s="6"/>
      <c r="AZU582" s="6"/>
      <c r="AZV582" s="6"/>
      <c r="AZW582" s="6"/>
      <c r="AZX582" s="6"/>
      <c r="AZY582" s="6"/>
      <c r="AZZ582" s="6"/>
      <c r="BAA582" s="6"/>
      <c r="BAB582" s="6"/>
      <c r="BAC582" s="6"/>
      <c r="BAD582" s="6"/>
      <c r="BAE582" s="6"/>
      <c r="BAF582" s="6"/>
      <c r="BAG582" s="6"/>
      <c r="BAH582" s="6"/>
      <c r="BAI582" s="6"/>
      <c r="BAJ582" s="6"/>
      <c r="BAK582" s="6"/>
      <c r="BAL582" s="6"/>
      <c r="BAM582" s="6"/>
      <c r="BAN582" s="6"/>
      <c r="BAO582" s="6"/>
      <c r="BAP582" s="6"/>
      <c r="BAQ582" s="6"/>
      <c r="BAR582" s="6"/>
      <c r="BAS582" s="6"/>
      <c r="BAT582" s="6"/>
      <c r="BAU582" s="6"/>
      <c r="BAV582" s="6"/>
      <c r="BAW582" s="6"/>
      <c r="BAX582" s="6"/>
      <c r="BAY582" s="6"/>
      <c r="BAZ582" s="6"/>
      <c r="BBA582" s="6"/>
      <c r="BBB582" s="6"/>
      <c r="BBC582" s="6"/>
      <c r="BBD582" s="6"/>
      <c r="BBE582" s="6"/>
      <c r="BBF582" s="6"/>
      <c r="BBG582" s="6"/>
      <c r="BBH582" s="6"/>
      <c r="BBI582" s="6"/>
      <c r="BBJ582" s="6"/>
      <c r="BBK582" s="6"/>
      <c r="BBL582" s="6"/>
      <c r="BBM582" s="6"/>
      <c r="BBN582" s="6"/>
      <c r="BBO582" s="6"/>
      <c r="BBP582" s="6"/>
      <c r="BBQ582" s="6"/>
      <c r="BBR582" s="6"/>
      <c r="BBS582" s="6"/>
      <c r="BBT582" s="6"/>
      <c r="BBU582" s="6"/>
      <c r="BBV582" s="6"/>
      <c r="BBW582" s="6"/>
      <c r="BBX582" s="6"/>
      <c r="BBY582" s="6"/>
      <c r="BBZ582" s="6"/>
      <c r="BCA582" s="6"/>
      <c r="BCB582" s="6"/>
      <c r="BCC582" s="6"/>
      <c r="BCD582" s="6"/>
      <c r="BCE582" s="6"/>
      <c r="BCF582" s="6"/>
      <c r="BCG582" s="6"/>
      <c r="BCH582" s="6"/>
      <c r="BCI582" s="8"/>
      <c r="BCJ582" s="8"/>
      <c r="BCK582" s="8"/>
      <c r="BCL582" s="8"/>
      <c r="BCM582" s="8"/>
      <c r="BCN582" s="8"/>
      <c r="BDC582" s="8"/>
    </row>
    <row r="583" spans="1:1459">
      <c r="A583" s="3">
        <v>97</v>
      </c>
      <c r="B583" t="s">
        <v>619</v>
      </c>
      <c r="C583" s="13">
        <f>VLOOKUP(B:B,'Per District Cuts by County'!C:F,4,0)</f>
        <v>356476.66327568667</v>
      </c>
      <c r="BCI583" s="8"/>
      <c r="BCJ583" s="8"/>
      <c r="BCK583" s="8"/>
      <c r="BCL583" s="8"/>
      <c r="BCM583" s="8"/>
      <c r="BCN583" s="8"/>
      <c r="BDC583" s="8"/>
    </row>
    <row r="584" spans="1:1459">
      <c r="A584" s="3">
        <v>97</v>
      </c>
      <c r="B584" t="s">
        <v>519</v>
      </c>
      <c r="C584" s="13">
        <f>VLOOKUP(B:B,'Per District Cuts by County'!C:F,4,0)</f>
        <v>459862.76703967445</v>
      </c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  <c r="AL584" s="6"/>
      <c r="AM584" s="6"/>
      <c r="AN584" s="6"/>
      <c r="AO584" s="6"/>
      <c r="AP584" s="6"/>
      <c r="AQ584" s="6"/>
      <c r="AR584" s="6"/>
      <c r="AS584" s="6"/>
      <c r="AT584" s="6"/>
      <c r="AU584" s="6"/>
      <c r="AV584" s="6"/>
      <c r="AW584" s="6"/>
      <c r="AX584" s="6"/>
      <c r="AY584" s="6"/>
      <c r="AZ584" s="6"/>
      <c r="BA584" s="6"/>
      <c r="BB584" s="6"/>
      <c r="BC584" s="6"/>
      <c r="BD584" s="6"/>
      <c r="BE584" s="6"/>
      <c r="BF584" s="6"/>
      <c r="BG584" s="6"/>
      <c r="BH584" s="6"/>
      <c r="BI584" s="6"/>
      <c r="BJ584" s="6"/>
      <c r="BK584" s="6"/>
      <c r="BL584" s="6"/>
      <c r="BM584" s="6"/>
      <c r="BN584" s="6"/>
      <c r="BO584" s="6"/>
      <c r="BP584" s="6"/>
      <c r="BQ584" s="6"/>
      <c r="BR584" s="6"/>
      <c r="BS584" s="6"/>
      <c r="BT584" s="6"/>
      <c r="BU584" s="6"/>
      <c r="BV584" s="6"/>
      <c r="BW584" s="6"/>
      <c r="BX584" s="6"/>
      <c r="BY584" s="6"/>
      <c r="BZ584" s="6"/>
      <c r="CA584" s="6"/>
      <c r="CB584" s="6"/>
      <c r="CC584" s="6"/>
      <c r="CD584" s="6"/>
      <c r="CE584" s="6"/>
      <c r="CF584" s="6"/>
      <c r="CG584" s="6"/>
      <c r="CH584" s="6"/>
      <c r="CI584" s="6"/>
      <c r="CJ584" s="6"/>
      <c r="CK584" s="6"/>
      <c r="CL584" s="6"/>
      <c r="CM584" s="6"/>
      <c r="CN584" s="6"/>
      <c r="CO584" s="6"/>
      <c r="CP584" s="6"/>
      <c r="CQ584" s="6"/>
      <c r="CR584" s="6"/>
      <c r="CS584" s="6"/>
      <c r="CT584" s="6"/>
      <c r="CU584" s="6"/>
      <c r="CV584" s="6"/>
      <c r="CW584" s="6"/>
      <c r="CX584" s="6"/>
      <c r="CY584" s="6"/>
      <c r="CZ584" s="6"/>
      <c r="DA584" s="6"/>
      <c r="DB584" s="6"/>
      <c r="DC584" s="6"/>
      <c r="DD584" s="6"/>
      <c r="DE584" s="6"/>
      <c r="DF584" s="6"/>
      <c r="DG584" s="6"/>
      <c r="DH584" s="6"/>
      <c r="DI584" s="6"/>
      <c r="DJ584" s="6"/>
      <c r="DK584" s="6"/>
      <c r="DL584" s="6"/>
      <c r="DM584" s="6"/>
      <c r="DN584" s="6"/>
      <c r="DO584" s="6"/>
      <c r="DP584" s="6"/>
      <c r="DQ584" s="6"/>
      <c r="DR584" s="6"/>
      <c r="DS584" s="6"/>
      <c r="DT584" s="6"/>
      <c r="DU584" s="6"/>
      <c r="DV584" s="6"/>
      <c r="DW584" s="6"/>
      <c r="DX584" s="6"/>
      <c r="DY584" s="6"/>
      <c r="DZ584" s="6"/>
      <c r="EA584" s="6"/>
      <c r="EB584" s="6"/>
      <c r="EC584" s="6"/>
      <c r="ED584" s="6"/>
      <c r="EE584" s="6"/>
      <c r="EF584" s="6"/>
      <c r="EG584" s="6"/>
      <c r="EH584" s="6"/>
      <c r="EI584" s="6"/>
      <c r="EJ584" s="6"/>
      <c r="EK584" s="6"/>
      <c r="EL584" s="6"/>
      <c r="EM584" s="6"/>
      <c r="EN584" s="6"/>
      <c r="EO584" s="6"/>
      <c r="EP584" s="6"/>
      <c r="EQ584" s="6"/>
      <c r="ER584" s="6"/>
      <c r="ES584" s="6"/>
      <c r="ET584" s="6"/>
      <c r="EU584" s="6"/>
      <c r="EV584" s="6"/>
      <c r="EW584" s="6"/>
      <c r="EX584" s="6"/>
      <c r="EY584" s="6"/>
      <c r="EZ584" s="6"/>
      <c r="FA584" s="6"/>
      <c r="FB584" s="6"/>
      <c r="FC584" s="6"/>
      <c r="FD584" s="6"/>
      <c r="FE584" s="6"/>
      <c r="FF584" s="6"/>
      <c r="FG584" s="6"/>
      <c r="FH584" s="6"/>
      <c r="FI584" s="6"/>
      <c r="FJ584" s="6"/>
      <c r="FK584" s="6"/>
      <c r="FL584" s="6"/>
      <c r="FM584" s="6"/>
      <c r="FN584" s="6"/>
      <c r="FO584" s="6"/>
      <c r="FP584" s="6"/>
      <c r="FQ584" s="6"/>
      <c r="FR584" s="6"/>
      <c r="FS584" s="6"/>
      <c r="FT584" s="6"/>
      <c r="FU584" s="6"/>
      <c r="FV584" s="6"/>
      <c r="FW584" s="6"/>
      <c r="FX584" s="6"/>
      <c r="FY584" s="6"/>
      <c r="FZ584" s="6"/>
      <c r="GA584" s="6"/>
      <c r="GB584" s="6"/>
      <c r="GC584" s="6"/>
      <c r="GD584" s="6"/>
      <c r="GE584" s="6"/>
      <c r="GF584" s="6"/>
      <c r="GG584" s="6"/>
      <c r="GH584" s="6"/>
      <c r="GI584" s="6"/>
      <c r="GJ584" s="6"/>
      <c r="GK584" s="6"/>
      <c r="GL584" s="6"/>
      <c r="GM584" s="6"/>
      <c r="GN584" s="6"/>
      <c r="GO584" s="6"/>
      <c r="GP584" s="6"/>
      <c r="GQ584" s="6"/>
      <c r="GR584" s="6"/>
      <c r="GS584" s="6"/>
      <c r="GT584" s="6"/>
      <c r="GU584" s="6"/>
      <c r="GV584" s="6"/>
      <c r="GW584" s="6"/>
      <c r="GX584" s="6"/>
      <c r="GY584" s="6"/>
      <c r="GZ584" s="6"/>
      <c r="HA584" s="6"/>
      <c r="HB584" s="6"/>
      <c r="HC584" s="6"/>
      <c r="HD584" s="6"/>
      <c r="HE584" s="6"/>
      <c r="HF584" s="6"/>
      <c r="HG584" s="6"/>
      <c r="HH584" s="6"/>
      <c r="HI584" s="6"/>
      <c r="HJ584" s="6"/>
      <c r="HK584" s="6"/>
      <c r="HL584" s="6"/>
      <c r="HM584" s="6"/>
      <c r="HN584" s="6"/>
      <c r="HO584" s="6"/>
      <c r="HP584" s="6"/>
      <c r="HQ584" s="6"/>
      <c r="HR584" s="6"/>
      <c r="HS584" s="6"/>
      <c r="HT584" s="6"/>
      <c r="HU584" s="6"/>
      <c r="HV584" s="6"/>
      <c r="HW584" s="6"/>
      <c r="HX584" s="6"/>
      <c r="HY584" s="6"/>
      <c r="HZ584" s="6"/>
      <c r="IA584" s="6"/>
      <c r="IB584" s="6"/>
      <c r="IC584" s="6"/>
      <c r="ID584" s="6"/>
      <c r="IE584" s="6"/>
      <c r="IF584" s="6"/>
      <c r="IG584" s="6"/>
      <c r="IH584" s="6"/>
      <c r="II584" s="6"/>
      <c r="IJ584" s="6"/>
      <c r="IK584" s="6"/>
      <c r="IL584" s="6"/>
      <c r="IM584" s="6"/>
      <c r="IN584" s="6"/>
      <c r="IO584" s="6"/>
      <c r="IP584" s="6"/>
      <c r="IQ584" s="6"/>
      <c r="IR584" s="6"/>
      <c r="IS584" s="6"/>
      <c r="IT584" s="6"/>
      <c r="IU584" s="6"/>
      <c r="IV584" s="6"/>
      <c r="IW584" s="6"/>
      <c r="IX584" s="6"/>
      <c r="IY584" s="6"/>
      <c r="IZ584" s="6"/>
      <c r="JA584" s="6"/>
      <c r="JB584" s="6"/>
      <c r="JC584" s="6"/>
      <c r="JD584" s="6"/>
      <c r="JE584" s="6"/>
      <c r="JF584" s="6"/>
      <c r="JG584" s="6"/>
      <c r="JH584" s="6"/>
      <c r="JI584" s="6"/>
      <c r="JJ584" s="6"/>
      <c r="JK584" s="6"/>
      <c r="JL584" s="6"/>
      <c r="JM584" s="6"/>
      <c r="JN584" s="6"/>
      <c r="JO584" s="6"/>
      <c r="JP584" s="6"/>
      <c r="JQ584" s="6"/>
      <c r="JR584" s="6"/>
      <c r="JS584" s="6"/>
      <c r="JT584" s="6"/>
      <c r="JU584" s="6"/>
      <c r="JV584" s="6"/>
      <c r="JW584" s="6"/>
      <c r="JX584" s="6"/>
      <c r="JY584" s="6"/>
      <c r="JZ584" s="6"/>
      <c r="KA584" s="6"/>
      <c r="KB584" s="6"/>
      <c r="KC584" s="6"/>
      <c r="KD584" s="6"/>
      <c r="KE584" s="6"/>
      <c r="KF584" s="6"/>
      <c r="KG584" s="6"/>
      <c r="KH584" s="6"/>
      <c r="KI584" s="6"/>
      <c r="KJ584" s="6"/>
      <c r="KK584" s="6"/>
      <c r="KL584" s="6"/>
      <c r="KM584" s="6"/>
      <c r="KN584" s="6"/>
      <c r="KO584" s="6"/>
      <c r="KP584" s="6"/>
      <c r="KQ584" s="6"/>
      <c r="KR584" s="6"/>
      <c r="KS584" s="6"/>
      <c r="KT584" s="6"/>
      <c r="KU584" s="6"/>
      <c r="KV584" s="6"/>
      <c r="KW584" s="6"/>
      <c r="KX584" s="6"/>
      <c r="KY584" s="6"/>
      <c r="KZ584" s="6"/>
      <c r="LA584" s="6"/>
      <c r="LB584" s="6"/>
      <c r="LC584" s="6"/>
      <c r="LD584" s="6"/>
      <c r="LE584" s="6"/>
      <c r="LF584" s="6"/>
      <c r="LG584" s="6"/>
      <c r="LH584" s="6"/>
      <c r="LI584" s="6"/>
      <c r="LJ584" s="6"/>
      <c r="LK584" s="6"/>
      <c r="LL584" s="6"/>
      <c r="LM584" s="6"/>
      <c r="LN584" s="6"/>
      <c r="LO584" s="6"/>
      <c r="LP584" s="6"/>
      <c r="LQ584" s="6"/>
      <c r="LR584" s="6"/>
      <c r="LS584" s="6"/>
      <c r="LT584" s="6"/>
      <c r="LU584" s="6"/>
      <c r="LV584" s="6"/>
      <c r="LW584" s="6"/>
      <c r="LX584" s="6"/>
      <c r="LY584" s="6"/>
      <c r="LZ584" s="6"/>
      <c r="MA584" s="6"/>
      <c r="MB584" s="6"/>
      <c r="MC584" s="6"/>
      <c r="MD584" s="6"/>
      <c r="ME584" s="6"/>
      <c r="MF584" s="6"/>
      <c r="MG584" s="6"/>
      <c r="MH584" s="6"/>
      <c r="MI584" s="6"/>
      <c r="MJ584" s="6"/>
      <c r="MK584" s="6"/>
      <c r="ML584" s="6"/>
      <c r="MM584" s="6"/>
      <c r="MN584" s="6"/>
      <c r="MO584" s="6"/>
      <c r="MP584" s="6"/>
      <c r="MQ584" s="6"/>
      <c r="MR584" s="6"/>
      <c r="MS584" s="6"/>
      <c r="MT584" s="6"/>
      <c r="MU584" s="6"/>
      <c r="MV584" s="6"/>
      <c r="MW584" s="6"/>
      <c r="MX584" s="6"/>
      <c r="MY584" s="6"/>
      <c r="MZ584" s="6"/>
      <c r="NA584" s="6"/>
      <c r="NB584" s="6"/>
      <c r="NC584" s="6"/>
      <c r="ND584" s="6"/>
      <c r="NE584" s="6"/>
      <c r="NF584" s="6"/>
      <c r="NG584" s="6"/>
      <c r="NH584" s="6"/>
      <c r="NI584" s="6"/>
      <c r="NJ584" s="6"/>
      <c r="NK584" s="6"/>
      <c r="NL584" s="6"/>
      <c r="NM584" s="6"/>
      <c r="NN584" s="6"/>
      <c r="NO584" s="6"/>
      <c r="NP584" s="6"/>
      <c r="NQ584" s="6"/>
      <c r="NR584" s="6"/>
      <c r="NS584" s="6"/>
      <c r="NT584" s="6"/>
      <c r="NU584" s="6"/>
      <c r="NV584" s="6"/>
      <c r="NW584" s="6"/>
      <c r="NX584" s="6"/>
      <c r="NY584" s="6"/>
      <c r="NZ584" s="6"/>
      <c r="OA584" s="6"/>
      <c r="OB584" s="6"/>
      <c r="OC584" s="6"/>
      <c r="OD584" s="6"/>
      <c r="OE584" s="6"/>
      <c r="OF584" s="6"/>
      <c r="OG584" s="6"/>
      <c r="OH584" s="6"/>
      <c r="OI584" s="6"/>
      <c r="OJ584" s="6"/>
      <c r="OK584" s="6"/>
      <c r="OL584" s="6"/>
      <c r="OM584" s="6"/>
      <c r="ON584" s="6"/>
      <c r="OO584" s="6"/>
      <c r="OP584" s="6"/>
      <c r="OQ584" s="6"/>
      <c r="OR584" s="6"/>
      <c r="OS584" s="6"/>
      <c r="OT584" s="6"/>
      <c r="OU584" s="6"/>
      <c r="OV584" s="6"/>
      <c r="OW584" s="6"/>
      <c r="OX584" s="6"/>
      <c r="OY584" s="6"/>
      <c r="OZ584" s="6"/>
      <c r="PA584" s="6"/>
      <c r="PB584" s="6"/>
      <c r="PC584" s="6"/>
      <c r="PD584" s="6"/>
      <c r="PE584" s="6"/>
      <c r="PF584" s="6"/>
      <c r="PG584" s="6"/>
      <c r="PH584" s="6"/>
      <c r="PI584" s="6"/>
      <c r="PJ584" s="6"/>
      <c r="PK584" s="6"/>
      <c r="PL584" s="6"/>
      <c r="PM584" s="6"/>
      <c r="PN584" s="6"/>
      <c r="PO584" s="6"/>
      <c r="PP584" s="6"/>
      <c r="PQ584" s="6"/>
      <c r="PR584" s="6"/>
      <c r="PS584" s="6"/>
      <c r="PT584" s="6"/>
      <c r="PU584" s="6"/>
      <c r="PV584" s="6"/>
      <c r="PW584" s="6"/>
      <c r="PX584" s="6"/>
      <c r="PY584" s="6"/>
      <c r="PZ584" s="6"/>
      <c r="QA584" s="6"/>
      <c r="QB584" s="6"/>
      <c r="QC584" s="6"/>
      <c r="QD584" s="6"/>
      <c r="QE584" s="6"/>
      <c r="QF584" s="6"/>
      <c r="QG584" s="6"/>
      <c r="QH584" s="6"/>
      <c r="QI584" s="6"/>
      <c r="QJ584" s="6"/>
      <c r="QK584" s="6"/>
      <c r="QL584" s="6"/>
      <c r="QM584" s="6"/>
      <c r="QN584" s="6"/>
      <c r="QO584" s="6"/>
      <c r="QP584" s="6"/>
      <c r="QQ584" s="6"/>
      <c r="QR584" s="6"/>
      <c r="QS584" s="6"/>
      <c r="QT584" s="6"/>
      <c r="QU584" s="6"/>
      <c r="QV584" s="6"/>
      <c r="QW584" s="6"/>
      <c r="QX584" s="6"/>
      <c r="QY584" s="6"/>
      <c r="QZ584" s="6"/>
      <c r="RA584" s="6"/>
      <c r="RB584" s="6"/>
      <c r="RC584" s="6"/>
      <c r="RD584" s="6"/>
      <c r="RE584" s="6"/>
      <c r="RF584" s="6"/>
      <c r="RG584" s="6"/>
      <c r="RH584" s="6"/>
      <c r="RI584" s="6"/>
      <c r="RJ584" s="6"/>
      <c r="RK584" s="6"/>
      <c r="RL584" s="6"/>
      <c r="RM584" s="6"/>
      <c r="RN584" s="6"/>
      <c r="RO584" s="6"/>
      <c r="RP584" s="6"/>
      <c r="RQ584" s="6"/>
      <c r="RR584" s="6"/>
      <c r="RS584" s="6"/>
      <c r="RT584" s="6"/>
      <c r="RU584" s="6"/>
      <c r="RV584" s="6"/>
      <c r="RW584" s="6"/>
      <c r="RX584" s="6"/>
      <c r="RY584" s="6"/>
      <c r="RZ584" s="6"/>
      <c r="SA584" s="6"/>
      <c r="SB584" s="6"/>
      <c r="SC584" s="6"/>
      <c r="SD584" s="6"/>
      <c r="SE584" s="6"/>
      <c r="SF584" s="6"/>
      <c r="SG584" s="6"/>
      <c r="SH584" s="6"/>
      <c r="SI584" s="6"/>
      <c r="SJ584" s="6"/>
      <c r="SK584" s="6"/>
      <c r="SL584" s="6"/>
      <c r="SM584" s="6"/>
      <c r="SN584" s="6"/>
      <c r="SO584" s="6"/>
      <c r="SP584" s="6"/>
      <c r="SQ584" s="6"/>
      <c r="SR584" s="6"/>
      <c r="SS584" s="6"/>
      <c r="ST584" s="6"/>
      <c r="SU584" s="6"/>
      <c r="SV584" s="6"/>
      <c r="SW584" s="6"/>
      <c r="SX584" s="6"/>
      <c r="SY584" s="6"/>
      <c r="SZ584" s="6"/>
      <c r="TA584" s="6"/>
      <c r="TB584" s="6"/>
      <c r="TC584" s="6"/>
      <c r="TD584" s="6"/>
      <c r="TE584" s="6"/>
      <c r="TF584" s="6"/>
      <c r="TG584" s="6"/>
      <c r="TH584" s="6"/>
      <c r="TI584" s="6"/>
      <c r="TJ584" s="6"/>
      <c r="TK584" s="6"/>
      <c r="TL584" s="6"/>
      <c r="TM584" s="6"/>
      <c r="TN584" s="6"/>
      <c r="TO584" s="6"/>
      <c r="TP584" s="6"/>
      <c r="TQ584" s="6"/>
      <c r="TR584" s="6"/>
      <c r="TS584" s="6"/>
      <c r="TT584" s="6"/>
      <c r="TU584" s="6"/>
      <c r="TV584" s="6"/>
      <c r="TW584" s="6"/>
      <c r="TX584" s="6"/>
      <c r="TY584" s="6"/>
      <c r="TZ584" s="6"/>
      <c r="UA584" s="6"/>
      <c r="UB584" s="6"/>
      <c r="UC584" s="6"/>
      <c r="UD584" s="6"/>
      <c r="UE584" s="6"/>
      <c r="UF584" s="6"/>
      <c r="UG584" s="6"/>
      <c r="UH584" s="6"/>
      <c r="UI584" s="6"/>
      <c r="UJ584" s="6"/>
      <c r="UK584" s="6"/>
      <c r="UL584" s="6"/>
      <c r="UM584" s="6"/>
      <c r="UN584" s="6"/>
      <c r="UO584" s="6"/>
      <c r="UP584" s="6"/>
      <c r="UQ584" s="6"/>
      <c r="UR584" s="6"/>
      <c r="US584" s="6"/>
      <c r="UT584" s="6"/>
      <c r="UU584" s="6"/>
      <c r="UV584" s="6"/>
      <c r="UW584" s="6"/>
      <c r="UX584" s="6"/>
      <c r="UY584" s="6"/>
      <c r="UZ584" s="6"/>
      <c r="VA584" s="6"/>
      <c r="VB584" s="6"/>
      <c r="VC584" s="6"/>
      <c r="VD584" s="6"/>
      <c r="VE584" s="6"/>
      <c r="VF584" s="6"/>
      <c r="VG584" s="6"/>
      <c r="VH584" s="6"/>
      <c r="VI584" s="6"/>
      <c r="VJ584" s="6"/>
      <c r="VK584" s="6"/>
      <c r="VL584" s="6"/>
      <c r="VM584" s="6"/>
      <c r="VN584" s="6"/>
      <c r="VO584" s="6"/>
      <c r="VP584" s="6"/>
      <c r="VQ584" s="6"/>
      <c r="VR584" s="6"/>
      <c r="VS584" s="6"/>
      <c r="VT584" s="6"/>
      <c r="VU584" s="6"/>
      <c r="VV584" s="6"/>
      <c r="VW584" s="6"/>
      <c r="VX584" s="6"/>
      <c r="VY584" s="6"/>
      <c r="VZ584" s="6"/>
      <c r="WA584" s="6"/>
      <c r="WB584" s="6"/>
      <c r="WC584" s="6"/>
      <c r="WD584" s="6"/>
      <c r="WE584" s="6"/>
      <c r="WF584" s="6"/>
      <c r="WG584" s="6"/>
      <c r="WH584" s="6"/>
      <c r="WI584" s="6"/>
      <c r="WJ584" s="6"/>
      <c r="WK584" s="6"/>
      <c r="WL584" s="6"/>
      <c r="WM584" s="6"/>
      <c r="WN584" s="6"/>
      <c r="WO584" s="6"/>
      <c r="WP584" s="6"/>
      <c r="WQ584" s="6"/>
      <c r="WR584" s="6"/>
      <c r="WS584" s="6"/>
      <c r="WT584" s="6"/>
      <c r="WU584" s="6"/>
      <c r="WV584" s="6"/>
      <c r="WW584" s="6"/>
      <c r="WX584" s="6"/>
      <c r="WY584" s="6"/>
      <c r="WZ584" s="6"/>
      <c r="XA584" s="6"/>
      <c r="XB584" s="6"/>
      <c r="XC584" s="6"/>
      <c r="XD584" s="6"/>
      <c r="XE584" s="6"/>
      <c r="XF584" s="6"/>
      <c r="XG584" s="6"/>
      <c r="XH584" s="6"/>
      <c r="XI584" s="6"/>
      <c r="XJ584" s="6"/>
      <c r="XK584" s="6"/>
      <c r="XL584" s="6"/>
      <c r="XM584" s="6"/>
      <c r="XN584" s="6"/>
      <c r="XO584" s="6"/>
      <c r="XP584" s="6"/>
      <c r="XQ584" s="6"/>
      <c r="XR584" s="6"/>
      <c r="XS584" s="6"/>
      <c r="XT584" s="6"/>
      <c r="XU584" s="6"/>
      <c r="XV584" s="6"/>
      <c r="XW584" s="6"/>
      <c r="XX584" s="6"/>
      <c r="XY584" s="6"/>
      <c r="XZ584" s="6"/>
      <c r="YA584" s="6"/>
      <c r="YB584" s="6"/>
      <c r="YC584" s="6"/>
      <c r="YD584" s="6"/>
      <c r="YE584" s="6"/>
      <c r="YF584" s="6"/>
      <c r="YG584" s="6"/>
      <c r="YH584" s="6"/>
      <c r="YI584" s="6"/>
      <c r="YJ584" s="6"/>
      <c r="YK584" s="6"/>
      <c r="YL584" s="6"/>
      <c r="YM584" s="6"/>
      <c r="YN584" s="6"/>
      <c r="YO584" s="6"/>
      <c r="YP584" s="6"/>
      <c r="YQ584" s="6"/>
      <c r="YR584" s="6"/>
      <c r="YS584" s="6"/>
      <c r="YT584" s="6"/>
      <c r="YU584" s="6"/>
      <c r="YV584" s="6"/>
      <c r="YW584" s="6"/>
      <c r="YX584" s="6"/>
      <c r="YY584" s="6"/>
      <c r="YZ584" s="6"/>
      <c r="ZA584" s="6"/>
      <c r="ZB584" s="6"/>
      <c r="ZC584" s="6"/>
      <c r="ZD584" s="6"/>
      <c r="ZE584" s="6"/>
      <c r="ZF584" s="6"/>
      <c r="ZG584" s="6"/>
      <c r="ZH584" s="6"/>
      <c r="ZI584" s="6"/>
      <c r="ZJ584" s="6"/>
      <c r="ZK584" s="6"/>
      <c r="ZL584" s="6"/>
      <c r="ZM584" s="6"/>
      <c r="ZN584" s="6"/>
      <c r="ZO584" s="6"/>
      <c r="ZP584" s="6"/>
      <c r="ZQ584" s="6"/>
      <c r="ZR584" s="6"/>
      <c r="ZS584" s="6"/>
      <c r="ZT584" s="6"/>
      <c r="ZU584" s="6"/>
      <c r="ZV584" s="6"/>
      <c r="ZW584" s="6"/>
      <c r="ZX584" s="6"/>
      <c r="ZY584" s="6"/>
      <c r="ZZ584" s="6"/>
      <c r="AAA584" s="6"/>
      <c r="AAB584" s="6"/>
      <c r="AAC584" s="6"/>
      <c r="AAD584" s="6"/>
      <c r="AAE584" s="6"/>
      <c r="AAF584" s="6"/>
      <c r="AAG584" s="6"/>
      <c r="AAH584" s="6"/>
      <c r="AAI584" s="6"/>
      <c r="AAJ584" s="6"/>
      <c r="AAK584" s="6"/>
      <c r="AAL584" s="6"/>
      <c r="AAM584" s="6"/>
      <c r="AAN584" s="6"/>
      <c r="AAO584" s="6"/>
      <c r="AAP584" s="6"/>
      <c r="AAQ584" s="6"/>
      <c r="AAR584" s="6"/>
      <c r="AAS584" s="6"/>
      <c r="AAT584" s="6"/>
      <c r="AAU584" s="6"/>
      <c r="AAV584" s="6"/>
      <c r="AAW584" s="6"/>
      <c r="AAX584" s="6"/>
      <c r="AAY584" s="6"/>
      <c r="AAZ584" s="6"/>
      <c r="ABA584" s="6"/>
      <c r="ABB584" s="6"/>
      <c r="ABC584" s="6"/>
      <c r="ABD584" s="6"/>
      <c r="ABE584" s="6"/>
      <c r="ABF584" s="6"/>
      <c r="ABG584" s="6"/>
      <c r="ABH584" s="6"/>
      <c r="ABI584" s="6"/>
      <c r="ABJ584" s="6"/>
      <c r="ABK584" s="6"/>
      <c r="ABL584" s="6"/>
      <c r="ABM584" s="6"/>
      <c r="ABN584" s="6"/>
      <c r="ABO584" s="6"/>
      <c r="ABP584" s="6"/>
      <c r="ABQ584" s="6"/>
      <c r="ABR584" s="6"/>
      <c r="ABS584" s="6"/>
      <c r="ABT584" s="6"/>
      <c r="ABU584" s="6"/>
      <c r="ABV584" s="6"/>
      <c r="ABW584" s="6"/>
      <c r="ABX584" s="6"/>
      <c r="ABY584" s="6"/>
      <c r="ABZ584" s="6"/>
      <c r="ACA584" s="6"/>
      <c r="ACB584" s="6"/>
      <c r="ACC584" s="6"/>
      <c r="ACD584" s="6"/>
      <c r="ACE584" s="6"/>
      <c r="ACF584" s="6"/>
      <c r="ACG584" s="6"/>
      <c r="ACH584" s="6"/>
      <c r="ACI584" s="6"/>
      <c r="ACJ584" s="6"/>
      <c r="ACK584" s="6"/>
      <c r="ACL584" s="6"/>
      <c r="ACM584" s="6"/>
      <c r="ACN584" s="6"/>
      <c r="ACO584" s="6"/>
      <c r="ACP584" s="6"/>
      <c r="ACQ584" s="6"/>
      <c r="ACR584" s="6"/>
      <c r="ACS584" s="6"/>
      <c r="ACT584" s="6"/>
      <c r="ACU584" s="6"/>
      <c r="ACV584" s="6"/>
      <c r="ACW584" s="6"/>
      <c r="ACX584" s="6"/>
      <c r="ACY584" s="6"/>
      <c r="ACZ584" s="6"/>
      <c r="ADA584" s="6"/>
      <c r="ADB584" s="6"/>
      <c r="ADC584" s="6"/>
      <c r="ADD584" s="6"/>
      <c r="ADE584" s="6"/>
      <c r="ADF584" s="6"/>
      <c r="ADG584" s="6"/>
      <c r="ADH584" s="6"/>
      <c r="ADI584" s="6"/>
      <c r="ADJ584" s="6"/>
      <c r="ADK584" s="6"/>
      <c r="ADL584" s="6"/>
      <c r="ADM584" s="6"/>
      <c r="ADN584" s="6"/>
      <c r="ADO584" s="6"/>
      <c r="ADP584" s="6"/>
      <c r="ADQ584" s="6"/>
      <c r="ADR584" s="6"/>
      <c r="ADS584" s="6"/>
      <c r="ADT584" s="6"/>
      <c r="ADU584" s="6"/>
      <c r="ADV584" s="6"/>
      <c r="ADW584" s="6"/>
      <c r="ADX584" s="6"/>
      <c r="ADY584" s="6"/>
      <c r="ADZ584" s="6"/>
      <c r="AEA584" s="6"/>
      <c r="AEB584" s="6"/>
      <c r="AEC584" s="6"/>
      <c r="AED584" s="6"/>
      <c r="AEE584" s="6"/>
      <c r="AEF584" s="6"/>
      <c r="AEG584" s="6"/>
      <c r="AEH584" s="6"/>
      <c r="AEI584" s="6"/>
      <c r="AEJ584" s="6"/>
      <c r="AEK584" s="6"/>
      <c r="AEL584" s="6"/>
      <c r="AEM584" s="6"/>
      <c r="AEN584" s="6"/>
      <c r="AEO584" s="6"/>
      <c r="AEP584" s="6"/>
      <c r="AEQ584" s="6"/>
      <c r="AER584" s="6"/>
      <c r="AES584" s="6"/>
      <c r="AET584" s="6"/>
      <c r="AEU584" s="6"/>
      <c r="AEV584" s="6"/>
      <c r="AEW584" s="6"/>
      <c r="AEX584" s="6"/>
      <c r="AEY584" s="6"/>
      <c r="AEZ584" s="6"/>
      <c r="AFA584" s="6"/>
      <c r="AFB584" s="6"/>
      <c r="AFC584" s="6"/>
      <c r="AFD584" s="6"/>
      <c r="AFE584" s="6"/>
      <c r="AFF584" s="6"/>
      <c r="AFG584" s="6"/>
      <c r="AFH584" s="6"/>
      <c r="AFI584" s="6"/>
      <c r="AFJ584" s="6"/>
      <c r="AFK584" s="6"/>
      <c r="AFL584" s="6"/>
      <c r="AFM584" s="6"/>
      <c r="AFN584" s="6"/>
      <c r="AFO584" s="6"/>
      <c r="AFP584" s="6"/>
      <c r="AFQ584" s="6"/>
      <c r="AFR584" s="6"/>
      <c r="AFS584" s="6"/>
      <c r="AFT584" s="6"/>
      <c r="AFU584" s="6"/>
      <c r="AFV584" s="6"/>
      <c r="AFW584" s="6"/>
      <c r="AFX584" s="6"/>
      <c r="AFY584" s="6"/>
      <c r="AFZ584" s="6"/>
      <c r="AGA584" s="6"/>
      <c r="AGB584" s="6"/>
      <c r="AGC584" s="6"/>
      <c r="AGD584" s="6"/>
      <c r="AGE584" s="6"/>
      <c r="AGF584" s="6"/>
      <c r="AGG584" s="6"/>
      <c r="AGH584" s="6"/>
      <c r="AGI584" s="6"/>
      <c r="AGJ584" s="6"/>
      <c r="AGK584" s="6"/>
      <c r="AGL584" s="6"/>
      <c r="AGM584" s="6"/>
      <c r="AGN584" s="6"/>
      <c r="AGO584" s="6"/>
      <c r="AGP584" s="6"/>
      <c r="AGQ584" s="6"/>
      <c r="AGR584" s="6"/>
      <c r="AGS584" s="6"/>
      <c r="AGT584" s="6"/>
      <c r="AGU584" s="6"/>
      <c r="AGV584" s="6"/>
      <c r="AGW584" s="6"/>
      <c r="AGX584" s="6"/>
      <c r="AGY584" s="6"/>
      <c r="AGZ584" s="6"/>
      <c r="AHA584" s="6"/>
      <c r="AHB584" s="6"/>
      <c r="AHC584" s="6"/>
      <c r="AHD584" s="6"/>
      <c r="AHE584" s="6"/>
      <c r="AHF584" s="6"/>
      <c r="AHG584" s="6"/>
      <c r="AHH584" s="6"/>
      <c r="AHI584" s="6"/>
      <c r="AHJ584" s="6"/>
      <c r="AHK584" s="6"/>
      <c r="AHL584" s="6"/>
      <c r="AHM584" s="6"/>
      <c r="AHN584" s="6"/>
      <c r="AHO584" s="6"/>
      <c r="AHP584" s="6"/>
      <c r="AHQ584" s="6"/>
      <c r="AHR584" s="6"/>
      <c r="AHS584" s="6"/>
      <c r="AHT584" s="6"/>
      <c r="AHU584" s="6"/>
      <c r="AHV584" s="6"/>
      <c r="AHW584" s="6"/>
      <c r="AHX584" s="6"/>
      <c r="AHY584" s="6"/>
      <c r="AHZ584" s="6"/>
      <c r="AIA584" s="6"/>
      <c r="AIB584" s="6"/>
      <c r="AIC584" s="6"/>
      <c r="AID584" s="6"/>
      <c r="AIE584" s="6"/>
      <c r="AIF584" s="6"/>
      <c r="AIG584" s="6"/>
      <c r="AIH584" s="6"/>
      <c r="AII584" s="6"/>
      <c r="AIJ584" s="6"/>
      <c r="AIK584" s="6"/>
      <c r="AIL584" s="6"/>
      <c r="AIM584" s="6"/>
      <c r="AIN584" s="6"/>
      <c r="AIO584" s="6"/>
      <c r="AIP584" s="6"/>
      <c r="AIQ584" s="6"/>
      <c r="AIR584" s="6"/>
      <c r="AIS584" s="6"/>
      <c r="AIT584" s="6"/>
      <c r="AIU584" s="6"/>
      <c r="AIV584" s="6"/>
      <c r="AIW584" s="6"/>
      <c r="AIX584" s="6"/>
      <c r="AIY584" s="6"/>
      <c r="AIZ584" s="6"/>
      <c r="AJA584" s="6"/>
      <c r="AJB584" s="6"/>
      <c r="AJC584" s="6"/>
      <c r="AJD584" s="6"/>
      <c r="AJE584" s="6"/>
      <c r="AJF584" s="6"/>
      <c r="AJG584" s="6"/>
      <c r="AJH584" s="6"/>
      <c r="AJI584" s="6"/>
      <c r="AJJ584" s="6"/>
      <c r="AJK584" s="6"/>
      <c r="AJL584" s="6"/>
      <c r="AJM584" s="6"/>
      <c r="AJN584" s="6"/>
      <c r="AJO584" s="6"/>
      <c r="AJP584" s="6"/>
      <c r="AJQ584" s="6"/>
      <c r="AJR584" s="6"/>
      <c r="AJS584" s="6"/>
      <c r="AJT584" s="6"/>
      <c r="AJU584" s="6"/>
      <c r="AJV584" s="6"/>
      <c r="AJW584" s="6"/>
      <c r="AJX584" s="6"/>
      <c r="AJY584" s="6"/>
      <c r="AJZ584" s="6"/>
      <c r="AKA584" s="6"/>
      <c r="AKB584" s="6"/>
      <c r="AKC584" s="6"/>
      <c r="AKD584" s="6"/>
      <c r="AKE584" s="6"/>
      <c r="AKF584" s="6"/>
      <c r="AKG584" s="6"/>
      <c r="AKH584" s="6"/>
      <c r="AKI584" s="6"/>
      <c r="AKJ584" s="6"/>
      <c r="AKK584" s="6"/>
      <c r="AKL584" s="6"/>
      <c r="AKM584" s="6"/>
      <c r="AKN584" s="6"/>
      <c r="AKO584" s="6"/>
      <c r="AKP584" s="6"/>
      <c r="AKQ584" s="6"/>
      <c r="AKR584" s="6"/>
      <c r="AKS584" s="6"/>
      <c r="AKT584" s="6"/>
      <c r="AKU584" s="6"/>
      <c r="AKV584" s="6"/>
      <c r="AKW584" s="6"/>
      <c r="AKX584" s="6"/>
      <c r="AKY584" s="6"/>
      <c r="AKZ584" s="6"/>
      <c r="ALA584" s="6"/>
      <c r="ALB584" s="6"/>
      <c r="ALC584" s="6"/>
      <c r="ALD584" s="6"/>
      <c r="ALE584" s="6"/>
      <c r="ALF584" s="6"/>
      <c r="ALG584" s="6"/>
      <c r="ALH584" s="6"/>
      <c r="ALI584" s="6"/>
      <c r="ALJ584" s="6"/>
      <c r="ALK584" s="6"/>
      <c r="ALL584" s="6"/>
      <c r="ALM584" s="6"/>
      <c r="ALN584" s="6"/>
      <c r="ALO584" s="6"/>
      <c r="ALP584" s="6"/>
      <c r="ALQ584" s="6"/>
      <c r="ALR584" s="6"/>
      <c r="ALS584" s="6"/>
      <c r="ALT584" s="6"/>
      <c r="ALU584" s="6"/>
      <c r="ALV584" s="6"/>
      <c r="ALW584" s="6"/>
      <c r="ALX584" s="6"/>
      <c r="ALY584" s="6"/>
      <c r="ALZ584" s="6"/>
      <c r="AMA584" s="6"/>
      <c r="AMB584" s="6"/>
      <c r="AMC584" s="6"/>
      <c r="AMD584" s="6"/>
      <c r="AME584" s="6"/>
      <c r="AMF584" s="6"/>
      <c r="AMG584" s="6"/>
      <c r="AMH584" s="6"/>
      <c r="AMI584" s="6"/>
      <c r="AMJ584" s="6"/>
      <c r="AMK584" s="6"/>
      <c r="AML584" s="6"/>
      <c r="AMM584" s="6"/>
      <c r="AMN584" s="6"/>
      <c r="AMO584" s="6"/>
      <c r="AMP584" s="6"/>
      <c r="AMQ584" s="6"/>
      <c r="AMR584" s="6"/>
      <c r="AMS584" s="6"/>
      <c r="AMT584" s="6"/>
      <c r="AMU584" s="6"/>
      <c r="AMV584" s="6"/>
      <c r="AMW584" s="6"/>
      <c r="AMX584" s="6"/>
      <c r="AMY584" s="6"/>
      <c r="AMZ584" s="6"/>
      <c r="ANA584" s="6"/>
      <c r="ANB584" s="6"/>
      <c r="ANC584" s="6"/>
      <c r="AND584" s="6"/>
      <c r="ANE584" s="6"/>
      <c r="ANF584" s="6"/>
      <c r="ANG584" s="6"/>
      <c r="ANH584" s="6"/>
      <c r="ANI584" s="6"/>
      <c r="ANJ584" s="6"/>
      <c r="ANK584" s="6"/>
      <c r="ANL584" s="6"/>
      <c r="ANM584" s="6"/>
      <c r="ANN584" s="6"/>
      <c r="ANO584" s="6"/>
      <c r="ANP584" s="6"/>
      <c r="ANQ584" s="6"/>
      <c r="ANR584" s="6"/>
      <c r="ANS584" s="6"/>
      <c r="ANT584" s="6"/>
      <c r="ANU584" s="6"/>
      <c r="ANV584" s="6"/>
      <c r="ANW584" s="6"/>
      <c r="ANX584" s="6"/>
      <c r="ANY584" s="6"/>
      <c r="ANZ584" s="6"/>
      <c r="AOA584" s="6"/>
      <c r="AOB584" s="6"/>
      <c r="AOC584" s="6"/>
      <c r="AOD584" s="6"/>
      <c r="AOE584" s="6"/>
      <c r="AOF584" s="6"/>
      <c r="AOG584" s="6"/>
      <c r="AOH584" s="6"/>
      <c r="AOI584" s="6"/>
      <c r="AOJ584" s="6"/>
      <c r="AOK584" s="6"/>
      <c r="AOL584" s="6"/>
      <c r="AOM584" s="6"/>
      <c r="AON584" s="6"/>
      <c r="AOO584" s="6"/>
      <c r="AOP584" s="6"/>
      <c r="AOQ584" s="6"/>
      <c r="AOR584" s="6"/>
      <c r="AOS584" s="6"/>
      <c r="AOT584" s="6"/>
      <c r="AOU584" s="6"/>
      <c r="AOV584" s="6"/>
      <c r="AOW584" s="6"/>
      <c r="AOX584" s="6"/>
      <c r="AOY584" s="6"/>
      <c r="AOZ584" s="6"/>
      <c r="APA584" s="6"/>
      <c r="APB584" s="6"/>
      <c r="APC584" s="6"/>
      <c r="APD584" s="6"/>
      <c r="APE584" s="6"/>
      <c r="APF584" s="6"/>
      <c r="APG584" s="6"/>
      <c r="APH584" s="6"/>
      <c r="API584" s="6"/>
      <c r="APJ584" s="6"/>
      <c r="APK584" s="6"/>
      <c r="APL584" s="6"/>
      <c r="APM584" s="6"/>
      <c r="APN584" s="6"/>
      <c r="APO584" s="6"/>
      <c r="APP584" s="6"/>
      <c r="APQ584" s="6"/>
      <c r="APR584" s="6"/>
      <c r="APS584" s="6"/>
      <c r="APT584" s="6"/>
      <c r="APU584" s="6"/>
      <c r="APV584" s="6"/>
      <c r="APW584" s="6"/>
      <c r="APX584" s="6"/>
      <c r="APY584" s="6"/>
      <c r="APZ584" s="6"/>
      <c r="AQA584" s="6"/>
      <c r="AQB584" s="6"/>
      <c r="AQC584" s="6"/>
      <c r="AQD584" s="6"/>
      <c r="AQE584" s="6"/>
      <c r="AQF584" s="6"/>
      <c r="AQG584" s="6"/>
      <c r="AQH584" s="6"/>
      <c r="AQI584" s="6"/>
      <c r="AQJ584" s="6"/>
      <c r="AQK584" s="6"/>
      <c r="AQL584" s="6"/>
      <c r="AQM584" s="6"/>
      <c r="AQN584" s="6"/>
      <c r="AQO584" s="6"/>
      <c r="AQP584" s="6"/>
      <c r="AQQ584" s="6"/>
      <c r="AQR584" s="6"/>
      <c r="AQS584" s="6"/>
      <c r="AQT584" s="6"/>
      <c r="AQU584" s="6"/>
      <c r="AQV584" s="6"/>
      <c r="AQW584" s="6"/>
      <c r="AQX584" s="6"/>
      <c r="AQY584" s="6"/>
      <c r="AQZ584" s="6"/>
      <c r="ARA584" s="6"/>
      <c r="ARB584" s="6"/>
      <c r="ARC584" s="6"/>
      <c r="ARD584" s="6"/>
      <c r="ARE584" s="6"/>
      <c r="ARF584" s="6"/>
      <c r="ARG584" s="6"/>
      <c r="ARH584" s="6"/>
      <c r="ARI584" s="6"/>
      <c r="ARJ584" s="6"/>
      <c r="ARK584" s="6"/>
      <c r="ARL584" s="6"/>
      <c r="ARM584" s="6"/>
      <c r="ARN584" s="6"/>
      <c r="ARO584" s="6"/>
      <c r="ARP584" s="6"/>
      <c r="ARQ584" s="6"/>
      <c r="ARR584" s="6"/>
      <c r="ARS584" s="6"/>
      <c r="ART584" s="6"/>
      <c r="ARU584" s="6"/>
      <c r="ARV584" s="6"/>
      <c r="ARW584" s="6"/>
      <c r="ARX584" s="6"/>
      <c r="ARY584" s="6"/>
      <c r="ARZ584" s="6"/>
      <c r="ASA584" s="6"/>
      <c r="ASB584" s="6"/>
      <c r="ASC584" s="6"/>
      <c r="ASD584" s="6"/>
      <c r="ASE584" s="6"/>
      <c r="ASF584" s="6"/>
      <c r="ASG584" s="6"/>
      <c r="ASH584" s="6"/>
      <c r="ASI584" s="6"/>
      <c r="ASJ584" s="6"/>
      <c r="ASK584" s="6"/>
      <c r="ASL584" s="6"/>
      <c r="ASM584" s="6"/>
      <c r="ASN584" s="6"/>
      <c r="ASO584" s="6"/>
      <c r="ASP584" s="6"/>
      <c r="ASQ584" s="6"/>
      <c r="ASR584" s="6"/>
      <c r="ASS584" s="6"/>
      <c r="AST584" s="6"/>
      <c r="ASU584" s="6"/>
      <c r="ASV584" s="6"/>
      <c r="ASW584" s="6"/>
      <c r="ASX584" s="6"/>
      <c r="ASY584" s="6"/>
      <c r="ASZ584" s="6"/>
      <c r="ATA584" s="6"/>
      <c r="ATB584" s="6"/>
      <c r="ATC584" s="6"/>
      <c r="ATD584" s="6"/>
      <c r="ATE584" s="6"/>
      <c r="ATF584" s="6"/>
      <c r="ATG584" s="6"/>
      <c r="ATH584" s="6"/>
      <c r="ATI584" s="6"/>
      <c r="ATJ584" s="6"/>
      <c r="ATK584" s="6"/>
      <c r="ATL584" s="6"/>
      <c r="ATM584" s="6"/>
      <c r="ATN584" s="6"/>
      <c r="ATO584" s="6"/>
      <c r="ATP584" s="6"/>
      <c r="ATQ584" s="6"/>
      <c r="ATR584" s="6"/>
      <c r="ATS584" s="6"/>
      <c r="ATT584" s="6"/>
      <c r="ATU584" s="6"/>
      <c r="ATV584" s="6"/>
      <c r="ATW584" s="6"/>
      <c r="ATX584" s="6"/>
      <c r="ATY584" s="6"/>
      <c r="ATZ584" s="6"/>
      <c r="AUA584" s="6"/>
      <c r="AUB584" s="6"/>
      <c r="AUC584" s="6"/>
      <c r="AUD584" s="6"/>
      <c r="AUE584" s="6"/>
      <c r="AUF584" s="6"/>
      <c r="AUG584" s="6"/>
      <c r="AUH584" s="6"/>
      <c r="AUI584" s="6"/>
      <c r="AUJ584" s="6"/>
      <c r="AUK584" s="6"/>
      <c r="AUL584" s="6"/>
      <c r="AUM584" s="6"/>
      <c r="AUN584" s="6"/>
      <c r="AUO584" s="6"/>
      <c r="AUP584" s="6"/>
      <c r="AUQ584" s="6"/>
      <c r="AUR584" s="6"/>
      <c r="AUS584" s="6"/>
      <c r="AUT584" s="6"/>
      <c r="AUU584" s="6"/>
      <c r="AUV584" s="6"/>
      <c r="AUW584" s="6"/>
      <c r="AUX584" s="6"/>
      <c r="AUY584" s="6"/>
      <c r="AUZ584" s="6"/>
      <c r="AVA584" s="6"/>
      <c r="AVB584" s="6"/>
      <c r="AVC584" s="6"/>
      <c r="AVD584" s="6"/>
      <c r="AVE584" s="6"/>
      <c r="AVF584" s="6"/>
      <c r="AVG584" s="6"/>
      <c r="AVH584" s="6"/>
      <c r="AVI584" s="6"/>
      <c r="AVJ584" s="6"/>
      <c r="AVK584" s="6"/>
      <c r="AVL584" s="6"/>
      <c r="AVM584" s="6"/>
      <c r="AVN584" s="6"/>
      <c r="AVO584" s="6"/>
      <c r="AVP584" s="6"/>
      <c r="AVQ584" s="6"/>
      <c r="AVR584" s="6"/>
      <c r="AVS584" s="6"/>
      <c r="AVT584" s="6"/>
      <c r="AVU584" s="6"/>
      <c r="AVV584" s="6"/>
      <c r="AVW584" s="6"/>
      <c r="AVX584" s="6"/>
      <c r="AVY584" s="6"/>
      <c r="AVZ584" s="6"/>
      <c r="AWA584" s="6"/>
      <c r="AWB584" s="6"/>
      <c r="AWC584" s="6"/>
      <c r="AWD584" s="6"/>
      <c r="AWE584" s="6"/>
      <c r="AWF584" s="6"/>
      <c r="AWG584" s="6"/>
      <c r="AWH584" s="6"/>
      <c r="AWI584" s="6"/>
      <c r="AWJ584" s="6"/>
      <c r="AWK584" s="6"/>
      <c r="AWL584" s="6"/>
      <c r="AWM584" s="6"/>
      <c r="AWN584" s="6"/>
      <c r="AWO584" s="6"/>
      <c r="AWP584" s="6"/>
      <c r="AWQ584" s="6"/>
      <c r="AWR584" s="6"/>
      <c r="AWS584" s="6"/>
      <c r="AWT584" s="6"/>
      <c r="AWU584" s="6"/>
      <c r="AWV584" s="6"/>
      <c r="AWW584" s="6"/>
      <c r="AWX584" s="6"/>
      <c r="AWY584" s="6"/>
      <c r="AWZ584" s="6"/>
      <c r="AXA584" s="6"/>
      <c r="AXB584" s="6"/>
      <c r="AXC584" s="6"/>
      <c r="AXD584" s="6"/>
      <c r="AXE584" s="6"/>
      <c r="AXF584" s="6"/>
      <c r="AXG584" s="6"/>
      <c r="AXH584" s="6"/>
      <c r="AXI584" s="6"/>
      <c r="AXJ584" s="6"/>
      <c r="AXK584" s="6"/>
      <c r="AXL584" s="6"/>
      <c r="AXM584" s="6"/>
      <c r="AXN584" s="6"/>
      <c r="AXO584" s="6"/>
      <c r="AXP584" s="6"/>
      <c r="AXQ584" s="6"/>
      <c r="AXR584" s="6"/>
      <c r="AXS584" s="6"/>
      <c r="AXT584" s="6"/>
      <c r="AXU584" s="6"/>
      <c r="AXV584" s="6"/>
      <c r="AXW584" s="6"/>
      <c r="AXX584" s="6"/>
      <c r="AXY584" s="6"/>
      <c r="AXZ584" s="6"/>
      <c r="AYA584" s="6"/>
      <c r="AYB584" s="6"/>
      <c r="AYC584" s="6"/>
      <c r="AYD584" s="6"/>
      <c r="AYE584" s="6"/>
      <c r="AYF584" s="6"/>
      <c r="AYG584" s="6"/>
      <c r="AYH584" s="6"/>
      <c r="AYI584" s="6"/>
      <c r="AYJ584" s="6"/>
      <c r="AYK584" s="6"/>
      <c r="AYL584" s="6"/>
      <c r="AYM584" s="6"/>
      <c r="AYN584" s="6"/>
      <c r="AYO584" s="6"/>
      <c r="AYP584" s="6"/>
      <c r="AYQ584" s="6"/>
      <c r="AYR584" s="6"/>
      <c r="AYS584" s="6"/>
      <c r="AYT584" s="6"/>
      <c r="AYU584" s="6"/>
      <c r="AYV584" s="6"/>
      <c r="AYW584" s="6"/>
      <c r="AYX584" s="6"/>
      <c r="AYY584" s="6"/>
      <c r="AYZ584" s="6"/>
      <c r="AZA584" s="6"/>
      <c r="AZB584" s="6"/>
      <c r="AZC584" s="6"/>
      <c r="AZD584" s="6"/>
      <c r="AZE584" s="6"/>
      <c r="AZF584" s="6"/>
      <c r="AZG584" s="6"/>
      <c r="AZH584" s="6"/>
      <c r="AZI584" s="6"/>
      <c r="AZJ584" s="6"/>
      <c r="AZK584" s="6"/>
      <c r="AZL584" s="6"/>
      <c r="AZM584" s="6"/>
      <c r="AZN584" s="6"/>
      <c r="AZO584" s="6"/>
      <c r="AZP584" s="6"/>
      <c r="AZQ584" s="6"/>
      <c r="AZR584" s="6"/>
      <c r="AZS584" s="6"/>
      <c r="AZT584" s="6"/>
      <c r="AZU584" s="6"/>
      <c r="AZV584" s="6"/>
      <c r="AZW584" s="6"/>
      <c r="AZX584" s="6"/>
      <c r="AZY584" s="6"/>
      <c r="AZZ584" s="6"/>
      <c r="BAA584" s="6"/>
      <c r="BAB584" s="6"/>
      <c r="BAC584" s="6"/>
      <c r="BAD584" s="6"/>
      <c r="BAE584" s="6"/>
      <c r="BAF584" s="6"/>
      <c r="BAG584" s="6"/>
      <c r="BAH584" s="6"/>
      <c r="BAI584" s="6"/>
      <c r="BAJ584" s="6"/>
      <c r="BAK584" s="6"/>
      <c r="BAL584" s="6"/>
      <c r="BAM584" s="6"/>
      <c r="BAN584" s="6"/>
      <c r="BAO584" s="6"/>
      <c r="BAP584" s="6"/>
      <c r="BAQ584" s="6"/>
      <c r="BAR584" s="6"/>
      <c r="BAS584" s="6"/>
      <c r="BAT584" s="6"/>
      <c r="BAU584" s="6"/>
      <c r="BAV584" s="6"/>
      <c r="BAW584" s="6"/>
      <c r="BAX584" s="6"/>
      <c r="BAY584" s="6"/>
      <c r="BAZ584" s="6"/>
      <c r="BBA584" s="6"/>
      <c r="BBB584" s="6"/>
      <c r="BBC584" s="6"/>
      <c r="BBD584" s="6"/>
      <c r="BBE584" s="6"/>
      <c r="BBF584" s="6"/>
      <c r="BBG584" s="6"/>
      <c r="BBH584" s="6"/>
      <c r="BBI584" s="6"/>
      <c r="BBJ584" s="6"/>
      <c r="BBK584" s="6"/>
      <c r="BBL584" s="6"/>
      <c r="BBM584" s="6"/>
      <c r="BBN584" s="6"/>
      <c r="BBO584" s="6"/>
      <c r="BBP584" s="6"/>
      <c r="BBQ584" s="6"/>
      <c r="BBR584" s="6"/>
      <c r="BBS584" s="6"/>
      <c r="BBT584" s="6"/>
      <c r="BBU584" s="6"/>
      <c r="BBV584" s="6"/>
      <c r="BBW584" s="6"/>
      <c r="BBX584" s="6"/>
      <c r="BBY584" s="6"/>
      <c r="BBZ584" s="6"/>
      <c r="BCA584" s="6"/>
      <c r="BCB584" s="6"/>
      <c r="BCC584" s="6"/>
      <c r="BCD584" s="6"/>
      <c r="BCE584" s="6"/>
      <c r="BCF584" s="6"/>
      <c r="BCG584" s="6"/>
      <c r="BCH584" s="6"/>
      <c r="BCI584" s="8"/>
      <c r="BCJ584" s="8"/>
      <c r="BCK584" s="8"/>
      <c r="BCL584" s="8"/>
      <c r="BCM584" s="8"/>
      <c r="BCN584" s="8"/>
      <c r="BDC584" s="8"/>
    </row>
    <row r="585" spans="1:1459">
      <c r="A585" s="3">
        <v>97</v>
      </c>
      <c r="B585" t="s">
        <v>607</v>
      </c>
      <c r="C585" s="13">
        <f>VLOOKUP(B:B,'Per District Cuts by County'!C:F,4,0)</f>
        <v>380462.6110545948</v>
      </c>
      <c r="BCI585" s="8"/>
      <c r="BCJ585" s="8"/>
      <c r="BCK585" s="8"/>
      <c r="BCL585" s="8"/>
      <c r="BCM585" s="8"/>
      <c r="BCN585" s="8"/>
    </row>
    <row r="586" spans="1:1459">
      <c r="A586" s="3">
        <v>97</v>
      </c>
      <c r="B586" t="s">
        <v>954</v>
      </c>
      <c r="C586" s="13">
        <f>VLOOKUP(B:B,'Per District Cuts by County'!C:F,4,0)</f>
        <v>149067.63648694471</v>
      </c>
      <c r="BCI586" s="8"/>
      <c r="BCJ586" s="8"/>
      <c r="BCK586" s="8"/>
      <c r="BCL586" s="8"/>
      <c r="BCM586" s="8"/>
      <c r="BCN586" s="8"/>
    </row>
    <row r="587" spans="1:1459">
      <c r="A587" s="3">
        <v>97</v>
      </c>
      <c r="B587" t="s">
        <v>793</v>
      </c>
      <c r="C587" s="13">
        <f>VLOOKUP(B:B,'Per District Cuts by County'!C:F,4,0)</f>
        <v>238129.40657850119</v>
      </c>
      <c r="BCI587" s="8"/>
      <c r="BCJ587" s="8"/>
      <c r="BCK587" s="8"/>
      <c r="BCL587" s="8"/>
      <c r="BCM587" s="8"/>
      <c r="BCN587" s="8"/>
    </row>
    <row r="588" spans="1:1459">
      <c r="A588" s="3">
        <v>97</v>
      </c>
      <c r="B588" t="s">
        <v>732</v>
      </c>
      <c r="C588" s="13">
        <f>VLOOKUP(B:B,'Per District Cuts by County'!C:F,4,0)</f>
        <v>287066.09698202781</v>
      </c>
      <c r="BCI588" s="8"/>
      <c r="BCJ588" s="8"/>
      <c r="BCK588" s="8"/>
      <c r="BCL588" s="8"/>
      <c r="BCM588" s="8"/>
      <c r="BCN588" s="8"/>
    </row>
    <row r="589" spans="1:1459">
      <c r="A589" s="3">
        <v>97</v>
      </c>
      <c r="B589" t="s">
        <v>552</v>
      </c>
      <c r="C589" s="13">
        <f>VLOOKUP(B:B,'Per District Cuts by County'!C:F,4,0)</f>
        <v>421434.96100373013</v>
      </c>
      <c r="BCI589" s="8"/>
      <c r="BCJ589" s="8"/>
      <c r="BCK589" s="8"/>
      <c r="BCL589" s="8"/>
      <c r="BCM589" s="8"/>
      <c r="BCN589" s="8"/>
    </row>
    <row r="590" spans="1:1459">
      <c r="A590" s="3">
        <v>97</v>
      </c>
      <c r="B590" t="s">
        <v>662</v>
      </c>
      <c r="C590" s="13">
        <f>VLOOKUP(B:B,'Per District Cuts by County'!C:F,4,0)</f>
        <v>354115.23906408955</v>
      </c>
      <c r="BCI590" s="8"/>
      <c r="BCJ590" s="8"/>
      <c r="BCK590" s="8"/>
      <c r="BCL590" s="8"/>
      <c r="BCM590" s="8"/>
      <c r="BCN590" s="8"/>
    </row>
    <row r="591" spans="1:1459">
      <c r="A591" s="27">
        <v>97</v>
      </c>
      <c r="B591" s="6" t="s">
        <v>693</v>
      </c>
      <c r="C591" s="13">
        <f>VLOOKUP(B:B,'Per District Cuts by County'!C:F,4,0)</f>
        <v>315624.57104103087</v>
      </c>
      <c r="BCI591" s="8"/>
      <c r="BCJ591" s="8"/>
      <c r="BCK591" s="8"/>
      <c r="BCL591" s="8"/>
      <c r="BCM591" s="8"/>
      <c r="BCN591" s="8"/>
    </row>
    <row r="592" spans="1:1459">
      <c r="A592" s="3">
        <v>97</v>
      </c>
      <c r="B592" t="s">
        <v>1085</v>
      </c>
      <c r="C592" s="13">
        <f>VLOOKUP(B:B,'Per District Cuts by County'!C:F,4,0)</f>
        <v>45741.661580196684</v>
      </c>
      <c r="BCI592" s="8"/>
      <c r="BCJ592" s="8"/>
      <c r="BCK592" s="8"/>
      <c r="BCL592" s="8"/>
      <c r="BCM592" s="8"/>
      <c r="BCN592" s="8"/>
    </row>
    <row r="593" spans="1:1459">
      <c r="A593" s="3">
        <v>97</v>
      </c>
      <c r="B593" t="s">
        <v>1008</v>
      </c>
      <c r="C593" s="13">
        <f>VLOOKUP(B:B,'Per District Cuts by County'!C:F,4,0)</f>
        <v>105293.82841641235</v>
      </c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  <c r="AL593" s="6"/>
      <c r="AM593" s="6"/>
      <c r="AN593" s="6"/>
      <c r="AO593" s="6"/>
      <c r="AP593" s="6"/>
      <c r="AQ593" s="6"/>
      <c r="AR593" s="6"/>
      <c r="AS593" s="6"/>
      <c r="AT593" s="6"/>
      <c r="AU593" s="6"/>
      <c r="AV593" s="6"/>
      <c r="AW593" s="6"/>
      <c r="AX593" s="6"/>
      <c r="AY593" s="6"/>
      <c r="AZ593" s="6"/>
      <c r="BA593" s="6"/>
      <c r="BB593" s="6"/>
      <c r="BC593" s="6"/>
      <c r="BD593" s="6"/>
      <c r="BE593" s="6"/>
      <c r="BF593" s="6"/>
      <c r="BG593" s="6"/>
      <c r="BH593" s="6"/>
      <c r="BI593" s="6"/>
      <c r="BJ593" s="6"/>
      <c r="BK593" s="6"/>
      <c r="BL593" s="6"/>
      <c r="BM593" s="6"/>
      <c r="BN593" s="6"/>
      <c r="BO593" s="6"/>
      <c r="BP593" s="6"/>
      <c r="BQ593" s="6"/>
      <c r="BR593" s="6"/>
      <c r="BS593" s="6"/>
      <c r="BT593" s="6"/>
      <c r="BU593" s="6"/>
      <c r="BV593" s="6"/>
      <c r="BW593" s="6"/>
      <c r="BX593" s="6"/>
      <c r="BY593" s="6"/>
      <c r="BZ593" s="6"/>
      <c r="CA593" s="6"/>
      <c r="CB593" s="6"/>
      <c r="CC593" s="6"/>
      <c r="CD593" s="6"/>
      <c r="CE593" s="6"/>
      <c r="CF593" s="6"/>
      <c r="CG593" s="6"/>
      <c r="CH593" s="6"/>
      <c r="CI593" s="6"/>
      <c r="CJ593" s="6"/>
      <c r="CK593" s="6"/>
      <c r="CL593" s="6"/>
      <c r="CM593" s="6"/>
      <c r="CN593" s="6"/>
      <c r="CO593" s="6"/>
      <c r="CP593" s="6"/>
      <c r="CQ593" s="6"/>
      <c r="CR593" s="6"/>
      <c r="CS593" s="6"/>
      <c r="CT593" s="6"/>
      <c r="CU593" s="6"/>
      <c r="CV593" s="6"/>
      <c r="CW593" s="6"/>
      <c r="CX593" s="6"/>
      <c r="CY593" s="6"/>
      <c r="CZ593" s="6"/>
      <c r="DA593" s="6"/>
      <c r="DB593" s="6"/>
      <c r="DC593" s="6"/>
      <c r="DD593" s="6"/>
      <c r="DE593" s="6"/>
      <c r="DF593" s="6"/>
      <c r="DG593" s="6"/>
      <c r="DH593" s="6"/>
      <c r="DI593" s="6"/>
      <c r="DJ593" s="6"/>
      <c r="DK593" s="6"/>
      <c r="DL593" s="6"/>
      <c r="DM593" s="6"/>
      <c r="DN593" s="6"/>
      <c r="DO593" s="6"/>
      <c r="DP593" s="6"/>
      <c r="DQ593" s="6"/>
      <c r="DR593" s="6"/>
      <c r="DS593" s="6"/>
      <c r="DT593" s="6"/>
      <c r="DU593" s="6"/>
      <c r="DV593" s="6"/>
      <c r="DW593" s="6"/>
      <c r="DX593" s="6"/>
      <c r="DY593" s="6"/>
      <c r="DZ593" s="6"/>
      <c r="EA593" s="6"/>
      <c r="EB593" s="6"/>
      <c r="EC593" s="6"/>
      <c r="ED593" s="6"/>
      <c r="EE593" s="6"/>
      <c r="EF593" s="6"/>
      <c r="EG593" s="6"/>
      <c r="EH593" s="6"/>
      <c r="EI593" s="6"/>
      <c r="EJ593" s="6"/>
      <c r="EK593" s="6"/>
      <c r="EL593" s="6"/>
      <c r="EM593" s="6"/>
      <c r="EN593" s="6"/>
      <c r="EO593" s="6"/>
      <c r="EP593" s="6"/>
      <c r="EQ593" s="6"/>
      <c r="ER593" s="6"/>
      <c r="ES593" s="6"/>
      <c r="ET593" s="6"/>
      <c r="EU593" s="6"/>
      <c r="EV593" s="6"/>
      <c r="EW593" s="6"/>
      <c r="EX593" s="6"/>
      <c r="EY593" s="6"/>
      <c r="EZ593" s="6"/>
      <c r="FA593" s="6"/>
      <c r="FB593" s="6"/>
      <c r="FC593" s="6"/>
      <c r="FD593" s="6"/>
      <c r="FE593" s="6"/>
      <c r="FF593" s="6"/>
      <c r="FG593" s="6"/>
      <c r="FH593" s="6"/>
      <c r="FI593" s="6"/>
      <c r="FJ593" s="6"/>
      <c r="FK593" s="6"/>
      <c r="FL593" s="6"/>
      <c r="FM593" s="6"/>
      <c r="FN593" s="6"/>
      <c r="FO593" s="6"/>
      <c r="FP593" s="6"/>
      <c r="FQ593" s="6"/>
      <c r="FR593" s="6"/>
      <c r="FS593" s="6"/>
      <c r="FT593" s="6"/>
      <c r="FU593" s="6"/>
      <c r="FV593" s="6"/>
      <c r="FW593" s="6"/>
      <c r="FX593" s="6"/>
      <c r="FY593" s="6"/>
      <c r="FZ593" s="6"/>
      <c r="GA593" s="6"/>
      <c r="GB593" s="6"/>
      <c r="GC593" s="6"/>
      <c r="GD593" s="6"/>
      <c r="GE593" s="6"/>
      <c r="GF593" s="6"/>
      <c r="GG593" s="6"/>
      <c r="GH593" s="6"/>
      <c r="GI593" s="6"/>
      <c r="GJ593" s="6"/>
      <c r="GK593" s="6"/>
      <c r="GL593" s="6"/>
      <c r="GM593" s="6"/>
      <c r="GN593" s="6"/>
      <c r="GO593" s="6"/>
      <c r="GP593" s="6"/>
      <c r="GQ593" s="6"/>
      <c r="GR593" s="6"/>
      <c r="GS593" s="6"/>
      <c r="GT593" s="6"/>
      <c r="GU593" s="6"/>
      <c r="GV593" s="6"/>
      <c r="GW593" s="6"/>
      <c r="GX593" s="6"/>
      <c r="GY593" s="6"/>
      <c r="GZ593" s="6"/>
      <c r="HA593" s="6"/>
      <c r="HB593" s="6"/>
      <c r="HC593" s="6"/>
      <c r="HD593" s="6"/>
      <c r="HE593" s="6"/>
      <c r="HF593" s="6"/>
      <c r="HG593" s="6"/>
      <c r="HH593" s="6"/>
      <c r="HI593" s="6"/>
      <c r="HJ593" s="6"/>
      <c r="HK593" s="6"/>
      <c r="HL593" s="6"/>
      <c r="HM593" s="6"/>
      <c r="HN593" s="6"/>
      <c r="HO593" s="6"/>
      <c r="HP593" s="6"/>
      <c r="HQ593" s="6"/>
      <c r="HR593" s="6"/>
      <c r="HS593" s="6"/>
      <c r="HT593" s="6"/>
      <c r="HU593" s="6"/>
      <c r="HV593" s="6"/>
      <c r="HW593" s="6"/>
      <c r="HX593" s="6"/>
      <c r="HY593" s="6"/>
      <c r="HZ593" s="6"/>
      <c r="IA593" s="6"/>
      <c r="IB593" s="6"/>
      <c r="IC593" s="6"/>
      <c r="ID593" s="6"/>
      <c r="IE593" s="6"/>
      <c r="IF593" s="6"/>
      <c r="IG593" s="6"/>
      <c r="IH593" s="6"/>
      <c r="II593" s="6"/>
      <c r="IJ593" s="6"/>
      <c r="IK593" s="6"/>
      <c r="IL593" s="6"/>
      <c r="IM593" s="6"/>
      <c r="IN593" s="6"/>
      <c r="IO593" s="6"/>
      <c r="IP593" s="6"/>
      <c r="IQ593" s="6"/>
      <c r="IR593" s="6"/>
      <c r="IS593" s="6"/>
      <c r="IT593" s="6"/>
      <c r="IU593" s="6"/>
      <c r="IV593" s="6"/>
      <c r="IW593" s="6"/>
      <c r="IX593" s="6"/>
      <c r="IY593" s="6"/>
      <c r="IZ593" s="6"/>
      <c r="JA593" s="6"/>
      <c r="JB593" s="6"/>
      <c r="JC593" s="6"/>
      <c r="JD593" s="6"/>
      <c r="JE593" s="6"/>
      <c r="JF593" s="6"/>
      <c r="JG593" s="6"/>
      <c r="JH593" s="6"/>
      <c r="JI593" s="6"/>
      <c r="JJ593" s="6"/>
      <c r="JK593" s="6"/>
      <c r="JL593" s="6"/>
      <c r="JM593" s="6"/>
      <c r="JN593" s="6"/>
      <c r="JO593" s="6"/>
      <c r="JP593" s="6"/>
      <c r="JQ593" s="6"/>
      <c r="JR593" s="6"/>
      <c r="JS593" s="6"/>
      <c r="JT593" s="6"/>
      <c r="JU593" s="6"/>
      <c r="JV593" s="6"/>
      <c r="JW593" s="6"/>
      <c r="JX593" s="6"/>
      <c r="JY593" s="6"/>
      <c r="JZ593" s="6"/>
      <c r="KA593" s="6"/>
      <c r="KB593" s="6"/>
      <c r="KC593" s="6"/>
      <c r="KD593" s="6"/>
      <c r="KE593" s="6"/>
      <c r="KF593" s="6"/>
      <c r="KG593" s="6"/>
      <c r="KH593" s="6"/>
      <c r="KI593" s="6"/>
      <c r="KJ593" s="6"/>
      <c r="KK593" s="6"/>
      <c r="KL593" s="6"/>
      <c r="KM593" s="6"/>
      <c r="KN593" s="6"/>
      <c r="KO593" s="6"/>
      <c r="KP593" s="6"/>
      <c r="KQ593" s="6"/>
      <c r="KR593" s="6"/>
      <c r="KS593" s="6"/>
      <c r="KT593" s="6"/>
      <c r="KU593" s="6"/>
      <c r="KV593" s="6"/>
      <c r="KW593" s="6"/>
      <c r="KX593" s="6"/>
      <c r="KY593" s="6"/>
      <c r="KZ593" s="6"/>
      <c r="LA593" s="6"/>
      <c r="LB593" s="6"/>
      <c r="LC593" s="6"/>
      <c r="LD593" s="6"/>
      <c r="LE593" s="6"/>
      <c r="LF593" s="6"/>
      <c r="LG593" s="6"/>
      <c r="LH593" s="6"/>
      <c r="LI593" s="6"/>
      <c r="LJ593" s="6"/>
      <c r="LK593" s="6"/>
      <c r="LL593" s="6"/>
      <c r="LM593" s="6"/>
      <c r="LN593" s="6"/>
      <c r="LO593" s="6"/>
      <c r="LP593" s="6"/>
      <c r="LQ593" s="6"/>
      <c r="LR593" s="6"/>
      <c r="LS593" s="6"/>
      <c r="LT593" s="6"/>
      <c r="LU593" s="6"/>
      <c r="LV593" s="6"/>
      <c r="LW593" s="6"/>
      <c r="LX593" s="6"/>
      <c r="LY593" s="6"/>
      <c r="LZ593" s="6"/>
      <c r="MA593" s="6"/>
      <c r="MB593" s="6"/>
      <c r="MC593" s="6"/>
      <c r="MD593" s="6"/>
      <c r="ME593" s="6"/>
      <c r="MF593" s="6"/>
      <c r="MG593" s="6"/>
      <c r="MH593" s="6"/>
      <c r="MI593" s="6"/>
      <c r="MJ593" s="6"/>
      <c r="MK593" s="6"/>
      <c r="ML593" s="6"/>
      <c r="MM593" s="6"/>
      <c r="MN593" s="6"/>
      <c r="MO593" s="6"/>
      <c r="MP593" s="6"/>
      <c r="MQ593" s="6"/>
      <c r="MR593" s="6"/>
      <c r="MS593" s="6"/>
      <c r="MT593" s="6"/>
      <c r="MU593" s="6"/>
      <c r="MV593" s="6"/>
      <c r="MW593" s="6"/>
      <c r="MX593" s="6"/>
      <c r="MY593" s="6"/>
      <c r="MZ593" s="6"/>
      <c r="NA593" s="6"/>
      <c r="NB593" s="6"/>
      <c r="NC593" s="6"/>
      <c r="ND593" s="6"/>
      <c r="NE593" s="6"/>
      <c r="NF593" s="6"/>
      <c r="NG593" s="6"/>
      <c r="NH593" s="6"/>
      <c r="NI593" s="6"/>
      <c r="NJ593" s="6"/>
      <c r="NK593" s="6"/>
      <c r="NL593" s="6"/>
      <c r="NM593" s="6"/>
      <c r="NN593" s="6"/>
      <c r="NO593" s="6"/>
      <c r="NP593" s="6"/>
      <c r="NQ593" s="6"/>
      <c r="NR593" s="6"/>
      <c r="NS593" s="6"/>
      <c r="NT593" s="6"/>
      <c r="NU593" s="6"/>
      <c r="NV593" s="6"/>
      <c r="NW593" s="6"/>
      <c r="NX593" s="6"/>
      <c r="NY593" s="6"/>
      <c r="NZ593" s="6"/>
      <c r="OA593" s="6"/>
      <c r="OB593" s="6"/>
      <c r="OC593" s="6"/>
      <c r="OD593" s="6"/>
      <c r="OE593" s="6"/>
      <c r="OF593" s="6"/>
      <c r="OG593" s="6"/>
      <c r="OH593" s="6"/>
      <c r="OI593" s="6"/>
      <c r="OJ593" s="6"/>
      <c r="OK593" s="6"/>
      <c r="OL593" s="6"/>
      <c r="OM593" s="6"/>
      <c r="ON593" s="6"/>
      <c r="OO593" s="6"/>
      <c r="OP593" s="6"/>
      <c r="OQ593" s="6"/>
      <c r="OR593" s="6"/>
      <c r="OS593" s="6"/>
      <c r="OT593" s="6"/>
      <c r="OU593" s="6"/>
      <c r="OV593" s="6"/>
      <c r="OW593" s="6"/>
      <c r="OX593" s="6"/>
      <c r="OY593" s="6"/>
      <c r="OZ593" s="6"/>
      <c r="PA593" s="6"/>
      <c r="PB593" s="6"/>
      <c r="PC593" s="6"/>
      <c r="PD593" s="6"/>
      <c r="PE593" s="6"/>
      <c r="PF593" s="6"/>
      <c r="PG593" s="6"/>
      <c r="PH593" s="6"/>
      <c r="PI593" s="6"/>
      <c r="PJ593" s="6"/>
      <c r="PK593" s="6"/>
      <c r="PL593" s="6"/>
      <c r="PM593" s="6"/>
      <c r="PN593" s="6"/>
      <c r="PO593" s="6"/>
      <c r="PP593" s="6"/>
      <c r="PQ593" s="6"/>
      <c r="PR593" s="6"/>
      <c r="PS593" s="6"/>
      <c r="PT593" s="6"/>
      <c r="PU593" s="6"/>
      <c r="PV593" s="6"/>
      <c r="PW593" s="6"/>
      <c r="PX593" s="6"/>
      <c r="PY593" s="6"/>
      <c r="PZ593" s="6"/>
      <c r="QA593" s="6"/>
      <c r="QB593" s="6"/>
      <c r="QC593" s="6"/>
      <c r="QD593" s="6"/>
      <c r="QE593" s="6"/>
      <c r="QF593" s="6"/>
      <c r="QG593" s="6"/>
      <c r="QH593" s="6"/>
      <c r="QI593" s="6"/>
      <c r="QJ593" s="6"/>
      <c r="QK593" s="6"/>
      <c r="QL593" s="6"/>
      <c r="QM593" s="6"/>
      <c r="QN593" s="6"/>
      <c r="QO593" s="6"/>
      <c r="QP593" s="6"/>
      <c r="QQ593" s="6"/>
      <c r="QR593" s="6"/>
      <c r="QS593" s="6"/>
      <c r="QT593" s="6"/>
      <c r="QU593" s="6"/>
      <c r="QV593" s="6"/>
      <c r="QW593" s="6"/>
      <c r="QX593" s="6"/>
      <c r="QY593" s="6"/>
      <c r="QZ593" s="6"/>
      <c r="RA593" s="6"/>
      <c r="RB593" s="6"/>
      <c r="RC593" s="6"/>
      <c r="RD593" s="6"/>
      <c r="RE593" s="6"/>
      <c r="RF593" s="6"/>
      <c r="RG593" s="6"/>
      <c r="RH593" s="6"/>
      <c r="RI593" s="6"/>
      <c r="RJ593" s="6"/>
      <c r="RK593" s="6"/>
      <c r="RL593" s="6"/>
      <c r="RM593" s="6"/>
      <c r="RN593" s="6"/>
      <c r="RO593" s="6"/>
      <c r="RP593" s="6"/>
      <c r="RQ593" s="6"/>
      <c r="RR593" s="6"/>
      <c r="RS593" s="6"/>
      <c r="RT593" s="6"/>
      <c r="RU593" s="6"/>
      <c r="RV593" s="6"/>
      <c r="RW593" s="6"/>
      <c r="RX593" s="6"/>
      <c r="RY593" s="6"/>
      <c r="RZ593" s="6"/>
      <c r="SA593" s="6"/>
      <c r="SB593" s="6"/>
      <c r="SC593" s="6"/>
      <c r="SD593" s="6"/>
      <c r="SE593" s="6"/>
      <c r="SF593" s="6"/>
      <c r="SG593" s="6"/>
      <c r="SH593" s="6"/>
      <c r="SI593" s="6"/>
      <c r="SJ593" s="6"/>
      <c r="SK593" s="6"/>
      <c r="SL593" s="6"/>
      <c r="SM593" s="6"/>
      <c r="SN593" s="6"/>
      <c r="SO593" s="6"/>
      <c r="SP593" s="6"/>
      <c r="SQ593" s="6"/>
      <c r="SR593" s="6"/>
      <c r="SS593" s="6"/>
      <c r="ST593" s="6"/>
      <c r="SU593" s="6"/>
      <c r="SV593" s="6"/>
      <c r="SW593" s="6"/>
      <c r="SX593" s="6"/>
      <c r="SY593" s="6"/>
      <c r="SZ593" s="6"/>
      <c r="TA593" s="6"/>
      <c r="TB593" s="6"/>
      <c r="TC593" s="6"/>
      <c r="TD593" s="6"/>
      <c r="TE593" s="6"/>
      <c r="TF593" s="6"/>
      <c r="TG593" s="6"/>
      <c r="TH593" s="6"/>
      <c r="TI593" s="6"/>
      <c r="TJ593" s="6"/>
      <c r="TK593" s="6"/>
      <c r="TL593" s="6"/>
      <c r="TM593" s="6"/>
      <c r="TN593" s="6"/>
      <c r="TO593" s="6"/>
      <c r="TP593" s="6"/>
      <c r="TQ593" s="6"/>
      <c r="TR593" s="6"/>
      <c r="TS593" s="6"/>
      <c r="TT593" s="6"/>
      <c r="TU593" s="6"/>
      <c r="TV593" s="6"/>
      <c r="TW593" s="6"/>
      <c r="TX593" s="6"/>
      <c r="TY593" s="6"/>
      <c r="TZ593" s="6"/>
      <c r="UA593" s="6"/>
      <c r="UB593" s="6"/>
      <c r="UC593" s="6"/>
      <c r="UD593" s="6"/>
      <c r="UE593" s="6"/>
      <c r="UF593" s="6"/>
      <c r="UG593" s="6"/>
      <c r="UH593" s="6"/>
      <c r="UI593" s="6"/>
      <c r="UJ593" s="6"/>
      <c r="UK593" s="6"/>
      <c r="UL593" s="6"/>
      <c r="UM593" s="6"/>
      <c r="UN593" s="6"/>
      <c r="UO593" s="6"/>
      <c r="UP593" s="6"/>
      <c r="UQ593" s="6"/>
      <c r="UR593" s="6"/>
      <c r="US593" s="6"/>
      <c r="UT593" s="6"/>
      <c r="UU593" s="6"/>
      <c r="UV593" s="6"/>
      <c r="UW593" s="6"/>
      <c r="UX593" s="6"/>
      <c r="UY593" s="6"/>
      <c r="UZ593" s="6"/>
      <c r="VA593" s="6"/>
      <c r="VB593" s="6"/>
      <c r="VC593" s="6"/>
      <c r="VD593" s="6"/>
      <c r="VE593" s="6"/>
      <c r="VF593" s="6"/>
      <c r="VG593" s="6"/>
      <c r="VH593" s="6"/>
      <c r="VI593" s="6"/>
      <c r="VJ593" s="6"/>
      <c r="VK593" s="6"/>
      <c r="VL593" s="6"/>
      <c r="VM593" s="6"/>
      <c r="VN593" s="6"/>
      <c r="VO593" s="6"/>
      <c r="VP593" s="6"/>
      <c r="VQ593" s="6"/>
      <c r="VR593" s="6"/>
      <c r="VS593" s="6"/>
      <c r="VT593" s="6"/>
      <c r="VU593" s="6"/>
      <c r="VV593" s="6"/>
      <c r="VW593" s="6"/>
      <c r="VX593" s="6"/>
      <c r="VY593" s="6"/>
      <c r="VZ593" s="6"/>
      <c r="WA593" s="6"/>
      <c r="WB593" s="6"/>
      <c r="WC593" s="6"/>
      <c r="WD593" s="6"/>
      <c r="WE593" s="6"/>
      <c r="WF593" s="6"/>
      <c r="WG593" s="6"/>
      <c r="WH593" s="6"/>
      <c r="WI593" s="6"/>
      <c r="WJ593" s="6"/>
      <c r="WK593" s="6"/>
      <c r="WL593" s="6"/>
      <c r="WM593" s="6"/>
      <c r="WN593" s="6"/>
      <c r="WO593" s="6"/>
      <c r="WP593" s="6"/>
      <c r="WQ593" s="6"/>
      <c r="WR593" s="6"/>
      <c r="WS593" s="6"/>
      <c r="WT593" s="6"/>
      <c r="WU593" s="6"/>
      <c r="WV593" s="6"/>
      <c r="WW593" s="6"/>
      <c r="WX593" s="6"/>
      <c r="WY593" s="6"/>
      <c r="WZ593" s="6"/>
      <c r="XA593" s="6"/>
      <c r="XB593" s="6"/>
      <c r="XC593" s="6"/>
      <c r="XD593" s="6"/>
      <c r="XE593" s="6"/>
      <c r="XF593" s="6"/>
      <c r="XG593" s="6"/>
      <c r="XH593" s="6"/>
      <c r="XI593" s="6"/>
      <c r="XJ593" s="6"/>
      <c r="XK593" s="6"/>
      <c r="XL593" s="6"/>
      <c r="XM593" s="6"/>
      <c r="XN593" s="6"/>
      <c r="XO593" s="6"/>
      <c r="XP593" s="6"/>
      <c r="XQ593" s="6"/>
      <c r="XR593" s="6"/>
      <c r="XS593" s="6"/>
      <c r="XT593" s="6"/>
      <c r="XU593" s="6"/>
      <c r="XV593" s="6"/>
      <c r="XW593" s="6"/>
      <c r="XX593" s="6"/>
      <c r="XY593" s="6"/>
      <c r="XZ593" s="6"/>
      <c r="YA593" s="6"/>
      <c r="YB593" s="6"/>
      <c r="YC593" s="6"/>
      <c r="YD593" s="6"/>
      <c r="YE593" s="6"/>
      <c r="YF593" s="6"/>
      <c r="YG593" s="6"/>
      <c r="YH593" s="6"/>
      <c r="YI593" s="6"/>
      <c r="YJ593" s="6"/>
      <c r="YK593" s="6"/>
      <c r="YL593" s="6"/>
      <c r="YM593" s="6"/>
      <c r="YN593" s="6"/>
      <c r="YO593" s="6"/>
      <c r="YP593" s="6"/>
      <c r="YQ593" s="6"/>
      <c r="YR593" s="6"/>
      <c r="YS593" s="6"/>
      <c r="YT593" s="6"/>
      <c r="YU593" s="6"/>
      <c r="YV593" s="6"/>
      <c r="YW593" s="6"/>
      <c r="YX593" s="6"/>
      <c r="YY593" s="6"/>
      <c r="YZ593" s="6"/>
      <c r="ZA593" s="6"/>
      <c r="ZB593" s="6"/>
      <c r="ZC593" s="6"/>
      <c r="ZD593" s="6"/>
      <c r="ZE593" s="6"/>
      <c r="ZF593" s="6"/>
      <c r="ZG593" s="6"/>
      <c r="ZH593" s="6"/>
      <c r="ZI593" s="6"/>
      <c r="ZJ593" s="6"/>
      <c r="ZK593" s="6"/>
      <c r="ZL593" s="6"/>
      <c r="ZM593" s="6"/>
      <c r="ZN593" s="6"/>
      <c r="ZO593" s="6"/>
      <c r="ZP593" s="6"/>
      <c r="ZQ593" s="6"/>
      <c r="ZR593" s="6"/>
      <c r="ZS593" s="6"/>
      <c r="ZT593" s="6"/>
      <c r="ZU593" s="6"/>
      <c r="ZV593" s="6"/>
      <c r="ZW593" s="6"/>
      <c r="ZX593" s="6"/>
      <c r="ZY593" s="6"/>
      <c r="ZZ593" s="6"/>
      <c r="AAA593" s="6"/>
      <c r="AAB593" s="6"/>
      <c r="AAC593" s="6"/>
      <c r="AAD593" s="6"/>
      <c r="AAE593" s="6"/>
      <c r="AAF593" s="6"/>
      <c r="AAG593" s="6"/>
      <c r="AAH593" s="6"/>
      <c r="AAI593" s="6"/>
      <c r="AAJ593" s="6"/>
      <c r="AAK593" s="6"/>
      <c r="AAL593" s="6"/>
      <c r="AAM593" s="6"/>
      <c r="AAN593" s="6"/>
      <c r="AAO593" s="6"/>
      <c r="AAP593" s="6"/>
      <c r="AAQ593" s="6"/>
      <c r="AAR593" s="6"/>
      <c r="AAS593" s="6"/>
      <c r="AAT593" s="6"/>
      <c r="AAU593" s="6"/>
      <c r="AAV593" s="6"/>
      <c r="AAW593" s="6"/>
      <c r="AAX593" s="6"/>
      <c r="AAY593" s="6"/>
      <c r="AAZ593" s="6"/>
      <c r="ABA593" s="6"/>
      <c r="ABB593" s="6"/>
      <c r="ABC593" s="6"/>
      <c r="ABD593" s="6"/>
      <c r="ABE593" s="6"/>
      <c r="ABF593" s="6"/>
      <c r="ABG593" s="6"/>
      <c r="ABH593" s="6"/>
      <c r="ABI593" s="6"/>
      <c r="ABJ593" s="6"/>
      <c r="ABK593" s="6"/>
      <c r="ABL593" s="6"/>
      <c r="ABM593" s="6"/>
      <c r="ABN593" s="6"/>
      <c r="ABO593" s="6"/>
      <c r="ABP593" s="6"/>
      <c r="ABQ593" s="6"/>
      <c r="ABR593" s="6"/>
      <c r="ABS593" s="6"/>
      <c r="ABT593" s="6"/>
      <c r="ABU593" s="6"/>
      <c r="ABV593" s="6"/>
      <c r="ABW593" s="6"/>
      <c r="ABX593" s="6"/>
      <c r="ABY593" s="6"/>
      <c r="ABZ593" s="6"/>
      <c r="ACA593" s="6"/>
      <c r="ACB593" s="6"/>
      <c r="ACC593" s="6"/>
      <c r="ACD593" s="6"/>
      <c r="ACE593" s="6"/>
      <c r="ACF593" s="6"/>
      <c r="ACG593" s="6"/>
      <c r="ACH593" s="6"/>
      <c r="ACI593" s="6"/>
      <c r="ACJ593" s="6"/>
      <c r="ACK593" s="6"/>
      <c r="ACL593" s="6"/>
      <c r="ACM593" s="6"/>
      <c r="ACN593" s="6"/>
      <c r="ACO593" s="6"/>
      <c r="ACP593" s="6"/>
      <c r="ACQ593" s="6"/>
      <c r="ACR593" s="6"/>
      <c r="ACS593" s="6"/>
      <c r="ACT593" s="6"/>
      <c r="ACU593" s="6"/>
      <c r="ACV593" s="6"/>
      <c r="ACW593" s="6"/>
      <c r="ACX593" s="6"/>
      <c r="ACY593" s="6"/>
      <c r="ACZ593" s="6"/>
      <c r="ADA593" s="6"/>
      <c r="ADB593" s="6"/>
      <c r="ADC593" s="6"/>
      <c r="ADD593" s="6"/>
      <c r="ADE593" s="6"/>
      <c r="ADF593" s="6"/>
      <c r="ADG593" s="6"/>
      <c r="ADH593" s="6"/>
      <c r="ADI593" s="6"/>
      <c r="ADJ593" s="6"/>
      <c r="ADK593" s="6"/>
      <c r="ADL593" s="6"/>
      <c r="ADM593" s="6"/>
      <c r="ADN593" s="6"/>
      <c r="ADO593" s="6"/>
      <c r="ADP593" s="6"/>
      <c r="ADQ593" s="6"/>
      <c r="ADR593" s="6"/>
      <c r="ADS593" s="6"/>
      <c r="ADT593" s="6"/>
      <c r="ADU593" s="6"/>
      <c r="ADV593" s="6"/>
      <c r="ADW593" s="6"/>
      <c r="ADX593" s="6"/>
      <c r="ADY593" s="6"/>
      <c r="ADZ593" s="6"/>
      <c r="AEA593" s="6"/>
      <c r="AEB593" s="6"/>
      <c r="AEC593" s="6"/>
      <c r="AED593" s="6"/>
      <c r="AEE593" s="6"/>
      <c r="AEF593" s="6"/>
      <c r="AEG593" s="6"/>
      <c r="AEH593" s="6"/>
      <c r="AEI593" s="6"/>
      <c r="AEJ593" s="6"/>
      <c r="AEK593" s="6"/>
      <c r="AEL593" s="6"/>
      <c r="AEM593" s="6"/>
      <c r="AEN593" s="6"/>
      <c r="AEO593" s="6"/>
      <c r="AEP593" s="6"/>
      <c r="AEQ593" s="6"/>
      <c r="AER593" s="6"/>
      <c r="AES593" s="6"/>
      <c r="AET593" s="6"/>
      <c r="AEU593" s="6"/>
      <c r="AEV593" s="6"/>
      <c r="AEW593" s="6"/>
      <c r="AEX593" s="6"/>
      <c r="AEY593" s="6"/>
      <c r="AEZ593" s="6"/>
      <c r="AFA593" s="6"/>
      <c r="AFB593" s="6"/>
      <c r="AFC593" s="6"/>
      <c r="AFD593" s="6"/>
      <c r="AFE593" s="6"/>
      <c r="AFF593" s="6"/>
      <c r="AFG593" s="6"/>
      <c r="AFH593" s="6"/>
      <c r="AFI593" s="6"/>
      <c r="AFJ593" s="6"/>
      <c r="AFK593" s="6"/>
      <c r="AFL593" s="6"/>
      <c r="AFM593" s="6"/>
      <c r="AFN593" s="6"/>
      <c r="AFO593" s="6"/>
      <c r="AFP593" s="6"/>
      <c r="AFQ593" s="6"/>
      <c r="AFR593" s="6"/>
      <c r="AFS593" s="6"/>
      <c r="AFT593" s="6"/>
      <c r="AFU593" s="6"/>
      <c r="AFV593" s="6"/>
      <c r="AFW593" s="6"/>
      <c r="AFX593" s="6"/>
      <c r="AFY593" s="6"/>
      <c r="AFZ593" s="6"/>
      <c r="AGA593" s="6"/>
      <c r="AGB593" s="6"/>
      <c r="AGC593" s="6"/>
      <c r="AGD593" s="6"/>
      <c r="AGE593" s="6"/>
      <c r="AGF593" s="6"/>
      <c r="AGG593" s="6"/>
      <c r="AGH593" s="6"/>
      <c r="AGI593" s="6"/>
      <c r="AGJ593" s="6"/>
      <c r="AGK593" s="6"/>
      <c r="AGL593" s="6"/>
      <c r="AGM593" s="6"/>
      <c r="AGN593" s="6"/>
      <c r="AGO593" s="6"/>
      <c r="AGP593" s="6"/>
      <c r="AGQ593" s="6"/>
      <c r="AGR593" s="6"/>
      <c r="AGS593" s="6"/>
      <c r="AGT593" s="6"/>
      <c r="AGU593" s="6"/>
      <c r="AGV593" s="6"/>
      <c r="AGW593" s="6"/>
      <c r="AGX593" s="6"/>
      <c r="AGY593" s="6"/>
      <c r="AGZ593" s="6"/>
      <c r="AHA593" s="6"/>
      <c r="AHB593" s="6"/>
      <c r="AHC593" s="6"/>
      <c r="AHD593" s="6"/>
      <c r="AHE593" s="6"/>
      <c r="AHF593" s="6"/>
      <c r="AHG593" s="6"/>
      <c r="AHH593" s="6"/>
      <c r="AHI593" s="6"/>
      <c r="AHJ593" s="6"/>
      <c r="AHK593" s="6"/>
      <c r="AHL593" s="6"/>
      <c r="AHM593" s="6"/>
      <c r="AHN593" s="6"/>
      <c r="AHO593" s="6"/>
      <c r="AHP593" s="6"/>
      <c r="AHQ593" s="6"/>
      <c r="AHR593" s="6"/>
      <c r="AHS593" s="6"/>
      <c r="AHT593" s="6"/>
      <c r="AHU593" s="6"/>
      <c r="AHV593" s="6"/>
      <c r="AHW593" s="6"/>
      <c r="AHX593" s="6"/>
      <c r="AHY593" s="6"/>
      <c r="AHZ593" s="6"/>
      <c r="AIA593" s="6"/>
      <c r="AIB593" s="6"/>
      <c r="AIC593" s="6"/>
      <c r="AID593" s="6"/>
      <c r="AIE593" s="6"/>
      <c r="AIF593" s="6"/>
      <c r="AIG593" s="6"/>
      <c r="AIH593" s="6"/>
      <c r="AII593" s="6"/>
      <c r="AIJ593" s="6"/>
      <c r="AIK593" s="6"/>
      <c r="AIL593" s="6"/>
      <c r="AIM593" s="6"/>
      <c r="AIN593" s="6"/>
      <c r="AIO593" s="6"/>
      <c r="AIP593" s="6"/>
      <c r="AIQ593" s="6"/>
      <c r="AIR593" s="6"/>
      <c r="AIS593" s="6"/>
      <c r="AIT593" s="6"/>
      <c r="AIU593" s="6"/>
      <c r="AIV593" s="6"/>
      <c r="AIW593" s="6"/>
      <c r="AIX593" s="6"/>
      <c r="AIY593" s="6"/>
      <c r="AIZ593" s="6"/>
      <c r="AJA593" s="6"/>
      <c r="AJB593" s="6"/>
      <c r="AJC593" s="6"/>
      <c r="AJD593" s="6"/>
      <c r="AJE593" s="6"/>
      <c r="AJF593" s="6"/>
      <c r="AJG593" s="6"/>
      <c r="AJH593" s="6"/>
      <c r="AJI593" s="6"/>
      <c r="AJJ593" s="6"/>
      <c r="AJK593" s="6"/>
      <c r="AJL593" s="6"/>
      <c r="AJM593" s="6"/>
      <c r="AJN593" s="6"/>
      <c r="AJO593" s="6"/>
      <c r="AJP593" s="6"/>
      <c r="AJQ593" s="6"/>
      <c r="AJR593" s="6"/>
      <c r="AJS593" s="6"/>
      <c r="AJT593" s="6"/>
      <c r="AJU593" s="6"/>
      <c r="AJV593" s="6"/>
      <c r="AJW593" s="6"/>
      <c r="AJX593" s="6"/>
      <c r="AJY593" s="6"/>
      <c r="AJZ593" s="6"/>
      <c r="AKA593" s="6"/>
      <c r="AKB593" s="6"/>
      <c r="AKC593" s="6"/>
      <c r="AKD593" s="6"/>
      <c r="AKE593" s="6"/>
      <c r="AKF593" s="6"/>
      <c r="AKG593" s="6"/>
      <c r="AKH593" s="6"/>
      <c r="AKI593" s="6"/>
      <c r="AKJ593" s="6"/>
      <c r="AKK593" s="6"/>
      <c r="AKL593" s="6"/>
      <c r="AKM593" s="6"/>
      <c r="AKN593" s="6"/>
      <c r="AKO593" s="6"/>
      <c r="AKP593" s="6"/>
      <c r="AKQ593" s="6"/>
      <c r="AKR593" s="6"/>
      <c r="AKS593" s="6"/>
      <c r="AKT593" s="6"/>
      <c r="AKU593" s="6"/>
      <c r="AKV593" s="6"/>
      <c r="AKW593" s="6"/>
      <c r="AKX593" s="6"/>
      <c r="AKY593" s="6"/>
      <c r="AKZ593" s="6"/>
      <c r="ALA593" s="6"/>
      <c r="ALB593" s="6"/>
      <c r="ALC593" s="6"/>
      <c r="ALD593" s="6"/>
      <c r="ALE593" s="6"/>
      <c r="ALF593" s="6"/>
      <c r="ALG593" s="6"/>
      <c r="ALH593" s="6"/>
      <c r="ALI593" s="6"/>
      <c r="ALJ593" s="6"/>
      <c r="ALK593" s="6"/>
      <c r="ALL593" s="6"/>
      <c r="ALM593" s="6"/>
      <c r="ALN593" s="6"/>
      <c r="ALO593" s="6"/>
      <c r="ALP593" s="6"/>
      <c r="ALQ593" s="6"/>
      <c r="ALR593" s="6"/>
      <c r="ALS593" s="6"/>
      <c r="ALT593" s="6"/>
      <c r="ALU593" s="6"/>
      <c r="ALV593" s="6"/>
      <c r="ALW593" s="6"/>
      <c r="ALX593" s="6"/>
      <c r="ALY593" s="6"/>
      <c r="ALZ593" s="6"/>
      <c r="AMA593" s="6"/>
      <c r="AMB593" s="6"/>
      <c r="AMC593" s="6"/>
      <c r="AMD593" s="6"/>
      <c r="AME593" s="6"/>
      <c r="AMF593" s="6"/>
      <c r="AMG593" s="6"/>
      <c r="AMH593" s="6"/>
      <c r="AMI593" s="6"/>
      <c r="AMJ593" s="6"/>
      <c r="AMK593" s="6"/>
      <c r="AML593" s="6"/>
      <c r="AMM593" s="6"/>
      <c r="AMN593" s="6"/>
      <c r="AMO593" s="6"/>
      <c r="AMP593" s="6"/>
      <c r="AMQ593" s="6"/>
      <c r="AMR593" s="6"/>
      <c r="AMS593" s="6"/>
      <c r="AMT593" s="6"/>
      <c r="AMU593" s="6"/>
      <c r="AMV593" s="6"/>
      <c r="AMW593" s="6"/>
      <c r="AMX593" s="6"/>
      <c r="AMY593" s="6"/>
      <c r="AMZ593" s="6"/>
      <c r="ANA593" s="6"/>
      <c r="ANB593" s="6"/>
      <c r="ANC593" s="6"/>
      <c r="AND593" s="6"/>
      <c r="ANE593" s="6"/>
      <c r="ANF593" s="6"/>
      <c r="ANG593" s="6"/>
      <c r="ANH593" s="6"/>
      <c r="ANI593" s="6"/>
      <c r="ANJ593" s="6"/>
      <c r="ANK593" s="6"/>
      <c r="ANL593" s="6"/>
      <c r="ANM593" s="6"/>
      <c r="ANN593" s="6"/>
      <c r="ANO593" s="6"/>
      <c r="ANP593" s="6"/>
      <c r="ANQ593" s="6"/>
      <c r="ANR593" s="6"/>
      <c r="ANS593" s="6"/>
      <c r="ANT593" s="6"/>
      <c r="ANU593" s="6"/>
      <c r="ANV593" s="6"/>
      <c r="ANW593" s="6"/>
      <c r="ANX593" s="6"/>
      <c r="ANY593" s="6"/>
      <c r="ANZ593" s="6"/>
      <c r="AOA593" s="6"/>
      <c r="AOB593" s="6"/>
      <c r="AOC593" s="6"/>
      <c r="AOD593" s="6"/>
      <c r="AOE593" s="6"/>
      <c r="AOF593" s="6"/>
      <c r="AOG593" s="6"/>
      <c r="AOH593" s="6"/>
      <c r="AOI593" s="6"/>
      <c r="AOJ593" s="6"/>
      <c r="AOK593" s="6"/>
      <c r="AOL593" s="6"/>
      <c r="AOM593" s="6"/>
      <c r="AON593" s="6"/>
      <c r="AOO593" s="6"/>
      <c r="AOP593" s="6"/>
      <c r="AOQ593" s="6"/>
      <c r="AOR593" s="6"/>
      <c r="AOS593" s="6"/>
      <c r="AOT593" s="6"/>
      <c r="AOU593" s="6"/>
      <c r="AOV593" s="6"/>
      <c r="AOW593" s="6"/>
      <c r="AOX593" s="6"/>
      <c r="AOY593" s="6"/>
      <c r="AOZ593" s="6"/>
      <c r="APA593" s="6"/>
      <c r="APB593" s="6"/>
      <c r="APC593" s="6"/>
      <c r="APD593" s="6"/>
      <c r="APE593" s="6"/>
      <c r="APF593" s="6"/>
      <c r="APG593" s="6"/>
      <c r="APH593" s="6"/>
      <c r="API593" s="6"/>
      <c r="APJ593" s="6"/>
      <c r="APK593" s="6"/>
      <c r="APL593" s="6"/>
      <c r="APM593" s="6"/>
      <c r="APN593" s="6"/>
      <c r="APO593" s="6"/>
      <c r="APP593" s="6"/>
      <c r="APQ593" s="6"/>
      <c r="APR593" s="6"/>
      <c r="APS593" s="6"/>
      <c r="APT593" s="6"/>
      <c r="APU593" s="6"/>
      <c r="APV593" s="6"/>
      <c r="APW593" s="6"/>
      <c r="APX593" s="6"/>
      <c r="APY593" s="6"/>
      <c r="APZ593" s="6"/>
      <c r="AQA593" s="6"/>
      <c r="AQB593" s="6"/>
      <c r="AQC593" s="6"/>
      <c r="AQD593" s="6"/>
      <c r="AQE593" s="6"/>
      <c r="AQF593" s="6"/>
      <c r="AQG593" s="6"/>
      <c r="AQH593" s="6"/>
      <c r="AQI593" s="6"/>
      <c r="AQJ593" s="6"/>
      <c r="AQK593" s="6"/>
      <c r="AQL593" s="6"/>
      <c r="AQM593" s="6"/>
      <c r="AQN593" s="6"/>
      <c r="AQO593" s="6"/>
      <c r="AQP593" s="6"/>
      <c r="AQQ593" s="6"/>
      <c r="AQR593" s="6"/>
      <c r="AQS593" s="6"/>
      <c r="AQT593" s="6"/>
      <c r="AQU593" s="6"/>
      <c r="AQV593" s="6"/>
      <c r="AQW593" s="6"/>
      <c r="AQX593" s="6"/>
      <c r="AQY593" s="6"/>
      <c r="AQZ593" s="6"/>
      <c r="ARA593" s="6"/>
      <c r="ARB593" s="6"/>
      <c r="ARC593" s="6"/>
      <c r="ARD593" s="6"/>
      <c r="ARE593" s="6"/>
      <c r="ARF593" s="6"/>
      <c r="ARG593" s="6"/>
      <c r="ARH593" s="6"/>
      <c r="ARI593" s="6"/>
      <c r="ARJ593" s="6"/>
      <c r="ARK593" s="6"/>
      <c r="ARL593" s="6"/>
      <c r="ARM593" s="6"/>
      <c r="ARN593" s="6"/>
      <c r="ARO593" s="6"/>
      <c r="ARP593" s="6"/>
      <c r="ARQ593" s="6"/>
      <c r="ARR593" s="6"/>
      <c r="ARS593" s="6"/>
      <c r="ART593" s="6"/>
      <c r="ARU593" s="6"/>
      <c r="ARV593" s="6"/>
      <c r="ARW593" s="6"/>
      <c r="ARX593" s="6"/>
      <c r="ARY593" s="6"/>
      <c r="ARZ593" s="6"/>
      <c r="ASA593" s="6"/>
      <c r="ASB593" s="6"/>
      <c r="ASC593" s="6"/>
      <c r="ASD593" s="6"/>
      <c r="ASE593" s="6"/>
      <c r="ASF593" s="6"/>
      <c r="ASG593" s="6"/>
      <c r="ASH593" s="6"/>
      <c r="ASI593" s="6"/>
      <c r="ASJ593" s="6"/>
      <c r="ASK593" s="6"/>
      <c r="ASL593" s="6"/>
      <c r="ASM593" s="6"/>
      <c r="ASN593" s="6"/>
      <c r="ASO593" s="6"/>
      <c r="ASP593" s="6"/>
      <c r="ASQ593" s="6"/>
      <c r="ASR593" s="6"/>
      <c r="ASS593" s="6"/>
      <c r="AST593" s="6"/>
      <c r="ASU593" s="6"/>
      <c r="ASV593" s="6"/>
      <c r="ASW593" s="6"/>
      <c r="ASX593" s="6"/>
      <c r="ASY593" s="6"/>
      <c r="ASZ593" s="6"/>
      <c r="ATA593" s="6"/>
      <c r="ATB593" s="6"/>
      <c r="ATC593" s="6"/>
      <c r="ATD593" s="6"/>
      <c r="ATE593" s="6"/>
      <c r="ATF593" s="6"/>
      <c r="ATG593" s="6"/>
      <c r="ATH593" s="6"/>
      <c r="ATI593" s="6"/>
      <c r="ATJ593" s="6"/>
      <c r="ATK593" s="6"/>
      <c r="ATL593" s="6"/>
      <c r="ATM593" s="6"/>
      <c r="ATN593" s="6"/>
      <c r="ATO593" s="6"/>
      <c r="ATP593" s="6"/>
      <c r="ATQ593" s="6"/>
      <c r="ATR593" s="6"/>
      <c r="ATS593" s="6"/>
      <c r="ATT593" s="6"/>
      <c r="ATU593" s="6"/>
      <c r="ATV593" s="6"/>
      <c r="ATW593" s="6"/>
      <c r="ATX593" s="6"/>
      <c r="ATY593" s="6"/>
      <c r="ATZ593" s="6"/>
      <c r="AUA593" s="6"/>
      <c r="AUB593" s="6"/>
      <c r="AUC593" s="6"/>
      <c r="AUD593" s="6"/>
      <c r="AUE593" s="6"/>
      <c r="AUF593" s="6"/>
      <c r="AUG593" s="6"/>
      <c r="AUH593" s="6"/>
      <c r="AUI593" s="6"/>
      <c r="AUJ593" s="6"/>
      <c r="AUK593" s="6"/>
      <c r="AUL593" s="6"/>
      <c r="AUM593" s="6"/>
      <c r="AUN593" s="6"/>
      <c r="AUO593" s="6"/>
      <c r="AUP593" s="6"/>
      <c r="AUQ593" s="6"/>
      <c r="AUR593" s="6"/>
      <c r="AUS593" s="6"/>
      <c r="AUT593" s="6"/>
      <c r="AUU593" s="6"/>
      <c r="AUV593" s="6"/>
      <c r="AUW593" s="6"/>
      <c r="AUX593" s="6"/>
      <c r="AUY593" s="6"/>
      <c r="AUZ593" s="6"/>
      <c r="AVA593" s="6"/>
      <c r="AVB593" s="6"/>
      <c r="AVC593" s="6"/>
      <c r="AVD593" s="6"/>
      <c r="AVE593" s="6"/>
      <c r="AVF593" s="6"/>
      <c r="AVG593" s="6"/>
      <c r="AVH593" s="6"/>
      <c r="AVI593" s="6"/>
      <c r="AVJ593" s="6"/>
      <c r="AVK593" s="6"/>
      <c r="AVL593" s="6"/>
      <c r="AVM593" s="6"/>
      <c r="AVN593" s="6"/>
      <c r="AVO593" s="6"/>
      <c r="AVP593" s="6"/>
      <c r="AVQ593" s="6"/>
      <c r="AVR593" s="6"/>
      <c r="AVS593" s="6"/>
      <c r="AVT593" s="6"/>
      <c r="AVU593" s="6"/>
      <c r="AVV593" s="6"/>
      <c r="AVW593" s="6"/>
      <c r="AVX593" s="6"/>
      <c r="AVY593" s="6"/>
      <c r="AVZ593" s="6"/>
      <c r="AWA593" s="6"/>
      <c r="AWB593" s="6"/>
      <c r="AWC593" s="6"/>
      <c r="AWD593" s="6"/>
      <c r="AWE593" s="6"/>
      <c r="AWF593" s="6"/>
      <c r="AWG593" s="6"/>
      <c r="AWH593" s="6"/>
      <c r="AWI593" s="6"/>
      <c r="AWJ593" s="6"/>
      <c r="AWK593" s="6"/>
      <c r="AWL593" s="6"/>
      <c r="AWM593" s="6"/>
      <c r="AWN593" s="6"/>
      <c r="AWO593" s="6"/>
      <c r="AWP593" s="6"/>
      <c r="AWQ593" s="6"/>
      <c r="AWR593" s="6"/>
      <c r="AWS593" s="6"/>
      <c r="AWT593" s="6"/>
      <c r="AWU593" s="6"/>
      <c r="AWV593" s="6"/>
      <c r="AWW593" s="6"/>
      <c r="AWX593" s="6"/>
      <c r="AWY593" s="6"/>
      <c r="AWZ593" s="6"/>
      <c r="AXA593" s="6"/>
      <c r="AXB593" s="6"/>
      <c r="AXC593" s="6"/>
      <c r="AXD593" s="6"/>
      <c r="AXE593" s="6"/>
      <c r="AXF593" s="6"/>
      <c r="AXG593" s="6"/>
      <c r="AXH593" s="6"/>
      <c r="AXI593" s="6"/>
      <c r="AXJ593" s="6"/>
      <c r="AXK593" s="6"/>
      <c r="AXL593" s="6"/>
      <c r="AXM593" s="6"/>
      <c r="AXN593" s="6"/>
      <c r="AXO593" s="6"/>
      <c r="AXP593" s="6"/>
      <c r="AXQ593" s="6"/>
      <c r="AXR593" s="6"/>
      <c r="AXS593" s="6"/>
      <c r="AXT593" s="6"/>
      <c r="AXU593" s="6"/>
      <c r="AXV593" s="6"/>
      <c r="AXW593" s="6"/>
      <c r="AXX593" s="6"/>
      <c r="AXY593" s="6"/>
      <c r="AXZ593" s="6"/>
      <c r="AYA593" s="6"/>
      <c r="AYB593" s="6"/>
      <c r="AYC593" s="6"/>
      <c r="AYD593" s="6"/>
      <c r="AYE593" s="6"/>
      <c r="AYF593" s="6"/>
      <c r="AYG593" s="6"/>
      <c r="AYH593" s="6"/>
      <c r="AYI593" s="6"/>
      <c r="AYJ593" s="6"/>
      <c r="AYK593" s="6"/>
      <c r="AYL593" s="6"/>
      <c r="AYM593" s="6"/>
      <c r="AYN593" s="6"/>
      <c r="AYO593" s="6"/>
      <c r="AYP593" s="6"/>
      <c r="AYQ593" s="6"/>
      <c r="AYR593" s="6"/>
      <c r="AYS593" s="6"/>
      <c r="AYT593" s="6"/>
      <c r="AYU593" s="6"/>
      <c r="AYV593" s="6"/>
      <c r="AYW593" s="6"/>
      <c r="AYX593" s="6"/>
      <c r="AYY593" s="6"/>
      <c r="AYZ593" s="6"/>
      <c r="AZA593" s="6"/>
      <c r="AZB593" s="6"/>
      <c r="AZC593" s="6"/>
      <c r="AZD593" s="6"/>
      <c r="AZE593" s="6"/>
      <c r="AZF593" s="6"/>
      <c r="AZG593" s="6"/>
      <c r="AZH593" s="6"/>
      <c r="AZI593" s="6"/>
      <c r="AZJ593" s="6"/>
      <c r="AZK593" s="6"/>
      <c r="AZL593" s="6"/>
      <c r="AZM593" s="6"/>
      <c r="AZN593" s="6"/>
      <c r="AZO593" s="6"/>
      <c r="AZP593" s="6"/>
      <c r="AZQ593" s="6"/>
      <c r="AZR593" s="6"/>
      <c r="AZS593" s="6"/>
      <c r="AZT593" s="6"/>
      <c r="AZU593" s="6"/>
      <c r="AZV593" s="6"/>
      <c r="AZW593" s="6"/>
      <c r="AZX593" s="6"/>
      <c r="AZY593" s="6"/>
      <c r="AZZ593" s="6"/>
      <c r="BAA593" s="6"/>
      <c r="BAB593" s="6"/>
      <c r="BAC593" s="6"/>
      <c r="BAD593" s="6"/>
      <c r="BAE593" s="6"/>
      <c r="BAF593" s="6"/>
      <c r="BAG593" s="6"/>
      <c r="BAH593" s="6"/>
      <c r="BAI593" s="6"/>
      <c r="BAJ593" s="6"/>
      <c r="BAK593" s="6"/>
      <c r="BAL593" s="6"/>
      <c r="BAM593" s="6"/>
      <c r="BAN593" s="6"/>
      <c r="BAO593" s="6"/>
      <c r="BAP593" s="6"/>
      <c r="BAQ593" s="6"/>
      <c r="BAR593" s="6"/>
      <c r="BAS593" s="6"/>
      <c r="BAT593" s="6"/>
      <c r="BAU593" s="6"/>
      <c r="BAV593" s="6"/>
      <c r="BAW593" s="6"/>
      <c r="BAX593" s="6"/>
      <c r="BAY593" s="6"/>
      <c r="BAZ593" s="6"/>
      <c r="BBA593" s="6"/>
      <c r="BBB593" s="6"/>
      <c r="BBC593" s="6"/>
      <c r="BBD593" s="6"/>
      <c r="BBE593" s="6"/>
      <c r="BBF593" s="6"/>
      <c r="BBG593" s="6"/>
      <c r="BBH593" s="6"/>
      <c r="BBI593" s="6"/>
      <c r="BBJ593" s="6"/>
      <c r="BBK593" s="6"/>
      <c r="BBL593" s="6"/>
      <c r="BBM593" s="6"/>
      <c r="BBN593" s="6"/>
      <c r="BBO593" s="6"/>
      <c r="BBP593" s="6"/>
      <c r="BBQ593" s="6"/>
      <c r="BBR593" s="6"/>
      <c r="BBS593" s="6"/>
      <c r="BBT593" s="6"/>
      <c r="BBU593" s="6"/>
      <c r="BBV593" s="6"/>
      <c r="BBW593" s="6"/>
      <c r="BBX593" s="6"/>
      <c r="BBY593" s="6"/>
      <c r="BBZ593" s="6"/>
      <c r="BCA593" s="6"/>
      <c r="BCB593" s="6"/>
      <c r="BCC593" s="6"/>
      <c r="BCD593" s="6"/>
      <c r="BCE593" s="6"/>
      <c r="BCF593" s="6"/>
      <c r="BCG593" s="6"/>
      <c r="BCH593" s="6"/>
      <c r="BCI593" s="8"/>
      <c r="BCJ593" s="8"/>
      <c r="BCK593" s="8"/>
      <c r="BCL593" s="8"/>
      <c r="BCM593" s="8"/>
      <c r="BCN593" s="8"/>
    </row>
    <row r="594" spans="1:1459">
      <c r="A594" s="3">
        <v>97</v>
      </c>
      <c r="B594" t="s">
        <v>544</v>
      </c>
      <c r="C594" s="13">
        <f>VLOOKUP(B:B,'Per District Cuts by County'!C:F,4,0)</f>
        <v>430744.00135639199</v>
      </c>
      <c r="BCI594" s="8"/>
      <c r="BCJ594" s="8"/>
      <c r="BCK594" s="8"/>
      <c r="BCL594" s="8"/>
      <c r="BCM594" s="8"/>
      <c r="BCN594" s="8"/>
    </row>
    <row r="595" spans="1:1459" s="6" customFormat="1">
      <c r="A595" s="3">
        <v>98</v>
      </c>
      <c r="B595" t="s">
        <v>662</v>
      </c>
      <c r="C595" s="13">
        <f>VLOOKUP(B:B,'Per District Cuts by County'!C:F,4,0)</f>
        <v>354115.23906408955</v>
      </c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  <c r="CH595"/>
      <c r="CI595"/>
      <c r="CJ595"/>
      <c r="CK595"/>
      <c r="CL595"/>
      <c r="CM595"/>
      <c r="CN595"/>
      <c r="CO595"/>
      <c r="CP595"/>
      <c r="CQ595"/>
      <c r="CR595"/>
      <c r="CS595"/>
      <c r="CT595"/>
      <c r="CU595"/>
      <c r="CV595"/>
      <c r="CW595"/>
      <c r="CX595"/>
      <c r="CY595"/>
      <c r="CZ595"/>
      <c r="DA595"/>
      <c r="DB595"/>
      <c r="DC595"/>
      <c r="DD595"/>
      <c r="DE595"/>
      <c r="DF595"/>
      <c r="DG595"/>
      <c r="DH595"/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/>
      <c r="EB595"/>
      <c r="EC595"/>
      <c r="ED595"/>
      <c r="EE595"/>
      <c r="EF595"/>
      <c r="EG595"/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  <c r="GG595"/>
      <c r="GH595"/>
      <c r="GI595"/>
      <c r="GJ595"/>
      <c r="GK595"/>
      <c r="GL595"/>
      <c r="GM595"/>
      <c r="GN595"/>
      <c r="GO595"/>
      <c r="GP595"/>
      <c r="GQ595"/>
      <c r="GR595"/>
      <c r="GS595"/>
      <c r="GT595"/>
      <c r="GU595"/>
      <c r="GV595"/>
      <c r="GW595"/>
      <c r="GX595"/>
      <c r="GY595"/>
      <c r="GZ595"/>
      <c r="HA595"/>
      <c r="HB595"/>
      <c r="HC595"/>
      <c r="HD595"/>
      <c r="HE595"/>
      <c r="HF595"/>
      <c r="HG595"/>
      <c r="HH595"/>
      <c r="HI595"/>
      <c r="HJ595"/>
      <c r="HK595"/>
      <c r="HL595"/>
      <c r="HM595"/>
      <c r="HN595"/>
      <c r="HO595"/>
      <c r="HP595"/>
      <c r="HQ595"/>
      <c r="HR595"/>
      <c r="HS595"/>
      <c r="HT595"/>
      <c r="HU595"/>
      <c r="HV595"/>
      <c r="HW595"/>
      <c r="HX595"/>
      <c r="HY595"/>
      <c r="HZ595"/>
      <c r="IA595"/>
      <c r="IB595"/>
      <c r="IC595"/>
      <c r="ID595"/>
      <c r="IE595"/>
      <c r="IF595"/>
      <c r="IG595"/>
      <c r="IH595"/>
      <c r="II595"/>
      <c r="IJ595"/>
      <c r="IK595"/>
      <c r="IL595"/>
      <c r="IM595"/>
      <c r="IN595"/>
      <c r="IO595"/>
      <c r="IP595"/>
      <c r="IQ595"/>
      <c r="IR595"/>
      <c r="IS595"/>
      <c r="IT595"/>
      <c r="IU595"/>
      <c r="IV595"/>
      <c r="IW595"/>
      <c r="IX595"/>
      <c r="IY595"/>
      <c r="IZ595"/>
      <c r="JA595"/>
      <c r="JB595"/>
      <c r="JC595"/>
      <c r="JD595"/>
      <c r="JE595"/>
      <c r="JF595"/>
      <c r="JG595"/>
      <c r="JH595"/>
      <c r="JI595"/>
      <c r="JJ595"/>
      <c r="JK595"/>
      <c r="JL595"/>
      <c r="JM595"/>
      <c r="JN595"/>
      <c r="JO595"/>
      <c r="JP595"/>
      <c r="JQ595"/>
      <c r="JR595"/>
      <c r="JS595"/>
      <c r="JT595"/>
      <c r="JU595"/>
      <c r="JV595"/>
      <c r="JW595"/>
      <c r="JX595"/>
      <c r="JY595"/>
      <c r="JZ595"/>
      <c r="KA595"/>
      <c r="KB595"/>
      <c r="KC595"/>
      <c r="KD595"/>
      <c r="KE595"/>
      <c r="KF595"/>
      <c r="KG595"/>
      <c r="KH595"/>
      <c r="KI595"/>
      <c r="KJ595"/>
      <c r="KK595"/>
      <c r="KL595"/>
      <c r="KM595"/>
      <c r="KN595"/>
      <c r="KO595"/>
      <c r="KP595"/>
      <c r="KQ595"/>
      <c r="KR595"/>
      <c r="KS595"/>
      <c r="KT595"/>
      <c r="KU595"/>
      <c r="KV595"/>
      <c r="KW595"/>
      <c r="KX595"/>
      <c r="KY595"/>
      <c r="KZ595"/>
      <c r="LA595"/>
      <c r="LB595"/>
      <c r="LC595"/>
      <c r="LD595"/>
      <c r="LE595"/>
      <c r="LF595"/>
      <c r="LG595"/>
      <c r="LH595"/>
      <c r="LI595"/>
      <c r="LJ595"/>
      <c r="LK595"/>
      <c r="LL595"/>
      <c r="LM595"/>
      <c r="LN595"/>
      <c r="LO595"/>
      <c r="LP595"/>
      <c r="LQ595"/>
      <c r="LR595"/>
      <c r="LS595"/>
      <c r="LT595"/>
      <c r="LU595"/>
      <c r="LV595"/>
      <c r="LW595"/>
      <c r="LX595"/>
      <c r="LY595"/>
      <c r="LZ595"/>
      <c r="MA595"/>
      <c r="MB595"/>
      <c r="MC595"/>
      <c r="MD595"/>
      <c r="ME595"/>
      <c r="MF595"/>
      <c r="MG595"/>
      <c r="MH595"/>
      <c r="MI595"/>
      <c r="MJ595"/>
      <c r="MK595"/>
      <c r="ML595"/>
      <c r="MM595"/>
      <c r="MN595"/>
      <c r="MO595"/>
      <c r="MP595"/>
      <c r="MQ595"/>
      <c r="MR595"/>
      <c r="MS595"/>
      <c r="MT595"/>
      <c r="MU595"/>
      <c r="MV595"/>
      <c r="MW595"/>
      <c r="MX595"/>
      <c r="MY595"/>
      <c r="MZ595"/>
      <c r="NA595"/>
      <c r="NB595"/>
      <c r="NC595"/>
      <c r="ND595"/>
      <c r="NE595"/>
      <c r="NF595"/>
      <c r="NG595"/>
      <c r="NH595"/>
      <c r="NI595"/>
      <c r="NJ595"/>
      <c r="NK595"/>
      <c r="NL595"/>
      <c r="NM595"/>
      <c r="NN595"/>
      <c r="NO595"/>
      <c r="NP595"/>
      <c r="NQ595"/>
      <c r="NR595"/>
      <c r="NS595"/>
      <c r="NT595"/>
      <c r="NU595"/>
      <c r="NV595"/>
      <c r="NW595"/>
      <c r="NX595"/>
      <c r="NY595"/>
      <c r="NZ595"/>
      <c r="OA595"/>
      <c r="OB595"/>
      <c r="OC595"/>
      <c r="OD595"/>
      <c r="OE595"/>
      <c r="OF595"/>
      <c r="OG595"/>
      <c r="OH595"/>
      <c r="OI595"/>
      <c r="OJ595"/>
      <c r="OK595"/>
      <c r="OL595"/>
      <c r="OM595"/>
      <c r="ON595"/>
      <c r="OO595"/>
      <c r="OP595"/>
      <c r="OQ595"/>
      <c r="OR595"/>
      <c r="OS595"/>
      <c r="OT595"/>
      <c r="OU595"/>
      <c r="OV595"/>
      <c r="OW595"/>
      <c r="OX595"/>
      <c r="OY595"/>
      <c r="OZ595"/>
      <c r="PA595"/>
      <c r="PB595"/>
      <c r="PC595"/>
      <c r="PD595"/>
      <c r="PE595"/>
      <c r="PF595"/>
      <c r="PG595"/>
      <c r="PH595"/>
      <c r="PI595"/>
      <c r="PJ595"/>
      <c r="PK595"/>
      <c r="PL595"/>
      <c r="PM595"/>
      <c r="PN595"/>
      <c r="PO595"/>
      <c r="PP595"/>
      <c r="PQ595"/>
      <c r="PR595"/>
      <c r="PS595"/>
      <c r="PT595"/>
      <c r="PU595"/>
      <c r="PV595"/>
      <c r="PW595"/>
      <c r="PX595"/>
      <c r="PY595"/>
      <c r="PZ595"/>
      <c r="QA595"/>
      <c r="QB595"/>
      <c r="QC595"/>
      <c r="QD595"/>
      <c r="QE595"/>
      <c r="QF595"/>
      <c r="QG595"/>
      <c r="QH595"/>
      <c r="QI595"/>
      <c r="QJ595"/>
      <c r="QK595"/>
      <c r="QL595"/>
      <c r="QM595"/>
      <c r="QN595"/>
      <c r="QO595"/>
      <c r="QP595"/>
      <c r="QQ595"/>
      <c r="QR595"/>
      <c r="QS595"/>
      <c r="QT595"/>
      <c r="QU595"/>
      <c r="QV595"/>
      <c r="QW595"/>
      <c r="QX595"/>
      <c r="QY595"/>
      <c r="QZ595"/>
      <c r="RA595"/>
      <c r="RB595"/>
      <c r="RC595"/>
      <c r="RD595"/>
      <c r="RE595"/>
      <c r="RF595"/>
      <c r="RG595"/>
      <c r="RH595"/>
      <c r="RI595"/>
      <c r="RJ595"/>
      <c r="RK595"/>
      <c r="RL595"/>
      <c r="RM595"/>
      <c r="RN595"/>
      <c r="RO595"/>
      <c r="RP595"/>
      <c r="RQ595"/>
      <c r="RR595"/>
      <c r="RS595"/>
      <c r="RT595"/>
      <c r="RU595"/>
      <c r="RV595"/>
      <c r="RW595"/>
      <c r="RX595"/>
      <c r="RY595"/>
      <c r="RZ595"/>
      <c r="SA595"/>
      <c r="SB595"/>
      <c r="SC595"/>
      <c r="SD595"/>
      <c r="SE595"/>
      <c r="SF595"/>
      <c r="SG595"/>
      <c r="SH595"/>
      <c r="SI595"/>
      <c r="SJ595"/>
      <c r="SK595"/>
      <c r="SL595"/>
      <c r="SM595"/>
      <c r="SN595"/>
      <c r="SO595"/>
      <c r="SP595"/>
      <c r="SQ595"/>
      <c r="SR595"/>
      <c r="SS595"/>
      <c r="ST595"/>
      <c r="SU595"/>
      <c r="SV595"/>
      <c r="SW595"/>
      <c r="SX595"/>
      <c r="SY595"/>
      <c r="SZ595"/>
      <c r="TA595"/>
      <c r="TB595"/>
      <c r="TC595"/>
      <c r="TD595"/>
      <c r="TE595"/>
      <c r="TF595"/>
      <c r="TG595"/>
      <c r="TH595"/>
      <c r="TI595"/>
      <c r="TJ595"/>
      <c r="TK595"/>
      <c r="TL595"/>
      <c r="TM595"/>
      <c r="TN595"/>
      <c r="TO595"/>
      <c r="TP595"/>
      <c r="TQ595"/>
      <c r="TR595"/>
      <c r="TS595"/>
      <c r="TT595"/>
      <c r="TU595"/>
      <c r="TV595"/>
      <c r="TW595"/>
      <c r="TX595"/>
      <c r="TY595"/>
      <c r="TZ595"/>
      <c r="UA595"/>
      <c r="UB595"/>
      <c r="UC595"/>
      <c r="UD595"/>
      <c r="UE595"/>
      <c r="UF595"/>
      <c r="UG595"/>
      <c r="UH595"/>
      <c r="UI595"/>
      <c r="UJ595"/>
      <c r="UK595"/>
      <c r="UL595"/>
      <c r="UM595"/>
      <c r="UN595"/>
      <c r="UO595"/>
      <c r="UP595"/>
      <c r="UQ595"/>
      <c r="UR595"/>
      <c r="US595"/>
      <c r="UT595"/>
      <c r="UU595"/>
      <c r="UV595"/>
      <c r="UW595"/>
      <c r="UX595"/>
      <c r="UY595"/>
      <c r="UZ595"/>
      <c r="VA595"/>
      <c r="VB595"/>
      <c r="VC595"/>
      <c r="VD595"/>
      <c r="VE595"/>
      <c r="VF595"/>
      <c r="VG595"/>
      <c r="VH595"/>
      <c r="VI595"/>
      <c r="VJ595"/>
      <c r="VK595"/>
      <c r="VL595"/>
      <c r="VM595"/>
      <c r="VN595"/>
      <c r="VO595"/>
      <c r="VP595"/>
      <c r="VQ595"/>
      <c r="VR595"/>
      <c r="VS595"/>
      <c r="VT595"/>
      <c r="VU595"/>
      <c r="VV595"/>
      <c r="VW595"/>
      <c r="VX595"/>
      <c r="VY595"/>
      <c r="VZ595"/>
      <c r="WA595"/>
      <c r="WB595"/>
      <c r="WC595"/>
      <c r="WD595"/>
      <c r="WE595"/>
      <c r="WF595"/>
      <c r="WG595"/>
      <c r="WH595"/>
      <c r="WI595"/>
      <c r="WJ595"/>
      <c r="WK595"/>
      <c r="WL595"/>
      <c r="WM595"/>
      <c r="WN595"/>
      <c r="WO595"/>
      <c r="WP595"/>
      <c r="WQ595"/>
      <c r="WR595"/>
      <c r="WS595"/>
      <c r="WT595"/>
      <c r="WU595"/>
      <c r="WV595"/>
      <c r="WW595"/>
      <c r="WX595"/>
      <c r="WY595"/>
      <c r="WZ595"/>
      <c r="XA595"/>
      <c r="XB595"/>
      <c r="XC595"/>
      <c r="XD595"/>
      <c r="XE595"/>
      <c r="XF595"/>
      <c r="XG595"/>
      <c r="XH595"/>
      <c r="XI595"/>
      <c r="XJ595"/>
      <c r="XK595"/>
      <c r="XL595"/>
      <c r="XM595"/>
      <c r="XN595"/>
      <c r="XO595"/>
      <c r="XP595"/>
      <c r="XQ595"/>
      <c r="XR595"/>
      <c r="XS595"/>
      <c r="XT595"/>
      <c r="XU595"/>
      <c r="XV595"/>
      <c r="XW595"/>
      <c r="XX595"/>
      <c r="XY595"/>
      <c r="XZ595"/>
      <c r="YA595"/>
      <c r="YB595"/>
      <c r="YC595"/>
      <c r="YD595"/>
      <c r="YE595"/>
      <c r="YF595"/>
      <c r="YG595"/>
      <c r="YH595"/>
      <c r="YI595"/>
      <c r="YJ595"/>
      <c r="YK595"/>
      <c r="YL595"/>
      <c r="YM595"/>
      <c r="YN595"/>
      <c r="YO595"/>
      <c r="YP595"/>
      <c r="YQ595"/>
      <c r="YR595"/>
      <c r="YS595"/>
      <c r="YT595"/>
      <c r="YU595"/>
      <c r="YV595"/>
      <c r="YW595"/>
      <c r="YX595"/>
      <c r="YY595"/>
      <c r="YZ595"/>
      <c r="ZA595"/>
      <c r="ZB595"/>
      <c r="ZC595"/>
      <c r="ZD595"/>
      <c r="ZE595"/>
      <c r="ZF595"/>
      <c r="ZG595"/>
      <c r="ZH595"/>
      <c r="ZI595"/>
      <c r="ZJ595"/>
      <c r="ZK595"/>
      <c r="ZL595"/>
      <c r="ZM595"/>
      <c r="ZN595"/>
      <c r="ZO595"/>
      <c r="ZP595"/>
      <c r="ZQ595"/>
      <c r="ZR595"/>
      <c r="ZS595"/>
      <c r="ZT595"/>
      <c r="ZU595"/>
      <c r="ZV595"/>
      <c r="ZW595"/>
      <c r="ZX595"/>
      <c r="ZY595"/>
      <c r="ZZ595"/>
      <c r="AAA595"/>
      <c r="AAB595"/>
      <c r="AAC595"/>
      <c r="AAD595"/>
      <c r="AAE595"/>
      <c r="AAF595"/>
      <c r="AAG595"/>
      <c r="AAH595"/>
      <c r="AAI595"/>
      <c r="AAJ595"/>
      <c r="AAK595"/>
      <c r="AAL595"/>
      <c r="AAM595"/>
      <c r="AAN595"/>
      <c r="AAO595"/>
      <c r="AAP595"/>
      <c r="AAQ595"/>
      <c r="AAR595"/>
      <c r="AAS595"/>
      <c r="AAT595"/>
      <c r="AAU595"/>
      <c r="AAV595"/>
      <c r="AAW595"/>
      <c r="AAX595"/>
      <c r="AAY595"/>
      <c r="AAZ595"/>
      <c r="ABA595"/>
      <c r="ABB595"/>
      <c r="ABC595"/>
      <c r="ABD595"/>
      <c r="ABE595"/>
      <c r="ABF595"/>
      <c r="ABG595"/>
      <c r="ABH595"/>
      <c r="ABI595"/>
      <c r="ABJ595"/>
      <c r="ABK595"/>
      <c r="ABL595"/>
      <c r="ABM595"/>
      <c r="ABN595"/>
      <c r="ABO595"/>
      <c r="ABP595"/>
      <c r="ABQ595"/>
      <c r="ABR595"/>
      <c r="ABS595"/>
      <c r="ABT595"/>
      <c r="ABU595"/>
      <c r="ABV595"/>
      <c r="ABW595"/>
      <c r="ABX595"/>
      <c r="ABY595"/>
      <c r="ABZ595"/>
      <c r="ACA595"/>
      <c r="ACB595"/>
      <c r="ACC595"/>
      <c r="ACD595"/>
      <c r="ACE595"/>
      <c r="ACF595"/>
      <c r="ACG595"/>
      <c r="ACH595"/>
      <c r="ACI595"/>
      <c r="ACJ595"/>
      <c r="ACK595"/>
      <c r="ACL595"/>
      <c r="ACM595"/>
      <c r="ACN595"/>
      <c r="ACO595"/>
      <c r="ACP595"/>
      <c r="ACQ595"/>
      <c r="ACR595"/>
      <c r="ACS595"/>
      <c r="ACT595"/>
      <c r="ACU595"/>
      <c r="ACV595"/>
      <c r="ACW595"/>
      <c r="ACX595"/>
      <c r="ACY595"/>
      <c r="ACZ595"/>
      <c r="ADA595"/>
      <c r="ADB595"/>
      <c r="ADC595"/>
      <c r="ADD595"/>
      <c r="ADE595"/>
      <c r="ADF595"/>
      <c r="ADG595"/>
      <c r="ADH595"/>
      <c r="ADI595"/>
      <c r="ADJ595"/>
      <c r="ADK595"/>
      <c r="ADL595"/>
      <c r="ADM595"/>
      <c r="ADN595"/>
      <c r="ADO595"/>
      <c r="ADP595"/>
      <c r="ADQ595"/>
      <c r="ADR595"/>
      <c r="ADS595"/>
      <c r="ADT595"/>
      <c r="ADU595"/>
      <c r="ADV595"/>
      <c r="ADW595"/>
      <c r="ADX595"/>
      <c r="ADY595"/>
      <c r="ADZ595"/>
      <c r="AEA595"/>
      <c r="AEB595"/>
      <c r="AEC595"/>
      <c r="AED595"/>
      <c r="AEE595"/>
      <c r="AEF595"/>
      <c r="AEG595"/>
      <c r="AEH595"/>
      <c r="AEI595"/>
      <c r="AEJ595"/>
      <c r="AEK595"/>
      <c r="AEL595"/>
      <c r="AEM595"/>
      <c r="AEN595"/>
      <c r="AEO595"/>
      <c r="AEP595"/>
      <c r="AEQ595"/>
      <c r="AER595"/>
      <c r="AES595"/>
      <c r="AET595"/>
      <c r="AEU595"/>
      <c r="AEV595"/>
      <c r="AEW595"/>
      <c r="AEX595"/>
      <c r="AEY595"/>
      <c r="AEZ595"/>
      <c r="AFA595"/>
      <c r="AFB595"/>
      <c r="AFC595"/>
      <c r="AFD595"/>
      <c r="AFE595"/>
      <c r="AFF595"/>
      <c r="AFG595"/>
      <c r="AFH595"/>
      <c r="AFI595"/>
      <c r="AFJ595"/>
      <c r="AFK595"/>
      <c r="AFL595"/>
      <c r="AFM595"/>
      <c r="AFN595"/>
      <c r="AFO595"/>
      <c r="AFP595"/>
      <c r="AFQ595"/>
      <c r="AFR595"/>
      <c r="AFS595"/>
      <c r="AFT595"/>
      <c r="AFU595"/>
      <c r="AFV595"/>
      <c r="AFW595"/>
      <c r="AFX595"/>
      <c r="AFY595"/>
      <c r="AFZ595"/>
      <c r="AGA595"/>
      <c r="AGB595"/>
      <c r="AGC595"/>
      <c r="AGD595"/>
      <c r="AGE595"/>
      <c r="AGF595"/>
      <c r="AGG595"/>
      <c r="AGH595"/>
      <c r="AGI595"/>
      <c r="AGJ595"/>
      <c r="AGK595"/>
      <c r="AGL595"/>
      <c r="AGM595"/>
      <c r="AGN595"/>
      <c r="AGO595"/>
      <c r="AGP595"/>
      <c r="AGQ595"/>
      <c r="AGR595"/>
      <c r="AGS595"/>
      <c r="AGT595"/>
      <c r="AGU595"/>
      <c r="AGV595"/>
      <c r="AGW595"/>
      <c r="AGX595"/>
      <c r="AGY595"/>
      <c r="AGZ595"/>
      <c r="AHA595"/>
      <c r="AHB595"/>
      <c r="AHC595"/>
      <c r="AHD595"/>
      <c r="AHE595"/>
      <c r="AHF595"/>
      <c r="AHG595"/>
      <c r="AHH595"/>
      <c r="AHI595"/>
      <c r="AHJ595"/>
      <c r="AHK595"/>
      <c r="AHL595"/>
      <c r="AHM595"/>
      <c r="AHN595"/>
      <c r="AHO595"/>
      <c r="AHP595"/>
      <c r="AHQ595"/>
      <c r="AHR595"/>
      <c r="AHS595"/>
      <c r="AHT595"/>
      <c r="AHU595"/>
      <c r="AHV595"/>
      <c r="AHW595"/>
      <c r="AHX595"/>
      <c r="AHY595"/>
      <c r="AHZ595"/>
      <c r="AIA595"/>
      <c r="AIB595"/>
      <c r="AIC595"/>
      <c r="AID595"/>
      <c r="AIE595"/>
      <c r="AIF595"/>
      <c r="AIG595"/>
      <c r="AIH595"/>
      <c r="AII595"/>
      <c r="AIJ595"/>
      <c r="AIK595"/>
      <c r="AIL595"/>
      <c r="AIM595"/>
      <c r="AIN595"/>
      <c r="AIO595"/>
      <c r="AIP595"/>
      <c r="AIQ595"/>
      <c r="AIR595"/>
      <c r="AIS595"/>
      <c r="AIT595"/>
      <c r="AIU595"/>
      <c r="AIV595"/>
      <c r="AIW595"/>
      <c r="AIX595"/>
      <c r="AIY595"/>
      <c r="AIZ595"/>
      <c r="AJA595"/>
      <c r="AJB595"/>
      <c r="AJC595"/>
      <c r="AJD595"/>
      <c r="AJE595"/>
      <c r="AJF595"/>
      <c r="AJG595"/>
      <c r="AJH595"/>
      <c r="AJI595"/>
      <c r="AJJ595"/>
      <c r="AJK595"/>
      <c r="AJL595"/>
      <c r="AJM595"/>
      <c r="AJN595"/>
      <c r="AJO595"/>
      <c r="AJP595"/>
      <c r="AJQ595"/>
      <c r="AJR595"/>
      <c r="AJS595"/>
      <c r="AJT595"/>
      <c r="AJU595"/>
      <c r="AJV595"/>
      <c r="AJW595"/>
      <c r="AJX595"/>
      <c r="AJY595"/>
      <c r="AJZ595"/>
      <c r="AKA595"/>
      <c r="AKB595"/>
      <c r="AKC595"/>
      <c r="AKD595"/>
      <c r="AKE595"/>
      <c r="AKF595"/>
      <c r="AKG595"/>
      <c r="AKH595"/>
      <c r="AKI595"/>
      <c r="AKJ595"/>
      <c r="AKK595"/>
      <c r="AKL595"/>
      <c r="AKM595"/>
      <c r="AKN595"/>
      <c r="AKO595"/>
      <c r="AKP595"/>
      <c r="AKQ595"/>
      <c r="AKR595"/>
      <c r="AKS595"/>
      <c r="AKT595"/>
      <c r="AKU595"/>
      <c r="AKV595"/>
      <c r="AKW595"/>
      <c r="AKX595"/>
      <c r="AKY595"/>
      <c r="AKZ595"/>
      <c r="ALA595"/>
      <c r="ALB595"/>
      <c r="ALC595"/>
      <c r="ALD595"/>
      <c r="ALE595"/>
      <c r="ALF595"/>
      <c r="ALG595"/>
      <c r="ALH595"/>
      <c r="ALI595"/>
      <c r="ALJ595"/>
      <c r="ALK595"/>
      <c r="ALL595"/>
      <c r="ALM595"/>
      <c r="ALN595"/>
      <c r="ALO595"/>
      <c r="ALP595"/>
      <c r="ALQ595"/>
      <c r="ALR595"/>
      <c r="ALS595"/>
      <c r="ALT595"/>
      <c r="ALU595"/>
      <c r="ALV595"/>
      <c r="ALW595"/>
      <c r="ALX595"/>
      <c r="ALY595"/>
      <c r="ALZ595"/>
      <c r="AMA595"/>
      <c r="AMB595"/>
      <c r="AMC595"/>
      <c r="AMD595"/>
      <c r="AME595"/>
      <c r="AMF595"/>
      <c r="AMG595"/>
      <c r="AMH595"/>
      <c r="AMI595"/>
      <c r="AMJ595"/>
      <c r="AMK595"/>
      <c r="AML595"/>
      <c r="AMM595"/>
      <c r="AMN595"/>
      <c r="AMO595"/>
      <c r="AMP595"/>
      <c r="AMQ595"/>
      <c r="AMR595"/>
      <c r="AMS595"/>
      <c r="AMT595"/>
      <c r="AMU595"/>
      <c r="AMV595"/>
      <c r="AMW595"/>
      <c r="AMX595"/>
      <c r="AMY595"/>
      <c r="AMZ595"/>
      <c r="ANA595"/>
      <c r="ANB595"/>
      <c r="ANC595"/>
      <c r="AND595"/>
      <c r="ANE595"/>
      <c r="ANF595"/>
      <c r="ANG595"/>
      <c r="ANH595"/>
      <c r="ANI595"/>
      <c r="ANJ595"/>
      <c r="ANK595"/>
      <c r="ANL595"/>
      <c r="ANM595"/>
      <c r="ANN595"/>
      <c r="ANO595"/>
      <c r="ANP595"/>
      <c r="ANQ595"/>
      <c r="ANR595"/>
      <c r="ANS595"/>
      <c r="ANT595"/>
      <c r="ANU595"/>
      <c r="ANV595"/>
      <c r="ANW595"/>
      <c r="ANX595"/>
      <c r="ANY595"/>
      <c r="ANZ595"/>
      <c r="AOA595"/>
      <c r="AOB595"/>
      <c r="AOC595"/>
      <c r="AOD595"/>
      <c r="AOE595"/>
      <c r="AOF595"/>
      <c r="AOG595"/>
      <c r="AOH595"/>
      <c r="AOI595"/>
      <c r="AOJ595"/>
      <c r="AOK595"/>
      <c r="AOL595"/>
      <c r="AOM595"/>
      <c r="AON595"/>
      <c r="AOO595"/>
      <c r="AOP595"/>
      <c r="AOQ595"/>
      <c r="AOR595"/>
      <c r="AOS595"/>
      <c r="AOT595"/>
      <c r="AOU595"/>
      <c r="AOV595"/>
      <c r="AOW595"/>
      <c r="AOX595"/>
      <c r="AOY595"/>
      <c r="AOZ595"/>
      <c r="APA595"/>
      <c r="APB595"/>
      <c r="APC595"/>
      <c r="APD595"/>
      <c r="APE595"/>
      <c r="APF595"/>
      <c r="APG595"/>
      <c r="APH595"/>
      <c r="API595"/>
      <c r="APJ595"/>
      <c r="APK595"/>
      <c r="APL595"/>
      <c r="APM595"/>
      <c r="APN595"/>
      <c r="APO595"/>
      <c r="APP595"/>
      <c r="APQ595"/>
      <c r="APR595"/>
      <c r="APS595"/>
      <c r="APT595"/>
      <c r="APU595"/>
      <c r="APV595"/>
      <c r="APW595"/>
      <c r="APX595"/>
      <c r="APY595"/>
      <c r="APZ595"/>
      <c r="AQA595"/>
      <c r="AQB595"/>
      <c r="AQC595"/>
      <c r="AQD595"/>
      <c r="AQE595"/>
      <c r="AQF595"/>
      <c r="AQG595"/>
      <c r="AQH595"/>
      <c r="AQI595"/>
      <c r="AQJ595"/>
      <c r="AQK595"/>
      <c r="AQL595"/>
      <c r="AQM595"/>
      <c r="AQN595"/>
      <c r="AQO595"/>
      <c r="AQP595"/>
      <c r="AQQ595"/>
      <c r="AQR595"/>
      <c r="AQS595"/>
      <c r="AQT595"/>
      <c r="AQU595"/>
      <c r="AQV595"/>
      <c r="AQW595"/>
      <c r="AQX595"/>
      <c r="AQY595"/>
      <c r="AQZ595"/>
      <c r="ARA595"/>
      <c r="ARB595"/>
      <c r="ARC595"/>
      <c r="ARD595"/>
      <c r="ARE595"/>
      <c r="ARF595"/>
      <c r="ARG595"/>
      <c r="ARH595"/>
      <c r="ARI595"/>
      <c r="ARJ595"/>
      <c r="ARK595"/>
      <c r="ARL595"/>
      <c r="ARM595"/>
      <c r="ARN595"/>
      <c r="ARO595"/>
      <c r="ARP595"/>
      <c r="ARQ595"/>
      <c r="ARR595"/>
      <c r="ARS595"/>
      <c r="ART595"/>
      <c r="ARU595"/>
      <c r="ARV595"/>
      <c r="ARW595"/>
      <c r="ARX595"/>
      <c r="ARY595"/>
      <c r="ARZ595"/>
      <c r="ASA595"/>
      <c r="ASB595"/>
      <c r="ASC595"/>
      <c r="ASD595"/>
      <c r="ASE595"/>
      <c r="ASF595"/>
      <c r="ASG595"/>
      <c r="ASH595"/>
      <c r="ASI595"/>
      <c r="ASJ595"/>
      <c r="ASK595"/>
      <c r="ASL595"/>
      <c r="ASM595"/>
      <c r="ASN595"/>
      <c r="ASO595"/>
      <c r="ASP595"/>
      <c r="ASQ595"/>
      <c r="ASR595"/>
      <c r="ASS595"/>
      <c r="AST595"/>
      <c r="ASU595"/>
      <c r="ASV595"/>
      <c r="ASW595"/>
      <c r="ASX595"/>
      <c r="ASY595"/>
      <c r="ASZ595"/>
      <c r="ATA595"/>
      <c r="ATB595"/>
      <c r="ATC595"/>
      <c r="ATD595"/>
      <c r="ATE595"/>
      <c r="ATF595"/>
      <c r="ATG595"/>
      <c r="ATH595"/>
      <c r="ATI595"/>
      <c r="ATJ595"/>
      <c r="ATK595"/>
      <c r="ATL595"/>
      <c r="ATM595"/>
      <c r="ATN595"/>
      <c r="ATO595"/>
      <c r="ATP595"/>
      <c r="ATQ595"/>
      <c r="ATR595"/>
      <c r="ATS595"/>
      <c r="ATT595"/>
      <c r="ATU595"/>
      <c r="ATV595"/>
      <c r="ATW595"/>
      <c r="ATX595"/>
      <c r="ATY595"/>
      <c r="ATZ595"/>
      <c r="AUA595"/>
      <c r="AUB595"/>
      <c r="AUC595"/>
      <c r="AUD595"/>
      <c r="AUE595"/>
      <c r="AUF595"/>
      <c r="AUG595"/>
      <c r="AUH595"/>
      <c r="AUI595"/>
      <c r="AUJ595"/>
      <c r="AUK595"/>
      <c r="AUL595"/>
      <c r="AUM595"/>
      <c r="AUN595"/>
      <c r="AUO595"/>
      <c r="AUP595"/>
      <c r="AUQ595"/>
      <c r="AUR595"/>
      <c r="AUS595"/>
      <c r="AUT595"/>
      <c r="AUU595"/>
      <c r="AUV595"/>
      <c r="AUW595"/>
      <c r="AUX595"/>
      <c r="AUY595"/>
      <c r="AUZ595"/>
      <c r="AVA595"/>
      <c r="AVB595"/>
      <c r="AVC595"/>
      <c r="AVD595"/>
      <c r="AVE595"/>
      <c r="AVF595"/>
      <c r="AVG595"/>
      <c r="AVH595"/>
      <c r="AVI595"/>
      <c r="AVJ595"/>
      <c r="AVK595"/>
      <c r="AVL595"/>
      <c r="AVM595"/>
      <c r="AVN595"/>
      <c r="AVO595"/>
      <c r="AVP595"/>
      <c r="AVQ595"/>
      <c r="AVR595"/>
      <c r="AVS595"/>
      <c r="AVT595"/>
      <c r="AVU595"/>
      <c r="AVV595"/>
      <c r="AVW595"/>
      <c r="AVX595"/>
      <c r="AVY595"/>
      <c r="AVZ595"/>
      <c r="AWA595"/>
      <c r="AWB595"/>
      <c r="AWC595"/>
      <c r="AWD595"/>
      <c r="AWE595"/>
      <c r="AWF595"/>
      <c r="AWG595"/>
      <c r="AWH595"/>
      <c r="AWI595"/>
      <c r="AWJ595"/>
      <c r="AWK595"/>
      <c r="AWL595"/>
      <c r="AWM595"/>
      <c r="AWN595"/>
      <c r="AWO595"/>
      <c r="AWP595"/>
      <c r="AWQ595"/>
      <c r="AWR595"/>
      <c r="AWS595"/>
      <c r="AWT595"/>
      <c r="AWU595"/>
      <c r="AWV595"/>
      <c r="AWW595"/>
      <c r="AWX595"/>
      <c r="AWY595"/>
      <c r="AWZ595"/>
      <c r="AXA595"/>
      <c r="AXB595"/>
      <c r="AXC595"/>
      <c r="AXD595"/>
      <c r="AXE595"/>
      <c r="AXF595"/>
      <c r="AXG595"/>
      <c r="AXH595"/>
      <c r="AXI595"/>
      <c r="AXJ595"/>
      <c r="AXK595"/>
      <c r="AXL595"/>
      <c r="AXM595"/>
      <c r="AXN595"/>
      <c r="AXO595"/>
      <c r="AXP595"/>
      <c r="AXQ595"/>
      <c r="AXR595"/>
      <c r="AXS595"/>
      <c r="AXT595"/>
      <c r="AXU595"/>
      <c r="AXV595"/>
      <c r="AXW595"/>
      <c r="AXX595"/>
      <c r="AXY595"/>
      <c r="AXZ595"/>
      <c r="AYA595"/>
      <c r="AYB595"/>
      <c r="AYC595"/>
      <c r="AYD595"/>
      <c r="AYE595"/>
      <c r="AYF595"/>
      <c r="AYG595"/>
      <c r="AYH595"/>
      <c r="AYI595"/>
      <c r="AYJ595"/>
      <c r="AYK595"/>
      <c r="AYL595"/>
      <c r="AYM595"/>
      <c r="AYN595"/>
      <c r="AYO595"/>
      <c r="AYP595"/>
      <c r="AYQ595"/>
      <c r="AYR595"/>
      <c r="AYS595"/>
      <c r="AYT595"/>
      <c r="AYU595"/>
      <c r="AYV595"/>
      <c r="AYW595"/>
      <c r="AYX595"/>
      <c r="AYY595"/>
      <c r="AYZ595"/>
      <c r="AZA595"/>
      <c r="AZB595"/>
      <c r="AZC595"/>
      <c r="AZD595"/>
      <c r="AZE595"/>
      <c r="AZF595"/>
      <c r="AZG595"/>
      <c r="AZH595"/>
      <c r="AZI595"/>
      <c r="AZJ595"/>
      <c r="AZK595"/>
      <c r="AZL595"/>
      <c r="AZM595"/>
      <c r="AZN595"/>
      <c r="AZO595"/>
      <c r="AZP595"/>
      <c r="AZQ595"/>
      <c r="AZR595"/>
      <c r="AZS595"/>
      <c r="AZT595"/>
      <c r="AZU595"/>
      <c r="AZV595"/>
      <c r="AZW595"/>
      <c r="AZX595"/>
      <c r="AZY595"/>
      <c r="AZZ595"/>
      <c r="BAA595"/>
      <c r="BAB595"/>
      <c r="BAC595"/>
      <c r="BAD595"/>
      <c r="BAE595"/>
      <c r="BAF595"/>
      <c r="BAG595"/>
      <c r="BAH595"/>
      <c r="BAI595"/>
      <c r="BAJ595"/>
      <c r="BAK595"/>
      <c r="BAL595"/>
      <c r="BAM595"/>
      <c r="BAN595"/>
      <c r="BAO595"/>
      <c r="BAP595"/>
      <c r="BAQ595"/>
      <c r="BAR595"/>
      <c r="BAS595"/>
      <c r="BAT595"/>
      <c r="BAU595"/>
      <c r="BAV595"/>
      <c r="BAW595"/>
      <c r="BAX595"/>
      <c r="BAY595"/>
      <c r="BAZ595"/>
      <c r="BBA595"/>
      <c r="BBB595"/>
      <c r="BBC595"/>
      <c r="BBD595"/>
      <c r="BBE595"/>
      <c r="BBF595"/>
      <c r="BBG595"/>
      <c r="BBH595"/>
      <c r="BBI595"/>
      <c r="BBJ595"/>
      <c r="BBK595"/>
      <c r="BBL595"/>
      <c r="BBM595"/>
      <c r="BBN595"/>
      <c r="BBO595"/>
      <c r="BBP595"/>
      <c r="BBQ595"/>
      <c r="BBR595"/>
      <c r="BBS595"/>
      <c r="BBT595"/>
      <c r="BBU595"/>
      <c r="BBV595"/>
      <c r="BBW595"/>
      <c r="BBX595"/>
      <c r="BBY595"/>
      <c r="BBZ595"/>
      <c r="BCA595"/>
      <c r="BCB595"/>
      <c r="BCC595"/>
      <c r="BCD595"/>
      <c r="BCE595"/>
      <c r="BCF595"/>
      <c r="BCG595"/>
      <c r="BCH595"/>
      <c r="BCI595" s="8"/>
      <c r="BCJ595" s="8"/>
      <c r="BCK595" s="8"/>
      <c r="BCL595" s="8"/>
      <c r="BCM595" s="8"/>
      <c r="BCN595" s="8"/>
      <c r="BDC595"/>
    </row>
    <row r="596" spans="1:1459">
      <c r="A596" s="3">
        <v>98</v>
      </c>
      <c r="B596" t="s">
        <v>69</v>
      </c>
      <c r="C596" s="13">
        <f>VLOOKUP(B:B,'Per District Cuts by County'!C:F,4,0)</f>
        <v>2172887.446592065</v>
      </c>
      <c r="BCI596" s="8"/>
      <c r="BCJ596" s="8"/>
      <c r="BCK596" s="8"/>
      <c r="BCL596" s="8"/>
      <c r="BCM596" s="8"/>
      <c r="BCN596" s="8"/>
    </row>
    <row r="597" spans="1:1459">
      <c r="A597" s="3">
        <v>98</v>
      </c>
      <c r="B597" t="s">
        <v>544</v>
      </c>
      <c r="C597" s="13">
        <f>VLOOKUP(B:B,'Per District Cuts by County'!C:F,4,0)</f>
        <v>430744.00135639199</v>
      </c>
      <c r="BCI597" s="8"/>
      <c r="BCJ597" s="8"/>
      <c r="BCK597" s="8"/>
      <c r="BCL597" s="8"/>
      <c r="BCM597" s="8"/>
      <c r="BCN597" s="8"/>
    </row>
    <row r="598" spans="1:1459">
      <c r="A598" s="3">
        <v>98</v>
      </c>
      <c r="B598" t="s">
        <v>492</v>
      </c>
      <c r="C598" s="13">
        <f>VLOOKUP(B:B,'Per District Cuts by County'!C:F,4,0)</f>
        <v>504472.91285181418</v>
      </c>
      <c r="BCI598" s="8"/>
      <c r="BCJ598" s="8"/>
      <c r="BCK598" s="8"/>
      <c r="BCL598" s="8"/>
      <c r="BCM598" s="8"/>
      <c r="BCN598" s="8"/>
      <c r="BDC598" s="6"/>
    </row>
    <row r="599" spans="1:1459">
      <c r="A599" s="3">
        <v>98</v>
      </c>
      <c r="B599" t="s">
        <v>638</v>
      </c>
      <c r="C599" s="13">
        <f>VLOOKUP(B:B,'Per District Cuts by County'!C:F,4,0)</f>
        <v>361341.63445235672</v>
      </c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  <c r="EF599" s="2"/>
      <c r="EG599" s="2"/>
      <c r="EH599" s="2"/>
      <c r="EI599" s="2"/>
      <c r="EJ599" s="2"/>
      <c r="EK599" s="2"/>
      <c r="EL599" s="2"/>
      <c r="EM599" s="2"/>
      <c r="EN599" s="2"/>
      <c r="EO599" s="2"/>
      <c r="EP599" s="2"/>
      <c r="EQ599" s="2"/>
      <c r="ER599" s="2"/>
      <c r="ES599" s="2"/>
      <c r="ET599" s="2"/>
      <c r="EU599" s="2"/>
      <c r="EV599" s="2"/>
      <c r="EW599" s="2"/>
      <c r="EX599" s="2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  <c r="GY599" s="2"/>
      <c r="GZ599" s="2"/>
      <c r="HA599" s="2"/>
      <c r="HB599" s="2"/>
      <c r="HC599" s="2"/>
      <c r="HD599" s="2"/>
      <c r="HE599" s="2"/>
      <c r="HF599" s="2"/>
      <c r="HG599" s="2"/>
      <c r="HH599" s="2"/>
      <c r="HI599" s="2"/>
      <c r="HJ599" s="2"/>
      <c r="HK599" s="2"/>
      <c r="HL599" s="2"/>
      <c r="HM599" s="2"/>
      <c r="HN599" s="2"/>
      <c r="HO599" s="2"/>
      <c r="HP599" s="2"/>
      <c r="HQ599" s="2"/>
      <c r="HR599" s="2"/>
      <c r="HS599" s="2"/>
      <c r="HT599" s="2"/>
      <c r="HU599" s="2"/>
      <c r="HV599" s="2"/>
      <c r="HW599" s="2"/>
      <c r="HX599" s="2"/>
      <c r="HY599" s="2"/>
      <c r="HZ599" s="2"/>
      <c r="IA599" s="2"/>
      <c r="IB599" s="2"/>
      <c r="IC599" s="2"/>
      <c r="ID599" s="2"/>
      <c r="IE599" s="2"/>
      <c r="IF599" s="2"/>
      <c r="IG599" s="2"/>
      <c r="IH599" s="2"/>
      <c r="II599" s="2"/>
      <c r="IJ599" s="2"/>
      <c r="IK599" s="2"/>
      <c r="IL599" s="2"/>
      <c r="IM599" s="2"/>
      <c r="IN599" s="2"/>
      <c r="IO599" s="2"/>
      <c r="IP599" s="2"/>
      <c r="IQ599" s="2"/>
      <c r="IR599" s="2"/>
      <c r="IS599" s="2"/>
      <c r="IT599" s="2"/>
      <c r="IU599" s="2"/>
      <c r="IV599" s="2"/>
      <c r="IW599" s="2"/>
      <c r="IX599" s="2"/>
      <c r="IY599" s="2"/>
      <c r="IZ599" s="2"/>
      <c r="JA599" s="2"/>
      <c r="JB599" s="2"/>
      <c r="JC599" s="2"/>
      <c r="JD599" s="2"/>
      <c r="JE599" s="2"/>
      <c r="JF599" s="2"/>
      <c r="JG599" s="2"/>
      <c r="JH599" s="2"/>
      <c r="JI599" s="2"/>
      <c r="JJ599" s="2"/>
      <c r="JK599" s="2"/>
      <c r="JL599" s="2"/>
      <c r="JM599" s="2"/>
      <c r="JN599" s="2"/>
      <c r="JO599" s="2"/>
      <c r="JP599" s="2"/>
      <c r="JQ599" s="2"/>
      <c r="JR599" s="2"/>
      <c r="JS599" s="2"/>
      <c r="JT599" s="2"/>
      <c r="JU599" s="2"/>
      <c r="JV599" s="2"/>
      <c r="JW599" s="2"/>
      <c r="JX599" s="2"/>
      <c r="JY599" s="2"/>
      <c r="JZ599" s="2"/>
      <c r="KA599" s="2"/>
      <c r="KB599" s="2"/>
      <c r="KC599" s="2"/>
      <c r="KD599" s="2"/>
      <c r="KE599" s="2"/>
      <c r="KF599" s="2"/>
      <c r="KG599" s="2"/>
      <c r="KH599" s="2"/>
      <c r="KI599" s="2"/>
      <c r="KJ599" s="2"/>
      <c r="KK599" s="2"/>
      <c r="KL599" s="2"/>
      <c r="KM599" s="2"/>
      <c r="KN599" s="2"/>
      <c r="KO599" s="2"/>
      <c r="KP599" s="2"/>
      <c r="KQ599" s="2"/>
      <c r="KR599" s="2"/>
      <c r="KS599" s="2"/>
      <c r="KT599" s="2"/>
      <c r="KU599" s="2"/>
      <c r="KV599" s="2"/>
      <c r="KW599" s="2"/>
      <c r="KX599" s="2"/>
      <c r="KY599" s="2"/>
      <c r="KZ599" s="2"/>
      <c r="LA599" s="2"/>
      <c r="LB599" s="2"/>
      <c r="LC599" s="2"/>
      <c r="LD599" s="2"/>
      <c r="LE599" s="2"/>
      <c r="LF599" s="2"/>
      <c r="LG599" s="2"/>
      <c r="LH599" s="2"/>
      <c r="LI599" s="2"/>
      <c r="LJ599" s="2"/>
      <c r="LK599" s="2"/>
      <c r="LL599" s="2"/>
      <c r="LM599" s="2"/>
      <c r="LN599" s="2"/>
      <c r="LO599" s="2"/>
      <c r="LP599" s="2"/>
      <c r="LQ599" s="2"/>
      <c r="LR599" s="2"/>
      <c r="LS599" s="2"/>
      <c r="LT599" s="2"/>
      <c r="LU599" s="2"/>
      <c r="LV599" s="2"/>
      <c r="LW599" s="2"/>
      <c r="LX599" s="2"/>
      <c r="LY599" s="2"/>
      <c r="LZ599" s="2"/>
      <c r="MA599" s="2"/>
      <c r="MB599" s="2"/>
      <c r="MC599" s="2"/>
      <c r="MD599" s="2"/>
      <c r="ME599" s="2"/>
      <c r="MF599" s="2"/>
      <c r="MG599" s="2"/>
      <c r="MH599" s="2"/>
      <c r="MI599" s="2"/>
      <c r="MJ599" s="2"/>
      <c r="MK599" s="2"/>
      <c r="ML599" s="2"/>
      <c r="MM599" s="2"/>
      <c r="MN599" s="2"/>
      <c r="MO599" s="2"/>
      <c r="MP599" s="2"/>
      <c r="MQ599" s="2"/>
      <c r="MR599" s="2"/>
      <c r="MS599" s="2"/>
      <c r="MT599" s="2"/>
      <c r="MU599" s="2"/>
      <c r="MV599" s="2"/>
      <c r="MW599" s="2"/>
      <c r="MX599" s="2"/>
      <c r="MY599" s="2"/>
      <c r="MZ599" s="2"/>
      <c r="NA599" s="2"/>
      <c r="NB599" s="2"/>
      <c r="NC599" s="2"/>
      <c r="ND599" s="2"/>
      <c r="NE599" s="2"/>
      <c r="NF599" s="2"/>
      <c r="NG599" s="2"/>
      <c r="NH599" s="2"/>
      <c r="NI599" s="2"/>
      <c r="NJ599" s="2"/>
      <c r="NK599" s="2"/>
      <c r="NL599" s="2"/>
      <c r="NM599" s="2"/>
      <c r="NN599" s="2"/>
      <c r="NO599" s="2"/>
      <c r="NP599" s="2"/>
      <c r="NQ599" s="2"/>
      <c r="NR599" s="2"/>
      <c r="NS599" s="2"/>
      <c r="NT599" s="2"/>
      <c r="NU599" s="2"/>
      <c r="NV599" s="2"/>
      <c r="NW599" s="2"/>
      <c r="NX599" s="2"/>
      <c r="NY599" s="2"/>
      <c r="NZ599" s="2"/>
      <c r="OA599" s="2"/>
      <c r="OB599" s="2"/>
      <c r="OC599" s="2"/>
      <c r="OD599" s="2"/>
      <c r="OE599" s="2"/>
      <c r="OF599" s="2"/>
      <c r="OG599" s="2"/>
      <c r="OH599" s="2"/>
      <c r="OI599" s="2"/>
      <c r="OJ599" s="2"/>
      <c r="OK599" s="2"/>
      <c r="OL599" s="2"/>
      <c r="OM599" s="2"/>
      <c r="ON599" s="2"/>
      <c r="OO599" s="2"/>
      <c r="OP599" s="2"/>
      <c r="OQ599" s="2"/>
      <c r="OR599" s="2"/>
      <c r="OS599" s="2"/>
      <c r="OT599" s="2"/>
      <c r="OU599" s="2"/>
      <c r="OV599" s="2"/>
      <c r="OW599" s="2"/>
      <c r="OX599" s="2"/>
      <c r="OY599" s="2"/>
      <c r="OZ599" s="2"/>
      <c r="PA599" s="2"/>
      <c r="PB599" s="2"/>
      <c r="PC599" s="2"/>
      <c r="PD599" s="2"/>
      <c r="PE599" s="2"/>
      <c r="PF599" s="2"/>
      <c r="PG599" s="2"/>
      <c r="PH599" s="2"/>
      <c r="PI599" s="2"/>
      <c r="PJ599" s="2"/>
      <c r="PK599" s="2"/>
      <c r="PL599" s="2"/>
      <c r="PM599" s="2"/>
      <c r="PN599" s="2"/>
      <c r="PO599" s="2"/>
      <c r="PP599" s="2"/>
      <c r="PQ599" s="2"/>
      <c r="PR599" s="2"/>
      <c r="PS599" s="2"/>
      <c r="PT599" s="2"/>
      <c r="PU599" s="2"/>
      <c r="PV599" s="2"/>
      <c r="PW599" s="2"/>
      <c r="PX599" s="2"/>
      <c r="PY599" s="2"/>
      <c r="PZ599" s="2"/>
      <c r="QA599" s="2"/>
      <c r="QB599" s="2"/>
      <c r="QC599" s="2"/>
      <c r="QD599" s="2"/>
      <c r="QE599" s="2"/>
      <c r="QF599" s="2"/>
      <c r="QG599" s="2"/>
      <c r="QH599" s="2"/>
      <c r="QI599" s="2"/>
      <c r="QJ599" s="2"/>
      <c r="QK599" s="2"/>
      <c r="QL599" s="2"/>
      <c r="QM599" s="2"/>
      <c r="QN599" s="2"/>
      <c r="QO599" s="2"/>
      <c r="QP599" s="2"/>
      <c r="QQ599" s="2"/>
      <c r="QR599" s="2"/>
      <c r="QS599" s="2"/>
      <c r="QT599" s="2"/>
      <c r="QU599" s="2"/>
      <c r="QV599" s="2"/>
      <c r="QW599" s="2"/>
      <c r="QX599" s="2"/>
      <c r="QY599" s="2"/>
      <c r="QZ599" s="2"/>
      <c r="RA599" s="2"/>
      <c r="RB599" s="2"/>
      <c r="RC599" s="2"/>
      <c r="RD599" s="2"/>
      <c r="RE599" s="2"/>
      <c r="RF599" s="2"/>
      <c r="RG599" s="2"/>
      <c r="RH599" s="2"/>
      <c r="RI599" s="2"/>
      <c r="RJ599" s="2"/>
      <c r="RK599" s="2"/>
      <c r="RL599" s="2"/>
      <c r="RM599" s="2"/>
      <c r="RN599" s="2"/>
      <c r="RO599" s="2"/>
      <c r="RP599" s="2"/>
      <c r="RQ599" s="2"/>
      <c r="RR599" s="2"/>
      <c r="RS599" s="2"/>
      <c r="RT599" s="2"/>
      <c r="RU599" s="2"/>
      <c r="RV599" s="2"/>
      <c r="RW599" s="2"/>
      <c r="RX599" s="2"/>
      <c r="RY599" s="2"/>
      <c r="RZ599" s="2"/>
      <c r="SA599" s="2"/>
      <c r="SB599" s="2"/>
      <c r="SC599" s="2"/>
      <c r="SD599" s="2"/>
      <c r="SE599" s="2"/>
      <c r="SF599" s="2"/>
      <c r="SG599" s="2"/>
      <c r="SH599" s="2"/>
      <c r="SI599" s="2"/>
      <c r="SJ599" s="2"/>
      <c r="SK599" s="2"/>
      <c r="SL599" s="2"/>
      <c r="SM599" s="2"/>
      <c r="SN599" s="2"/>
      <c r="SO599" s="2"/>
      <c r="SP599" s="2"/>
      <c r="SQ599" s="2"/>
      <c r="SR599" s="2"/>
      <c r="SS599" s="2"/>
      <c r="ST599" s="2"/>
      <c r="SU599" s="2"/>
      <c r="SV599" s="2"/>
      <c r="SW599" s="2"/>
      <c r="SX599" s="2"/>
      <c r="SY599" s="2"/>
      <c r="SZ599" s="2"/>
      <c r="TA599" s="2"/>
      <c r="TB599" s="2"/>
      <c r="TC599" s="2"/>
      <c r="TD599" s="2"/>
      <c r="TE599" s="2"/>
      <c r="TF599" s="2"/>
      <c r="TG599" s="2"/>
      <c r="TH599" s="2"/>
      <c r="TI599" s="2"/>
      <c r="TJ599" s="2"/>
      <c r="TK599" s="2"/>
      <c r="TL599" s="2"/>
      <c r="TM599" s="2"/>
      <c r="TN599" s="2"/>
      <c r="TO599" s="2"/>
      <c r="TP599" s="2"/>
      <c r="TQ599" s="2"/>
      <c r="TR599" s="2"/>
      <c r="TS599" s="2"/>
      <c r="TT599" s="2"/>
      <c r="TU599" s="2"/>
      <c r="TV599" s="2"/>
      <c r="TW599" s="2"/>
      <c r="TX599" s="2"/>
      <c r="TY599" s="2"/>
      <c r="TZ599" s="2"/>
      <c r="UA599" s="2"/>
      <c r="UB599" s="2"/>
      <c r="UC599" s="2"/>
      <c r="UD599" s="2"/>
      <c r="UE599" s="2"/>
      <c r="UF599" s="2"/>
      <c r="UG599" s="2"/>
      <c r="UH599" s="2"/>
      <c r="UI599" s="2"/>
      <c r="UJ599" s="2"/>
      <c r="UK599" s="2"/>
      <c r="UL599" s="2"/>
      <c r="UM599" s="2"/>
      <c r="UN599" s="2"/>
      <c r="UO599" s="2"/>
      <c r="UP599" s="2"/>
      <c r="UQ599" s="2"/>
      <c r="UR599" s="2"/>
      <c r="US599" s="2"/>
      <c r="UT599" s="2"/>
      <c r="UU599" s="2"/>
      <c r="UV599" s="2"/>
      <c r="UW599" s="2"/>
      <c r="UX599" s="2"/>
      <c r="UY599" s="2"/>
      <c r="UZ599" s="2"/>
      <c r="VA599" s="2"/>
      <c r="VB599" s="2"/>
      <c r="VC599" s="2"/>
      <c r="VD599" s="2"/>
      <c r="VE599" s="2"/>
      <c r="VF599" s="2"/>
      <c r="VG599" s="2"/>
      <c r="VH599" s="2"/>
      <c r="VI599" s="2"/>
      <c r="VJ599" s="2"/>
      <c r="VK599" s="2"/>
      <c r="VL599" s="2"/>
      <c r="VM599" s="2"/>
      <c r="VN599" s="2"/>
      <c r="VO599" s="2"/>
      <c r="VP599" s="2"/>
      <c r="VQ599" s="2"/>
      <c r="VR599" s="2"/>
      <c r="VS599" s="2"/>
      <c r="VT599" s="2"/>
      <c r="VU599" s="2"/>
      <c r="VV599" s="2"/>
      <c r="VW599" s="2"/>
      <c r="VX599" s="2"/>
      <c r="VY599" s="2"/>
      <c r="VZ599" s="2"/>
      <c r="WA599" s="2"/>
      <c r="WB599" s="2"/>
      <c r="WC599" s="2"/>
      <c r="WD599" s="2"/>
      <c r="WE599" s="2"/>
      <c r="WF599" s="2"/>
      <c r="WG599" s="2"/>
      <c r="WH599" s="2"/>
      <c r="WI599" s="2"/>
      <c r="WJ599" s="2"/>
      <c r="WK599" s="2"/>
      <c r="WL599" s="2"/>
      <c r="WM599" s="2"/>
      <c r="WN599" s="2"/>
      <c r="WO599" s="2"/>
      <c r="WP599" s="2"/>
      <c r="WQ599" s="2"/>
      <c r="WR599" s="2"/>
      <c r="WS599" s="2"/>
      <c r="WT599" s="2"/>
      <c r="WU599" s="2"/>
      <c r="WV599" s="2"/>
      <c r="WW599" s="2"/>
      <c r="WX599" s="2"/>
      <c r="WY599" s="2"/>
      <c r="WZ599" s="2"/>
      <c r="XA599" s="2"/>
      <c r="XB599" s="2"/>
      <c r="XC599" s="2"/>
      <c r="XD599" s="2"/>
      <c r="XE599" s="2"/>
      <c r="XF599" s="2"/>
      <c r="XG599" s="2"/>
      <c r="XH599" s="2"/>
      <c r="XI599" s="2"/>
      <c r="XJ599" s="2"/>
      <c r="XK599" s="2"/>
      <c r="XL599" s="2"/>
      <c r="XM599" s="2"/>
      <c r="XN599" s="2"/>
      <c r="XO599" s="2"/>
      <c r="XP599" s="2"/>
      <c r="XQ599" s="2"/>
      <c r="XR599" s="2"/>
      <c r="XS599" s="2"/>
      <c r="XT599" s="2"/>
      <c r="XU599" s="2"/>
      <c r="XV599" s="2"/>
      <c r="XW599" s="2"/>
      <c r="XX599" s="2"/>
      <c r="XY599" s="2"/>
      <c r="XZ599" s="2"/>
      <c r="YA599" s="2"/>
      <c r="YB599" s="2"/>
      <c r="YC599" s="2"/>
      <c r="YD599" s="2"/>
      <c r="YE599" s="2"/>
      <c r="YF599" s="2"/>
      <c r="YG599" s="2"/>
      <c r="YH599" s="2"/>
      <c r="YI599" s="2"/>
      <c r="YJ599" s="2"/>
      <c r="YK599" s="2"/>
      <c r="YL599" s="2"/>
      <c r="YM599" s="2"/>
      <c r="YN599" s="2"/>
      <c r="YO599" s="2"/>
      <c r="YP599" s="2"/>
      <c r="YQ599" s="2"/>
      <c r="YR599" s="2"/>
      <c r="YS599" s="2"/>
      <c r="YT599" s="2"/>
      <c r="YU599" s="2"/>
      <c r="YV599" s="2"/>
      <c r="YW599" s="2"/>
      <c r="YX599" s="2"/>
      <c r="YY599" s="2"/>
      <c r="YZ599" s="2"/>
      <c r="ZA599" s="2"/>
      <c r="ZB599" s="2"/>
      <c r="ZC599" s="2"/>
      <c r="ZD599" s="2"/>
      <c r="ZE599" s="2"/>
      <c r="ZF599" s="2"/>
      <c r="ZG599" s="2"/>
      <c r="ZH599" s="2"/>
      <c r="ZI599" s="2"/>
      <c r="ZJ599" s="2"/>
      <c r="ZK599" s="2"/>
      <c r="ZL599" s="2"/>
      <c r="ZM599" s="2"/>
      <c r="ZN599" s="2"/>
      <c r="ZO599" s="2"/>
      <c r="ZP599" s="2"/>
      <c r="ZQ599" s="2"/>
      <c r="ZR599" s="2"/>
      <c r="ZS599" s="2"/>
      <c r="ZT599" s="2"/>
      <c r="ZU599" s="2"/>
      <c r="ZV599" s="2"/>
      <c r="ZW599" s="2"/>
      <c r="ZX599" s="2"/>
      <c r="ZY599" s="2"/>
      <c r="ZZ599" s="2"/>
      <c r="AAA599" s="2"/>
      <c r="AAB599" s="2"/>
      <c r="AAC599" s="2"/>
      <c r="AAD599" s="2"/>
      <c r="AAE599" s="2"/>
      <c r="AAF599" s="2"/>
      <c r="AAG599" s="2"/>
      <c r="AAH599" s="2"/>
      <c r="AAI599" s="2"/>
      <c r="AAJ599" s="2"/>
      <c r="AAK599" s="2"/>
      <c r="AAL599" s="2"/>
      <c r="AAM599" s="2"/>
      <c r="AAN599" s="2"/>
      <c r="AAO599" s="2"/>
      <c r="AAP599" s="2"/>
      <c r="AAQ599" s="2"/>
      <c r="AAR599" s="2"/>
      <c r="AAS599" s="2"/>
      <c r="AAT599" s="2"/>
      <c r="AAU599" s="2"/>
      <c r="AAV599" s="2"/>
      <c r="AAW599" s="2"/>
      <c r="AAX599" s="2"/>
      <c r="AAY599" s="2"/>
      <c r="AAZ599" s="2"/>
      <c r="ABA599" s="2"/>
      <c r="ABB599" s="2"/>
      <c r="ABC599" s="2"/>
      <c r="ABD599" s="2"/>
      <c r="ABE599" s="2"/>
      <c r="ABF599" s="2"/>
      <c r="ABG599" s="2"/>
      <c r="ABH599" s="2"/>
      <c r="ABI599" s="2"/>
      <c r="ABJ599" s="2"/>
      <c r="ABK599" s="2"/>
      <c r="ABL599" s="2"/>
      <c r="ABM599" s="2"/>
      <c r="ABN599" s="2"/>
      <c r="ABO599" s="2"/>
      <c r="ABP599" s="2"/>
      <c r="ABQ599" s="2"/>
      <c r="ABR599" s="2"/>
      <c r="ABS599" s="2"/>
      <c r="ABT599" s="2"/>
      <c r="ABU599" s="2"/>
      <c r="ABV599" s="2"/>
      <c r="ABW599" s="2"/>
      <c r="ABX599" s="2"/>
      <c r="ABY599" s="2"/>
      <c r="ABZ599" s="2"/>
      <c r="ACA599" s="2"/>
      <c r="ACB599" s="2"/>
      <c r="ACC599" s="2"/>
      <c r="ACD599" s="2"/>
      <c r="ACE599" s="2"/>
      <c r="ACF599" s="2"/>
      <c r="ACG599" s="2"/>
      <c r="ACH599" s="2"/>
      <c r="ACI599" s="2"/>
      <c r="ACJ599" s="2"/>
      <c r="ACK599" s="2"/>
      <c r="ACL599" s="2"/>
      <c r="ACM599" s="2"/>
      <c r="ACN599" s="2"/>
      <c r="ACO599" s="2"/>
      <c r="ACP599" s="2"/>
      <c r="ACQ599" s="2"/>
      <c r="ACR599" s="2"/>
      <c r="ACS599" s="2"/>
      <c r="ACT599" s="2"/>
      <c r="ACU599" s="2"/>
      <c r="ACV599" s="2"/>
      <c r="ACW599" s="2"/>
      <c r="ACX599" s="2"/>
      <c r="ACY599" s="2"/>
      <c r="ACZ599" s="2"/>
      <c r="ADA599" s="2"/>
      <c r="ADB599" s="2"/>
      <c r="ADC599" s="2"/>
      <c r="ADD599" s="2"/>
      <c r="ADE599" s="2"/>
      <c r="ADF599" s="2"/>
      <c r="ADG599" s="2"/>
      <c r="ADH599" s="2"/>
      <c r="ADI599" s="2"/>
      <c r="ADJ599" s="2"/>
      <c r="ADK599" s="2"/>
      <c r="ADL599" s="2"/>
      <c r="ADM599" s="2"/>
      <c r="ADN599" s="2"/>
      <c r="ADO599" s="2"/>
      <c r="ADP599" s="2"/>
      <c r="ADQ599" s="2"/>
      <c r="ADR599" s="2"/>
      <c r="ADS599" s="2"/>
      <c r="ADT599" s="2"/>
      <c r="ADU599" s="2"/>
      <c r="ADV599" s="2"/>
      <c r="ADW599" s="2"/>
      <c r="ADX599" s="2"/>
      <c r="ADY599" s="2"/>
      <c r="ADZ599" s="2"/>
      <c r="AEA599" s="2"/>
      <c r="AEB599" s="2"/>
      <c r="AEC599" s="2"/>
      <c r="AED599" s="2"/>
      <c r="AEE599" s="2"/>
      <c r="AEF599" s="2"/>
      <c r="AEG599" s="2"/>
      <c r="AEH599" s="2"/>
      <c r="AEI599" s="2"/>
      <c r="AEJ599" s="2"/>
      <c r="AEK599" s="2"/>
      <c r="AEL599" s="2"/>
      <c r="AEM599" s="2"/>
      <c r="AEN599" s="2"/>
      <c r="AEO599" s="2"/>
      <c r="AEP599" s="2"/>
      <c r="AEQ599" s="2"/>
      <c r="AER599" s="2"/>
      <c r="AES599" s="2"/>
      <c r="AET599" s="2"/>
      <c r="AEU599" s="2"/>
      <c r="AEV599" s="2"/>
      <c r="AEW599" s="2"/>
      <c r="AEX599" s="2"/>
      <c r="AEY599" s="2"/>
      <c r="AEZ599" s="2"/>
      <c r="AFA599" s="2"/>
      <c r="AFB599" s="2"/>
      <c r="AFC599" s="2"/>
      <c r="AFD599" s="2"/>
      <c r="AFE599" s="2"/>
      <c r="AFF599" s="2"/>
      <c r="AFG599" s="2"/>
      <c r="AFH599" s="2"/>
      <c r="AFI599" s="2"/>
      <c r="AFJ599" s="2"/>
      <c r="AFK599" s="2"/>
      <c r="AFL599" s="2"/>
      <c r="AFM599" s="2"/>
      <c r="AFN599" s="2"/>
      <c r="AFO599" s="2"/>
      <c r="AFP599" s="2"/>
      <c r="AFQ599" s="2"/>
      <c r="AFR599" s="2"/>
      <c r="AFS599" s="2"/>
      <c r="AFT599" s="2"/>
      <c r="AFU599" s="2"/>
      <c r="AFV599" s="2"/>
      <c r="AFW599" s="2"/>
      <c r="AFX599" s="2"/>
      <c r="AFY599" s="2"/>
      <c r="AFZ599" s="2"/>
      <c r="AGA599" s="2"/>
      <c r="AGB599" s="2"/>
      <c r="AGC599" s="2"/>
      <c r="AGD599" s="2"/>
      <c r="AGE599" s="2"/>
      <c r="AGF599" s="2"/>
      <c r="AGG599" s="2"/>
      <c r="AGH599" s="2"/>
      <c r="AGI599" s="2"/>
      <c r="AGJ599" s="2"/>
      <c r="AGK599" s="2"/>
      <c r="AGL599" s="2"/>
      <c r="AGM599" s="2"/>
      <c r="AGN599" s="2"/>
      <c r="AGO599" s="2"/>
      <c r="AGP599" s="2"/>
      <c r="AGQ599" s="2"/>
      <c r="AGR599" s="2"/>
      <c r="AGS599" s="2"/>
      <c r="AGT599" s="2"/>
      <c r="AGU599" s="2"/>
      <c r="AGV599" s="2"/>
      <c r="AGW599" s="2"/>
      <c r="AGX599" s="2"/>
      <c r="AGY599" s="2"/>
      <c r="AGZ599" s="2"/>
      <c r="AHA599" s="2"/>
      <c r="AHB599" s="2"/>
      <c r="AHC599" s="2"/>
      <c r="AHD599" s="2"/>
      <c r="AHE599" s="2"/>
      <c r="AHF599" s="2"/>
      <c r="AHG599" s="2"/>
      <c r="AHH599" s="2"/>
      <c r="AHI599" s="2"/>
      <c r="AHJ599" s="2"/>
      <c r="AHK599" s="2"/>
      <c r="AHL599" s="2"/>
      <c r="AHM599" s="2"/>
      <c r="AHN599" s="2"/>
      <c r="AHO599" s="2"/>
      <c r="AHP599" s="2"/>
      <c r="AHQ599" s="2"/>
      <c r="AHR599" s="2"/>
      <c r="AHS599" s="2"/>
      <c r="AHT599" s="2"/>
      <c r="AHU599" s="2"/>
      <c r="AHV599" s="2"/>
      <c r="AHW599" s="2"/>
      <c r="AHX599" s="2"/>
      <c r="AHY599" s="2"/>
      <c r="AHZ599" s="2"/>
      <c r="AIA599" s="2"/>
      <c r="AIB599" s="2"/>
      <c r="AIC599" s="2"/>
      <c r="AID599" s="2"/>
      <c r="AIE599" s="2"/>
      <c r="AIF599" s="2"/>
      <c r="AIG599" s="2"/>
      <c r="AIH599" s="2"/>
      <c r="AII599" s="2"/>
      <c r="AIJ599" s="2"/>
      <c r="AIK599" s="2"/>
      <c r="AIL599" s="2"/>
      <c r="AIM599" s="2"/>
      <c r="AIN599" s="2"/>
      <c r="AIO599" s="2"/>
      <c r="AIP599" s="2"/>
      <c r="AIQ599" s="2"/>
      <c r="AIR599" s="2"/>
      <c r="AIS599" s="2"/>
      <c r="AIT599" s="2"/>
      <c r="AIU599" s="2"/>
      <c r="AIV599" s="2"/>
      <c r="AIW599" s="2"/>
      <c r="AIX599" s="2"/>
      <c r="AIY599" s="2"/>
      <c r="AIZ599" s="2"/>
      <c r="AJA599" s="2"/>
      <c r="AJB599" s="2"/>
      <c r="AJC599" s="2"/>
      <c r="AJD599" s="2"/>
      <c r="AJE599" s="2"/>
      <c r="AJF599" s="2"/>
      <c r="AJG599" s="2"/>
      <c r="AJH599" s="2"/>
      <c r="AJI599" s="2"/>
      <c r="AJJ599" s="2"/>
      <c r="AJK599" s="2"/>
      <c r="AJL599" s="2"/>
      <c r="AJM599" s="2"/>
      <c r="AJN599" s="2"/>
      <c r="AJO599" s="2"/>
      <c r="AJP599" s="2"/>
      <c r="AJQ599" s="2"/>
      <c r="AJR599" s="2"/>
      <c r="AJS599" s="2"/>
      <c r="AJT599" s="2"/>
      <c r="AJU599" s="2"/>
      <c r="AJV599" s="2"/>
      <c r="AJW599" s="2"/>
      <c r="AJX599" s="2"/>
      <c r="AJY599" s="2"/>
      <c r="AJZ599" s="2"/>
      <c r="AKA599" s="2"/>
      <c r="AKB599" s="2"/>
      <c r="AKC599" s="2"/>
      <c r="AKD599" s="2"/>
      <c r="AKE599" s="2"/>
      <c r="AKF599" s="2"/>
      <c r="AKG599" s="2"/>
      <c r="AKH599" s="2"/>
      <c r="AKI599" s="2"/>
      <c r="AKJ599" s="2"/>
      <c r="AKK599" s="2"/>
      <c r="AKL599" s="2"/>
      <c r="AKM599" s="2"/>
      <c r="AKN599" s="2"/>
      <c r="AKO599" s="2"/>
      <c r="AKP599" s="2"/>
      <c r="AKQ599" s="2"/>
      <c r="AKR599" s="2"/>
      <c r="AKS599" s="2"/>
      <c r="AKT599" s="2"/>
      <c r="AKU599" s="2"/>
      <c r="AKV599" s="2"/>
      <c r="AKW599" s="2"/>
      <c r="AKX599" s="2"/>
      <c r="AKY599" s="2"/>
      <c r="AKZ599" s="2"/>
      <c r="ALA599" s="2"/>
      <c r="ALB599" s="2"/>
      <c r="ALC599" s="2"/>
      <c r="ALD599" s="2"/>
      <c r="ALE599" s="2"/>
      <c r="ALF599" s="2"/>
      <c r="ALG599" s="2"/>
      <c r="ALH599" s="2"/>
      <c r="ALI599" s="2"/>
      <c r="ALJ599" s="2"/>
      <c r="ALK599" s="2"/>
      <c r="ALL599" s="2"/>
      <c r="ALM599" s="2"/>
      <c r="ALN599" s="2"/>
      <c r="ALO599" s="2"/>
      <c r="ALP599" s="2"/>
      <c r="ALQ599" s="2"/>
      <c r="ALR599" s="2"/>
      <c r="ALS599" s="2"/>
      <c r="ALT599" s="2"/>
      <c r="ALU599" s="2"/>
      <c r="ALV599" s="2"/>
      <c r="ALW599" s="2"/>
      <c r="ALX599" s="2"/>
      <c r="ALY599" s="2"/>
      <c r="ALZ599" s="2"/>
      <c r="AMA599" s="2"/>
      <c r="AMB599" s="2"/>
      <c r="AMC599" s="2"/>
      <c r="AMD599" s="2"/>
      <c r="AME599" s="2"/>
      <c r="AMF599" s="2"/>
      <c r="AMG599" s="2"/>
      <c r="AMH599" s="2"/>
      <c r="AMI599" s="2"/>
      <c r="AMJ599" s="2"/>
      <c r="AMK599" s="2"/>
      <c r="AML599" s="2"/>
      <c r="AMM599" s="2"/>
      <c r="AMN599" s="2"/>
      <c r="AMO599" s="2"/>
      <c r="AMP599" s="2"/>
      <c r="AMQ599" s="2"/>
      <c r="AMR599" s="2"/>
      <c r="AMS599" s="2"/>
      <c r="AMT599" s="2"/>
      <c r="AMU599" s="2"/>
      <c r="AMV599" s="2"/>
      <c r="AMW599" s="2"/>
      <c r="AMX599" s="2"/>
      <c r="AMY599" s="2"/>
      <c r="AMZ599" s="2"/>
      <c r="ANA599" s="2"/>
      <c r="ANB599" s="2"/>
      <c r="ANC599" s="2"/>
      <c r="AND599" s="2"/>
      <c r="ANE599" s="2"/>
      <c r="ANF599" s="2"/>
      <c r="ANG599" s="2"/>
      <c r="ANH599" s="2"/>
      <c r="ANI599" s="2"/>
      <c r="ANJ599" s="2"/>
      <c r="ANK599" s="2"/>
      <c r="ANL599" s="2"/>
      <c r="ANM599" s="2"/>
      <c r="ANN599" s="2"/>
      <c r="ANO599" s="2"/>
      <c r="ANP599" s="2"/>
      <c r="ANQ599" s="2"/>
      <c r="ANR599" s="2"/>
      <c r="ANS599" s="2"/>
      <c r="ANT599" s="2"/>
      <c r="ANU599" s="2"/>
      <c r="ANV599" s="2"/>
      <c r="ANW599" s="2"/>
      <c r="ANX599" s="2"/>
      <c r="ANY599" s="2"/>
      <c r="ANZ599" s="2"/>
      <c r="AOA599" s="2"/>
      <c r="AOB599" s="2"/>
      <c r="AOC599" s="2"/>
      <c r="AOD599" s="2"/>
      <c r="AOE599" s="2"/>
      <c r="AOF599" s="2"/>
      <c r="AOG599" s="2"/>
      <c r="AOH599" s="2"/>
      <c r="AOI599" s="2"/>
      <c r="AOJ599" s="2"/>
      <c r="AOK599" s="2"/>
      <c r="AOL599" s="2"/>
      <c r="AOM599" s="2"/>
      <c r="AON599" s="2"/>
      <c r="AOO599" s="2"/>
      <c r="AOP599" s="2"/>
      <c r="AOQ599" s="2"/>
      <c r="AOR599" s="2"/>
      <c r="AOS599" s="2"/>
      <c r="AOT599" s="2"/>
      <c r="AOU599" s="2"/>
      <c r="AOV599" s="2"/>
      <c r="AOW599" s="2"/>
      <c r="AOX599" s="2"/>
      <c r="AOY599" s="2"/>
      <c r="AOZ599" s="2"/>
      <c r="APA599" s="2"/>
      <c r="APB599" s="2"/>
      <c r="APC599" s="2"/>
      <c r="APD599" s="2"/>
      <c r="APE599" s="2"/>
      <c r="APF599" s="2"/>
      <c r="APG599" s="2"/>
      <c r="APH599" s="2"/>
      <c r="API599" s="2"/>
      <c r="APJ599" s="2"/>
      <c r="APK599" s="2"/>
      <c r="APL599" s="2"/>
      <c r="APM599" s="2"/>
      <c r="APN599" s="2"/>
      <c r="APO599" s="2"/>
      <c r="APP599" s="2"/>
      <c r="APQ599" s="2"/>
      <c r="APR599" s="2"/>
      <c r="APS599" s="2"/>
      <c r="APT599" s="2"/>
      <c r="APU599" s="2"/>
      <c r="APV599" s="2"/>
      <c r="APW599" s="2"/>
      <c r="APX599" s="2"/>
      <c r="APY599" s="2"/>
      <c r="APZ599" s="2"/>
      <c r="AQA599" s="2"/>
      <c r="AQB599" s="2"/>
      <c r="AQC599" s="2"/>
      <c r="AQD599" s="2"/>
      <c r="AQE599" s="2"/>
      <c r="AQF599" s="2"/>
      <c r="AQG599" s="2"/>
      <c r="AQH599" s="2"/>
      <c r="AQI599" s="2"/>
      <c r="AQJ599" s="2"/>
      <c r="AQK599" s="2"/>
      <c r="AQL599" s="2"/>
      <c r="AQM599" s="2"/>
      <c r="AQN599" s="2"/>
      <c r="AQO599" s="2"/>
      <c r="AQP599" s="2"/>
      <c r="AQQ599" s="2"/>
      <c r="AQR599" s="2"/>
      <c r="AQS599" s="2"/>
      <c r="AQT599" s="2"/>
      <c r="AQU599" s="2"/>
      <c r="AQV599" s="2"/>
      <c r="AQW599" s="2"/>
      <c r="AQX599" s="2"/>
      <c r="AQY599" s="2"/>
      <c r="AQZ599" s="2"/>
      <c r="ARA599" s="2"/>
      <c r="ARB599" s="2"/>
      <c r="ARC599" s="2"/>
      <c r="ARD599" s="2"/>
      <c r="ARE599" s="2"/>
      <c r="ARF599" s="2"/>
      <c r="ARG599" s="2"/>
      <c r="ARH599" s="2"/>
      <c r="ARI599" s="2"/>
      <c r="ARJ599" s="2"/>
      <c r="ARK599" s="2"/>
      <c r="ARL599" s="2"/>
      <c r="ARM599" s="2"/>
      <c r="ARN599" s="2"/>
      <c r="ARO599" s="2"/>
      <c r="ARP599" s="2"/>
      <c r="ARQ599" s="2"/>
      <c r="ARR599" s="2"/>
      <c r="ARS599" s="2"/>
      <c r="ART599" s="2"/>
      <c r="ARU599" s="2"/>
      <c r="ARV599" s="2"/>
      <c r="ARW599" s="2"/>
      <c r="ARX599" s="2"/>
      <c r="ARY599" s="2"/>
      <c r="ARZ599" s="2"/>
      <c r="ASA599" s="2"/>
      <c r="ASB599" s="2"/>
      <c r="ASC599" s="2"/>
      <c r="ASD599" s="2"/>
      <c r="ASE599" s="2"/>
      <c r="ASF599" s="2"/>
      <c r="ASG599" s="2"/>
      <c r="ASH599" s="2"/>
      <c r="ASI599" s="2"/>
      <c r="ASJ599" s="2"/>
      <c r="ASK599" s="2"/>
      <c r="ASL599" s="2"/>
      <c r="ASM599" s="2"/>
      <c r="ASN599" s="2"/>
      <c r="ASO599" s="2"/>
      <c r="ASP599" s="2"/>
      <c r="ASQ599" s="2"/>
      <c r="ASR599" s="2"/>
      <c r="ASS599" s="2"/>
      <c r="AST599" s="2"/>
      <c r="ASU599" s="2"/>
      <c r="ASV599" s="2"/>
      <c r="ASW599" s="2"/>
      <c r="ASX599" s="2"/>
      <c r="ASY599" s="2"/>
      <c r="ASZ599" s="2"/>
      <c r="ATA599" s="2"/>
      <c r="ATB599" s="2"/>
      <c r="ATC599" s="2"/>
      <c r="ATD599" s="2"/>
      <c r="ATE599" s="2"/>
      <c r="ATF599" s="2"/>
      <c r="ATG599" s="2"/>
      <c r="ATH599" s="2"/>
      <c r="ATI599" s="2"/>
      <c r="ATJ599" s="2"/>
      <c r="ATK599" s="2"/>
      <c r="ATL599" s="2"/>
      <c r="ATM599" s="2"/>
      <c r="ATN599" s="2"/>
      <c r="ATO599" s="2"/>
      <c r="ATP599" s="2"/>
      <c r="ATQ599" s="2"/>
      <c r="ATR599" s="2"/>
      <c r="ATS599" s="2"/>
      <c r="ATT599" s="2"/>
      <c r="ATU599" s="2"/>
      <c r="ATV599" s="2"/>
      <c r="ATW599" s="2"/>
      <c r="ATX599" s="2"/>
      <c r="ATY599" s="2"/>
      <c r="ATZ599" s="2"/>
      <c r="AUA599" s="2"/>
      <c r="AUB599" s="2"/>
      <c r="AUC599" s="2"/>
      <c r="AUD599" s="2"/>
      <c r="AUE599" s="2"/>
      <c r="AUF599" s="2"/>
      <c r="AUG599" s="2"/>
      <c r="AUH599" s="2"/>
      <c r="AUI599" s="2"/>
      <c r="AUJ599" s="2"/>
      <c r="AUK599" s="2"/>
      <c r="AUL599" s="2"/>
      <c r="AUM599" s="2"/>
      <c r="AUN599" s="2"/>
      <c r="AUO599" s="2"/>
      <c r="AUP599" s="2"/>
      <c r="AUQ599" s="2"/>
      <c r="AUR599" s="2"/>
      <c r="AUS599" s="2"/>
      <c r="AUT599" s="2"/>
      <c r="AUU599" s="2"/>
      <c r="AUV599" s="2"/>
      <c r="AUW599" s="2"/>
      <c r="AUX599" s="2"/>
      <c r="AUY599" s="2"/>
      <c r="AUZ599" s="2"/>
      <c r="AVA599" s="2"/>
      <c r="AVB599" s="2"/>
      <c r="AVC599" s="2"/>
      <c r="AVD599" s="2"/>
      <c r="AVE599" s="2"/>
      <c r="AVF599" s="2"/>
      <c r="AVG599" s="2"/>
      <c r="AVH599" s="2"/>
      <c r="AVI599" s="2"/>
      <c r="AVJ599" s="2"/>
      <c r="AVK599" s="2"/>
      <c r="AVL599" s="2"/>
      <c r="AVM599" s="2"/>
      <c r="AVN599" s="2"/>
      <c r="AVO599" s="2"/>
      <c r="AVP599" s="2"/>
      <c r="AVQ599" s="2"/>
      <c r="AVR599" s="2"/>
      <c r="AVS599" s="2"/>
      <c r="AVT599" s="2"/>
      <c r="AVU599" s="2"/>
      <c r="AVV599" s="2"/>
      <c r="AVW599" s="2"/>
      <c r="AVX599" s="2"/>
      <c r="AVY599" s="2"/>
      <c r="AVZ599" s="2"/>
      <c r="AWA599" s="2"/>
      <c r="AWB599" s="2"/>
      <c r="AWC599" s="2"/>
      <c r="AWD599" s="2"/>
      <c r="AWE599" s="2"/>
      <c r="AWF599" s="2"/>
      <c r="AWG599" s="2"/>
      <c r="AWH599" s="2"/>
      <c r="AWI599" s="2"/>
      <c r="AWJ599" s="2"/>
      <c r="AWK599" s="2"/>
      <c r="AWL599" s="2"/>
      <c r="AWM599" s="2"/>
      <c r="AWN599" s="2"/>
      <c r="AWO599" s="2"/>
      <c r="AWP599" s="2"/>
      <c r="AWQ599" s="2"/>
      <c r="AWR599" s="2"/>
      <c r="AWS599" s="2"/>
      <c r="AWT599" s="2"/>
      <c r="AWU599" s="2"/>
      <c r="AWV599" s="2"/>
      <c r="AWW599" s="2"/>
      <c r="AWX599" s="2"/>
      <c r="AWY599" s="2"/>
      <c r="AWZ599" s="2"/>
      <c r="AXA599" s="2"/>
      <c r="AXB599" s="2"/>
      <c r="AXC599" s="2"/>
      <c r="AXD599" s="2"/>
      <c r="AXE599" s="2"/>
      <c r="AXF599" s="2"/>
      <c r="AXG599" s="2"/>
      <c r="AXH599" s="2"/>
      <c r="AXI599" s="2"/>
      <c r="AXJ599" s="2"/>
      <c r="AXK599" s="2"/>
      <c r="AXL599" s="2"/>
      <c r="AXM599" s="2"/>
      <c r="AXN599" s="2"/>
      <c r="AXO599" s="2"/>
      <c r="AXP599" s="2"/>
      <c r="AXQ599" s="2"/>
      <c r="AXR599" s="2"/>
      <c r="AXS599" s="2"/>
      <c r="AXT599" s="2"/>
      <c r="AXU599" s="2"/>
      <c r="AXV599" s="2"/>
      <c r="AXW599" s="2"/>
      <c r="AXX599" s="2"/>
      <c r="AXY599" s="2"/>
      <c r="AXZ599" s="2"/>
      <c r="AYA599" s="2"/>
      <c r="AYB599" s="2"/>
      <c r="AYC599" s="2"/>
      <c r="AYD599" s="2"/>
      <c r="AYE599" s="2"/>
      <c r="AYF599" s="2"/>
      <c r="AYG599" s="2"/>
      <c r="AYH599" s="2"/>
      <c r="AYI599" s="2"/>
      <c r="AYJ599" s="2"/>
      <c r="AYK599" s="2"/>
      <c r="AYL599" s="2"/>
      <c r="AYM599" s="2"/>
      <c r="AYN599" s="2"/>
      <c r="AYO599" s="2"/>
      <c r="AYP599" s="2"/>
      <c r="AYQ599" s="2"/>
      <c r="AYR599" s="2"/>
      <c r="AYS599" s="2"/>
      <c r="AYT599" s="2"/>
      <c r="AYU599" s="2"/>
      <c r="AYV599" s="2"/>
      <c r="AYW599" s="2"/>
      <c r="AYX599" s="2"/>
      <c r="AYY599" s="2"/>
      <c r="AYZ599" s="2"/>
      <c r="AZA599" s="2"/>
      <c r="AZB599" s="2"/>
      <c r="AZC599" s="2"/>
      <c r="AZD599" s="2"/>
      <c r="AZE599" s="2"/>
      <c r="AZF599" s="2"/>
      <c r="AZG599" s="2"/>
      <c r="AZH599" s="2"/>
      <c r="AZI599" s="2"/>
      <c r="AZJ599" s="2"/>
      <c r="AZK599" s="2"/>
      <c r="AZL599" s="2"/>
      <c r="AZM599" s="2"/>
      <c r="AZN599" s="2"/>
      <c r="AZO599" s="2"/>
      <c r="AZP599" s="2"/>
      <c r="AZQ599" s="2"/>
      <c r="AZR599" s="2"/>
      <c r="AZS599" s="2"/>
      <c r="AZT599" s="2"/>
      <c r="AZU599" s="2"/>
      <c r="AZV599" s="2"/>
      <c r="AZW599" s="2"/>
      <c r="AZX599" s="2"/>
      <c r="AZY599" s="2"/>
      <c r="AZZ599" s="2"/>
      <c r="BAA599" s="2"/>
      <c r="BAB599" s="2"/>
      <c r="BAC599" s="2"/>
      <c r="BAD599" s="2"/>
      <c r="BAE599" s="2"/>
      <c r="BAF599" s="2"/>
      <c r="BAG599" s="2"/>
      <c r="BAH599" s="2"/>
      <c r="BAI599" s="2"/>
      <c r="BAJ599" s="2"/>
      <c r="BAK599" s="2"/>
      <c r="BAL599" s="2"/>
      <c r="BAM599" s="2"/>
      <c r="BAN599" s="2"/>
      <c r="BAO599" s="2"/>
      <c r="BAP599" s="2"/>
      <c r="BAQ599" s="2"/>
      <c r="BAR599" s="2"/>
      <c r="BAS599" s="2"/>
      <c r="BAT599" s="2"/>
      <c r="BAU599" s="2"/>
      <c r="BAV599" s="2"/>
      <c r="BAW599" s="2"/>
      <c r="BAX599" s="2"/>
      <c r="BAY599" s="2"/>
      <c r="BAZ599" s="2"/>
      <c r="BBA599" s="2"/>
      <c r="BBB599" s="2"/>
      <c r="BBC599" s="2"/>
      <c r="BBD599" s="2"/>
      <c r="BBE599" s="2"/>
      <c r="BBF599" s="2"/>
      <c r="BBG599" s="2"/>
      <c r="BBH599" s="2"/>
      <c r="BBI599" s="2"/>
      <c r="BBJ599" s="2"/>
      <c r="BBK599" s="2"/>
      <c r="BBL599" s="2"/>
      <c r="BBM599" s="2"/>
      <c r="BBN599" s="2"/>
      <c r="BBO599" s="2"/>
      <c r="BBP599" s="2"/>
      <c r="BBQ599" s="2"/>
      <c r="BBR599" s="2"/>
      <c r="BBS599" s="2"/>
      <c r="BBT599" s="2"/>
      <c r="BBU599" s="2"/>
      <c r="BBV599" s="2"/>
      <c r="BBW599" s="2"/>
      <c r="BBX599" s="2"/>
      <c r="BBY599" s="2"/>
      <c r="BBZ599" s="2"/>
      <c r="BCA599" s="2"/>
      <c r="BCB599" s="2"/>
      <c r="BCC599" s="2"/>
      <c r="BCD599" s="2"/>
      <c r="BCE599" s="2"/>
      <c r="BCF599" s="2"/>
      <c r="BCG599" s="2"/>
      <c r="BCH599" s="2"/>
      <c r="BCI599" s="8"/>
      <c r="BCJ599" s="8"/>
      <c r="BCK599" s="8"/>
      <c r="BCL599" s="8"/>
      <c r="BCM599" s="8"/>
      <c r="BCN599" s="8"/>
    </row>
    <row r="600" spans="1:1459">
      <c r="A600" s="3">
        <v>98</v>
      </c>
      <c r="B600" t="s">
        <v>74</v>
      </c>
      <c r="C600" s="13">
        <f>VLOOKUP(B:B,'Per District Cuts by County'!C:F,4,0)</f>
        <v>2116773.5571380127</v>
      </c>
      <c r="BCI600" s="8"/>
      <c r="BCJ600" s="8"/>
      <c r="BCK600" s="8"/>
      <c r="BCL600" s="8"/>
      <c r="BCM600" s="8"/>
      <c r="BCN600" s="8"/>
    </row>
    <row r="601" spans="1:1459">
      <c r="A601" s="3">
        <v>99</v>
      </c>
      <c r="B601" t="s">
        <v>844</v>
      </c>
      <c r="C601" s="13">
        <f>VLOOKUP(B:B,'Per District Cuts by County'!C:F,4,0)</f>
        <v>215425.29671074942</v>
      </c>
      <c r="BCI601" s="8"/>
      <c r="BCJ601" s="8"/>
      <c r="BCK601" s="8"/>
      <c r="BCL601" s="8"/>
      <c r="BCM601" s="8"/>
      <c r="BCN601" s="8"/>
    </row>
    <row r="602" spans="1:1459">
      <c r="A602" s="3">
        <v>99</v>
      </c>
      <c r="B602" t="s">
        <v>889</v>
      </c>
      <c r="C602" s="13">
        <f>VLOOKUP(B:B,'Per District Cuts by County'!C:F,4,0)</f>
        <v>190067.31773482537</v>
      </c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  <c r="AK602" s="6"/>
      <c r="AL602" s="6"/>
      <c r="AM602" s="6"/>
      <c r="AN602" s="6"/>
      <c r="AO602" s="6"/>
      <c r="AP602" s="6"/>
      <c r="AQ602" s="6"/>
      <c r="AR602" s="6"/>
      <c r="AS602" s="6"/>
      <c r="AT602" s="6"/>
      <c r="AU602" s="6"/>
      <c r="AV602" s="6"/>
      <c r="AW602" s="6"/>
      <c r="AX602" s="6"/>
      <c r="AY602" s="6"/>
      <c r="AZ602" s="6"/>
      <c r="BA602" s="6"/>
      <c r="BB602" s="6"/>
      <c r="BC602" s="6"/>
      <c r="BD602" s="6"/>
      <c r="BE602" s="6"/>
      <c r="BF602" s="6"/>
      <c r="BG602" s="6"/>
      <c r="BH602" s="6"/>
      <c r="BI602" s="6"/>
      <c r="BJ602" s="6"/>
      <c r="BK602" s="6"/>
      <c r="BL602" s="6"/>
      <c r="BM602" s="6"/>
      <c r="BN602" s="6"/>
      <c r="BO602" s="6"/>
      <c r="BP602" s="6"/>
      <c r="BQ602" s="6"/>
      <c r="BR602" s="6"/>
      <c r="BS602" s="6"/>
      <c r="BT602" s="6"/>
      <c r="BU602" s="6"/>
      <c r="BV602" s="6"/>
      <c r="BW602" s="6"/>
      <c r="BX602" s="6"/>
      <c r="BY602" s="6"/>
      <c r="BZ602" s="6"/>
      <c r="CA602" s="6"/>
      <c r="CB602" s="6"/>
      <c r="CC602" s="6"/>
      <c r="CD602" s="6"/>
      <c r="CE602" s="6"/>
      <c r="CF602" s="6"/>
      <c r="CG602" s="6"/>
      <c r="CH602" s="6"/>
      <c r="CI602" s="6"/>
      <c r="CJ602" s="6"/>
      <c r="CK602" s="6"/>
      <c r="CL602" s="6"/>
      <c r="CM602" s="6"/>
      <c r="CN602" s="6"/>
      <c r="CO602" s="6"/>
      <c r="CP602" s="6"/>
      <c r="CQ602" s="6"/>
      <c r="CR602" s="6"/>
      <c r="CS602" s="6"/>
      <c r="CT602" s="6"/>
      <c r="CU602" s="6"/>
      <c r="CV602" s="6"/>
      <c r="CW602" s="6"/>
      <c r="CX602" s="6"/>
      <c r="CY602" s="6"/>
      <c r="CZ602" s="6"/>
      <c r="DA602" s="6"/>
      <c r="DB602" s="6"/>
      <c r="DC602" s="6"/>
      <c r="DD602" s="6"/>
      <c r="DE602" s="6"/>
      <c r="DF602" s="6"/>
      <c r="DG602" s="6"/>
      <c r="DH602" s="6"/>
      <c r="DI602" s="6"/>
      <c r="DJ602" s="6"/>
      <c r="DK602" s="6"/>
      <c r="DL602" s="6"/>
      <c r="DM602" s="6"/>
      <c r="DN602" s="6"/>
      <c r="DO602" s="6"/>
      <c r="DP602" s="6"/>
      <c r="DQ602" s="6"/>
      <c r="DR602" s="6"/>
      <c r="DS602" s="6"/>
      <c r="DT602" s="6"/>
      <c r="DU602" s="6"/>
      <c r="DV602" s="6"/>
      <c r="DW602" s="6"/>
      <c r="DX602" s="6"/>
      <c r="DY602" s="6"/>
      <c r="DZ602" s="6"/>
      <c r="EA602" s="6"/>
      <c r="EB602" s="6"/>
      <c r="EC602" s="6"/>
      <c r="ED602" s="6"/>
      <c r="EE602" s="6"/>
      <c r="EF602" s="6"/>
      <c r="EG602" s="6"/>
      <c r="EH602" s="6"/>
      <c r="EI602" s="6"/>
      <c r="EJ602" s="6"/>
      <c r="EK602" s="6"/>
      <c r="EL602" s="6"/>
      <c r="EM602" s="6"/>
      <c r="EN602" s="6"/>
      <c r="EO602" s="6"/>
      <c r="EP602" s="6"/>
      <c r="EQ602" s="6"/>
      <c r="ER602" s="6"/>
      <c r="ES602" s="6"/>
      <c r="ET602" s="6"/>
      <c r="EU602" s="6"/>
      <c r="EV602" s="6"/>
      <c r="EW602" s="6"/>
      <c r="EX602" s="6"/>
      <c r="EY602" s="6"/>
      <c r="EZ602" s="6"/>
      <c r="FA602" s="6"/>
      <c r="FB602" s="6"/>
      <c r="FC602" s="6"/>
      <c r="FD602" s="6"/>
      <c r="FE602" s="6"/>
      <c r="FF602" s="6"/>
      <c r="FG602" s="6"/>
      <c r="FH602" s="6"/>
      <c r="FI602" s="6"/>
      <c r="FJ602" s="6"/>
      <c r="FK602" s="6"/>
      <c r="FL602" s="6"/>
      <c r="FM602" s="6"/>
      <c r="FN602" s="6"/>
      <c r="FO602" s="6"/>
      <c r="FP602" s="6"/>
      <c r="FQ602" s="6"/>
      <c r="FR602" s="6"/>
      <c r="FS602" s="6"/>
      <c r="FT602" s="6"/>
      <c r="FU602" s="6"/>
      <c r="FV602" s="6"/>
      <c r="FW602" s="6"/>
      <c r="FX602" s="6"/>
      <c r="FY602" s="6"/>
      <c r="FZ602" s="6"/>
      <c r="GA602" s="6"/>
      <c r="GB602" s="6"/>
      <c r="GC602" s="6"/>
      <c r="GD602" s="6"/>
      <c r="GE602" s="6"/>
      <c r="GF602" s="6"/>
      <c r="GG602" s="6"/>
      <c r="GH602" s="6"/>
      <c r="GI602" s="6"/>
      <c r="GJ602" s="6"/>
      <c r="GK602" s="6"/>
      <c r="GL602" s="6"/>
      <c r="GM602" s="6"/>
      <c r="GN602" s="6"/>
      <c r="GO602" s="6"/>
      <c r="GP602" s="6"/>
      <c r="GQ602" s="6"/>
      <c r="GR602" s="6"/>
      <c r="GS602" s="6"/>
      <c r="GT602" s="6"/>
      <c r="GU602" s="6"/>
      <c r="GV602" s="6"/>
      <c r="GW602" s="6"/>
      <c r="GX602" s="6"/>
      <c r="GY602" s="6"/>
      <c r="GZ602" s="6"/>
      <c r="HA602" s="6"/>
      <c r="HB602" s="6"/>
      <c r="HC602" s="6"/>
      <c r="HD602" s="6"/>
      <c r="HE602" s="6"/>
      <c r="HF602" s="6"/>
      <c r="HG602" s="6"/>
      <c r="HH602" s="6"/>
      <c r="HI602" s="6"/>
      <c r="HJ602" s="6"/>
      <c r="HK602" s="6"/>
      <c r="HL602" s="6"/>
      <c r="HM602" s="6"/>
      <c r="HN602" s="6"/>
      <c r="HO602" s="6"/>
      <c r="HP602" s="6"/>
      <c r="HQ602" s="6"/>
      <c r="HR602" s="6"/>
      <c r="HS602" s="6"/>
      <c r="HT602" s="6"/>
      <c r="HU602" s="6"/>
      <c r="HV602" s="6"/>
      <c r="HW602" s="6"/>
      <c r="HX602" s="6"/>
      <c r="HY602" s="6"/>
      <c r="HZ602" s="6"/>
      <c r="IA602" s="6"/>
      <c r="IB602" s="6"/>
      <c r="IC602" s="6"/>
      <c r="ID602" s="6"/>
      <c r="IE602" s="6"/>
      <c r="IF602" s="6"/>
      <c r="IG602" s="6"/>
      <c r="IH602" s="6"/>
      <c r="II602" s="6"/>
      <c r="IJ602" s="6"/>
      <c r="IK602" s="6"/>
      <c r="IL602" s="6"/>
      <c r="IM602" s="6"/>
      <c r="IN602" s="6"/>
      <c r="IO602" s="6"/>
      <c r="IP602" s="6"/>
      <c r="IQ602" s="6"/>
      <c r="IR602" s="6"/>
      <c r="IS602" s="6"/>
      <c r="IT602" s="6"/>
      <c r="IU602" s="6"/>
      <c r="IV602" s="6"/>
      <c r="IW602" s="6"/>
      <c r="IX602" s="6"/>
      <c r="IY602" s="6"/>
      <c r="IZ602" s="6"/>
      <c r="JA602" s="6"/>
      <c r="JB602" s="6"/>
      <c r="JC602" s="6"/>
      <c r="JD602" s="6"/>
      <c r="JE602" s="6"/>
      <c r="JF602" s="6"/>
      <c r="JG602" s="6"/>
      <c r="JH602" s="6"/>
      <c r="JI602" s="6"/>
      <c r="JJ602" s="6"/>
      <c r="JK602" s="6"/>
      <c r="JL602" s="6"/>
      <c r="JM602" s="6"/>
      <c r="JN602" s="6"/>
      <c r="JO602" s="6"/>
      <c r="JP602" s="6"/>
      <c r="JQ602" s="6"/>
      <c r="JR602" s="6"/>
      <c r="JS602" s="6"/>
      <c r="JT602" s="6"/>
      <c r="JU602" s="6"/>
      <c r="JV602" s="6"/>
      <c r="JW602" s="6"/>
      <c r="JX602" s="6"/>
      <c r="JY602" s="6"/>
      <c r="JZ602" s="6"/>
      <c r="KA602" s="6"/>
      <c r="KB602" s="6"/>
      <c r="KC602" s="6"/>
      <c r="KD602" s="6"/>
      <c r="KE602" s="6"/>
      <c r="KF602" s="6"/>
      <c r="KG602" s="6"/>
      <c r="KH602" s="6"/>
      <c r="KI602" s="6"/>
      <c r="KJ602" s="6"/>
      <c r="KK602" s="6"/>
      <c r="KL602" s="6"/>
      <c r="KM602" s="6"/>
      <c r="KN602" s="6"/>
      <c r="KO602" s="6"/>
      <c r="KP602" s="6"/>
      <c r="KQ602" s="6"/>
      <c r="KR602" s="6"/>
      <c r="KS602" s="6"/>
      <c r="KT602" s="6"/>
      <c r="KU602" s="6"/>
      <c r="KV602" s="6"/>
      <c r="KW602" s="6"/>
      <c r="KX602" s="6"/>
      <c r="KY602" s="6"/>
      <c r="KZ602" s="6"/>
      <c r="LA602" s="6"/>
      <c r="LB602" s="6"/>
      <c r="LC602" s="6"/>
      <c r="LD602" s="6"/>
      <c r="LE602" s="6"/>
      <c r="LF602" s="6"/>
      <c r="LG602" s="6"/>
      <c r="LH602" s="6"/>
      <c r="LI602" s="6"/>
      <c r="LJ602" s="6"/>
      <c r="LK602" s="6"/>
      <c r="LL602" s="6"/>
      <c r="LM602" s="6"/>
      <c r="LN602" s="6"/>
      <c r="LO602" s="6"/>
      <c r="LP602" s="6"/>
      <c r="LQ602" s="6"/>
      <c r="LR602" s="6"/>
      <c r="LS602" s="6"/>
      <c r="LT602" s="6"/>
      <c r="LU602" s="6"/>
      <c r="LV602" s="6"/>
      <c r="LW602" s="6"/>
      <c r="LX602" s="6"/>
      <c r="LY602" s="6"/>
      <c r="LZ602" s="6"/>
      <c r="MA602" s="6"/>
      <c r="MB602" s="6"/>
      <c r="MC602" s="6"/>
      <c r="MD602" s="6"/>
      <c r="ME602" s="6"/>
      <c r="MF602" s="6"/>
      <c r="MG602" s="6"/>
      <c r="MH602" s="6"/>
      <c r="MI602" s="6"/>
      <c r="MJ602" s="6"/>
      <c r="MK602" s="6"/>
      <c r="ML602" s="6"/>
      <c r="MM602" s="6"/>
      <c r="MN602" s="6"/>
      <c r="MO602" s="6"/>
      <c r="MP602" s="6"/>
      <c r="MQ602" s="6"/>
      <c r="MR602" s="6"/>
      <c r="MS602" s="6"/>
      <c r="MT602" s="6"/>
      <c r="MU602" s="6"/>
      <c r="MV602" s="6"/>
      <c r="MW602" s="6"/>
      <c r="MX602" s="6"/>
      <c r="MY602" s="6"/>
      <c r="MZ602" s="6"/>
      <c r="NA602" s="6"/>
      <c r="NB602" s="6"/>
      <c r="NC602" s="6"/>
      <c r="ND602" s="6"/>
      <c r="NE602" s="6"/>
      <c r="NF602" s="6"/>
      <c r="NG602" s="6"/>
      <c r="NH602" s="6"/>
      <c r="NI602" s="6"/>
      <c r="NJ602" s="6"/>
      <c r="NK602" s="6"/>
      <c r="NL602" s="6"/>
      <c r="NM602" s="6"/>
      <c r="NN602" s="6"/>
      <c r="NO602" s="6"/>
      <c r="NP602" s="6"/>
      <c r="NQ602" s="6"/>
      <c r="NR602" s="6"/>
      <c r="NS602" s="6"/>
      <c r="NT602" s="6"/>
      <c r="NU602" s="6"/>
      <c r="NV602" s="6"/>
      <c r="NW602" s="6"/>
      <c r="NX602" s="6"/>
      <c r="NY602" s="6"/>
      <c r="NZ602" s="6"/>
      <c r="OA602" s="6"/>
      <c r="OB602" s="6"/>
      <c r="OC602" s="6"/>
      <c r="OD602" s="6"/>
      <c r="OE602" s="6"/>
      <c r="OF602" s="6"/>
      <c r="OG602" s="6"/>
      <c r="OH602" s="6"/>
      <c r="OI602" s="6"/>
      <c r="OJ602" s="6"/>
      <c r="OK602" s="6"/>
      <c r="OL602" s="6"/>
      <c r="OM602" s="6"/>
      <c r="ON602" s="6"/>
      <c r="OO602" s="6"/>
      <c r="OP602" s="6"/>
      <c r="OQ602" s="6"/>
      <c r="OR602" s="6"/>
      <c r="OS602" s="6"/>
      <c r="OT602" s="6"/>
      <c r="OU602" s="6"/>
      <c r="OV602" s="6"/>
      <c r="OW602" s="6"/>
      <c r="OX602" s="6"/>
      <c r="OY602" s="6"/>
      <c r="OZ602" s="6"/>
      <c r="PA602" s="6"/>
      <c r="PB602" s="6"/>
      <c r="PC602" s="6"/>
      <c r="PD602" s="6"/>
      <c r="PE602" s="6"/>
      <c r="PF602" s="6"/>
      <c r="PG602" s="6"/>
      <c r="PH602" s="6"/>
      <c r="PI602" s="6"/>
      <c r="PJ602" s="6"/>
      <c r="PK602" s="6"/>
      <c r="PL602" s="6"/>
      <c r="PM602" s="6"/>
      <c r="PN602" s="6"/>
      <c r="PO602" s="6"/>
      <c r="PP602" s="6"/>
      <c r="PQ602" s="6"/>
      <c r="PR602" s="6"/>
      <c r="PS602" s="6"/>
      <c r="PT602" s="6"/>
      <c r="PU602" s="6"/>
      <c r="PV602" s="6"/>
      <c r="PW602" s="6"/>
      <c r="PX602" s="6"/>
      <c r="PY602" s="6"/>
      <c r="PZ602" s="6"/>
      <c r="QA602" s="6"/>
      <c r="QB602" s="6"/>
      <c r="QC602" s="6"/>
      <c r="QD602" s="6"/>
      <c r="QE602" s="6"/>
      <c r="QF602" s="6"/>
      <c r="QG602" s="6"/>
      <c r="QH602" s="6"/>
      <c r="QI602" s="6"/>
      <c r="QJ602" s="6"/>
      <c r="QK602" s="6"/>
      <c r="QL602" s="6"/>
      <c r="QM602" s="6"/>
      <c r="QN602" s="6"/>
      <c r="QO602" s="6"/>
      <c r="QP602" s="6"/>
      <c r="QQ602" s="6"/>
      <c r="QR602" s="6"/>
      <c r="QS602" s="6"/>
      <c r="QT602" s="6"/>
      <c r="QU602" s="6"/>
      <c r="QV602" s="6"/>
      <c r="QW602" s="6"/>
      <c r="QX602" s="6"/>
      <c r="QY602" s="6"/>
      <c r="QZ602" s="6"/>
      <c r="RA602" s="6"/>
      <c r="RB602" s="6"/>
      <c r="RC602" s="6"/>
      <c r="RD602" s="6"/>
      <c r="RE602" s="6"/>
      <c r="RF602" s="6"/>
      <c r="RG602" s="6"/>
      <c r="RH602" s="6"/>
      <c r="RI602" s="6"/>
      <c r="RJ602" s="6"/>
      <c r="RK602" s="6"/>
      <c r="RL602" s="6"/>
      <c r="RM602" s="6"/>
      <c r="RN602" s="6"/>
      <c r="RO602" s="6"/>
      <c r="RP602" s="6"/>
      <c r="RQ602" s="6"/>
      <c r="RR602" s="6"/>
      <c r="RS602" s="6"/>
      <c r="RT602" s="6"/>
      <c r="RU602" s="6"/>
      <c r="RV602" s="6"/>
      <c r="RW602" s="6"/>
      <c r="RX602" s="6"/>
      <c r="RY602" s="6"/>
      <c r="RZ602" s="6"/>
      <c r="SA602" s="6"/>
      <c r="SB602" s="6"/>
      <c r="SC602" s="6"/>
      <c r="SD602" s="6"/>
      <c r="SE602" s="6"/>
      <c r="SF602" s="6"/>
      <c r="SG602" s="6"/>
      <c r="SH602" s="6"/>
      <c r="SI602" s="6"/>
      <c r="SJ602" s="6"/>
      <c r="SK602" s="6"/>
      <c r="SL602" s="6"/>
      <c r="SM602" s="6"/>
      <c r="SN602" s="6"/>
      <c r="SO602" s="6"/>
      <c r="SP602" s="6"/>
      <c r="SQ602" s="6"/>
      <c r="SR602" s="6"/>
      <c r="SS602" s="6"/>
      <c r="ST602" s="6"/>
      <c r="SU602" s="6"/>
      <c r="SV602" s="6"/>
      <c r="SW602" s="6"/>
      <c r="SX602" s="6"/>
      <c r="SY602" s="6"/>
      <c r="SZ602" s="6"/>
      <c r="TA602" s="6"/>
      <c r="TB602" s="6"/>
      <c r="TC602" s="6"/>
      <c r="TD602" s="6"/>
      <c r="TE602" s="6"/>
      <c r="TF602" s="6"/>
      <c r="TG602" s="6"/>
      <c r="TH602" s="6"/>
      <c r="TI602" s="6"/>
      <c r="TJ602" s="6"/>
      <c r="TK602" s="6"/>
      <c r="TL602" s="6"/>
      <c r="TM602" s="6"/>
      <c r="TN602" s="6"/>
      <c r="TO602" s="6"/>
      <c r="TP602" s="6"/>
      <c r="TQ602" s="6"/>
      <c r="TR602" s="6"/>
      <c r="TS602" s="6"/>
      <c r="TT602" s="6"/>
      <c r="TU602" s="6"/>
      <c r="TV602" s="6"/>
      <c r="TW602" s="6"/>
      <c r="TX602" s="6"/>
      <c r="TY602" s="6"/>
      <c r="TZ602" s="6"/>
      <c r="UA602" s="6"/>
      <c r="UB602" s="6"/>
      <c r="UC602" s="6"/>
      <c r="UD602" s="6"/>
      <c r="UE602" s="6"/>
      <c r="UF602" s="6"/>
      <c r="UG602" s="6"/>
      <c r="UH602" s="6"/>
      <c r="UI602" s="6"/>
      <c r="UJ602" s="6"/>
      <c r="UK602" s="6"/>
      <c r="UL602" s="6"/>
      <c r="UM602" s="6"/>
      <c r="UN602" s="6"/>
      <c r="UO602" s="6"/>
      <c r="UP602" s="6"/>
      <c r="UQ602" s="6"/>
      <c r="UR602" s="6"/>
      <c r="US602" s="6"/>
      <c r="UT602" s="6"/>
      <c r="UU602" s="6"/>
      <c r="UV602" s="6"/>
      <c r="UW602" s="6"/>
      <c r="UX602" s="6"/>
      <c r="UY602" s="6"/>
      <c r="UZ602" s="6"/>
      <c r="VA602" s="6"/>
      <c r="VB602" s="6"/>
      <c r="VC602" s="6"/>
      <c r="VD602" s="6"/>
      <c r="VE602" s="6"/>
      <c r="VF602" s="6"/>
      <c r="VG602" s="6"/>
      <c r="VH602" s="6"/>
      <c r="VI602" s="6"/>
      <c r="VJ602" s="6"/>
      <c r="VK602" s="6"/>
      <c r="VL602" s="6"/>
      <c r="VM602" s="6"/>
      <c r="VN602" s="6"/>
      <c r="VO602" s="6"/>
      <c r="VP602" s="6"/>
      <c r="VQ602" s="6"/>
      <c r="VR602" s="6"/>
      <c r="VS602" s="6"/>
      <c r="VT602" s="6"/>
      <c r="VU602" s="6"/>
      <c r="VV602" s="6"/>
      <c r="VW602" s="6"/>
      <c r="VX602" s="6"/>
      <c r="VY602" s="6"/>
      <c r="VZ602" s="6"/>
      <c r="WA602" s="6"/>
      <c r="WB602" s="6"/>
      <c r="WC602" s="6"/>
      <c r="WD602" s="6"/>
      <c r="WE602" s="6"/>
      <c r="WF602" s="6"/>
      <c r="WG602" s="6"/>
      <c r="WH602" s="6"/>
      <c r="WI602" s="6"/>
      <c r="WJ602" s="6"/>
      <c r="WK602" s="6"/>
      <c r="WL602" s="6"/>
      <c r="WM602" s="6"/>
      <c r="WN602" s="6"/>
      <c r="WO602" s="6"/>
      <c r="WP602" s="6"/>
      <c r="WQ602" s="6"/>
      <c r="WR602" s="6"/>
      <c r="WS602" s="6"/>
      <c r="WT602" s="6"/>
      <c r="WU602" s="6"/>
      <c r="WV602" s="6"/>
      <c r="WW602" s="6"/>
      <c r="WX602" s="6"/>
      <c r="WY602" s="6"/>
      <c r="WZ602" s="6"/>
      <c r="XA602" s="6"/>
      <c r="XB602" s="6"/>
      <c r="XC602" s="6"/>
      <c r="XD602" s="6"/>
      <c r="XE602" s="6"/>
      <c r="XF602" s="6"/>
      <c r="XG602" s="6"/>
      <c r="XH602" s="6"/>
      <c r="XI602" s="6"/>
      <c r="XJ602" s="6"/>
      <c r="XK602" s="6"/>
      <c r="XL602" s="6"/>
      <c r="XM602" s="6"/>
      <c r="XN602" s="6"/>
      <c r="XO602" s="6"/>
      <c r="XP602" s="6"/>
      <c r="XQ602" s="6"/>
      <c r="XR602" s="6"/>
      <c r="XS602" s="6"/>
      <c r="XT602" s="6"/>
      <c r="XU602" s="6"/>
      <c r="XV602" s="6"/>
      <c r="XW602" s="6"/>
      <c r="XX602" s="6"/>
      <c r="XY602" s="6"/>
      <c r="XZ602" s="6"/>
      <c r="YA602" s="6"/>
      <c r="YB602" s="6"/>
      <c r="YC602" s="6"/>
      <c r="YD602" s="6"/>
      <c r="YE602" s="6"/>
      <c r="YF602" s="6"/>
      <c r="YG602" s="6"/>
      <c r="YH602" s="6"/>
      <c r="YI602" s="6"/>
      <c r="YJ602" s="6"/>
      <c r="YK602" s="6"/>
      <c r="YL602" s="6"/>
      <c r="YM602" s="6"/>
      <c r="YN602" s="6"/>
      <c r="YO602" s="6"/>
      <c r="YP602" s="6"/>
      <c r="YQ602" s="6"/>
      <c r="YR602" s="6"/>
      <c r="YS602" s="6"/>
      <c r="YT602" s="6"/>
      <c r="YU602" s="6"/>
      <c r="YV602" s="6"/>
      <c r="YW602" s="6"/>
      <c r="YX602" s="6"/>
      <c r="YY602" s="6"/>
      <c r="YZ602" s="6"/>
      <c r="ZA602" s="6"/>
      <c r="ZB602" s="6"/>
      <c r="ZC602" s="6"/>
      <c r="ZD602" s="6"/>
      <c r="ZE602" s="6"/>
      <c r="ZF602" s="6"/>
      <c r="ZG602" s="6"/>
      <c r="ZH602" s="6"/>
      <c r="ZI602" s="6"/>
      <c r="ZJ602" s="6"/>
      <c r="ZK602" s="6"/>
      <c r="ZL602" s="6"/>
      <c r="ZM602" s="6"/>
      <c r="ZN602" s="6"/>
      <c r="ZO602" s="6"/>
      <c r="ZP602" s="6"/>
      <c r="ZQ602" s="6"/>
      <c r="ZR602" s="6"/>
      <c r="ZS602" s="6"/>
      <c r="ZT602" s="6"/>
      <c r="ZU602" s="6"/>
      <c r="ZV602" s="6"/>
      <c r="ZW602" s="6"/>
      <c r="ZX602" s="6"/>
      <c r="ZY602" s="6"/>
      <c r="ZZ602" s="6"/>
      <c r="AAA602" s="6"/>
      <c r="AAB602" s="6"/>
      <c r="AAC602" s="6"/>
      <c r="AAD602" s="6"/>
      <c r="AAE602" s="6"/>
      <c r="AAF602" s="6"/>
      <c r="AAG602" s="6"/>
      <c r="AAH602" s="6"/>
      <c r="AAI602" s="6"/>
      <c r="AAJ602" s="6"/>
      <c r="AAK602" s="6"/>
      <c r="AAL602" s="6"/>
      <c r="AAM602" s="6"/>
      <c r="AAN602" s="6"/>
      <c r="AAO602" s="6"/>
      <c r="AAP602" s="6"/>
      <c r="AAQ602" s="6"/>
      <c r="AAR602" s="6"/>
      <c r="AAS602" s="6"/>
      <c r="AAT602" s="6"/>
      <c r="AAU602" s="6"/>
      <c r="AAV602" s="6"/>
      <c r="AAW602" s="6"/>
      <c r="AAX602" s="6"/>
      <c r="AAY602" s="6"/>
      <c r="AAZ602" s="6"/>
      <c r="ABA602" s="6"/>
      <c r="ABB602" s="6"/>
      <c r="ABC602" s="6"/>
      <c r="ABD602" s="6"/>
      <c r="ABE602" s="6"/>
      <c r="ABF602" s="6"/>
      <c r="ABG602" s="6"/>
      <c r="ABH602" s="6"/>
      <c r="ABI602" s="6"/>
      <c r="ABJ602" s="6"/>
      <c r="ABK602" s="6"/>
      <c r="ABL602" s="6"/>
      <c r="ABM602" s="6"/>
      <c r="ABN602" s="6"/>
      <c r="ABO602" s="6"/>
      <c r="ABP602" s="6"/>
      <c r="ABQ602" s="6"/>
      <c r="ABR602" s="6"/>
      <c r="ABS602" s="6"/>
      <c r="ABT602" s="6"/>
      <c r="ABU602" s="6"/>
      <c r="ABV602" s="6"/>
      <c r="ABW602" s="6"/>
      <c r="ABX602" s="6"/>
      <c r="ABY602" s="6"/>
      <c r="ABZ602" s="6"/>
      <c r="ACA602" s="6"/>
      <c r="ACB602" s="6"/>
      <c r="ACC602" s="6"/>
      <c r="ACD602" s="6"/>
      <c r="ACE602" s="6"/>
      <c r="ACF602" s="6"/>
      <c r="ACG602" s="6"/>
      <c r="ACH602" s="6"/>
      <c r="ACI602" s="6"/>
      <c r="ACJ602" s="6"/>
      <c r="ACK602" s="6"/>
      <c r="ACL602" s="6"/>
      <c r="ACM602" s="6"/>
      <c r="ACN602" s="6"/>
      <c r="ACO602" s="6"/>
      <c r="ACP602" s="6"/>
      <c r="ACQ602" s="6"/>
      <c r="ACR602" s="6"/>
      <c r="ACS602" s="6"/>
      <c r="ACT602" s="6"/>
      <c r="ACU602" s="6"/>
      <c r="ACV602" s="6"/>
      <c r="ACW602" s="6"/>
      <c r="ACX602" s="6"/>
      <c r="ACY602" s="6"/>
      <c r="ACZ602" s="6"/>
      <c r="ADA602" s="6"/>
      <c r="ADB602" s="6"/>
      <c r="ADC602" s="6"/>
      <c r="ADD602" s="6"/>
      <c r="ADE602" s="6"/>
      <c r="ADF602" s="6"/>
      <c r="ADG602" s="6"/>
      <c r="ADH602" s="6"/>
      <c r="ADI602" s="6"/>
      <c r="ADJ602" s="6"/>
      <c r="ADK602" s="6"/>
      <c r="ADL602" s="6"/>
      <c r="ADM602" s="6"/>
      <c r="ADN602" s="6"/>
      <c r="ADO602" s="6"/>
      <c r="ADP602" s="6"/>
      <c r="ADQ602" s="6"/>
      <c r="ADR602" s="6"/>
      <c r="ADS602" s="6"/>
      <c r="ADT602" s="6"/>
      <c r="ADU602" s="6"/>
      <c r="ADV602" s="6"/>
      <c r="ADW602" s="6"/>
      <c r="ADX602" s="6"/>
      <c r="ADY602" s="6"/>
      <c r="ADZ602" s="6"/>
      <c r="AEA602" s="6"/>
      <c r="AEB602" s="6"/>
      <c r="AEC602" s="6"/>
      <c r="AED602" s="6"/>
      <c r="AEE602" s="6"/>
      <c r="AEF602" s="6"/>
      <c r="AEG602" s="6"/>
      <c r="AEH602" s="6"/>
      <c r="AEI602" s="6"/>
      <c r="AEJ602" s="6"/>
      <c r="AEK602" s="6"/>
      <c r="AEL602" s="6"/>
      <c r="AEM602" s="6"/>
      <c r="AEN602" s="6"/>
      <c r="AEO602" s="6"/>
      <c r="AEP602" s="6"/>
      <c r="AEQ602" s="6"/>
      <c r="AER602" s="6"/>
      <c r="AES602" s="6"/>
      <c r="AET602" s="6"/>
      <c r="AEU602" s="6"/>
      <c r="AEV602" s="6"/>
      <c r="AEW602" s="6"/>
      <c r="AEX602" s="6"/>
      <c r="AEY602" s="6"/>
      <c r="AEZ602" s="6"/>
      <c r="AFA602" s="6"/>
      <c r="AFB602" s="6"/>
      <c r="AFC602" s="6"/>
      <c r="AFD602" s="6"/>
      <c r="AFE602" s="6"/>
      <c r="AFF602" s="6"/>
      <c r="AFG602" s="6"/>
      <c r="AFH602" s="6"/>
      <c r="AFI602" s="6"/>
      <c r="AFJ602" s="6"/>
      <c r="AFK602" s="6"/>
      <c r="AFL602" s="6"/>
      <c r="AFM602" s="6"/>
      <c r="AFN602" s="6"/>
      <c r="AFO602" s="6"/>
      <c r="AFP602" s="6"/>
      <c r="AFQ602" s="6"/>
      <c r="AFR602" s="6"/>
      <c r="AFS602" s="6"/>
      <c r="AFT602" s="6"/>
      <c r="AFU602" s="6"/>
      <c r="AFV602" s="6"/>
      <c r="AFW602" s="6"/>
      <c r="AFX602" s="6"/>
      <c r="AFY602" s="6"/>
      <c r="AFZ602" s="6"/>
      <c r="AGA602" s="6"/>
      <c r="AGB602" s="6"/>
      <c r="AGC602" s="6"/>
      <c r="AGD602" s="6"/>
      <c r="AGE602" s="6"/>
      <c r="AGF602" s="6"/>
      <c r="AGG602" s="6"/>
      <c r="AGH602" s="6"/>
      <c r="AGI602" s="6"/>
      <c r="AGJ602" s="6"/>
      <c r="AGK602" s="6"/>
      <c r="AGL602" s="6"/>
      <c r="AGM602" s="6"/>
      <c r="AGN602" s="6"/>
      <c r="AGO602" s="6"/>
      <c r="AGP602" s="6"/>
      <c r="AGQ602" s="6"/>
      <c r="AGR602" s="6"/>
      <c r="AGS602" s="6"/>
      <c r="AGT602" s="6"/>
      <c r="AGU602" s="6"/>
      <c r="AGV602" s="6"/>
      <c r="AGW602" s="6"/>
      <c r="AGX602" s="6"/>
      <c r="AGY602" s="6"/>
      <c r="AGZ602" s="6"/>
      <c r="AHA602" s="6"/>
      <c r="AHB602" s="6"/>
      <c r="AHC602" s="6"/>
      <c r="AHD602" s="6"/>
      <c r="AHE602" s="6"/>
      <c r="AHF602" s="6"/>
      <c r="AHG602" s="6"/>
      <c r="AHH602" s="6"/>
      <c r="AHI602" s="6"/>
      <c r="AHJ602" s="6"/>
      <c r="AHK602" s="6"/>
      <c r="AHL602" s="6"/>
      <c r="AHM602" s="6"/>
      <c r="AHN602" s="6"/>
      <c r="AHO602" s="6"/>
      <c r="AHP602" s="6"/>
      <c r="AHQ602" s="6"/>
      <c r="AHR602" s="6"/>
      <c r="AHS602" s="6"/>
      <c r="AHT602" s="6"/>
      <c r="AHU602" s="6"/>
      <c r="AHV602" s="6"/>
      <c r="AHW602" s="6"/>
      <c r="AHX602" s="6"/>
      <c r="AHY602" s="6"/>
      <c r="AHZ602" s="6"/>
      <c r="AIA602" s="6"/>
      <c r="AIB602" s="6"/>
      <c r="AIC602" s="6"/>
      <c r="AID602" s="6"/>
      <c r="AIE602" s="6"/>
      <c r="AIF602" s="6"/>
      <c r="AIG602" s="6"/>
      <c r="AIH602" s="6"/>
      <c r="AII602" s="6"/>
      <c r="AIJ602" s="6"/>
      <c r="AIK602" s="6"/>
      <c r="AIL602" s="6"/>
      <c r="AIM602" s="6"/>
      <c r="AIN602" s="6"/>
      <c r="AIO602" s="6"/>
      <c r="AIP602" s="6"/>
      <c r="AIQ602" s="6"/>
      <c r="AIR602" s="6"/>
      <c r="AIS602" s="6"/>
      <c r="AIT602" s="6"/>
      <c r="AIU602" s="6"/>
      <c r="AIV602" s="6"/>
      <c r="AIW602" s="6"/>
      <c r="AIX602" s="6"/>
      <c r="AIY602" s="6"/>
      <c r="AIZ602" s="6"/>
      <c r="AJA602" s="6"/>
      <c r="AJB602" s="6"/>
      <c r="AJC602" s="6"/>
      <c r="AJD602" s="6"/>
      <c r="AJE602" s="6"/>
      <c r="AJF602" s="6"/>
      <c r="AJG602" s="6"/>
      <c r="AJH602" s="6"/>
      <c r="AJI602" s="6"/>
      <c r="AJJ602" s="6"/>
      <c r="AJK602" s="6"/>
      <c r="AJL602" s="6"/>
      <c r="AJM602" s="6"/>
      <c r="AJN602" s="6"/>
      <c r="AJO602" s="6"/>
      <c r="AJP602" s="6"/>
      <c r="AJQ602" s="6"/>
      <c r="AJR602" s="6"/>
      <c r="AJS602" s="6"/>
      <c r="AJT602" s="6"/>
      <c r="AJU602" s="6"/>
      <c r="AJV602" s="6"/>
      <c r="AJW602" s="6"/>
      <c r="AJX602" s="6"/>
      <c r="AJY602" s="6"/>
      <c r="AJZ602" s="6"/>
      <c r="AKA602" s="6"/>
      <c r="AKB602" s="6"/>
      <c r="AKC602" s="6"/>
      <c r="AKD602" s="6"/>
      <c r="AKE602" s="6"/>
      <c r="AKF602" s="6"/>
      <c r="AKG602" s="6"/>
      <c r="AKH602" s="6"/>
      <c r="AKI602" s="6"/>
      <c r="AKJ602" s="6"/>
      <c r="AKK602" s="6"/>
      <c r="AKL602" s="6"/>
      <c r="AKM602" s="6"/>
      <c r="AKN602" s="6"/>
      <c r="AKO602" s="6"/>
      <c r="AKP602" s="6"/>
      <c r="AKQ602" s="6"/>
      <c r="AKR602" s="6"/>
      <c r="AKS602" s="6"/>
      <c r="AKT602" s="6"/>
      <c r="AKU602" s="6"/>
      <c r="AKV602" s="6"/>
      <c r="AKW602" s="6"/>
      <c r="AKX602" s="6"/>
      <c r="AKY602" s="6"/>
      <c r="AKZ602" s="6"/>
      <c r="ALA602" s="6"/>
      <c r="ALB602" s="6"/>
      <c r="ALC602" s="6"/>
      <c r="ALD602" s="6"/>
      <c r="ALE602" s="6"/>
      <c r="ALF602" s="6"/>
      <c r="ALG602" s="6"/>
      <c r="ALH602" s="6"/>
      <c r="ALI602" s="6"/>
      <c r="ALJ602" s="6"/>
      <c r="ALK602" s="6"/>
      <c r="ALL602" s="6"/>
      <c r="ALM602" s="6"/>
      <c r="ALN602" s="6"/>
      <c r="ALO602" s="6"/>
      <c r="ALP602" s="6"/>
      <c r="ALQ602" s="6"/>
      <c r="ALR602" s="6"/>
      <c r="ALS602" s="6"/>
      <c r="ALT602" s="6"/>
      <c r="ALU602" s="6"/>
      <c r="ALV602" s="6"/>
      <c r="ALW602" s="6"/>
      <c r="ALX602" s="6"/>
      <c r="ALY602" s="6"/>
      <c r="ALZ602" s="6"/>
      <c r="AMA602" s="6"/>
      <c r="AMB602" s="6"/>
      <c r="AMC602" s="6"/>
      <c r="AMD602" s="6"/>
      <c r="AME602" s="6"/>
      <c r="AMF602" s="6"/>
      <c r="AMG602" s="6"/>
      <c r="AMH602" s="6"/>
      <c r="AMI602" s="6"/>
      <c r="AMJ602" s="6"/>
      <c r="AMK602" s="6"/>
      <c r="AML602" s="6"/>
      <c r="AMM602" s="6"/>
      <c r="AMN602" s="6"/>
      <c r="AMO602" s="6"/>
      <c r="AMP602" s="6"/>
      <c r="AMQ602" s="6"/>
      <c r="AMR602" s="6"/>
      <c r="AMS602" s="6"/>
      <c r="AMT602" s="6"/>
      <c r="AMU602" s="6"/>
      <c r="AMV602" s="6"/>
      <c r="AMW602" s="6"/>
      <c r="AMX602" s="6"/>
      <c r="AMY602" s="6"/>
      <c r="AMZ602" s="6"/>
      <c r="ANA602" s="6"/>
      <c r="ANB602" s="6"/>
      <c r="ANC602" s="6"/>
      <c r="AND602" s="6"/>
      <c r="ANE602" s="6"/>
      <c r="ANF602" s="6"/>
      <c r="ANG602" s="6"/>
      <c r="ANH602" s="6"/>
      <c r="ANI602" s="6"/>
      <c r="ANJ602" s="6"/>
      <c r="ANK602" s="6"/>
      <c r="ANL602" s="6"/>
      <c r="ANM602" s="6"/>
      <c r="ANN602" s="6"/>
      <c r="ANO602" s="6"/>
      <c r="ANP602" s="6"/>
      <c r="ANQ602" s="6"/>
      <c r="ANR602" s="6"/>
      <c r="ANS602" s="6"/>
      <c r="ANT602" s="6"/>
      <c r="ANU602" s="6"/>
      <c r="ANV602" s="6"/>
      <c r="ANW602" s="6"/>
      <c r="ANX602" s="6"/>
      <c r="ANY602" s="6"/>
      <c r="ANZ602" s="6"/>
      <c r="AOA602" s="6"/>
      <c r="AOB602" s="6"/>
      <c r="AOC602" s="6"/>
      <c r="AOD602" s="6"/>
      <c r="AOE602" s="6"/>
      <c r="AOF602" s="6"/>
      <c r="AOG602" s="6"/>
      <c r="AOH602" s="6"/>
      <c r="AOI602" s="6"/>
      <c r="AOJ602" s="6"/>
      <c r="AOK602" s="6"/>
      <c r="AOL602" s="6"/>
      <c r="AOM602" s="6"/>
      <c r="AON602" s="6"/>
      <c r="AOO602" s="6"/>
      <c r="AOP602" s="6"/>
      <c r="AOQ602" s="6"/>
      <c r="AOR602" s="6"/>
      <c r="AOS602" s="6"/>
      <c r="AOT602" s="6"/>
      <c r="AOU602" s="6"/>
      <c r="AOV602" s="6"/>
      <c r="AOW602" s="6"/>
      <c r="AOX602" s="6"/>
      <c r="AOY602" s="6"/>
      <c r="AOZ602" s="6"/>
      <c r="APA602" s="6"/>
      <c r="APB602" s="6"/>
      <c r="APC602" s="6"/>
      <c r="APD602" s="6"/>
      <c r="APE602" s="6"/>
      <c r="APF602" s="6"/>
      <c r="APG602" s="6"/>
      <c r="APH602" s="6"/>
      <c r="API602" s="6"/>
      <c r="APJ602" s="6"/>
      <c r="APK602" s="6"/>
      <c r="APL602" s="6"/>
      <c r="APM602" s="6"/>
      <c r="APN602" s="6"/>
      <c r="APO602" s="6"/>
      <c r="APP602" s="6"/>
      <c r="APQ602" s="6"/>
      <c r="APR602" s="6"/>
      <c r="APS602" s="6"/>
      <c r="APT602" s="6"/>
      <c r="APU602" s="6"/>
      <c r="APV602" s="6"/>
      <c r="APW602" s="6"/>
      <c r="APX602" s="6"/>
      <c r="APY602" s="6"/>
      <c r="APZ602" s="6"/>
      <c r="AQA602" s="6"/>
      <c r="AQB602" s="6"/>
      <c r="AQC602" s="6"/>
      <c r="AQD602" s="6"/>
      <c r="AQE602" s="6"/>
      <c r="AQF602" s="6"/>
      <c r="AQG602" s="6"/>
      <c r="AQH602" s="6"/>
      <c r="AQI602" s="6"/>
      <c r="AQJ602" s="6"/>
      <c r="AQK602" s="6"/>
      <c r="AQL602" s="6"/>
      <c r="AQM602" s="6"/>
      <c r="AQN602" s="6"/>
      <c r="AQO602" s="6"/>
      <c r="AQP602" s="6"/>
      <c r="AQQ602" s="6"/>
      <c r="AQR602" s="6"/>
      <c r="AQS602" s="6"/>
      <c r="AQT602" s="6"/>
      <c r="AQU602" s="6"/>
      <c r="AQV602" s="6"/>
      <c r="AQW602" s="6"/>
      <c r="AQX602" s="6"/>
      <c r="AQY602" s="6"/>
      <c r="AQZ602" s="6"/>
      <c r="ARA602" s="6"/>
      <c r="ARB602" s="6"/>
      <c r="ARC602" s="6"/>
      <c r="ARD602" s="6"/>
      <c r="ARE602" s="6"/>
      <c r="ARF602" s="6"/>
      <c r="ARG602" s="6"/>
      <c r="ARH602" s="6"/>
      <c r="ARI602" s="6"/>
      <c r="ARJ602" s="6"/>
      <c r="ARK602" s="6"/>
      <c r="ARL602" s="6"/>
      <c r="ARM602" s="6"/>
      <c r="ARN602" s="6"/>
      <c r="ARO602" s="6"/>
      <c r="ARP602" s="6"/>
      <c r="ARQ602" s="6"/>
      <c r="ARR602" s="6"/>
      <c r="ARS602" s="6"/>
      <c r="ART602" s="6"/>
      <c r="ARU602" s="6"/>
      <c r="ARV602" s="6"/>
      <c r="ARW602" s="6"/>
      <c r="ARX602" s="6"/>
      <c r="ARY602" s="6"/>
      <c r="ARZ602" s="6"/>
      <c r="ASA602" s="6"/>
      <c r="ASB602" s="6"/>
      <c r="ASC602" s="6"/>
      <c r="ASD602" s="6"/>
      <c r="ASE602" s="6"/>
      <c r="ASF602" s="6"/>
      <c r="ASG602" s="6"/>
      <c r="ASH602" s="6"/>
      <c r="ASI602" s="6"/>
      <c r="ASJ602" s="6"/>
      <c r="ASK602" s="6"/>
      <c r="ASL602" s="6"/>
      <c r="ASM602" s="6"/>
      <c r="ASN602" s="6"/>
      <c r="ASO602" s="6"/>
      <c r="ASP602" s="6"/>
      <c r="ASQ602" s="6"/>
      <c r="ASR602" s="6"/>
      <c r="ASS602" s="6"/>
      <c r="AST602" s="6"/>
      <c r="ASU602" s="6"/>
      <c r="ASV602" s="6"/>
      <c r="ASW602" s="6"/>
      <c r="ASX602" s="6"/>
      <c r="ASY602" s="6"/>
      <c r="ASZ602" s="6"/>
      <c r="ATA602" s="6"/>
      <c r="ATB602" s="6"/>
      <c r="ATC602" s="6"/>
      <c r="ATD602" s="6"/>
      <c r="ATE602" s="6"/>
      <c r="ATF602" s="6"/>
      <c r="ATG602" s="6"/>
      <c r="ATH602" s="6"/>
      <c r="ATI602" s="6"/>
      <c r="ATJ602" s="6"/>
      <c r="ATK602" s="6"/>
      <c r="ATL602" s="6"/>
      <c r="ATM602" s="6"/>
      <c r="ATN602" s="6"/>
      <c r="ATO602" s="6"/>
      <c r="ATP602" s="6"/>
      <c r="ATQ602" s="6"/>
      <c r="ATR602" s="6"/>
      <c r="ATS602" s="6"/>
      <c r="ATT602" s="6"/>
      <c r="ATU602" s="6"/>
      <c r="ATV602" s="6"/>
      <c r="ATW602" s="6"/>
      <c r="ATX602" s="6"/>
      <c r="ATY602" s="6"/>
      <c r="ATZ602" s="6"/>
      <c r="AUA602" s="6"/>
      <c r="AUB602" s="6"/>
      <c r="AUC602" s="6"/>
      <c r="AUD602" s="6"/>
      <c r="AUE602" s="6"/>
      <c r="AUF602" s="6"/>
      <c r="AUG602" s="6"/>
      <c r="AUH602" s="6"/>
      <c r="AUI602" s="6"/>
      <c r="AUJ602" s="6"/>
      <c r="AUK602" s="6"/>
      <c r="AUL602" s="6"/>
      <c r="AUM602" s="6"/>
      <c r="AUN602" s="6"/>
      <c r="AUO602" s="6"/>
      <c r="AUP602" s="6"/>
      <c r="AUQ602" s="6"/>
      <c r="AUR602" s="6"/>
      <c r="AUS602" s="6"/>
      <c r="AUT602" s="6"/>
      <c r="AUU602" s="6"/>
      <c r="AUV602" s="6"/>
      <c r="AUW602" s="6"/>
      <c r="AUX602" s="6"/>
      <c r="AUY602" s="6"/>
      <c r="AUZ602" s="6"/>
      <c r="AVA602" s="6"/>
      <c r="AVB602" s="6"/>
      <c r="AVC602" s="6"/>
      <c r="AVD602" s="6"/>
      <c r="AVE602" s="6"/>
      <c r="AVF602" s="6"/>
      <c r="AVG602" s="6"/>
      <c r="AVH602" s="6"/>
      <c r="AVI602" s="6"/>
      <c r="AVJ602" s="6"/>
      <c r="AVK602" s="6"/>
      <c r="AVL602" s="6"/>
      <c r="AVM602" s="6"/>
      <c r="AVN602" s="6"/>
      <c r="AVO602" s="6"/>
      <c r="AVP602" s="6"/>
      <c r="AVQ602" s="6"/>
      <c r="AVR602" s="6"/>
      <c r="AVS602" s="6"/>
      <c r="AVT602" s="6"/>
      <c r="AVU602" s="6"/>
      <c r="AVV602" s="6"/>
      <c r="AVW602" s="6"/>
      <c r="AVX602" s="6"/>
      <c r="AVY602" s="6"/>
      <c r="AVZ602" s="6"/>
      <c r="AWA602" s="6"/>
      <c r="AWB602" s="6"/>
      <c r="AWC602" s="6"/>
      <c r="AWD602" s="6"/>
      <c r="AWE602" s="6"/>
      <c r="AWF602" s="6"/>
      <c r="AWG602" s="6"/>
      <c r="AWH602" s="6"/>
      <c r="AWI602" s="6"/>
      <c r="AWJ602" s="6"/>
      <c r="AWK602" s="6"/>
      <c r="AWL602" s="6"/>
      <c r="AWM602" s="6"/>
      <c r="AWN602" s="6"/>
      <c r="AWO602" s="6"/>
      <c r="AWP602" s="6"/>
      <c r="AWQ602" s="6"/>
      <c r="AWR602" s="6"/>
      <c r="AWS602" s="6"/>
      <c r="AWT602" s="6"/>
      <c r="AWU602" s="6"/>
      <c r="AWV602" s="6"/>
      <c r="AWW602" s="6"/>
      <c r="AWX602" s="6"/>
      <c r="AWY602" s="6"/>
      <c r="AWZ602" s="6"/>
      <c r="AXA602" s="6"/>
      <c r="AXB602" s="6"/>
      <c r="AXC602" s="6"/>
      <c r="AXD602" s="6"/>
      <c r="AXE602" s="6"/>
      <c r="AXF602" s="6"/>
      <c r="AXG602" s="6"/>
      <c r="AXH602" s="6"/>
      <c r="AXI602" s="6"/>
      <c r="AXJ602" s="6"/>
      <c r="AXK602" s="6"/>
      <c r="AXL602" s="6"/>
      <c r="AXM602" s="6"/>
      <c r="AXN602" s="6"/>
      <c r="AXO602" s="6"/>
      <c r="AXP602" s="6"/>
      <c r="AXQ602" s="6"/>
      <c r="AXR602" s="6"/>
      <c r="AXS602" s="6"/>
      <c r="AXT602" s="6"/>
      <c r="AXU602" s="6"/>
      <c r="AXV602" s="6"/>
      <c r="AXW602" s="6"/>
      <c r="AXX602" s="6"/>
      <c r="AXY602" s="6"/>
      <c r="AXZ602" s="6"/>
      <c r="AYA602" s="6"/>
      <c r="AYB602" s="6"/>
      <c r="AYC602" s="6"/>
      <c r="AYD602" s="6"/>
      <c r="AYE602" s="6"/>
      <c r="AYF602" s="6"/>
      <c r="AYG602" s="6"/>
      <c r="AYH602" s="6"/>
      <c r="AYI602" s="6"/>
      <c r="AYJ602" s="6"/>
      <c r="AYK602" s="6"/>
      <c r="AYL602" s="6"/>
      <c r="AYM602" s="6"/>
      <c r="AYN602" s="6"/>
      <c r="AYO602" s="6"/>
      <c r="AYP602" s="6"/>
      <c r="AYQ602" s="6"/>
      <c r="AYR602" s="6"/>
      <c r="AYS602" s="6"/>
      <c r="AYT602" s="6"/>
      <c r="AYU602" s="6"/>
      <c r="AYV602" s="6"/>
      <c r="AYW602" s="6"/>
      <c r="AYX602" s="6"/>
      <c r="AYY602" s="6"/>
      <c r="AYZ602" s="6"/>
      <c r="AZA602" s="6"/>
      <c r="AZB602" s="6"/>
      <c r="AZC602" s="6"/>
      <c r="AZD602" s="6"/>
      <c r="AZE602" s="6"/>
      <c r="AZF602" s="6"/>
      <c r="AZG602" s="6"/>
      <c r="AZH602" s="6"/>
      <c r="AZI602" s="6"/>
      <c r="AZJ602" s="6"/>
      <c r="AZK602" s="6"/>
      <c r="AZL602" s="6"/>
      <c r="AZM602" s="6"/>
      <c r="AZN602" s="6"/>
      <c r="AZO602" s="6"/>
      <c r="AZP602" s="6"/>
      <c r="AZQ602" s="6"/>
      <c r="AZR602" s="6"/>
      <c r="AZS602" s="6"/>
      <c r="AZT602" s="6"/>
      <c r="AZU602" s="6"/>
      <c r="AZV602" s="6"/>
      <c r="AZW602" s="6"/>
      <c r="AZX602" s="6"/>
      <c r="AZY602" s="6"/>
      <c r="AZZ602" s="6"/>
      <c r="BAA602" s="6"/>
      <c r="BAB602" s="6"/>
      <c r="BAC602" s="6"/>
      <c r="BAD602" s="6"/>
      <c r="BAE602" s="6"/>
      <c r="BAF602" s="6"/>
      <c r="BAG602" s="6"/>
      <c r="BAH602" s="6"/>
      <c r="BAI602" s="6"/>
      <c r="BAJ602" s="6"/>
      <c r="BAK602" s="6"/>
      <c r="BAL602" s="6"/>
      <c r="BAM602" s="6"/>
      <c r="BAN602" s="6"/>
      <c r="BAO602" s="6"/>
      <c r="BAP602" s="6"/>
      <c r="BAQ602" s="6"/>
      <c r="BAR602" s="6"/>
      <c r="BAS602" s="6"/>
      <c r="BAT602" s="6"/>
      <c r="BAU602" s="6"/>
      <c r="BAV602" s="6"/>
      <c r="BAW602" s="6"/>
      <c r="BAX602" s="6"/>
      <c r="BAY602" s="6"/>
      <c r="BAZ602" s="6"/>
      <c r="BBA602" s="6"/>
      <c r="BBB602" s="6"/>
      <c r="BBC602" s="6"/>
      <c r="BBD602" s="6"/>
      <c r="BBE602" s="6"/>
      <c r="BBF602" s="6"/>
      <c r="BBG602" s="6"/>
      <c r="BBH602" s="6"/>
      <c r="BBI602" s="6"/>
      <c r="BBJ602" s="6"/>
      <c r="BBK602" s="6"/>
      <c r="BBL602" s="6"/>
      <c r="BBM602" s="6"/>
      <c r="BBN602" s="6"/>
      <c r="BBO602" s="6"/>
      <c r="BBP602" s="6"/>
      <c r="BBQ602" s="6"/>
      <c r="BBR602" s="6"/>
      <c r="BBS602" s="6"/>
      <c r="BBT602" s="6"/>
      <c r="BBU602" s="6"/>
      <c r="BBV602" s="6"/>
      <c r="BBW602" s="6"/>
      <c r="BBX602" s="6"/>
      <c r="BBY602" s="6"/>
      <c r="BBZ602" s="6"/>
      <c r="BCA602" s="6"/>
      <c r="BCB602" s="6"/>
      <c r="BCC602" s="6"/>
      <c r="BCD602" s="6"/>
      <c r="BCE602" s="6"/>
      <c r="BCF602" s="6"/>
      <c r="BCG602" s="6"/>
      <c r="BCH602" s="6"/>
      <c r="BCI602" s="8"/>
      <c r="BCJ602" s="8"/>
      <c r="BCK602" s="8"/>
      <c r="BCL602" s="8"/>
      <c r="BCM602" s="8"/>
      <c r="BCN602" s="8"/>
    </row>
    <row r="603" spans="1:1459" s="6" customFormat="1">
      <c r="A603" s="3">
        <v>99</v>
      </c>
      <c r="B603" t="s">
        <v>573</v>
      </c>
      <c r="C603" s="13">
        <f>VLOOKUP(B:B,'Per District Cuts by County'!C:F,4,0)</f>
        <v>410308.38928450324</v>
      </c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  <c r="W603"/>
      <c r="X603"/>
      <c r="Y603"/>
      <c r="Z603"/>
      <c r="AA603"/>
      <c r="AB603"/>
      <c r="AC603"/>
      <c r="AD603"/>
      <c r="AE603"/>
      <c r="AF603"/>
      <c r="AG603"/>
      <c r="AH603"/>
      <c r="AI603"/>
      <c r="AJ603"/>
      <c r="AK603"/>
      <c r="AL603"/>
      <c r="AM603"/>
      <c r="AN603"/>
      <c r="AO603"/>
      <c r="AP603"/>
      <c r="AQ603"/>
      <c r="AR603"/>
      <c r="AS603"/>
      <c r="AT603"/>
      <c r="AU603"/>
      <c r="AV603"/>
      <c r="AW603"/>
      <c r="AX603"/>
      <c r="AY603"/>
      <c r="AZ603"/>
      <c r="BA603"/>
      <c r="BB603"/>
      <c r="BC603"/>
      <c r="BD603"/>
      <c r="BE603"/>
      <c r="BF603"/>
      <c r="BG603"/>
      <c r="BH603"/>
      <c r="BI603"/>
      <c r="BJ603"/>
      <c r="BK603"/>
      <c r="BL603"/>
      <c r="BM603"/>
      <c r="BN603"/>
      <c r="BO603"/>
      <c r="BP603"/>
      <c r="BQ603"/>
      <c r="BR603"/>
      <c r="BS603"/>
      <c r="BT603"/>
      <c r="BU603"/>
      <c r="BV603"/>
      <c r="BW603"/>
      <c r="BX603"/>
      <c r="BY603"/>
      <c r="BZ603"/>
      <c r="CA603"/>
      <c r="CB603"/>
      <c r="CC603"/>
      <c r="CD603"/>
      <c r="CE603"/>
      <c r="CF603"/>
      <c r="CG603"/>
      <c r="CH603"/>
      <c r="CI603"/>
      <c r="CJ603"/>
      <c r="CK603"/>
      <c r="CL603"/>
      <c r="CM603"/>
      <c r="CN603"/>
      <c r="CO603"/>
      <c r="CP603"/>
      <c r="CQ603"/>
      <c r="CR603"/>
      <c r="CS603"/>
      <c r="CT603"/>
      <c r="CU603"/>
      <c r="CV603"/>
      <c r="CW603"/>
      <c r="CX603"/>
      <c r="CY603"/>
      <c r="CZ603"/>
      <c r="DA603"/>
      <c r="DB603"/>
      <c r="DC603"/>
      <c r="DD603"/>
      <c r="DE603"/>
      <c r="DF603"/>
      <c r="DG603"/>
      <c r="DH603"/>
      <c r="DI603"/>
      <c r="DJ603"/>
      <c r="DK603"/>
      <c r="DL603"/>
      <c r="DM603"/>
      <c r="DN603"/>
      <c r="DO603"/>
      <c r="DP603"/>
      <c r="DQ603"/>
      <c r="DR603"/>
      <c r="DS603"/>
      <c r="DT603"/>
      <c r="DU603"/>
      <c r="DV603"/>
      <c r="DW603"/>
      <c r="DX603"/>
      <c r="DY603"/>
      <c r="DZ603"/>
      <c r="EA603"/>
      <c r="EB603"/>
      <c r="EC603"/>
      <c r="ED603"/>
      <c r="EE603"/>
      <c r="EF603"/>
      <c r="EG603"/>
      <c r="EH603"/>
      <c r="EI603"/>
      <c r="EJ603"/>
      <c r="EK603"/>
      <c r="EL603"/>
      <c r="EM603"/>
      <c r="EN603"/>
      <c r="EO603"/>
      <c r="EP603"/>
      <c r="EQ603"/>
      <c r="ER603"/>
      <c r="ES603"/>
      <c r="ET603"/>
      <c r="EU603"/>
      <c r="EV603"/>
      <c r="EW603"/>
      <c r="EX603"/>
      <c r="EY603"/>
      <c r="EZ603"/>
      <c r="FA603"/>
      <c r="FB603"/>
      <c r="FC603"/>
      <c r="FD603"/>
      <c r="FE603"/>
      <c r="FF603"/>
      <c r="FG603"/>
      <c r="FH603"/>
      <c r="FI603"/>
      <c r="FJ603"/>
      <c r="FK603"/>
      <c r="FL603"/>
      <c r="FM603"/>
      <c r="FN603"/>
      <c r="FO603"/>
      <c r="FP603"/>
      <c r="FQ603"/>
      <c r="FR603"/>
      <c r="FS603"/>
      <c r="FT603"/>
      <c r="FU603"/>
      <c r="FV603"/>
      <c r="FW603"/>
      <c r="FX603"/>
      <c r="FY603"/>
      <c r="FZ603"/>
      <c r="GA603"/>
      <c r="GB603"/>
      <c r="GC603"/>
      <c r="GD603"/>
      <c r="GE603"/>
      <c r="GF603"/>
      <c r="GG603"/>
      <c r="GH603"/>
      <c r="GI603"/>
      <c r="GJ603"/>
      <c r="GK603"/>
      <c r="GL603"/>
      <c r="GM603"/>
      <c r="GN603"/>
      <c r="GO603"/>
      <c r="GP603"/>
      <c r="GQ603"/>
      <c r="GR603"/>
      <c r="GS603"/>
      <c r="GT603"/>
      <c r="GU603"/>
      <c r="GV603"/>
      <c r="GW603"/>
      <c r="GX603"/>
      <c r="GY603"/>
      <c r="GZ603"/>
      <c r="HA603"/>
      <c r="HB603"/>
      <c r="HC603"/>
      <c r="HD603"/>
      <c r="HE603"/>
      <c r="HF603"/>
      <c r="HG603"/>
      <c r="HH603"/>
      <c r="HI603"/>
      <c r="HJ603"/>
      <c r="HK603"/>
      <c r="HL603"/>
      <c r="HM603"/>
      <c r="HN603"/>
      <c r="HO603"/>
      <c r="HP603"/>
      <c r="HQ603"/>
      <c r="HR603"/>
      <c r="HS603"/>
      <c r="HT603"/>
      <c r="HU603"/>
      <c r="HV603"/>
      <c r="HW603"/>
      <c r="HX603"/>
      <c r="HY603"/>
      <c r="HZ603"/>
      <c r="IA603"/>
      <c r="IB603"/>
      <c r="IC603"/>
      <c r="ID603"/>
      <c r="IE603"/>
      <c r="IF603"/>
      <c r="IG603"/>
      <c r="IH603"/>
      <c r="II603"/>
      <c r="IJ603"/>
      <c r="IK603"/>
      <c r="IL603"/>
      <c r="IM603"/>
      <c r="IN603"/>
      <c r="IO603"/>
      <c r="IP603"/>
      <c r="IQ603"/>
      <c r="IR603"/>
      <c r="IS603"/>
      <c r="IT603"/>
      <c r="IU603"/>
      <c r="IV603"/>
      <c r="IW603"/>
      <c r="IX603"/>
      <c r="IY603"/>
      <c r="IZ603"/>
      <c r="JA603"/>
      <c r="JB603"/>
      <c r="JC603"/>
      <c r="JD603"/>
      <c r="JE603"/>
      <c r="JF603"/>
      <c r="JG603"/>
      <c r="JH603"/>
      <c r="JI603"/>
      <c r="JJ603"/>
      <c r="JK603"/>
      <c r="JL603"/>
      <c r="JM603"/>
      <c r="JN603"/>
      <c r="JO603"/>
      <c r="JP603"/>
      <c r="JQ603"/>
      <c r="JR603"/>
      <c r="JS603"/>
      <c r="JT603"/>
      <c r="JU603"/>
      <c r="JV603"/>
      <c r="JW603"/>
      <c r="JX603"/>
      <c r="JY603"/>
      <c r="JZ603"/>
      <c r="KA603"/>
      <c r="KB603"/>
      <c r="KC603"/>
      <c r="KD603"/>
      <c r="KE603"/>
      <c r="KF603"/>
      <c r="KG603"/>
      <c r="KH603"/>
      <c r="KI603"/>
      <c r="KJ603"/>
      <c r="KK603"/>
      <c r="KL603"/>
      <c r="KM603"/>
      <c r="KN603"/>
      <c r="KO603"/>
      <c r="KP603"/>
      <c r="KQ603"/>
      <c r="KR603"/>
      <c r="KS603"/>
      <c r="KT603"/>
      <c r="KU603"/>
      <c r="KV603"/>
      <c r="KW603"/>
      <c r="KX603"/>
      <c r="KY603"/>
      <c r="KZ603"/>
      <c r="LA603"/>
      <c r="LB603"/>
      <c r="LC603"/>
      <c r="LD603"/>
      <c r="LE603"/>
      <c r="LF603"/>
      <c r="LG603"/>
      <c r="LH603"/>
      <c r="LI603"/>
      <c r="LJ603"/>
      <c r="LK603"/>
      <c r="LL603"/>
      <c r="LM603"/>
      <c r="LN603"/>
      <c r="LO603"/>
      <c r="LP603"/>
      <c r="LQ603"/>
      <c r="LR603"/>
      <c r="LS603"/>
      <c r="LT603"/>
      <c r="LU603"/>
      <c r="LV603"/>
      <c r="LW603"/>
      <c r="LX603"/>
      <c r="LY603"/>
      <c r="LZ603"/>
      <c r="MA603"/>
      <c r="MB603"/>
      <c r="MC603"/>
      <c r="MD603"/>
      <c r="ME603"/>
      <c r="MF603"/>
      <c r="MG603"/>
      <c r="MH603"/>
      <c r="MI603"/>
      <c r="MJ603"/>
      <c r="MK603"/>
      <c r="ML603"/>
      <c r="MM603"/>
      <c r="MN603"/>
      <c r="MO603"/>
      <c r="MP603"/>
      <c r="MQ603"/>
      <c r="MR603"/>
      <c r="MS603"/>
      <c r="MT603"/>
      <c r="MU603"/>
      <c r="MV603"/>
      <c r="MW603"/>
      <c r="MX603"/>
      <c r="MY603"/>
      <c r="MZ603"/>
      <c r="NA603"/>
      <c r="NB603"/>
      <c r="NC603"/>
      <c r="ND603"/>
      <c r="NE603"/>
      <c r="NF603"/>
      <c r="NG603"/>
      <c r="NH603"/>
      <c r="NI603"/>
      <c r="NJ603"/>
      <c r="NK603"/>
      <c r="NL603"/>
      <c r="NM603"/>
      <c r="NN603"/>
      <c r="NO603"/>
      <c r="NP603"/>
      <c r="NQ603"/>
      <c r="NR603"/>
      <c r="NS603"/>
      <c r="NT603"/>
      <c r="NU603"/>
      <c r="NV603"/>
      <c r="NW603"/>
      <c r="NX603"/>
      <c r="NY603"/>
      <c r="NZ603"/>
      <c r="OA603"/>
      <c r="OB603"/>
      <c r="OC603"/>
      <c r="OD603"/>
      <c r="OE603"/>
      <c r="OF603"/>
      <c r="OG603"/>
      <c r="OH603"/>
      <c r="OI603"/>
      <c r="OJ603"/>
      <c r="OK603"/>
      <c r="OL603"/>
      <c r="OM603"/>
      <c r="ON603"/>
      <c r="OO603"/>
      <c r="OP603"/>
      <c r="OQ603"/>
      <c r="OR603"/>
      <c r="OS603"/>
      <c r="OT603"/>
      <c r="OU603"/>
      <c r="OV603"/>
      <c r="OW603"/>
      <c r="OX603"/>
      <c r="OY603"/>
      <c r="OZ603"/>
      <c r="PA603"/>
      <c r="PB603"/>
      <c r="PC603"/>
      <c r="PD603"/>
      <c r="PE603"/>
      <c r="PF603"/>
      <c r="PG603"/>
      <c r="PH603"/>
      <c r="PI603"/>
      <c r="PJ603"/>
      <c r="PK603"/>
      <c r="PL603"/>
      <c r="PM603"/>
      <c r="PN603"/>
      <c r="PO603"/>
      <c r="PP603"/>
      <c r="PQ603"/>
      <c r="PR603"/>
      <c r="PS603"/>
      <c r="PT603"/>
      <c r="PU603"/>
      <c r="PV603"/>
      <c r="PW603"/>
      <c r="PX603"/>
      <c r="PY603"/>
      <c r="PZ603"/>
      <c r="QA603"/>
      <c r="QB603"/>
      <c r="QC603"/>
      <c r="QD603"/>
      <c r="QE603"/>
      <c r="QF603"/>
      <c r="QG603"/>
      <c r="QH603"/>
      <c r="QI603"/>
      <c r="QJ603"/>
      <c r="QK603"/>
      <c r="QL603"/>
      <c r="QM603"/>
      <c r="QN603"/>
      <c r="QO603"/>
      <c r="QP603"/>
      <c r="QQ603"/>
      <c r="QR603"/>
      <c r="QS603"/>
      <c r="QT603"/>
      <c r="QU603"/>
      <c r="QV603"/>
      <c r="QW603"/>
      <c r="QX603"/>
      <c r="QY603"/>
      <c r="QZ603"/>
      <c r="RA603"/>
      <c r="RB603"/>
      <c r="RC603"/>
      <c r="RD603"/>
      <c r="RE603"/>
      <c r="RF603"/>
      <c r="RG603"/>
      <c r="RH603"/>
      <c r="RI603"/>
      <c r="RJ603"/>
      <c r="RK603"/>
      <c r="RL603"/>
      <c r="RM603"/>
      <c r="RN603"/>
      <c r="RO603"/>
      <c r="RP603"/>
      <c r="RQ603"/>
      <c r="RR603"/>
      <c r="RS603"/>
      <c r="RT603"/>
      <c r="RU603"/>
      <c r="RV603"/>
      <c r="RW603"/>
      <c r="RX603"/>
      <c r="RY603"/>
      <c r="RZ603"/>
      <c r="SA603"/>
      <c r="SB603"/>
      <c r="SC603"/>
      <c r="SD603"/>
      <c r="SE603"/>
      <c r="SF603"/>
      <c r="SG603"/>
      <c r="SH603"/>
      <c r="SI603"/>
      <c r="SJ603"/>
      <c r="SK603"/>
      <c r="SL603"/>
      <c r="SM603"/>
      <c r="SN603"/>
      <c r="SO603"/>
      <c r="SP603"/>
      <c r="SQ603"/>
      <c r="SR603"/>
      <c r="SS603"/>
      <c r="ST603"/>
      <c r="SU603"/>
      <c r="SV603"/>
      <c r="SW603"/>
      <c r="SX603"/>
      <c r="SY603"/>
      <c r="SZ603"/>
      <c r="TA603"/>
      <c r="TB603"/>
      <c r="TC603"/>
      <c r="TD603"/>
      <c r="TE603"/>
      <c r="TF603"/>
      <c r="TG603"/>
      <c r="TH603"/>
      <c r="TI603"/>
      <c r="TJ603"/>
      <c r="TK603"/>
      <c r="TL603"/>
      <c r="TM603"/>
      <c r="TN603"/>
      <c r="TO603"/>
      <c r="TP603"/>
      <c r="TQ603"/>
      <c r="TR603"/>
      <c r="TS603"/>
      <c r="TT603"/>
      <c r="TU603"/>
      <c r="TV603"/>
      <c r="TW603"/>
      <c r="TX603"/>
      <c r="TY603"/>
      <c r="TZ603"/>
      <c r="UA603"/>
      <c r="UB603"/>
      <c r="UC603"/>
      <c r="UD603"/>
      <c r="UE603"/>
      <c r="UF603"/>
      <c r="UG603"/>
      <c r="UH603"/>
      <c r="UI603"/>
      <c r="UJ603"/>
      <c r="UK603"/>
      <c r="UL603"/>
      <c r="UM603"/>
      <c r="UN603"/>
      <c r="UO603"/>
      <c r="UP603"/>
      <c r="UQ603"/>
      <c r="UR603"/>
      <c r="US603"/>
      <c r="UT603"/>
      <c r="UU603"/>
      <c r="UV603"/>
      <c r="UW603"/>
      <c r="UX603"/>
      <c r="UY603"/>
      <c r="UZ603"/>
      <c r="VA603"/>
      <c r="VB603"/>
      <c r="VC603"/>
      <c r="VD603"/>
      <c r="VE603"/>
      <c r="VF603"/>
      <c r="VG603"/>
      <c r="VH603"/>
      <c r="VI603"/>
      <c r="VJ603"/>
      <c r="VK603"/>
      <c r="VL603"/>
      <c r="VM603"/>
      <c r="VN603"/>
      <c r="VO603"/>
      <c r="VP603"/>
      <c r="VQ603"/>
      <c r="VR603"/>
      <c r="VS603"/>
      <c r="VT603"/>
      <c r="VU603"/>
      <c r="VV603"/>
      <c r="VW603"/>
      <c r="VX603"/>
      <c r="VY603"/>
      <c r="VZ603"/>
      <c r="WA603"/>
      <c r="WB603"/>
      <c r="WC603"/>
      <c r="WD603"/>
      <c r="WE603"/>
      <c r="WF603"/>
      <c r="WG603"/>
      <c r="WH603"/>
      <c r="WI603"/>
      <c r="WJ603"/>
      <c r="WK603"/>
      <c r="WL603"/>
      <c r="WM603"/>
      <c r="WN603"/>
      <c r="WO603"/>
      <c r="WP603"/>
      <c r="WQ603"/>
      <c r="WR603"/>
      <c r="WS603"/>
      <c r="WT603"/>
      <c r="WU603"/>
      <c r="WV603"/>
      <c r="WW603"/>
      <c r="WX603"/>
      <c r="WY603"/>
      <c r="WZ603"/>
      <c r="XA603"/>
      <c r="XB603"/>
      <c r="XC603"/>
      <c r="XD603"/>
      <c r="XE603"/>
      <c r="XF603"/>
      <c r="XG603"/>
      <c r="XH603"/>
      <c r="XI603"/>
      <c r="XJ603"/>
      <c r="XK603"/>
      <c r="XL603"/>
      <c r="XM603"/>
      <c r="XN603"/>
      <c r="XO603"/>
      <c r="XP603"/>
      <c r="XQ603"/>
      <c r="XR603"/>
      <c r="XS603"/>
      <c r="XT603"/>
      <c r="XU603"/>
      <c r="XV603"/>
      <c r="XW603"/>
      <c r="XX603"/>
      <c r="XY603"/>
      <c r="XZ603"/>
      <c r="YA603"/>
      <c r="YB603"/>
      <c r="YC603"/>
      <c r="YD603"/>
      <c r="YE603"/>
      <c r="YF603"/>
      <c r="YG603"/>
      <c r="YH603"/>
      <c r="YI603"/>
      <c r="YJ603"/>
      <c r="YK603"/>
      <c r="YL603"/>
      <c r="YM603"/>
      <c r="YN603"/>
      <c r="YO603"/>
      <c r="YP603"/>
      <c r="YQ603"/>
      <c r="YR603"/>
      <c r="YS603"/>
      <c r="YT603"/>
      <c r="YU603"/>
      <c r="YV603"/>
      <c r="YW603"/>
      <c r="YX603"/>
      <c r="YY603"/>
      <c r="YZ603"/>
      <c r="ZA603"/>
      <c r="ZB603"/>
      <c r="ZC603"/>
      <c r="ZD603"/>
      <c r="ZE603"/>
      <c r="ZF603"/>
      <c r="ZG603"/>
      <c r="ZH603"/>
      <c r="ZI603"/>
      <c r="ZJ603"/>
      <c r="ZK603"/>
      <c r="ZL603"/>
      <c r="ZM603"/>
      <c r="ZN603"/>
      <c r="ZO603"/>
      <c r="ZP603"/>
      <c r="ZQ603"/>
      <c r="ZR603"/>
      <c r="ZS603"/>
      <c r="ZT603"/>
      <c r="ZU603"/>
      <c r="ZV603"/>
      <c r="ZW603"/>
      <c r="ZX603"/>
      <c r="ZY603"/>
      <c r="ZZ603"/>
      <c r="AAA603"/>
      <c r="AAB603"/>
      <c r="AAC603"/>
      <c r="AAD603"/>
      <c r="AAE603"/>
      <c r="AAF603"/>
      <c r="AAG603"/>
      <c r="AAH603"/>
      <c r="AAI603"/>
      <c r="AAJ603"/>
      <c r="AAK603"/>
      <c r="AAL603"/>
      <c r="AAM603"/>
      <c r="AAN603"/>
      <c r="AAO603"/>
      <c r="AAP603"/>
      <c r="AAQ603"/>
      <c r="AAR603"/>
      <c r="AAS603"/>
      <c r="AAT603"/>
      <c r="AAU603"/>
      <c r="AAV603"/>
      <c r="AAW603"/>
      <c r="AAX603"/>
      <c r="AAY603"/>
      <c r="AAZ603"/>
      <c r="ABA603"/>
      <c r="ABB603"/>
      <c r="ABC603"/>
      <c r="ABD603"/>
      <c r="ABE603"/>
      <c r="ABF603"/>
      <c r="ABG603"/>
      <c r="ABH603"/>
      <c r="ABI603"/>
      <c r="ABJ603"/>
      <c r="ABK603"/>
      <c r="ABL603"/>
      <c r="ABM603"/>
      <c r="ABN603"/>
      <c r="ABO603"/>
      <c r="ABP603"/>
      <c r="ABQ603"/>
      <c r="ABR603"/>
      <c r="ABS603"/>
      <c r="ABT603"/>
      <c r="ABU603"/>
      <c r="ABV603"/>
      <c r="ABW603"/>
      <c r="ABX603"/>
      <c r="ABY603"/>
      <c r="ABZ603"/>
      <c r="ACA603"/>
      <c r="ACB603"/>
      <c r="ACC603"/>
      <c r="ACD603"/>
      <c r="ACE603"/>
      <c r="ACF603"/>
      <c r="ACG603"/>
      <c r="ACH603"/>
      <c r="ACI603"/>
      <c r="ACJ603"/>
      <c r="ACK603"/>
      <c r="ACL603"/>
      <c r="ACM603"/>
      <c r="ACN603"/>
      <c r="ACO603"/>
      <c r="ACP603"/>
      <c r="ACQ603"/>
      <c r="ACR603"/>
      <c r="ACS603"/>
      <c r="ACT603"/>
      <c r="ACU603"/>
      <c r="ACV603"/>
      <c r="ACW603"/>
      <c r="ACX603"/>
      <c r="ACY603"/>
      <c r="ACZ603"/>
      <c r="ADA603"/>
      <c r="ADB603"/>
      <c r="ADC603"/>
      <c r="ADD603"/>
      <c r="ADE603"/>
      <c r="ADF603"/>
      <c r="ADG603"/>
      <c r="ADH603"/>
      <c r="ADI603"/>
      <c r="ADJ603"/>
      <c r="ADK603"/>
      <c r="ADL603"/>
      <c r="ADM603"/>
      <c r="ADN603"/>
      <c r="ADO603"/>
      <c r="ADP603"/>
      <c r="ADQ603"/>
      <c r="ADR603"/>
      <c r="ADS603"/>
      <c r="ADT603"/>
      <c r="ADU603"/>
      <c r="ADV603"/>
      <c r="ADW603"/>
      <c r="ADX603"/>
      <c r="ADY603"/>
      <c r="ADZ603"/>
      <c r="AEA603"/>
      <c r="AEB603"/>
      <c r="AEC603"/>
      <c r="AED603"/>
      <c r="AEE603"/>
      <c r="AEF603"/>
      <c r="AEG603"/>
      <c r="AEH603"/>
      <c r="AEI603"/>
      <c r="AEJ603"/>
      <c r="AEK603"/>
      <c r="AEL603"/>
      <c r="AEM603"/>
      <c r="AEN603"/>
      <c r="AEO603"/>
      <c r="AEP603"/>
      <c r="AEQ603"/>
      <c r="AER603"/>
      <c r="AES603"/>
      <c r="AET603"/>
      <c r="AEU603"/>
      <c r="AEV603"/>
      <c r="AEW603"/>
      <c r="AEX603"/>
      <c r="AEY603"/>
      <c r="AEZ603"/>
      <c r="AFA603"/>
      <c r="AFB603"/>
      <c r="AFC603"/>
      <c r="AFD603"/>
      <c r="AFE603"/>
      <c r="AFF603"/>
      <c r="AFG603"/>
      <c r="AFH603"/>
      <c r="AFI603"/>
      <c r="AFJ603"/>
      <c r="AFK603"/>
      <c r="AFL603"/>
      <c r="AFM603"/>
      <c r="AFN603"/>
      <c r="AFO603"/>
      <c r="AFP603"/>
      <c r="AFQ603"/>
      <c r="AFR603"/>
      <c r="AFS603"/>
      <c r="AFT603"/>
      <c r="AFU603"/>
      <c r="AFV603"/>
      <c r="AFW603"/>
      <c r="AFX603"/>
      <c r="AFY603"/>
      <c r="AFZ603"/>
      <c r="AGA603"/>
      <c r="AGB603"/>
      <c r="AGC603"/>
      <c r="AGD603"/>
      <c r="AGE603"/>
      <c r="AGF603"/>
      <c r="AGG603"/>
      <c r="AGH603"/>
      <c r="AGI603"/>
      <c r="AGJ603"/>
      <c r="AGK603"/>
      <c r="AGL603"/>
      <c r="AGM603"/>
      <c r="AGN603"/>
      <c r="AGO603"/>
      <c r="AGP603"/>
      <c r="AGQ603"/>
      <c r="AGR603"/>
      <c r="AGS603"/>
      <c r="AGT603"/>
      <c r="AGU603"/>
      <c r="AGV603"/>
      <c r="AGW603"/>
      <c r="AGX603"/>
      <c r="AGY603"/>
      <c r="AGZ603"/>
      <c r="AHA603"/>
      <c r="AHB603"/>
      <c r="AHC603"/>
      <c r="AHD603"/>
      <c r="AHE603"/>
      <c r="AHF603"/>
      <c r="AHG603"/>
      <c r="AHH603"/>
      <c r="AHI603"/>
      <c r="AHJ603"/>
      <c r="AHK603"/>
      <c r="AHL603"/>
      <c r="AHM603"/>
      <c r="AHN603"/>
      <c r="AHO603"/>
      <c r="AHP603"/>
      <c r="AHQ603"/>
      <c r="AHR603"/>
      <c r="AHS603"/>
      <c r="AHT603"/>
      <c r="AHU603"/>
      <c r="AHV603"/>
      <c r="AHW603"/>
      <c r="AHX603"/>
      <c r="AHY603"/>
      <c r="AHZ603"/>
      <c r="AIA603"/>
      <c r="AIB603"/>
      <c r="AIC603"/>
      <c r="AID603"/>
      <c r="AIE603"/>
      <c r="AIF603"/>
      <c r="AIG603"/>
      <c r="AIH603"/>
      <c r="AII603"/>
      <c r="AIJ603"/>
      <c r="AIK603"/>
      <c r="AIL603"/>
      <c r="AIM603"/>
      <c r="AIN603"/>
      <c r="AIO603"/>
      <c r="AIP603"/>
      <c r="AIQ603"/>
      <c r="AIR603"/>
      <c r="AIS603"/>
      <c r="AIT603"/>
      <c r="AIU603"/>
      <c r="AIV603"/>
      <c r="AIW603"/>
      <c r="AIX603"/>
      <c r="AIY603"/>
      <c r="AIZ603"/>
      <c r="AJA603"/>
      <c r="AJB603"/>
      <c r="AJC603"/>
      <c r="AJD603"/>
      <c r="AJE603"/>
      <c r="AJF603"/>
      <c r="AJG603"/>
      <c r="AJH603"/>
      <c r="AJI603"/>
      <c r="AJJ603"/>
      <c r="AJK603"/>
      <c r="AJL603"/>
      <c r="AJM603"/>
      <c r="AJN603"/>
      <c r="AJO603"/>
      <c r="AJP603"/>
      <c r="AJQ603"/>
      <c r="AJR603"/>
      <c r="AJS603"/>
      <c r="AJT603"/>
      <c r="AJU603"/>
      <c r="AJV603"/>
      <c r="AJW603"/>
      <c r="AJX603"/>
      <c r="AJY603"/>
      <c r="AJZ603"/>
      <c r="AKA603"/>
      <c r="AKB603"/>
      <c r="AKC603"/>
      <c r="AKD603"/>
      <c r="AKE603"/>
      <c r="AKF603"/>
      <c r="AKG603"/>
      <c r="AKH603"/>
      <c r="AKI603"/>
      <c r="AKJ603"/>
      <c r="AKK603"/>
      <c r="AKL603"/>
      <c r="AKM603"/>
      <c r="AKN603"/>
      <c r="AKO603"/>
      <c r="AKP603"/>
      <c r="AKQ603"/>
      <c r="AKR603"/>
      <c r="AKS603"/>
      <c r="AKT603"/>
      <c r="AKU603"/>
      <c r="AKV603"/>
      <c r="AKW603"/>
      <c r="AKX603"/>
      <c r="AKY603"/>
      <c r="AKZ603"/>
      <c r="ALA603"/>
      <c r="ALB603"/>
      <c r="ALC603"/>
      <c r="ALD603"/>
      <c r="ALE603"/>
      <c r="ALF603"/>
      <c r="ALG603"/>
      <c r="ALH603"/>
      <c r="ALI603"/>
      <c r="ALJ603"/>
      <c r="ALK603"/>
      <c r="ALL603"/>
      <c r="ALM603"/>
      <c r="ALN603"/>
      <c r="ALO603"/>
      <c r="ALP603"/>
      <c r="ALQ603"/>
      <c r="ALR603"/>
      <c r="ALS603"/>
      <c r="ALT603"/>
      <c r="ALU603"/>
      <c r="ALV603"/>
      <c r="ALW603"/>
      <c r="ALX603"/>
      <c r="ALY603"/>
      <c r="ALZ603"/>
      <c r="AMA603"/>
      <c r="AMB603"/>
      <c r="AMC603"/>
      <c r="AMD603"/>
      <c r="AME603"/>
      <c r="AMF603"/>
      <c r="AMG603"/>
      <c r="AMH603"/>
      <c r="AMI603"/>
      <c r="AMJ603"/>
      <c r="AMK603"/>
      <c r="AML603"/>
      <c r="AMM603"/>
      <c r="AMN603"/>
      <c r="AMO603"/>
      <c r="AMP603"/>
      <c r="AMQ603"/>
      <c r="AMR603"/>
      <c r="AMS603"/>
      <c r="AMT603"/>
      <c r="AMU603"/>
      <c r="AMV603"/>
      <c r="AMW603"/>
      <c r="AMX603"/>
      <c r="AMY603"/>
      <c r="AMZ603"/>
      <c r="ANA603"/>
      <c r="ANB603"/>
      <c r="ANC603"/>
      <c r="AND603"/>
      <c r="ANE603"/>
      <c r="ANF603"/>
      <c r="ANG603"/>
      <c r="ANH603"/>
      <c r="ANI603"/>
      <c r="ANJ603"/>
      <c r="ANK603"/>
      <c r="ANL603"/>
      <c r="ANM603"/>
      <c r="ANN603"/>
      <c r="ANO603"/>
      <c r="ANP603"/>
      <c r="ANQ603"/>
      <c r="ANR603"/>
      <c r="ANS603"/>
      <c r="ANT603"/>
      <c r="ANU603"/>
      <c r="ANV603"/>
      <c r="ANW603"/>
      <c r="ANX603"/>
      <c r="ANY603"/>
      <c r="ANZ603"/>
      <c r="AOA603"/>
      <c r="AOB603"/>
      <c r="AOC603"/>
      <c r="AOD603"/>
      <c r="AOE603"/>
      <c r="AOF603"/>
      <c r="AOG603"/>
      <c r="AOH603"/>
      <c r="AOI603"/>
      <c r="AOJ603"/>
      <c r="AOK603"/>
      <c r="AOL603"/>
      <c r="AOM603"/>
      <c r="AON603"/>
      <c r="AOO603"/>
      <c r="AOP603"/>
      <c r="AOQ603"/>
      <c r="AOR603"/>
      <c r="AOS603"/>
      <c r="AOT603"/>
      <c r="AOU603"/>
      <c r="AOV603"/>
      <c r="AOW603"/>
      <c r="AOX603"/>
      <c r="AOY603"/>
      <c r="AOZ603"/>
      <c r="APA603"/>
      <c r="APB603"/>
      <c r="APC603"/>
      <c r="APD603"/>
      <c r="APE603"/>
      <c r="APF603"/>
      <c r="APG603"/>
      <c r="APH603"/>
      <c r="API603"/>
      <c r="APJ603"/>
      <c r="APK603"/>
      <c r="APL603"/>
      <c r="APM603"/>
      <c r="APN603"/>
      <c r="APO603"/>
      <c r="APP603"/>
      <c r="APQ603"/>
      <c r="APR603"/>
      <c r="APS603"/>
      <c r="APT603"/>
      <c r="APU603"/>
      <c r="APV603"/>
      <c r="APW603"/>
      <c r="APX603"/>
      <c r="APY603"/>
      <c r="APZ603"/>
      <c r="AQA603"/>
      <c r="AQB603"/>
      <c r="AQC603"/>
      <c r="AQD603"/>
      <c r="AQE603"/>
      <c r="AQF603"/>
      <c r="AQG603"/>
      <c r="AQH603"/>
      <c r="AQI603"/>
      <c r="AQJ603"/>
      <c r="AQK603"/>
      <c r="AQL603"/>
      <c r="AQM603"/>
      <c r="AQN603"/>
      <c r="AQO603"/>
      <c r="AQP603"/>
      <c r="AQQ603"/>
      <c r="AQR603"/>
      <c r="AQS603"/>
      <c r="AQT603"/>
      <c r="AQU603"/>
      <c r="AQV603"/>
      <c r="AQW603"/>
      <c r="AQX603"/>
      <c r="AQY603"/>
      <c r="AQZ603"/>
      <c r="ARA603"/>
      <c r="ARB603"/>
      <c r="ARC603"/>
      <c r="ARD603"/>
      <c r="ARE603"/>
      <c r="ARF603"/>
      <c r="ARG603"/>
      <c r="ARH603"/>
      <c r="ARI603"/>
      <c r="ARJ603"/>
      <c r="ARK603"/>
      <c r="ARL603"/>
      <c r="ARM603"/>
      <c r="ARN603"/>
      <c r="ARO603"/>
      <c r="ARP603"/>
      <c r="ARQ603"/>
      <c r="ARR603"/>
      <c r="ARS603"/>
      <c r="ART603"/>
      <c r="ARU603"/>
      <c r="ARV603"/>
      <c r="ARW603"/>
      <c r="ARX603"/>
      <c r="ARY603"/>
      <c r="ARZ603"/>
      <c r="ASA603"/>
      <c r="ASB603"/>
      <c r="ASC603"/>
      <c r="ASD603"/>
      <c r="ASE603"/>
      <c r="ASF603"/>
      <c r="ASG603"/>
      <c r="ASH603"/>
      <c r="ASI603"/>
      <c r="ASJ603"/>
      <c r="ASK603"/>
      <c r="ASL603"/>
      <c r="ASM603"/>
      <c r="ASN603"/>
      <c r="ASO603"/>
      <c r="ASP603"/>
      <c r="ASQ603"/>
      <c r="ASR603"/>
      <c r="ASS603"/>
      <c r="AST603"/>
      <c r="ASU603"/>
      <c r="ASV603"/>
      <c r="ASW603"/>
      <c r="ASX603"/>
      <c r="ASY603"/>
      <c r="ASZ603"/>
      <c r="ATA603"/>
      <c r="ATB603"/>
      <c r="ATC603"/>
      <c r="ATD603"/>
      <c r="ATE603"/>
      <c r="ATF603"/>
      <c r="ATG603"/>
      <c r="ATH603"/>
      <c r="ATI603"/>
      <c r="ATJ603"/>
      <c r="ATK603"/>
      <c r="ATL603"/>
      <c r="ATM603"/>
      <c r="ATN603"/>
      <c r="ATO603"/>
      <c r="ATP603"/>
      <c r="ATQ603"/>
      <c r="ATR603"/>
      <c r="ATS603"/>
      <c r="ATT603"/>
      <c r="ATU603"/>
      <c r="ATV603"/>
      <c r="ATW603"/>
      <c r="ATX603"/>
      <c r="ATY603"/>
      <c r="ATZ603"/>
      <c r="AUA603"/>
      <c r="AUB603"/>
      <c r="AUC603"/>
      <c r="AUD603"/>
      <c r="AUE603"/>
      <c r="AUF603"/>
      <c r="AUG603"/>
      <c r="AUH603"/>
      <c r="AUI603"/>
      <c r="AUJ603"/>
      <c r="AUK603"/>
      <c r="AUL603"/>
      <c r="AUM603"/>
      <c r="AUN603"/>
      <c r="AUO603"/>
      <c r="AUP603"/>
      <c r="AUQ603"/>
      <c r="AUR603"/>
      <c r="AUS603"/>
      <c r="AUT603"/>
      <c r="AUU603"/>
      <c r="AUV603"/>
      <c r="AUW603"/>
      <c r="AUX603"/>
      <c r="AUY603"/>
      <c r="AUZ603"/>
      <c r="AVA603"/>
      <c r="AVB603"/>
      <c r="AVC603"/>
      <c r="AVD603"/>
      <c r="AVE603"/>
      <c r="AVF603"/>
      <c r="AVG603"/>
      <c r="AVH603"/>
      <c r="AVI603"/>
      <c r="AVJ603"/>
      <c r="AVK603"/>
      <c r="AVL603"/>
      <c r="AVM603"/>
      <c r="AVN603"/>
      <c r="AVO603"/>
      <c r="AVP603"/>
      <c r="AVQ603"/>
      <c r="AVR603"/>
      <c r="AVS603"/>
      <c r="AVT603"/>
      <c r="AVU603"/>
      <c r="AVV603"/>
      <c r="AVW603"/>
      <c r="AVX603"/>
      <c r="AVY603"/>
      <c r="AVZ603"/>
      <c r="AWA603"/>
      <c r="AWB603"/>
      <c r="AWC603"/>
      <c r="AWD603"/>
      <c r="AWE603"/>
      <c r="AWF603"/>
      <c r="AWG603"/>
      <c r="AWH603"/>
      <c r="AWI603"/>
      <c r="AWJ603"/>
      <c r="AWK603"/>
      <c r="AWL603"/>
      <c r="AWM603"/>
      <c r="AWN603"/>
      <c r="AWO603"/>
      <c r="AWP603"/>
      <c r="AWQ603"/>
      <c r="AWR603"/>
      <c r="AWS603"/>
      <c r="AWT603"/>
      <c r="AWU603"/>
      <c r="AWV603"/>
      <c r="AWW603"/>
      <c r="AWX603"/>
      <c r="AWY603"/>
      <c r="AWZ603"/>
      <c r="AXA603"/>
      <c r="AXB603"/>
      <c r="AXC603"/>
      <c r="AXD603"/>
      <c r="AXE603"/>
      <c r="AXF603"/>
      <c r="AXG603"/>
      <c r="AXH603"/>
      <c r="AXI603"/>
      <c r="AXJ603"/>
      <c r="AXK603"/>
      <c r="AXL603"/>
      <c r="AXM603"/>
      <c r="AXN603"/>
      <c r="AXO603"/>
      <c r="AXP603"/>
      <c r="AXQ603"/>
      <c r="AXR603"/>
      <c r="AXS603"/>
      <c r="AXT603"/>
      <c r="AXU603"/>
      <c r="AXV603"/>
      <c r="AXW603"/>
      <c r="AXX603"/>
      <c r="AXY603"/>
      <c r="AXZ603"/>
      <c r="AYA603"/>
      <c r="AYB603"/>
      <c r="AYC603"/>
      <c r="AYD603"/>
      <c r="AYE603"/>
      <c r="AYF603"/>
      <c r="AYG603"/>
      <c r="AYH603"/>
      <c r="AYI603"/>
      <c r="AYJ603"/>
      <c r="AYK603"/>
      <c r="AYL603"/>
      <c r="AYM603"/>
      <c r="AYN603"/>
      <c r="AYO603"/>
      <c r="AYP603"/>
      <c r="AYQ603"/>
      <c r="AYR603"/>
      <c r="AYS603"/>
      <c r="AYT603"/>
      <c r="AYU603"/>
      <c r="AYV603"/>
      <c r="AYW603"/>
      <c r="AYX603"/>
      <c r="AYY603"/>
      <c r="AYZ603"/>
      <c r="AZA603"/>
      <c r="AZB603"/>
      <c r="AZC603"/>
      <c r="AZD603"/>
      <c r="AZE603"/>
      <c r="AZF603"/>
      <c r="AZG603"/>
      <c r="AZH603"/>
      <c r="AZI603"/>
      <c r="AZJ603"/>
      <c r="AZK603"/>
      <c r="AZL603"/>
      <c r="AZM603"/>
      <c r="AZN603"/>
      <c r="AZO603"/>
      <c r="AZP603"/>
      <c r="AZQ603"/>
      <c r="AZR603"/>
      <c r="AZS603"/>
      <c r="AZT603"/>
      <c r="AZU603"/>
      <c r="AZV603"/>
      <c r="AZW603"/>
      <c r="AZX603"/>
      <c r="AZY603"/>
      <c r="AZZ603"/>
      <c r="BAA603"/>
      <c r="BAB603"/>
      <c r="BAC603"/>
      <c r="BAD603"/>
      <c r="BAE603"/>
      <c r="BAF603"/>
      <c r="BAG603"/>
      <c r="BAH603"/>
      <c r="BAI603"/>
      <c r="BAJ603"/>
      <c r="BAK603"/>
      <c r="BAL603"/>
      <c r="BAM603"/>
      <c r="BAN603"/>
      <c r="BAO603"/>
      <c r="BAP603"/>
      <c r="BAQ603"/>
      <c r="BAR603"/>
      <c r="BAS603"/>
      <c r="BAT603"/>
      <c r="BAU603"/>
      <c r="BAV603"/>
      <c r="BAW603"/>
      <c r="BAX603"/>
      <c r="BAY603"/>
      <c r="BAZ603"/>
      <c r="BBA603"/>
      <c r="BBB603"/>
      <c r="BBC603"/>
      <c r="BBD603"/>
      <c r="BBE603"/>
      <c r="BBF603"/>
      <c r="BBG603"/>
      <c r="BBH603"/>
      <c r="BBI603"/>
      <c r="BBJ603"/>
      <c r="BBK603"/>
      <c r="BBL603"/>
      <c r="BBM603"/>
      <c r="BBN603"/>
      <c r="BBO603"/>
      <c r="BBP603"/>
      <c r="BBQ603"/>
      <c r="BBR603"/>
      <c r="BBS603"/>
      <c r="BBT603"/>
      <c r="BBU603"/>
      <c r="BBV603"/>
      <c r="BBW603"/>
      <c r="BBX603"/>
      <c r="BBY603"/>
      <c r="BBZ603"/>
      <c r="BCA603"/>
      <c r="BCB603"/>
      <c r="BCC603"/>
      <c r="BCD603"/>
      <c r="BCE603"/>
      <c r="BCF603"/>
      <c r="BCG603"/>
      <c r="BCH603"/>
      <c r="BCI603" s="8"/>
      <c r="BCJ603" s="8"/>
      <c r="BCK603" s="8"/>
      <c r="BCL603" s="8"/>
      <c r="BCM603" s="8"/>
      <c r="BCN603" s="8"/>
      <c r="BDC603"/>
    </row>
    <row r="604" spans="1:1459" s="6" customFormat="1">
      <c r="A604" s="3">
        <v>99</v>
      </c>
      <c r="B604" t="s">
        <v>619</v>
      </c>
      <c r="C604" s="13">
        <f>VLOOKUP(B:B,'Per District Cuts by County'!C:F,4,0)</f>
        <v>356476.66327568667</v>
      </c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  <c r="W604"/>
      <c r="X604"/>
      <c r="Y604"/>
      <c r="Z604"/>
      <c r="AA604"/>
      <c r="AB604"/>
      <c r="AC604"/>
      <c r="AD604"/>
      <c r="AE604"/>
      <c r="AF604"/>
      <c r="AG604"/>
      <c r="AH604"/>
      <c r="AI604"/>
      <c r="AJ604"/>
      <c r="AK604"/>
      <c r="AL604"/>
      <c r="AM604"/>
      <c r="AN604"/>
      <c r="AO604"/>
      <c r="AP604"/>
      <c r="AQ604"/>
      <c r="AR604"/>
      <c r="AS604"/>
      <c r="AT604"/>
      <c r="AU604"/>
      <c r="AV604"/>
      <c r="AW604"/>
      <c r="AX604"/>
      <c r="AY604"/>
      <c r="AZ604"/>
      <c r="BA604"/>
      <c r="BB604"/>
      <c r="BC604"/>
      <c r="BD604"/>
      <c r="BE604"/>
      <c r="BF604"/>
      <c r="BG604"/>
      <c r="BH604"/>
      <c r="BI604"/>
      <c r="BJ604"/>
      <c r="BK604"/>
      <c r="BL604"/>
      <c r="BM604"/>
      <c r="BN604"/>
      <c r="BO604"/>
      <c r="BP604"/>
      <c r="BQ604"/>
      <c r="BR604"/>
      <c r="BS604"/>
      <c r="BT604"/>
      <c r="BU604"/>
      <c r="BV604"/>
      <c r="BW604"/>
      <c r="BX604"/>
      <c r="BY604"/>
      <c r="BZ604"/>
      <c r="CA604"/>
      <c r="CB604"/>
      <c r="CC604"/>
      <c r="CD604"/>
      <c r="CE604"/>
      <c r="CF604"/>
      <c r="CG604"/>
      <c r="CH604"/>
      <c r="CI604"/>
      <c r="CJ604"/>
      <c r="CK604"/>
      <c r="CL604"/>
      <c r="CM604"/>
      <c r="CN604"/>
      <c r="CO604"/>
      <c r="CP604"/>
      <c r="CQ604"/>
      <c r="CR604"/>
      <c r="CS604"/>
      <c r="CT604"/>
      <c r="CU604"/>
      <c r="CV604"/>
      <c r="CW604"/>
      <c r="CX604"/>
      <c r="CY604"/>
      <c r="CZ604"/>
      <c r="DA604"/>
      <c r="DB604"/>
      <c r="DC604"/>
      <c r="DD604"/>
      <c r="DE604"/>
      <c r="DF604"/>
      <c r="DG604"/>
      <c r="DH604"/>
      <c r="DI604"/>
      <c r="DJ604"/>
      <c r="DK604"/>
      <c r="DL604"/>
      <c r="DM604"/>
      <c r="DN604"/>
      <c r="DO604"/>
      <c r="DP604"/>
      <c r="DQ604"/>
      <c r="DR604"/>
      <c r="DS604"/>
      <c r="DT604"/>
      <c r="DU604"/>
      <c r="DV604"/>
      <c r="DW604"/>
      <c r="DX604"/>
      <c r="DY604"/>
      <c r="DZ604"/>
      <c r="EA604"/>
      <c r="EB604"/>
      <c r="EC604"/>
      <c r="ED604"/>
      <c r="EE604"/>
      <c r="EF604"/>
      <c r="EG604"/>
      <c r="EH604"/>
      <c r="EI604"/>
      <c r="EJ604"/>
      <c r="EK604"/>
      <c r="EL604"/>
      <c r="EM604"/>
      <c r="EN604"/>
      <c r="EO604"/>
      <c r="EP604"/>
      <c r="EQ604"/>
      <c r="ER604"/>
      <c r="ES604"/>
      <c r="ET604"/>
      <c r="EU604"/>
      <c r="EV604"/>
      <c r="EW604"/>
      <c r="EX604"/>
      <c r="EY604"/>
      <c r="EZ604"/>
      <c r="FA604"/>
      <c r="FB604"/>
      <c r="FC604"/>
      <c r="FD604"/>
      <c r="FE604"/>
      <c r="FF604"/>
      <c r="FG604"/>
      <c r="FH604"/>
      <c r="FI604"/>
      <c r="FJ604"/>
      <c r="FK604"/>
      <c r="FL604"/>
      <c r="FM604"/>
      <c r="FN604"/>
      <c r="FO604"/>
      <c r="FP604"/>
      <c r="FQ604"/>
      <c r="FR604"/>
      <c r="FS604"/>
      <c r="FT604"/>
      <c r="FU604"/>
      <c r="FV604"/>
      <c r="FW604"/>
      <c r="FX604"/>
      <c r="FY604"/>
      <c r="FZ604"/>
      <c r="GA604"/>
      <c r="GB604"/>
      <c r="GC604"/>
      <c r="GD604"/>
      <c r="GE604"/>
      <c r="GF604"/>
      <c r="GG604"/>
      <c r="GH604"/>
      <c r="GI604"/>
      <c r="GJ604"/>
      <c r="GK604"/>
      <c r="GL604"/>
      <c r="GM604"/>
      <c r="GN604"/>
      <c r="GO604"/>
      <c r="GP604"/>
      <c r="GQ604"/>
      <c r="GR604"/>
      <c r="GS604"/>
      <c r="GT604"/>
      <c r="GU604"/>
      <c r="GV604"/>
      <c r="GW604"/>
      <c r="GX604"/>
      <c r="GY604"/>
      <c r="GZ604"/>
      <c r="HA604"/>
      <c r="HB604"/>
      <c r="HC604"/>
      <c r="HD604"/>
      <c r="HE604"/>
      <c r="HF604"/>
      <c r="HG604"/>
      <c r="HH604"/>
      <c r="HI604"/>
      <c r="HJ604"/>
      <c r="HK604"/>
      <c r="HL604"/>
      <c r="HM604"/>
      <c r="HN604"/>
      <c r="HO604"/>
      <c r="HP604"/>
      <c r="HQ604"/>
      <c r="HR604"/>
      <c r="HS604"/>
      <c r="HT604"/>
      <c r="HU604"/>
      <c r="HV604"/>
      <c r="HW604"/>
      <c r="HX604"/>
      <c r="HY604"/>
      <c r="HZ604"/>
      <c r="IA604"/>
      <c r="IB604"/>
      <c r="IC604"/>
      <c r="ID604"/>
      <c r="IE604"/>
      <c r="IF604"/>
      <c r="IG604"/>
      <c r="IH604"/>
      <c r="II604"/>
      <c r="IJ604"/>
      <c r="IK604"/>
      <c r="IL604"/>
      <c r="IM604"/>
      <c r="IN604"/>
      <c r="IO604"/>
      <c r="IP604"/>
      <c r="IQ604"/>
      <c r="IR604"/>
      <c r="IS604"/>
      <c r="IT604"/>
      <c r="IU604"/>
      <c r="IV604"/>
      <c r="IW604"/>
      <c r="IX604"/>
      <c r="IY604"/>
      <c r="IZ604"/>
      <c r="JA604"/>
      <c r="JB604"/>
      <c r="JC604"/>
      <c r="JD604"/>
      <c r="JE604"/>
      <c r="JF604"/>
      <c r="JG604"/>
      <c r="JH604"/>
      <c r="JI604"/>
      <c r="JJ604"/>
      <c r="JK604"/>
      <c r="JL604"/>
      <c r="JM604"/>
      <c r="JN604"/>
      <c r="JO604"/>
      <c r="JP604"/>
      <c r="JQ604"/>
      <c r="JR604"/>
      <c r="JS604"/>
      <c r="JT604"/>
      <c r="JU604"/>
      <c r="JV604"/>
      <c r="JW604"/>
      <c r="JX604"/>
      <c r="JY604"/>
      <c r="JZ604"/>
      <c r="KA604"/>
      <c r="KB604"/>
      <c r="KC604"/>
      <c r="KD604"/>
      <c r="KE604"/>
      <c r="KF604"/>
      <c r="KG604"/>
      <c r="KH604"/>
      <c r="KI604"/>
      <c r="KJ604"/>
      <c r="KK604"/>
      <c r="KL604"/>
      <c r="KM604"/>
      <c r="KN604"/>
      <c r="KO604"/>
      <c r="KP604"/>
      <c r="KQ604"/>
      <c r="KR604"/>
      <c r="KS604"/>
      <c r="KT604"/>
      <c r="KU604"/>
      <c r="KV604"/>
      <c r="KW604"/>
      <c r="KX604"/>
      <c r="KY604"/>
      <c r="KZ604"/>
      <c r="LA604"/>
      <c r="LB604"/>
      <c r="LC604"/>
      <c r="LD604"/>
      <c r="LE604"/>
      <c r="LF604"/>
      <c r="LG604"/>
      <c r="LH604"/>
      <c r="LI604"/>
      <c r="LJ604"/>
      <c r="LK604"/>
      <c r="LL604"/>
      <c r="LM604"/>
      <c r="LN604"/>
      <c r="LO604"/>
      <c r="LP604"/>
      <c r="LQ604"/>
      <c r="LR604"/>
      <c r="LS604"/>
      <c r="LT604"/>
      <c r="LU604"/>
      <c r="LV604"/>
      <c r="LW604"/>
      <c r="LX604"/>
      <c r="LY604"/>
      <c r="LZ604"/>
      <c r="MA604"/>
      <c r="MB604"/>
      <c r="MC604"/>
      <c r="MD604"/>
      <c r="ME604"/>
      <c r="MF604"/>
      <c r="MG604"/>
      <c r="MH604"/>
      <c r="MI604"/>
      <c r="MJ604"/>
      <c r="MK604"/>
      <c r="ML604"/>
      <c r="MM604"/>
      <c r="MN604"/>
      <c r="MO604"/>
      <c r="MP604"/>
      <c r="MQ604"/>
      <c r="MR604"/>
      <c r="MS604"/>
      <c r="MT604"/>
      <c r="MU604"/>
      <c r="MV604"/>
      <c r="MW604"/>
      <c r="MX604"/>
      <c r="MY604"/>
      <c r="MZ604"/>
      <c r="NA604"/>
      <c r="NB604"/>
      <c r="NC604"/>
      <c r="ND604"/>
      <c r="NE604"/>
      <c r="NF604"/>
      <c r="NG604"/>
      <c r="NH604"/>
      <c r="NI604"/>
      <c r="NJ604"/>
      <c r="NK604"/>
      <c r="NL604"/>
      <c r="NM604"/>
      <c r="NN604"/>
      <c r="NO604"/>
      <c r="NP604"/>
      <c r="NQ604"/>
      <c r="NR604"/>
      <c r="NS604"/>
      <c r="NT604"/>
      <c r="NU604"/>
      <c r="NV604"/>
      <c r="NW604"/>
      <c r="NX604"/>
      <c r="NY604"/>
      <c r="NZ604"/>
      <c r="OA604"/>
      <c r="OB604"/>
      <c r="OC604"/>
      <c r="OD604"/>
      <c r="OE604"/>
      <c r="OF604"/>
      <c r="OG604"/>
      <c r="OH604"/>
      <c r="OI604"/>
      <c r="OJ604"/>
      <c r="OK604"/>
      <c r="OL604"/>
      <c r="OM604"/>
      <c r="ON604"/>
      <c r="OO604"/>
      <c r="OP604"/>
      <c r="OQ604"/>
      <c r="OR604"/>
      <c r="OS604"/>
      <c r="OT604"/>
      <c r="OU604"/>
      <c r="OV604"/>
      <c r="OW604"/>
      <c r="OX604"/>
      <c r="OY604"/>
      <c r="OZ604"/>
      <c r="PA604"/>
      <c r="PB604"/>
      <c r="PC604"/>
      <c r="PD604"/>
      <c r="PE604"/>
      <c r="PF604"/>
      <c r="PG604"/>
      <c r="PH604"/>
      <c r="PI604"/>
      <c r="PJ604"/>
      <c r="PK604"/>
      <c r="PL604"/>
      <c r="PM604"/>
      <c r="PN604"/>
      <c r="PO604"/>
      <c r="PP604"/>
      <c r="PQ604"/>
      <c r="PR604"/>
      <c r="PS604"/>
      <c r="PT604"/>
      <c r="PU604"/>
      <c r="PV604"/>
      <c r="PW604"/>
      <c r="PX604"/>
      <c r="PY604"/>
      <c r="PZ604"/>
      <c r="QA604"/>
      <c r="QB604"/>
      <c r="QC604"/>
      <c r="QD604"/>
      <c r="QE604"/>
      <c r="QF604"/>
      <c r="QG604"/>
      <c r="QH604"/>
      <c r="QI604"/>
      <c r="QJ604"/>
      <c r="QK604"/>
      <c r="QL604"/>
      <c r="QM604"/>
      <c r="QN604"/>
      <c r="QO604"/>
      <c r="QP604"/>
      <c r="QQ604"/>
      <c r="QR604"/>
      <c r="QS604"/>
      <c r="QT604"/>
      <c r="QU604"/>
      <c r="QV604"/>
      <c r="QW604"/>
      <c r="QX604"/>
      <c r="QY604"/>
      <c r="QZ604"/>
      <c r="RA604"/>
      <c r="RB604"/>
      <c r="RC604"/>
      <c r="RD604"/>
      <c r="RE604"/>
      <c r="RF604"/>
      <c r="RG604"/>
      <c r="RH604"/>
      <c r="RI604"/>
      <c r="RJ604"/>
      <c r="RK604"/>
      <c r="RL604"/>
      <c r="RM604"/>
      <c r="RN604"/>
      <c r="RO604"/>
      <c r="RP604"/>
      <c r="RQ604"/>
      <c r="RR604"/>
      <c r="RS604"/>
      <c r="RT604"/>
      <c r="RU604"/>
      <c r="RV604"/>
      <c r="RW604"/>
      <c r="RX604"/>
      <c r="RY604"/>
      <c r="RZ604"/>
      <c r="SA604"/>
      <c r="SB604"/>
      <c r="SC604"/>
      <c r="SD604"/>
      <c r="SE604"/>
      <c r="SF604"/>
      <c r="SG604"/>
      <c r="SH604"/>
      <c r="SI604"/>
      <c r="SJ604"/>
      <c r="SK604"/>
      <c r="SL604"/>
      <c r="SM604"/>
      <c r="SN604"/>
      <c r="SO604"/>
      <c r="SP604"/>
      <c r="SQ604"/>
      <c r="SR604"/>
      <c r="SS604"/>
      <c r="ST604"/>
      <c r="SU604"/>
      <c r="SV604"/>
      <c r="SW604"/>
      <c r="SX604"/>
      <c r="SY604"/>
      <c r="SZ604"/>
      <c r="TA604"/>
      <c r="TB604"/>
      <c r="TC604"/>
      <c r="TD604"/>
      <c r="TE604"/>
      <c r="TF604"/>
      <c r="TG604"/>
      <c r="TH604"/>
      <c r="TI604"/>
      <c r="TJ604"/>
      <c r="TK604"/>
      <c r="TL604"/>
      <c r="TM604"/>
      <c r="TN604"/>
      <c r="TO604"/>
      <c r="TP604"/>
      <c r="TQ604"/>
      <c r="TR604"/>
      <c r="TS604"/>
      <c r="TT604"/>
      <c r="TU604"/>
      <c r="TV604"/>
      <c r="TW604"/>
      <c r="TX604"/>
      <c r="TY604"/>
      <c r="TZ604"/>
      <c r="UA604"/>
      <c r="UB604"/>
      <c r="UC604"/>
      <c r="UD604"/>
      <c r="UE604"/>
      <c r="UF604"/>
      <c r="UG604"/>
      <c r="UH604"/>
      <c r="UI604"/>
      <c r="UJ604"/>
      <c r="UK604"/>
      <c r="UL604"/>
      <c r="UM604"/>
      <c r="UN604"/>
      <c r="UO604"/>
      <c r="UP604"/>
      <c r="UQ604"/>
      <c r="UR604"/>
      <c r="US604"/>
      <c r="UT604"/>
      <c r="UU604"/>
      <c r="UV604"/>
      <c r="UW604"/>
      <c r="UX604"/>
      <c r="UY604"/>
      <c r="UZ604"/>
      <c r="VA604"/>
      <c r="VB604"/>
      <c r="VC604"/>
      <c r="VD604"/>
      <c r="VE604"/>
      <c r="VF604"/>
      <c r="VG604"/>
      <c r="VH604"/>
      <c r="VI604"/>
      <c r="VJ604"/>
      <c r="VK604"/>
      <c r="VL604"/>
      <c r="VM604"/>
      <c r="VN604"/>
      <c r="VO604"/>
      <c r="VP604"/>
      <c r="VQ604"/>
      <c r="VR604"/>
      <c r="VS604"/>
      <c r="VT604"/>
      <c r="VU604"/>
      <c r="VV604"/>
      <c r="VW604"/>
      <c r="VX604"/>
      <c r="VY604"/>
      <c r="VZ604"/>
      <c r="WA604"/>
      <c r="WB604"/>
      <c r="WC604"/>
      <c r="WD604"/>
      <c r="WE604"/>
      <c r="WF604"/>
      <c r="WG604"/>
      <c r="WH604"/>
      <c r="WI604"/>
      <c r="WJ604"/>
      <c r="WK604"/>
      <c r="WL604"/>
      <c r="WM604"/>
      <c r="WN604"/>
      <c r="WO604"/>
      <c r="WP604"/>
      <c r="WQ604"/>
      <c r="WR604"/>
      <c r="WS604"/>
      <c r="WT604"/>
      <c r="WU604"/>
      <c r="WV604"/>
      <c r="WW604"/>
      <c r="WX604"/>
      <c r="WY604"/>
      <c r="WZ604"/>
      <c r="XA604"/>
      <c r="XB604"/>
      <c r="XC604"/>
      <c r="XD604"/>
      <c r="XE604"/>
      <c r="XF604"/>
      <c r="XG604"/>
      <c r="XH604"/>
      <c r="XI604"/>
      <c r="XJ604"/>
      <c r="XK604"/>
      <c r="XL604"/>
      <c r="XM604"/>
      <c r="XN604"/>
      <c r="XO604"/>
      <c r="XP604"/>
      <c r="XQ604"/>
      <c r="XR604"/>
      <c r="XS604"/>
      <c r="XT604"/>
      <c r="XU604"/>
      <c r="XV604"/>
      <c r="XW604"/>
      <c r="XX604"/>
      <c r="XY604"/>
      <c r="XZ604"/>
      <c r="YA604"/>
      <c r="YB604"/>
      <c r="YC604"/>
      <c r="YD604"/>
      <c r="YE604"/>
      <c r="YF604"/>
      <c r="YG604"/>
      <c r="YH604"/>
      <c r="YI604"/>
      <c r="YJ604"/>
      <c r="YK604"/>
      <c r="YL604"/>
      <c r="YM604"/>
      <c r="YN604"/>
      <c r="YO604"/>
      <c r="YP604"/>
      <c r="YQ604"/>
      <c r="YR604"/>
      <c r="YS604"/>
      <c r="YT604"/>
      <c r="YU604"/>
      <c r="YV604"/>
      <c r="YW604"/>
      <c r="YX604"/>
      <c r="YY604"/>
      <c r="YZ604"/>
      <c r="ZA604"/>
      <c r="ZB604"/>
      <c r="ZC604"/>
      <c r="ZD604"/>
      <c r="ZE604"/>
      <c r="ZF604"/>
      <c r="ZG604"/>
      <c r="ZH604"/>
      <c r="ZI604"/>
      <c r="ZJ604"/>
      <c r="ZK604"/>
      <c r="ZL604"/>
      <c r="ZM604"/>
      <c r="ZN604"/>
      <c r="ZO604"/>
      <c r="ZP604"/>
      <c r="ZQ604"/>
      <c r="ZR604"/>
      <c r="ZS604"/>
      <c r="ZT604"/>
      <c r="ZU604"/>
      <c r="ZV604"/>
      <c r="ZW604"/>
      <c r="ZX604"/>
      <c r="ZY604"/>
      <c r="ZZ604"/>
      <c r="AAA604"/>
      <c r="AAB604"/>
      <c r="AAC604"/>
      <c r="AAD604"/>
      <c r="AAE604"/>
      <c r="AAF604"/>
      <c r="AAG604"/>
      <c r="AAH604"/>
      <c r="AAI604"/>
      <c r="AAJ604"/>
      <c r="AAK604"/>
      <c r="AAL604"/>
      <c r="AAM604"/>
      <c r="AAN604"/>
      <c r="AAO604"/>
      <c r="AAP604"/>
      <c r="AAQ604"/>
      <c r="AAR604"/>
      <c r="AAS604"/>
      <c r="AAT604"/>
      <c r="AAU604"/>
      <c r="AAV604"/>
      <c r="AAW604"/>
      <c r="AAX604"/>
      <c r="AAY604"/>
      <c r="AAZ604"/>
      <c r="ABA604"/>
      <c r="ABB604"/>
      <c r="ABC604"/>
      <c r="ABD604"/>
      <c r="ABE604"/>
      <c r="ABF604"/>
      <c r="ABG604"/>
      <c r="ABH604"/>
      <c r="ABI604"/>
      <c r="ABJ604"/>
      <c r="ABK604"/>
      <c r="ABL604"/>
      <c r="ABM604"/>
      <c r="ABN604"/>
      <c r="ABO604"/>
      <c r="ABP604"/>
      <c r="ABQ604"/>
      <c r="ABR604"/>
      <c r="ABS604"/>
      <c r="ABT604"/>
      <c r="ABU604"/>
      <c r="ABV604"/>
      <c r="ABW604"/>
      <c r="ABX604"/>
      <c r="ABY604"/>
      <c r="ABZ604"/>
      <c r="ACA604"/>
      <c r="ACB604"/>
      <c r="ACC604"/>
      <c r="ACD604"/>
      <c r="ACE604"/>
      <c r="ACF604"/>
      <c r="ACG604"/>
      <c r="ACH604"/>
      <c r="ACI604"/>
      <c r="ACJ604"/>
      <c r="ACK604"/>
      <c r="ACL604"/>
      <c r="ACM604"/>
      <c r="ACN604"/>
      <c r="ACO604"/>
      <c r="ACP604"/>
      <c r="ACQ604"/>
      <c r="ACR604"/>
      <c r="ACS604"/>
      <c r="ACT604"/>
      <c r="ACU604"/>
      <c r="ACV604"/>
      <c r="ACW604"/>
      <c r="ACX604"/>
      <c r="ACY604"/>
      <c r="ACZ604"/>
      <c r="ADA604"/>
      <c r="ADB604"/>
      <c r="ADC604"/>
      <c r="ADD604"/>
      <c r="ADE604"/>
      <c r="ADF604"/>
      <c r="ADG604"/>
      <c r="ADH604"/>
      <c r="ADI604"/>
      <c r="ADJ604"/>
      <c r="ADK604"/>
      <c r="ADL604"/>
      <c r="ADM604"/>
      <c r="ADN604"/>
      <c r="ADO604"/>
      <c r="ADP604"/>
      <c r="ADQ604"/>
      <c r="ADR604"/>
      <c r="ADS604"/>
      <c r="ADT604"/>
      <c r="ADU604"/>
      <c r="ADV604"/>
      <c r="ADW604"/>
      <c r="ADX604"/>
      <c r="ADY604"/>
      <c r="ADZ604"/>
      <c r="AEA604"/>
      <c r="AEB604"/>
      <c r="AEC604"/>
      <c r="AED604"/>
      <c r="AEE604"/>
      <c r="AEF604"/>
      <c r="AEG604"/>
      <c r="AEH604"/>
      <c r="AEI604"/>
      <c r="AEJ604"/>
      <c r="AEK604"/>
      <c r="AEL604"/>
      <c r="AEM604"/>
      <c r="AEN604"/>
      <c r="AEO604"/>
      <c r="AEP604"/>
      <c r="AEQ604"/>
      <c r="AER604"/>
      <c r="AES604"/>
      <c r="AET604"/>
      <c r="AEU604"/>
      <c r="AEV604"/>
      <c r="AEW604"/>
      <c r="AEX604"/>
      <c r="AEY604"/>
      <c r="AEZ604"/>
      <c r="AFA604"/>
      <c r="AFB604"/>
      <c r="AFC604"/>
      <c r="AFD604"/>
      <c r="AFE604"/>
      <c r="AFF604"/>
      <c r="AFG604"/>
      <c r="AFH604"/>
      <c r="AFI604"/>
      <c r="AFJ604"/>
      <c r="AFK604"/>
      <c r="AFL604"/>
      <c r="AFM604"/>
      <c r="AFN604"/>
      <c r="AFO604"/>
      <c r="AFP604"/>
      <c r="AFQ604"/>
      <c r="AFR604"/>
      <c r="AFS604"/>
      <c r="AFT604"/>
      <c r="AFU604"/>
      <c r="AFV604"/>
      <c r="AFW604"/>
      <c r="AFX604"/>
      <c r="AFY604"/>
      <c r="AFZ604"/>
      <c r="AGA604"/>
      <c r="AGB604"/>
      <c r="AGC604"/>
      <c r="AGD604"/>
      <c r="AGE604"/>
      <c r="AGF604"/>
      <c r="AGG604"/>
      <c r="AGH604"/>
      <c r="AGI604"/>
      <c r="AGJ604"/>
      <c r="AGK604"/>
      <c r="AGL604"/>
      <c r="AGM604"/>
      <c r="AGN604"/>
      <c r="AGO604"/>
      <c r="AGP604"/>
      <c r="AGQ604"/>
      <c r="AGR604"/>
      <c r="AGS604"/>
      <c r="AGT604"/>
      <c r="AGU604"/>
      <c r="AGV604"/>
      <c r="AGW604"/>
      <c r="AGX604"/>
      <c r="AGY604"/>
      <c r="AGZ604"/>
      <c r="AHA604"/>
      <c r="AHB604"/>
      <c r="AHC604"/>
      <c r="AHD604"/>
      <c r="AHE604"/>
      <c r="AHF604"/>
      <c r="AHG604"/>
      <c r="AHH604"/>
      <c r="AHI604"/>
      <c r="AHJ604"/>
      <c r="AHK604"/>
      <c r="AHL604"/>
      <c r="AHM604"/>
      <c r="AHN604"/>
      <c r="AHO604"/>
      <c r="AHP604"/>
      <c r="AHQ604"/>
      <c r="AHR604"/>
      <c r="AHS604"/>
      <c r="AHT604"/>
      <c r="AHU604"/>
      <c r="AHV604"/>
      <c r="AHW604"/>
      <c r="AHX604"/>
      <c r="AHY604"/>
      <c r="AHZ604"/>
      <c r="AIA604"/>
      <c r="AIB604"/>
      <c r="AIC604"/>
      <c r="AID604"/>
      <c r="AIE604"/>
      <c r="AIF604"/>
      <c r="AIG604"/>
      <c r="AIH604"/>
      <c r="AII604"/>
      <c r="AIJ604"/>
      <c r="AIK604"/>
      <c r="AIL604"/>
      <c r="AIM604"/>
      <c r="AIN604"/>
      <c r="AIO604"/>
      <c r="AIP604"/>
      <c r="AIQ604"/>
      <c r="AIR604"/>
      <c r="AIS604"/>
      <c r="AIT604"/>
      <c r="AIU604"/>
      <c r="AIV604"/>
      <c r="AIW604"/>
      <c r="AIX604"/>
      <c r="AIY604"/>
      <c r="AIZ604"/>
      <c r="AJA604"/>
      <c r="AJB604"/>
      <c r="AJC604"/>
      <c r="AJD604"/>
      <c r="AJE604"/>
      <c r="AJF604"/>
      <c r="AJG604"/>
      <c r="AJH604"/>
      <c r="AJI604"/>
      <c r="AJJ604"/>
      <c r="AJK604"/>
      <c r="AJL604"/>
      <c r="AJM604"/>
      <c r="AJN604"/>
      <c r="AJO604"/>
      <c r="AJP604"/>
      <c r="AJQ604"/>
      <c r="AJR604"/>
      <c r="AJS604"/>
      <c r="AJT604"/>
      <c r="AJU604"/>
      <c r="AJV604"/>
      <c r="AJW604"/>
      <c r="AJX604"/>
      <c r="AJY604"/>
      <c r="AJZ604"/>
      <c r="AKA604"/>
      <c r="AKB604"/>
      <c r="AKC604"/>
      <c r="AKD604"/>
      <c r="AKE604"/>
      <c r="AKF604"/>
      <c r="AKG604"/>
      <c r="AKH604"/>
      <c r="AKI604"/>
      <c r="AKJ604"/>
      <c r="AKK604"/>
      <c r="AKL604"/>
      <c r="AKM604"/>
      <c r="AKN604"/>
      <c r="AKO604"/>
      <c r="AKP604"/>
      <c r="AKQ604"/>
      <c r="AKR604"/>
      <c r="AKS604"/>
      <c r="AKT604"/>
      <c r="AKU604"/>
      <c r="AKV604"/>
      <c r="AKW604"/>
      <c r="AKX604"/>
      <c r="AKY604"/>
      <c r="AKZ604"/>
      <c r="ALA604"/>
      <c r="ALB604"/>
      <c r="ALC604"/>
      <c r="ALD604"/>
      <c r="ALE604"/>
      <c r="ALF604"/>
      <c r="ALG604"/>
      <c r="ALH604"/>
      <c r="ALI604"/>
      <c r="ALJ604"/>
      <c r="ALK604"/>
      <c r="ALL604"/>
      <c r="ALM604"/>
      <c r="ALN604"/>
      <c r="ALO604"/>
      <c r="ALP604"/>
      <c r="ALQ604"/>
      <c r="ALR604"/>
      <c r="ALS604"/>
      <c r="ALT604"/>
      <c r="ALU604"/>
      <c r="ALV604"/>
      <c r="ALW604"/>
      <c r="ALX604"/>
      <c r="ALY604"/>
      <c r="ALZ604"/>
      <c r="AMA604"/>
      <c r="AMB604"/>
      <c r="AMC604"/>
      <c r="AMD604"/>
      <c r="AME604"/>
      <c r="AMF604"/>
      <c r="AMG604"/>
      <c r="AMH604"/>
      <c r="AMI604"/>
      <c r="AMJ604"/>
      <c r="AMK604"/>
      <c r="AML604"/>
      <c r="AMM604"/>
      <c r="AMN604"/>
      <c r="AMO604"/>
      <c r="AMP604"/>
      <c r="AMQ604"/>
      <c r="AMR604"/>
      <c r="AMS604"/>
      <c r="AMT604"/>
      <c r="AMU604"/>
      <c r="AMV604"/>
      <c r="AMW604"/>
      <c r="AMX604"/>
      <c r="AMY604"/>
      <c r="AMZ604"/>
      <c r="ANA604"/>
      <c r="ANB604"/>
      <c r="ANC604"/>
      <c r="AND604"/>
      <c r="ANE604"/>
      <c r="ANF604"/>
      <c r="ANG604"/>
      <c r="ANH604"/>
      <c r="ANI604"/>
      <c r="ANJ604"/>
      <c r="ANK604"/>
      <c r="ANL604"/>
      <c r="ANM604"/>
      <c r="ANN604"/>
      <c r="ANO604"/>
      <c r="ANP604"/>
      <c r="ANQ604"/>
      <c r="ANR604"/>
      <c r="ANS604"/>
      <c r="ANT604"/>
      <c r="ANU604"/>
      <c r="ANV604"/>
      <c r="ANW604"/>
      <c r="ANX604"/>
      <c r="ANY604"/>
      <c r="ANZ604"/>
      <c r="AOA604"/>
      <c r="AOB604"/>
      <c r="AOC604"/>
      <c r="AOD604"/>
      <c r="AOE604"/>
      <c r="AOF604"/>
      <c r="AOG604"/>
      <c r="AOH604"/>
      <c r="AOI604"/>
      <c r="AOJ604"/>
      <c r="AOK604"/>
      <c r="AOL604"/>
      <c r="AOM604"/>
      <c r="AON604"/>
      <c r="AOO604"/>
      <c r="AOP604"/>
      <c r="AOQ604"/>
      <c r="AOR604"/>
      <c r="AOS604"/>
      <c r="AOT604"/>
      <c r="AOU604"/>
      <c r="AOV604"/>
      <c r="AOW604"/>
      <c r="AOX604"/>
      <c r="AOY604"/>
      <c r="AOZ604"/>
      <c r="APA604"/>
      <c r="APB604"/>
      <c r="APC604"/>
      <c r="APD604"/>
      <c r="APE604"/>
      <c r="APF604"/>
      <c r="APG604"/>
      <c r="APH604"/>
      <c r="API604"/>
      <c r="APJ604"/>
      <c r="APK604"/>
      <c r="APL604"/>
      <c r="APM604"/>
      <c r="APN604"/>
      <c r="APO604"/>
      <c r="APP604"/>
      <c r="APQ604"/>
      <c r="APR604"/>
      <c r="APS604"/>
      <c r="APT604"/>
      <c r="APU604"/>
      <c r="APV604"/>
      <c r="APW604"/>
      <c r="APX604"/>
      <c r="APY604"/>
      <c r="APZ604"/>
      <c r="AQA604"/>
      <c r="AQB604"/>
      <c r="AQC604"/>
      <c r="AQD604"/>
      <c r="AQE604"/>
      <c r="AQF604"/>
      <c r="AQG604"/>
      <c r="AQH604"/>
      <c r="AQI604"/>
      <c r="AQJ604"/>
      <c r="AQK604"/>
      <c r="AQL604"/>
      <c r="AQM604"/>
      <c r="AQN604"/>
      <c r="AQO604"/>
      <c r="AQP604"/>
      <c r="AQQ604"/>
      <c r="AQR604"/>
      <c r="AQS604"/>
      <c r="AQT604"/>
      <c r="AQU604"/>
      <c r="AQV604"/>
      <c r="AQW604"/>
      <c r="AQX604"/>
      <c r="AQY604"/>
      <c r="AQZ604"/>
      <c r="ARA604"/>
      <c r="ARB604"/>
      <c r="ARC604"/>
      <c r="ARD604"/>
      <c r="ARE604"/>
      <c r="ARF604"/>
      <c r="ARG604"/>
      <c r="ARH604"/>
      <c r="ARI604"/>
      <c r="ARJ604"/>
      <c r="ARK604"/>
      <c r="ARL604"/>
      <c r="ARM604"/>
      <c r="ARN604"/>
      <c r="ARO604"/>
      <c r="ARP604"/>
      <c r="ARQ604"/>
      <c r="ARR604"/>
      <c r="ARS604"/>
      <c r="ART604"/>
      <c r="ARU604"/>
      <c r="ARV604"/>
      <c r="ARW604"/>
      <c r="ARX604"/>
      <c r="ARY604"/>
      <c r="ARZ604"/>
      <c r="ASA604"/>
      <c r="ASB604"/>
      <c r="ASC604"/>
      <c r="ASD604"/>
      <c r="ASE604"/>
      <c r="ASF604"/>
      <c r="ASG604"/>
      <c r="ASH604"/>
      <c r="ASI604"/>
      <c r="ASJ604"/>
      <c r="ASK604"/>
      <c r="ASL604"/>
      <c r="ASM604"/>
      <c r="ASN604"/>
      <c r="ASO604"/>
      <c r="ASP604"/>
      <c r="ASQ604"/>
      <c r="ASR604"/>
      <c r="ASS604"/>
      <c r="AST604"/>
      <c r="ASU604"/>
      <c r="ASV604"/>
      <c r="ASW604"/>
      <c r="ASX604"/>
      <c r="ASY604"/>
      <c r="ASZ604"/>
      <c r="ATA604"/>
      <c r="ATB604"/>
      <c r="ATC604"/>
      <c r="ATD604"/>
      <c r="ATE604"/>
      <c r="ATF604"/>
      <c r="ATG604"/>
      <c r="ATH604"/>
      <c r="ATI604"/>
      <c r="ATJ604"/>
      <c r="ATK604"/>
      <c r="ATL604"/>
      <c r="ATM604"/>
      <c r="ATN604"/>
      <c r="ATO604"/>
      <c r="ATP604"/>
      <c r="ATQ604"/>
      <c r="ATR604"/>
      <c r="ATS604"/>
      <c r="ATT604"/>
      <c r="ATU604"/>
      <c r="ATV604"/>
      <c r="ATW604"/>
      <c r="ATX604"/>
      <c r="ATY604"/>
      <c r="ATZ604"/>
      <c r="AUA604"/>
      <c r="AUB604"/>
      <c r="AUC604"/>
      <c r="AUD604"/>
      <c r="AUE604"/>
      <c r="AUF604"/>
      <c r="AUG604"/>
      <c r="AUH604"/>
      <c r="AUI604"/>
      <c r="AUJ604"/>
      <c r="AUK604"/>
      <c r="AUL604"/>
      <c r="AUM604"/>
      <c r="AUN604"/>
      <c r="AUO604"/>
      <c r="AUP604"/>
      <c r="AUQ604"/>
      <c r="AUR604"/>
      <c r="AUS604"/>
      <c r="AUT604"/>
      <c r="AUU604"/>
      <c r="AUV604"/>
      <c r="AUW604"/>
      <c r="AUX604"/>
      <c r="AUY604"/>
      <c r="AUZ604"/>
      <c r="AVA604"/>
      <c r="AVB604"/>
      <c r="AVC604"/>
      <c r="AVD604"/>
      <c r="AVE604"/>
      <c r="AVF604"/>
      <c r="AVG604"/>
      <c r="AVH604"/>
      <c r="AVI604"/>
      <c r="AVJ604"/>
      <c r="AVK604"/>
      <c r="AVL604"/>
      <c r="AVM604"/>
      <c r="AVN604"/>
      <c r="AVO604"/>
      <c r="AVP604"/>
      <c r="AVQ604"/>
      <c r="AVR604"/>
      <c r="AVS604"/>
      <c r="AVT604"/>
      <c r="AVU604"/>
      <c r="AVV604"/>
      <c r="AVW604"/>
      <c r="AVX604"/>
      <c r="AVY604"/>
      <c r="AVZ604"/>
      <c r="AWA604"/>
      <c r="AWB604"/>
      <c r="AWC604"/>
      <c r="AWD604"/>
      <c r="AWE604"/>
      <c r="AWF604"/>
      <c r="AWG604"/>
      <c r="AWH604"/>
      <c r="AWI604"/>
      <c r="AWJ604"/>
      <c r="AWK604"/>
      <c r="AWL604"/>
      <c r="AWM604"/>
      <c r="AWN604"/>
      <c r="AWO604"/>
      <c r="AWP604"/>
      <c r="AWQ604"/>
      <c r="AWR604"/>
      <c r="AWS604"/>
      <c r="AWT604"/>
      <c r="AWU604"/>
      <c r="AWV604"/>
      <c r="AWW604"/>
      <c r="AWX604"/>
      <c r="AWY604"/>
      <c r="AWZ604"/>
      <c r="AXA604"/>
      <c r="AXB604"/>
      <c r="AXC604"/>
      <c r="AXD604"/>
      <c r="AXE604"/>
      <c r="AXF604"/>
      <c r="AXG604"/>
      <c r="AXH604"/>
      <c r="AXI604"/>
      <c r="AXJ604"/>
      <c r="AXK604"/>
      <c r="AXL604"/>
      <c r="AXM604"/>
      <c r="AXN604"/>
      <c r="AXO604"/>
      <c r="AXP604"/>
      <c r="AXQ604"/>
      <c r="AXR604"/>
      <c r="AXS604"/>
      <c r="AXT604"/>
      <c r="AXU604"/>
      <c r="AXV604"/>
      <c r="AXW604"/>
      <c r="AXX604"/>
      <c r="AXY604"/>
      <c r="AXZ604"/>
      <c r="AYA604"/>
      <c r="AYB604"/>
      <c r="AYC604"/>
      <c r="AYD604"/>
      <c r="AYE604"/>
      <c r="AYF604"/>
      <c r="AYG604"/>
      <c r="AYH604"/>
      <c r="AYI604"/>
      <c r="AYJ604"/>
      <c r="AYK604"/>
      <c r="AYL604"/>
      <c r="AYM604"/>
      <c r="AYN604"/>
      <c r="AYO604"/>
      <c r="AYP604"/>
      <c r="AYQ604"/>
      <c r="AYR604"/>
      <c r="AYS604"/>
      <c r="AYT604"/>
      <c r="AYU604"/>
      <c r="AYV604"/>
      <c r="AYW604"/>
      <c r="AYX604"/>
      <c r="AYY604"/>
      <c r="AYZ604"/>
      <c r="AZA604"/>
      <c r="AZB604"/>
      <c r="AZC604"/>
      <c r="AZD604"/>
      <c r="AZE604"/>
      <c r="AZF604"/>
      <c r="AZG604"/>
      <c r="AZH604"/>
      <c r="AZI604"/>
      <c r="AZJ604"/>
      <c r="AZK604"/>
      <c r="AZL604"/>
      <c r="AZM604"/>
      <c r="AZN604"/>
      <c r="AZO604"/>
      <c r="AZP604"/>
      <c r="AZQ604"/>
      <c r="AZR604"/>
      <c r="AZS604"/>
      <c r="AZT604"/>
      <c r="AZU604"/>
      <c r="AZV604"/>
      <c r="AZW604"/>
      <c r="AZX604"/>
      <c r="AZY604"/>
      <c r="AZZ604"/>
      <c r="BAA604"/>
      <c r="BAB604"/>
      <c r="BAC604"/>
      <c r="BAD604"/>
      <c r="BAE604"/>
      <c r="BAF604"/>
      <c r="BAG604"/>
      <c r="BAH604"/>
      <c r="BAI604"/>
      <c r="BAJ604"/>
      <c r="BAK604"/>
      <c r="BAL604"/>
      <c r="BAM604"/>
      <c r="BAN604"/>
      <c r="BAO604"/>
      <c r="BAP604"/>
      <c r="BAQ604"/>
      <c r="BAR604"/>
      <c r="BAS604"/>
      <c r="BAT604"/>
      <c r="BAU604"/>
      <c r="BAV604"/>
      <c r="BAW604"/>
      <c r="BAX604"/>
      <c r="BAY604"/>
      <c r="BAZ604"/>
      <c r="BBA604"/>
      <c r="BBB604"/>
      <c r="BBC604"/>
      <c r="BBD604"/>
      <c r="BBE604"/>
      <c r="BBF604"/>
      <c r="BBG604"/>
      <c r="BBH604"/>
      <c r="BBI604"/>
      <c r="BBJ604"/>
      <c r="BBK604"/>
      <c r="BBL604"/>
      <c r="BBM604"/>
      <c r="BBN604"/>
      <c r="BBO604"/>
      <c r="BBP604"/>
      <c r="BBQ604"/>
      <c r="BBR604"/>
      <c r="BBS604"/>
      <c r="BBT604"/>
      <c r="BBU604"/>
      <c r="BBV604"/>
      <c r="BBW604"/>
      <c r="BBX604"/>
      <c r="BBY604"/>
      <c r="BBZ604"/>
      <c r="BCA604"/>
      <c r="BCB604"/>
      <c r="BCC604"/>
      <c r="BCD604"/>
      <c r="BCE604"/>
      <c r="BCF604"/>
      <c r="BCG604"/>
      <c r="BCH604"/>
      <c r="BCI604" s="8"/>
      <c r="BCJ604" s="8"/>
      <c r="BCK604" s="8"/>
      <c r="BCL604" s="8"/>
      <c r="BCM604" s="8"/>
      <c r="BCN604" s="8"/>
      <c r="BDC604"/>
    </row>
    <row r="605" spans="1:1459" s="6" customFormat="1">
      <c r="A605" s="3">
        <v>99</v>
      </c>
      <c r="B605" t="s">
        <v>232</v>
      </c>
      <c r="C605" s="13">
        <f>VLOOKUP(B:B,'Per District Cuts by County'!C:F,4,0)</f>
        <v>994583.22821295355</v>
      </c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  <c r="CD605"/>
      <c r="CE605"/>
      <c r="CF605"/>
      <c r="CG605"/>
      <c r="CH605"/>
      <c r="CI605"/>
      <c r="CJ605"/>
      <c r="CK605"/>
      <c r="CL605"/>
      <c r="CM605"/>
      <c r="CN605"/>
      <c r="CO605"/>
      <c r="CP605"/>
      <c r="CQ605"/>
      <c r="CR605"/>
      <c r="CS605"/>
      <c r="CT605"/>
      <c r="CU605"/>
      <c r="CV605"/>
      <c r="CW605"/>
      <c r="CX605"/>
      <c r="CY605"/>
      <c r="CZ605"/>
      <c r="DA605"/>
      <c r="DB605"/>
      <c r="DC605"/>
      <c r="DD605"/>
      <c r="DE605"/>
      <c r="DF605"/>
      <c r="DG605"/>
      <c r="DH605"/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  <c r="GG605"/>
      <c r="GH605"/>
      <c r="GI605"/>
      <c r="GJ605"/>
      <c r="GK605"/>
      <c r="GL605"/>
      <c r="GM605"/>
      <c r="GN605"/>
      <c r="GO605"/>
      <c r="GP605"/>
      <c r="GQ605"/>
      <c r="GR605"/>
      <c r="GS605"/>
      <c r="GT605"/>
      <c r="GU605"/>
      <c r="GV605"/>
      <c r="GW605"/>
      <c r="GX605"/>
      <c r="GY605"/>
      <c r="GZ605"/>
      <c r="HA605"/>
      <c r="HB605"/>
      <c r="HC605"/>
      <c r="HD605"/>
      <c r="HE605"/>
      <c r="HF605"/>
      <c r="HG605"/>
      <c r="HH605"/>
      <c r="HI605"/>
      <c r="HJ605"/>
      <c r="HK605"/>
      <c r="HL605"/>
      <c r="HM605"/>
      <c r="HN605"/>
      <c r="HO605"/>
      <c r="HP605"/>
      <c r="HQ605"/>
      <c r="HR605"/>
      <c r="HS605"/>
      <c r="HT605"/>
      <c r="HU605"/>
      <c r="HV605"/>
      <c r="HW605"/>
      <c r="HX605"/>
      <c r="HY605"/>
      <c r="HZ605"/>
      <c r="IA605"/>
      <c r="IB605"/>
      <c r="IC605"/>
      <c r="ID605"/>
      <c r="IE605"/>
      <c r="IF605"/>
      <c r="IG605"/>
      <c r="IH605"/>
      <c r="II605"/>
      <c r="IJ605"/>
      <c r="IK605"/>
      <c r="IL605"/>
      <c r="IM605"/>
      <c r="IN605"/>
      <c r="IO605"/>
      <c r="IP605"/>
      <c r="IQ605"/>
      <c r="IR605"/>
      <c r="IS605"/>
      <c r="IT605"/>
      <c r="IU605"/>
      <c r="IV605"/>
      <c r="IW605"/>
      <c r="IX605"/>
      <c r="IY605"/>
      <c r="IZ605"/>
      <c r="JA605"/>
      <c r="JB605"/>
      <c r="JC605"/>
      <c r="JD605"/>
      <c r="JE605"/>
      <c r="JF605"/>
      <c r="JG605"/>
      <c r="JH605"/>
      <c r="JI605"/>
      <c r="JJ605"/>
      <c r="JK605"/>
      <c r="JL605"/>
      <c r="JM605"/>
      <c r="JN605"/>
      <c r="JO605"/>
      <c r="JP605"/>
      <c r="JQ605"/>
      <c r="JR605"/>
      <c r="JS605"/>
      <c r="JT605"/>
      <c r="JU605"/>
      <c r="JV605"/>
      <c r="JW605"/>
      <c r="JX605"/>
      <c r="JY605"/>
      <c r="JZ605"/>
      <c r="KA605"/>
      <c r="KB605"/>
      <c r="KC605"/>
      <c r="KD605"/>
      <c r="KE605"/>
      <c r="KF605"/>
      <c r="KG605"/>
      <c r="KH605"/>
      <c r="KI605"/>
      <c r="KJ605"/>
      <c r="KK605"/>
      <c r="KL605"/>
      <c r="KM605"/>
      <c r="KN605"/>
      <c r="KO605"/>
      <c r="KP605"/>
      <c r="KQ605"/>
      <c r="KR605"/>
      <c r="KS605"/>
      <c r="KT605"/>
      <c r="KU605"/>
      <c r="KV605"/>
      <c r="KW605"/>
      <c r="KX605"/>
      <c r="KY605"/>
      <c r="KZ605"/>
      <c r="LA605"/>
      <c r="LB605"/>
      <c r="LC605"/>
      <c r="LD605"/>
      <c r="LE605"/>
      <c r="LF605"/>
      <c r="LG605"/>
      <c r="LH605"/>
      <c r="LI605"/>
      <c r="LJ605"/>
      <c r="LK605"/>
      <c r="LL605"/>
      <c r="LM605"/>
      <c r="LN605"/>
      <c r="LO605"/>
      <c r="LP605"/>
      <c r="LQ605"/>
      <c r="LR605"/>
      <c r="LS605"/>
      <c r="LT605"/>
      <c r="LU605"/>
      <c r="LV605"/>
      <c r="LW605"/>
      <c r="LX605"/>
      <c r="LY605"/>
      <c r="LZ605"/>
      <c r="MA605"/>
      <c r="MB605"/>
      <c r="MC605"/>
      <c r="MD605"/>
      <c r="ME605"/>
      <c r="MF605"/>
      <c r="MG605"/>
      <c r="MH605"/>
      <c r="MI605"/>
      <c r="MJ605"/>
      <c r="MK605"/>
      <c r="ML605"/>
      <c r="MM605"/>
      <c r="MN605"/>
      <c r="MO605"/>
      <c r="MP605"/>
      <c r="MQ605"/>
      <c r="MR605"/>
      <c r="MS605"/>
      <c r="MT605"/>
      <c r="MU605"/>
      <c r="MV605"/>
      <c r="MW605"/>
      <c r="MX605"/>
      <c r="MY605"/>
      <c r="MZ605"/>
      <c r="NA605"/>
      <c r="NB605"/>
      <c r="NC605"/>
      <c r="ND605"/>
      <c r="NE605"/>
      <c r="NF605"/>
      <c r="NG605"/>
      <c r="NH605"/>
      <c r="NI605"/>
      <c r="NJ605"/>
      <c r="NK605"/>
      <c r="NL605"/>
      <c r="NM605"/>
      <c r="NN605"/>
      <c r="NO605"/>
      <c r="NP605"/>
      <c r="NQ605"/>
      <c r="NR605"/>
      <c r="NS605"/>
      <c r="NT605"/>
      <c r="NU605"/>
      <c r="NV605"/>
      <c r="NW605"/>
      <c r="NX605"/>
      <c r="NY605"/>
      <c r="NZ605"/>
      <c r="OA605"/>
      <c r="OB605"/>
      <c r="OC605"/>
      <c r="OD605"/>
      <c r="OE605"/>
      <c r="OF605"/>
      <c r="OG605"/>
      <c r="OH605"/>
      <c r="OI605"/>
      <c r="OJ605"/>
      <c r="OK605"/>
      <c r="OL605"/>
      <c r="OM605"/>
      <c r="ON605"/>
      <c r="OO605"/>
      <c r="OP605"/>
      <c r="OQ605"/>
      <c r="OR605"/>
      <c r="OS605"/>
      <c r="OT605"/>
      <c r="OU605"/>
      <c r="OV605"/>
      <c r="OW605"/>
      <c r="OX605"/>
      <c r="OY605"/>
      <c r="OZ605"/>
      <c r="PA605"/>
      <c r="PB605"/>
      <c r="PC605"/>
      <c r="PD605"/>
      <c r="PE605"/>
      <c r="PF605"/>
      <c r="PG605"/>
      <c r="PH605"/>
      <c r="PI605"/>
      <c r="PJ605"/>
      <c r="PK605"/>
      <c r="PL605"/>
      <c r="PM605"/>
      <c r="PN605"/>
      <c r="PO605"/>
      <c r="PP605"/>
      <c r="PQ605"/>
      <c r="PR605"/>
      <c r="PS605"/>
      <c r="PT605"/>
      <c r="PU605"/>
      <c r="PV605"/>
      <c r="PW605"/>
      <c r="PX605"/>
      <c r="PY605"/>
      <c r="PZ605"/>
      <c r="QA605"/>
      <c r="QB605"/>
      <c r="QC605"/>
      <c r="QD605"/>
      <c r="QE605"/>
      <c r="QF605"/>
      <c r="QG605"/>
      <c r="QH605"/>
      <c r="QI605"/>
      <c r="QJ605"/>
      <c r="QK605"/>
      <c r="QL605"/>
      <c r="QM605"/>
      <c r="QN605"/>
      <c r="QO605"/>
      <c r="QP605"/>
      <c r="QQ605"/>
      <c r="QR605"/>
      <c r="QS605"/>
      <c r="QT605"/>
      <c r="QU605"/>
      <c r="QV605"/>
      <c r="QW605"/>
      <c r="QX605"/>
      <c r="QY605"/>
      <c r="QZ605"/>
      <c r="RA605"/>
      <c r="RB605"/>
      <c r="RC605"/>
      <c r="RD605"/>
      <c r="RE605"/>
      <c r="RF605"/>
      <c r="RG605"/>
      <c r="RH605"/>
      <c r="RI605"/>
      <c r="RJ605"/>
      <c r="RK605"/>
      <c r="RL605"/>
      <c r="RM605"/>
      <c r="RN605"/>
      <c r="RO605"/>
      <c r="RP605"/>
      <c r="RQ605"/>
      <c r="RR605"/>
      <c r="RS605"/>
      <c r="RT605"/>
      <c r="RU605"/>
      <c r="RV605"/>
      <c r="RW605"/>
      <c r="RX605"/>
      <c r="RY605"/>
      <c r="RZ605"/>
      <c r="SA605"/>
      <c r="SB605"/>
      <c r="SC605"/>
      <c r="SD605"/>
      <c r="SE605"/>
      <c r="SF605"/>
      <c r="SG605"/>
      <c r="SH605"/>
      <c r="SI605"/>
      <c r="SJ605"/>
      <c r="SK605"/>
      <c r="SL605"/>
      <c r="SM605"/>
      <c r="SN605"/>
      <c r="SO605"/>
      <c r="SP605"/>
      <c r="SQ605"/>
      <c r="SR605"/>
      <c r="SS605"/>
      <c r="ST605"/>
      <c r="SU605"/>
      <c r="SV605"/>
      <c r="SW605"/>
      <c r="SX605"/>
      <c r="SY605"/>
      <c r="SZ605"/>
      <c r="TA605"/>
      <c r="TB605"/>
      <c r="TC605"/>
      <c r="TD605"/>
      <c r="TE605"/>
      <c r="TF605"/>
      <c r="TG605"/>
      <c r="TH605"/>
      <c r="TI605"/>
      <c r="TJ605"/>
      <c r="TK605"/>
      <c r="TL605"/>
      <c r="TM605"/>
      <c r="TN605"/>
      <c r="TO605"/>
      <c r="TP605"/>
      <c r="TQ605"/>
      <c r="TR605"/>
      <c r="TS605"/>
      <c r="TT605"/>
      <c r="TU605"/>
      <c r="TV605"/>
      <c r="TW605"/>
      <c r="TX605"/>
      <c r="TY605"/>
      <c r="TZ605"/>
      <c r="UA605"/>
      <c r="UB605"/>
      <c r="UC605"/>
      <c r="UD605"/>
      <c r="UE605"/>
      <c r="UF605"/>
      <c r="UG605"/>
      <c r="UH605"/>
      <c r="UI605"/>
      <c r="UJ605"/>
      <c r="UK605"/>
      <c r="UL605"/>
      <c r="UM605"/>
      <c r="UN605"/>
      <c r="UO605"/>
      <c r="UP605"/>
      <c r="UQ605"/>
      <c r="UR605"/>
      <c r="US605"/>
      <c r="UT605"/>
      <c r="UU605"/>
      <c r="UV605"/>
      <c r="UW605"/>
      <c r="UX605"/>
      <c r="UY605"/>
      <c r="UZ605"/>
      <c r="VA605"/>
      <c r="VB605"/>
      <c r="VC605"/>
      <c r="VD605"/>
      <c r="VE605"/>
      <c r="VF605"/>
      <c r="VG605"/>
      <c r="VH605"/>
      <c r="VI605"/>
      <c r="VJ605"/>
      <c r="VK605"/>
      <c r="VL605"/>
      <c r="VM605"/>
      <c r="VN605"/>
      <c r="VO605"/>
      <c r="VP605"/>
      <c r="VQ605"/>
      <c r="VR605"/>
      <c r="VS605"/>
      <c r="VT605"/>
      <c r="VU605"/>
      <c r="VV605"/>
      <c r="VW605"/>
      <c r="VX605"/>
      <c r="VY605"/>
      <c r="VZ605"/>
      <c r="WA605"/>
      <c r="WB605"/>
      <c r="WC605"/>
      <c r="WD605"/>
      <c r="WE605"/>
      <c r="WF605"/>
      <c r="WG605"/>
      <c r="WH605"/>
      <c r="WI605"/>
      <c r="WJ605"/>
      <c r="WK605"/>
      <c r="WL605"/>
      <c r="WM605"/>
      <c r="WN605"/>
      <c r="WO605"/>
      <c r="WP605"/>
      <c r="WQ605"/>
      <c r="WR605"/>
      <c r="WS605"/>
      <c r="WT605"/>
      <c r="WU605"/>
      <c r="WV605"/>
      <c r="WW605"/>
      <c r="WX605"/>
      <c r="WY605"/>
      <c r="WZ605"/>
      <c r="XA605"/>
      <c r="XB605"/>
      <c r="XC605"/>
      <c r="XD605"/>
      <c r="XE605"/>
      <c r="XF605"/>
      <c r="XG605"/>
      <c r="XH605"/>
      <c r="XI605"/>
      <c r="XJ605"/>
      <c r="XK605"/>
      <c r="XL605"/>
      <c r="XM605"/>
      <c r="XN605"/>
      <c r="XO605"/>
      <c r="XP605"/>
      <c r="XQ605"/>
      <c r="XR605"/>
      <c r="XS605"/>
      <c r="XT605"/>
      <c r="XU605"/>
      <c r="XV605"/>
      <c r="XW605"/>
      <c r="XX605"/>
      <c r="XY605"/>
      <c r="XZ605"/>
      <c r="YA605"/>
      <c r="YB605"/>
      <c r="YC605"/>
      <c r="YD605"/>
      <c r="YE605"/>
      <c r="YF605"/>
      <c r="YG605"/>
      <c r="YH605"/>
      <c r="YI605"/>
      <c r="YJ605"/>
      <c r="YK605"/>
      <c r="YL605"/>
      <c r="YM605"/>
      <c r="YN605"/>
      <c r="YO605"/>
      <c r="YP605"/>
      <c r="YQ605"/>
      <c r="YR605"/>
      <c r="YS605"/>
      <c r="YT605"/>
      <c r="YU605"/>
      <c r="YV605"/>
      <c r="YW605"/>
      <c r="YX605"/>
      <c r="YY605"/>
      <c r="YZ605"/>
      <c r="ZA605"/>
      <c r="ZB605"/>
      <c r="ZC605"/>
      <c r="ZD605"/>
      <c r="ZE605"/>
      <c r="ZF605"/>
      <c r="ZG605"/>
      <c r="ZH605"/>
      <c r="ZI605"/>
      <c r="ZJ605"/>
      <c r="ZK605"/>
      <c r="ZL605"/>
      <c r="ZM605"/>
      <c r="ZN605"/>
      <c r="ZO605"/>
      <c r="ZP605"/>
      <c r="ZQ605"/>
      <c r="ZR605"/>
      <c r="ZS605"/>
      <c r="ZT605"/>
      <c r="ZU605"/>
      <c r="ZV605"/>
      <c r="ZW605"/>
      <c r="ZX605"/>
      <c r="ZY605"/>
      <c r="ZZ605"/>
      <c r="AAA605"/>
      <c r="AAB605"/>
      <c r="AAC605"/>
      <c r="AAD605"/>
      <c r="AAE605"/>
      <c r="AAF605"/>
      <c r="AAG605"/>
      <c r="AAH605"/>
      <c r="AAI605"/>
      <c r="AAJ605"/>
      <c r="AAK605"/>
      <c r="AAL605"/>
      <c r="AAM605"/>
      <c r="AAN605"/>
      <c r="AAO605"/>
      <c r="AAP605"/>
      <c r="AAQ605"/>
      <c r="AAR605"/>
      <c r="AAS605"/>
      <c r="AAT605"/>
      <c r="AAU605"/>
      <c r="AAV605"/>
      <c r="AAW605"/>
      <c r="AAX605"/>
      <c r="AAY605"/>
      <c r="AAZ605"/>
      <c r="ABA605"/>
      <c r="ABB605"/>
      <c r="ABC605"/>
      <c r="ABD605"/>
      <c r="ABE605"/>
      <c r="ABF605"/>
      <c r="ABG605"/>
      <c r="ABH605"/>
      <c r="ABI605"/>
      <c r="ABJ605"/>
      <c r="ABK605"/>
      <c r="ABL605"/>
      <c r="ABM605"/>
      <c r="ABN605"/>
      <c r="ABO605"/>
      <c r="ABP605"/>
      <c r="ABQ605"/>
      <c r="ABR605"/>
      <c r="ABS605"/>
      <c r="ABT605"/>
      <c r="ABU605"/>
      <c r="ABV605"/>
      <c r="ABW605"/>
      <c r="ABX605"/>
      <c r="ABY605"/>
      <c r="ABZ605"/>
      <c r="ACA605"/>
      <c r="ACB605"/>
      <c r="ACC605"/>
      <c r="ACD605"/>
      <c r="ACE605"/>
      <c r="ACF605"/>
      <c r="ACG605"/>
      <c r="ACH605"/>
      <c r="ACI605"/>
      <c r="ACJ605"/>
      <c r="ACK605"/>
      <c r="ACL605"/>
      <c r="ACM605"/>
      <c r="ACN605"/>
      <c r="ACO605"/>
      <c r="ACP605"/>
      <c r="ACQ605"/>
      <c r="ACR605"/>
      <c r="ACS605"/>
      <c r="ACT605"/>
      <c r="ACU605"/>
      <c r="ACV605"/>
      <c r="ACW605"/>
      <c r="ACX605"/>
      <c r="ACY605"/>
      <c r="ACZ605"/>
      <c r="ADA605"/>
      <c r="ADB605"/>
      <c r="ADC605"/>
      <c r="ADD605"/>
      <c r="ADE605"/>
      <c r="ADF605"/>
      <c r="ADG605"/>
      <c r="ADH605"/>
      <c r="ADI605"/>
      <c r="ADJ605"/>
      <c r="ADK605"/>
      <c r="ADL605"/>
      <c r="ADM605"/>
      <c r="ADN605"/>
      <c r="ADO605"/>
      <c r="ADP605"/>
      <c r="ADQ605"/>
      <c r="ADR605"/>
      <c r="ADS605"/>
      <c r="ADT605"/>
      <c r="ADU605"/>
      <c r="ADV605"/>
      <c r="ADW605"/>
      <c r="ADX605"/>
      <c r="ADY605"/>
      <c r="ADZ605"/>
      <c r="AEA605"/>
      <c r="AEB605"/>
      <c r="AEC605"/>
      <c r="AED605"/>
      <c r="AEE605"/>
      <c r="AEF605"/>
      <c r="AEG605"/>
      <c r="AEH605"/>
      <c r="AEI605"/>
      <c r="AEJ605"/>
      <c r="AEK605"/>
      <c r="AEL605"/>
      <c r="AEM605"/>
      <c r="AEN605"/>
      <c r="AEO605"/>
      <c r="AEP605"/>
      <c r="AEQ605"/>
      <c r="AER605"/>
      <c r="AES605"/>
      <c r="AET605"/>
      <c r="AEU605"/>
      <c r="AEV605"/>
      <c r="AEW605"/>
      <c r="AEX605"/>
      <c r="AEY605"/>
      <c r="AEZ605"/>
      <c r="AFA605"/>
      <c r="AFB605"/>
      <c r="AFC605"/>
      <c r="AFD605"/>
      <c r="AFE605"/>
      <c r="AFF605"/>
      <c r="AFG605"/>
      <c r="AFH605"/>
      <c r="AFI605"/>
      <c r="AFJ605"/>
      <c r="AFK605"/>
      <c r="AFL605"/>
      <c r="AFM605"/>
      <c r="AFN605"/>
      <c r="AFO605"/>
      <c r="AFP605"/>
      <c r="AFQ605"/>
      <c r="AFR605"/>
      <c r="AFS605"/>
      <c r="AFT605"/>
      <c r="AFU605"/>
      <c r="AFV605"/>
      <c r="AFW605"/>
      <c r="AFX605"/>
      <c r="AFY605"/>
      <c r="AFZ605"/>
      <c r="AGA605"/>
      <c r="AGB605"/>
      <c r="AGC605"/>
      <c r="AGD605"/>
      <c r="AGE605"/>
      <c r="AGF605"/>
      <c r="AGG605"/>
      <c r="AGH605"/>
      <c r="AGI605"/>
      <c r="AGJ605"/>
      <c r="AGK605"/>
      <c r="AGL605"/>
      <c r="AGM605"/>
      <c r="AGN605"/>
      <c r="AGO605"/>
      <c r="AGP605"/>
      <c r="AGQ605"/>
      <c r="AGR605"/>
      <c r="AGS605"/>
      <c r="AGT605"/>
      <c r="AGU605"/>
      <c r="AGV605"/>
      <c r="AGW605"/>
      <c r="AGX605"/>
      <c r="AGY605"/>
      <c r="AGZ605"/>
      <c r="AHA605"/>
      <c r="AHB605"/>
      <c r="AHC605"/>
      <c r="AHD605"/>
      <c r="AHE605"/>
      <c r="AHF605"/>
      <c r="AHG605"/>
      <c r="AHH605"/>
      <c r="AHI605"/>
      <c r="AHJ605"/>
      <c r="AHK605"/>
      <c r="AHL605"/>
      <c r="AHM605"/>
      <c r="AHN605"/>
      <c r="AHO605"/>
      <c r="AHP605"/>
      <c r="AHQ605"/>
      <c r="AHR605"/>
      <c r="AHS605"/>
      <c r="AHT605"/>
      <c r="AHU605"/>
      <c r="AHV605"/>
      <c r="AHW605"/>
      <c r="AHX605"/>
      <c r="AHY605"/>
      <c r="AHZ605"/>
      <c r="AIA605"/>
      <c r="AIB605"/>
      <c r="AIC605"/>
      <c r="AID605"/>
      <c r="AIE605"/>
      <c r="AIF605"/>
      <c r="AIG605"/>
      <c r="AIH605"/>
      <c r="AII605"/>
      <c r="AIJ605"/>
      <c r="AIK605"/>
      <c r="AIL605"/>
      <c r="AIM605"/>
      <c r="AIN605"/>
      <c r="AIO605"/>
      <c r="AIP605"/>
      <c r="AIQ605"/>
      <c r="AIR605"/>
      <c r="AIS605"/>
      <c r="AIT605"/>
      <c r="AIU605"/>
      <c r="AIV605"/>
      <c r="AIW605"/>
      <c r="AIX605"/>
      <c r="AIY605"/>
      <c r="AIZ605"/>
      <c r="AJA605"/>
      <c r="AJB605"/>
      <c r="AJC605"/>
      <c r="AJD605"/>
      <c r="AJE605"/>
      <c r="AJF605"/>
      <c r="AJG605"/>
      <c r="AJH605"/>
      <c r="AJI605"/>
      <c r="AJJ605"/>
      <c r="AJK605"/>
      <c r="AJL605"/>
      <c r="AJM605"/>
      <c r="AJN605"/>
      <c r="AJO605"/>
      <c r="AJP605"/>
      <c r="AJQ605"/>
      <c r="AJR605"/>
      <c r="AJS605"/>
      <c r="AJT605"/>
      <c r="AJU605"/>
      <c r="AJV605"/>
      <c r="AJW605"/>
      <c r="AJX605"/>
      <c r="AJY605"/>
      <c r="AJZ605"/>
      <c r="AKA605"/>
      <c r="AKB605"/>
      <c r="AKC605"/>
      <c r="AKD605"/>
      <c r="AKE605"/>
      <c r="AKF605"/>
      <c r="AKG605"/>
      <c r="AKH605"/>
      <c r="AKI605"/>
      <c r="AKJ605"/>
      <c r="AKK605"/>
      <c r="AKL605"/>
      <c r="AKM605"/>
      <c r="AKN605"/>
      <c r="AKO605"/>
      <c r="AKP605"/>
      <c r="AKQ605"/>
      <c r="AKR605"/>
      <c r="AKS605"/>
      <c r="AKT605"/>
      <c r="AKU605"/>
      <c r="AKV605"/>
      <c r="AKW605"/>
      <c r="AKX605"/>
      <c r="AKY605"/>
      <c r="AKZ605"/>
      <c r="ALA605"/>
      <c r="ALB605"/>
      <c r="ALC605"/>
      <c r="ALD605"/>
      <c r="ALE605"/>
      <c r="ALF605"/>
      <c r="ALG605"/>
      <c r="ALH605"/>
      <c r="ALI605"/>
      <c r="ALJ605"/>
      <c r="ALK605"/>
      <c r="ALL605"/>
      <c r="ALM605"/>
      <c r="ALN605"/>
      <c r="ALO605"/>
      <c r="ALP605"/>
      <c r="ALQ605"/>
      <c r="ALR605"/>
      <c r="ALS605"/>
      <c r="ALT605"/>
      <c r="ALU605"/>
      <c r="ALV605"/>
      <c r="ALW605"/>
      <c r="ALX605"/>
      <c r="ALY605"/>
      <c r="ALZ605"/>
      <c r="AMA605"/>
      <c r="AMB605"/>
      <c r="AMC605"/>
      <c r="AMD605"/>
      <c r="AME605"/>
      <c r="AMF605"/>
      <c r="AMG605"/>
      <c r="AMH605"/>
      <c r="AMI605"/>
      <c r="AMJ605"/>
      <c r="AMK605"/>
      <c r="AML605"/>
      <c r="AMM605"/>
      <c r="AMN605"/>
      <c r="AMO605"/>
      <c r="AMP605"/>
      <c r="AMQ605"/>
      <c r="AMR605"/>
      <c r="AMS605"/>
      <c r="AMT605"/>
      <c r="AMU605"/>
      <c r="AMV605"/>
      <c r="AMW605"/>
      <c r="AMX605"/>
      <c r="AMY605"/>
      <c r="AMZ605"/>
      <c r="ANA605"/>
      <c r="ANB605"/>
      <c r="ANC605"/>
      <c r="AND605"/>
      <c r="ANE605"/>
      <c r="ANF605"/>
      <c r="ANG605"/>
      <c r="ANH605"/>
      <c r="ANI605"/>
      <c r="ANJ605"/>
      <c r="ANK605"/>
      <c r="ANL605"/>
      <c r="ANM605"/>
      <c r="ANN605"/>
      <c r="ANO605"/>
      <c r="ANP605"/>
      <c r="ANQ605"/>
      <c r="ANR605"/>
      <c r="ANS605"/>
      <c r="ANT605"/>
      <c r="ANU605"/>
      <c r="ANV605"/>
      <c r="ANW605"/>
      <c r="ANX605"/>
      <c r="ANY605"/>
      <c r="ANZ605"/>
      <c r="AOA605"/>
      <c r="AOB605"/>
      <c r="AOC605"/>
      <c r="AOD605"/>
      <c r="AOE605"/>
      <c r="AOF605"/>
      <c r="AOG605"/>
      <c r="AOH605"/>
      <c r="AOI605"/>
      <c r="AOJ605"/>
      <c r="AOK605"/>
      <c r="AOL605"/>
      <c r="AOM605"/>
      <c r="AON605"/>
      <c r="AOO605"/>
      <c r="AOP605"/>
      <c r="AOQ605"/>
      <c r="AOR605"/>
      <c r="AOS605"/>
      <c r="AOT605"/>
      <c r="AOU605"/>
      <c r="AOV605"/>
      <c r="AOW605"/>
      <c r="AOX605"/>
      <c r="AOY605"/>
      <c r="AOZ605"/>
      <c r="APA605"/>
      <c r="APB605"/>
      <c r="APC605"/>
      <c r="APD605"/>
      <c r="APE605"/>
      <c r="APF605"/>
      <c r="APG605"/>
      <c r="APH605"/>
      <c r="API605"/>
      <c r="APJ605"/>
      <c r="APK605"/>
      <c r="APL605"/>
      <c r="APM605"/>
      <c r="APN605"/>
      <c r="APO605"/>
      <c r="APP605"/>
      <c r="APQ605"/>
      <c r="APR605"/>
      <c r="APS605"/>
      <c r="APT605"/>
      <c r="APU605"/>
      <c r="APV605"/>
      <c r="APW605"/>
      <c r="APX605"/>
      <c r="APY605"/>
      <c r="APZ605"/>
      <c r="AQA605"/>
      <c r="AQB605"/>
      <c r="AQC605"/>
      <c r="AQD605"/>
      <c r="AQE605"/>
      <c r="AQF605"/>
      <c r="AQG605"/>
      <c r="AQH605"/>
      <c r="AQI605"/>
      <c r="AQJ605"/>
      <c r="AQK605"/>
      <c r="AQL605"/>
      <c r="AQM605"/>
      <c r="AQN605"/>
      <c r="AQO605"/>
      <c r="AQP605"/>
      <c r="AQQ605"/>
      <c r="AQR605"/>
      <c r="AQS605"/>
      <c r="AQT605"/>
      <c r="AQU605"/>
      <c r="AQV605"/>
      <c r="AQW605"/>
      <c r="AQX605"/>
      <c r="AQY605"/>
      <c r="AQZ605"/>
      <c r="ARA605"/>
      <c r="ARB605"/>
      <c r="ARC605"/>
      <c r="ARD605"/>
      <c r="ARE605"/>
      <c r="ARF605"/>
      <c r="ARG605"/>
      <c r="ARH605"/>
      <c r="ARI605"/>
      <c r="ARJ605"/>
      <c r="ARK605"/>
      <c r="ARL605"/>
      <c r="ARM605"/>
      <c r="ARN605"/>
      <c r="ARO605"/>
      <c r="ARP605"/>
      <c r="ARQ605"/>
      <c r="ARR605"/>
      <c r="ARS605"/>
      <c r="ART605"/>
      <c r="ARU605"/>
      <c r="ARV605"/>
      <c r="ARW605"/>
      <c r="ARX605"/>
      <c r="ARY605"/>
      <c r="ARZ605"/>
      <c r="ASA605"/>
      <c r="ASB605"/>
      <c r="ASC605"/>
      <c r="ASD605"/>
      <c r="ASE605"/>
      <c r="ASF605"/>
      <c r="ASG605"/>
      <c r="ASH605"/>
      <c r="ASI605"/>
      <c r="ASJ605"/>
      <c r="ASK605"/>
      <c r="ASL605"/>
      <c r="ASM605"/>
      <c r="ASN605"/>
      <c r="ASO605"/>
      <c r="ASP605"/>
      <c r="ASQ605"/>
      <c r="ASR605"/>
      <c r="ASS605"/>
      <c r="AST605"/>
      <c r="ASU605"/>
      <c r="ASV605"/>
      <c r="ASW605"/>
      <c r="ASX605"/>
      <c r="ASY605"/>
      <c r="ASZ605"/>
      <c r="ATA605"/>
      <c r="ATB605"/>
      <c r="ATC605"/>
      <c r="ATD605"/>
      <c r="ATE605"/>
      <c r="ATF605"/>
      <c r="ATG605"/>
      <c r="ATH605"/>
      <c r="ATI605"/>
      <c r="ATJ605"/>
      <c r="ATK605"/>
      <c r="ATL605"/>
      <c r="ATM605"/>
      <c r="ATN605"/>
      <c r="ATO605"/>
      <c r="ATP605"/>
      <c r="ATQ605"/>
      <c r="ATR605"/>
      <c r="ATS605"/>
      <c r="ATT605"/>
      <c r="ATU605"/>
      <c r="ATV605"/>
      <c r="ATW605"/>
      <c r="ATX605"/>
      <c r="ATY605"/>
      <c r="ATZ605"/>
      <c r="AUA605"/>
      <c r="AUB605"/>
      <c r="AUC605"/>
      <c r="AUD605"/>
      <c r="AUE605"/>
      <c r="AUF605"/>
      <c r="AUG605"/>
      <c r="AUH605"/>
      <c r="AUI605"/>
      <c r="AUJ605"/>
      <c r="AUK605"/>
      <c r="AUL605"/>
      <c r="AUM605"/>
      <c r="AUN605"/>
      <c r="AUO605"/>
      <c r="AUP605"/>
      <c r="AUQ605"/>
      <c r="AUR605"/>
      <c r="AUS605"/>
      <c r="AUT605"/>
      <c r="AUU605"/>
      <c r="AUV605"/>
      <c r="AUW605"/>
      <c r="AUX605"/>
      <c r="AUY605"/>
      <c r="AUZ605"/>
      <c r="AVA605"/>
      <c r="AVB605"/>
      <c r="AVC605"/>
      <c r="AVD605"/>
      <c r="AVE605"/>
      <c r="AVF605"/>
      <c r="AVG605"/>
      <c r="AVH605"/>
      <c r="AVI605"/>
      <c r="AVJ605"/>
      <c r="AVK605"/>
      <c r="AVL605"/>
      <c r="AVM605"/>
      <c r="AVN605"/>
      <c r="AVO605"/>
      <c r="AVP605"/>
      <c r="AVQ605"/>
      <c r="AVR605"/>
      <c r="AVS605"/>
      <c r="AVT605"/>
      <c r="AVU605"/>
      <c r="AVV605"/>
      <c r="AVW605"/>
      <c r="AVX605"/>
      <c r="AVY605"/>
      <c r="AVZ605"/>
      <c r="AWA605"/>
      <c r="AWB605"/>
      <c r="AWC605"/>
      <c r="AWD605"/>
      <c r="AWE605"/>
      <c r="AWF605"/>
      <c r="AWG605"/>
      <c r="AWH605"/>
      <c r="AWI605"/>
      <c r="AWJ605"/>
      <c r="AWK605"/>
      <c r="AWL605"/>
      <c r="AWM605"/>
      <c r="AWN605"/>
      <c r="AWO605"/>
      <c r="AWP605"/>
      <c r="AWQ605"/>
      <c r="AWR605"/>
      <c r="AWS605"/>
      <c r="AWT605"/>
      <c r="AWU605"/>
      <c r="AWV605"/>
      <c r="AWW605"/>
      <c r="AWX605"/>
      <c r="AWY605"/>
      <c r="AWZ605"/>
      <c r="AXA605"/>
      <c r="AXB605"/>
      <c r="AXC605"/>
      <c r="AXD605"/>
      <c r="AXE605"/>
      <c r="AXF605"/>
      <c r="AXG605"/>
      <c r="AXH605"/>
      <c r="AXI605"/>
      <c r="AXJ605"/>
      <c r="AXK605"/>
      <c r="AXL605"/>
      <c r="AXM605"/>
      <c r="AXN605"/>
      <c r="AXO605"/>
      <c r="AXP605"/>
      <c r="AXQ605"/>
      <c r="AXR605"/>
      <c r="AXS605"/>
      <c r="AXT605"/>
      <c r="AXU605"/>
      <c r="AXV605"/>
      <c r="AXW605"/>
      <c r="AXX605"/>
      <c r="AXY605"/>
      <c r="AXZ605"/>
      <c r="AYA605"/>
      <c r="AYB605"/>
      <c r="AYC605"/>
      <c r="AYD605"/>
      <c r="AYE605"/>
      <c r="AYF605"/>
      <c r="AYG605"/>
      <c r="AYH605"/>
      <c r="AYI605"/>
      <c r="AYJ605"/>
      <c r="AYK605"/>
      <c r="AYL605"/>
      <c r="AYM605"/>
      <c r="AYN605"/>
      <c r="AYO605"/>
      <c r="AYP605"/>
      <c r="AYQ605"/>
      <c r="AYR605"/>
      <c r="AYS605"/>
      <c r="AYT605"/>
      <c r="AYU605"/>
      <c r="AYV605"/>
      <c r="AYW605"/>
      <c r="AYX605"/>
      <c r="AYY605"/>
      <c r="AYZ605"/>
      <c r="AZA605"/>
      <c r="AZB605"/>
      <c r="AZC605"/>
      <c r="AZD605"/>
      <c r="AZE605"/>
      <c r="AZF605"/>
      <c r="AZG605"/>
      <c r="AZH605"/>
      <c r="AZI605"/>
      <c r="AZJ605"/>
      <c r="AZK605"/>
      <c r="AZL605"/>
      <c r="AZM605"/>
      <c r="AZN605"/>
      <c r="AZO605"/>
      <c r="AZP605"/>
      <c r="AZQ605"/>
      <c r="AZR605"/>
      <c r="AZS605"/>
      <c r="AZT605"/>
      <c r="AZU605"/>
      <c r="AZV605"/>
      <c r="AZW605"/>
      <c r="AZX605"/>
      <c r="AZY605"/>
      <c r="AZZ605"/>
      <c r="BAA605"/>
      <c r="BAB605"/>
      <c r="BAC605"/>
      <c r="BAD605"/>
      <c r="BAE605"/>
      <c r="BAF605"/>
      <c r="BAG605"/>
      <c r="BAH605"/>
      <c r="BAI605"/>
      <c r="BAJ605"/>
      <c r="BAK605"/>
      <c r="BAL605"/>
      <c r="BAM605"/>
      <c r="BAN605"/>
      <c r="BAO605"/>
      <c r="BAP605"/>
      <c r="BAQ605"/>
      <c r="BAR605"/>
      <c r="BAS605"/>
      <c r="BAT605"/>
      <c r="BAU605"/>
      <c r="BAV605"/>
      <c r="BAW605"/>
      <c r="BAX605"/>
      <c r="BAY605"/>
      <c r="BAZ605"/>
      <c r="BBA605"/>
      <c r="BBB605"/>
      <c r="BBC605"/>
      <c r="BBD605"/>
      <c r="BBE605"/>
      <c r="BBF605"/>
      <c r="BBG605"/>
      <c r="BBH605"/>
      <c r="BBI605"/>
      <c r="BBJ605"/>
      <c r="BBK605"/>
      <c r="BBL605"/>
      <c r="BBM605"/>
      <c r="BBN605"/>
      <c r="BBO605"/>
      <c r="BBP605"/>
      <c r="BBQ605"/>
      <c r="BBR605"/>
      <c r="BBS605"/>
      <c r="BBT605"/>
      <c r="BBU605"/>
      <c r="BBV605"/>
      <c r="BBW605"/>
      <c r="BBX605"/>
      <c r="BBY605"/>
      <c r="BBZ605"/>
      <c r="BCA605"/>
      <c r="BCB605"/>
      <c r="BCC605"/>
      <c r="BCD605"/>
      <c r="BCE605"/>
      <c r="BCF605"/>
      <c r="BCG605"/>
      <c r="BCH605"/>
      <c r="BCI605" s="8"/>
      <c r="BCJ605" s="8"/>
      <c r="BCK605" s="8"/>
      <c r="BCL605" s="8"/>
      <c r="BCM605" s="8"/>
      <c r="BCN605" s="8"/>
      <c r="BDC605"/>
    </row>
    <row r="606" spans="1:1459" s="6" customFormat="1">
      <c r="A606" s="3">
        <v>99</v>
      </c>
      <c r="B606" t="s">
        <v>496</v>
      </c>
      <c r="C606" s="13">
        <f>VLOOKUP(B:B,'Per District Cuts by County'!C:F,4,0)</f>
        <v>496896.67683960666</v>
      </c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  <c r="CD606"/>
      <c r="CE606"/>
      <c r="CF606"/>
      <c r="CG606"/>
      <c r="CH606"/>
      <c r="CI606"/>
      <c r="CJ606"/>
      <c r="CK606"/>
      <c r="CL606"/>
      <c r="CM606"/>
      <c r="CN606"/>
      <c r="CO606"/>
      <c r="CP606"/>
      <c r="CQ606"/>
      <c r="CR606"/>
      <c r="CS606"/>
      <c r="CT606"/>
      <c r="CU606"/>
      <c r="CV606"/>
      <c r="CW606"/>
      <c r="CX606"/>
      <c r="CY606"/>
      <c r="CZ606"/>
      <c r="DA606"/>
      <c r="DB606"/>
      <c r="DC606"/>
      <c r="DD606"/>
      <c r="DE606"/>
      <c r="DF606"/>
      <c r="DG606"/>
      <c r="DH606"/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/>
      <c r="EB606"/>
      <c r="EC606"/>
      <c r="ED606"/>
      <c r="EE606"/>
      <c r="EF606"/>
      <c r="EG606"/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  <c r="GG606"/>
      <c r="GH606"/>
      <c r="GI606"/>
      <c r="GJ606"/>
      <c r="GK606"/>
      <c r="GL606"/>
      <c r="GM606"/>
      <c r="GN606"/>
      <c r="GO606"/>
      <c r="GP606"/>
      <c r="GQ606"/>
      <c r="GR606"/>
      <c r="GS606"/>
      <c r="GT606"/>
      <c r="GU606"/>
      <c r="GV606"/>
      <c r="GW606"/>
      <c r="GX606"/>
      <c r="GY606"/>
      <c r="GZ606"/>
      <c r="HA606"/>
      <c r="HB606"/>
      <c r="HC606"/>
      <c r="HD606"/>
      <c r="HE606"/>
      <c r="HF606"/>
      <c r="HG606"/>
      <c r="HH606"/>
      <c r="HI606"/>
      <c r="HJ606"/>
      <c r="HK606"/>
      <c r="HL606"/>
      <c r="HM606"/>
      <c r="HN606"/>
      <c r="HO606"/>
      <c r="HP606"/>
      <c r="HQ606"/>
      <c r="HR606"/>
      <c r="HS606"/>
      <c r="HT606"/>
      <c r="HU606"/>
      <c r="HV606"/>
      <c r="HW606"/>
      <c r="HX606"/>
      <c r="HY606"/>
      <c r="HZ606"/>
      <c r="IA606"/>
      <c r="IB606"/>
      <c r="IC606"/>
      <c r="ID606"/>
      <c r="IE606"/>
      <c r="IF606"/>
      <c r="IG606"/>
      <c r="IH606"/>
      <c r="II606"/>
      <c r="IJ606"/>
      <c r="IK606"/>
      <c r="IL606"/>
      <c r="IM606"/>
      <c r="IN606"/>
      <c r="IO606"/>
      <c r="IP606"/>
      <c r="IQ606"/>
      <c r="IR606"/>
      <c r="IS606"/>
      <c r="IT606"/>
      <c r="IU606"/>
      <c r="IV606"/>
      <c r="IW606"/>
      <c r="IX606"/>
      <c r="IY606"/>
      <c r="IZ606"/>
      <c r="JA606"/>
      <c r="JB606"/>
      <c r="JC606"/>
      <c r="JD606"/>
      <c r="JE606"/>
      <c r="JF606"/>
      <c r="JG606"/>
      <c r="JH606"/>
      <c r="JI606"/>
      <c r="JJ606"/>
      <c r="JK606"/>
      <c r="JL606"/>
      <c r="JM606"/>
      <c r="JN606"/>
      <c r="JO606"/>
      <c r="JP606"/>
      <c r="JQ606"/>
      <c r="JR606"/>
      <c r="JS606"/>
      <c r="JT606"/>
      <c r="JU606"/>
      <c r="JV606"/>
      <c r="JW606"/>
      <c r="JX606"/>
      <c r="JY606"/>
      <c r="JZ606"/>
      <c r="KA606"/>
      <c r="KB606"/>
      <c r="KC606"/>
      <c r="KD606"/>
      <c r="KE606"/>
      <c r="KF606"/>
      <c r="KG606"/>
      <c r="KH606"/>
      <c r="KI606"/>
      <c r="KJ606"/>
      <c r="KK606"/>
      <c r="KL606"/>
      <c r="KM606"/>
      <c r="KN606"/>
      <c r="KO606"/>
      <c r="KP606"/>
      <c r="KQ606"/>
      <c r="KR606"/>
      <c r="KS606"/>
      <c r="KT606"/>
      <c r="KU606"/>
      <c r="KV606"/>
      <c r="KW606"/>
      <c r="KX606"/>
      <c r="KY606"/>
      <c r="KZ606"/>
      <c r="LA606"/>
      <c r="LB606"/>
      <c r="LC606"/>
      <c r="LD606"/>
      <c r="LE606"/>
      <c r="LF606"/>
      <c r="LG606"/>
      <c r="LH606"/>
      <c r="LI606"/>
      <c r="LJ606"/>
      <c r="LK606"/>
      <c r="LL606"/>
      <c r="LM606"/>
      <c r="LN606"/>
      <c r="LO606"/>
      <c r="LP606"/>
      <c r="LQ606"/>
      <c r="LR606"/>
      <c r="LS606"/>
      <c r="LT606"/>
      <c r="LU606"/>
      <c r="LV606"/>
      <c r="LW606"/>
      <c r="LX606"/>
      <c r="LY606"/>
      <c r="LZ606"/>
      <c r="MA606"/>
      <c r="MB606"/>
      <c r="MC606"/>
      <c r="MD606"/>
      <c r="ME606"/>
      <c r="MF606"/>
      <c r="MG606"/>
      <c r="MH606"/>
      <c r="MI606"/>
      <c r="MJ606"/>
      <c r="MK606"/>
      <c r="ML606"/>
      <c r="MM606"/>
      <c r="MN606"/>
      <c r="MO606"/>
      <c r="MP606"/>
      <c r="MQ606"/>
      <c r="MR606"/>
      <c r="MS606"/>
      <c r="MT606"/>
      <c r="MU606"/>
      <c r="MV606"/>
      <c r="MW606"/>
      <c r="MX606"/>
      <c r="MY606"/>
      <c r="MZ606"/>
      <c r="NA606"/>
      <c r="NB606"/>
      <c r="NC606"/>
      <c r="ND606"/>
      <c r="NE606"/>
      <c r="NF606"/>
      <c r="NG606"/>
      <c r="NH606"/>
      <c r="NI606"/>
      <c r="NJ606"/>
      <c r="NK606"/>
      <c r="NL606"/>
      <c r="NM606"/>
      <c r="NN606"/>
      <c r="NO606"/>
      <c r="NP606"/>
      <c r="NQ606"/>
      <c r="NR606"/>
      <c r="NS606"/>
      <c r="NT606"/>
      <c r="NU606"/>
      <c r="NV606"/>
      <c r="NW606"/>
      <c r="NX606"/>
      <c r="NY606"/>
      <c r="NZ606"/>
      <c r="OA606"/>
      <c r="OB606"/>
      <c r="OC606"/>
      <c r="OD606"/>
      <c r="OE606"/>
      <c r="OF606"/>
      <c r="OG606"/>
      <c r="OH606"/>
      <c r="OI606"/>
      <c r="OJ606"/>
      <c r="OK606"/>
      <c r="OL606"/>
      <c r="OM606"/>
      <c r="ON606"/>
      <c r="OO606"/>
      <c r="OP606"/>
      <c r="OQ606"/>
      <c r="OR606"/>
      <c r="OS606"/>
      <c r="OT606"/>
      <c r="OU606"/>
      <c r="OV606"/>
      <c r="OW606"/>
      <c r="OX606"/>
      <c r="OY606"/>
      <c r="OZ606"/>
      <c r="PA606"/>
      <c r="PB606"/>
      <c r="PC606"/>
      <c r="PD606"/>
      <c r="PE606"/>
      <c r="PF606"/>
      <c r="PG606"/>
      <c r="PH606"/>
      <c r="PI606"/>
      <c r="PJ606"/>
      <c r="PK606"/>
      <c r="PL606"/>
      <c r="PM606"/>
      <c r="PN606"/>
      <c r="PO606"/>
      <c r="PP606"/>
      <c r="PQ606"/>
      <c r="PR606"/>
      <c r="PS606"/>
      <c r="PT606"/>
      <c r="PU606"/>
      <c r="PV606"/>
      <c r="PW606"/>
      <c r="PX606"/>
      <c r="PY606"/>
      <c r="PZ606"/>
      <c r="QA606"/>
      <c r="QB606"/>
      <c r="QC606"/>
      <c r="QD606"/>
      <c r="QE606"/>
      <c r="QF606"/>
      <c r="QG606"/>
      <c r="QH606"/>
      <c r="QI606"/>
      <c r="QJ606"/>
      <c r="QK606"/>
      <c r="QL606"/>
      <c r="QM606"/>
      <c r="QN606"/>
      <c r="QO606"/>
      <c r="QP606"/>
      <c r="QQ606"/>
      <c r="QR606"/>
      <c r="QS606"/>
      <c r="QT606"/>
      <c r="QU606"/>
      <c r="QV606"/>
      <c r="QW606"/>
      <c r="QX606"/>
      <c r="QY606"/>
      <c r="QZ606"/>
      <c r="RA606"/>
      <c r="RB606"/>
      <c r="RC606"/>
      <c r="RD606"/>
      <c r="RE606"/>
      <c r="RF606"/>
      <c r="RG606"/>
      <c r="RH606"/>
      <c r="RI606"/>
      <c r="RJ606"/>
      <c r="RK606"/>
      <c r="RL606"/>
      <c r="RM606"/>
      <c r="RN606"/>
      <c r="RO606"/>
      <c r="RP606"/>
      <c r="RQ606"/>
      <c r="RR606"/>
      <c r="RS606"/>
      <c r="RT606"/>
      <c r="RU606"/>
      <c r="RV606"/>
      <c r="RW606"/>
      <c r="RX606"/>
      <c r="RY606"/>
      <c r="RZ606"/>
      <c r="SA606"/>
      <c r="SB606"/>
      <c r="SC606"/>
      <c r="SD606"/>
      <c r="SE606"/>
      <c r="SF606"/>
      <c r="SG606"/>
      <c r="SH606"/>
      <c r="SI606"/>
      <c r="SJ606"/>
      <c r="SK606"/>
      <c r="SL606"/>
      <c r="SM606"/>
      <c r="SN606"/>
      <c r="SO606"/>
      <c r="SP606"/>
      <c r="SQ606"/>
      <c r="SR606"/>
      <c r="SS606"/>
      <c r="ST606"/>
      <c r="SU606"/>
      <c r="SV606"/>
      <c r="SW606"/>
      <c r="SX606"/>
      <c r="SY606"/>
      <c r="SZ606"/>
      <c r="TA606"/>
      <c r="TB606"/>
      <c r="TC606"/>
      <c r="TD606"/>
      <c r="TE606"/>
      <c r="TF606"/>
      <c r="TG606"/>
      <c r="TH606"/>
      <c r="TI606"/>
      <c r="TJ606"/>
      <c r="TK606"/>
      <c r="TL606"/>
      <c r="TM606"/>
      <c r="TN606"/>
      <c r="TO606"/>
      <c r="TP606"/>
      <c r="TQ606"/>
      <c r="TR606"/>
      <c r="TS606"/>
      <c r="TT606"/>
      <c r="TU606"/>
      <c r="TV606"/>
      <c r="TW606"/>
      <c r="TX606"/>
      <c r="TY606"/>
      <c r="TZ606"/>
      <c r="UA606"/>
      <c r="UB606"/>
      <c r="UC606"/>
      <c r="UD606"/>
      <c r="UE606"/>
      <c r="UF606"/>
      <c r="UG606"/>
      <c r="UH606"/>
      <c r="UI606"/>
      <c r="UJ606"/>
      <c r="UK606"/>
      <c r="UL606"/>
      <c r="UM606"/>
      <c r="UN606"/>
      <c r="UO606"/>
      <c r="UP606"/>
      <c r="UQ606"/>
      <c r="UR606"/>
      <c r="US606"/>
      <c r="UT606"/>
      <c r="UU606"/>
      <c r="UV606"/>
      <c r="UW606"/>
      <c r="UX606"/>
      <c r="UY606"/>
      <c r="UZ606"/>
      <c r="VA606"/>
      <c r="VB606"/>
      <c r="VC606"/>
      <c r="VD606"/>
      <c r="VE606"/>
      <c r="VF606"/>
      <c r="VG606"/>
      <c r="VH606"/>
      <c r="VI606"/>
      <c r="VJ606"/>
      <c r="VK606"/>
      <c r="VL606"/>
      <c r="VM606"/>
      <c r="VN606"/>
      <c r="VO606"/>
      <c r="VP606"/>
      <c r="VQ606"/>
      <c r="VR606"/>
      <c r="VS606"/>
      <c r="VT606"/>
      <c r="VU606"/>
      <c r="VV606"/>
      <c r="VW606"/>
      <c r="VX606"/>
      <c r="VY606"/>
      <c r="VZ606"/>
      <c r="WA606"/>
      <c r="WB606"/>
      <c r="WC606"/>
      <c r="WD606"/>
      <c r="WE606"/>
      <c r="WF606"/>
      <c r="WG606"/>
      <c r="WH606"/>
      <c r="WI606"/>
      <c r="WJ606"/>
      <c r="WK606"/>
      <c r="WL606"/>
      <c r="WM606"/>
      <c r="WN606"/>
      <c r="WO606"/>
      <c r="WP606"/>
      <c r="WQ606"/>
      <c r="WR606"/>
      <c r="WS606"/>
      <c r="WT606"/>
      <c r="WU606"/>
      <c r="WV606"/>
      <c r="WW606"/>
      <c r="WX606"/>
      <c r="WY606"/>
      <c r="WZ606"/>
      <c r="XA606"/>
      <c r="XB606"/>
      <c r="XC606"/>
      <c r="XD606"/>
      <c r="XE606"/>
      <c r="XF606"/>
      <c r="XG606"/>
      <c r="XH606"/>
      <c r="XI606"/>
      <c r="XJ606"/>
      <c r="XK606"/>
      <c r="XL606"/>
      <c r="XM606"/>
      <c r="XN606"/>
      <c r="XO606"/>
      <c r="XP606"/>
      <c r="XQ606"/>
      <c r="XR606"/>
      <c r="XS606"/>
      <c r="XT606"/>
      <c r="XU606"/>
      <c r="XV606"/>
      <c r="XW606"/>
      <c r="XX606"/>
      <c r="XY606"/>
      <c r="XZ606"/>
      <c r="YA606"/>
      <c r="YB606"/>
      <c r="YC606"/>
      <c r="YD606"/>
      <c r="YE606"/>
      <c r="YF606"/>
      <c r="YG606"/>
      <c r="YH606"/>
      <c r="YI606"/>
      <c r="YJ606"/>
      <c r="YK606"/>
      <c r="YL606"/>
      <c r="YM606"/>
      <c r="YN606"/>
      <c r="YO606"/>
      <c r="YP606"/>
      <c r="YQ606"/>
      <c r="YR606"/>
      <c r="YS606"/>
      <c r="YT606"/>
      <c r="YU606"/>
      <c r="YV606"/>
      <c r="YW606"/>
      <c r="YX606"/>
      <c r="YY606"/>
      <c r="YZ606"/>
      <c r="ZA606"/>
      <c r="ZB606"/>
      <c r="ZC606"/>
      <c r="ZD606"/>
      <c r="ZE606"/>
      <c r="ZF606"/>
      <c r="ZG606"/>
      <c r="ZH606"/>
      <c r="ZI606"/>
      <c r="ZJ606"/>
      <c r="ZK606"/>
      <c r="ZL606"/>
      <c r="ZM606"/>
      <c r="ZN606"/>
      <c r="ZO606"/>
      <c r="ZP606"/>
      <c r="ZQ606"/>
      <c r="ZR606"/>
      <c r="ZS606"/>
      <c r="ZT606"/>
      <c r="ZU606"/>
      <c r="ZV606"/>
      <c r="ZW606"/>
      <c r="ZX606"/>
      <c r="ZY606"/>
      <c r="ZZ606"/>
      <c r="AAA606"/>
      <c r="AAB606"/>
      <c r="AAC606"/>
      <c r="AAD606"/>
      <c r="AAE606"/>
      <c r="AAF606"/>
      <c r="AAG606"/>
      <c r="AAH606"/>
      <c r="AAI606"/>
      <c r="AAJ606"/>
      <c r="AAK606"/>
      <c r="AAL606"/>
      <c r="AAM606"/>
      <c r="AAN606"/>
      <c r="AAO606"/>
      <c r="AAP606"/>
      <c r="AAQ606"/>
      <c r="AAR606"/>
      <c r="AAS606"/>
      <c r="AAT606"/>
      <c r="AAU606"/>
      <c r="AAV606"/>
      <c r="AAW606"/>
      <c r="AAX606"/>
      <c r="AAY606"/>
      <c r="AAZ606"/>
      <c r="ABA606"/>
      <c r="ABB606"/>
      <c r="ABC606"/>
      <c r="ABD606"/>
      <c r="ABE606"/>
      <c r="ABF606"/>
      <c r="ABG606"/>
      <c r="ABH606"/>
      <c r="ABI606"/>
      <c r="ABJ606"/>
      <c r="ABK606"/>
      <c r="ABL606"/>
      <c r="ABM606"/>
      <c r="ABN606"/>
      <c r="ABO606"/>
      <c r="ABP606"/>
      <c r="ABQ606"/>
      <c r="ABR606"/>
      <c r="ABS606"/>
      <c r="ABT606"/>
      <c r="ABU606"/>
      <c r="ABV606"/>
      <c r="ABW606"/>
      <c r="ABX606"/>
      <c r="ABY606"/>
      <c r="ABZ606"/>
      <c r="ACA606"/>
      <c r="ACB606"/>
      <c r="ACC606"/>
      <c r="ACD606"/>
      <c r="ACE606"/>
      <c r="ACF606"/>
      <c r="ACG606"/>
      <c r="ACH606"/>
      <c r="ACI606"/>
      <c r="ACJ606"/>
      <c r="ACK606"/>
      <c r="ACL606"/>
      <c r="ACM606"/>
      <c r="ACN606"/>
      <c r="ACO606"/>
      <c r="ACP606"/>
      <c r="ACQ606"/>
      <c r="ACR606"/>
      <c r="ACS606"/>
      <c r="ACT606"/>
      <c r="ACU606"/>
      <c r="ACV606"/>
      <c r="ACW606"/>
      <c r="ACX606"/>
      <c r="ACY606"/>
      <c r="ACZ606"/>
      <c r="ADA606"/>
      <c r="ADB606"/>
      <c r="ADC606"/>
      <c r="ADD606"/>
      <c r="ADE606"/>
      <c r="ADF606"/>
      <c r="ADG606"/>
      <c r="ADH606"/>
      <c r="ADI606"/>
      <c r="ADJ606"/>
      <c r="ADK606"/>
      <c r="ADL606"/>
      <c r="ADM606"/>
      <c r="ADN606"/>
      <c r="ADO606"/>
      <c r="ADP606"/>
      <c r="ADQ606"/>
      <c r="ADR606"/>
      <c r="ADS606"/>
      <c r="ADT606"/>
      <c r="ADU606"/>
      <c r="ADV606"/>
      <c r="ADW606"/>
      <c r="ADX606"/>
      <c r="ADY606"/>
      <c r="ADZ606"/>
      <c r="AEA606"/>
      <c r="AEB606"/>
      <c r="AEC606"/>
      <c r="AED606"/>
      <c r="AEE606"/>
      <c r="AEF606"/>
      <c r="AEG606"/>
      <c r="AEH606"/>
      <c r="AEI606"/>
      <c r="AEJ606"/>
      <c r="AEK606"/>
      <c r="AEL606"/>
      <c r="AEM606"/>
      <c r="AEN606"/>
      <c r="AEO606"/>
      <c r="AEP606"/>
      <c r="AEQ606"/>
      <c r="AER606"/>
      <c r="AES606"/>
      <c r="AET606"/>
      <c r="AEU606"/>
      <c r="AEV606"/>
      <c r="AEW606"/>
      <c r="AEX606"/>
      <c r="AEY606"/>
      <c r="AEZ606"/>
      <c r="AFA606"/>
      <c r="AFB606"/>
      <c r="AFC606"/>
      <c r="AFD606"/>
      <c r="AFE606"/>
      <c r="AFF606"/>
      <c r="AFG606"/>
      <c r="AFH606"/>
      <c r="AFI606"/>
      <c r="AFJ606"/>
      <c r="AFK606"/>
      <c r="AFL606"/>
      <c r="AFM606"/>
      <c r="AFN606"/>
      <c r="AFO606"/>
      <c r="AFP606"/>
      <c r="AFQ606"/>
      <c r="AFR606"/>
      <c r="AFS606"/>
      <c r="AFT606"/>
      <c r="AFU606"/>
      <c r="AFV606"/>
      <c r="AFW606"/>
      <c r="AFX606"/>
      <c r="AFY606"/>
      <c r="AFZ606"/>
      <c r="AGA606"/>
      <c r="AGB606"/>
      <c r="AGC606"/>
      <c r="AGD606"/>
      <c r="AGE606"/>
      <c r="AGF606"/>
      <c r="AGG606"/>
      <c r="AGH606"/>
      <c r="AGI606"/>
      <c r="AGJ606"/>
      <c r="AGK606"/>
      <c r="AGL606"/>
      <c r="AGM606"/>
      <c r="AGN606"/>
      <c r="AGO606"/>
      <c r="AGP606"/>
      <c r="AGQ606"/>
      <c r="AGR606"/>
      <c r="AGS606"/>
      <c r="AGT606"/>
      <c r="AGU606"/>
      <c r="AGV606"/>
      <c r="AGW606"/>
      <c r="AGX606"/>
      <c r="AGY606"/>
      <c r="AGZ606"/>
      <c r="AHA606"/>
      <c r="AHB606"/>
      <c r="AHC606"/>
      <c r="AHD606"/>
      <c r="AHE606"/>
      <c r="AHF606"/>
      <c r="AHG606"/>
      <c r="AHH606"/>
      <c r="AHI606"/>
      <c r="AHJ606"/>
      <c r="AHK606"/>
      <c r="AHL606"/>
      <c r="AHM606"/>
      <c r="AHN606"/>
      <c r="AHO606"/>
      <c r="AHP606"/>
      <c r="AHQ606"/>
      <c r="AHR606"/>
      <c r="AHS606"/>
      <c r="AHT606"/>
      <c r="AHU606"/>
      <c r="AHV606"/>
      <c r="AHW606"/>
      <c r="AHX606"/>
      <c r="AHY606"/>
      <c r="AHZ606"/>
      <c r="AIA606"/>
      <c r="AIB606"/>
      <c r="AIC606"/>
      <c r="AID606"/>
      <c r="AIE606"/>
      <c r="AIF606"/>
      <c r="AIG606"/>
      <c r="AIH606"/>
      <c r="AII606"/>
      <c r="AIJ606"/>
      <c r="AIK606"/>
      <c r="AIL606"/>
      <c r="AIM606"/>
      <c r="AIN606"/>
      <c r="AIO606"/>
      <c r="AIP606"/>
      <c r="AIQ606"/>
      <c r="AIR606"/>
      <c r="AIS606"/>
      <c r="AIT606"/>
      <c r="AIU606"/>
      <c r="AIV606"/>
      <c r="AIW606"/>
      <c r="AIX606"/>
      <c r="AIY606"/>
      <c r="AIZ606"/>
      <c r="AJA606"/>
      <c r="AJB606"/>
      <c r="AJC606"/>
      <c r="AJD606"/>
      <c r="AJE606"/>
      <c r="AJF606"/>
      <c r="AJG606"/>
      <c r="AJH606"/>
      <c r="AJI606"/>
      <c r="AJJ606"/>
      <c r="AJK606"/>
      <c r="AJL606"/>
      <c r="AJM606"/>
      <c r="AJN606"/>
      <c r="AJO606"/>
      <c r="AJP606"/>
      <c r="AJQ606"/>
      <c r="AJR606"/>
      <c r="AJS606"/>
      <c r="AJT606"/>
      <c r="AJU606"/>
      <c r="AJV606"/>
      <c r="AJW606"/>
      <c r="AJX606"/>
      <c r="AJY606"/>
      <c r="AJZ606"/>
      <c r="AKA606"/>
      <c r="AKB606"/>
      <c r="AKC606"/>
      <c r="AKD606"/>
      <c r="AKE606"/>
      <c r="AKF606"/>
      <c r="AKG606"/>
      <c r="AKH606"/>
      <c r="AKI606"/>
      <c r="AKJ606"/>
      <c r="AKK606"/>
      <c r="AKL606"/>
      <c r="AKM606"/>
      <c r="AKN606"/>
      <c r="AKO606"/>
      <c r="AKP606"/>
      <c r="AKQ606"/>
      <c r="AKR606"/>
      <c r="AKS606"/>
      <c r="AKT606"/>
      <c r="AKU606"/>
      <c r="AKV606"/>
      <c r="AKW606"/>
      <c r="AKX606"/>
      <c r="AKY606"/>
      <c r="AKZ606"/>
      <c r="ALA606"/>
      <c r="ALB606"/>
      <c r="ALC606"/>
      <c r="ALD606"/>
      <c r="ALE606"/>
      <c r="ALF606"/>
      <c r="ALG606"/>
      <c r="ALH606"/>
      <c r="ALI606"/>
      <c r="ALJ606"/>
      <c r="ALK606"/>
      <c r="ALL606"/>
      <c r="ALM606"/>
      <c r="ALN606"/>
      <c r="ALO606"/>
      <c r="ALP606"/>
      <c r="ALQ606"/>
      <c r="ALR606"/>
      <c r="ALS606"/>
      <c r="ALT606"/>
      <c r="ALU606"/>
      <c r="ALV606"/>
      <c r="ALW606"/>
      <c r="ALX606"/>
      <c r="ALY606"/>
      <c r="ALZ606"/>
      <c r="AMA606"/>
      <c r="AMB606"/>
      <c r="AMC606"/>
      <c r="AMD606"/>
      <c r="AME606"/>
      <c r="AMF606"/>
      <c r="AMG606"/>
      <c r="AMH606"/>
      <c r="AMI606"/>
      <c r="AMJ606"/>
      <c r="AMK606"/>
      <c r="AML606"/>
      <c r="AMM606"/>
      <c r="AMN606"/>
      <c r="AMO606"/>
      <c r="AMP606"/>
      <c r="AMQ606"/>
      <c r="AMR606"/>
      <c r="AMS606"/>
      <c r="AMT606"/>
      <c r="AMU606"/>
      <c r="AMV606"/>
      <c r="AMW606"/>
      <c r="AMX606"/>
      <c r="AMY606"/>
      <c r="AMZ606"/>
      <c r="ANA606"/>
      <c r="ANB606"/>
      <c r="ANC606"/>
      <c r="AND606"/>
      <c r="ANE606"/>
      <c r="ANF606"/>
      <c r="ANG606"/>
      <c r="ANH606"/>
      <c r="ANI606"/>
      <c r="ANJ606"/>
      <c r="ANK606"/>
      <c r="ANL606"/>
      <c r="ANM606"/>
      <c r="ANN606"/>
      <c r="ANO606"/>
      <c r="ANP606"/>
      <c r="ANQ606"/>
      <c r="ANR606"/>
      <c r="ANS606"/>
      <c r="ANT606"/>
      <c r="ANU606"/>
      <c r="ANV606"/>
      <c r="ANW606"/>
      <c r="ANX606"/>
      <c r="ANY606"/>
      <c r="ANZ606"/>
      <c r="AOA606"/>
      <c r="AOB606"/>
      <c r="AOC606"/>
      <c r="AOD606"/>
      <c r="AOE606"/>
      <c r="AOF606"/>
      <c r="AOG606"/>
      <c r="AOH606"/>
      <c r="AOI606"/>
      <c r="AOJ606"/>
      <c r="AOK606"/>
      <c r="AOL606"/>
      <c r="AOM606"/>
      <c r="AON606"/>
      <c r="AOO606"/>
      <c r="AOP606"/>
      <c r="AOQ606"/>
      <c r="AOR606"/>
      <c r="AOS606"/>
      <c r="AOT606"/>
      <c r="AOU606"/>
      <c r="AOV606"/>
      <c r="AOW606"/>
      <c r="AOX606"/>
      <c r="AOY606"/>
      <c r="AOZ606"/>
      <c r="APA606"/>
      <c r="APB606"/>
      <c r="APC606"/>
      <c r="APD606"/>
      <c r="APE606"/>
      <c r="APF606"/>
      <c r="APG606"/>
      <c r="APH606"/>
      <c r="API606"/>
      <c r="APJ606"/>
      <c r="APK606"/>
      <c r="APL606"/>
      <c r="APM606"/>
      <c r="APN606"/>
      <c r="APO606"/>
      <c r="APP606"/>
      <c r="APQ606"/>
      <c r="APR606"/>
      <c r="APS606"/>
      <c r="APT606"/>
      <c r="APU606"/>
      <c r="APV606"/>
      <c r="APW606"/>
      <c r="APX606"/>
      <c r="APY606"/>
      <c r="APZ606"/>
      <c r="AQA606"/>
      <c r="AQB606"/>
      <c r="AQC606"/>
      <c r="AQD606"/>
      <c r="AQE606"/>
      <c r="AQF606"/>
      <c r="AQG606"/>
      <c r="AQH606"/>
      <c r="AQI606"/>
      <c r="AQJ606"/>
      <c r="AQK606"/>
      <c r="AQL606"/>
      <c r="AQM606"/>
      <c r="AQN606"/>
      <c r="AQO606"/>
      <c r="AQP606"/>
      <c r="AQQ606"/>
      <c r="AQR606"/>
      <c r="AQS606"/>
      <c r="AQT606"/>
      <c r="AQU606"/>
      <c r="AQV606"/>
      <c r="AQW606"/>
      <c r="AQX606"/>
      <c r="AQY606"/>
      <c r="AQZ606"/>
      <c r="ARA606"/>
      <c r="ARB606"/>
      <c r="ARC606"/>
      <c r="ARD606"/>
      <c r="ARE606"/>
      <c r="ARF606"/>
      <c r="ARG606"/>
      <c r="ARH606"/>
      <c r="ARI606"/>
      <c r="ARJ606"/>
      <c r="ARK606"/>
      <c r="ARL606"/>
      <c r="ARM606"/>
      <c r="ARN606"/>
      <c r="ARO606"/>
      <c r="ARP606"/>
      <c r="ARQ606"/>
      <c r="ARR606"/>
      <c r="ARS606"/>
      <c r="ART606"/>
      <c r="ARU606"/>
      <c r="ARV606"/>
      <c r="ARW606"/>
      <c r="ARX606"/>
      <c r="ARY606"/>
      <c r="ARZ606"/>
      <c r="ASA606"/>
      <c r="ASB606"/>
      <c r="ASC606"/>
      <c r="ASD606"/>
      <c r="ASE606"/>
      <c r="ASF606"/>
      <c r="ASG606"/>
      <c r="ASH606"/>
      <c r="ASI606"/>
      <c r="ASJ606"/>
      <c r="ASK606"/>
      <c r="ASL606"/>
      <c r="ASM606"/>
      <c r="ASN606"/>
      <c r="ASO606"/>
      <c r="ASP606"/>
      <c r="ASQ606"/>
      <c r="ASR606"/>
      <c r="ASS606"/>
      <c r="AST606"/>
      <c r="ASU606"/>
      <c r="ASV606"/>
      <c r="ASW606"/>
      <c r="ASX606"/>
      <c r="ASY606"/>
      <c r="ASZ606"/>
      <c r="ATA606"/>
      <c r="ATB606"/>
      <c r="ATC606"/>
      <c r="ATD606"/>
      <c r="ATE606"/>
      <c r="ATF606"/>
      <c r="ATG606"/>
      <c r="ATH606"/>
      <c r="ATI606"/>
      <c r="ATJ606"/>
      <c r="ATK606"/>
      <c r="ATL606"/>
      <c r="ATM606"/>
      <c r="ATN606"/>
      <c r="ATO606"/>
      <c r="ATP606"/>
      <c r="ATQ606"/>
      <c r="ATR606"/>
      <c r="ATS606"/>
      <c r="ATT606"/>
      <c r="ATU606"/>
      <c r="ATV606"/>
      <c r="ATW606"/>
      <c r="ATX606"/>
      <c r="ATY606"/>
      <c r="ATZ606"/>
      <c r="AUA606"/>
      <c r="AUB606"/>
      <c r="AUC606"/>
      <c r="AUD606"/>
      <c r="AUE606"/>
      <c r="AUF606"/>
      <c r="AUG606"/>
      <c r="AUH606"/>
      <c r="AUI606"/>
      <c r="AUJ606"/>
      <c r="AUK606"/>
      <c r="AUL606"/>
      <c r="AUM606"/>
      <c r="AUN606"/>
      <c r="AUO606"/>
      <c r="AUP606"/>
      <c r="AUQ606"/>
      <c r="AUR606"/>
      <c r="AUS606"/>
      <c r="AUT606"/>
      <c r="AUU606"/>
      <c r="AUV606"/>
      <c r="AUW606"/>
      <c r="AUX606"/>
      <c r="AUY606"/>
      <c r="AUZ606"/>
      <c r="AVA606"/>
      <c r="AVB606"/>
      <c r="AVC606"/>
      <c r="AVD606"/>
      <c r="AVE606"/>
      <c r="AVF606"/>
      <c r="AVG606"/>
      <c r="AVH606"/>
      <c r="AVI606"/>
      <c r="AVJ606"/>
      <c r="AVK606"/>
      <c r="AVL606"/>
      <c r="AVM606"/>
      <c r="AVN606"/>
      <c r="AVO606"/>
      <c r="AVP606"/>
      <c r="AVQ606"/>
      <c r="AVR606"/>
      <c r="AVS606"/>
      <c r="AVT606"/>
      <c r="AVU606"/>
      <c r="AVV606"/>
      <c r="AVW606"/>
      <c r="AVX606"/>
      <c r="AVY606"/>
      <c r="AVZ606"/>
      <c r="AWA606"/>
      <c r="AWB606"/>
      <c r="AWC606"/>
      <c r="AWD606"/>
      <c r="AWE606"/>
      <c r="AWF606"/>
      <c r="AWG606"/>
      <c r="AWH606"/>
      <c r="AWI606"/>
      <c r="AWJ606"/>
      <c r="AWK606"/>
      <c r="AWL606"/>
      <c r="AWM606"/>
      <c r="AWN606"/>
      <c r="AWO606"/>
      <c r="AWP606"/>
      <c r="AWQ606"/>
      <c r="AWR606"/>
      <c r="AWS606"/>
      <c r="AWT606"/>
      <c r="AWU606"/>
      <c r="AWV606"/>
      <c r="AWW606"/>
      <c r="AWX606"/>
      <c r="AWY606"/>
      <c r="AWZ606"/>
      <c r="AXA606"/>
      <c r="AXB606"/>
      <c r="AXC606"/>
      <c r="AXD606"/>
      <c r="AXE606"/>
      <c r="AXF606"/>
      <c r="AXG606"/>
      <c r="AXH606"/>
      <c r="AXI606"/>
      <c r="AXJ606"/>
      <c r="AXK606"/>
      <c r="AXL606"/>
      <c r="AXM606"/>
      <c r="AXN606"/>
      <c r="AXO606"/>
      <c r="AXP606"/>
      <c r="AXQ606"/>
      <c r="AXR606"/>
      <c r="AXS606"/>
      <c r="AXT606"/>
      <c r="AXU606"/>
      <c r="AXV606"/>
      <c r="AXW606"/>
      <c r="AXX606"/>
      <c r="AXY606"/>
      <c r="AXZ606"/>
      <c r="AYA606"/>
      <c r="AYB606"/>
      <c r="AYC606"/>
      <c r="AYD606"/>
      <c r="AYE606"/>
      <c r="AYF606"/>
      <c r="AYG606"/>
      <c r="AYH606"/>
      <c r="AYI606"/>
      <c r="AYJ606"/>
      <c r="AYK606"/>
      <c r="AYL606"/>
      <c r="AYM606"/>
      <c r="AYN606"/>
      <c r="AYO606"/>
      <c r="AYP606"/>
      <c r="AYQ606"/>
      <c r="AYR606"/>
      <c r="AYS606"/>
      <c r="AYT606"/>
      <c r="AYU606"/>
      <c r="AYV606"/>
      <c r="AYW606"/>
      <c r="AYX606"/>
      <c r="AYY606"/>
      <c r="AYZ606"/>
      <c r="AZA606"/>
      <c r="AZB606"/>
      <c r="AZC606"/>
      <c r="AZD606"/>
      <c r="AZE606"/>
      <c r="AZF606"/>
      <c r="AZG606"/>
      <c r="AZH606"/>
      <c r="AZI606"/>
      <c r="AZJ606"/>
      <c r="AZK606"/>
      <c r="AZL606"/>
      <c r="AZM606"/>
      <c r="AZN606"/>
      <c r="AZO606"/>
      <c r="AZP606"/>
      <c r="AZQ606"/>
      <c r="AZR606"/>
      <c r="AZS606"/>
      <c r="AZT606"/>
      <c r="AZU606"/>
      <c r="AZV606"/>
      <c r="AZW606"/>
      <c r="AZX606"/>
      <c r="AZY606"/>
      <c r="AZZ606"/>
      <c r="BAA606"/>
      <c r="BAB606"/>
      <c r="BAC606"/>
      <c r="BAD606"/>
      <c r="BAE606"/>
      <c r="BAF606"/>
      <c r="BAG606"/>
      <c r="BAH606"/>
      <c r="BAI606"/>
      <c r="BAJ606"/>
      <c r="BAK606"/>
      <c r="BAL606"/>
      <c r="BAM606"/>
      <c r="BAN606"/>
      <c r="BAO606"/>
      <c r="BAP606"/>
      <c r="BAQ606"/>
      <c r="BAR606"/>
      <c r="BAS606"/>
      <c r="BAT606"/>
      <c r="BAU606"/>
      <c r="BAV606"/>
      <c r="BAW606"/>
      <c r="BAX606"/>
      <c r="BAY606"/>
      <c r="BAZ606"/>
      <c r="BBA606"/>
      <c r="BBB606"/>
      <c r="BBC606"/>
      <c r="BBD606"/>
      <c r="BBE606"/>
      <c r="BBF606"/>
      <c r="BBG606"/>
      <c r="BBH606"/>
      <c r="BBI606"/>
      <c r="BBJ606"/>
      <c r="BBK606"/>
      <c r="BBL606"/>
      <c r="BBM606"/>
      <c r="BBN606"/>
      <c r="BBO606"/>
      <c r="BBP606"/>
      <c r="BBQ606"/>
      <c r="BBR606"/>
      <c r="BBS606"/>
      <c r="BBT606"/>
      <c r="BBU606"/>
      <c r="BBV606"/>
      <c r="BBW606"/>
      <c r="BBX606"/>
      <c r="BBY606"/>
      <c r="BBZ606"/>
      <c r="BCA606"/>
      <c r="BCB606"/>
      <c r="BCC606"/>
      <c r="BCD606"/>
      <c r="BCE606"/>
      <c r="BCF606"/>
      <c r="BCG606"/>
      <c r="BCH606"/>
      <c r="BCI606" s="8"/>
      <c r="BCJ606" s="8"/>
      <c r="BCK606" s="8"/>
      <c r="BCL606" s="8"/>
      <c r="BCM606" s="8"/>
      <c r="BCN606" s="8"/>
      <c r="BDC606"/>
    </row>
    <row r="607" spans="1:1459" s="6" customFormat="1">
      <c r="A607" s="3">
        <v>99</v>
      </c>
      <c r="B607" t="s">
        <v>438</v>
      </c>
      <c r="C607" s="13">
        <f>VLOOKUP(B:B,'Per District Cuts by County'!C:F,4,0)</f>
        <v>558925.05934214988</v>
      </c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  <c r="CD607"/>
      <c r="CE607"/>
      <c r="CF607"/>
      <c r="CG607"/>
      <c r="CH607"/>
      <c r="CI607"/>
      <c r="CJ607"/>
      <c r="CK607"/>
      <c r="CL607"/>
      <c r="CM607"/>
      <c r="CN607"/>
      <c r="CO607"/>
      <c r="CP607"/>
      <c r="CQ607"/>
      <c r="CR607"/>
      <c r="CS607"/>
      <c r="CT607"/>
      <c r="CU607"/>
      <c r="CV607"/>
      <c r="CW607"/>
      <c r="CX607"/>
      <c r="CY607"/>
      <c r="CZ607"/>
      <c r="DA607"/>
      <c r="DB607"/>
      <c r="DC607"/>
      <c r="DD607"/>
      <c r="DE607"/>
      <c r="DF607"/>
      <c r="DG607"/>
      <c r="DH607"/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/>
      <c r="EB607"/>
      <c r="EC607"/>
      <c r="ED607"/>
      <c r="EE607"/>
      <c r="EF607"/>
      <c r="EG607"/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  <c r="GG607"/>
      <c r="GH607"/>
      <c r="GI607"/>
      <c r="GJ607"/>
      <c r="GK607"/>
      <c r="GL607"/>
      <c r="GM607"/>
      <c r="GN607"/>
      <c r="GO607"/>
      <c r="GP607"/>
      <c r="GQ607"/>
      <c r="GR607"/>
      <c r="GS607"/>
      <c r="GT607"/>
      <c r="GU607"/>
      <c r="GV607"/>
      <c r="GW607"/>
      <c r="GX607"/>
      <c r="GY607"/>
      <c r="GZ607"/>
      <c r="HA607"/>
      <c r="HB607"/>
      <c r="HC607"/>
      <c r="HD607"/>
      <c r="HE607"/>
      <c r="HF607"/>
      <c r="HG607"/>
      <c r="HH607"/>
      <c r="HI607"/>
      <c r="HJ607"/>
      <c r="HK607"/>
      <c r="HL607"/>
      <c r="HM607"/>
      <c r="HN607"/>
      <c r="HO607"/>
      <c r="HP607"/>
      <c r="HQ607"/>
      <c r="HR607"/>
      <c r="HS607"/>
      <c r="HT607"/>
      <c r="HU607"/>
      <c r="HV607"/>
      <c r="HW607"/>
      <c r="HX607"/>
      <c r="HY607"/>
      <c r="HZ607"/>
      <c r="IA607"/>
      <c r="IB607"/>
      <c r="IC607"/>
      <c r="ID607"/>
      <c r="IE607"/>
      <c r="IF607"/>
      <c r="IG607"/>
      <c r="IH607"/>
      <c r="II607"/>
      <c r="IJ607"/>
      <c r="IK607"/>
      <c r="IL607"/>
      <c r="IM607"/>
      <c r="IN607"/>
      <c r="IO607"/>
      <c r="IP607"/>
      <c r="IQ607"/>
      <c r="IR607"/>
      <c r="IS607"/>
      <c r="IT607"/>
      <c r="IU607"/>
      <c r="IV607"/>
      <c r="IW607"/>
      <c r="IX607"/>
      <c r="IY607"/>
      <c r="IZ607"/>
      <c r="JA607"/>
      <c r="JB607"/>
      <c r="JC607"/>
      <c r="JD607"/>
      <c r="JE607"/>
      <c r="JF607"/>
      <c r="JG607"/>
      <c r="JH607"/>
      <c r="JI607"/>
      <c r="JJ607"/>
      <c r="JK607"/>
      <c r="JL607"/>
      <c r="JM607"/>
      <c r="JN607"/>
      <c r="JO607"/>
      <c r="JP607"/>
      <c r="JQ607"/>
      <c r="JR607"/>
      <c r="JS607"/>
      <c r="JT607"/>
      <c r="JU607"/>
      <c r="JV607"/>
      <c r="JW607"/>
      <c r="JX607"/>
      <c r="JY607"/>
      <c r="JZ607"/>
      <c r="KA607"/>
      <c r="KB607"/>
      <c r="KC607"/>
      <c r="KD607"/>
      <c r="KE607"/>
      <c r="KF607"/>
      <c r="KG607"/>
      <c r="KH607"/>
      <c r="KI607"/>
      <c r="KJ607"/>
      <c r="KK607"/>
      <c r="KL607"/>
      <c r="KM607"/>
      <c r="KN607"/>
      <c r="KO607"/>
      <c r="KP607"/>
      <c r="KQ607"/>
      <c r="KR607"/>
      <c r="KS607"/>
      <c r="KT607"/>
      <c r="KU607"/>
      <c r="KV607"/>
      <c r="KW607"/>
      <c r="KX607"/>
      <c r="KY607"/>
      <c r="KZ607"/>
      <c r="LA607"/>
      <c r="LB607"/>
      <c r="LC607"/>
      <c r="LD607"/>
      <c r="LE607"/>
      <c r="LF607"/>
      <c r="LG607"/>
      <c r="LH607"/>
      <c r="LI607"/>
      <c r="LJ607"/>
      <c r="LK607"/>
      <c r="LL607"/>
      <c r="LM607"/>
      <c r="LN607"/>
      <c r="LO607"/>
      <c r="LP607"/>
      <c r="LQ607"/>
      <c r="LR607"/>
      <c r="LS607"/>
      <c r="LT607"/>
      <c r="LU607"/>
      <c r="LV607"/>
      <c r="LW607"/>
      <c r="LX607"/>
      <c r="LY607"/>
      <c r="LZ607"/>
      <c r="MA607"/>
      <c r="MB607"/>
      <c r="MC607"/>
      <c r="MD607"/>
      <c r="ME607"/>
      <c r="MF607"/>
      <c r="MG607"/>
      <c r="MH607"/>
      <c r="MI607"/>
      <c r="MJ607"/>
      <c r="MK607"/>
      <c r="ML607"/>
      <c r="MM607"/>
      <c r="MN607"/>
      <c r="MO607"/>
      <c r="MP607"/>
      <c r="MQ607"/>
      <c r="MR607"/>
      <c r="MS607"/>
      <c r="MT607"/>
      <c r="MU607"/>
      <c r="MV607"/>
      <c r="MW607"/>
      <c r="MX607"/>
      <c r="MY607"/>
      <c r="MZ607"/>
      <c r="NA607"/>
      <c r="NB607"/>
      <c r="NC607"/>
      <c r="ND607"/>
      <c r="NE607"/>
      <c r="NF607"/>
      <c r="NG607"/>
      <c r="NH607"/>
      <c r="NI607"/>
      <c r="NJ607"/>
      <c r="NK607"/>
      <c r="NL607"/>
      <c r="NM607"/>
      <c r="NN607"/>
      <c r="NO607"/>
      <c r="NP607"/>
      <c r="NQ607"/>
      <c r="NR607"/>
      <c r="NS607"/>
      <c r="NT607"/>
      <c r="NU607"/>
      <c r="NV607"/>
      <c r="NW607"/>
      <c r="NX607"/>
      <c r="NY607"/>
      <c r="NZ607"/>
      <c r="OA607"/>
      <c r="OB607"/>
      <c r="OC607"/>
      <c r="OD607"/>
      <c r="OE607"/>
      <c r="OF607"/>
      <c r="OG607"/>
      <c r="OH607"/>
      <c r="OI607"/>
      <c r="OJ607"/>
      <c r="OK607"/>
      <c r="OL607"/>
      <c r="OM607"/>
      <c r="ON607"/>
      <c r="OO607"/>
      <c r="OP607"/>
      <c r="OQ607"/>
      <c r="OR607"/>
      <c r="OS607"/>
      <c r="OT607"/>
      <c r="OU607"/>
      <c r="OV607"/>
      <c r="OW607"/>
      <c r="OX607"/>
      <c r="OY607"/>
      <c r="OZ607"/>
      <c r="PA607"/>
      <c r="PB607"/>
      <c r="PC607"/>
      <c r="PD607"/>
      <c r="PE607"/>
      <c r="PF607"/>
      <c r="PG607"/>
      <c r="PH607"/>
      <c r="PI607"/>
      <c r="PJ607"/>
      <c r="PK607"/>
      <c r="PL607"/>
      <c r="PM607"/>
      <c r="PN607"/>
      <c r="PO607"/>
      <c r="PP607"/>
      <c r="PQ607"/>
      <c r="PR607"/>
      <c r="PS607"/>
      <c r="PT607"/>
      <c r="PU607"/>
      <c r="PV607"/>
      <c r="PW607"/>
      <c r="PX607"/>
      <c r="PY607"/>
      <c r="PZ607"/>
      <c r="QA607"/>
      <c r="QB607"/>
      <c r="QC607"/>
      <c r="QD607"/>
      <c r="QE607"/>
      <c r="QF607"/>
      <c r="QG607"/>
      <c r="QH607"/>
      <c r="QI607"/>
      <c r="QJ607"/>
      <c r="QK607"/>
      <c r="QL607"/>
      <c r="QM607"/>
      <c r="QN607"/>
      <c r="QO607"/>
      <c r="QP607"/>
      <c r="QQ607"/>
      <c r="QR607"/>
      <c r="QS607"/>
      <c r="QT607"/>
      <c r="QU607"/>
      <c r="QV607"/>
      <c r="QW607"/>
      <c r="QX607"/>
      <c r="QY607"/>
      <c r="QZ607"/>
      <c r="RA607"/>
      <c r="RB607"/>
      <c r="RC607"/>
      <c r="RD607"/>
      <c r="RE607"/>
      <c r="RF607"/>
      <c r="RG607"/>
      <c r="RH607"/>
      <c r="RI607"/>
      <c r="RJ607"/>
      <c r="RK607"/>
      <c r="RL607"/>
      <c r="RM607"/>
      <c r="RN607"/>
      <c r="RO607"/>
      <c r="RP607"/>
      <c r="RQ607"/>
      <c r="RR607"/>
      <c r="RS607"/>
      <c r="RT607"/>
      <c r="RU607"/>
      <c r="RV607"/>
      <c r="RW607"/>
      <c r="RX607"/>
      <c r="RY607"/>
      <c r="RZ607"/>
      <c r="SA607"/>
      <c r="SB607"/>
      <c r="SC607"/>
      <c r="SD607"/>
      <c r="SE607"/>
      <c r="SF607"/>
      <c r="SG607"/>
      <c r="SH607"/>
      <c r="SI607"/>
      <c r="SJ607"/>
      <c r="SK607"/>
      <c r="SL607"/>
      <c r="SM607"/>
      <c r="SN607"/>
      <c r="SO607"/>
      <c r="SP607"/>
      <c r="SQ607"/>
      <c r="SR607"/>
      <c r="SS607"/>
      <c r="ST607"/>
      <c r="SU607"/>
      <c r="SV607"/>
      <c r="SW607"/>
      <c r="SX607"/>
      <c r="SY607"/>
      <c r="SZ607"/>
      <c r="TA607"/>
      <c r="TB607"/>
      <c r="TC607"/>
      <c r="TD607"/>
      <c r="TE607"/>
      <c r="TF607"/>
      <c r="TG607"/>
      <c r="TH607"/>
      <c r="TI607"/>
      <c r="TJ607"/>
      <c r="TK607"/>
      <c r="TL607"/>
      <c r="TM607"/>
      <c r="TN607"/>
      <c r="TO607"/>
      <c r="TP607"/>
      <c r="TQ607"/>
      <c r="TR607"/>
      <c r="TS607"/>
      <c r="TT607"/>
      <c r="TU607"/>
      <c r="TV607"/>
      <c r="TW607"/>
      <c r="TX607"/>
      <c r="TY607"/>
      <c r="TZ607"/>
      <c r="UA607"/>
      <c r="UB607"/>
      <c r="UC607"/>
      <c r="UD607"/>
      <c r="UE607"/>
      <c r="UF607"/>
      <c r="UG607"/>
      <c r="UH607"/>
      <c r="UI607"/>
      <c r="UJ607"/>
      <c r="UK607"/>
      <c r="UL607"/>
      <c r="UM607"/>
      <c r="UN607"/>
      <c r="UO607"/>
      <c r="UP607"/>
      <c r="UQ607"/>
      <c r="UR607"/>
      <c r="US607"/>
      <c r="UT607"/>
      <c r="UU607"/>
      <c r="UV607"/>
      <c r="UW607"/>
      <c r="UX607"/>
      <c r="UY607"/>
      <c r="UZ607"/>
      <c r="VA607"/>
      <c r="VB607"/>
      <c r="VC607"/>
      <c r="VD607"/>
      <c r="VE607"/>
      <c r="VF607"/>
      <c r="VG607"/>
      <c r="VH607"/>
      <c r="VI607"/>
      <c r="VJ607"/>
      <c r="VK607"/>
      <c r="VL607"/>
      <c r="VM607"/>
      <c r="VN607"/>
      <c r="VO607"/>
      <c r="VP607"/>
      <c r="VQ607"/>
      <c r="VR607"/>
      <c r="VS607"/>
      <c r="VT607"/>
      <c r="VU607"/>
      <c r="VV607"/>
      <c r="VW607"/>
      <c r="VX607"/>
      <c r="VY607"/>
      <c r="VZ607"/>
      <c r="WA607"/>
      <c r="WB607"/>
      <c r="WC607"/>
      <c r="WD607"/>
      <c r="WE607"/>
      <c r="WF607"/>
      <c r="WG607"/>
      <c r="WH607"/>
      <c r="WI607"/>
      <c r="WJ607"/>
      <c r="WK607"/>
      <c r="WL607"/>
      <c r="WM607"/>
      <c r="WN607"/>
      <c r="WO607"/>
      <c r="WP607"/>
      <c r="WQ607"/>
      <c r="WR607"/>
      <c r="WS607"/>
      <c r="WT607"/>
      <c r="WU607"/>
      <c r="WV607"/>
      <c r="WW607"/>
      <c r="WX607"/>
      <c r="WY607"/>
      <c r="WZ607"/>
      <c r="XA607"/>
      <c r="XB607"/>
      <c r="XC607"/>
      <c r="XD607"/>
      <c r="XE607"/>
      <c r="XF607"/>
      <c r="XG607"/>
      <c r="XH607"/>
      <c r="XI607"/>
      <c r="XJ607"/>
      <c r="XK607"/>
      <c r="XL607"/>
      <c r="XM607"/>
      <c r="XN607"/>
      <c r="XO607"/>
      <c r="XP607"/>
      <c r="XQ607"/>
      <c r="XR607"/>
      <c r="XS607"/>
      <c r="XT607"/>
      <c r="XU607"/>
      <c r="XV607"/>
      <c r="XW607"/>
      <c r="XX607"/>
      <c r="XY607"/>
      <c r="XZ607"/>
      <c r="YA607"/>
      <c r="YB607"/>
      <c r="YC607"/>
      <c r="YD607"/>
      <c r="YE607"/>
      <c r="YF607"/>
      <c r="YG607"/>
      <c r="YH607"/>
      <c r="YI607"/>
      <c r="YJ607"/>
      <c r="YK607"/>
      <c r="YL607"/>
      <c r="YM607"/>
      <c r="YN607"/>
      <c r="YO607"/>
      <c r="YP607"/>
      <c r="YQ607"/>
      <c r="YR607"/>
      <c r="YS607"/>
      <c r="YT607"/>
      <c r="YU607"/>
      <c r="YV607"/>
      <c r="YW607"/>
      <c r="YX607"/>
      <c r="YY607"/>
      <c r="YZ607"/>
      <c r="ZA607"/>
      <c r="ZB607"/>
      <c r="ZC607"/>
      <c r="ZD607"/>
      <c r="ZE607"/>
      <c r="ZF607"/>
      <c r="ZG607"/>
      <c r="ZH607"/>
      <c r="ZI607"/>
      <c r="ZJ607"/>
      <c r="ZK607"/>
      <c r="ZL607"/>
      <c r="ZM607"/>
      <c r="ZN607"/>
      <c r="ZO607"/>
      <c r="ZP607"/>
      <c r="ZQ607"/>
      <c r="ZR607"/>
      <c r="ZS607"/>
      <c r="ZT607"/>
      <c r="ZU607"/>
      <c r="ZV607"/>
      <c r="ZW607"/>
      <c r="ZX607"/>
      <c r="ZY607"/>
      <c r="ZZ607"/>
      <c r="AAA607"/>
      <c r="AAB607"/>
      <c r="AAC607"/>
      <c r="AAD607"/>
      <c r="AAE607"/>
      <c r="AAF607"/>
      <c r="AAG607"/>
      <c r="AAH607"/>
      <c r="AAI607"/>
      <c r="AAJ607"/>
      <c r="AAK607"/>
      <c r="AAL607"/>
      <c r="AAM607"/>
      <c r="AAN607"/>
      <c r="AAO607"/>
      <c r="AAP607"/>
      <c r="AAQ607"/>
      <c r="AAR607"/>
      <c r="AAS607"/>
      <c r="AAT607"/>
      <c r="AAU607"/>
      <c r="AAV607"/>
      <c r="AAW607"/>
      <c r="AAX607"/>
      <c r="AAY607"/>
      <c r="AAZ607"/>
      <c r="ABA607"/>
      <c r="ABB607"/>
      <c r="ABC607"/>
      <c r="ABD607"/>
      <c r="ABE607"/>
      <c r="ABF607"/>
      <c r="ABG607"/>
      <c r="ABH607"/>
      <c r="ABI607"/>
      <c r="ABJ607"/>
      <c r="ABK607"/>
      <c r="ABL607"/>
      <c r="ABM607"/>
      <c r="ABN607"/>
      <c r="ABO607"/>
      <c r="ABP607"/>
      <c r="ABQ607"/>
      <c r="ABR607"/>
      <c r="ABS607"/>
      <c r="ABT607"/>
      <c r="ABU607"/>
      <c r="ABV607"/>
      <c r="ABW607"/>
      <c r="ABX607"/>
      <c r="ABY607"/>
      <c r="ABZ607"/>
      <c r="ACA607"/>
      <c r="ACB607"/>
      <c r="ACC607"/>
      <c r="ACD607"/>
      <c r="ACE607"/>
      <c r="ACF607"/>
      <c r="ACG607"/>
      <c r="ACH607"/>
      <c r="ACI607"/>
      <c r="ACJ607"/>
      <c r="ACK607"/>
      <c r="ACL607"/>
      <c r="ACM607"/>
      <c r="ACN607"/>
      <c r="ACO607"/>
      <c r="ACP607"/>
      <c r="ACQ607"/>
      <c r="ACR607"/>
      <c r="ACS607"/>
      <c r="ACT607"/>
      <c r="ACU607"/>
      <c r="ACV607"/>
      <c r="ACW607"/>
      <c r="ACX607"/>
      <c r="ACY607"/>
      <c r="ACZ607"/>
      <c r="ADA607"/>
      <c r="ADB607"/>
      <c r="ADC607"/>
      <c r="ADD607"/>
      <c r="ADE607"/>
      <c r="ADF607"/>
      <c r="ADG607"/>
      <c r="ADH607"/>
      <c r="ADI607"/>
      <c r="ADJ607"/>
      <c r="ADK607"/>
      <c r="ADL607"/>
      <c r="ADM607"/>
      <c r="ADN607"/>
      <c r="ADO607"/>
      <c r="ADP607"/>
      <c r="ADQ607"/>
      <c r="ADR607"/>
      <c r="ADS607"/>
      <c r="ADT607"/>
      <c r="ADU607"/>
      <c r="ADV607"/>
      <c r="ADW607"/>
      <c r="ADX607"/>
      <c r="ADY607"/>
      <c r="ADZ607"/>
      <c r="AEA607"/>
      <c r="AEB607"/>
      <c r="AEC607"/>
      <c r="AED607"/>
      <c r="AEE607"/>
      <c r="AEF607"/>
      <c r="AEG607"/>
      <c r="AEH607"/>
      <c r="AEI607"/>
      <c r="AEJ607"/>
      <c r="AEK607"/>
      <c r="AEL607"/>
      <c r="AEM607"/>
      <c r="AEN607"/>
      <c r="AEO607"/>
      <c r="AEP607"/>
      <c r="AEQ607"/>
      <c r="AER607"/>
      <c r="AES607"/>
      <c r="AET607"/>
      <c r="AEU607"/>
      <c r="AEV607"/>
      <c r="AEW607"/>
      <c r="AEX607"/>
      <c r="AEY607"/>
      <c r="AEZ607"/>
      <c r="AFA607"/>
      <c r="AFB607"/>
      <c r="AFC607"/>
      <c r="AFD607"/>
      <c r="AFE607"/>
      <c r="AFF607"/>
      <c r="AFG607"/>
      <c r="AFH607"/>
      <c r="AFI607"/>
      <c r="AFJ607"/>
      <c r="AFK607"/>
      <c r="AFL607"/>
      <c r="AFM607"/>
      <c r="AFN607"/>
      <c r="AFO607"/>
      <c r="AFP607"/>
      <c r="AFQ607"/>
      <c r="AFR607"/>
      <c r="AFS607"/>
      <c r="AFT607"/>
      <c r="AFU607"/>
      <c r="AFV607"/>
      <c r="AFW607"/>
      <c r="AFX607"/>
      <c r="AFY607"/>
      <c r="AFZ607"/>
      <c r="AGA607"/>
      <c r="AGB607"/>
      <c r="AGC607"/>
      <c r="AGD607"/>
      <c r="AGE607"/>
      <c r="AGF607"/>
      <c r="AGG607"/>
      <c r="AGH607"/>
      <c r="AGI607"/>
      <c r="AGJ607"/>
      <c r="AGK607"/>
      <c r="AGL607"/>
      <c r="AGM607"/>
      <c r="AGN607"/>
      <c r="AGO607"/>
      <c r="AGP607"/>
      <c r="AGQ607"/>
      <c r="AGR607"/>
      <c r="AGS607"/>
      <c r="AGT607"/>
      <c r="AGU607"/>
      <c r="AGV607"/>
      <c r="AGW607"/>
      <c r="AGX607"/>
      <c r="AGY607"/>
      <c r="AGZ607"/>
      <c r="AHA607"/>
      <c r="AHB607"/>
      <c r="AHC607"/>
      <c r="AHD607"/>
      <c r="AHE607"/>
      <c r="AHF607"/>
      <c r="AHG607"/>
      <c r="AHH607"/>
      <c r="AHI607"/>
      <c r="AHJ607"/>
      <c r="AHK607"/>
      <c r="AHL607"/>
      <c r="AHM607"/>
      <c r="AHN607"/>
      <c r="AHO607"/>
      <c r="AHP607"/>
      <c r="AHQ607"/>
      <c r="AHR607"/>
      <c r="AHS607"/>
      <c r="AHT607"/>
      <c r="AHU607"/>
      <c r="AHV607"/>
      <c r="AHW607"/>
      <c r="AHX607"/>
      <c r="AHY607"/>
      <c r="AHZ607"/>
      <c r="AIA607"/>
      <c r="AIB607"/>
      <c r="AIC607"/>
      <c r="AID607"/>
      <c r="AIE607"/>
      <c r="AIF607"/>
      <c r="AIG607"/>
      <c r="AIH607"/>
      <c r="AII607"/>
      <c r="AIJ607"/>
      <c r="AIK607"/>
      <c r="AIL607"/>
      <c r="AIM607"/>
      <c r="AIN607"/>
      <c r="AIO607"/>
      <c r="AIP607"/>
      <c r="AIQ607"/>
      <c r="AIR607"/>
      <c r="AIS607"/>
      <c r="AIT607"/>
      <c r="AIU607"/>
      <c r="AIV607"/>
      <c r="AIW607"/>
      <c r="AIX607"/>
      <c r="AIY607"/>
      <c r="AIZ607"/>
      <c r="AJA607"/>
      <c r="AJB607"/>
      <c r="AJC607"/>
      <c r="AJD607"/>
      <c r="AJE607"/>
      <c r="AJF607"/>
      <c r="AJG607"/>
      <c r="AJH607"/>
      <c r="AJI607"/>
      <c r="AJJ607"/>
      <c r="AJK607"/>
      <c r="AJL607"/>
      <c r="AJM607"/>
      <c r="AJN607"/>
      <c r="AJO607"/>
      <c r="AJP607"/>
      <c r="AJQ607"/>
      <c r="AJR607"/>
      <c r="AJS607"/>
      <c r="AJT607"/>
      <c r="AJU607"/>
      <c r="AJV607"/>
      <c r="AJW607"/>
      <c r="AJX607"/>
      <c r="AJY607"/>
      <c r="AJZ607"/>
      <c r="AKA607"/>
      <c r="AKB607"/>
      <c r="AKC607"/>
      <c r="AKD607"/>
      <c r="AKE607"/>
      <c r="AKF607"/>
      <c r="AKG607"/>
      <c r="AKH607"/>
      <c r="AKI607"/>
      <c r="AKJ607"/>
      <c r="AKK607"/>
      <c r="AKL607"/>
      <c r="AKM607"/>
      <c r="AKN607"/>
      <c r="AKO607"/>
      <c r="AKP607"/>
      <c r="AKQ607"/>
      <c r="AKR607"/>
      <c r="AKS607"/>
      <c r="AKT607"/>
      <c r="AKU607"/>
      <c r="AKV607"/>
      <c r="AKW607"/>
      <c r="AKX607"/>
      <c r="AKY607"/>
      <c r="AKZ607"/>
      <c r="ALA607"/>
      <c r="ALB607"/>
      <c r="ALC607"/>
      <c r="ALD607"/>
      <c r="ALE607"/>
      <c r="ALF607"/>
      <c r="ALG607"/>
      <c r="ALH607"/>
      <c r="ALI607"/>
      <c r="ALJ607"/>
      <c r="ALK607"/>
      <c r="ALL607"/>
      <c r="ALM607"/>
      <c r="ALN607"/>
      <c r="ALO607"/>
      <c r="ALP607"/>
      <c r="ALQ607"/>
      <c r="ALR607"/>
      <c r="ALS607"/>
      <c r="ALT607"/>
      <c r="ALU607"/>
      <c r="ALV607"/>
      <c r="ALW607"/>
      <c r="ALX607"/>
      <c r="ALY607"/>
      <c r="ALZ607"/>
      <c r="AMA607"/>
      <c r="AMB607"/>
      <c r="AMC607"/>
      <c r="AMD607"/>
      <c r="AME607"/>
      <c r="AMF607"/>
      <c r="AMG607"/>
      <c r="AMH607"/>
      <c r="AMI607"/>
      <c r="AMJ607"/>
      <c r="AMK607"/>
      <c r="AML607"/>
      <c r="AMM607"/>
      <c r="AMN607"/>
      <c r="AMO607"/>
      <c r="AMP607"/>
      <c r="AMQ607"/>
      <c r="AMR607"/>
      <c r="AMS607"/>
      <c r="AMT607"/>
      <c r="AMU607"/>
      <c r="AMV607"/>
      <c r="AMW607"/>
      <c r="AMX607"/>
      <c r="AMY607"/>
      <c r="AMZ607"/>
      <c r="ANA607"/>
      <c r="ANB607"/>
      <c r="ANC607"/>
      <c r="AND607"/>
      <c r="ANE607"/>
      <c r="ANF607"/>
      <c r="ANG607"/>
      <c r="ANH607"/>
      <c r="ANI607"/>
      <c r="ANJ607"/>
      <c r="ANK607"/>
      <c r="ANL607"/>
      <c r="ANM607"/>
      <c r="ANN607"/>
      <c r="ANO607"/>
      <c r="ANP607"/>
      <c r="ANQ607"/>
      <c r="ANR607"/>
      <c r="ANS607"/>
      <c r="ANT607"/>
      <c r="ANU607"/>
      <c r="ANV607"/>
      <c r="ANW607"/>
      <c r="ANX607"/>
      <c r="ANY607"/>
      <c r="ANZ607"/>
      <c r="AOA607"/>
      <c r="AOB607"/>
      <c r="AOC607"/>
      <c r="AOD607"/>
      <c r="AOE607"/>
      <c r="AOF607"/>
      <c r="AOG607"/>
      <c r="AOH607"/>
      <c r="AOI607"/>
      <c r="AOJ607"/>
      <c r="AOK607"/>
      <c r="AOL607"/>
      <c r="AOM607"/>
      <c r="AON607"/>
      <c r="AOO607"/>
      <c r="AOP607"/>
      <c r="AOQ607"/>
      <c r="AOR607"/>
      <c r="AOS607"/>
      <c r="AOT607"/>
      <c r="AOU607"/>
      <c r="AOV607"/>
      <c r="AOW607"/>
      <c r="AOX607"/>
      <c r="AOY607"/>
      <c r="AOZ607"/>
      <c r="APA607"/>
      <c r="APB607"/>
      <c r="APC607"/>
      <c r="APD607"/>
      <c r="APE607"/>
      <c r="APF607"/>
      <c r="APG607"/>
      <c r="APH607"/>
      <c r="API607"/>
      <c r="APJ607"/>
      <c r="APK607"/>
      <c r="APL607"/>
      <c r="APM607"/>
      <c r="APN607"/>
      <c r="APO607"/>
      <c r="APP607"/>
      <c r="APQ607"/>
      <c r="APR607"/>
      <c r="APS607"/>
      <c r="APT607"/>
      <c r="APU607"/>
      <c r="APV607"/>
      <c r="APW607"/>
      <c r="APX607"/>
      <c r="APY607"/>
      <c r="APZ607"/>
      <c r="AQA607"/>
      <c r="AQB607"/>
      <c r="AQC607"/>
      <c r="AQD607"/>
      <c r="AQE607"/>
      <c r="AQF607"/>
      <c r="AQG607"/>
      <c r="AQH607"/>
      <c r="AQI607"/>
      <c r="AQJ607"/>
      <c r="AQK607"/>
      <c r="AQL607"/>
      <c r="AQM607"/>
      <c r="AQN607"/>
      <c r="AQO607"/>
      <c r="AQP607"/>
      <c r="AQQ607"/>
      <c r="AQR607"/>
      <c r="AQS607"/>
      <c r="AQT607"/>
      <c r="AQU607"/>
      <c r="AQV607"/>
      <c r="AQW607"/>
      <c r="AQX607"/>
      <c r="AQY607"/>
      <c r="AQZ607"/>
      <c r="ARA607"/>
      <c r="ARB607"/>
      <c r="ARC607"/>
      <c r="ARD607"/>
      <c r="ARE607"/>
      <c r="ARF607"/>
      <c r="ARG607"/>
      <c r="ARH607"/>
      <c r="ARI607"/>
      <c r="ARJ607"/>
      <c r="ARK607"/>
      <c r="ARL607"/>
      <c r="ARM607"/>
      <c r="ARN607"/>
      <c r="ARO607"/>
      <c r="ARP607"/>
      <c r="ARQ607"/>
      <c r="ARR607"/>
      <c r="ARS607"/>
      <c r="ART607"/>
      <c r="ARU607"/>
      <c r="ARV607"/>
      <c r="ARW607"/>
      <c r="ARX607"/>
      <c r="ARY607"/>
      <c r="ARZ607"/>
      <c r="ASA607"/>
      <c r="ASB607"/>
      <c r="ASC607"/>
      <c r="ASD607"/>
      <c r="ASE607"/>
      <c r="ASF607"/>
      <c r="ASG607"/>
      <c r="ASH607"/>
      <c r="ASI607"/>
      <c r="ASJ607"/>
      <c r="ASK607"/>
      <c r="ASL607"/>
      <c r="ASM607"/>
      <c r="ASN607"/>
      <c r="ASO607"/>
      <c r="ASP607"/>
      <c r="ASQ607"/>
      <c r="ASR607"/>
      <c r="ASS607"/>
      <c r="AST607"/>
      <c r="ASU607"/>
      <c r="ASV607"/>
      <c r="ASW607"/>
      <c r="ASX607"/>
      <c r="ASY607"/>
      <c r="ASZ607"/>
      <c r="ATA607"/>
      <c r="ATB607"/>
      <c r="ATC607"/>
      <c r="ATD607"/>
      <c r="ATE607"/>
      <c r="ATF607"/>
      <c r="ATG607"/>
      <c r="ATH607"/>
      <c r="ATI607"/>
      <c r="ATJ607"/>
      <c r="ATK607"/>
      <c r="ATL607"/>
      <c r="ATM607"/>
      <c r="ATN607"/>
      <c r="ATO607"/>
      <c r="ATP607"/>
      <c r="ATQ607"/>
      <c r="ATR607"/>
      <c r="ATS607"/>
      <c r="ATT607"/>
      <c r="ATU607"/>
      <c r="ATV607"/>
      <c r="ATW607"/>
      <c r="ATX607"/>
      <c r="ATY607"/>
      <c r="ATZ607"/>
      <c r="AUA607"/>
      <c r="AUB607"/>
      <c r="AUC607"/>
      <c r="AUD607"/>
      <c r="AUE607"/>
      <c r="AUF607"/>
      <c r="AUG607"/>
      <c r="AUH607"/>
      <c r="AUI607"/>
      <c r="AUJ607"/>
      <c r="AUK607"/>
      <c r="AUL607"/>
      <c r="AUM607"/>
      <c r="AUN607"/>
      <c r="AUO607"/>
      <c r="AUP607"/>
      <c r="AUQ607"/>
      <c r="AUR607"/>
      <c r="AUS607"/>
      <c r="AUT607"/>
      <c r="AUU607"/>
      <c r="AUV607"/>
      <c r="AUW607"/>
      <c r="AUX607"/>
      <c r="AUY607"/>
      <c r="AUZ607"/>
      <c r="AVA607"/>
      <c r="AVB607"/>
      <c r="AVC607"/>
      <c r="AVD607"/>
      <c r="AVE607"/>
      <c r="AVF607"/>
      <c r="AVG607"/>
      <c r="AVH607"/>
      <c r="AVI607"/>
      <c r="AVJ607"/>
      <c r="AVK607"/>
      <c r="AVL607"/>
      <c r="AVM607"/>
      <c r="AVN607"/>
      <c r="AVO607"/>
      <c r="AVP607"/>
      <c r="AVQ607"/>
      <c r="AVR607"/>
      <c r="AVS607"/>
      <c r="AVT607"/>
      <c r="AVU607"/>
      <c r="AVV607"/>
      <c r="AVW607"/>
      <c r="AVX607"/>
      <c r="AVY607"/>
      <c r="AVZ607"/>
      <c r="AWA607"/>
      <c r="AWB607"/>
      <c r="AWC607"/>
      <c r="AWD607"/>
      <c r="AWE607"/>
      <c r="AWF607"/>
      <c r="AWG607"/>
      <c r="AWH607"/>
      <c r="AWI607"/>
      <c r="AWJ607"/>
      <c r="AWK607"/>
      <c r="AWL607"/>
      <c r="AWM607"/>
      <c r="AWN607"/>
      <c r="AWO607"/>
      <c r="AWP607"/>
      <c r="AWQ607"/>
      <c r="AWR607"/>
      <c r="AWS607"/>
      <c r="AWT607"/>
      <c r="AWU607"/>
      <c r="AWV607"/>
      <c r="AWW607"/>
      <c r="AWX607"/>
      <c r="AWY607"/>
      <c r="AWZ607"/>
      <c r="AXA607"/>
      <c r="AXB607"/>
      <c r="AXC607"/>
      <c r="AXD607"/>
      <c r="AXE607"/>
      <c r="AXF607"/>
      <c r="AXG607"/>
      <c r="AXH607"/>
      <c r="AXI607"/>
      <c r="AXJ607"/>
      <c r="AXK607"/>
      <c r="AXL607"/>
      <c r="AXM607"/>
      <c r="AXN607"/>
      <c r="AXO607"/>
      <c r="AXP607"/>
      <c r="AXQ607"/>
      <c r="AXR607"/>
      <c r="AXS607"/>
      <c r="AXT607"/>
      <c r="AXU607"/>
      <c r="AXV607"/>
      <c r="AXW607"/>
      <c r="AXX607"/>
      <c r="AXY607"/>
      <c r="AXZ607"/>
      <c r="AYA607"/>
      <c r="AYB607"/>
      <c r="AYC607"/>
      <c r="AYD607"/>
      <c r="AYE607"/>
      <c r="AYF607"/>
      <c r="AYG607"/>
      <c r="AYH607"/>
      <c r="AYI607"/>
      <c r="AYJ607"/>
      <c r="AYK607"/>
      <c r="AYL607"/>
      <c r="AYM607"/>
      <c r="AYN607"/>
      <c r="AYO607"/>
      <c r="AYP607"/>
      <c r="AYQ607"/>
      <c r="AYR607"/>
      <c r="AYS607"/>
      <c r="AYT607"/>
      <c r="AYU607"/>
      <c r="AYV607"/>
      <c r="AYW607"/>
      <c r="AYX607"/>
      <c r="AYY607"/>
      <c r="AYZ607"/>
      <c r="AZA607"/>
      <c r="AZB607"/>
      <c r="AZC607"/>
      <c r="AZD607"/>
      <c r="AZE607"/>
      <c r="AZF607"/>
      <c r="AZG607"/>
      <c r="AZH607"/>
      <c r="AZI607"/>
      <c r="AZJ607"/>
      <c r="AZK607"/>
      <c r="AZL607"/>
      <c r="AZM607"/>
      <c r="AZN607"/>
      <c r="AZO607"/>
      <c r="AZP607"/>
      <c r="AZQ607"/>
      <c r="AZR607"/>
      <c r="AZS607"/>
      <c r="AZT607"/>
      <c r="AZU607"/>
      <c r="AZV607"/>
      <c r="AZW607"/>
      <c r="AZX607"/>
      <c r="AZY607"/>
      <c r="AZZ607"/>
      <c r="BAA607"/>
      <c r="BAB607"/>
      <c r="BAC607"/>
      <c r="BAD607"/>
      <c r="BAE607"/>
      <c r="BAF607"/>
      <c r="BAG607"/>
      <c r="BAH607"/>
      <c r="BAI607"/>
      <c r="BAJ607"/>
      <c r="BAK607"/>
      <c r="BAL607"/>
      <c r="BAM607"/>
      <c r="BAN607"/>
      <c r="BAO607"/>
      <c r="BAP607"/>
      <c r="BAQ607"/>
      <c r="BAR607"/>
      <c r="BAS607"/>
      <c r="BAT607"/>
      <c r="BAU607"/>
      <c r="BAV607"/>
      <c r="BAW607"/>
      <c r="BAX607"/>
      <c r="BAY607"/>
      <c r="BAZ607"/>
      <c r="BBA607"/>
      <c r="BBB607"/>
      <c r="BBC607"/>
      <c r="BBD607"/>
      <c r="BBE607"/>
      <c r="BBF607"/>
      <c r="BBG607"/>
      <c r="BBH607"/>
      <c r="BBI607"/>
      <c r="BBJ607"/>
      <c r="BBK607"/>
      <c r="BBL607"/>
      <c r="BBM607"/>
      <c r="BBN607"/>
      <c r="BBO607"/>
      <c r="BBP607"/>
      <c r="BBQ607"/>
      <c r="BBR607"/>
      <c r="BBS607"/>
      <c r="BBT607"/>
      <c r="BBU607"/>
      <c r="BBV607"/>
      <c r="BBW607"/>
      <c r="BBX607"/>
      <c r="BBY607"/>
      <c r="BBZ607"/>
      <c r="BCA607"/>
      <c r="BCB607"/>
      <c r="BCC607"/>
      <c r="BCD607"/>
      <c r="BCE607"/>
      <c r="BCF607"/>
      <c r="BCG607"/>
      <c r="BCH607"/>
      <c r="BCI607"/>
      <c r="BCJ607"/>
      <c r="BCK607"/>
      <c r="BCL607"/>
      <c r="BCM607"/>
      <c r="BCN607"/>
      <c r="BDC607"/>
    </row>
    <row r="608" spans="1:1459" s="6" customFormat="1">
      <c r="A608" s="3">
        <v>99</v>
      </c>
      <c r="B608" t="s">
        <v>492</v>
      </c>
      <c r="C608" s="13">
        <f>VLOOKUP(B:B,'Per District Cuts by County'!C:F,4,0)</f>
        <v>504472.91285181418</v>
      </c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  <c r="CD608"/>
      <c r="CE608"/>
      <c r="CF608"/>
      <c r="CG608"/>
      <c r="CH608"/>
      <c r="CI608"/>
      <c r="CJ608"/>
      <c r="CK608"/>
      <c r="CL608"/>
      <c r="CM608"/>
      <c r="CN608"/>
      <c r="CO608"/>
      <c r="CP608"/>
      <c r="CQ608"/>
      <c r="CR608"/>
      <c r="CS608"/>
      <c r="CT608"/>
      <c r="CU608"/>
      <c r="CV608"/>
      <c r="CW608"/>
      <c r="CX608"/>
      <c r="CY608"/>
      <c r="CZ608"/>
      <c r="DA608"/>
      <c r="DB608"/>
      <c r="DC608"/>
      <c r="DD608"/>
      <c r="DE608"/>
      <c r="DF608"/>
      <c r="DG608"/>
      <c r="DH608"/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/>
      <c r="EB608"/>
      <c r="EC608"/>
      <c r="ED608"/>
      <c r="EE608"/>
      <c r="EF608"/>
      <c r="EG608"/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  <c r="GG608"/>
      <c r="GH608"/>
      <c r="GI608"/>
      <c r="GJ608"/>
      <c r="GK608"/>
      <c r="GL608"/>
      <c r="GM608"/>
      <c r="GN608"/>
      <c r="GO608"/>
      <c r="GP608"/>
      <c r="GQ608"/>
      <c r="GR608"/>
      <c r="GS608"/>
      <c r="GT608"/>
      <c r="GU608"/>
      <c r="GV608"/>
      <c r="GW608"/>
      <c r="GX608"/>
      <c r="GY608"/>
      <c r="GZ608"/>
      <c r="HA608"/>
      <c r="HB608"/>
      <c r="HC608"/>
      <c r="HD608"/>
      <c r="HE608"/>
      <c r="HF608"/>
      <c r="HG608"/>
      <c r="HH608"/>
      <c r="HI608"/>
      <c r="HJ608"/>
      <c r="HK608"/>
      <c r="HL608"/>
      <c r="HM608"/>
      <c r="HN608"/>
      <c r="HO608"/>
      <c r="HP608"/>
      <c r="HQ608"/>
      <c r="HR608"/>
      <c r="HS608"/>
      <c r="HT608"/>
      <c r="HU608"/>
      <c r="HV608"/>
      <c r="HW608"/>
      <c r="HX608"/>
      <c r="HY608"/>
      <c r="HZ608"/>
      <c r="IA608"/>
      <c r="IB608"/>
      <c r="IC608"/>
      <c r="ID608"/>
      <c r="IE608"/>
      <c r="IF608"/>
      <c r="IG608"/>
      <c r="IH608"/>
      <c r="II608"/>
      <c r="IJ608"/>
      <c r="IK608"/>
      <c r="IL608"/>
      <c r="IM608"/>
      <c r="IN608"/>
      <c r="IO608"/>
      <c r="IP608"/>
      <c r="IQ608"/>
      <c r="IR608"/>
      <c r="IS608"/>
      <c r="IT608"/>
      <c r="IU608"/>
      <c r="IV608"/>
      <c r="IW608"/>
      <c r="IX608"/>
      <c r="IY608"/>
      <c r="IZ608"/>
      <c r="JA608"/>
      <c r="JB608"/>
      <c r="JC608"/>
      <c r="JD608"/>
      <c r="JE608"/>
      <c r="JF608"/>
      <c r="JG608"/>
      <c r="JH608"/>
      <c r="JI608"/>
      <c r="JJ608"/>
      <c r="JK608"/>
      <c r="JL608"/>
      <c r="JM608"/>
      <c r="JN608"/>
      <c r="JO608"/>
      <c r="JP608"/>
      <c r="JQ608"/>
      <c r="JR608"/>
      <c r="JS608"/>
      <c r="JT608"/>
      <c r="JU608"/>
      <c r="JV608"/>
      <c r="JW608"/>
      <c r="JX608"/>
      <c r="JY608"/>
      <c r="JZ608"/>
      <c r="KA608"/>
      <c r="KB608"/>
      <c r="KC608"/>
      <c r="KD608"/>
      <c r="KE608"/>
      <c r="KF608"/>
      <c r="KG608"/>
      <c r="KH608"/>
      <c r="KI608"/>
      <c r="KJ608"/>
      <c r="KK608"/>
      <c r="KL608"/>
      <c r="KM608"/>
      <c r="KN608"/>
      <c r="KO608"/>
      <c r="KP608"/>
      <c r="KQ608"/>
      <c r="KR608"/>
      <c r="KS608"/>
      <c r="KT608"/>
      <c r="KU608"/>
      <c r="KV608"/>
      <c r="KW608"/>
      <c r="KX608"/>
      <c r="KY608"/>
      <c r="KZ608"/>
      <c r="LA608"/>
      <c r="LB608"/>
      <c r="LC608"/>
      <c r="LD608"/>
      <c r="LE608"/>
      <c r="LF608"/>
      <c r="LG608"/>
      <c r="LH608"/>
      <c r="LI608"/>
      <c r="LJ608"/>
      <c r="LK608"/>
      <c r="LL608"/>
      <c r="LM608"/>
      <c r="LN608"/>
      <c r="LO608"/>
      <c r="LP608"/>
      <c r="LQ608"/>
      <c r="LR608"/>
      <c r="LS608"/>
      <c r="LT608"/>
      <c r="LU608"/>
      <c r="LV608"/>
      <c r="LW608"/>
      <c r="LX608"/>
      <c r="LY608"/>
      <c r="LZ608"/>
      <c r="MA608"/>
      <c r="MB608"/>
      <c r="MC608"/>
      <c r="MD608"/>
      <c r="ME608"/>
      <c r="MF608"/>
      <c r="MG608"/>
      <c r="MH608"/>
      <c r="MI608"/>
      <c r="MJ608"/>
      <c r="MK608"/>
      <c r="ML608"/>
      <c r="MM608"/>
      <c r="MN608"/>
      <c r="MO608"/>
      <c r="MP608"/>
      <c r="MQ608"/>
      <c r="MR608"/>
      <c r="MS608"/>
      <c r="MT608"/>
      <c r="MU608"/>
      <c r="MV608"/>
      <c r="MW608"/>
      <c r="MX608"/>
      <c r="MY608"/>
      <c r="MZ608"/>
      <c r="NA608"/>
      <c r="NB608"/>
      <c r="NC608"/>
      <c r="ND608"/>
      <c r="NE608"/>
      <c r="NF608"/>
      <c r="NG608"/>
      <c r="NH608"/>
      <c r="NI608"/>
      <c r="NJ608"/>
      <c r="NK608"/>
      <c r="NL608"/>
      <c r="NM608"/>
      <c r="NN608"/>
      <c r="NO608"/>
      <c r="NP608"/>
      <c r="NQ608"/>
      <c r="NR608"/>
      <c r="NS608"/>
      <c r="NT608"/>
      <c r="NU608"/>
      <c r="NV608"/>
      <c r="NW608"/>
      <c r="NX608"/>
      <c r="NY608"/>
      <c r="NZ608"/>
      <c r="OA608"/>
      <c r="OB608"/>
      <c r="OC608"/>
      <c r="OD608"/>
      <c r="OE608"/>
      <c r="OF608"/>
      <c r="OG608"/>
      <c r="OH608"/>
      <c r="OI608"/>
      <c r="OJ608"/>
      <c r="OK608"/>
      <c r="OL608"/>
      <c r="OM608"/>
      <c r="ON608"/>
      <c r="OO608"/>
      <c r="OP608"/>
      <c r="OQ608"/>
      <c r="OR608"/>
      <c r="OS608"/>
      <c r="OT608"/>
      <c r="OU608"/>
      <c r="OV608"/>
      <c r="OW608"/>
      <c r="OX608"/>
      <c r="OY608"/>
      <c r="OZ608"/>
      <c r="PA608"/>
      <c r="PB608"/>
      <c r="PC608"/>
      <c r="PD608"/>
      <c r="PE608"/>
      <c r="PF608"/>
      <c r="PG608"/>
      <c r="PH608"/>
      <c r="PI608"/>
      <c r="PJ608"/>
      <c r="PK608"/>
      <c r="PL608"/>
      <c r="PM608"/>
      <c r="PN608"/>
      <c r="PO608"/>
      <c r="PP608"/>
      <c r="PQ608"/>
      <c r="PR608"/>
      <c r="PS608"/>
      <c r="PT608"/>
      <c r="PU608"/>
      <c r="PV608"/>
      <c r="PW608"/>
      <c r="PX608"/>
      <c r="PY608"/>
      <c r="PZ608"/>
      <c r="QA608"/>
      <c r="QB608"/>
      <c r="QC608"/>
      <c r="QD608"/>
      <c r="QE608"/>
      <c r="QF608"/>
      <c r="QG608"/>
      <c r="QH608"/>
      <c r="QI608"/>
      <c r="QJ608"/>
      <c r="QK608"/>
      <c r="QL608"/>
      <c r="QM608"/>
      <c r="QN608"/>
      <c r="QO608"/>
      <c r="QP608"/>
      <c r="QQ608"/>
      <c r="QR608"/>
      <c r="QS608"/>
      <c r="QT608"/>
      <c r="QU608"/>
      <c r="QV608"/>
      <c r="QW608"/>
      <c r="QX608"/>
      <c r="QY608"/>
      <c r="QZ608"/>
      <c r="RA608"/>
      <c r="RB608"/>
      <c r="RC608"/>
      <c r="RD608"/>
      <c r="RE608"/>
      <c r="RF608"/>
      <c r="RG608"/>
      <c r="RH608"/>
      <c r="RI608"/>
      <c r="RJ608"/>
      <c r="RK608"/>
      <c r="RL608"/>
      <c r="RM608"/>
      <c r="RN608"/>
      <c r="RO608"/>
      <c r="RP608"/>
      <c r="RQ608"/>
      <c r="RR608"/>
      <c r="RS608"/>
      <c r="RT608"/>
      <c r="RU608"/>
      <c r="RV608"/>
      <c r="RW608"/>
      <c r="RX608"/>
      <c r="RY608"/>
      <c r="RZ608"/>
      <c r="SA608"/>
      <c r="SB608"/>
      <c r="SC608"/>
      <c r="SD608"/>
      <c r="SE608"/>
      <c r="SF608"/>
      <c r="SG608"/>
      <c r="SH608"/>
      <c r="SI608"/>
      <c r="SJ608"/>
      <c r="SK608"/>
      <c r="SL608"/>
      <c r="SM608"/>
      <c r="SN608"/>
      <c r="SO608"/>
      <c r="SP608"/>
      <c r="SQ608"/>
      <c r="SR608"/>
      <c r="SS608"/>
      <c r="ST608"/>
      <c r="SU608"/>
      <c r="SV608"/>
      <c r="SW608"/>
      <c r="SX608"/>
      <c r="SY608"/>
      <c r="SZ608"/>
      <c r="TA608"/>
      <c r="TB608"/>
      <c r="TC608"/>
      <c r="TD608"/>
      <c r="TE608"/>
      <c r="TF608"/>
      <c r="TG608"/>
      <c r="TH608"/>
      <c r="TI608"/>
      <c r="TJ608"/>
      <c r="TK608"/>
      <c r="TL608"/>
      <c r="TM608"/>
      <c r="TN608"/>
      <c r="TO608"/>
      <c r="TP608"/>
      <c r="TQ608"/>
      <c r="TR608"/>
      <c r="TS608"/>
      <c r="TT608"/>
      <c r="TU608"/>
      <c r="TV608"/>
      <c r="TW608"/>
      <c r="TX608"/>
      <c r="TY608"/>
      <c r="TZ608"/>
      <c r="UA608"/>
      <c r="UB608"/>
      <c r="UC608"/>
      <c r="UD608"/>
      <c r="UE608"/>
      <c r="UF608"/>
      <c r="UG608"/>
      <c r="UH608"/>
      <c r="UI608"/>
      <c r="UJ608"/>
      <c r="UK608"/>
      <c r="UL608"/>
      <c r="UM608"/>
      <c r="UN608"/>
      <c r="UO608"/>
      <c r="UP608"/>
      <c r="UQ608"/>
      <c r="UR608"/>
      <c r="US608"/>
      <c r="UT608"/>
      <c r="UU608"/>
      <c r="UV608"/>
      <c r="UW608"/>
      <c r="UX608"/>
      <c r="UY608"/>
      <c r="UZ608"/>
      <c r="VA608"/>
      <c r="VB608"/>
      <c r="VC608"/>
      <c r="VD608"/>
      <c r="VE608"/>
      <c r="VF608"/>
      <c r="VG608"/>
      <c r="VH608"/>
      <c r="VI608"/>
      <c r="VJ608"/>
      <c r="VK608"/>
      <c r="VL608"/>
      <c r="VM608"/>
      <c r="VN608"/>
      <c r="VO608"/>
      <c r="VP608"/>
      <c r="VQ608"/>
      <c r="VR608"/>
      <c r="VS608"/>
      <c r="VT608"/>
      <c r="VU608"/>
      <c r="VV608"/>
      <c r="VW608"/>
      <c r="VX608"/>
      <c r="VY608"/>
      <c r="VZ608"/>
      <c r="WA608"/>
      <c r="WB608"/>
      <c r="WC608"/>
      <c r="WD608"/>
      <c r="WE608"/>
      <c r="WF608"/>
      <c r="WG608"/>
      <c r="WH608"/>
      <c r="WI608"/>
      <c r="WJ608"/>
      <c r="WK608"/>
      <c r="WL608"/>
      <c r="WM608"/>
      <c r="WN608"/>
      <c r="WO608"/>
      <c r="WP608"/>
      <c r="WQ608"/>
      <c r="WR608"/>
      <c r="WS608"/>
      <c r="WT608"/>
      <c r="WU608"/>
      <c r="WV608"/>
      <c r="WW608"/>
      <c r="WX608"/>
      <c r="WY608"/>
      <c r="WZ608"/>
      <c r="XA608"/>
      <c r="XB608"/>
      <c r="XC608"/>
      <c r="XD608"/>
      <c r="XE608"/>
      <c r="XF608"/>
      <c r="XG608"/>
      <c r="XH608"/>
      <c r="XI608"/>
      <c r="XJ608"/>
      <c r="XK608"/>
      <c r="XL608"/>
      <c r="XM608"/>
      <c r="XN608"/>
      <c r="XO608"/>
      <c r="XP608"/>
      <c r="XQ608"/>
      <c r="XR608"/>
      <c r="XS608"/>
      <c r="XT608"/>
      <c r="XU608"/>
      <c r="XV608"/>
      <c r="XW608"/>
      <c r="XX608"/>
      <c r="XY608"/>
      <c r="XZ608"/>
      <c r="YA608"/>
      <c r="YB608"/>
      <c r="YC608"/>
      <c r="YD608"/>
      <c r="YE608"/>
      <c r="YF608"/>
      <c r="YG608"/>
      <c r="YH608"/>
      <c r="YI608"/>
      <c r="YJ608"/>
      <c r="YK608"/>
      <c r="YL608"/>
      <c r="YM608"/>
      <c r="YN608"/>
      <c r="YO608"/>
      <c r="YP608"/>
      <c r="YQ608"/>
      <c r="YR608"/>
      <c r="YS608"/>
      <c r="YT608"/>
      <c r="YU608"/>
      <c r="YV608"/>
      <c r="YW608"/>
      <c r="YX608"/>
      <c r="YY608"/>
      <c r="YZ608"/>
      <c r="ZA608"/>
      <c r="ZB608"/>
      <c r="ZC608"/>
      <c r="ZD608"/>
      <c r="ZE608"/>
      <c r="ZF608"/>
      <c r="ZG608"/>
      <c r="ZH608"/>
      <c r="ZI608"/>
      <c r="ZJ608"/>
      <c r="ZK608"/>
      <c r="ZL608"/>
      <c r="ZM608"/>
      <c r="ZN608"/>
      <c r="ZO608"/>
      <c r="ZP608"/>
      <c r="ZQ608"/>
      <c r="ZR608"/>
      <c r="ZS608"/>
      <c r="ZT608"/>
      <c r="ZU608"/>
      <c r="ZV608"/>
      <c r="ZW608"/>
      <c r="ZX608"/>
      <c r="ZY608"/>
      <c r="ZZ608"/>
      <c r="AAA608"/>
      <c r="AAB608"/>
      <c r="AAC608"/>
      <c r="AAD608"/>
      <c r="AAE608"/>
      <c r="AAF608"/>
      <c r="AAG608"/>
      <c r="AAH608"/>
      <c r="AAI608"/>
      <c r="AAJ608"/>
      <c r="AAK608"/>
      <c r="AAL608"/>
      <c r="AAM608"/>
      <c r="AAN608"/>
      <c r="AAO608"/>
      <c r="AAP608"/>
      <c r="AAQ608"/>
      <c r="AAR608"/>
      <c r="AAS608"/>
      <c r="AAT608"/>
      <c r="AAU608"/>
      <c r="AAV608"/>
      <c r="AAW608"/>
      <c r="AAX608"/>
      <c r="AAY608"/>
      <c r="AAZ608"/>
      <c r="ABA608"/>
      <c r="ABB608"/>
      <c r="ABC608"/>
      <c r="ABD608"/>
      <c r="ABE608"/>
      <c r="ABF608"/>
      <c r="ABG608"/>
      <c r="ABH608"/>
      <c r="ABI608"/>
      <c r="ABJ608"/>
      <c r="ABK608"/>
      <c r="ABL608"/>
      <c r="ABM608"/>
      <c r="ABN608"/>
      <c r="ABO608"/>
      <c r="ABP608"/>
      <c r="ABQ608"/>
      <c r="ABR608"/>
      <c r="ABS608"/>
      <c r="ABT608"/>
      <c r="ABU608"/>
      <c r="ABV608"/>
      <c r="ABW608"/>
      <c r="ABX608"/>
      <c r="ABY608"/>
      <c r="ABZ608"/>
      <c r="ACA608"/>
      <c r="ACB608"/>
      <c r="ACC608"/>
      <c r="ACD608"/>
      <c r="ACE608"/>
      <c r="ACF608"/>
      <c r="ACG608"/>
      <c r="ACH608"/>
      <c r="ACI608"/>
      <c r="ACJ608"/>
      <c r="ACK608"/>
      <c r="ACL608"/>
      <c r="ACM608"/>
      <c r="ACN608"/>
      <c r="ACO608"/>
      <c r="ACP608"/>
      <c r="ACQ608"/>
      <c r="ACR608"/>
      <c r="ACS608"/>
      <c r="ACT608"/>
      <c r="ACU608"/>
      <c r="ACV608"/>
      <c r="ACW608"/>
      <c r="ACX608"/>
      <c r="ACY608"/>
      <c r="ACZ608"/>
      <c r="ADA608"/>
      <c r="ADB608"/>
      <c r="ADC608"/>
      <c r="ADD608"/>
      <c r="ADE608"/>
      <c r="ADF608"/>
      <c r="ADG608"/>
      <c r="ADH608"/>
      <c r="ADI608"/>
      <c r="ADJ608"/>
      <c r="ADK608"/>
      <c r="ADL608"/>
      <c r="ADM608"/>
      <c r="ADN608"/>
      <c r="ADO608"/>
      <c r="ADP608"/>
      <c r="ADQ608"/>
      <c r="ADR608"/>
      <c r="ADS608"/>
      <c r="ADT608"/>
      <c r="ADU608"/>
      <c r="ADV608"/>
      <c r="ADW608"/>
      <c r="ADX608"/>
      <c r="ADY608"/>
      <c r="ADZ608"/>
      <c r="AEA608"/>
      <c r="AEB608"/>
      <c r="AEC608"/>
      <c r="AED608"/>
      <c r="AEE608"/>
      <c r="AEF608"/>
      <c r="AEG608"/>
      <c r="AEH608"/>
      <c r="AEI608"/>
      <c r="AEJ608"/>
      <c r="AEK608"/>
      <c r="AEL608"/>
      <c r="AEM608"/>
      <c r="AEN608"/>
      <c r="AEO608"/>
      <c r="AEP608"/>
      <c r="AEQ608"/>
      <c r="AER608"/>
      <c r="AES608"/>
      <c r="AET608"/>
      <c r="AEU608"/>
      <c r="AEV608"/>
      <c r="AEW608"/>
      <c r="AEX608"/>
      <c r="AEY608"/>
      <c r="AEZ608"/>
      <c r="AFA608"/>
      <c r="AFB608"/>
      <c r="AFC608"/>
      <c r="AFD608"/>
      <c r="AFE608"/>
      <c r="AFF608"/>
      <c r="AFG608"/>
      <c r="AFH608"/>
      <c r="AFI608"/>
      <c r="AFJ608"/>
      <c r="AFK608"/>
      <c r="AFL608"/>
      <c r="AFM608"/>
      <c r="AFN608"/>
      <c r="AFO608"/>
      <c r="AFP608"/>
      <c r="AFQ608"/>
      <c r="AFR608"/>
      <c r="AFS608"/>
      <c r="AFT608"/>
      <c r="AFU608"/>
      <c r="AFV608"/>
      <c r="AFW608"/>
      <c r="AFX608"/>
      <c r="AFY608"/>
      <c r="AFZ608"/>
      <c r="AGA608"/>
      <c r="AGB608"/>
      <c r="AGC608"/>
      <c r="AGD608"/>
      <c r="AGE608"/>
      <c r="AGF608"/>
      <c r="AGG608"/>
      <c r="AGH608"/>
      <c r="AGI608"/>
      <c r="AGJ608"/>
      <c r="AGK608"/>
      <c r="AGL608"/>
      <c r="AGM608"/>
      <c r="AGN608"/>
      <c r="AGO608"/>
      <c r="AGP608"/>
      <c r="AGQ608"/>
      <c r="AGR608"/>
      <c r="AGS608"/>
      <c r="AGT608"/>
      <c r="AGU608"/>
      <c r="AGV608"/>
      <c r="AGW608"/>
      <c r="AGX608"/>
      <c r="AGY608"/>
      <c r="AGZ608"/>
      <c r="AHA608"/>
      <c r="AHB608"/>
      <c r="AHC608"/>
      <c r="AHD608"/>
      <c r="AHE608"/>
      <c r="AHF608"/>
      <c r="AHG608"/>
      <c r="AHH608"/>
      <c r="AHI608"/>
      <c r="AHJ608"/>
      <c r="AHK608"/>
      <c r="AHL608"/>
      <c r="AHM608"/>
      <c r="AHN608"/>
      <c r="AHO608"/>
      <c r="AHP608"/>
      <c r="AHQ608"/>
      <c r="AHR608"/>
      <c r="AHS608"/>
      <c r="AHT608"/>
      <c r="AHU608"/>
      <c r="AHV608"/>
      <c r="AHW608"/>
      <c r="AHX608"/>
      <c r="AHY608"/>
      <c r="AHZ608"/>
      <c r="AIA608"/>
      <c r="AIB608"/>
      <c r="AIC608"/>
      <c r="AID608"/>
      <c r="AIE608"/>
      <c r="AIF608"/>
      <c r="AIG608"/>
      <c r="AIH608"/>
      <c r="AII608"/>
      <c r="AIJ608"/>
      <c r="AIK608"/>
      <c r="AIL608"/>
      <c r="AIM608"/>
      <c r="AIN608"/>
      <c r="AIO608"/>
      <c r="AIP608"/>
      <c r="AIQ608"/>
      <c r="AIR608"/>
      <c r="AIS608"/>
      <c r="AIT608"/>
      <c r="AIU608"/>
      <c r="AIV608"/>
      <c r="AIW608"/>
      <c r="AIX608"/>
      <c r="AIY608"/>
      <c r="AIZ608"/>
      <c r="AJA608"/>
      <c r="AJB608"/>
      <c r="AJC608"/>
      <c r="AJD608"/>
      <c r="AJE608"/>
      <c r="AJF608"/>
      <c r="AJG608"/>
      <c r="AJH608"/>
      <c r="AJI608"/>
      <c r="AJJ608"/>
      <c r="AJK608"/>
      <c r="AJL608"/>
      <c r="AJM608"/>
      <c r="AJN608"/>
      <c r="AJO608"/>
      <c r="AJP608"/>
      <c r="AJQ608"/>
      <c r="AJR608"/>
      <c r="AJS608"/>
      <c r="AJT608"/>
      <c r="AJU608"/>
      <c r="AJV608"/>
      <c r="AJW608"/>
      <c r="AJX608"/>
      <c r="AJY608"/>
      <c r="AJZ608"/>
      <c r="AKA608"/>
      <c r="AKB608"/>
      <c r="AKC608"/>
      <c r="AKD608"/>
      <c r="AKE608"/>
      <c r="AKF608"/>
      <c r="AKG608"/>
      <c r="AKH608"/>
      <c r="AKI608"/>
      <c r="AKJ608"/>
      <c r="AKK608"/>
      <c r="AKL608"/>
      <c r="AKM608"/>
      <c r="AKN608"/>
      <c r="AKO608"/>
      <c r="AKP608"/>
      <c r="AKQ608"/>
      <c r="AKR608"/>
      <c r="AKS608"/>
      <c r="AKT608"/>
      <c r="AKU608"/>
      <c r="AKV608"/>
      <c r="AKW608"/>
      <c r="AKX608"/>
      <c r="AKY608"/>
      <c r="AKZ608"/>
      <c r="ALA608"/>
      <c r="ALB608"/>
      <c r="ALC608"/>
      <c r="ALD608"/>
      <c r="ALE608"/>
      <c r="ALF608"/>
      <c r="ALG608"/>
      <c r="ALH608"/>
      <c r="ALI608"/>
      <c r="ALJ608"/>
      <c r="ALK608"/>
      <c r="ALL608"/>
      <c r="ALM608"/>
      <c r="ALN608"/>
      <c r="ALO608"/>
      <c r="ALP608"/>
      <c r="ALQ608"/>
      <c r="ALR608"/>
      <c r="ALS608"/>
      <c r="ALT608"/>
      <c r="ALU608"/>
      <c r="ALV608"/>
      <c r="ALW608"/>
      <c r="ALX608"/>
      <c r="ALY608"/>
      <c r="ALZ608"/>
      <c r="AMA608"/>
      <c r="AMB608"/>
      <c r="AMC608"/>
      <c r="AMD608"/>
      <c r="AME608"/>
      <c r="AMF608"/>
      <c r="AMG608"/>
      <c r="AMH608"/>
      <c r="AMI608"/>
      <c r="AMJ608"/>
      <c r="AMK608"/>
      <c r="AML608"/>
      <c r="AMM608"/>
      <c r="AMN608"/>
      <c r="AMO608"/>
      <c r="AMP608"/>
      <c r="AMQ608"/>
      <c r="AMR608"/>
      <c r="AMS608"/>
      <c r="AMT608"/>
      <c r="AMU608"/>
      <c r="AMV608"/>
      <c r="AMW608"/>
      <c r="AMX608"/>
      <c r="AMY608"/>
      <c r="AMZ608"/>
      <c r="ANA608"/>
      <c r="ANB608"/>
      <c r="ANC608"/>
      <c r="AND608"/>
      <c r="ANE608"/>
      <c r="ANF608"/>
      <c r="ANG608"/>
      <c r="ANH608"/>
      <c r="ANI608"/>
      <c r="ANJ608"/>
      <c r="ANK608"/>
      <c r="ANL608"/>
      <c r="ANM608"/>
      <c r="ANN608"/>
      <c r="ANO608"/>
      <c r="ANP608"/>
      <c r="ANQ608"/>
      <c r="ANR608"/>
      <c r="ANS608"/>
      <c r="ANT608"/>
      <c r="ANU608"/>
      <c r="ANV608"/>
      <c r="ANW608"/>
      <c r="ANX608"/>
      <c r="ANY608"/>
      <c r="ANZ608"/>
      <c r="AOA608"/>
      <c r="AOB608"/>
      <c r="AOC608"/>
      <c r="AOD608"/>
      <c r="AOE608"/>
      <c r="AOF608"/>
      <c r="AOG608"/>
      <c r="AOH608"/>
      <c r="AOI608"/>
      <c r="AOJ608"/>
      <c r="AOK608"/>
      <c r="AOL608"/>
      <c r="AOM608"/>
      <c r="AON608"/>
      <c r="AOO608"/>
      <c r="AOP608"/>
      <c r="AOQ608"/>
      <c r="AOR608"/>
      <c r="AOS608"/>
      <c r="AOT608"/>
      <c r="AOU608"/>
      <c r="AOV608"/>
      <c r="AOW608"/>
      <c r="AOX608"/>
      <c r="AOY608"/>
      <c r="AOZ608"/>
      <c r="APA608"/>
      <c r="APB608"/>
      <c r="APC608"/>
      <c r="APD608"/>
      <c r="APE608"/>
      <c r="APF608"/>
      <c r="APG608"/>
      <c r="APH608"/>
      <c r="API608"/>
      <c r="APJ608"/>
      <c r="APK608"/>
      <c r="APL608"/>
      <c r="APM608"/>
      <c r="APN608"/>
      <c r="APO608"/>
      <c r="APP608"/>
      <c r="APQ608"/>
      <c r="APR608"/>
      <c r="APS608"/>
      <c r="APT608"/>
      <c r="APU608"/>
      <c r="APV608"/>
      <c r="APW608"/>
      <c r="APX608"/>
      <c r="APY608"/>
      <c r="APZ608"/>
      <c r="AQA608"/>
      <c r="AQB608"/>
      <c r="AQC608"/>
      <c r="AQD608"/>
      <c r="AQE608"/>
      <c r="AQF608"/>
      <c r="AQG608"/>
      <c r="AQH608"/>
      <c r="AQI608"/>
      <c r="AQJ608"/>
      <c r="AQK608"/>
      <c r="AQL608"/>
      <c r="AQM608"/>
      <c r="AQN608"/>
      <c r="AQO608"/>
      <c r="AQP608"/>
      <c r="AQQ608"/>
      <c r="AQR608"/>
      <c r="AQS608"/>
      <c r="AQT608"/>
      <c r="AQU608"/>
      <c r="AQV608"/>
      <c r="AQW608"/>
      <c r="AQX608"/>
      <c r="AQY608"/>
      <c r="AQZ608"/>
      <c r="ARA608"/>
      <c r="ARB608"/>
      <c r="ARC608"/>
      <c r="ARD608"/>
      <c r="ARE608"/>
      <c r="ARF608"/>
      <c r="ARG608"/>
      <c r="ARH608"/>
      <c r="ARI608"/>
      <c r="ARJ608"/>
      <c r="ARK608"/>
      <c r="ARL608"/>
      <c r="ARM608"/>
      <c r="ARN608"/>
      <c r="ARO608"/>
      <c r="ARP608"/>
      <c r="ARQ608"/>
      <c r="ARR608"/>
      <c r="ARS608"/>
      <c r="ART608"/>
      <c r="ARU608"/>
      <c r="ARV608"/>
      <c r="ARW608"/>
      <c r="ARX608"/>
      <c r="ARY608"/>
      <c r="ARZ608"/>
      <c r="ASA608"/>
      <c r="ASB608"/>
      <c r="ASC608"/>
      <c r="ASD608"/>
      <c r="ASE608"/>
      <c r="ASF608"/>
      <c r="ASG608"/>
      <c r="ASH608"/>
      <c r="ASI608"/>
      <c r="ASJ608"/>
      <c r="ASK608"/>
      <c r="ASL608"/>
      <c r="ASM608"/>
      <c r="ASN608"/>
      <c r="ASO608"/>
      <c r="ASP608"/>
      <c r="ASQ608"/>
      <c r="ASR608"/>
      <c r="ASS608"/>
      <c r="AST608"/>
      <c r="ASU608"/>
      <c r="ASV608"/>
      <c r="ASW608"/>
      <c r="ASX608"/>
      <c r="ASY608"/>
      <c r="ASZ608"/>
      <c r="ATA608"/>
      <c r="ATB608"/>
      <c r="ATC608"/>
      <c r="ATD608"/>
      <c r="ATE608"/>
      <c r="ATF608"/>
      <c r="ATG608"/>
      <c r="ATH608"/>
      <c r="ATI608"/>
      <c r="ATJ608"/>
      <c r="ATK608"/>
      <c r="ATL608"/>
      <c r="ATM608"/>
      <c r="ATN608"/>
      <c r="ATO608"/>
      <c r="ATP608"/>
      <c r="ATQ608"/>
      <c r="ATR608"/>
      <c r="ATS608"/>
      <c r="ATT608"/>
      <c r="ATU608"/>
      <c r="ATV608"/>
      <c r="ATW608"/>
      <c r="ATX608"/>
      <c r="ATY608"/>
      <c r="ATZ608"/>
      <c r="AUA608"/>
      <c r="AUB608"/>
      <c r="AUC608"/>
      <c r="AUD608"/>
      <c r="AUE608"/>
      <c r="AUF608"/>
      <c r="AUG608"/>
      <c r="AUH608"/>
      <c r="AUI608"/>
      <c r="AUJ608"/>
      <c r="AUK608"/>
      <c r="AUL608"/>
      <c r="AUM608"/>
      <c r="AUN608"/>
      <c r="AUO608"/>
      <c r="AUP608"/>
      <c r="AUQ608"/>
      <c r="AUR608"/>
      <c r="AUS608"/>
      <c r="AUT608"/>
      <c r="AUU608"/>
      <c r="AUV608"/>
      <c r="AUW608"/>
      <c r="AUX608"/>
      <c r="AUY608"/>
      <c r="AUZ608"/>
      <c r="AVA608"/>
      <c r="AVB608"/>
      <c r="AVC608"/>
      <c r="AVD608"/>
      <c r="AVE608"/>
      <c r="AVF608"/>
      <c r="AVG608"/>
      <c r="AVH608"/>
      <c r="AVI608"/>
      <c r="AVJ608"/>
      <c r="AVK608"/>
      <c r="AVL608"/>
      <c r="AVM608"/>
      <c r="AVN608"/>
      <c r="AVO608"/>
      <c r="AVP608"/>
      <c r="AVQ608"/>
      <c r="AVR608"/>
      <c r="AVS608"/>
      <c r="AVT608"/>
      <c r="AVU608"/>
      <c r="AVV608"/>
      <c r="AVW608"/>
      <c r="AVX608"/>
      <c r="AVY608"/>
      <c r="AVZ608"/>
      <c r="AWA608"/>
      <c r="AWB608"/>
      <c r="AWC608"/>
      <c r="AWD608"/>
      <c r="AWE608"/>
      <c r="AWF608"/>
      <c r="AWG608"/>
      <c r="AWH608"/>
      <c r="AWI608"/>
      <c r="AWJ608"/>
      <c r="AWK608"/>
      <c r="AWL608"/>
      <c r="AWM608"/>
      <c r="AWN608"/>
      <c r="AWO608"/>
      <c r="AWP608"/>
      <c r="AWQ608"/>
      <c r="AWR608"/>
      <c r="AWS608"/>
      <c r="AWT608"/>
      <c r="AWU608"/>
      <c r="AWV608"/>
      <c r="AWW608"/>
      <c r="AWX608"/>
      <c r="AWY608"/>
      <c r="AWZ608"/>
      <c r="AXA608"/>
      <c r="AXB608"/>
      <c r="AXC608"/>
      <c r="AXD608"/>
      <c r="AXE608"/>
      <c r="AXF608"/>
      <c r="AXG608"/>
      <c r="AXH608"/>
      <c r="AXI608"/>
      <c r="AXJ608"/>
      <c r="AXK608"/>
      <c r="AXL608"/>
      <c r="AXM608"/>
      <c r="AXN608"/>
      <c r="AXO608"/>
      <c r="AXP608"/>
      <c r="AXQ608"/>
      <c r="AXR608"/>
      <c r="AXS608"/>
      <c r="AXT608"/>
      <c r="AXU608"/>
      <c r="AXV608"/>
      <c r="AXW608"/>
      <c r="AXX608"/>
      <c r="AXY608"/>
      <c r="AXZ608"/>
      <c r="AYA608"/>
      <c r="AYB608"/>
      <c r="AYC608"/>
      <c r="AYD608"/>
      <c r="AYE608"/>
      <c r="AYF608"/>
      <c r="AYG608"/>
      <c r="AYH608"/>
      <c r="AYI608"/>
      <c r="AYJ608"/>
      <c r="AYK608"/>
      <c r="AYL608"/>
      <c r="AYM608"/>
      <c r="AYN608"/>
      <c r="AYO608"/>
      <c r="AYP608"/>
      <c r="AYQ608"/>
      <c r="AYR608"/>
      <c r="AYS608"/>
      <c r="AYT608"/>
      <c r="AYU608"/>
      <c r="AYV608"/>
      <c r="AYW608"/>
      <c r="AYX608"/>
      <c r="AYY608"/>
      <c r="AYZ608"/>
      <c r="AZA608"/>
      <c r="AZB608"/>
      <c r="AZC608"/>
      <c r="AZD608"/>
      <c r="AZE608"/>
      <c r="AZF608"/>
      <c r="AZG608"/>
      <c r="AZH608"/>
      <c r="AZI608"/>
      <c r="AZJ608"/>
      <c r="AZK608"/>
      <c r="AZL608"/>
      <c r="AZM608"/>
      <c r="AZN608"/>
      <c r="AZO608"/>
      <c r="AZP608"/>
      <c r="AZQ608"/>
      <c r="AZR608"/>
      <c r="AZS608"/>
      <c r="AZT608"/>
      <c r="AZU608"/>
      <c r="AZV608"/>
      <c r="AZW608"/>
      <c r="AZX608"/>
      <c r="AZY608"/>
      <c r="AZZ608"/>
      <c r="BAA608"/>
      <c r="BAB608"/>
      <c r="BAC608"/>
      <c r="BAD608"/>
      <c r="BAE608"/>
      <c r="BAF608"/>
      <c r="BAG608"/>
      <c r="BAH608"/>
      <c r="BAI608"/>
      <c r="BAJ608"/>
      <c r="BAK608"/>
      <c r="BAL608"/>
      <c r="BAM608"/>
      <c r="BAN608"/>
      <c r="BAO608"/>
      <c r="BAP608"/>
      <c r="BAQ608"/>
      <c r="BAR608"/>
      <c r="BAS608"/>
      <c r="BAT608"/>
      <c r="BAU608"/>
      <c r="BAV608"/>
      <c r="BAW608"/>
      <c r="BAX608"/>
      <c r="BAY608"/>
      <c r="BAZ608"/>
      <c r="BBA608"/>
      <c r="BBB608"/>
      <c r="BBC608"/>
      <c r="BBD608"/>
      <c r="BBE608"/>
      <c r="BBF608"/>
      <c r="BBG608"/>
      <c r="BBH608"/>
      <c r="BBI608"/>
      <c r="BBJ608"/>
      <c r="BBK608"/>
      <c r="BBL608"/>
      <c r="BBM608"/>
      <c r="BBN608"/>
      <c r="BBO608"/>
      <c r="BBP608"/>
      <c r="BBQ608"/>
      <c r="BBR608"/>
      <c r="BBS608"/>
      <c r="BBT608"/>
      <c r="BBU608"/>
      <c r="BBV608"/>
      <c r="BBW608"/>
      <c r="BBX608"/>
      <c r="BBY608"/>
      <c r="BBZ608"/>
      <c r="BCA608"/>
      <c r="BCB608"/>
      <c r="BCC608"/>
      <c r="BCD608"/>
      <c r="BCE608"/>
      <c r="BCF608"/>
      <c r="BCG608"/>
      <c r="BCH608"/>
      <c r="BCI608"/>
      <c r="BCJ608"/>
      <c r="BCK608"/>
      <c r="BCL608"/>
      <c r="BCM608"/>
      <c r="BCN608"/>
      <c r="BDC608"/>
    </row>
    <row r="609" spans="1:1459" s="8" customFormat="1">
      <c r="A609" s="3">
        <v>99</v>
      </c>
      <c r="B609" t="s">
        <v>883</v>
      </c>
      <c r="C609" s="13">
        <f>VLOOKUP(B:B,'Per District Cuts by County'!C:F,4,0)</f>
        <v>189179.0505256019</v>
      </c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  <c r="CD609"/>
      <c r="CE609"/>
      <c r="CF609"/>
      <c r="CG609"/>
      <c r="CH609"/>
      <c r="CI609"/>
      <c r="CJ609"/>
      <c r="CK609"/>
      <c r="CL609"/>
      <c r="CM609"/>
      <c r="CN609"/>
      <c r="CO609"/>
      <c r="CP609"/>
      <c r="CQ609"/>
      <c r="CR609"/>
      <c r="CS609"/>
      <c r="CT609"/>
      <c r="CU609"/>
      <c r="CV609"/>
      <c r="CW609"/>
      <c r="CX609"/>
      <c r="CY609"/>
      <c r="CZ609"/>
      <c r="DA609"/>
      <c r="DB609"/>
      <c r="DC609"/>
      <c r="DD609"/>
      <c r="DE609"/>
      <c r="DF609"/>
      <c r="DG609"/>
      <c r="DH609"/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/>
      <c r="EB609"/>
      <c r="EC609"/>
      <c r="ED609"/>
      <c r="EE609"/>
      <c r="EF609"/>
      <c r="EG609"/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  <c r="GG609"/>
      <c r="GH609"/>
      <c r="GI609"/>
      <c r="GJ609"/>
      <c r="GK609"/>
      <c r="GL609"/>
      <c r="GM609"/>
      <c r="GN609"/>
      <c r="GO609"/>
      <c r="GP609"/>
      <c r="GQ609"/>
      <c r="GR609"/>
      <c r="GS609"/>
      <c r="GT609"/>
      <c r="GU609"/>
      <c r="GV609"/>
      <c r="GW609"/>
      <c r="GX609"/>
      <c r="GY609"/>
      <c r="GZ609"/>
      <c r="HA609"/>
      <c r="HB609"/>
      <c r="HC609"/>
      <c r="HD609"/>
      <c r="HE609"/>
      <c r="HF609"/>
      <c r="HG609"/>
      <c r="HH609"/>
      <c r="HI609"/>
      <c r="HJ609"/>
      <c r="HK609"/>
      <c r="HL609"/>
      <c r="HM609"/>
      <c r="HN609"/>
      <c r="HO609"/>
      <c r="HP609"/>
      <c r="HQ609"/>
      <c r="HR609"/>
      <c r="HS609"/>
      <c r="HT609"/>
      <c r="HU609"/>
      <c r="HV609"/>
      <c r="HW609"/>
      <c r="HX609"/>
      <c r="HY609"/>
      <c r="HZ609"/>
      <c r="IA609"/>
      <c r="IB609"/>
      <c r="IC609"/>
      <c r="ID609"/>
      <c r="IE609"/>
      <c r="IF609"/>
      <c r="IG609"/>
      <c r="IH609"/>
      <c r="II609"/>
      <c r="IJ609"/>
      <c r="IK609"/>
      <c r="IL609"/>
      <c r="IM609"/>
      <c r="IN609"/>
      <c r="IO609"/>
      <c r="IP609"/>
      <c r="IQ609"/>
      <c r="IR609"/>
      <c r="IS609"/>
      <c r="IT609"/>
      <c r="IU609"/>
      <c r="IV609"/>
      <c r="IW609"/>
      <c r="IX609"/>
      <c r="IY609"/>
      <c r="IZ609"/>
      <c r="JA609"/>
      <c r="JB609"/>
      <c r="JC609"/>
      <c r="JD609"/>
      <c r="JE609"/>
      <c r="JF609"/>
      <c r="JG609"/>
      <c r="JH609"/>
      <c r="JI609"/>
      <c r="JJ609"/>
      <c r="JK609"/>
      <c r="JL609"/>
      <c r="JM609"/>
      <c r="JN609"/>
      <c r="JO609"/>
      <c r="JP609"/>
      <c r="JQ609"/>
      <c r="JR609"/>
      <c r="JS609"/>
      <c r="JT609"/>
      <c r="JU609"/>
      <c r="JV609"/>
      <c r="JW609"/>
      <c r="JX609"/>
      <c r="JY609"/>
      <c r="JZ609"/>
      <c r="KA609"/>
      <c r="KB609"/>
      <c r="KC609"/>
      <c r="KD609"/>
      <c r="KE609"/>
      <c r="KF609"/>
      <c r="KG609"/>
      <c r="KH609"/>
      <c r="KI609"/>
      <c r="KJ609"/>
      <c r="KK609"/>
      <c r="KL609"/>
      <c r="KM609"/>
      <c r="KN609"/>
      <c r="KO609"/>
      <c r="KP609"/>
      <c r="KQ609"/>
      <c r="KR609"/>
      <c r="KS609"/>
      <c r="KT609"/>
      <c r="KU609"/>
      <c r="KV609"/>
      <c r="KW609"/>
      <c r="KX609"/>
      <c r="KY609"/>
      <c r="KZ609"/>
      <c r="LA609"/>
      <c r="LB609"/>
      <c r="LC609"/>
      <c r="LD609"/>
      <c r="LE609"/>
      <c r="LF609"/>
      <c r="LG609"/>
      <c r="LH609"/>
      <c r="LI609"/>
      <c r="LJ609"/>
      <c r="LK609"/>
      <c r="LL609"/>
      <c r="LM609"/>
      <c r="LN609"/>
      <c r="LO609"/>
      <c r="LP609"/>
      <c r="LQ609"/>
      <c r="LR609"/>
      <c r="LS609"/>
      <c r="LT609"/>
      <c r="LU609"/>
      <c r="LV609"/>
      <c r="LW609"/>
      <c r="LX609"/>
      <c r="LY609"/>
      <c r="LZ609"/>
      <c r="MA609"/>
      <c r="MB609"/>
      <c r="MC609"/>
      <c r="MD609"/>
      <c r="ME609"/>
      <c r="MF609"/>
      <c r="MG609"/>
      <c r="MH609"/>
      <c r="MI609"/>
      <c r="MJ609"/>
      <c r="MK609"/>
      <c r="ML609"/>
      <c r="MM609"/>
      <c r="MN609"/>
      <c r="MO609"/>
      <c r="MP609"/>
      <c r="MQ609"/>
      <c r="MR609"/>
      <c r="MS609"/>
      <c r="MT609"/>
      <c r="MU609"/>
      <c r="MV609"/>
      <c r="MW609"/>
      <c r="MX609"/>
      <c r="MY609"/>
      <c r="MZ609"/>
      <c r="NA609"/>
      <c r="NB609"/>
      <c r="NC609"/>
      <c r="ND609"/>
      <c r="NE609"/>
      <c r="NF609"/>
      <c r="NG609"/>
      <c r="NH609"/>
      <c r="NI609"/>
      <c r="NJ609"/>
      <c r="NK609"/>
      <c r="NL609"/>
      <c r="NM609"/>
      <c r="NN609"/>
      <c r="NO609"/>
      <c r="NP609"/>
      <c r="NQ609"/>
      <c r="NR609"/>
      <c r="NS609"/>
      <c r="NT609"/>
      <c r="NU609"/>
      <c r="NV609"/>
      <c r="NW609"/>
      <c r="NX609"/>
      <c r="NY609"/>
      <c r="NZ609"/>
      <c r="OA609"/>
      <c r="OB609"/>
      <c r="OC609"/>
      <c r="OD609"/>
      <c r="OE609"/>
      <c r="OF609"/>
      <c r="OG609"/>
      <c r="OH609"/>
      <c r="OI609"/>
      <c r="OJ609"/>
      <c r="OK609"/>
      <c r="OL609"/>
      <c r="OM609"/>
      <c r="ON609"/>
      <c r="OO609"/>
      <c r="OP609"/>
      <c r="OQ609"/>
      <c r="OR609"/>
      <c r="OS609"/>
      <c r="OT609"/>
      <c r="OU609"/>
      <c r="OV609"/>
      <c r="OW609"/>
      <c r="OX609"/>
      <c r="OY609"/>
      <c r="OZ609"/>
      <c r="PA609"/>
      <c r="PB609"/>
      <c r="PC609"/>
      <c r="PD609"/>
      <c r="PE609"/>
      <c r="PF609"/>
      <c r="PG609"/>
      <c r="PH609"/>
      <c r="PI609"/>
      <c r="PJ609"/>
      <c r="PK609"/>
      <c r="PL609"/>
      <c r="PM609"/>
      <c r="PN609"/>
      <c r="PO609"/>
      <c r="PP609"/>
      <c r="PQ609"/>
      <c r="PR609"/>
      <c r="PS609"/>
      <c r="PT609"/>
      <c r="PU609"/>
      <c r="PV609"/>
      <c r="PW609"/>
      <c r="PX609"/>
      <c r="PY609"/>
      <c r="PZ609"/>
      <c r="QA609"/>
      <c r="QB609"/>
      <c r="QC609"/>
      <c r="QD609"/>
      <c r="QE609"/>
      <c r="QF609"/>
      <c r="QG609"/>
      <c r="QH609"/>
      <c r="QI609"/>
      <c r="QJ609"/>
      <c r="QK609"/>
      <c r="QL609"/>
      <c r="QM609"/>
      <c r="QN609"/>
      <c r="QO609"/>
      <c r="QP609"/>
      <c r="QQ609"/>
      <c r="QR609"/>
      <c r="QS609"/>
      <c r="QT609"/>
      <c r="QU609"/>
      <c r="QV609"/>
      <c r="QW609"/>
      <c r="QX609"/>
      <c r="QY609"/>
      <c r="QZ609"/>
      <c r="RA609"/>
      <c r="RB609"/>
      <c r="RC609"/>
      <c r="RD609"/>
      <c r="RE609"/>
      <c r="RF609"/>
      <c r="RG609"/>
      <c r="RH609"/>
      <c r="RI609"/>
      <c r="RJ609"/>
      <c r="RK609"/>
      <c r="RL609"/>
      <c r="RM609"/>
      <c r="RN609"/>
      <c r="RO609"/>
      <c r="RP609"/>
      <c r="RQ609"/>
      <c r="RR609"/>
      <c r="RS609"/>
      <c r="RT609"/>
      <c r="RU609"/>
      <c r="RV609"/>
      <c r="RW609"/>
      <c r="RX609"/>
      <c r="RY609"/>
      <c r="RZ609"/>
      <c r="SA609"/>
      <c r="SB609"/>
      <c r="SC609"/>
      <c r="SD609"/>
      <c r="SE609"/>
      <c r="SF609"/>
      <c r="SG609"/>
      <c r="SH609"/>
      <c r="SI609"/>
      <c r="SJ609"/>
      <c r="SK609"/>
      <c r="SL609"/>
      <c r="SM609"/>
      <c r="SN609"/>
      <c r="SO609"/>
      <c r="SP609"/>
      <c r="SQ609"/>
      <c r="SR609"/>
      <c r="SS609"/>
      <c r="ST609"/>
      <c r="SU609"/>
      <c r="SV609"/>
      <c r="SW609"/>
      <c r="SX609"/>
      <c r="SY609"/>
      <c r="SZ609"/>
      <c r="TA609"/>
      <c r="TB609"/>
      <c r="TC609"/>
      <c r="TD609"/>
      <c r="TE609"/>
      <c r="TF609"/>
      <c r="TG609"/>
      <c r="TH609"/>
      <c r="TI609"/>
      <c r="TJ609"/>
      <c r="TK609"/>
      <c r="TL609"/>
      <c r="TM609"/>
      <c r="TN609"/>
      <c r="TO609"/>
      <c r="TP609"/>
      <c r="TQ609"/>
      <c r="TR609"/>
      <c r="TS609"/>
      <c r="TT609"/>
      <c r="TU609"/>
      <c r="TV609"/>
      <c r="TW609"/>
      <c r="TX609"/>
      <c r="TY609"/>
      <c r="TZ609"/>
      <c r="UA609"/>
      <c r="UB609"/>
      <c r="UC609"/>
      <c r="UD609"/>
      <c r="UE609"/>
      <c r="UF609"/>
      <c r="UG609"/>
      <c r="UH609"/>
      <c r="UI609"/>
      <c r="UJ609"/>
      <c r="UK609"/>
      <c r="UL609"/>
      <c r="UM609"/>
      <c r="UN609"/>
      <c r="UO609"/>
      <c r="UP609"/>
      <c r="UQ609"/>
      <c r="UR609"/>
      <c r="US609"/>
      <c r="UT609"/>
      <c r="UU609"/>
      <c r="UV609"/>
      <c r="UW609"/>
      <c r="UX609"/>
      <c r="UY609"/>
      <c r="UZ609"/>
      <c r="VA609"/>
      <c r="VB609"/>
      <c r="VC609"/>
      <c r="VD609"/>
      <c r="VE609"/>
      <c r="VF609"/>
      <c r="VG609"/>
      <c r="VH609"/>
      <c r="VI609"/>
      <c r="VJ609"/>
      <c r="VK609"/>
      <c r="VL609"/>
      <c r="VM609"/>
      <c r="VN609"/>
      <c r="VO609"/>
      <c r="VP609"/>
      <c r="VQ609"/>
      <c r="VR609"/>
      <c r="VS609"/>
      <c r="VT609"/>
      <c r="VU609"/>
      <c r="VV609"/>
      <c r="VW609"/>
      <c r="VX609"/>
      <c r="VY609"/>
      <c r="VZ609"/>
      <c r="WA609"/>
      <c r="WB609"/>
      <c r="WC609"/>
      <c r="WD609"/>
      <c r="WE609"/>
      <c r="WF609"/>
      <c r="WG609"/>
      <c r="WH609"/>
      <c r="WI609"/>
      <c r="WJ609"/>
      <c r="WK609"/>
      <c r="WL609"/>
      <c r="WM609"/>
      <c r="WN609"/>
      <c r="WO609"/>
      <c r="WP609"/>
      <c r="WQ609"/>
      <c r="WR609"/>
      <c r="WS609"/>
      <c r="WT609"/>
      <c r="WU609"/>
      <c r="WV609"/>
      <c r="WW609"/>
      <c r="WX609"/>
      <c r="WY609"/>
      <c r="WZ609"/>
      <c r="XA609"/>
      <c r="XB609"/>
      <c r="XC609"/>
      <c r="XD609"/>
      <c r="XE609"/>
      <c r="XF609"/>
      <c r="XG609"/>
      <c r="XH609"/>
      <c r="XI609"/>
      <c r="XJ609"/>
      <c r="XK609"/>
      <c r="XL609"/>
      <c r="XM609"/>
      <c r="XN609"/>
      <c r="XO609"/>
      <c r="XP609"/>
      <c r="XQ609"/>
      <c r="XR609"/>
      <c r="XS609"/>
      <c r="XT609"/>
      <c r="XU609"/>
      <c r="XV609"/>
      <c r="XW609"/>
      <c r="XX609"/>
      <c r="XY609"/>
      <c r="XZ609"/>
      <c r="YA609"/>
      <c r="YB609"/>
      <c r="YC609"/>
      <c r="YD609"/>
      <c r="YE609"/>
      <c r="YF609"/>
      <c r="YG609"/>
      <c r="YH609"/>
      <c r="YI609"/>
      <c r="YJ609"/>
      <c r="YK609"/>
      <c r="YL609"/>
      <c r="YM609"/>
      <c r="YN609"/>
      <c r="YO609"/>
      <c r="YP609"/>
      <c r="YQ609"/>
      <c r="YR609"/>
      <c r="YS609"/>
      <c r="YT609"/>
      <c r="YU609"/>
      <c r="YV609"/>
      <c r="YW609"/>
      <c r="YX609"/>
      <c r="YY609"/>
      <c r="YZ609"/>
      <c r="ZA609"/>
      <c r="ZB609"/>
      <c r="ZC609"/>
      <c r="ZD609"/>
      <c r="ZE609"/>
      <c r="ZF609"/>
      <c r="ZG609"/>
      <c r="ZH609"/>
      <c r="ZI609"/>
      <c r="ZJ609"/>
      <c r="ZK609"/>
      <c r="ZL609"/>
      <c r="ZM609"/>
      <c r="ZN609"/>
      <c r="ZO609"/>
      <c r="ZP609"/>
      <c r="ZQ609"/>
      <c r="ZR609"/>
      <c r="ZS609"/>
      <c r="ZT609"/>
      <c r="ZU609"/>
      <c r="ZV609"/>
      <c r="ZW609"/>
      <c r="ZX609"/>
      <c r="ZY609"/>
      <c r="ZZ609"/>
      <c r="AAA609"/>
      <c r="AAB609"/>
      <c r="AAC609"/>
      <c r="AAD609"/>
      <c r="AAE609"/>
      <c r="AAF609"/>
      <c r="AAG609"/>
      <c r="AAH609"/>
      <c r="AAI609"/>
      <c r="AAJ609"/>
      <c r="AAK609"/>
      <c r="AAL609"/>
      <c r="AAM609"/>
      <c r="AAN609"/>
      <c r="AAO609"/>
      <c r="AAP609"/>
      <c r="AAQ609"/>
      <c r="AAR609"/>
      <c r="AAS609"/>
      <c r="AAT609"/>
      <c r="AAU609"/>
      <c r="AAV609"/>
      <c r="AAW609"/>
      <c r="AAX609"/>
      <c r="AAY609"/>
      <c r="AAZ609"/>
      <c r="ABA609"/>
      <c r="ABB609"/>
      <c r="ABC609"/>
      <c r="ABD609"/>
      <c r="ABE609"/>
      <c r="ABF609"/>
      <c r="ABG609"/>
      <c r="ABH609"/>
      <c r="ABI609"/>
      <c r="ABJ609"/>
      <c r="ABK609"/>
      <c r="ABL609"/>
      <c r="ABM609"/>
      <c r="ABN609"/>
      <c r="ABO609"/>
      <c r="ABP609"/>
      <c r="ABQ609"/>
      <c r="ABR609"/>
      <c r="ABS609"/>
      <c r="ABT609"/>
      <c r="ABU609"/>
      <c r="ABV609"/>
      <c r="ABW609"/>
      <c r="ABX609"/>
      <c r="ABY609"/>
      <c r="ABZ609"/>
      <c r="ACA609"/>
      <c r="ACB609"/>
      <c r="ACC609"/>
      <c r="ACD609"/>
      <c r="ACE609"/>
      <c r="ACF609"/>
      <c r="ACG609"/>
      <c r="ACH609"/>
      <c r="ACI609"/>
      <c r="ACJ609"/>
      <c r="ACK609"/>
      <c r="ACL609"/>
      <c r="ACM609"/>
      <c r="ACN609"/>
      <c r="ACO609"/>
      <c r="ACP609"/>
      <c r="ACQ609"/>
      <c r="ACR609"/>
      <c r="ACS609"/>
      <c r="ACT609"/>
      <c r="ACU609"/>
      <c r="ACV609"/>
      <c r="ACW609"/>
      <c r="ACX609"/>
      <c r="ACY609"/>
      <c r="ACZ609"/>
      <c r="ADA609"/>
      <c r="ADB609"/>
      <c r="ADC609"/>
      <c r="ADD609"/>
      <c r="ADE609"/>
      <c r="ADF609"/>
      <c r="ADG609"/>
      <c r="ADH609"/>
      <c r="ADI609"/>
      <c r="ADJ609"/>
      <c r="ADK609"/>
      <c r="ADL609"/>
      <c r="ADM609"/>
      <c r="ADN609"/>
      <c r="ADO609"/>
      <c r="ADP609"/>
      <c r="ADQ609"/>
      <c r="ADR609"/>
      <c r="ADS609"/>
      <c r="ADT609"/>
      <c r="ADU609"/>
      <c r="ADV609"/>
      <c r="ADW609"/>
      <c r="ADX609"/>
      <c r="ADY609"/>
      <c r="ADZ609"/>
      <c r="AEA609"/>
      <c r="AEB609"/>
      <c r="AEC609"/>
      <c r="AED609"/>
      <c r="AEE609"/>
      <c r="AEF609"/>
      <c r="AEG609"/>
      <c r="AEH609"/>
      <c r="AEI609"/>
      <c r="AEJ609"/>
      <c r="AEK609"/>
      <c r="AEL609"/>
      <c r="AEM609"/>
      <c r="AEN609"/>
      <c r="AEO609"/>
      <c r="AEP609"/>
      <c r="AEQ609"/>
      <c r="AER609"/>
      <c r="AES609"/>
      <c r="AET609"/>
      <c r="AEU609"/>
      <c r="AEV609"/>
      <c r="AEW609"/>
      <c r="AEX609"/>
      <c r="AEY609"/>
      <c r="AEZ609"/>
      <c r="AFA609"/>
      <c r="AFB609"/>
      <c r="AFC609"/>
      <c r="AFD609"/>
      <c r="AFE609"/>
      <c r="AFF609"/>
      <c r="AFG609"/>
      <c r="AFH609"/>
      <c r="AFI609"/>
      <c r="AFJ609"/>
      <c r="AFK609"/>
      <c r="AFL609"/>
      <c r="AFM609"/>
      <c r="AFN609"/>
      <c r="AFO609"/>
      <c r="AFP609"/>
      <c r="AFQ609"/>
      <c r="AFR609"/>
      <c r="AFS609"/>
      <c r="AFT609"/>
      <c r="AFU609"/>
      <c r="AFV609"/>
      <c r="AFW609"/>
      <c r="AFX609"/>
      <c r="AFY609"/>
      <c r="AFZ609"/>
      <c r="AGA609"/>
      <c r="AGB609"/>
      <c r="AGC609"/>
      <c r="AGD609"/>
      <c r="AGE609"/>
      <c r="AGF609"/>
      <c r="AGG609"/>
      <c r="AGH609"/>
      <c r="AGI609"/>
      <c r="AGJ609"/>
      <c r="AGK609"/>
      <c r="AGL609"/>
      <c r="AGM609"/>
      <c r="AGN609"/>
      <c r="AGO609"/>
      <c r="AGP609"/>
      <c r="AGQ609"/>
      <c r="AGR609"/>
      <c r="AGS609"/>
      <c r="AGT609"/>
      <c r="AGU609"/>
      <c r="AGV609"/>
      <c r="AGW609"/>
      <c r="AGX609"/>
      <c r="AGY609"/>
      <c r="AGZ609"/>
      <c r="AHA609"/>
      <c r="AHB609"/>
      <c r="AHC609"/>
      <c r="AHD609"/>
      <c r="AHE609"/>
      <c r="AHF609"/>
      <c r="AHG609"/>
      <c r="AHH609"/>
      <c r="AHI609"/>
      <c r="AHJ609"/>
      <c r="AHK609"/>
      <c r="AHL609"/>
      <c r="AHM609"/>
      <c r="AHN609"/>
      <c r="AHO609"/>
      <c r="AHP609"/>
      <c r="AHQ609"/>
      <c r="AHR609"/>
      <c r="AHS609"/>
      <c r="AHT609"/>
      <c r="AHU609"/>
      <c r="AHV609"/>
      <c r="AHW609"/>
      <c r="AHX609"/>
      <c r="AHY609"/>
      <c r="AHZ609"/>
      <c r="AIA609"/>
      <c r="AIB609"/>
      <c r="AIC609"/>
      <c r="AID609"/>
      <c r="AIE609"/>
      <c r="AIF609"/>
      <c r="AIG609"/>
      <c r="AIH609"/>
      <c r="AII609"/>
      <c r="AIJ609"/>
      <c r="AIK609"/>
      <c r="AIL609"/>
      <c r="AIM609"/>
      <c r="AIN609"/>
      <c r="AIO609"/>
      <c r="AIP609"/>
      <c r="AIQ609"/>
      <c r="AIR609"/>
      <c r="AIS609"/>
      <c r="AIT609"/>
      <c r="AIU609"/>
      <c r="AIV609"/>
      <c r="AIW609"/>
      <c r="AIX609"/>
      <c r="AIY609"/>
      <c r="AIZ609"/>
      <c r="AJA609"/>
      <c r="AJB609"/>
      <c r="AJC609"/>
      <c r="AJD609"/>
      <c r="AJE609"/>
      <c r="AJF609"/>
      <c r="AJG609"/>
      <c r="AJH609"/>
      <c r="AJI609"/>
      <c r="AJJ609"/>
      <c r="AJK609"/>
      <c r="AJL609"/>
      <c r="AJM609"/>
      <c r="AJN609"/>
      <c r="AJO609"/>
      <c r="AJP609"/>
      <c r="AJQ609"/>
      <c r="AJR609"/>
      <c r="AJS609"/>
      <c r="AJT609"/>
      <c r="AJU609"/>
      <c r="AJV609"/>
      <c r="AJW609"/>
      <c r="AJX609"/>
      <c r="AJY609"/>
      <c r="AJZ609"/>
      <c r="AKA609"/>
      <c r="AKB609"/>
      <c r="AKC609"/>
      <c r="AKD609"/>
      <c r="AKE609"/>
      <c r="AKF609"/>
      <c r="AKG609"/>
      <c r="AKH609"/>
      <c r="AKI609"/>
      <c r="AKJ609"/>
      <c r="AKK609"/>
      <c r="AKL609"/>
      <c r="AKM609"/>
      <c r="AKN609"/>
      <c r="AKO609"/>
      <c r="AKP609"/>
      <c r="AKQ609"/>
      <c r="AKR609"/>
      <c r="AKS609"/>
      <c r="AKT609"/>
      <c r="AKU609"/>
      <c r="AKV609"/>
      <c r="AKW609"/>
      <c r="AKX609"/>
      <c r="AKY609"/>
      <c r="AKZ609"/>
      <c r="ALA609"/>
      <c r="ALB609"/>
      <c r="ALC609"/>
      <c r="ALD609"/>
      <c r="ALE609"/>
      <c r="ALF609"/>
      <c r="ALG609"/>
      <c r="ALH609"/>
      <c r="ALI609"/>
      <c r="ALJ609"/>
      <c r="ALK609"/>
      <c r="ALL609"/>
      <c r="ALM609"/>
      <c r="ALN609"/>
      <c r="ALO609"/>
      <c r="ALP609"/>
      <c r="ALQ609"/>
      <c r="ALR609"/>
      <c r="ALS609"/>
      <c r="ALT609"/>
      <c r="ALU609"/>
      <c r="ALV609"/>
      <c r="ALW609"/>
      <c r="ALX609"/>
      <c r="ALY609"/>
      <c r="ALZ609"/>
      <c r="AMA609"/>
      <c r="AMB609"/>
      <c r="AMC609"/>
      <c r="AMD609"/>
      <c r="AME609"/>
      <c r="AMF609"/>
      <c r="AMG609"/>
      <c r="AMH609"/>
      <c r="AMI609"/>
      <c r="AMJ609"/>
      <c r="AMK609"/>
      <c r="AML609"/>
      <c r="AMM609"/>
      <c r="AMN609"/>
      <c r="AMO609"/>
      <c r="AMP609"/>
      <c r="AMQ609"/>
      <c r="AMR609"/>
      <c r="AMS609"/>
      <c r="AMT609"/>
      <c r="AMU609"/>
      <c r="AMV609"/>
      <c r="AMW609"/>
      <c r="AMX609"/>
      <c r="AMY609"/>
      <c r="AMZ609"/>
      <c r="ANA609"/>
      <c r="ANB609"/>
      <c r="ANC609"/>
      <c r="AND609"/>
      <c r="ANE609"/>
      <c r="ANF609"/>
      <c r="ANG609"/>
      <c r="ANH609"/>
      <c r="ANI609"/>
      <c r="ANJ609"/>
      <c r="ANK609"/>
      <c r="ANL609"/>
      <c r="ANM609"/>
      <c r="ANN609"/>
      <c r="ANO609"/>
      <c r="ANP609"/>
      <c r="ANQ609"/>
      <c r="ANR609"/>
      <c r="ANS609"/>
      <c r="ANT609"/>
      <c r="ANU609"/>
      <c r="ANV609"/>
      <c r="ANW609"/>
      <c r="ANX609"/>
      <c r="ANY609"/>
      <c r="ANZ609"/>
      <c r="AOA609"/>
      <c r="AOB609"/>
      <c r="AOC609"/>
      <c r="AOD609"/>
      <c r="AOE609"/>
      <c r="AOF609"/>
      <c r="AOG609"/>
      <c r="AOH609"/>
      <c r="AOI609"/>
      <c r="AOJ609"/>
      <c r="AOK609"/>
      <c r="AOL609"/>
      <c r="AOM609"/>
      <c r="AON609"/>
      <c r="AOO609"/>
      <c r="AOP609"/>
      <c r="AOQ609"/>
      <c r="AOR609"/>
      <c r="AOS609"/>
      <c r="AOT609"/>
      <c r="AOU609"/>
      <c r="AOV609"/>
      <c r="AOW609"/>
      <c r="AOX609"/>
      <c r="AOY609"/>
      <c r="AOZ609"/>
      <c r="APA609"/>
      <c r="APB609"/>
      <c r="APC609"/>
      <c r="APD609"/>
      <c r="APE609"/>
      <c r="APF609"/>
      <c r="APG609"/>
      <c r="APH609"/>
      <c r="API609"/>
      <c r="APJ609"/>
      <c r="APK609"/>
      <c r="APL609"/>
      <c r="APM609"/>
      <c r="APN609"/>
      <c r="APO609"/>
      <c r="APP609"/>
      <c r="APQ609"/>
      <c r="APR609"/>
      <c r="APS609"/>
      <c r="APT609"/>
      <c r="APU609"/>
      <c r="APV609"/>
      <c r="APW609"/>
      <c r="APX609"/>
      <c r="APY609"/>
      <c r="APZ609"/>
      <c r="AQA609"/>
      <c r="AQB609"/>
      <c r="AQC609"/>
      <c r="AQD609"/>
      <c r="AQE609"/>
      <c r="AQF609"/>
      <c r="AQG609"/>
      <c r="AQH609"/>
      <c r="AQI609"/>
      <c r="AQJ609"/>
      <c r="AQK609"/>
      <c r="AQL609"/>
      <c r="AQM609"/>
      <c r="AQN609"/>
      <c r="AQO609"/>
      <c r="AQP609"/>
      <c r="AQQ609"/>
      <c r="AQR609"/>
      <c r="AQS609"/>
      <c r="AQT609"/>
      <c r="AQU609"/>
      <c r="AQV609"/>
      <c r="AQW609"/>
      <c r="AQX609"/>
      <c r="AQY609"/>
      <c r="AQZ609"/>
      <c r="ARA609"/>
      <c r="ARB609"/>
      <c r="ARC609"/>
      <c r="ARD609"/>
      <c r="ARE609"/>
      <c r="ARF609"/>
      <c r="ARG609"/>
      <c r="ARH609"/>
      <c r="ARI609"/>
      <c r="ARJ609"/>
      <c r="ARK609"/>
      <c r="ARL609"/>
      <c r="ARM609"/>
      <c r="ARN609"/>
      <c r="ARO609"/>
      <c r="ARP609"/>
      <c r="ARQ609"/>
      <c r="ARR609"/>
      <c r="ARS609"/>
      <c r="ART609"/>
      <c r="ARU609"/>
      <c r="ARV609"/>
      <c r="ARW609"/>
      <c r="ARX609"/>
      <c r="ARY609"/>
      <c r="ARZ609"/>
      <c r="ASA609"/>
      <c r="ASB609"/>
      <c r="ASC609"/>
      <c r="ASD609"/>
      <c r="ASE609"/>
      <c r="ASF609"/>
      <c r="ASG609"/>
      <c r="ASH609"/>
      <c r="ASI609"/>
      <c r="ASJ609"/>
      <c r="ASK609"/>
      <c r="ASL609"/>
      <c r="ASM609"/>
      <c r="ASN609"/>
      <c r="ASO609"/>
      <c r="ASP609"/>
      <c r="ASQ609"/>
      <c r="ASR609"/>
      <c r="ASS609"/>
      <c r="AST609"/>
      <c r="ASU609"/>
      <c r="ASV609"/>
      <c r="ASW609"/>
      <c r="ASX609"/>
      <c r="ASY609"/>
      <c r="ASZ609"/>
      <c r="ATA609"/>
      <c r="ATB609"/>
      <c r="ATC609"/>
      <c r="ATD609"/>
      <c r="ATE609"/>
      <c r="ATF609"/>
      <c r="ATG609"/>
      <c r="ATH609"/>
      <c r="ATI609"/>
      <c r="ATJ609"/>
      <c r="ATK609"/>
      <c r="ATL609"/>
      <c r="ATM609"/>
      <c r="ATN609"/>
      <c r="ATO609"/>
      <c r="ATP609"/>
      <c r="ATQ609"/>
      <c r="ATR609"/>
      <c r="ATS609"/>
      <c r="ATT609"/>
      <c r="ATU609"/>
      <c r="ATV609"/>
      <c r="ATW609"/>
      <c r="ATX609"/>
      <c r="ATY609"/>
      <c r="ATZ609"/>
      <c r="AUA609"/>
      <c r="AUB609"/>
      <c r="AUC609"/>
      <c r="AUD609"/>
      <c r="AUE609"/>
      <c r="AUF609"/>
      <c r="AUG609"/>
      <c r="AUH609"/>
      <c r="AUI609"/>
      <c r="AUJ609"/>
      <c r="AUK609"/>
      <c r="AUL609"/>
      <c r="AUM609"/>
      <c r="AUN609"/>
      <c r="AUO609"/>
      <c r="AUP609"/>
      <c r="AUQ609"/>
      <c r="AUR609"/>
      <c r="AUS609"/>
      <c r="AUT609"/>
      <c r="AUU609"/>
      <c r="AUV609"/>
      <c r="AUW609"/>
      <c r="AUX609"/>
      <c r="AUY609"/>
      <c r="AUZ609"/>
      <c r="AVA609"/>
      <c r="AVB609"/>
      <c r="AVC609"/>
      <c r="AVD609"/>
      <c r="AVE609"/>
      <c r="AVF609"/>
      <c r="AVG609"/>
      <c r="AVH609"/>
      <c r="AVI609"/>
      <c r="AVJ609"/>
      <c r="AVK609"/>
      <c r="AVL609"/>
      <c r="AVM609"/>
      <c r="AVN609"/>
      <c r="AVO609"/>
      <c r="AVP609"/>
      <c r="AVQ609"/>
      <c r="AVR609"/>
      <c r="AVS609"/>
      <c r="AVT609"/>
      <c r="AVU609"/>
      <c r="AVV609"/>
      <c r="AVW609"/>
      <c r="AVX609"/>
      <c r="AVY609"/>
      <c r="AVZ609"/>
      <c r="AWA609"/>
      <c r="AWB609"/>
      <c r="AWC609"/>
      <c r="AWD609"/>
      <c r="AWE609"/>
      <c r="AWF609"/>
      <c r="AWG609"/>
      <c r="AWH609"/>
      <c r="AWI609"/>
      <c r="AWJ609"/>
      <c r="AWK609"/>
      <c r="AWL609"/>
      <c r="AWM609"/>
      <c r="AWN609"/>
      <c r="AWO609"/>
      <c r="AWP609"/>
      <c r="AWQ609"/>
      <c r="AWR609"/>
      <c r="AWS609"/>
      <c r="AWT609"/>
      <c r="AWU609"/>
      <c r="AWV609"/>
      <c r="AWW609"/>
      <c r="AWX609"/>
      <c r="AWY609"/>
      <c r="AWZ609"/>
      <c r="AXA609"/>
      <c r="AXB609"/>
      <c r="AXC609"/>
      <c r="AXD609"/>
      <c r="AXE609"/>
      <c r="AXF609"/>
      <c r="AXG609"/>
      <c r="AXH609"/>
      <c r="AXI609"/>
      <c r="AXJ609"/>
      <c r="AXK609"/>
      <c r="AXL609"/>
      <c r="AXM609"/>
      <c r="AXN609"/>
      <c r="AXO609"/>
      <c r="AXP609"/>
      <c r="AXQ609"/>
      <c r="AXR609"/>
      <c r="AXS609"/>
      <c r="AXT609"/>
      <c r="AXU609"/>
      <c r="AXV609"/>
      <c r="AXW609"/>
      <c r="AXX609"/>
      <c r="AXY609"/>
      <c r="AXZ609"/>
      <c r="AYA609"/>
      <c r="AYB609"/>
      <c r="AYC609"/>
      <c r="AYD609"/>
      <c r="AYE609"/>
      <c r="AYF609"/>
      <c r="AYG609"/>
      <c r="AYH609"/>
      <c r="AYI609"/>
      <c r="AYJ609"/>
      <c r="AYK609"/>
      <c r="AYL609"/>
      <c r="AYM609"/>
      <c r="AYN609"/>
      <c r="AYO609"/>
      <c r="AYP609"/>
      <c r="AYQ609"/>
      <c r="AYR609"/>
      <c r="AYS609"/>
      <c r="AYT609"/>
      <c r="AYU609"/>
      <c r="AYV609"/>
      <c r="AYW609"/>
      <c r="AYX609"/>
      <c r="AYY609"/>
      <c r="AYZ609"/>
      <c r="AZA609"/>
      <c r="AZB609"/>
      <c r="AZC609"/>
      <c r="AZD609"/>
      <c r="AZE609"/>
      <c r="AZF609"/>
      <c r="AZG609"/>
      <c r="AZH609"/>
      <c r="AZI609"/>
      <c r="AZJ609"/>
      <c r="AZK609"/>
      <c r="AZL609"/>
      <c r="AZM609"/>
      <c r="AZN609"/>
      <c r="AZO609"/>
      <c r="AZP609"/>
      <c r="AZQ609"/>
      <c r="AZR609"/>
      <c r="AZS609"/>
      <c r="AZT609"/>
      <c r="AZU609"/>
      <c r="AZV609"/>
      <c r="AZW609"/>
      <c r="AZX609"/>
      <c r="AZY609"/>
      <c r="AZZ609"/>
      <c r="BAA609"/>
      <c r="BAB609"/>
      <c r="BAC609"/>
      <c r="BAD609"/>
      <c r="BAE609"/>
      <c r="BAF609"/>
      <c r="BAG609"/>
      <c r="BAH609"/>
      <c r="BAI609"/>
      <c r="BAJ609"/>
      <c r="BAK609"/>
      <c r="BAL609"/>
      <c r="BAM609"/>
      <c r="BAN609"/>
      <c r="BAO609"/>
      <c r="BAP609"/>
      <c r="BAQ609"/>
      <c r="BAR609"/>
      <c r="BAS609"/>
      <c r="BAT609"/>
      <c r="BAU609"/>
      <c r="BAV609"/>
      <c r="BAW609"/>
      <c r="BAX609"/>
      <c r="BAY609"/>
      <c r="BAZ609"/>
      <c r="BBA609"/>
      <c r="BBB609"/>
      <c r="BBC609"/>
      <c r="BBD609"/>
      <c r="BBE609"/>
      <c r="BBF609"/>
      <c r="BBG609"/>
      <c r="BBH609"/>
      <c r="BBI609"/>
      <c r="BBJ609"/>
      <c r="BBK609"/>
      <c r="BBL609"/>
      <c r="BBM609"/>
      <c r="BBN609"/>
      <c r="BBO609"/>
      <c r="BBP609"/>
      <c r="BBQ609"/>
      <c r="BBR609"/>
      <c r="BBS609"/>
      <c r="BBT609"/>
      <c r="BBU609"/>
      <c r="BBV609"/>
      <c r="BBW609"/>
      <c r="BBX609"/>
      <c r="BBY609"/>
      <c r="BBZ609"/>
      <c r="BCA609"/>
      <c r="BCB609"/>
      <c r="BCC609"/>
      <c r="BCD609"/>
      <c r="BCE609"/>
      <c r="BCF609"/>
      <c r="BCG609"/>
      <c r="BCH609"/>
      <c r="BCI609"/>
      <c r="BCJ609"/>
      <c r="BCK609"/>
      <c r="BCL609"/>
      <c r="BCM609"/>
      <c r="BCN609"/>
      <c r="BDC609"/>
    </row>
    <row r="610" spans="1:1459" s="8" customFormat="1">
      <c r="A610" s="3">
        <v>99</v>
      </c>
      <c r="B610" t="s">
        <v>638</v>
      </c>
      <c r="C610" s="13">
        <f>VLOOKUP(B:B,'Per District Cuts by County'!C:F,4,0)</f>
        <v>361341.63445235672</v>
      </c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  <c r="CD610"/>
      <c r="CE610"/>
      <c r="CF610"/>
      <c r="CG610"/>
      <c r="CH610"/>
      <c r="CI610"/>
      <c r="CJ610"/>
      <c r="CK610"/>
      <c r="CL610"/>
      <c r="CM610"/>
      <c r="CN610"/>
      <c r="CO610"/>
      <c r="CP610"/>
      <c r="CQ610"/>
      <c r="CR610"/>
      <c r="CS610"/>
      <c r="CT610"/>
      <c r="CU610"/>
      <c r="CV610"/>
      <c r="CW610"/>
      <c r="CX610"/>
      <c r="CY610"/>
      <c r="CZ610"/>
      <c r="DA610"/>
      <c r="DB610"/>
      <c r="DC610"/>
      <c r="DD610"/>
      <c r="DE610"/>
      <c r="DF610"/>
      <c r="DG610"/>
      <c r="DH610"/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/>
      <c r="EB610"/>
      <c r="EC610"/>
      <c r="ED610"/>
      <c r="EE610"/>
      <c r="EF610"/>
      <c r="EG610"/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  <c r="GG610"/>
      <c r="GH610"/>
      <c r="GI610"/>
      <c r="GJ610"/>
      <c r="GK610"/>
      <c r="GL610"/>
      <c r="GM610"/>
      <c r="GN610"/>
      <c r="GO610"/>
      <c r="GP610"/>
      <c r="GQ610"/>
      <c r="GR610"/>
      <c r="GS610"/>
      <c r="GT610"/>
      <c r="GU610"/>
      <c r="GV610"/>
      <c r="GW610"/>
      <c r="GX610"/>
      <c r="GY610"/>
      <c r="GZ610"/>
      <c r="HA610"/>
      <c r="HB610"/>
      <c r="HC610"/>
      <c r="HD610"/>
      <c r="HE610"/>
      <c r="HF610"/>
      <c r="HG610"/>
      <c r="HH610"/>
      <c r="HI610"/>
      <c r="HJ610"/>
      <c r="HK610"/>
      <c r="HL610"/>
      <c r="HM610"/>
      <c r="HN610"/>
      <c r="HO610"/>
      <c r="HP610"/>
      <c r="HQ610"/>
      <c r="HR610"/>
      <c r="HS610"/>
      <c r="HT610"/>
      <c r="HU610"/>
      <c r="HV610"/>
      <c r="HW610"/>
      <c r="HX610"/>
      <c r="HY610"/>
      <c r="HZ610"/>
      <c r="IA610"/>
      <c r="IB610"/>
      <c r="IC610"/>
      <c r="ID610"/>
      <c r="IE610"/>
      <c r="IF610"/>
      <c r="IG610"/>
      <c r="IH610"/>
      <c r="II610"/>
      <c r="IJ610"/>
      <c r="IK610"/>
      <c r="IL610"/>
      <c r="IM610"/>
      <c r="IN610"/>
      <c r="IO610"/>
      <c r="IP610"/>
      <c r="IQ610"/>
      <c r="IR610"/>
      <c r="IS610"/>
      <c r="IT610"/>
      <c r="IU610"/>
      <c r="IV610"/>
      <c r="IW610"/>
      <c r="IX610"/>
      <c r="IY610"/>
      <c r="IZ610"/>
      <c r="JA610"/>
      <c r="JB610"/>
      <c r="JC610"/>
      <c r="JD610"/>
      <c r="JE610"/>
      <c r="JF610"/>
      <c r="JG610"/>
      <c r="JH610"/>
      <c r="JI610"/>
      <c r="JJ610"/>
      <c r="JK610"/>
      <c r="JL610"/>
      <c r="JM610"/>
      <c r="JN610"/>
      <c r="JO610"/>
      <c r="JP610"/>
      <c r="JQ610"/>
      <c r="JR610"/>
      <c r="JS610"/>
      <c r="JT610"/>
      <c r="JU610"/>
      <c r="JV610"/>
      <c r="JW610"/>
      <c r="JX610"/>
      <c r="JY610"/>
      <c r="JZ610"/>
      <c r="KA610"/>
      <c r="KB610"/>
      <c r="KC610"/>
      <c r="KD610"/>
      <c r="KE610"/>
      <c r="KF610"/>
      <c r="KG610"/>
      <c r="KH610"/>
      <c r="KI610"/>
      <c r="KJ610"/>
      <c r="KK610"/>
      <c r="KL610"/>
      <c r="KM610"/>
      <c r="KN610"/>
      <c r="KO610"/>
      <c r="KP610"/>
      <c r="KQ610"/>
      <c r="KR610"/>
      <c r="KS610"/>
      <c r="KT610"/>
      <c r="KU610"/>
      <c r="KV610"/>
      <c r="KW610"/>
      <c r="KX610"/>
      <c r="KY610"/>
      <c r="KZ610"/>
      <c r="LA610"/>
      <c r="LB610"/>
      <c r="LC610"/>
      <c r="LD610"/>
      <c r="LE610"/>
      <c r="LF610"/>
      <c r="LG610"/>
      <c r="LH610"/>
      <c r="LI610"/>
      <c r="LJ610"/>
      <c r="LK610"/>
      <c r="LL610"/>
      <c r="LM610"/>
      <c r="LN610"/>
      <c r="LO610"/>
      <c r="LP610"/>
      <c r="LQ610"/>
      <c r="LR610"/>
      <c r="LS610"/>
      <c r="LT610"/>
      <c r="LU610"/>
      <c r="LV610"/>
      <c r="LW610"/>
      <c r="LX610"/>
      <c r="LY610"/>
      <c r="LZ610"/>
      <c r="MA610"/>
      <c r="MB610"/>
      <c r="MC610"/>
      <c r="MD610"/>
      <c r="ME610"/>
      <c r="MF610"/>
      <c r="MG610"/>
      <c r="MH610"/>
      <c r="MI610"/>
      <c r="MJ610"/>
      <c r="MK610"/>
      <c r="ML610"/>
      <c r="MM610"/>
      <c r="MN610"/>
      <c r="MO610"/>
      <c r="MP610"/>
      <c r="MQ610"/>
      <c r="MR610"/>
      <c r="MS610"/>
      <c r="MT610"/>
      <c r="MU610"/>
      <c r="MV610"/>
      <c r="MW610"/>
      <c r="MX610"/>
      <c r="MY610"/>
      <c r="MZ610"/>
      <c r="NA610"/>
      <c r="NB610"/>
      <c r="NC610"/>
      <c r="ND610"/>
      <c r="NE610"/>
      <c r="NF610"/>
      <c r="NG610"/>
      <c r="NH610"/>
      <c r="NI610"/>
      <c r="NJ610"/>
      <c r="NK610"/>
      <c r="NL610"/>
      <c r="NM610"/>
      <c r="NN610"/>
      <c r="NO610"/>
      <c r="NP610"/>
      <c r="NQ610"/>
      <c r="NR610"/>
      <c r="NS610"/>
      <c r="NT610"/>
      <c r="NU610"/>
      <c r="NV610"/>
      <c r="NW610"/>
      <c r="NX610"/>
      <c r="NY610"/>
      <c r="NZ610"/>
      <c r="OA610"/>
      <c r="OB610"/>
      <c r="OC610"/>
      <c r="OD610"/>
      <c r="OE610"/>
      <c r="OF610"/>
      <c r="OG610"/>
      <c r="OH610"/>
      <c r="OI610"/>
      <c r="OJ610"/>
      <c r="OK610"/>
      <c r="OL610"/>
      <c r="OM610"/>
      <c r="ON610"/>
      <c r="OO610"/>
      <c r="OP610"/>
      <c r="OQ610"/>
      <c r="OR610"/>
      <c r="OS610"/>
      <c r="OT610"/>
      <c r="OU610"/>
      <c r="OV610"/>
      <c r="OW610"/>
      <c r="OX610"/>
      <c r="OY610"/>
      <c r="OZ610"/>
      <c r="PA610"/>
      <c r="PB610"/>
      <c r="PC610"/>
      <c r="PD610"/>
      <c r="PE610"/>
      <c r="PF610"/>
      <c r="PG610"/>
      <c r="PH610"/>
      <c r="PI610"/>
      <c r="PJ610"/>
      <c r="PK610"/>
      <c r="PL610"/>
      <c r="PM610"/>
      <c r="PN610"/>
      <c r="PO610"/>
      <c r="PP610"/>
      <c r="PQ610"/>
      <c r="PR610"/>
      <c r="PS610"/>
      <c r="PT610"/>
      <c r="PU610"/>
      <c r="PV610"/>
      <c r="PW610"/>
      <c r="PX610"/>
      <c r="PY610"/>
      <c r="PZ610"/>
      <c r="QA610"/>
      <c r="QB610"/>
      <c r="QC610"/>
      <c r="QD610"/>
      <c r="QE610"/>
      <c r="QF610"/>
      <c r="QG610"/>
      <c r="QH610"/>
      <c r="QI610"/>
      <c r="QJ610"/>
      <c r="QK610"/>
      <c r="QL610"/>
      <c r="QM610"/>
      <c r="QN610"/>
      <c r="QO610"/>
      <c r="QP610"/>
      <c r="QQ610"/>
      <c r="QR610"/>
      <c r="QS610"/>
      <c r="QT610"/>
      <c r="QU610"/>
      <c r="QV610"/>
      <c r="QW610"/>
      <c r="QX610"/>
      <c r="QY610"/>
      <c r="QZ610"/>
      <c r="RA610"/>
      <c r="RB610"/>
      <c r="RC610"/>
      <c r="RD610"/>
      <c r="RE610"/>
      <c r="RF610"/>
      <c r="RG610"/>
      <c r="RH610"/>
      <c r="RI610"/>
      <c r="RJ610"/>
      <c r="RK610"/>
      <c r="RL610"/>
      <c r="RM610"/>
      <c r="RN610"/>
      <c r="RO610"/>
      <c r="RP610"/>
      <c r="RQ610"/>
      <c r="RR610"/>
      <c r="RS610"/>
      <c r="RT610"/>
      <c r="RU610"/>
      <c r="RV610"/>
      <c r="RW610"/>
      <c r="RX610"/>
      <c r="RY610"/>
      <c r="RZ610"/>
      <c r="SA610"/>
      <c r="SB610"/>
      <c r="SC610"/>
      <c r="SD610"/>
      <c r="SE610"/>
      <c r="SF610"/>
      <c r="SG610"/>
      <c r="SH610"/>
      <c r="SI610"/>
      <c r="SJ610"/>
      <c r="SK610"/>
      <c r="SL610"/>
      <c r="SM610"/>
      <c r="SN610"/>
      <c r="SO610"/>
      <c r="SP610"/>
      <c r="SQ610"/>
      <c r="SR610"/>
      <c r="SS610"/>
      <c r="ST610"/>
      <c r="SU610"/>
      <c r="SV610"/>
      <c r="SW610"/>
      <c r="SX610"/>
      <c r="SY610"/>
      <c r="SZ610"/>
      <c r="TA610"/>
      <c r="TB610"/>
      <c r="TC610"/>
      <c r="TD610"/>
      <c r="TE610"/>
      <c r="TF610"/>
      <c r="TG610"/>
      <c r="TH610"/>
      <c r="TI610"/>
      <c r="TJ610"/>
      <c r="TK610"/>
      <c r="TL610"/>
      <c r="TM610"/>
      <c r="TN610"/>
      <c r="TO610"/>
      <c r="TP610"/>
      <c r="TQ610"/>
      <c r="TR610"/>
      <c r="TS610"/>
      <c r="TT610"/>
      <c r="TU610"/>
      <c r="TV610"/>
      <c r="TW610"/>
      <c r="TX610"/>
      <c r="TY610"/>
      <c r="TZ610"/>
      <c r="UA610"/>
      <c r="UB610"/>
      <c r="UC610"/>
      <c r="UD610"/>
      <c r="UE610"/>
      <c r="UF610"/>
      <c r="UG610"/>
      <c r="UH610"/>
      <c r="UI610"/>
      <c r="UJ610"/>
      <c r="UK610"/>
      <c r="UL610"/>
      <c r="UM610"/>
      <c r="UN610"/>
      <c r="UO610"/>
      <c r="UP610"/>
      <c r="UQ610"/>
      <c r="UR610"/>
      <c r="US610"/>
      <c r="UT610"/>
      <c r="UU610"/>
      <c r="UV610"/>
      <c r="UW610"/>
      <c r="UX610"/>
      <c r="UY610"/>
      <c r="UZ610"/>
      <c r="VA610"/>
      <c r="VB610"/>
      <c r="VC610"/>
      <c r="VD610"/>
      <c r="VE610"/>
      <c r="VF610"/>
      <c r="VG610"/>
      <c r="VH610"/>
      <c r="VI610"/>
      <c r="VJ610"/>
      <c r="VK610"/>
      <c r="VL610"/>
      <c r="VM610"/>
      <c r="VN610"/>
      <c r="VO610"/>
      <c r="VP610"/>
      <c r="VQ610"/>
      <c r="VR610"/>
      <c r="VS610"/>
      <c r="VT610"/>
      <c r="VU610"/>
      <c r="VV610"/>
      <c r="VW610"/>
      <c r="VX610"/>
      <c r="VY610"/>
      <c r="VZ610"/>
      <c r="WA610"/>
      <c r="WB610"/>
      <c r="WC610"/>
      <c r="WD610"/>
      <c r="WE610"/>
      <c r="WF610"/>
      <c r="WG610"/>
      <c r="WH610"/>
      <c r="WI610"/>
      <c r="WJ610"/>
      <c r="WK610"/>
      <c r="WL610"/>
      <c r="WM610"/>
      <c r="WN610"/>
      <c r="WO610"/>
      <c r="WP610"/>
      <c r="WQ610"/>
      <c r="WR610"/>
      <c r="WS610"/>
      <c r="WT610"/>
      <c r="WU610"/>
      <c r="WV610"/>
      <c r="WW610"/>
      <c r="WX610"/>
      <c r="WY610"/>
      <c r="WZ610"/>
      <c r="XA610"/>
      <c r="XB610"/>
      <c r="XC610"/>
      <c r="XD610"/>
      <c r="XE610"/>
      <c r="XF610"/>
      <c r="XG610"/>
      <c r="XH610"/>
      <c r="XI610"/>
      <c r="XJ610"/>
      <c r="XK610"/>
      <c r="XL610"/>
      <c r="XM610"/>
      <c r="XN610"/>
      <c r="XO610"/>
      <c r="XP610"/>
      <c r="XQ610"/>
      <c r="XR610"/>
      <c r="XS610"/>
      <c r="XT610"/>
      <c r="XU610"/>
      <c r="XV610"/>
      <c r="XW610"/>
      <c r="XX610"/>
      <c r="XY610"/>
      <c r="XZ610"/>
      <c r="YA610"/>
      <c r="YB610"/>
      <c r="YC610"/>
      <c r="YD610"/>
      <c r="YE610"/>
      <c r="YF610"/>
      <c r="YG610"/>
      <c r="YH610"/>
      <c r="YI610"/>
      <c r="YJ610"/>
      <c r="YK610"/>
      <c r="YL610"/>
      <c r="YM610"/>
      <c r="YN610"/>
      <c r="YO610"/>
      <c r="YP610"/>
      <c r="YQ610"/>
      <c r="YR610"/>
      <c r="YS610"/>
      <c r="YT610"/>
      <c r="YU610"/>
      <c r="YV610"/>
      <c r="YW610"/>
      <c r="YX610"/>
      <c r="YY610"/>
      <c r="YZ610"/>
      <c r="ZA610"/>
      <c r="ZB610"/>
      <c r="ZC610"/>
      <c r="ZD610"/>
      <c r="ZE610"/>
      <c r="ZF610"/>
      <c r="ZG610"/>
      <c r="ZH610"/>
      <c r="ZI610"/>
      <c r="ZJ610"/>
      <c r="ZK610"/>
      <c r="ZL610"/>
      <c r="ZM610"/>
      <c r="ZN610"/>
      <c r="ZO610"/>
      <c r="ZP610"/>
      <c r="ZQ610"/>
      <c r="ZR610"/>
      <c r="ZS610"/>
      <c r="ZT610"/>
      <c r="ZU610"/>
      <c r="ZV610"/>
      <c r="ZW610"/>
      <c r="ZX610"/>
      <c r="ZY610"/>
      <c r="ZZ610"/>
      <c r="AAA610"/>
      <c r="AAB610"/>
      <c r="AAC610"/>
      <c r="AAD610"/>
      <c r="AAE610"/>
      <c r="AAF610"/>
      <c r="AAG610"/>
      <c r="AAH610"/>
      <c r="AAI610"/>
      <c r="AAJ610"/>
      <c r="AAK610"/>
      <c r="AAL610"/>
      <c r="AAM610"/>
      <c r="AAN610"/>
      <c r="AAO610"/>
      <c r="AAP610"/>
      <c r="AAQ610"/>
      <c r="AAR610"/>
      <c r="AAS610"/>
      <c r="AAT610"/>
      <c r="AAU610"/>
      <c r="AAV610"/>
      <c r="AAW610"/>
      <c r="AAX610"/>
      <c r="AAY610"/>
      <c r="AAZ610"/>
      <c r="ABA610"/>
      <c r="ABB610"/>
      <c r="ABC610"/>
      <c r="ABD610"/>
      <c r="ABE610"/>
      <c r="ABF610"/>
      <c r="ABG610"/>
      <c r="ABH610"/>
      <c r="ABI610"/>
      <c r="ABJ610"/>
      <c r="ABK610"/>
      <c r="ABL610"/>
      <c r="ABM610"/>
      <c r="ABN610"/>
      <c r="ABO610"/>
      <c r="ABP610"/>
      <c r="ABQ610"/>
      <c r="ABR610"/>
      <c r="ABS610"/>
      <c r="ABT610"/>
      <c r="ABU610"/>
      <c r="ABV610"/>
      <c r="ABW610"/>
      <c r="ABX610"/>
      <c r="ABY610"/>
      <c r="ABZ610"/>
      <c r="ACA610"/>
      <c r="ACB610"/>
      <c r="ACC610"/>
      <c r="ACD610"/>
      <c r="ACE610"/>
      <c r="ACF610"/>
      <c r="ACG610"/>
      <c r="ACH610"/>
      <c r="ACI610"/>
      <c r="ACJ610"/>
      <c r="ACK610"/>
      <c r="ACL610"/>
      <c r="ACM610"/>
      <c r="ACN610"/>
      <c r="ACO610"/>
      <c r="ACP610"/>
      <c r="ACQ610"/>
      <c r="ACR610"/>
      <c r="ACS610"/>
      <c r="ACT610"/>
      <c r="ACU610"/>
      <c r="ACV610"/>
      <c r="ACW610"/>
      <c r="ACX610"/>
      <c r="ACY610"/>
      <c r="ACZ610"/>
      <c r="ADA610"/>
      <c r="ADB610"/>
      <c r="ADC610"/>
      <c r="ADD610"/>
      <c r="ADE610"/>
      <c r="ADF610"/>
      <c r="ADG610"/>
      <c r="ADH610"/>
      <c r="ADI610"/>
      <c r="ADJ610"/>
      <c r="ADK610"/>
      <c r="ADL610"/>
      <c r="ADM610"/>
      <c r="ADN610"/>
      <c r="ADO610"/>
      <c r="ADP610"/>
      <c r="ADQ610"/>
      <c r="ADR610"/>
      <c r="ADS610"/>
      <c r="ADT610"/>
      <c r="ADU610"/>
      <c r="ADV610"/>
      <c r="ADW610"/>
      <c r="ADX610"/>
      <c r="ADY610"/>
      <c r="ADZ610"/>
      <c r="AEA610"/>
      <c r="AEB610"/>
      <c r="AEC610"/>
      <c r="AED610"/>
      <c r="AEE610"/>
      <c r="AEF610"/>
      <c r="AEG610"/>
      <c r="AEH610"/>
      <c r="AEI610"/>
      <c r="AEJ610"/>
      <c r="AEK610"/>
      <c r="AEL610"/>
      <c r="AEM610"/>
      <c r="AEN610"/>
      <c r="AEO610"/>
      <c r="AEP610"/>
      <c r="AEQ610"/>
      <c r="AER610"/>
      <c r="AES610"/>
      <c r="AET610"/>
      <c r="AEU610"/>
      <c r="AEV610"/>
      <c r="AEW610"/>
      <c r="AEX610"/>
      <c r="AEY610"/>
      <c r="AEZ610"/>
      <c r="AFA610"/>
      <c r="AFB610"/>
      <c r="AFC610"/>
      <c r="AFD610"/>
      <c r="AFE610"/>
      <c r="AFF610"/>
      <c r="AFG610"/>
      <c r="AFH610"/>
      <c r="AFI610"/>
      <c r="AFJ610"/>
      <c r="AFK610"/>
      <c r="AFL610"/>
      <c r="AFM610"/>
      <c r="AFN610"/>
      <c r="AFO610"/>
      <c r="AFP610"/>
      <c r="AFQ610"/>
      <c r="AFR610"/>
      <c r="AFS610"/>
      <c r="AFT610"/>
      <c r="AFU610"/>
      <c r="AFV610"/>
      <c r="AFW610"/>
      <c r="AFX610"/>
      <c r="AFY610"/>
      <c r="AFZ610"/>
      <c r="AGA610"/>
      <c r="AGB610"/>
      <c r="AGC610"/>
      <c r="AGD610"/>
      <c r="AGE610"/>
      <c r="AGF610"/>
      <c r="AGG610"/>
      <c r="AGH610"/>
      <c r="AGI610"/>
      <c r="AGJ610"/>
      <c r="AGK610"/>
      <c r="AGL610"/>
      <c r="AGM610"/>
      <c r="AGN610"/>
      <c r="AGO610"/>
      <c r="AGP610"/>
      <c r="AGQ610"/>
      <c r="AGR610"/>
      <c r="AGS610"/>
      <c r="AGT610"/>
      <c r="AGU610"/>
      <c r="AGV610"/>
      <c r="AGW610"/>
      <c r="AGX610"/>
      <c r="AGY610"/>
      <c r="AGZ610"/>
      <c r="AHA610"/>
      <c r="AHB610"/>
      <c r="AHC610"/>
      <c r="AHD610"/>
      <c r="AHE610"/>
      <c r="AHF610"/>
      <c r="AHG610"/>
      <c r="AHH610"/>
      <c r="AHI610"/>
      <c r="AHJ610"/>
      <c r="AHK610"/>
      <c r="AHL610"/>
      <c r="AHM610"/>
      <c r="AHN610"/>
      <c r="AHO610"/>
      <c r="AHP610"/>
      <c r="AHQ610"/>
      <c r="AHR610"/>
      <c r="AHS610"/>
      <c r="AHT610"/>
      <c r="AHU610"/>
      <c r="AHV610"/>
      <c r="AHW610"/>
      <c r="AHX610"/>
      <c r="AHY610"/>
      <c r="AHZ610"/>
      <c r="AIA610"/>
      <c r="AIB610"/>
      <c r="AIC610"/>
      <c r="AID610"/>
      <c r="AIE610"/>
      <c r="AIF610"/>
      <c r="AIG610"/>
      <c r="AIH610"/>
      <c r="AII610"/>
      <c r="AIJ610"/>
      <c r="AIK610"/>
      <c r="AIL610"/>
      <c r="AIM610"/>
      <c r="AIN610"/>
      <c r="AIO610"/>
      <c r="AIP610"/>
      <c r="AIQ610"/>
      <c r="AIR610"/>
      <c r="AIS610"/>
      <c r="AIT610"/>
      <c r="AIU610"/>
      <c r="AIV610"/>
      <c r="AIW610"/>
      <c r="AIX610"/>
      <c r="AIY610"/>
      <c r="AIZ610"/>
      <c r="AJA610"/>
      <c r="AJB610"/>
      <c r="AJC610"/>
      <c r="AJD610"/>
      <c r="AJE610"/>
      <c r="AJF610"/>
      <c r="AJG610"/>
      <c r="AJH610"/>
      <c r="AJI610"/>
      <c r="AJJ610"/>
      <c r="AJK610"/>
      <c r="AJL610"/>
      <c r="AJM610"/>
      <c r="AJN610"/>
      <c r="AJO610"/>
      <c r="AJP610"/>
      <c r="AJQ610"/>
      <c r="AJR610"/>
      <c r="AJS610"/>
      <c r="AJT610"/>
      <c r="AJU610"/>
      <c r="AJV610"/>
      <c r="AJW610"/>
      <c r="AJX610"/>
      <c r="AJY610"/>
      <c r="AJZ610"/>
      <c r="AKA610"/>
      <c r="AKB610"/>
      <c r="AKC610"/>
      <c r="AKD610"/>
      <c r="AKE610"/>
      <c r="AKF610"/>
      <c r="AKG610"/>
      <c r="AKH610"/>
      <c r="AKI610"/>
      <c r="AKJ610"/>
      <c r="AKK610"/>
      <c r="AKL610"/>
      <c r="AKM610"/>
      <c r="AKN610"/>
      <c r="AKO610"/>
      <c r="AKP610"/>
      <c r="AKQ610"/>
      <c r="AKR610"/>
      <c r="AKS610"/>
      <c r="AKT610"/>
      <c r="AKU610"/>
      <c r="AKV610"/>
      <c r="AKW610"/>
      <c r="AKX610"/>
      <c r="AKY610"/>
      <c r="AKZ610"/>
      <c r="ALA610"/>
      <c r="ALB610"/>
      <c r="ALC610"/>
      <c r="ALD610"/>
      <c r="ALE610"/>
      <c r="ALF610"/>
      <c r="ALG610"/>
      <c r="ALH610"/>
      <c r="ALI610"/>
      <c r="ALJ610"/>
      <c r="ALK610"/>
      <c r="ALL610"/>
      <c r="ALM610"/>
      <c r="ALN610"/>
      <c r="ALO610"/>
      <c r="ALP610"/>
      <c r="ALQ610"/>
      <c r="ALR610"/>
      <c r="ALS610"/>
      <c r="ALT610"/>
      <c r="ALU610"/>
      <c r="ALV610"/>
      <c r="ALW610"/>
      <c r="ALX610"/>
      <c r="ALY610"/>
      <c r="ALZ610"/>
      <c r="AMA610"/>
      <c r="AMB610"/>
      <c r="AMC610"/>
      <c r="AMD610"/>
      <c r="AME610"/>
      <c r="AMF610"/>
      <c r="AMG610"/>
      <c r="AMH610"/>
      <c r="AMI610"/>
      <c r="AMJ610"/>
      <c r="AMK610"/>
      <c r="AML610"/>
      <c r="AMM610"/>
      <c r="AMN610"/>
      <c r="AMO610"/>
      <c r="AMP610"/>
      <c r="AMQ610"/>
      <c r="AMR610"/>
      <c r="AMS610"/>
      <c r="AMT610"/>
      <c r="AMU610"/>
      <c r="AMV610"/>
      <c r="AMW610"/>
      <c r="AMX610"/>
      <c r="AMY610"/>
      <c r="AMZ610"/>
      <c r="ANA610"/>
      <c r="ANB610"/>
      <c r="ANC610"/>
      <c r="AND610"/>
      <c r="ANE610"/>
      <c r="ANF610"/>
      <c r="ANG610"/>
      <c r="ANH610"/>
      <c r="ANI610"/>
      <c r="ANJ610"/>
      <c r="ANK610"/>
      <c r="ANL610"/>
      <c r="ANM610"/>
      <c r="ANN610"/>
      <c r="ANO610"/>
      <c r="ANP610"/>
      <c r="ANQ610"/>
      <c r="ANR610"/>
      <c r="ANS610"/>
      <c r="ANT610"/>
      <c r="ANU610"/>
      <c r="ANV610"/>
      <c r="ANW610"/>
      <c r="ANX610"/>
      <c r="ANY610"/>
      <c r="ANZ610"/>
      <c r="AOA610"/>
      <c r="AOB610"/>
      <c r="AOC610"/>
      <c r="AOD610"/>
      <c r="AOE610"/>
      <c r="AOF610"/>
      <c r="AOG610"/>
      <c r="AOH610"/>
      <c r="AOI610"/>
      <c r="AOJ610"/>
      <c r="AOK610"/>
      <c r="AOL610"/>
      <c r="AOM610"/>
      <c r="AON610"/>
      <c r="AOO610"/>
      <c r="AOP610"/>
      <c r="AOQ610"/>
      <c r="AOR610"/>
      <c r="AOS610"/>
      <c r="AOT610"/>
      <c r="AOU610"/>
      <c r="AOV610"/>
      <c r="AOW610"/>
      <c r="AOX610"/>
      <c r="AOY610"/>
      <c r="AOZ610"/>
      <c r="APA610"/>
      <c r="APB610"/>
      <c r="APC610"/>
      <c r="APD610"/>
      <c r="APE610"/>
      <c r="APF610"/>
      <c r="APG610"/>
      <c r="APH610"/>
      <c r="API610"/>
      <c r="APJ610"/>
      <c r="APK610"/>
      <c r="APL610"/>
      <c r="APM610"/>
      <c r="APN610"/>
      <c r="APO610"/>
      <c r="APP610"/>
      <c r="APQ610"/>
      <c r="APR610"/>
      <c r="APS610"/>
      <c r="APT610"/>
      <c r="APU610"/>
      <c r="APV610"/>
      <c r="APW610"/>
      <c r="APX610"/>
      <c r="APY610"/>
      <c r="APZ610"/>
      <c r="AQA610"/>
      <c r="AQB610"/>
      <c r="AQC610"/>
      <c r="AQD610"/>
      <c r="AQE610"/>
      <c r="AQF610"/>
      <c r="AQG610"/>
      <c r="AQH610"/>
      <c r="AQI610"/>
      <c r="AQJ610"/>
      <c r="AQK610"/>
      <c r="AQL610"/>
      <c r="AQM610"/>
      <c r="AQN610"/>
      <c r="AQO610"/>
      <c r="AQP610"/>
      <c r="AQQ610"/>
      <c r="AQR610"/>
      <c r="AQS610"/>
      <c r="AQT610"/>
      <c r="AQU610"/>
      <c r="AQV610"/>
      <c r="AQW610"/>
      <c r="AQX610"/>
      <c r="AQY610"/>
      <c r="AQZ610"/>
      <c r="ARA610"/>
      <c r="ARB610"/>
      <c r="ARC610"/>
      <c r="ARD610"/>
      <c r="ARE610"/>
      <c r="ARF610"/>
      <c r="ARG610"/>
      <c r="ARH610"/>
      <c r="ARI610"/>
      <c r="ARJ610"/>
      <c r="ARK610"/>
      <c r="ARL610"/>
      <c r="ARM610"/>
      <c r="ARN610"/>
      <c r="ARO610"/>
      <c r="ARP610"/>
      <c r="ARQ610"/>
      <c r="ARR610"/>
      <c r="ARS610"/>
      <c r="ART610"/>
      <c r="ARU610"/>
      <c r="ARV610"/>
      <c r="ARW610"/>
      <c r="ARX610"/>
      <c r="ARY610"/>
      <c r="ARZ610"/>
      <c r="ASA610"/>
      <c r="ASB610"/>
      <c r="ASC610"/>
      <c r="ASD610"/>
      <c r="ASE610"/>
      <c r="ASF610"/>
      <c r="ASG610"/>
      <c r="ASH610"/>
      <c r="ASI610"/>
      <c r="ASJ610"/>
      <c r="ASK610"/>
      <c r="ASL610"/>
      <c r="ASM610"/>
      <c r="ASN610"/>
      <c r="ASO610"/>
      <c r="ASP610"/>
      <c r="ASQ610"/>
      <c r="ASR610"/>
      <c r="ASS610"/>
      <c r="AST610"/>
      <c r="ASU610"/>
      <c r="ASV610"/>
      <c r="ASW610"/>
      <c r="ASX610"/>
      <c r="ASY610"/>
      <c r="ASZ610"/>
      <c r="ATA610"/>
      <c r="ATB610"/>
      <c r="ATC610"/>
      <c r="ATD610"/>
      <c r="ATE610"/>
      <c r="ATF610"/>
      <c r="ATG610"/>
      <c r="ATH610"/>
      <c r="ATI610"/>
      <c r="ATJ610"/>
      <c r="ATK610"/>
      <c r="ATL610"/>
      <c r="ATM610"/>
      <c r="ATN610"/>
      <c r="ATO610"/>
      <c r="ATP610"/>
      <c r="ATQ610"/>
      <c r="ATR610"/>
      <c r="ATS610"/>
      <c r="ATT610"/>
      <c r="ATU610"/>
      <c r="ATV610"/>
      <c r="ATW610"/>
      <c r="ATX610"/>
      <c r="ATY610"/>
      <c r="ATZ610"/>
      <c r="AUA610"/>
      <c r="AUB610"/>
      <c r="AUC610"/>
      <c r="AUD610"/>
      <c r="AUE610"/>
      <c r="AUF610"/>
      <c r="AUG610"/>
      <c r="AUH610"/>
      <c r="AUI610"/>
      <c r="AUJ610"/>
      <c r="AUK610"/>
      <c r="AUL610"/>
      <c r="AUM610"/>
      <c r="AUN610"/>
      <c r="AUO610"/>
      <c r="AUP610"/>
      <c r="AUQ610"/>
      <c r="AUR610"/>
      <c r="AUS610"/>
      <c r="AUT610"/>
      <c r="AUU610"/>
      <c r="AUV610"/>
      <c r="AUW610"/>
      <c r="AUX610"/>
      <c r="AUY610"/>
      <c r="AUZ610"/>
      <c r="AVA610"/>
      <c r="AVB610"/>
      <c r="AVC610"/>
      <c r="AVD610"/>
      <c r="AVE610"/>
      <c r="AVF610"/>
      <c r="AVG610"/>
      <c r="AVH610"/>
      <c r="AVI610"/>
      <c r="AVJ610"/>
      <c r="AVK610"/>
      <c r="AVL610"/>
      <c r="AVM610"/>
      <c r="AVN610"/>
      <c r="AVO610"/>
      <c r="AVP610"/>
      <c r="AVQ610"/>
      <c r="AVR610"/>
      <c r="AVS610"/>
      <c r="AVT610"/>
      <c r="AVU610"/>
      <c r="AVV610"/>
      <c r="AVW610"/>
      <c r="AVX610"/>
      <c r="AVY610"/>
      <c r="AVZ610"/>
      <c r="AWA610"/>
      <c r="AWB610"/>
      <c r="AWC610"/>
      <c r="AWD610"/>
      <c r="AWE610"/>
      <c r="AWF610"/>
      <c r="AWG610"/>
      <c r="AWH610"/>
      <c r="AWI610"/>
      <c r="AWJ610"/>
      <c r="AWK610"/>
      <c r="AWL610"/>
      <c r="AWM610"/>
      <c r="AWN610"/>
      <c r="AWO610"/>
      <c r="AWP610"/>
      <c r="AWQ610"/>
      <c r="AWR610"/>
      <c r="AWS610"/>
      <c r="AWT610"/>
      <c r="AWU610"/>
      <c r="AWV610"/>
      <c r="AWW610"/>
      <c r="AWX610"/>
      <c r="AWY610"/>
      <c r="AWZ610"/>
      <c r="AXA610"/>
      <c r="AXB610"/>
      <c r="AXC610"/>
      <c r="AXD610"/>
      <c r="AXE610"/>
      <c r="AXF610"/>
      <c r="AXG610"/>
      <c r="AXH610"/>
      <c r="AXI610"/>
      <c r="AXJ610"/>
      <c r="AXK610"/>
      <c r="AXL610"/>
      <c r="AXM610"/>
      <c r="AXN610"/>
      <c r="AXO610"/>
      <c r="AXP610"/>
      <c r="AXQ610"/>
      <c r="AXR610"/>
      <c r="AXS610"/>
      <c r="AXT610"/>
      <c r="AXU610"/>
      <c r="AXV610"/>
      <c r="AXW610"/>
      <c r="AXX610"/>
      <c r="AXY610"/>
      <c r="AXZ610"/>
      <c r="AYA610"/>
      <c r="AYB610"/>
      <c r="AYC610"/>
      <c r="AYD610"/>
      <c r="AYE610"/>
      <c r="AYF610"/>
      <c r="AYG610"/>
      <c r="AYH610"/>
      <c r="AYI610"/>
      <c r="AYJ610"/>
      <c r="AYK610"/>
      <c r="AYL610"/>
      <c r="AYM610"/>
      <c r="AYN610"/>
      <c r="AYO610"/>
      <c r="AYP610"/>
      <c r="AYQ610"/>
      <c r="AYR610"/>
      <c r="AYS610"/>
      <c r="AYT610"/>
      <c r="AYU610"/>
      <c r="AYV610"/>
      <c r="AYW610"/>
      <c r="AYX610"/>
      <c r="AYY610"/>
      <c r="AYZ610"/>
      <c r="AZA610"/>
      <c r="AZB610"/>
      <c r="AZC610"/>
      <c r="AZD610"/>
      <c r="AZE610"/>
      <c r="AZF610"/>
      <c r="AZG610"/>
      <c r="AZH610"/>
      <c r="AZI610"/>
      <c r="AZJ610"/>
      <c r="AZK610"/>
      <c r="AZL610"/>
      <c r="AZM610"/>
      <c r="AZN610"/>
      <c r="AZO610"/>
      <c r="AZP610"/>
      <c r="AZQ610"/>
      <c r="AZR610"/>
      <c r="AZS610"/>
      <c r="AZT610"/>
      <c r="AZU610"/>
      <c r="AZV610"/>
      <c r="AZW610"/>
      <c r="AZX610"/>
      <c r="AZY610"/>
      <c r="AZZ610"/>
      <c r="BAA610"/>
      <c r="BAB610"/>
      <c r="BAC610"/>
      <c r="BAD610"/>
      <c r="BAE610"/>
      <c r="BAF610"/>
      <c r="BAG610"/>
      <c r="BAH610"/>
      <c r="BAI610"/>
      <c r="BAJ610"/>
      <c r="BAK610"/>
      <c r="BAL610"/>
      <c r="BAM610"/>
      <c r="BAN610"/>
      <c r="BAO610"/>
      <c r="BAP610"/>
      <c r="BAQ610"/>
      <c r="BAR610"/>
      <c r="BAS610"/>
      <c r="BAT610"/>
      <c r="BAU610"/>
      <c r="BAV610"/>
      <c r="BAW610"/>
      <c r="BAX610"/>
      <c r="BAY610"/>
      <c r="BAZ610"/>
      <c r="BBA610"/>
      <c r="BBB610"/>
      <c r="BBC610"/>
      <c r="BBD610"/>
      <c r="BBE610"/>
      <c r="BBF610"/>
      <c r="BBG610"/>
      <c r="BBH610"/>
      <c r="BBI610"/>
      <c r="BBJ610"/>
      <c r="BBK610"/>
      <c r="BBL610"/>
      <c r="BBM610"/>
      <c r="BBN610"/>
      <c r="BBO610"/>
      <c r="BBP610"/>
      <c r="BBQ610"/>
      <c r="BBR610"/>
      <c r="BBS610"/>
      <c r="BBT610"/>
      <c r="BBU610"/>
      <c r="BBV610"/>
      <c r="BBW610"/>
      <c r="BBX610"/>
      <c r="BBY610"/>
      <c r="BBZ610"/>
      <c r="BCA610"/>
      <c r="BCB610"/>
      <c r="BCC610"/>
      <c r="BCD610"/>
      <c r="BCE610"/>
      <c r="BCF610"/>
      <c r="BCG610"/>
      <c r="BCH610"/>
      <c r="BCI610"/>
      <c r="BCJ610"/>
      <c r="BCK610"/>
      <c r="BCL610"/>
      <c r="BCM610"/>
      <c r="BCN610"/>
      <c r="BDC610"/>
    </row>
    <row r="611" spans="1:1459" s="8" customFormat="1">
      <c r="A611" s="3">
        <v>99</v>
      </c>
      <c r="B611" t="s">
        <v>74</v>
      </c>
      <c r="C611" s="13">
        <f>VLOOKUP(B:B,'Per District Cuts by County'!C:F,4,0)</f>
        <v>2116773.5571380127</v>
      </c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  <c r="CD611"/>
      <c r="CE611"/>
      <c r="CF611"/>
      <c r="CG611"/>
      <c r="CH611"/>
      <c r="CI611"/>
      <c r="CJ611"/>
      <c r="CK611"/>
      <c r="CL611"/>
      <c r="CM611"/>
      <c r="CN611"/>
      <c r="CO611"/>
      <c r="CP611"/>
      <c r="CQ611"/>
      <c r="CR611"/>
      <c r="CS611"/>
      <c r="CT611"/>
      <c r="CU611"/>
      <c r="CV611"/>
      <c r="CW611"/>
      <c r="CX611"/>
      <c r="CY611"/>
      <c r="CZ611"/>
      <c r="DA611"/>
      <c r="DB611"/>
      <c r="DC611"/>
      <c r="DD611"/>
      <c r="DE611"/>
      <c r="DF611"/>
      <c r="DG611"/>
      <c r="DH611"/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/>
      <c r="EB611"/>
      <c r="EC611"/>
      <c r="ED611"/>
      <c r="EE611"/>
      <c r="EF611"/>
      <c r="EG611"/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  <c r="GG611"/>
      <c r="GH611"/>
      <c r="GI611"/>
      <c r="GJ611"/>
      <c r="GK611"/>
      <c r="GL611"/>
      <c r="GM611"/>
      <c r="GN611"/>
      <c r="GO611"/>
      <c r="GP611"/>
      <c r="GQ611"/>
      <c r="GR611"/>
      <c r="GS611"/>
      <c r="GT611"/>
      <c r="GU611"/>
      <c r="GV611"/>
      <c r="GW611"/>
      <c r="GX611"/>
      <c r="GY611"/>
      <c r="GZ611"/>
      <c r="HA611"/>
      <c r="HB611"/>
      <c r="HC611"/>
      <c r="HD611"/>
      <c r="HE611"/>
      <c r="HF611"/>
      <c r="HG611"/>
      <c r="HH611"/>
      <c r="HI611"/>
      <c r="HJ611"/>
      <c r="HK611"/>
      <c r="HL611"/>
      <c r="HM611"/>
      <c r="HN611"/>
      <c r="HO611"/>
      <c r="HP611"/>
      <c r="HQ611"/>
      <c r="HR611"/>
      <c r="HS611"/>
      <c r="HT611"/>
      <c r="HU611"/>
      <c r="HV611"/>
      <c r="HW611"/>
      <c r="HX611"/>
      <c r="HY611"/>
      <c r="HZ611"/>
      <c r="IA611"/>
      <c r="IB611"/>
      <c r="IC611"/>
      <c r="ID611"/>
      <c r="IE611"/>
      <c r="IF611"/>
      <c r="IG611"/>
      <c r="IH611"/>
      <c r="II611"/>
      <c r="IJ611"/>
      <c r="IK611"/>
      <c r="IL611"/>
      <c r="IM611"/>
      <c r="IN611"/>
      <c r="IO611"/>
      <c r="IP611"/>
      <c r="IQ611"/>
      <c r="IR611"/>
      <c r="IS611"/>
      <c r="IT611"/>
      <c r="IU611"/>
      <c r="IV611"/>
      <c r="IW611"/>
      <c r="IX611"/>
      <c r="IY611"/>
      <c r="IZ611"/>
      <c r="JA611"/>
      <c r="JB611"/>
      <c r="JC611"/>
      <c r="JD611"/>
      <c r="JE611"/>
      <c r="JF611"/>
      <c r="JG611"/>
      <c r="JH611"/>
      <c r="JI611"/>
      <c r="JJ611"/>
      <c r="JK611"/>
      <c r="JL611"/>
      <c r="JM611"/>
      <c r="JN611"/>
      <c r="JO611"/>
      <c r="JP611"/>
      <c r="JQ611"/>
      <c r="JR611"/>
      <c r="JS611"/>
      <c r="JT611"/>
      <c r="JU611"/>
      <c r="JV611"/>
      <c r="JW611"/>
      <c r="JX611"/>
      <c r="JY611"/>
      <c r="JZ611"/>
      <c r="KA611"/>
      <c r="KB611"/>
      <c r="KC611"/>
      <c r="KD611"/>
      <c r="KE611"/>
      <c r="KF611"/>
      <c r="KG611"/>
      <c r="KH611"/>
      <c r="KI611"/>
      <c r="KJ611"/>
      <c r="KK611"/>
      <c r="KL611"/>
      <c r="KM611"/>
      <c r="KN611"/>
      <c r="KO611"/>
      <c r="KP611"/>
      <c r="KQ611"/>
      <c r="KR611"/>
      <c r="KS611"/>
      <c r="KT611"/>
      <c r="KU611"/>
      <c r="KV611"/>
      <c r="KW611"/>
      <c r="KX611"/>
      <c r="KY611"/>
      <c r="KZ611"/>
      <c r="LA611"/>
      <c r="LB611"/>
      <c r="LC611"/>
      <c r="LD611"/>
      <c r="LE611"/>
      <c r="LF611"/>
      <c r="LG611"/>
      <c r="LH611"/>
      <c r="LI611"/>
      <c r="LJ611"/>
      <c r="LK611"/>
      <c r="LL611"/>
      <c r="LM611"/>
      <c r="LN611"/>
      <c r="LO611"/>
      <c r="LP611"/>
      <c r="LQ611"/>
      <c r="LR611"/>
      <c r="LS611"/>
      <c r="LT611"/>
      <c r="LU611"/>
      <c r="LV611"/>
      <c r="LW611"/>
      <c r="LX611"/>
      <c r="LY611"/>
      <c r="LZ611"/>
      <c r="MA611"/>
      <c r="MB611"/>
      <c r="MC611"/>
      <c r="MD611"/>
      <c r="ME611"/>
      <c r="MF611"/>
      <c r="MG611"/>
      <c r="MH611"/>
      <c r="MI611"/>
      <c r="MJ611"/>
      <c r="MK611"/>
      <c r="ML611"/>
      <c r="MM611"/>
      <c r="MN611"/>
      <c r="MO611"/>
      <c r="MP611"/>
      <c r="MQ611"/>
      <c r="MR611"/>
      <c r="MS611"/>
      <c r="MT611"/>
      <c r="MU611"/>
      <c r="MV611"/>
      <c r="MW611"/>
      <c r="MX611"/>
      <c r="MY611"/>
      <c r="MZ611"/>
      <c r="NA611"/>
      <c r="NB611"/>
      <c r="NC611"/>
      <c r="ND611"/>
      <c r="NE611"/>
      <c r="NF611"/>
      <c r="NG611"/>
      <c r="NH611"/>
      <c r="NI611"/>
      <c r="NJ611"/>
      <c r="NK611"/>
      <c r="NL611"/>
      <c r="NM611"/>
      <c r="NN611"/>
      <c r="NO611"/>
      <c r="NP611"/>
      <c r="NQ611"/>
      <c r="NR611"/>
      <c r="NS611"/>
      <c r="NT611"/>
      <c r="NU611"/>
      <c r="NV611"/>
      <c r="NW611"/>
      <c r="NX611"/>
      <c r="NY611"/>
      <c r="NZ611"/>
      <c r="OA611"/>
      <c r="OB611"/>
      <c r="OC611"/>
      <c r="OD611"/>
      <c r="OE611"/>
      <c r="OF611"/>
      <c r="OG611"/>
      <c r="OH611"/>
      <c r="OI611"/>
      <c r="OJ611"/>
      <c r="OK611"/>
      <c r="OL611"/>
      <c r="OM611"/>
      <c r="ON611"/>
      <c r="OO611"/>
      <c r="OP611"/>
      <c r="OQ611"/>
      <c r="OR611"/>
      <c r="OS611"/>
      <c r="OT611"/>
      <c r="OU611"/>
      <c r="OV611"/>
      <c r="OW611"/>
      <c r="OX611"/>
      <c r="OY611"/>
      <c r="OZ611"/>
      <c r="PA611"/>
      <c r="PB611"/>
      <c r="PC611"/>
      <c r="PD611"/>
      <c r="PE611"/>
      <c r="PF611"/>
      <c r="PG611"/>
      <c r="PH611"/>
      <c r="PI611"/>
      <c r="PJ611"/>
      <c r="PK611"/>
      <c r="PL611"/>
      <c r="PM611"/>
      <c r="PN611"/>
      <c r="PO611"/>
      <c r="PP611"/>
      <c r="PQ611"/>
      <c r="PR611"/>
      <c r="PS611"/>
      <c r="PT611"/>
      <c r="PU611"/>
      <c r="PV611"/>
      <c r="PW611"/>
      <c r="PX611"/>
      <c r="PY611"/>
      <c r="PZ611"/>
      <c r="QA611"/>
      <c r="QB611"/>
      <c r="QC611"/>
      <c r="QD611"/>
      <c r="QE611"/>
      <c r="QF611"/>
      <c r="QG611"/>
      <c r="QH611"/>
      <c r="QI611"/>
      <c r="QJ611"/>
      <c r="QK611"/>
      <c r="QL611"/>
      <c r="QM611"/>
      <c r="QN611"/>
      <c r="QO611"/>
      <c r="QP611"/>
      <c r="QQ611"/>
      <c r="QR611"/>
      <c r="QS611"/>
      <c r="QT611"/>
      <c r="QU611"/>
      <c r="QV611"/>
      <c r="QW611"/>
      <c r="QX611"/>
      <c r="QY611"/>
      <c r="QZ611"/>
      <c r="RA611"/>
      <c r="RB611"/>
      <c r="RC611"/>
      <c r="RD611"/>
      <c r="RE611"/>
      <c r="RF611"/>
      <c r="RG611"/>
      <c r="RH611"/>
      <c r="RI611"/>
      <c r="RJ611"/>
      <c r="RK611"/>
      <c r="RL611"/>
      <c r="RM611"/>
      <c r="RN611"/>
      <c r="RO611"/>
      <c r="RP611"/>
      <c r="RQ611"/>
      <c r="RR611"/>
      <c r="RS611"/>
      <c r="RT611"/>
      <c r="RU611"/>
      <c r="RV611"/>
      <c r="RW611"/>
      <c r="RX611"/>
      <c r="RY611"/>
      <c r="RZ611"/>
      <c r="SA611"/>
      <c r="SB611"/>
      <c r="SC611"/>
      <c r="SD611"/>
      <c r="SE611"/>
      <c r="SF611"/>
      <c r="SG611"/>
      <c r="SH611"/>
      <c r="SI611"/>
      <c r="SJ611"/>
      <c r="SK611"/>
      <c r="SL611"/>
      <c r="SM611"/>
      <c r="SN611"/>
      <c r="SO611"/>
      <c r="SP611"/>
      <c r="SQ611"/>
      <c r="SR611"/>
      <c r="SS611"/>
      <c r="ST611"/>
      <c r="SU611"/>
      <c r="SV611"/>
      <c r="SW611"/>
      <c r="SX611"/>
      <c r="SY611"/>
      <c r="SZ611"/>
      <c r="TA611"/>
      <c r="TB611"/>
      <c r="TC611"/>
      <c r="TD611"/>
      <c r="TE611"/>
      <c r="TF611"/>
      <c r="TG611"/>
      <c r="TH611"/>
      <c r="TI611"/>
      <c r="TJ611"/>
      <c r="TK611"/>
      <c r="TL611"/>
      <c r="TM611"/>
      <c r="TN611"/>
      <c r="TO611"/>
      <c r="TP611"/>
      <c r="TQ611"/>
      <c r="TR611"/>
      <c r="TS611"/>
      <c r="TT611"/>
      <c r="TU611"/>
      <c r="TV611"/>
      <c r="TW611"/>
      <c r="TX611"/>
      <c r="TY611"/>
      <c r="TZ611"/>
      <c r="UA611"/>
      <c r="UB611"/>
      <c r="UC611"/>
      <c r="UD611"/>
      <c r="UE611"/>
      <c r="UF611"/>
      <c r="UG611"/>
      <c r="UH611"/>
      <c r="UI611"/>
      <c r="UJ611"/>
      <c r="UK611"/>
      <c r="UL611"/>
      <c r="UM611"/>
      <c r="UN611"/>
      <c r="UO611"/>
      <c r="UP611"/>
      <c r="UQ611"/>
      <c r="UR611"/>
      <c r="US611"/>
      <c r="UT611"/>
      <c r="UU611"/>
      <c r="UV611"/>
      <c r="UW611"/>
      <c r="UX611"/>
      <c r="UY611"/>
      <c r="UZ611"/>
      <c r="VA611"/>
      <c r="VB611"/>
      <c r="VC611"/>
      <c r="VD611"/>
      <c r="VE611"/>
      <c r="VF611"/>
      <c r="VG611"/>
      <c r="VH611"/>
      <c r="VI611"/>
      <c r="VJ611"/>
      <c r="VK611"/>
      <c r="VL611"/>
      <c r="VM611"/>
      <c r="VN611"/>
      <c r="VO611"/>
      <c r="VP611"/>
      <c r="VQ611"/>
      <c r="VR611"/>
      <c r="VS611"/>
      <c r="VT611"/>
      <c r="VU611"/>
      <c r="VV611"/>
      <c r="VW611"/>
      <c r="VX611"/>
      <c r="VY611"/>
      <c r="VZ611"/>
      <c r="WA611"/>
      <c r="WB611"/>
      <c r="WC611"/>
      <c r="WD611"/>
      <c r="WE611"/>
      <c r="WF611"/>
      <c r="WG611"/>
      <c r="WH611"/>
      <c r="WI611"/>
      <c r="WJ611"/>
      <c r="WK611"/>
      <c r="WL611"/>
      <c r="WM611"/>
      <c r="WN611"/>
      <c r="WO611"/>
      <c r="WP611"/>
      <c r="WQ611"/>
      <c r="WR611"/>
      <c r="WS611"/>
      <c r="WT611"/>
      <c r="WU611"/>
      <c r="WV611"/>
      <c r="WW611"/>
      <c r="WX611"/>
      <c r="WY611"/>
      <c r="WZ611"/>
      <c r="XA611"/>
      <c r="XB611"/>
      <c r="XC611"/>
      <c r="XD611"/>
      <c r="XE611"/>
      <c r="XF611"/>
      <c r="XG611"/>
      <c r="XH611"/>
      <c r="XI611"/>
      <c r="XJ611"/>
      <c r="XK611"/>
      <c r="XL611"/>
      <c r="XM611"/>
      <c r="XN611"/>
      <c r="XO611"/>
      <c r="XP611"/>
      <c r="XQ611"/>
      <c r="XR611"/>
      <c r="XS611"/>
      <c r="XT611"/>
      <c r="XU611"/>
      <c r="XV611"/>
      <c r="XW611"/>
      <c r="XX611"/>
      <c r="XY611"/>
      <c r="XZ611"/>
      <c r="YA611"/>
      <c r="YB611"/>
      <c r="YC611"/>
      <c r="YD611"/>
      <c r="YE611"/>
      <c r="YF611"/>
      <c r="YG611"/>
      <c r="YH611"/>
      <c r="YI611"/>
      <c r="YJ611"/>
      <c r="YK611"/>
      <c r="YL611"/>
      <c r="YM611"/>
      <c r="YN611"/>
      <c r="YO611"/>
      <c r="YP611"/>
      <c r="YQ611"/>
      <c r="YR611"/>
      <c r="YS611"/>
      <c r="YT611"/>
      <c r="YU611"/>
      <c r="YV611"/>
      <c r="YW611"/>
      <c r="YX611"/>
      <c r="YY611"/>
      <c r="YZ611"/>
      <c r="ZA611"/>
      <c r="ZB611"/>
      <c r="ZC611"/>
      <c r="ZD611"/>
      <c r="ZE611"/>
      <c r="ZF611"/>
      <c r="ZG611"/>
      <c r="ZH611"/>
      <c r="ZI611"/>
      <c r="ZJ611"/>
      <c r="ZK611"/>
      <c r="ZL611"/>
      <c r="ZM611"/>
      <c r="ZN611"/>
      <c r="ZO611"/>
      <c r="ZP611"/>
      <c r="ZQ611"/>
      <c r="ZR611"/>
      <c r="ZS611"/>
      <c r="ZT611"/>
      <c r="ZU611"/>
      <c r="ZV611"/>
      <c r="ZW611"/>
      <c r="ZX611"/>
      <c r="ZY611"/>
      <c r="ZZ611"/>
      <c r="AAA611"/>
      <c r="AAB611"/>
      <c r="AAC611"/>
      <c r="AAD611"/>
      <c r="AAE611"/>
      <c r="AAF611"/>
      <c r="AAG611"/>
      <c r="AAH611"/>
      <c r="AAI611"/>
      <c r="AAJ611"/>
      <c r="AAK611"/>
      <c r="AAL611"/>
      <c r="AAM611"/>
      <c r="AAN611"/>
      <c r="AAO611"/>
      <c r="AAP611"/>
      <c r="AAQ611"/>
      <c r="AAR611"/>
      <c r="AAS611"/>
      <c r="AAT611"/>
      <c r="AAU611"/>
      <c r="AAV611"/>
      <c r="AAW611"/>
      <c r="AAX611"/>
      <c r="AAY611"/>
      <c r="AAZ611"/>
      <c r="ABA611"/>
      <c r="ABB611"/>
      <c r="ABC611"/>
      <c r="ABD611"/>
      <c r="ABE611"/>
      <c r="ABF611"/>
      <c r="ABG611"/>
      <c r="ABH611"/>
      <c r="ABI611"/>
      <c r="ABJ611"/>
      <c r="ABK611"/>
      <c r="ABL611"/>
      <c r="ABM611"/>
      <c r="ABN611"/>
      <c r="ABO611"/>
      <c r="ABP611"/>
      <c r="ABQ611"/>
      <c r="ABR611"/>
      <c r="ABS611"/>
      <c r="ABT611"/>
      <c r="ABU611"/>
      <c r="ABV611"/>
      <c r="ABW611"/>
      <c r="ABX611"/>
      <c r="ABY611"/>
      <c r="ABZ611"/>
      <c r="ACA611"/>
      <c r="ACB611"/>
      <c r="ACC611"/>
      <c r="ACD611"/>
      <c r="ACE611"/>
      <c r="ACF611"/>
      <c r="ACG611"/>
      <c r="ACH611"/>
      <c r="ACI611"/>
      <c r="ACJ611"/>
      <c r="ACK611"/>
      <c r="ACL611"/>
      <c r="ACM611"/>
      <c r="ACN611"/>
      <c r="ACO611"/>
      <c r="ACP611"/>
      <c r="ACQ611"/>
      <c r="ACR611"/>
      <c r="ACS611"/>
      <c r="ACT611"/>
      <c r="ACU611"/>
      <c r="ACV611"/>
      <c r="ACW611"/>
      <c r="ACX611"/>
      <c r="ACY611"/>
      <c r="ACZ611"/>
      <c r="ADA611"/>
      <c r="ADB611"/>
      <c r="ADC611"/>
      <c r="ADD611"/>
      <c r="ADE611"/>
      <c r="ADF611"/>
      <c r="ADG611"/>
      <c r="ADH611"/>
      <c r="ADI611"/>
      <c r="ADJ611"/>
      <c r="ADK611"/>
      <c r="ADL611"/>
      <c r="ADM611"/>
      <c r="ADN611"/>
      <c r="ADO611"/>
      <c r="ADP611"/>
      <c r="ADQ611"/>
      <c r="ADR611"/>
      <c r="ADS611"/>
      <c r="ADT611"/>
      <c r="ADU611"/>
      <c r="ADV611"/>
      <c r="ADW611"/>
      <c r="ADX611"/>
      <c r="ADY611"/>
      <c r="ADZ611"/>
      <c r="AEA611"/>
      <c r="AEB611"/>
      <c r="AEC611"/>
      <c r="AED611"/>
      <c r="AEE611"/>
      <c r="AEF611"/>
      <c r="AEG611"/>
      <c r="AEH611"/>
      <c r="AEI611"/>
      <c r="AEJ611"/>
      <c r="AEK611"/>
      <c r="AEL611"/>
      <c r="AEM611"/>
      <c r="AEN611"/>
      <c r="AEO611"/>
      <c r="AEP611"/>
      <c r="AEQ611"/>
      <c r="AER611"/>
      <c r="AES611"/>
      <c r="AET611"/>
      <c r="AEU611"/>
      <c r="AEV611"/>
      <c r="AEW611"/>
      <c r="AEX611"/>
      <c r="AEY611"/>
      <c r="AEZ611"/>
      <c r="AFA611"/>
      <c r="AFB611"/>
      <c r="AFC611"/>
      <c r="AFD611"/>
      <c r="AFE611"/>
      <c r="AFF611"/>
      <c r="AFG611"/>
      <c r="AFH611"/>
      <c r="AFI611"/>
      <c r="AFJ611"/>
      <c r="AFK611"/>
      <c r="AFL611"/>
      <c r="AFM611"/>
      <c r="AFN611"/>
      <c r="AFO611"/>
      <c r="AFP611"/>
      <c r="AFQ611"/>
      <c r="AFR611"/>
      <c r="AFS611"/>
      <c r="AFT611"/>
      <c r="AFU611"/>
      <c r="AFV611"/>
      <c r="AFW611"/>
      <c r="AFX611"/>
      <c r="AFY611"/>
      <c r="AFZ611"/>
      <c r="AGA611"/>
      <c r="AGB611"/>
      <c r="AGC611"/>
      <c r="AGD611"/>
      <c r="AGE611"/>
      <c r="AGF611"/>
      <c r="AGG611"/>
      <c r="AGH611"/>
      <c r="AGI611"/>
      <c r="AGJ611"/>
      <c r="AGK611"/>
      <c r="AGL611"/>
      <c r="AGM611"/>
      <c r="AGN611"/>
      <c r="AGO611"/>
      <c r="AGP611"/>
      <c r="AGQ611"/>
      <c r="AGR611"/>
      <c r="AGS611"/>
      <c r="AGT611"/>
      <c r="AGU611"/>
      <c r="AGV611"/>
      <c r="AGW611"/>
      <c r="AGX611"/>
      <c r="AGY611"/>
      <c r="AGZ611"/>
      <c r="AHA611"/>
      <c r="AHB611"/>
      <c r="AHC611"/>
      <c r="AHD611"/>
      <c r="AHE611"/>
      <c r="AHF611"/>
      <c r="AHG611"/>
      <c r="AHH611"/>
      <c r="AHI611"/>
      <c r="AHJ611"/>
      <c r="AHK611"/>
      <c r="AHL611"/>
      <c r="AHM611"/>
      <c r="AHN611"/>
      <c r="AHO611"/>
      <c r="AHP611"/>
      <c r="AHQ611"/>
      <c r="AHR611"/>
      <c r="AHS611"/>
      <c r="AHT611"/>
      <c r="AHU611"/>
      <c r="AHV611"/>
      <c r="AHW611"/>
      <c r="AHX611"/>
      <c r="AHY611"/>
      <c r="AHZ611"/>
      <c r="AIA611"/>
      <c r="AIB611"/>
      <c r="AIC611"/>
      <c r="AID611"/>
      <c r="AIE611"/>
      <c r="AIF611"/>
      <c r="AIG611"/>
      <c r="AIH611"/>
      <c r="AII611"/>
      <c r="AIJ611"/>
      <c r="AIK611"/>
      <c r="AIL611"/>
      <c r="AIM611"/>
      <c r="AIN611"/>
      <c r="AIO611"/>
      <c r="AIP611"/>
      <c r="AIQ611"/>
      <c r="AIR611"/>
      <c r="AIS611"/>
      <c r="AIT611"/>
      <c r="AIU611"/>
      <c r="AIV611"/>
      <c r="AIW611"/>
      <c r="AIX611"/>
      <c r="AIY611"/>
      <c r="AIZ611"/>
      <c r="AJA611"/>
      <c r="AJB611"/>
      <c r="AJC611"/>
      <c r="AJD611"/>
      <c r="AJE611"/>
      <c r="AJF611"/>
      <c r="AJG611"/>
      <c r="AJH611"/>
      <c r="AJI611"/>
      <c r="AJJ611"/>
      <c r="AJK611"/>
      <c r="AJL611"/>
      <c r="AJM611"/>
      <c r="AJN611"/>
      <c r="AJO611"/>
      <c r="AJP611"/>
      <c r="AJQ611"/>
      <c r="AJR611"/>
      <c r="AJS611"/>
      <c r="AJT611"/>
      <c r="AJU611"/>
      <c r="AJV611"/>
      <c r="AJW611"/>
      <c r="AJX611"/>
      <c r="AJY611"/>
      <c r="AJZ611"/>
      <c r="AKA611"/>
      <c r="AKB611"/>
      <c r="AKC611"/>
      <c r="AKD611"/>
      <c r="AKE611"/>
      <c r="AKF611"/>
      <c r="AKG611"/>
      <c r="AKH611"/>
      <c r="AKI611"/>
      <c r="AKJ611"/>
      <c r="AKK611"/>
      <c r="AKL611"/>
      <c r="AKM611"/>
      <c r="AKN611"/>
      <c r="AKO611"/>
      <c r="AKP611"/>
      <c r="AKQ611"/>
      <c r="AKR611"/>
      <c r="AKS611"/>
      <c r="AKT611"/>
      <c r="AKU611"/>
      <c r="AKV611"/>
      <c r="AKW611"/>
      <c r="AKX611"/>
      <c r="AKY611"/>
      <c r="AKZ611"/>
      <c r="ALA611"/>
      <c r="ALB611"/>
      <c r="ALC611"/>
      <c r="ALD611"/>
      <c r="ALE611"/>
      <c r="ALF611"/>
      <c r="ALG611"/>
      <c r="ALH611"/>
      <c r="ALI611"/>
      <c r="ALJ611"/>
      <c r="ALK611"/>
      <c r="ALL611"/>
      <c r="ALM611"/>
      <c r="ALN611"/>
      <c r="ALO611"/>
      <c r="ALP611"/>
      <c r="ALQ611"/>
      <c r="ALR611"/>
      <c r="ALS611"/>
      <c r="ALT611"/>
      <c r="ALU611"/>
      <c r="ALV611"/>
      <c r="ALW611"/>
      <c r="ALX611"/>
      <c r="ALY611"/>
      <c r="ALZ611"/>
      <c r="AMA611"/>
      <c r="AMB611"/>
      <c r="AMC611"/>
      <c r="AMD611"/>
      <c r="AME611"/>
      <c r="AMF611"/>
      <c r="AMG611"/>
      <c r="AMH611"/>
      <c r="AMI611"/>
      <c r="AMJ611"/>
      <c r="AMK611"/>
      <c r="AML611"/>
      <c r="AMM611"/>
      <c r="AMN611"/>
      <c r="AMO611"/>
      <c r="AMP611"/>
      <c r="AMQ611"/>
      <c r="AMR611"/>
      <c r="AMS611"/>
      <c r="AMT611"/>
      <c r="AMU611"/>
      <c r="AMV611"/>
      <c r="AMW611"/>
      <c r="AMX611"/>
      <c r="AMY611"/>
      <c r="AMZ611"/>
      <c r="ANA611"/>
      <c r="ANB611"/>
      <c r="ANC611"/>
      <c r="AND611"/>
      <c r="ANE611"/>
      <c r="ANF611"/>
      <c r="ANG611"/>
      <c r="ANH611"/>
      <c r="ANI611"/>
      <c r="ANJ611"/>
      <c r="ANK611"/>
      <c r="ANL611"/>
      <c r="ANM611"/>
      <c r="ANN611"/>
      <c r="ANO611"/>
      <c r="ANP611"/>
      <c r="ANQ611"/>
      <c r="ANR611"/>
      <c r="ANS611"/>
      <c r="ANT611"/>
      <c r="ANU611"/>
      <c r="ANV611"/>
      <c r="ANW611"/>
      <c r="ANX611"/>
      <c r="ANY611"/>
      <c r="ANZ611"/>
      <c r="AOA611"/>
      <c r="AOB611"/>
      <c r="AOC611"/>
      <c r="AOD611"/>
      <c r="AOE611"/>
      <c r="AOF611"/>
      <c r="AOG611"/>
      <c r="AOH611"/>
      <c r="AOI611"/>
      <c r="AOJ611"/>
      <c r="AOK611"/>
      <c r="AOL611"/>
      <c r="AOM611"/>
      <c r="AON611"/>
      <c r="AOO611"/>
      <c r="AOP611"/>
      <c r="AOQ611"/>
      <c r="AOR611"/>
      <c r="AOS611"/>
      <c r="AOT611"/>
      <c r="AOU611"/>
      <c r="AOV611"/>
      <c r="AOW611"/>
      <c r="AOX611"/>
      <c r="AOY611"/>
      <c r="AOZ611"/>
      <c r="APA611"/>
      <c r="APB611"/>
      <c r="APC611"/>
      <c r="APD611"/>
      <c r="APE611"/>
      <c r="APF611"/>
      <c r="APG611"/>
      <c r="APH611"/>
      <c r="API611"/>
      <c r="APJ611"/>
      <c r="APK611"/>
      <c r="APL611"/>
      <c r="APM611"/>
      <c r="APN611"/>
      <c r="APO611"/>
      <c r="APP611"/>
      <c r="APQ611"/>
      <c r="APR611"/>
      <c r="APS611"/>
      <c r="APT611"/>
      <c r="APU611"/>
      <c r="APV611"/>
      <c r="APW611"/>
      <c r="APX611"/>
      <c r="APY611"/>
      <c r="APZ611"/>
      <c r="AQA611"/>
      <c r="AQB611"/>
      <c r="AQC611"/>
      <c r="AQD611"/>
      <c r="AQE611"/>
      <c r="AQF611"/>
      <c r="AQG611"/>
      <c r="AQH611"/>
      <c r="AQI611"/>
      <c r="AQJ611"/>
      <c r="AQK611"/>
      <c r="AQL611"/>
      <c r="AQM611"/>
      <c r="AQN611"/>
      <c r="AQO611"/>
      <c r="AQP611"/>
      <c r="AQQ611"/>
      <c r="AQR611"/>
      <c r="AQS611"/>
      <c r="AQT611"/>
      <c r="AQU611"/>
      <c r="AQV611"/>
      <c r="AQW611"/>
      <c r="AQX611"/>
      <c r="AQY611"/>
      <c r="AQZ611"/>
      <c r="ARA611"/>
      <c r="ARB611"/>
      <c r="ARC611"/>
      <c r="ARD611"/>
      <c r="ARE611"/>
      <c r="ARF611"/>
      <c r="ARG611"/>
      <c r="ARH611"/>
      <c r="ARI611"/>
      <c r="ARJ611"/>
      <c r="ARK611"/>
      <c r="ARL611"/>
      <c r="ARM611"/>
      <c r="ARN611"/>
      <c r="ARO611"/>
      <c r="ARP611"/>
      <c r="ARQ611"/>
      <c r="ARR611"/>
      <c r="ARS611"/>
      <c r="ART611"/>
      <c r="ARU611"/>
      <c r="ARV611"/>
      <c r="ARW611"/>
      <c r="ARX611"/>
      <c r="ARY611"/>
      <c r="ARZ611"/>
      <c r="ASA611"/>
      <c r="ASB611"/>
      <c r="ASC611"/>
      <c r="ASD611"/>
      <c r="ASE611"/>
      <c r="ASF611"/>
      <c r="ASG611"/>
      <c r="ASH611"/>
      <c r="ASI611"/>
      <c r="ASJ611"/>
      <c r="ASK611"/>
      <c r="ASL611"/>
      <c r="ASM611"/>
      <c r="ASN611"/>
      <c r="ASO611"/>
      <c r="ASP611"/>
      <c r="ASQ611"/>
      <c r="ASR611"/>
      <c r="ASS611"/>
      <c r="AST611"/>
      <c r="ASU611"/>
      <c r="ASV611"/>
      <c r="ASW611"/>
      <c r="ASX611"/>
      <c r="ASY611"/>
      <c r="ASZ611"/>
      <c r="ATA611"/>
      <c r="ATB611"/>
      <c r="ATC611"/>
      <c r="ATD611"/>
      <c r="ATE611"/>
      <c r="ATF611"/>
      <c r="ATG611"/>
      <c r="ATH611"/>
      <c r="ATI611"/>
      <c r="ATJ611"/>
      <c r="ATK611"/>
      <c r="ATL611"/>
      <c r="ATM611"/>
      <c r="ATN611"/>
      <c r="ATO611"/>
      <c r="ATP611"/>
      <c r="ATQ611"/>
      <c r="ATR611"/>
      <c r="ATS611"/>
      <c r="ATT611"/>
      <c r="ATU611"/>
      <c r="ATV611"/>
      <c r="ATW611"/>
      <c r="ATX611"/>
      <c r="ATY611"/>
      <c r="ATZ611"/>
      <c r="AUA611"/>
      <c r="AUB611"/>
      <c r="AUC611"/>
      <c r="AUD611"/>
      <c r="AUE611"/>
      <c r="AUF611"/>
      <c r="AUG611"/>
      <c r="AUH611"/>
      <c r="AUI611"/>
      <c r="AUJ611"/>
      <c r="AUK611"/>
      <c r="AUL611"/>
      <c r="AUM611"/>
      <c r="AUN611"/>
      <c r="AUO611"/>
      <c r="AUP611"/>
      <c r="AUQ611"/>
      <c r="AUR611"/>
      <c r="AUS611"/>
      <c r="AUT611"/>
      <c r="AUU611"/>
      <c r="AUV611"/>
      <c r="AUW611"/>
      <c r="AUX611"/>
      <c r="AUY611"/>
      <c r="AUZ611"/>
      <c r="AVA611"/>
      <c r="AVB611"/>
      <c r="AVC611"/>
      <c r="AVD611"/>
      <c r="AVE611"/>
      <c r="AVF611"/>
      <c r="AVG611"/>
      <c r="AVH611"/>
      <c r="AVI611"/>
      <c r="AVJ611"/>
      <c r="AVK611"/>
      <c r="AVL611"/>
      <c r="AVM611"/>
      <c r="AVN611"/>
      <c r="AVO611"/>
      <c r="AVP611"/>
      <c r="AVQ611"/>
      <c r="AVR611"/>
      <c r="AVS611"/>
      <c r="AVT611"/>
      <c r="AVU611"/>
      <c r="AVV611"/>
      <c r="AVW611"/>
      <c r="AVX611"/>
      <c r="AVY611"/>
      <c r="AVZ611"/>
      <c r="AWA611"/>
      <c r="AWB611"/>
      <c r="AWC611"/>
      <c r="AWD611"/>
      <c r="AWE611"/>
      <c r="AWF611"/>
      <c r="AWG611"/>
      <c r="AWH611"/>
      <c r="AWI611"/>
      <c r="AWJ611"/>
      <c r="AWK611"/>
      <c r="AWL611"/>
      <c r="AWM611"/>
      <c r="AWN611"/>
      <c r="AWO611"/>
      <c r="AWP611"/>
      <c r="AWQ611"/>
      <c r="AWR611"/>
      <c r="AWS611"/>
      <c r="AWT611"/>
      <c r="AWU611"/>
      <c r="AWV611"/>
      <c r="AWW611"/>
      <c r="AWX611"/>
      <c r="AWY611"/>
      <c r="AWZ611"/>
      <c r="AXA611"/>
      <c r="AXB611"/>
      <c r="AXC611"/>
      <c r="AXD611"/>
      <c r="AXE611"/>
      <c r="AXF611"/>
      <c r="AXG611"/>
      <c r="AXH611"/>
      <c r="AXI611"/>
      <c r="AXJ611"/>
      <c r="AXK611"/>
      <c r="AXL611"/>
      <c r="AXM611"/>
      <c r="AXN611"/>
      <c r="AXO611"/>
      <c r="AXP611"/>
      <c r="AXQ611"/>
      <c r="AXR611"/>
      <c r="AXS611"/>
      <c r="AXT611"/>
      <c r="AXU611"/>
      <c r="AXV611"/>
      <c r="AXW611"/>
      <c r="AXX611"/>
      <c r="AXY611"/>
      <c r="AXZ611"/>
      <c r="AYA611"/>
      <c r="AYB611"/>
      <c r="AYC611"/>
      <c r="AYD611"/>
      <c r="AYE611"/>
      <c r="AYF611"/>
      <c r="AYG611"/>
      <c r="AYH611"/>
      <c r="AYI611"/>
      <c r="AYJ611"/>
      <c r="AYK611"/>
      <c r="AYL611"/>
      <c r="AYM611"/>
      <c r="AYN611"/>
      <c r="AYO611"/>
      <c r="AYP611"/>
      <c r="AYQ611"/>
      <c r="AYR611"/>
      <c r="AYS611"/>
      <c r="AYT611"/>
      <c r="AYU611"/>
      <c r="AYV611"/>
      <c r="AYW611"/>
      <c r="AYX611"/>
      <c r="AYY611"/>
      <c r="AYZ611"/>
      <c r="AZA611"/>
      <c r="AZB611"/>
      <c r="AZC611"/>
      <c r="AZD611"/>
      <c r="AZE611"/>
      <c r="AZF611"/>
      <c r="AZG611"/>
      <c r="AZH611"/>
      <c r="AZI611"/>
      <c r="AZJ611"/>
      <c r="AZK611"/>
      <c r="AZL611"/>
      <c r="AZM611"/>
      <c r="AZN611"/>
      <c r="AZO611"/>
      <c r="AZP611"/>
      <c r="AZQ611"/>
      <c r="AZR611"/>
      <c r="AZS611"/>
      <c r="AZT611"/>
      <c r="AZU611"/>
      <c r="AZV611"/>
      <c r="AZW611"/>
      <c r="AZX611"/>
      <c r="AZY611"/>
      <c r="AZZ611"/>
      <c r="BAA611"/>
      <c r="BAB611"/>
      <c r="BAC611"/>
      <c r="BAD611"/>
      <c r="BAE611"/>
      <c r="BAF611"/>
      <c r="BAG611"/>
      <c r="BAH611"/>
      <c r="BAI611"/>
      <c r="BAJ611"/>
      <c r="BAK611"/>
      <c r="BAL611"/>
      <c r="BAM611"/>
      <c r="BAN611"/>
      <c r="BAO611"/>
      <c r="BAP611"/>
      <c r="BAQ611"/>
      <c r="BAR611"/>
      <c r="BAS611"/>
      <c r="BAT611"/>
      <c r="BAU611"/>
      <c r="BAV611"/>
      <c r="BAW611"/>
      <c r="BAX611"/>
      <c r="BAY611"/>
      <c r="BAZ611"/>
      <c r="BBA611"/>
      <c r="BBB611"/>
      <c r="BBC611"/>
      <c r="BBD611"/>
      <c r="BBE611"/>
      <c r="BBF611"/>
      <c r="BBG611"/>
      <c r="BBH611"/>
      <c r="BBI611"/>
      <c r="BBJ611"/>
      <c r="BBK611"/>
      <c r="BBL611"/>
      <c r="BBM611"/>
      <c r="BBN611"/>
      <c r="BBO611"/>
      <c r="BBP611"/>
      <c r="BBQ611"/>
      <c r="BBR611"/>
      <c r="BBS611"/>
      <c r="BBT611"/>
      <c r="BBU611"/>
      <c r="BBV611"/>
      <c r="BBW611"/>
      <c r="BBX611"/>
      <c r="BBY611"/>
      <c r="BBZ611"/>
      <c r="BCA611"/>
      <c r="BCB611"/>
      <c r="BCC611"/>
      <c r="BCD611"/>
      <c r="BCE611"/>
      <c r="BCF611"/>
      <c r="BCG611"/>
      <c r="BCH611"/>
      <c r="BCI611"/>
      <c r="BCJ611"/>
      <c r="BCK611"/>
      <c r="BCL611"/>
      <c r="BCM611"/>
      <c r="BCN611"/>
      <c r="BDC611"/>
    </row>
    <row r="612" spans="1:1459" s="8" customFormat="1">
      <c r="A612" s="3">
        <v>99</v>
      </c>
      <c r="B612" t="s">
        <v>895</v>
      </c>
      <c r="C612" s="13">
        <f>VLOOKUP(B:B,'Per District Cuts by County'!C:F,4,0)</f>
        <v>169918.68429976265</v>
      </c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  <c r="CD612"/>
      <c r="CE612"/>
      <c r="CF612"/>
      <c r="CG612"/>
      <c r="CH612"/>
      <c r="CI612"/>
      <c r="CJ612"/>
      <c r="CK612"/>
      <c r="CL612"/>
      <c r="CM612"/>
      <c r="CN612"/>
      <c r="CO612"/>
      <c r="CP612"/>
      <c r="CQ612"/>
      <c r="CR612"/>
      <c r="CS612"/>
      <c r="CT612"/>
      <c r="CU612"/>
      <c r="CV612"/>
      <c r="CW612"/>
      <c r="CX612"/>
      <c r="CY612"/>
      <c r="CZ612"/>
      <c r="DA612"/>
      <c r="DB612"/>
      <c r="DC612"/>
      <c r="DD612"/>
      <c r="DE612"/>
      <c r="DF612"/>
      <c r="DG612"/>
      <c r="DH612"/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/>
      <c r="EB612"/>
      <c r="EC612"/>
      <c r="ED612"/>
      <c r="EE612"/>
      <c r="EF612"/>
      <c r="EG612"/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  <c r="GG612"/>
      <c r="GH612"/>
      <c r="GI612"/>
      <c r="GJ612"/>
      <c r="GK612"/>
      <c r="GL612"/>
      <c r="GM612"/>
      <c r="GN612"/>
      <c r="GO612"/>
      <c r="GP612"/>
      <c r="GQ612"/>
      <c r="GR612"/>
      <c r="GS612"/>
      <c r="GT612"/>
      <c r="GU612"/>
      <c r="GV612"/>
      <c r="GW612"/>
      <c r="GX612"/>
      <c r="GY612"/>
      <c r="GZ612"/>
      <c r="HA612"/>
      <c r="HB612"/>
      <c r="HC612"/>
      <c r="HD612"/>
      <c r="HE612"/>
      <c r="HF612"/>
      <c r="HG612"/>
      <c r="HH612"/>
      <c r="HI612"/>
      <c r="HJ612"/>
      <c r="HK612"/>
      <c r="HL612"/>
      <c r="HM612"/>
      <c r="HN612"/>
      <c r="HO612"/>
      <c r="HP612"/>
      <c r="HQ612"/>
      <c r="HR612"/>
      <c r="HS612"/>
      <c r="HT612"/>
      <c r="HU612"/>
      <c r="HV612"/>
      <c r="HW612"/>
      <c r="HX612"/>
      <c r="HY612"/>
      <c r="HZ612"/>
      <c r="IA612"/>
      <c r="IB612"/>
      <c r="IC612"/>
      <c r="ID612"/>
      <c r="IE612"/>
      <c r="IF612"/>
      <c r="IG612"/>
      <c r="IH612"/>
      <c r="II612"/>
      <c r="IJ612"/>
      <c r="IK612"/>
      <c r="IL612"/>
      <c r="IM612"/>
      <c r="IN612"/>
      <c r="IO612"/>
      <c r="IP612"/>
      <c r="IQ612"/>
      <c r="IR612"/>
      <c r="IS612"/>
      <c r="IT612"/>
      <c r="IU612"/>
      <c r="IV612"/>
      <c r="IW612"/>
      <c r="IX612"/>
      <c r="IY612"/>
      <c r="IZ612"/>
      <c r="JA612"/>
      <c r="JB612"/>
      <c r="JC612"/>
      <c r="JD612"/>
      <c r="JE612"/>
      <c r="JF612"/>
      <c r="JG612"/>
      <c r="JH612"/>
      <c r="JI612"/>
      <c r="JJ612"/>
      <c r="JK612"/>
      <c r="JL612"/>
      <c r="JM612"/>
      <c r="JN612"/>
      <c r="JO612"/>
      <c r="JP612"/>
      <c r="JQ612"/>
      <c r="JR612"/>
      <c r="JS612"/>
      <c r="JT612"/>
      <c r="JU612"/>
      <c r="JV612"/>
      <c r="JW612"/>
      <c r="JX612"/>
      <c r="JY612"/>
      <c r="JZ612"/>
      <c r="KA612"/>
      <c r="KB612"/>
      <c r="KC612"/>
      <c r="KD612"/>
      <c r="KE612"/>
      <c r="KF612"/>
      <c r="KG612"/>
      <c r="KH612"/>
      <c r="KI612"/>
      <c r="KJ612"/>
      <c r="KK612"/>
      <c r="KL612"/>
      <c r="KM612"/>
      <c r="KN612"/>
      <c r="KO612"/>
      <c r="KP612"/>
      <c r="KQ612"/>
      <c r="KR612"/>
      <c r="KS612"/>
      <c r="KT612"/>
      <c r="KU612"/>
      <c r="KV612"/>
      <c r="KW612"/>
      <c r="KX612"/>
      <c r="KY612"/>
      <c r="KZ612"/>
      <c r="LA612"/>
      <c r="LB612"/>
      <c r="LC612"/>
      <c r="LD612"/>
      <c r="LE612"/>
      <c r="LF612"/>
      <c r="LG612"/>
      <c r="LH612"/>
      <c r="LI612"/>
      <c r="LJ612"/>
      <c r="LK612"/>
      <c r="LL612"/>
      <c r="LM612"/>
      <c r="LN612"/>
      <c r="LO612"/>
      <c r="LP612"/>
      <c r="LQ612"/>
      <c r="LR612"/>
      <c r="LS612"/>
      <c r="LT612"/>
      <c r="LU612"/>
      <c r="LV612"/>
      <c r="LW612"/>
      <c r="LX612"/>
      <c r="LY612"/>
      <c r="LZ612"/>
      <c r="MA612"/>
      <c r="MB612"/>
      <c r="MC612"/>
      <c r="MD612"/>
      <c r="ME612"/>
      <c r="MF612"/>
      <c r="MG612"/>
      <c r="MH612"/>
      <c r="MI612"/>
      <c r="MJ612"/>
      <c r="MK612"/>
      <c r="ML612"/>
      <c r="MM612"/>
      <c r="MN612"/>
      <c r="MO612"/>
      <c r="MP612"/>
      <c r="MQ612"/>
      <c r="MR612"/>
      <c r="MS612"/>
      <c r="MT612"/>
      <c r="MU612"/>
      <c r="MV612"/>
      <c r="MW612"/>
      <c r="MX612"/>
      <c r="MY612"/>
      <c r="MZ612"/>
      <c r="NA612"/>
      <c r="NB612"/>
      <c r="NC612"/>
      <c r="ND612"/>
      <c r="NE612"/>
      <c r="NF612"/>
      <c r="NG612"/>
      <c r="NH612"/>
      <c r="NI612"/>
      <c r="NJ612"/>
      <c r="NK612"/>
      <c r="NL612"/>
      <c r="NM612"/>
      <c r="NN612"/>
      <c r="NO612"/>
      <c r="NP612"/>
      <c r="NQ612"/>
      <c r="NR612"/>
      <c r="NS612"/>
      <c r="NT612"/>
      <c r="NU612"/>
      <c r="NV612"/>
      <c r="NW612"/>
      <c r="NX612"/>
      <c r="NY612"/>
      <c r="NZ612"/>
      <c r="OA612"/>
      <c r="OB612"/>
      <c r="OC612"/>
      <c r="OD612"/>
      <c r="OE612"/>
      <c r="OF612"/>
      <c r="OG612"/>
      <c r="OH612"/>
      <c r="OI612"/>
      <c r="OJ612"/>
      <c r="OK612"/>
      <c r="OL612"/>
      <c r="OM612"/>
      <c r="ON612"/>
      <c r="OO612"/>
      <c r="OP612"/>
      <c r="OQ612"/>
      <c r="OR612"/>
      <c r="OS612"/>
      <c r="OT612"/>
      <c r="OU612"/>
      <c r="OV612"/>
      <c r="OW612"/>
      <c r="OX612"/>
      <c r="OY612"/>
      <c r="OZ612"/>
      <c r="PA612"/>
      <c r="PB612"/>
      <c r="PC612"/>
      <c r="PD612"/>
      <c r="PE612"/>
      <c r="PF612"/>
      <c r="PG612"/>
      <c r="PH612"/>
      <c r="PI612"/>
      <c r="PJ612"/>
      <c r="PK612"/>
      <c r="PL612"/>
      <c r="PM612"/>
      <c r="PN612"/>
      <c r="PO612"/>
      <c r="PP612"/>
      <c r="PQ612"/>
      <c r="PR612"/>
      <c r="PS612"/>
      <c r="PT612"/>
      <c r="PU612"/>
      <c r="PV612"/>
      <c r="PW612"/>
      <c r="PX612"/>
      <c r="PY612"/>
      <c r="PZ612"/>
      <c r="QA612"/>
      <c r="QB612"/>
      <c r="QC612"/>
      <c r="QD612"/>
      <c r="QE612"/>
      <c r="QF612"/>
      <c r="QG612"/>
      <c r="QH612"/>
      <c r="QI612"/>
      <c r="QJ612"/>
      <c r="QK612"/>
      <c r="QL612"/>
      <c r="QM612"/>
      <c r="QN612"/>
      <c r="QO612"/>
      <c r="QP612"/>
      <c r="QQ612"/>
      <c r="QR612"/>
      <c r="QS612"/>
      <c r="QT612"/>
      <c r="QU612"/>
      <c r="QV612"/>
      <c r="QW612"/>
      <c r="QX612"/>
      <c r="QY612"/>
      <c r="QZ612"/>
      <c r="RA612"/>
      <c r="RB612"/>
      <c r="RC612"/>
      <c r="RD612"/>
      <c r="RE612"/>
      <c r="RF612"/>
      <c r="RG612"/>
      <c r="RH612"/>
      <c r="RI612"/>
      <c r="RJ612"/>
      <c r="RK612"/>
      <c r="RL612"/>
      <c r="RM612"/>
      <c r="RN612"/>
      <c r="RO612"/>
      <c r="RP612"/>
      <c r="RQ612"/>
      <c r="RR612"/>
      <c r="RS612"/>
      <c r="RT612"/>
      <c r="RU612"/>
      <c r="RV612"/>
      <c r="RW612"/>
      <c r="RX612"/>
      <c r="RY612"/>
      <c r="RZ612"/>
      <c r="SA612"/>
      <c r="SB612"/>
      <c r="SC612"/>
      <c r="SD612"/>
      <c r="SE612"/>
      <c r="SF612"/>
      <c r="SG612"/>
      <c r="SH612"/>
      <c r="SI612"/>
      <c r="SJ612"/>
      <c r="SK612"/>
      <c r="SL612"/>
      <c r="SM612"/>
      <c r="SN612"/>
      <c r="SO612"/>
      <c r="SP612"/>
      <c r="SQ612"/>
      <c r="SR612"/>
      <c r="SS612"/>
      <c r="ST612"/>
      <c r="SU612"/>
      <c r="SV612"/>
      <c r="SW612"/>
      <c r="SX612"/>
      <c r="SY612"/>
      <c r="SZ612"/>
      <c r="TA612"/>
      <c r="TB612"/>
      <c r="TC612"/>
      <c r="TD612"/>
      <c r="TE612"/>
      <c r="TF612"/>
      <c r="TG612"/>
      <c r="TH612"/>
      <c r="TI612"/>
      <c r="TJ612"/>
      <c r="TK612"/>
      <c r="TL612"/>
      <c r="TM612"/>
      <c r="TN612"/>
      <c r="TO612"/>
      <c r="TP612"/>
      <c r="TQ612"/>
      <c r="TR612"/>
      <c r="TS612"/>
      <c r="TT612"/>
      <c r="TU612"/>
      <c r="TV612"/>
      <c r="TW612"/>
      <c r="TX612"/>
      <c r="TY612"/>
      <c r="TZ612"/>
      <c r="UA612"/>
      <c r="UB612"/>
      <c r="UC612"/>
      <c r="UD612"/>
      <c r="UE612"/>
      <c r="UF612"/>
      <c r="UG612"/>
      <c r="UH612"/>
      <c r="UI612"/>
      <c r="UJ612"/>
      <c r="UK612"/>
      <c r="UL612"/>
      <c r="UM612"/>
      <c r="UN612"/>
      <c r="UO612"/>
      <c r="UP612"/>
      <c r="UQ612"/>
      <c r="UR612"/>
      <c r="US612"/>
      <c r="UT612"/>
      <c r="UU612"/>
      <c r="UV612"/>
      <c r="UW612"/>
      <c r="UX612"/>
      <c r="UY612"/>
      <c r="UZ612"/>
      <c r="VA612"/>
      <c r="VB612"/>
      <c r="VC612"/>
      <c r="VD612"/>
      <c r="VE612"/>
      <c r="VF612"/>
      <c r="VG612"/>
      <c r="VH612"/>
      <c r="VI612"/>
      <c r="VJ612"/>
      <c r="VK612"/>
      <c r="VL612"/>
      <c r="VM612"/>
      <c r="VN612"/>
      <c r="VO612"/>
      <c r="VP612"/>
      <c r="VQ612"/>
      <c r="VR612"/>
      <c r="VS612"/>
      <c r="VT612"/>
      <c r="VU612"/>
      <c r="VV612"/>
      <c r="VW612"/>
      <c r="VX612"/>
      <c r="VY612"/>
      <c r="VZ612"/>
      <c r="WA612"/>
      <c r="WB612"/>
      <c r="WC612"/>
      <c r="WD612"/>
      <c r="WE612"/>
      <c r="WF612"/>
      <c r="WG612"/>
      <c r="WH612"/>
      <c r="WI612"/>
      <c r="WJ612"/>
      <c r="WK612"/>
      <c r="WL612"/>
      <c r="WM612"/>
      <c r="WN612"/>
      <c r="WO612"/>
      <c r="WP612"/>
      <c r="WQ612"/>
      <c r="WR612"/>
      <c r="WS612"/>
      <c r="WT612"/>
      <c r="WU612"/>
      <c r="WV612"/>
      <c r="WW612"/>
      <c r="WX612"/>
      <c r="WY612"/>
      <c r="WZ612"/>
      <c r="XA612"/>
      <c r="XB612"/>
      <c r="XC612"/>
      <c r="XD612"/>
      <c r="XE612"/>
      <c r="XF612"/>
      <c r="XG612"/>
      <c r="XH612"/>
      <c r="XI612"/>
      <c r="XJ612"/>
      <c r="XK612"/>
      <c r="XL612"/>
      <c r="XM612"/>
      <c r="XN612"/>
      <c r="XO612"/>
      <c r="XP612"/>
      <c r="XQ612"/>
      <c r="XR612"/>
      <c r="XS612"/>
      <c r="XT612"/>
      <c r="XU612"/>
      <c r="XV612"/>
      <c r="XW612"/>
      <c r="XX612"/>
      <c r="XY612"/>
      <c r="XZ612"/>
      <c r="YA612"/>
      <c r="YB612"/>
      <c r="YC612"/>
      <c r="YD612"/>
      <c r="YE612"/>
      <c r="YF612"/>
      <c r="YG612"/>
      <c r="YH612"/>
      <c r="YI612"/>
      <c r="YJ612"/>
      <c r="YK612"/>
      <c r="YL612"/>
      <c r="YM612"/>
      <c r="YN612"/>
      <c r="YO612"/>
      <c r="YP612"/>
      <c r="YQ612"/>
      <c r="YR612"/>
      <c r="YS612"/>
      <c r="YT612"/>
      <c r="YU612"/>
      <c r="YV612"/>
      <c r="YW612"/>
      <c r="YX612"/>
      <c r="YY612"/>
      <c r="YZ612"/>
      <c r="ZA612"/>
      <c r="ZB612"/>
      <c r="ZC612"/>
      <c r="ZD612"/>
      <c r="ZE612"/>
      <c r="ZF612"/>
      <c r="ZG612"/>
      <c r="ZH612"/>
      <c r="ZI612"/>
      <c r="ZJ612"/>
      <c r="ZK612"/>
      <c r="ZL612"/>
      <c r="ZM612"/>
      <c r="ZN612"/>
      <c r="ZO612"/>
      <c r="ZP612"/>
      <c r="ZQ612"/>
      <c r="ZR612"/>
      <c r="ZS612"/>
      <c r="ZT612"/>
      <c r="ZU612"/>
      <c r="ZV612"/>
      <c r="ZW612"/>
      <c r="ZX612"/>
      <c r="ZY612"/>
      <c r="ZZ612"/>
      <c r="AAA612"/>
      <c r="AAB612"/>
      <c r="AAC612"/>
      <c r="AAD612"/>
      <c r="AAE612"/>
      <c r="AAF612"/>
      <c r="AAG612"/>
      <c r="AAH612"/>
      <c r="AAI612"/>
      <c r="AAJ612"/>
      <c r="AAK612"/>
      <c r="AAL612"/>
      <c r="AAM612"/>
      <c r="AAN612"/>
      <c r="AAO612"/>
      <c r="AAP612"/>
      <c r="AAQ612"/>
      <c r="AAR612"/>
      <c r="AAS612"/>
      <c r="AAT612"/>
      <c r="AAU612"/>
      <c r="AAV612"/>
      <c r="AAW612"/>
      <c r="AAX612"/>
      <c r="AAY612"/>
      <c r="AAZ612"/>
      <c r="ABA612"/>
      <c r="ABB612"/>
      <c r="ABC612"/>
      <c r="ABD612"/>
      <c r="ABE612"/>
      <c r="ABF612"/>
      <c r="ABG612"/>
      <c r="ABH612"/>
      <c r="ABI612"/>
      <c r="ABJ612"/>
      <c r="ABK612"/>
      <c r="ABL612"/>
      <c r="ABM612"/>
      <c r="ABN612"/>
      <c r="ABO612"/>
      <c r="ABP612"/>
      <c r="ABQ612"/>
      <c r="ABR612"/>
      <c r="ABS612"/>
      <c r="ABT612"/>
      <c r="ABU612"/>
      <c r="ABV612"/>
      <c r="ABW612"/>
      <c r="ABX612"/>
      <c r="ABY612"/>
      <c r="ABZ612"/>
      <c r="ACA612"/>
      <c r="ACB612"/>
      <c r="ACC612"/>
      <c r="ACD612"/>
      <c r="ACE612"/>
      <c r="ACF612"/>
      <c r="ACG612"/>
      <c r="ACH612"/>
      <c r="ACI612"/>
      <c r="ACJ612"/>
      <c r="ACK612"/>
      <c r="ACL612"/>
      <c r="ACM612"/>
      <c r="ACN612"/>
      <c r="ACO612"/>
      <c r="ACP612"/>
      <c r="ACQ612"/>
      <c r="ACR612"/>
      <c r="ACS612"/>
      <c r="ACT612"/>
      <c r="ACU612"/>
      <c r="ACV612"/>
      <c r="ACW612"/>
      <c r="ACX612"/>
      <c r="ACY612"/>
      <c r="ACZ612"/>
      <c r="ADA612"/>
      <c r="ADB612"/>
      <c r="ADC612"/>
      <c r="ADD612"/>
      <c r="ADE612"/>
      <c r="ADF612"/>
      <c r="ADG612"/>
      <c r="ADH612"/>
      <c r="ADI612"/>
      <c r="ADJ612"/>
      <c r="ADK612"/>
      <c r="ADL612"/>
      <c r="ADM612"/>
      <c r="ADN612"/>
      <c r="ADO612"/>
      <c r="ADP612"/>
      <c r="ADQ612"/>
      <c r="ADR612"/>
      <c r="ADS612"/>
      <c r="ADT612"/>
      <c r="ADU612"/>
      <c r="ADV612"/>
      <c r="ADW612"/>
      <c r="ADX612"/>
      <c r="ADY612"/>
      <c r="ADZ612"/>
      <c r="AEA612"/>
      <c r="AEB612"/>
      <c r="AEC612"/>
      <c r="AED612"/>
      <c r="AEE612"/>
      <c r="AEF612"/>
      <c r="AEG612"/>
      <c r="AEH612"/>
      <c r="AEI612"/>
      <c r="AEJ612"/>
      <c r="AEK612"/>
      <c r="AEL612"/>
      <c r="AEM612"/>
      <c r="AEN612"/>
      <c r="AEO612"/>
      <c r="AEP612"/>
      <c r="AEQ612"/>
      <c r="AER612"/>
      <c r="AES612"/>
      <c r="AET612"/>
      <c r="AEU612"/>
      <c r="AEV612"/>
      <c r="AEW612"/>
      <c r="AEX612"/>
      <c r="AEY612"/>
      <c r="AEZ612"/>
      <c r="AFA612"/>
      <c r="AFB612"/>
      <c r="AFC612"/>
      <c r="AFD612"/>
      <c r="AFE612"/>
      <c r="AFF612"/>
      <c r="AFG612"/>
      <c r="AFH612"/>
      <c r="AFI612"/>
      <c r="AFJ612"/>
      <c r="AFK612"/>
      <c r="AFL612"/>
      <c r="AFM612"/>
      <c r="AFN612"/>
      <c r="AFO612"/>
      <c r="AFP612"/>
      <c r="AFQ612"/>
      <c r="AFR612"/>
      <c r="AFS612"/>
      <c r="AFT612"/>
      <c r="AFU612"/>
      <c r="AFV612"/>
      <c r="AFW612"/>
      <c r="AFX612"/>
      <c r="AFY612"/>
      <c r="AFZ612"/>
      <c r="AGA612"/>
      <c r="AGB612"/>
      <c r="AGC612"/>
      <c r="AGD612"/>
      <c r="AGE612"/>
      <c r="AGF612"/>
      <c r="AGG612"/>
      <c r="AGH612"/>
      <c r="AGI612"/>
      <c r="AGJ612"/>
      <c r="AGK612"/>
      <c r="AGL612"/>
      <c r="AGM612"/>
      <c r="AGN612"/>
      <c r="AGO612"/>
      <c r="AGP612"/>
      <c r="AGQ612"/>
      <c r="AGR612"/>
      <c r="AGS612"/>
      <c r="AGT612"/>
      <c r="AGU612"/>
      <c r="AGV612"/>
      <c r="AGW612"/>
      <c r="AGX612"/>
      <c r="AGY612"/>
      <c r="AGZ612"/>
      <c r="AHA612"/>
      <c r="AHB612"/>
      <c r="AHC612"/>
      <c r="AHD612"/>
      <c r="AHE612"/>
      <c r="AHF612"/>
      <c r="AHG612"/>
      <c r="AHH612"/>
      <c r="AHI612"/>
      <c r="AHJ612"/>
      <c r="AHK612"/>
      <c r="AHL612"/>
      <c r="AHM612"/>
      <c r="AHN612"/>
      <c r="AHO612"/>
      <c r="AHP612"/>
      <c r="AHQ612"/>
      <c r="AHR612"/>
      <c r="AHS612"/>
      <c r="AHT612"/>
      <c r="AHU612"/>
      <c r="AHV612"/>
      <c r="AHW612"/>
      <c r="AHX612"/>
      <c r="AHY612"/>
      <c r="AHZ612"/>
      <c r="AIA612"/>
      <c r="AIB612"/>
      <c r="AIC612"/>
      <c r="AID612"/>
      <c r="AIE612"/>
      <c r="AIF612"/>
      <c r="AIG612"/>
      <c r="AIH612"/>
      <c r="AII612"/>
      <c r="AIJ612"/>
      <c r="AIK612"/>
      <c r="AIL612"/>
      <c r="AIM612"/>
      <c r="AIN612"/>
      <c r="AIO612"/>
      <c r="AIP612"/>
      <c r="AIQ612"/>
      <c r="AIR612"/>
      <c r="AIS612"/>
      <c r="AIT612"/>
      <c r="AIU612"/>
      <c r="AIV612"/>
      <c r="AIW612"/>
      <c r="AIX612"/>
      <c r="AIY612"/>
      <c r="AIZ612"/>
      <c r="AJA612"/>
      <c r="AJB612"/>
      <c r="AJC612"/>
      <c r="AJD612"/>
      <c r="AJE612"/>
      <c r="AJF612"/>
      <c r="AJG612"/>
      <c r="AJH612"/>
      <c r="AJI612"/>
      <c r="AJJ612"/>
      <c r="AJK612"/>
      <c r="AJL612"/>
      <c r="AJM612"/>
      <c r="AJN612"/>
      <c r="AJO612"/>
      <c r="AJP612"/>
      <c r="AJQ612"/>
      <c r="AJR612"/>
      <c r="AJS612"/>
      <c r="AJT612"/>
      <c r="AJU612"/>
      <c r="AJV612"/>
      <c r="AJW612"/>
      <c r="AJX612"/>
      <c r="AJY612"/>
      <c r="AJZ612"/>
      <c r="AKA612"/>
      <c r="AKB612"/>
      <c r="AKC612"/>
      <c r="AKD612"/>
      <c r="AKE612"/>
      <c r="AKF612"/>
      <c r="AKG612"/>
      <c r="AKH612"/>
      <c r="AKI612"/>
      <c r="AKJ612"/>
      <c r="AKK612"/>
      <c r="AKL612"/>
      <c r="AKM612"/>
      <c r="AKN612"/>
      <c r="AKO612"/>
      <c r="AKP612"/>
      <c r="AKQ612"/>
      <c r="AKR612"/>
      <c r="AKS612"/>
      <c r="AKT612"/>
      <c r="AKU612"/>
      <c r="AKV612"/>
      <c r="AKW612"/>
      <c r="AKX612"/>
      <c r="AKY612"/>
      <c r="AKZ612"/>
      <c r="ALA612"/>
      <c r="ALB612"/>
      <c r="ALC612"/>
      <c r="ALD612"/>
      <c r="ALE612"/>
      <c r="ALF612"/>
      <c r="ALG612"/>
      <c r="ALH612"/>
      <c r="ALI612"/>
      <c r="ALJ612"/>
      <c r="ALK612"/>
      <c r="ALL612"/>
      <c r="ALM612"/>
      <c r="ALN612"/>
      <c r="ALO612"/>
      <c r="ALP612"/>
      <c r="ALQ612"/>
      <c r="ALR612"/>
      <c r="ALS612"/>
      <c r="ALT612"/>
      <c r="ALU612"/>
      <c r="ALV612"/>
      <c r="ALW612"/>
      <c r="ALX612"/>
      <c r="ALY612"/>
      <c r="ALZ612"/>
      <c r="AMA612"/>
      <c r="AMB612"/>
      <c r="AMC612"/>
      <c r="AMD612"/>
      <c r="AME612"/>
      <c r="AMF612"/>
      <c r="AMG612"/>
      <c r="AMH612"/>
      <c r="AMI612"/>
      <c r="AMJ612"/>
      <c r="AMK612"/>
      <c r="AML612"/>
      <c r="AMM612"/>
      <c r="AMN612"/>
      <c r="AMO612"/>
      <c r="AMP612"/>
      <c r="AMQ612"/>
      <c r="AMR612"/>
      <c r="AMS612"/>
      <c r="AMT612"/>
      <c r="AMU612"/>
      <c r="AMV612"/>
      <c r="AMW612"/>
      <c r="AMX612"/>
      <c r="AMY612"/>
      <c r="AMZ612"/>
      <c r="ANA612"/>
      <c r="ANB612"/>
      <c r="ANC612"/>
      <c r="AND612"/>
      <c r="ANE612"/>
      <c r="ANF612"/>
      <c r="ANG612"/>
      <c r="ANH612"/>
      <c r="ANI612"/>
      <c r="ANJ612"/>
      <c r="ANK612"/>
      <c r="ANL612"/>
      <c r="ANM612"/>
      <c r="ANN612"/>
      <c r="ANO612"/>
      <c r="ANP612"/>
      <c r="ANQ612"/>
      <c r="ANR612"/>
      <c r="ANS612"/>
      <c r="ANT612"/>
      <c r="ANU612"/>
      <c r="ANV612"/>
      <c r="ANW612"/>
      <c r="ANX612"/>
      <c r="ANY612"/>
      <c r="ANZ612"/>
      <c r="AOA612"/>
      <c r="AOB612"/>
      <c r="AOC612"/>
      <c r="AOD612"/>
      <c r="AOE612"/>
      <c r="AOF612"/>
      <c r="AOG612"/>
      <c r="AOH612"/>
      <c r="AOI612"/>
      <c r="AOJ612"/>
      <c r="AOK612"/>
      <c r="AOL612"/>
      <c r="AOM612"/>
      <c r="AON612"/>
      <c r="AOO612"/>
      <c r="AOP612"/>
      <c r="AOQ612"/>
      <c r="AOR612"/>
      <c r="AOS612"/>
      <c r="AOT612"/>
      <c r="AOU612"/>
      <c r="AOV612"/>
      <c r="AOW612"/>
      <c r="AOX612"/>
      <c r="AOY612"/>
      <c r="AOZ612"/>
      <c r="APA612"/>
      <c r="APB612"/>
      <c r="APC612"/>
      <c r="APD612"/>
      <c r="APE612"/>
      <c r="APF612"/>
      <c r="APG612"/>
      <c r="APH612"/>
      <c r="API612"/>
      <c r="APJ612"/>
      <c r="APK612"/>
      <c r="APL612"/>
      <c r="APM612"/>
      <c r="APN612"/>
      <c r="APO612"/>
      <c r="APP612"/>
      <c r="APQ612"/>
      <c r="APR612"/>
      <c r="APS612"/>
      <c r="APT612"/>
      <c r="APU612"/>
      <c r="APV612"/>
      <c r="APW612"/>
      <c r="APX612"/>
      <c r="APY612"/>
      <c r="APZ612"/>
      <c r="AQA612"/>
      <c r="AQB612"/>
      <c r="AQC612"/>
      <c r="AQD612"/>
      <c r="AQE612"/>
      <c r="AQF612"/>
      <c r="AQG612"/>
      <c r="AQH612"/>
      <c r="AQI612"/>
      <c r="AQJ612"/>
      <c r="AQK612"/>
      <c r="AQL612"/>
      <c r="AQM612"/>
      <c r="AQN612"/>
      <c r="AQO612"/>
      <c r="AQP612"/>
      <c r="AQQ612"/>
      <c r="AQR612"/>
      <c r="AQS612"/>
      <c r="AQT612"/>
      <c r="AQU612"/>
      <c r="AQV612"/>
      <c r="AQW612"/>
      <c r="AQX612"/>
      <c r="AQY612"/>
      <c r="AQZ612"/>
      <c r="ARA612"/>
      <c r="ARB612"/>
      <c r="ARC612"/>
      <c r="ARD612"/>
      <c r="ARE612"/>
      <c r="ARF612"/>
      <c r="ARG612"/>
      <c r="ARH612"/>
      <c r="ARI612"/>
      <c r="ARJ612"/>
      <c r="ARK612"/>
      <c r="ARL612"/>
      <c r="ARM612"/>
      <c r="ARN612"/>
      <c r="ARO612"/>
      <c r="ARP612"/>
      <c r="ARQ612"/>
      <c r="ARR612"/>
      <c r="ARS612"/>
      <c r="ART612"/>
      <c r="ARU612"/>
      <c r="ARV612"/>
      <c r="ARW612"/>
      <c r="ARX612"/>
      <c r="ARY612"/>
      <c r="ARZ612"/>
      <c r="ASA612"/>
      <c r="ASB612"/>
      <c r="ASC612"/>
      <c r="ASD612"/>
      <c r="ASE612"/>
      <c r="ASF612"/>
      <c r="ASG612"/>
      <c r="ASH612"/>
      <c r="ASI612"/>
      <c r="ASJ612"/>
      <c r="ASK612"/>
      <c r="ASL612"/>
      <c r="ASM612"/>
      <c r="ASN612"/>
      <c r="ASO612"/>
      <c r="ASP612"/>
      <c r="ASQ612"/>
      <c r="ASR612"/>
      <c r="ASS612"/>
      <c r="AST612"/>
      <c r="ASU612"/>
      <c r="ASV612"/>
      <c r="ASW612"/>
      <c r="ASX612"/>
      <c r="ASY612"/>
      <c r="ASZ612"/>
      <c r="ATA612"/>
      <c r="ATB612"/>
      <c r="ATC612"/>
      <c r="ATD612"/>
      <c r="ATE612"/>
      <c r="ATF612"/>
      <c r="ATG612"/>
      <c r="ATH612"/>
      <c r="ATI612"/>
      <c r="ATJ612"/>
      <c r="ATK612"/>
      <c r="ATL612"/>
      <c r="ATM612"/>
      <c r="ATN612"/>
      <c r="ATO612"/>
      <c r="ATP612"/>
      <c r="ATQ612"/>
      <c r="ATR612"/>
      <c r="ATS612"/>
      <c r="ATT612"/>
      <c r="ATU612"/>
      <c r="ATV612"/>
      <c r="ATW612"/>
      <c r="ATX612"/>
      <c r="ATY612"/>
      <c r="ATZ612"/>
      <c r="AUA612"/>
      <c r="AUB612"/>
      <c r="AUC612"/>
      <c r="AUD612"/>
      <c r="AUE612"/>
      <c r="AUF612"/>
      <c r="AUG612"/>
      <c r="AUH612"/>
      <c r="AUI612"/>
      <c r="AUJ612"/>
      <c r="AUK612"/>
      <c r="AUL612"/>
      <c r="AUM612"/>
      <c r="AUN612"/>
      <c r="AUO612"/>
      <c r="AUP612"/>
      <c r="AUQ612"/>
      <c r="AUR612"/>
      <c r="AUS612"/>
      <c r="AUT612"/>
      <c r="AUU612"/>
      <c r="AUV612"/>
      <c r="AUW612"/>
      <c r="AUX612"/>
      <c r="AUY612"/>
      <c r="AUZ612"/>
      <c r="AVA612"/>
      <c r="AVB612"/>
      <c r="AVC612"/>
      <c r="AVD612"/>
      <c r="AVE612"/>
      <c r="AVF612"/>
      <c r="AVG612"/>
      <c r="AVH612"/>
      <c r="AVI612"/>
      <c r="AVJ612"/>
      <c r="AVK612"/>
      <c r="AVL612"/>
      <c r="AVM612"/>
      <c r="AVN612"/>
      <c r="AVO612"/>
      <c r="AVP612"/>
      <c r="AVQ612"/>
      <c r="AVR612"/>
      <c r="AVS612"/>
      <c r="AVT612"/>
      <c r="AVU612"/>
      <c r="AVV612"/>
      <c r="AVW612"/>
      <c r="AVX612"/>
      <c r="AVY612"/>
      <c r="AVZ612"/>
      <c r="AWA612"/>
      <c r="AWB612"/>
      <c r="AWC612"/>
      <c r="AWD612"/>
      <c r="AWE612"/>
      <c r="AWF612"/>
      <c r="AWG612"/>
      <c r="AWH612"/>
      <c r="AWI612"/>
      <c r="AWJ612"/>
      <c r="AWK612"/>
      <c r="AWL612"/>
      <c r="AWM612"/>
      <c r="AWN612"/>
      <c r="AWO612"/>
      <c r="AWP612"/>
      <c r="AWQ612"/>
      <c r="AWR612"/>
      <c r="AWS612"/>
      <c r="AWT612"/>
      <c r="AWU612"/>
      <c r="AWV612"/>
      <c r="AWW612"/>
      <c r="AWX612"/>
      <c r="AWY612"/>
      <c r="AWZ612"/>
      <c r="AXA612"/>
      <c r="AXB612"/>
      <c r="AXC612"/>
      <c r="AXD612"/>
      <c r="AXE612"/>
      <c r="AXF612"/>
      <c r="AXG612"/>
      <c r="AXH612"/>
      <c r="AXI612"/>
      <c r="AXJ612"/>
      <c r="AXK612"/>
      <c r="AXL612"/>
      <c r="AXM612"/>
      <c r="AXN612"/>
      <c r="AXO612"/>
      <c r="AXP612"/>
      <c r="AXQ612"/>
      <c r="AXR612"/>
      <c r="AXS612"/>
      <c r="AXT612"/>
      <c r="AXU612"/>
      <c r="AXV612"/>
      <c r="AXW612"/>
      <c r="AXX612"/>
      <c r="AXY612"/>
      <c r="AXZ612"/>
      <c r="AYA612"/>
      <c r="AYB612"/>
      <c r="AYC612"/>
      <c r="AYD612"/>
      <c r="AYE612"/>
      <c r="AYF612"/>
      <c r="AYG612"/>
      <c r="AYH612"/>
      <c r="AYI612"/>
      <c r="AYJ612"/>
      <c r="AYK612"/>
      <c r="AYL612"/>
      <c r="AYM612"/>
      <c r="AYN612"/>
      <c r="AYO612"/>
      <c r="AYP612"/>
      <c r="AYQ612"/>
      <c r="AYR612"/>
      <c r="AYS612"/>
      <c r="AYT612"/>
      <c r="AYU612"/>
      <c r="AYV612"/>
      <c r="AYW612"/>
      <c r="AYX612"/>
      <c r="AYY612"/>
      <c r="AYZ612"/>
      <c r="AZA612"/>
      <c r="AZB612"/>
      <c r="AZC612"/>
      <c r="AZD612"/>
      <c r="AZE612"/>
      <c r="AZF612"/>
      <c r="AZG612"/>
      <c r="AZH612"/>
      <c r="AZI612"/>
      <c r="AZJ612"/>
      <c r="AZK612"/>
      <c r="AZL612"/>
      <c r="AZM612"/>
      <c r="AZN612"/>
      <c r="AZO612"/>
      <c r="AZP612"/>
      <c r="AZQ612"/>
      <c r="AZR612"/>
      <c r="AZS612"/>
      <c r="AZT612"/>
      <c r="AZU612"/>
      <c r="AZV612"/>
      <c r="AZW612"/>
      <c r="AZX612"/>
      <c r="AZY612"/>
      <c r="AZZ612"/>
      <c r="BAA612"/>
      <c r="BAB612"/>
      <c r="BAC612"/>
      <c r="BAD612"/>
      <c r="BAE612"/>
      <c r="BAF612"/>
      <c r="BAG612"/>
      <c r="BAH612"/>
      <c r="BAI612"/>
      <c r="BAJ612"/>
      <c r="BAK612"/>
      <c r="BAL612"/>
      <c r="BAM612"/>
      <c r="BAN612"/>
      <c r="BAO612"/>
      <c r="BAP612"/>
      <c r="BAQ612"/>
      <c r="BAR612"/>
      <c r="BAS612"/>
      <c r="BAT612"/>
      <c r="BAU612"/>
      <c r="BAV612"/>
      <c r="BAW612"/>
      <c r="BAX612"/>
      <c r="BAY612"/>
      <c r="BAZ612"/>
      <c r="BBA612"/>
      <c r="BBB612"/>
      <c r="BBC612"/>
      <c r="BBD612"/>
      <c r="BBE612"/>
      <c r="BBF612"/>
      <c r="BBG612"/>
      <c r="BBH612"/>
      <c r="BBI612"/>
      <c r="BBJ612"/>
      <c r="BBK612"/>
      <c r="BBL612"/>
      <c r="BBM612"/>
      <c r="BBN612"/>
      <c r="BBO612"/>
      <c r="BBP612"/>
      <c r="BBQ612"/>
      <c r="BBR612"/>
      <c r="BBS612"/>
      <c r="BBT612"/>
      <c r="BBU612"/>
      <c r="BBV612"/>
      <c r="BBW612"/>
      <c r="BBX612"/>
      <c r="BBY612"/>
      <c r="BBZ612"/>
      <c r="BCA612"/>
      <c r="BCB612"/>
      <c r="BCC612"/>
      <c r="BCD612"/>
      <c r="BCE612"/>
      <c r="BCF612"/>
      <c r="BCG612"/>
      <c r="BCH612"/>
      <c r="BCI612"/>
      <c r="BCJ612"/>
      <c r="BCK612"/>
      <c r="BCL612"/>
      <c r="BCM612"/>
      <c r="BCN612"/>
      <c r="BDC612"/>
    </row>
    <row r="613" spans="1:1459" s="8" customFormat="1">
      <c r="A613" s="3">
        <v>99</v>
      </c>
      <c r="B613" t="s">
        <v>856</v>
      </c>
      <c r="C613" s="13">
        <f>VLOOKUP(B:B,'Per District Cuts by County'!C:F,4,0)</f>
        <v>190340.63072227873</v>
      </c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  <c r="CD613"/>
      <c r="CE613"/>
      <c r="CF613"/>
      <c r="CG613"/>
      <c r="CH613"/>
      <c r="CI613"/>
      <c r="CJ613"/>
      <c r="CK613"/>
      <c r="CL613"/>
      <c r="CM613"/>
      <c r="CN613"/>
      <c r="CO613"/>
      <c r="CP613"/>
      <c r="CQ613"/>
      <c r="CR613"/>
      <c r="CS613"/>
      <c r="CT613"/>
      <c r="CU613"/>
      <c r="CV613"/>
      <c r="CW613"/>
      <c r="CX613"/>
      <c r="CY613"/>
      <c r="CZ613"/>
      <c r="DA613"/>
      <c r="DB613"/>
      <c r="DC613"/>
      <c r="DD613"/>
      <c r="DE613"/>
      <c r="DF613"/>
      <c r="DG613"/>
      <c r="DH613"/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/>
      <c r="EB613"/>
      <c r="EC613"/>
      <c r="ED613"/>
      <c r="EE613"/>
      <c r="EF613"/>
      <c r="EG613"/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  <c r="GG613"/>
      <c r="GH613"/>
      <c r="GI613"/>
      <c r="GJ613"/>
      <c r="GK613"/>
      <c r="GL613"/>
      <c r="GM613"/>
      <c r="GN613"/>
      <c r="GO613"/>
      <c r="GP613"/>
      <c r="GQ613"/>
      <c r="GR613"/>
      <c r="GS613"/>
      <c r="GT613"/>
      <c r="GU613"/>
      <c r="GV613"/>
      <c r="GW613"/>
      <c r="GX613"/>
      <c r="GY613"/>
      <c r="GZ613"/>
      <c r="HA613"/>
      <c r="HB613"/>
      <c r="HC613"/>
      <c r="HD613"/>
      <c r="HE613"/>
      <c r="HF613"/>
      <c r="HG613"/>
      <c r="HH613"/>
      <c r="HI613"/>
      <c r="HJ613"/>
      <c r="HK613"/>
      <c r="HL613"/>
      <c r="HM613"/>
      <c r="HN613"/>
      <c r="HO613"/>
      <c r="HP613"/>
      <c r="HQ613"/>
      <c r="HR613"/>
      <c r="HS613"/>
      <c r="HT613"/>
      <c r="HU613"/>
      <c r="HV613"/>
      <c r="HW613"/>
      <c r="HX613"/>
      <c r="HY613"/>
      <c r="HZ613"/>
      <c r="IA613"/>
      <c r="IB613"/>
      <c r="IC613"/>
      <c r="ID613"/>
      <c r="IE613"/>
      <c r="IF613"/>
      <c r="IG613"/>
      <c r="IH613"/>
      <c r="II613"/>
      <c r="IJ613"/>
      <c r="IK613"/>
      <c r="IL613"/>
      <c r="IM613"/>
      <c r="IN613"/>
      <c r="IO613"/>
      <c r="IP613"/>
      <c r="IQ613"/>
      <c r="IR613"/>
      <c r="IS613"/>
      <c r="IT613"/>
      <c r="IU613"/>
      <c r="IV613"/>
      <c r="IW613"/>
      <c r="IX613"/>
      <c r="IY613"/>
      <c r="IZ613"/>
      <c r="JA613"/>
      <c r="JB613"/>
      <c r="JC613"/>
      <c r="JD613"/>
      <c r="JE613"/>
      <c r="JF613"/>
      <c r="JG613"/>
      <c r="JH613"/>
      <c r="JI613"/>
      <c r="JJ613"/>
      <c r="JK613"/>
      <c r="JL613"/>
      <c r="JM613"/>
      <c r="JN613"/>
      <c r="JO613"/>
      <c r="JP613"/>
      <c r="JQ613"/>
      <c r="JR613"/>
      <c r="JS613"/>
      <c r="JT613"/>
      <c r="JU613"/>
      <c r="JV613"/>
      <c r="JW613"/>
      <c r="JX613"/>
      <c r="JY613"/>
      <c r="JZ613"/>
      <c r="KA613"/>
      <c r="KB613"/>
      <c r="KC613"/>
      <c r="KD613"/>
      <c r="KE613"/>
      <c r="KF613"/>
      <c r="KG613"/>
      <c r="KH613"/>
      <c r="KI613"/>
      <c r="KJ613"/>
      <c r="KK613"/>
      <c r="KL613"/>
      <c r="KM613"/>
      <c r="KN613"/>
      <c r="KO613"/>
      <c r="KP613"/>
      <c r="KQ613"/>
      <c r="KR613"/>
      <c r="KS613"/>
      <c r="KT613"/>
      <c r="KU613"/>
      <c r="KV613"/>
      <c r="KW613"/>
      <c r="KX613"/>
      <c r="KY613"/>
      <c r="KZ613"/>
      <c r="LA613"/>
      <c r="LB613"/>
      <c r="LC613"/>
      <c r="LD613"/>
      <c r="LE613"/>
      <c r="LF613"/>
      <c r="LG613"/>
      <c r="LH613"/>
      <c r="LI613"/>
      <c r="LJ613"/>
      <c r="LK613"/>
      <c r="LL613"/>
      <c r="LM613"/>
      <c r="LN613"/>
      <c r="LO613"/>
      <c r="LP613"/>
      <c r="LQ613"/>
      <c r="LR613"/>
      <c r="LS613"/>
      <c r="LT613"/>
      <c r="LU613"/>
      <c r="LV613"/>
      <c r="LW613"/>
      <c r="LX613"/>
      <c r="LY613"/>
      <c r="LZ613"/>
      <c r="MA613"/>
      <c r="MB613"/>
      <c r="MC613"/>
      <c r="MD613"/>
      <c r="ME613"/>
      <c r="MF613"/>
      <c r="MG613"/>
      <c r="MH613"/>
      <c r="MI613"/>
      <c r="MJ613"/>
      <c r="MK613"/>
      <c r="ML613"/>
      <c r="MM613"/>
      <c r="MN613"/>
      <c r="MO613"/>
      <c r="MP613"/>
      <c r="MQ613"/>
      <c r="MR613"/>
      <c r="MS613"/>
      <c r="MT613"/>
      <c r="MU613"/>
      <c r="MV613"/>
      <c r="MW613"/>
      <c r="MX613"/>
      <c r="MY613"/>
      <c r="MZ613"/>
      <c r="NA613"/>
      <c r="NB613"/>
      <c r="NC613"/>
      <c r="ND613"/>
      <c r="NE613"/>
      <c r="NF613"/>
      <c r="NG613"/>
      <c r="NH613"/>
      <c r="NI613"/>
      <c r="NJ613"/>
      <c r="NK613"/>
      <c r="NL613"/>
      <c r="NM613"/>
      <c r="NN613"/>
      <c r="NO613"/>
      <c r="NP613"/>
      <c r="NQ613"/>
      <c r="NR613"/>
      <c r="NS613"/>
      <c r="NT613"/>
      <c r="NU613"/>
      <c r="NV613"/>
      <c r="NW613"/>
      <c r="NX613"/>
      <c r="NY613"/>
      <c r="NZ613"/>
      <c r="OA613"/>
      <c r="OB613"/>
      <c r="OC613"/>
      <c r="OD613"/>
      <c r="OE613"/>
      <c r="OF613"/>
      <c r="OG613"/>
      <c r="OH613"/>
      <c r="OI613"/>
      <c r="OJ613"/>
      <c r="OK613"/>
      <c r="OL613"/>
      <c r="OM613"/>
      <c r="ON613"/>
      <c r="OO613"/>
      <c r="OP613"/>
      <c r="OQ613"/>
      <c r="OR613"/>
      <c r="OS613"/>
      <c r="OT613"/>
      <c r="OU613"/>
      <c r="OV613"/>
      <c r="OW613"/>
      <c r="OX613"/>
      <c r="OY613"/>
      <c r="OZ613"/>
      <c r="PA613"/>
      <c r="PB613"/>
      <c r="PC613"/>
      <c r="PD613"/>
      <c r="PE613"/>
      <c r="PF613"/>
      <c r="PG613"/>
      <c r="PH613"/>
      <c r="PI613"/>
      <c r="PJ613"/>
      <c r="PK613"/>
      <c r="PL613"/>
      <c r="PM613"/>
      <c r="PN613"/>
      <c r="PO613"/>
      <c r="PP613"/>
      <c r="PQ613"/>
      <c r="PR613"/>
      <c r="PS613"/>
      <c r="PT613"/>
      <c r="PU613"/>
      <c r="PV613"/>
      <c r="PW613"/>
      <c r="PX613"/>
      <c r="PY613"/>
      <c r="PZ613"/>
      <c r="QA613"/>
      <c r="QB613"/>
      <c r="QC613"/>
      <c r="QD613"/>
      <c r="QE613"/>
      <c r="QF613"/>
      <c r="QG613"/>
      <c r="QH613"/>
      <c r="QI613"/>
      <c r="QJ613"/>
      <c r="QK613"/>
      <c r="QL613"/>
      <c r="QM613"/>
      <c r="QN613"/>
      <c r="QO613"/>
      <c r="QP613"/>
      <c r="QQ613"/>
      <c r="QR613"/>
      <c r="QS613"/>
      <c r="QT613"/>
      <c r="QU613"/>
      <c r="QV613"/>
      <c r="QW613"/>
      <c r="QX613"/>
      <c r="QY613"/>
      <c r="QZ613"/>
      <c r="RA613"/>
      <c r="RB613"/>
      <c r="RC613"/>
      <c r="RD613"/>
      <c r="RE613"/>
      <c r="RF613"/>
      <c r="RG613"/>
      <c r="RH613"/>
      <c r="RI613"/>
      <c r="RJ613"/>
      <c r="RK613"/>
      <c r="RL613"/>
      <c r="RM613"/>
      <c r="RN613"/>
      <c r="RO613"/>
      <c r="RP613"/>
      <c r="RQ613"/>
      <c r="RR613"/>
      <c r="RS613"/>
      <c r="RT613"/>
      <c r="RU613"/>
      <c r="RV613"/>
      <c r="RW613"/>
      <c r="RX613"/>
      <c r="RY613"/>
      <c r="RZ613"/>
      <c r="SA613"/>
      <c r="SB613"/>
      <c r="SC613"/>
      <c r="SD613"/>
      <c r="SE613"/>
      <c r="SF613"/>
      <c r="SG613"/>
      <c r="SH613"/>
      <c r="SI613"/>
      <c r="SJ613"/>
      <c r="SK613"/>
      <c r="SL613"/>
      <c r="SM613"/>
      <c r="SN613"/>
      <c r="SO613"/>
      <c r="SP613"/>
      <c r="SQ613"/>
      <c r="SR613"/>
      <c r="SS613"/>
      <c r="ST613"/>
      <c r="SU613"/>
      <c r="SV613"/>
      <c r="SW613"/>
      <c r="SX613"/>
      <c r="SY613"/>
      <c r="SZ613"/>
      <c r="TA613"/>
      <c r="TB613"/>
      <c r="TC613"/>
      <c r="TD613"/>
      <c r="TE613"/>
      <c r="TF613"/>
      <c r="TG613"/>
      <c r="TH613"/>
      <c r="TI613"/>
      <c r="TJ613"/>
      <c r="TK613"/>
      <c r="TL613"/>
      <c r="TM613"/>
      <c r="TN613"/>
      <c r="TO613"/>
      <c r="TP613"/>
      <c r="TQ613"/>
      <c r="TR613"/>
      <c r="TS613"/>
      <c r="TT613"/>
      <c r="TU613"/>
      <c r="TV613"/>
      <c r="TW613"/>
      <c r="TX613"/>
      <c r="TY613"/>
      <c r="TZ613"/>
      <c r="UA613"/>
      <c r="UB613"/>
      <c r="UC613"/>
      <c r="UD613"/>
      <c r="UE613"/>
      <c r="UF613"/>
      <c r="UG613"/>
      <c r="UH613"/>
      <c r="UI613"/>
      <c r="UJ613"/>
      <c r="UK613"/>
      <c r="UL613"/>
      <c r="UM613"/>
      <c r="UN613"/>
      <c r="UO613"/>
      <c r="UP613"/>
      <c r="UQ613"/>
      <c r="UR613"/>
      <c r="US613"/>
      <c r="UT613"/>
      <c r="UU613"/>
      <c r="UV613"/>
      <c r="UW613"/>
      <c r="UX613"/>
      <c r="UY613"/>
      <c r="UZ613"/>
      <c r="VA613"/>
      <c r="VB613"/>
      <c r="VC613"/>
      <c r="VD613"/>
      <c r="VE613"/>
      <c r="VF613"/>
      <c r="VG613"/>
      <c r="VH613"/>
      <c r="VI613"/>
      <c r="VJ613"/>
      <c r="VK613"/>
      <c r="VL613"/>
      <c r="VM613"/>
      <c r="VN613"/>
      <c r="VO613"/>
      <c r="VP613"/>
      <c r="VQ613"/>
      <c r="VR613"/>
      <c r="VS613"/>
      <c r="VT613"/>
      <c r="VU613"/>
      <c r="VV613"/>
      <c r="VW613"/>
      <c r="VX613"/>
      <c r="VY613"/>
      <c r="VZ613"/>
      <c r="WA613"/>
      <c r="WB613"/>
      <c r="WC613"/>
      <c r="WD613"/>
      <c r="WE613"/>
      <c r="WF613"/>
      <c r="WG613"/>
      <c r="WH613"/>
      <c r="WI613"/>
      <c r="WJ613"/>
      <c r="WK613"/>
      <c r="WL613"/>
      <c r="WM613"/>
      <c r="WN613"/>
      <c r="WO613"/>
      <c r="WP613"/>
      <c r="WQ613"/>
      <c r="WR613"/>
      <c r="WS613"/>
      <c r="WT613"/>
      <c r="WU613"/>
      <c r="WV613"/>
      <c r="WW613"/>
      <c r="WX613"/>
      <c r="WY613"/>
      <c r="WZ613"/>
      <c r="XA613"/>
      <c r="XB613"/>
      <c r="XC613"/>
      <c r="XD613"/>
      <c r="XE613"/>
      <c r="XF613"/>
      <c r="XG613"/>
      <c r="XH613"/>
      <c r="XI613"/>
      <c r="XJ613"/>
      <c r="XK613"/>
      <c r="XL613"/>
      <c r="XM613"/>
      <c r="XN613"/>
      <c r="XO613"/>
      <c r="XP613"/>
      <c r="XQ613"/>
      <c r="XR613"/>
      <c r="XS613"/>
      <c r="XT613"/>
      <c r="XU613"/>
      <c r="XV613"/>
      <c r="XW613"/>
      <c r="XX613"/>
      <c r="XY613"/>
      <c r="XZ613"/>
      <c r="YA613"/>
      <c r="YB613"/>
      <c r="YC613"/>
      <c r="YD613"/>
      <c r="YE613"/>
      <c r="YF613"/>
      <c r="YG613"/>
      <c r="YH613"/>
      <c r="YI613"/>
      <c r="YJ613"/>
      <c r="YK613"/>
      <c r="YL613"/>
      <c r="YM613"/>
      <c r="YN613"/>
      <c r="YO613"/>
      <c r="YP613"/>
      <c r="YQ613"/>
      <c r="YR613"/>
      <c r="YS613"/>
      <c r="YT613"/>
      <c r="YU613"/>
      <c r="YV613"/>
      <c r="YW613"/>
      <c r="YX613"/>
      <c r="YY613"/>
      <c r="YZ613"/>
      <c r="ZA613"/>
      <c r="ZB613"/>
      <c r="ZC613"/>
      <c r="ZD613"/>
      <c r="ZE613"/>
      <c r="ZF613"/>
      <c r="ZG613"/>
      <c r="ZH613"/>
      <c r="ZI613"/>
      <c r="ZJ613"/>
      <c r="ZK613"/>
      <c r="ZL613"/>
      <c r="ZM613"/>
      <c r="ZN613"/>
      <c r="ZO613"/>
      <c r="ZP613"/>
      <c r="ZQ613"/>
      <c r="ZR613"/>
      <c r="ZS613"/>
      <c r="ZT613"/>
      <c r="ZU613"/>
      <c r="ZV613"/>
      <c r="ZW613"/>
      <c r="ZX613"/>
      <c r="ZY613"/>
      <c r="ZZ613"/>
      <c r="AAA613"/>
      <c r="AAB613"/>
      <c r="AAC613"/>
      <c r="AAD613"/>
      <c r="AAE613"/>
      <c r="AAF613"/>
      <c r="AAG613"/>
      <c r="AAH613"/>
      <c r="AAI613"/>
      <c r="AAJ613"/>
      <c r="AAK613"/>
      <c r="AAL613"/>
      <c r="AAM613"/>
      <c r="AAN613"/>
      <c r="AAO613"/>
      <c r="AAP613"/>
      <c r="AAQ613"/>
      <c r="AAR613"/>
      <c r="AAS613"/>
      <c r="AAT613"/>
      <c r="AAU613"/>
      <c r="AAV613"/>
      <c r="AAW613"/>
      <c r="AAX613"/>
      <c r="AAY613"/>
      <c r="AAZ613"/>
      <c r="ABA613"/>
      <c r="ABB613"/>
      <c r="ABC613"/>
      <c r="ABD613"/>
      <c r="ABE613"/>
      <c r="ABF613"/>
      <c r="ABG613"/>
      <c r="ABH613"/>
      <c r="ABI613"/>
      <c r="ABJ613"/>
      <c r="ABK613"/>
      <c r="ABL613"/>
      <c r="ABM613"/>
      <c r="ABN613"/>
      <c r="ABO613"/>
      <c r="ABP613"/>
      <c r="ABQ613"/>
      <c r="ABR613"/>
      <c r="ABS613"/>
      <c r="ABT613"/>
      <c r="ABU613"/>
      <c r="ABV613"/>
      <c r="ABW613"/>
      <c r="ABX613"/>
      <c r="ABY613"/>
      <c r="ABZ613"/>
      <c r="ACA613"/>
      <c r="ACB613"/>
      <c r="ACC613"/>
      <c r="ACD613"/>
      <c r="ACE613"/>
      <c r="ACF613"/>
      <c r="ACG613"/>
      <c r="ACH613"/>
      <c r="ACI613"/>
      <c r="ACJ613"/>
      <c r="ACK613"/>
      <c r="ACL613"/>
      <c r="ACM613"/>
      <c r="ACN613"/>
      <c r="ACO613"/>
      <c r="ACP613"/>
      <c r="ACQ613"/>
      <c r="ACR613"/>
      <c r="ACS613"/>
      <c r="ACT613"/>
      <c r="ACU613"/>
      <c r="ACV613"/>
      <c r="ACW613"/>
      <c r="ACX613"/>
      <c r="ACY613"/>
      <c r="ACZ613"/>
      <c r="ADA613"/>
      <c r="ADB613"/>
      <c r="ADC613"/>
      <c r="ADD613"/>
      <c r="ADE613"/>
      <c r="ADF613"/>
      <c r="ADG613"/>
      <c r="ADH613"/>
      <c r="ADI613"/>
      <c r="ADJ613"/>
      <c r="ADK613"/>
      <c r="ADL613"/>
      <c r="ADM613"/>
      <c r="ADN613"/>
      <c r="ADO613"/>
      <c r="ADP613"/>
      <c r="ADQ613"/>
      <c r="ADR613"/>
      <c r="ADS613"/>
      <c r="ADT613"/>
      <c r="ADU613"/>
      <c r="ADV613"/>
      <c r="ADW613"/>
      <c r="ADX613"/>
      <c r="ADY613"/>
      <c r="ADZ613"/>
      <c r="AEA613"/>
      <c r="AEB613"/>
      <c r="AEC613"/>
      <c r="AED613"/>
      <c r="AEE613"/>
      <c r="AEF613"/>
      <c r="AEG613"/>
      <c r="AEH613"/>
      <c r="AEI613"/>
      <c r="AEJ613"/>
      <c r="AEK613"/>
      <c r="AEL613"/>
      <c r="AEM613"/>
      <c r="AEN613"/>
      <c r="AEO613"/>
      <c r="AEP613"/>
      <c r="AEQ613"/>
      <c r="AER613"/>
      <c r="AES613"/>
      <c r="AET613"/>
      <c r="AEU613"/>
      <c r="AEV613"/>
      <c r="AEW613"/>
      <c r="AEX613"/>
      <c r="AEY613"/>
      <c r="AEZ613"/>
      <c r="AFA613"/>
      <c r="AFB613"/>
      <c r="AFC613"/>
      <c r="AFD613"/>
      <c r="AFE613"/>
      <c r="AFF613"/>
      <c r="AFG613"/>
      <c r="AFH613"/>
      <c r="AFI613"/>
      <c r="AFJ613"/>
      <c r="AFK613"/>
      <c r="AFL613"/>
      <c r="AFM613"/>
      <c r="AFN613"/>
      <c r="AFO613"/>
      <c r="AFP613"/>
      <c r="AFQ613"/>
      <c r="AFR613"/>
      <c r="AFS613"/>
      <c r="AFT613"/>
      <c r="AFU613"/>
      <c r="AFV613"/>
      <c r="AFW613"/>
      <c r="AFX613"/>
      <c r="AFY613"/>
      <c r="AFZ613"/>
      <c r="AGA613"/>
      <c r="AGB613"/>
      <c r="AGC613"/>
      <c r="AGD613"/>
      <c r="AGE613"/>
      <c r="AGF613"/>
      <c r="AGG613"/>
      <c r="AGH613"/>
      <c r="AGI613"/>
      <c r="AGJ613"/>
      <c r="AGK613"/>
      <c r="AGL613"/>
      <c r="AGM613"/>
      <c r="AGN613"/>
      <c r="AGO613"/>
      <c r="AGP613"/>
      <c r="AGQ613"/>
      <c r="AGR613"/>
      <c r="AGS613"/>
      <c r="AGT613"/>
      <c r="AGU613"/>
      <c r="AGV613"/>
      <c r="AGW613"/>
      <c r="AGX613"/>
      <c r="AGY613"/>
      <c r="AGZ613"/>
      <c r="AHA613"/>
      <c r="AHB613"/>
      <c r="AHC613"/>
      <c r="AHD613"/>
      <c r="AHE613"/>
      <c r="AHF613"/>
      <c r="AHG613"/>
      <c r="AHH613"/>
      <c r="AHI613"/>
      <c r="AHJ613"/>
      <c r="AHK613"/>
      <c r="AHL613"/>
      <c r="AHM613"/>
      <c r="AHN613"/>
      <c r="AHO613"/>
      <c r="AHP613"/>
      <c r="AHQ613"/>
      <c r="AHR613"/>
      <c r="AHS613"/>
      <c r="AHT613"/>
      <c r="AHU613"/>
      <c r="AHV613"/>
      <c r="AHW613"/>
      <c r="AHX613"/>
      <c r="AHY613"/>
      <c r="AHZ613"/>
      <c r="AIA613"/>
      <c r="AIB613"/>
      <c r="AIC613"/>
      <c r="AID613"/>
      <c r="AIE613"/>
      <c r="AIF613"/>
      <c r="AIG613"/>
      <c r="AIH613"/>
      <c r="AII613"/>
      <c r="AIJ613"/>
      <c r="AIK613"/>
      <c r="AIL613"/>
      <c r="AIM613"/>
      <c r="AIN613"/>
      <c r="AIO613"/>
      <c r="AIP613"/>
      <c r="AIQ613"/>
      <c r="AIR613"/>
      <c r="AIS613"/>
      <c r="AIT613"/>
      <c r="AIU613"/>
      <c r="AIV613"/>
      <c r="AIW613"/>
      <c r="AIX613"/>
      <c r="AIY613"/>
      <c r="AIZ613"/>
      <c r="AJA613"/>
      <c r="AJB613"/>
      <c r="AJC613"/>
      <c r="AJD613"/>
      <c r="AJE613"/>
      <c r="AJF613"/>
      <c r="AJG613"/>
      <c r="AJH613"/>
      <c r="AJI613"/>
      <c r="AJJ613"/>
      <c r="AJK613"/>
      <c r="AJL613"/>
      <c r="AJM613"/>
      <c r="AJN613"/>
      <c r="AJO613"/>
      <c r="AJP613"/>
      <c r="AJQ613"/>
      <c r="AJR613"/>
      <c r="AJS613"/>
      <c r="AJT613"/>
      <c r="AJU613"/>
      <c r="AJV613"/>
      <c r="AJW613"/>
      <c r="AJX613"/>
      <c r="AJY613"/>
      <c r="AJZ613"/>
      <c r="AKA613"/>
      <c r="AKB613"/>
      <c r="AKC613"/>
      <c r="AKD613"/>
      <c r="AKE613"/>
      <c r="AKF613"/>
      <c r="AKG613"/>
      <c r="AKH613"/>
      <c r="AKI613"/>
      <c r="AKJ613"/>
      <c r="AKK613"/>
      <c r="AKL613"/>
      <c r="AKM613"/>
      <c r="AKN613"/>
      <c r="AKO613"/>
      <c r="AKP613"/>
      <c r="AKQ613"/>
      <c r="AKR613"/>
      <c r="AKS613"/>
      <c r="AKT613"/>
      <c r="AKU613"/>
      <c r="AKV613"/>
      <c r="AKW613"/>
      <c r="AKX613"/>
      <c r="AKY613"/>
      <c r="AKZ613"/>
      <c r="ALA613"/>
      <c r="ALB613"/>
      <c r="ALC613"/>
      <c r="ALD613"/>
      <c r="ALE613"/>
      <c r="ALF613"/>
      <c r="ALG613"/>
      <c r="ALH613"/>
      <c r="ALI613"/>
      <c r="ALJ613"/>
      <c r="ALK613"/>
      <c r="ALL613"/>
      <c r="ALM613"/>
      <c r="ALN613"/>
      <c r="ALO613"/>
      <c r="ALP613"/>
      <c r="ALQ613"/>
      <c r="ALR613"/>
      <c r="ALS613"/>
      <c r="ALT613"/>
      <c r="ALU613"/>
      <c r="ALV613"/>
      <c r="ALW613"/>
      <c r="ALX613"/>
      <c r="ALY613"/>
      <c r="ALZ613"/>
      <c r="AMA613"/>
      <c r="AMB613"/>
      <c r="AMC613"/>
      <c r="AMD613"/>
      <c r="AME613"/>
      <c r="AMF613"/>
      <c r="AMG613"/>
      <c r="AMH613"/>
      <c r="AMI613"/>
      <c r="AMJ613"/>
      <c r="AMK613"/>
      <c r="AML613"/>
      <c r="AMM613"/>
      <c r="AMN613"/>
      <c r="AMO613"/>
      <c r="AMP613"/>
      <c r="AMQ613"/>
      <c r="AMR613"/>
      <c r="AMS613"/>
      <c r="AMT613"/>
      <c r="AMU613"/>
      <c r="AMV613"/>
      <c r="AMW613"/>
      <c r="AMX613"/>
      <c r="AMY613"/>
      <c r="AMZ613"/>
      <c r="ANA613"/>
      <c r="ANB613"/>
      <c r="ANC613"/>
      <c r="AND613"/>
      <c r="ANE613"/>
      <c r="ANF613"/>
      <c r="ANG613"/>
      <c r="ANH613"/>
      <c r="ANI613"/>
      <c r="ANJ613"/>
      <c r="ANK613"/>
      <c r="ANL613"/>
      <c r="ANM613"/>
      <c r="ANN613"/>
      <c r="ANO613"/>
      <c r="ANP613"/>
      <c r="ANQ613"/>
      <c r="ANR613"/>
      <c r="ANS613"/>
      <c r="ANT613"/>
      <c r="ANU613"/>
      <c r="ANV613"/>
      <c r="ANW613"/>
      <c r="ANX613"/>
      <c r="ANY613"/>
      <c r="ANZ613"/>
      <c r="AOA613"/>
      <c r="AOB613"/>
      <c r="AOC613"/>
      <c r="AOD613"/>
      <c r="AOE613"/>
      <c r="AOF613"/>
      <c r="AOG613"/>
      <c r="AOH613"/>
      <c r="AOI613"/>
      <c r="AOJ613"/>
      <c r="AOK613"/>
      <c r="AOL613"/>
      <c r="AOM613"/>
      <c r="AON613"/>
      <c r="AOO613"/>
      <c r="AOP613"/>
      <c r="AOQ613"/>
      <c r="AOR613"/>
      <c r="AOS613"/>
      <c r="AOT613"/>
      <c r="AOU613"/>
      <c r="AOV613"/>
      <c r="AOW613"/>
      <c r="AOX613"/>
      <c r="AOY613"/>
      <c r="AOZ613"/>
      <c r="APA613"/>
      <c r="APB613"/>
      <c r="APC613"/>
      <c r="APD613"/>
      <c r="APE613"/>
      <c r="APF613"/>
      <c r="APG613"/>
      <c r="APH613"/>
      <c r="API613"/>
      <c r="APJ613"/>
      <c r="APK613"/>
      <c r="APL613"/>
      <c r="APM613"/>
      <c r="APN613"/>
      <c r="APO613"/>
      <c r="APP613"/>
      <c r="APQ613"/>
      <c r="APR613"/>
      <c r="APS613"/>
      <c r="APT613"/>
      <c r="APU613"/>
      <c r="APV613"/>
      <c r="APW613"/>
      <c r="APX613"/>
      <c r="APY613"/>
      <c r="APZ613"/>
      <c r="AQA613"/>
      <c r="AQB613"/>
      <c r="AQC613"/>
      <c r="AQD613"/>
      <c r="AQE613"/>
      <c r="AQF613"/>
      <c r="AQG613"/>
      <c r="AQH613"/>
      <c r="AQI613"/>
      <c r="AQJ613"/>
      <c r="AQK613"/>
      <c r="AQL613"/>
      <c r="AQM613"/>
      <c r="AQN613"/>
      <c r="AQO613"/>
      <c r="AQP613"/>
      <c r="AQQ613"/>
      <c r="AQR613"/>
      <c r="AQS613"/>
      <c r="AQT613"/>
      <c r="AQU613"/>
      <c r="AQV613"/>
      <c r="AQW613"/>
      <c r="AQX613"/>
      <c r="AQY613"/>
      <c r="AQZ613"/>
      <c r="ARA613"/>
      <c r="ARB613"/>
      <c r="ARC613"/>
      <c r="ARD613"/>
      <c r="ARE613"/>
      <c r="ARF613"/>
      <c r="ARG613"/>
      <c r="ARH613"/>
      <c r="ARI613"/>
      <c r="ARJ613"/>
      <c r="ARK613"/>
      <c r="ARL613"/>
      <c r="ARM613"/>
      <c r="ARN613"/>
      <c r="ARO613"/>
      <c r="ARP613"/>
      <c r="ARQ613"/>
      <c r="ARR613"/>
      <c r="ARS613"/>
      <c r="ART613"/>
      <c r="ARU613"/>
      <c r="ARV613"/>
      <c r="ARW613"/>
      <c r="ARX613"/>
      <c r="ARY613"/>
      <c r="ARZ613"/>
      <c r="ASA613"/>
      <c r="ASB613"/>
      <c r="ASC613"/>
      <c r="ASD613"/>
      <c r="ASE613"/>
      <c r="ASF613"/>
      <c r="ASG613"/>
      <c r="ASH613"/>
      <c r="ASI613"/>
      <c r="ASJ613"/>
      <c r="ASK613"/>
      <c r="ASL613"/>
      <c r="ASM613"/>
      <c r="ASN613"/>
      <c r="ASO613"/>
      <c r="ASP613"/>
      <c r="ASQ613"/>
      <c r="ASR613"/>
      <c r="ASS613"/>
      <c r="AST613"/>
      <c r="ASU613"/>
      <c r="ASV613"/>
      <c r="ASW613"/>
      <c r="ASX613"/>
      <c r="ASY613"/>
      <c r="ASZ613"/>
      <c r="ATA613"/>
      <c r="ATB613"/>
      <c r="ATC613"/>
      <c r="ATD613"/>
      <c r="ATE613"/>
      <c r="ATF613"/>
      <c r="ATG613"/>
      <c r="ATH613"/>
      <c r="ATI613"/>
      <c r="ATJ613"/>
      <c r="ATK613"/>
      <c r="ATL613"/>
      <c r="ATM613"/>
      <c r="ATN613"/>
      <c r="ATO613"/>
      <c r="ATP613"/>
      <c r="ATQ613"/>
      <c r="ATR613"/>
      <c r="ATS613"/>
      <c r="ATT613"/>
      <c r="ATU613"/>
      <c r="ATV613"/>
      <c r="ATW613"/>
      <c r="ATX613"/>
      <c r="ATY613"/>
      <c r="ATZ613"/>
      <c r="AUA613"/>
      <c r="AUB613"/>
      <c r="AUC613"/>
      <c r="AUD613"/>
      <c r="AUE613"/>
      <c r="AUF613"/>
      <c r="AUG613"/>
      <c r="AUH613"/>
      <c r="AUI613"/>
      <c r="AUJ613"/>
      <c r="AUK613"/>
      <c r="AUL613"/>
      <c r="AUM613"/>
      <c r="AUN613"/>
      <c r="AUO613"/>
      <c r="AUP613"/>
      <c r="AUQ613"/>
      <c r="AUR613"/>
      <c r="AUS613"/>
      <c r="AUT613"/>
      <c r="AUU613"/>
      <c r="AUV613"/>
      <c r="AUW613"/>
      <c r="AUX613"/>
      <c r="AUY613"/>
      <c r="AUZ613"/>
      <c r="AVA613"/>
      <c r="AVB613"/>
      <c r="AVC613"/>
      <c r="AVD613"/>
      <c r="AVE613"/>
      <c r="AVF613"/>
      <c r="AVG613"/>
      <c r="AVH613"/>
      <c r="AVI613"/>
      <c r="AVJ613"/>
      <c r="AVK613"/>
      <c r="AVL613"/>
      <c r="AVM613"/>
      <c r="AVN613"/>
      <c r="AVO613"/>
      <c r="AVP613"/>
      <c r="AVQ613"/>
      <c r="AVR613"/>
      <c r="AVS613"/>
      <c r="AVT613"/>
      <c r="AVU613"/>
      <c r="AVV613"/>
      <c r="AVW613"/>
      <c r="AVX613"/>
      <c r="AVY613"/>
      <c r="AVZ613"/>
      <c r="AWA613"/>
      <c r="AWB613"/>
      <c r="AWC613"/>
      <c r="AWD613"/>
      <c r="AWE613"/>
      <c r="AWF613"/>
      <c r="AWG613"/>
      <c r="AWH613"/>
      <c r="AWI613"/>
      <c r="AWJ613"/>
      <c r="AWK613"/>
      <c r="AWL613"/>
      <c r="AWM613"/>
      <c r="AWN613"/>
      <c r="AWO613"/>
      <c r="AWP613"/>
      <c r="AWQ613"/>
      <c r="AWR613"/>
      <c r="AWS613"/>
      <c r="AWT613"/>
      <c r="AWU613"/>
      <c r="AWV613"/>
      <c r="AWW613"/>
      <c r="AWX613"/>
      <c r="AWY613"/>
      <c r="AWZ613"/>
      <c r="AXA613"/>
      <c r="AXB613"/>
      <c r="AXC613"/>
      <c r="AXD613"/>
      <c r="AXE613"/>
      <c r="AXF613"/>
      <c r="AXG613"/>
      <c r="AXH613"/>
      <c r="AXI613"/>
      <c r="AXJ613"/>
      <c r="AXK613"/>
      <c r="AXL613"/>
      <c r="AXM613"/>
      <c r="AXN613"/>
      <c r="AXO613"/>
      <c r="AXP613"/>
      <c r="AXQ613"/>
      <c r="AXR613"/>
      <c r="AXS613"/>
      <c r="AXT613"/>
      <c r="AXU613"/>
      <c r="AXV613"/>
      <c r="AXW613"/>
      <c r="AXX613"/>
      <c r="AXY613"/>
      <c r="AXZ613"/>
      <c r="AYA613"/>
      <c r="AYB613"/>
      <c r="AYC613"/>
      <c r="AYD613"/>
      <c r="AYE613"/>
      <c r="AYF613"/>
      <c r="AYG613"/>
      <c r="AYH613"/>
      <c r="AYI613"/>
      <c r="AYJ613"/>
      <c r="AYK613"/>
      <c r="AYL613"/>
      <c r="AYM613"/>
      <c r="AYN613"/>
      <c r="AYO613"/>
      <c r="AYP613"/>
      <c r="AYQ613"/>
      <c r="AYR613"/>
      <c r="AYS613"/>
      <c r="AYT613"/>
      <c r="AYU613"/>
      <c r="AYV613"/>
      <c r="AYW613"/>
      <c r="AYX613"/>
      <c r="AYY613"/>
      <c r="AYZ613"/>
      <c r="AZA613"/>
      <c r="AZB613"/>
      <c r="AZC613"/>
      <c r="AZD613"/>
      <c r="AZE613"/>
      <c r="AZF613"/>
      <c r="AZG613"/>
      <c r="AZH613"/>
      <c r="AZI613"/>
      <c r="AZJ613"/>
      <c r="AZK613"/>
      <c r="AZL613"/>
      <c r="AZM613"/>
      <c r="AZN613"/>
      <c r="AZO613"/>
      <c r="AZP613"/>
      <c r="AZQ613"/>
      <c r="AZR613"/>
      <c r="AZS613"/>
      <c r="AZT613"/>
      <c r="AZU613"/>
      <c r="AZV613"/>
      <c r="AZW613"/>
      <c r="AZX613"/>
      <c r="AZY613"/>
      <c r="AZZ613"/>
      <c r="BAA613"/>
      <c r="BAB613"/>
      <c r="BAC613"/>
      <c r="BAD613"/>
      <c r="BAE613"/>
      <c r="BAF613"/>
      <c r="BAG613"/>
      <c r="BAH613"/>
      <c r="BAI613"/>
      <c r="BAJ613"/>
      <c r="BAK613"/>
      <c r="BAL613"/>
      <c r="BAM613"/>
      <c r="BAN613"/>
      <c r="BAO613"/>
      <c r="BAP613"/>
      <c r="BAQ613"/>
      <c r="BAR613"/>
      <c r="BAS613"/>
      <c r="BAT613"/>
      <c r="BAU613"/>
      <c r="BAV613"/>
      <c r="BAW613"/>
      <c r="BAX613"/>
      <c r="BAY613"/>
      <c r="BAZ613"/>
      <c r="BBA613"/>
      <c r="BBB613"/>
      <c r="BBC613"/>
      <c r="BBD613"/>
      <c r="BBE613"/>
      <c r="BBF613"/>
      <c r="BBG613"/>
      <c r="BBH613"/>
      <c r="BBI613"/>
      <c r="BBJ613"/>
      <c r="BBK613"/>
      <c r="BBL613"/>
      <c r="BBM613"/>
      <c r="BBN613"/>
      <c r="BBO613"/>
      <c r="BBP613"/>
      <c r="BBQ613"/>
      <c r="BBR613"/>
      <c r="BBS613"/>
      <c r="BBT613"/>
      <c r="BBU613"/>
      <c r="BBV613"/>
      <c r="BBW613"/>
      <c r="BBX613"/>
      <c r="BBY613"/>
      <c r="BBZ613"/>
      <c r="BCA613"/>
      <c r="BCB613"/>
      <c r="BCC613"/>
      <c r="BCD613"/>
      <c r="BCE613"/>
      <c r="BCF613"/>
      <c r="BCG613"/>
      <c r="BCH613"/>
      <c r="BCI613"/>
      <c r="BCJ613"/>
      <c r="BCK613"/>
      <c r="BCL613"/>
      <c r="BCM613"/>
      <c r="BCN613"/>
      <c r="BDC613"/>
    </row>
    <row r="614" spans="1:1459" s="8" customFormat="1">
      <c r="A614" s="3">
        <v>99</v>
      </c>
      <c r="B614" t="s">
        <v>720</v>
      </c>
      <c r="C614" s="13">
        <f>VLOOKUP(B:B,'Per District Cuts by County'!C:F,4,0)</f>
        <v>288091.02068497794</v>
      </c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  <c r="CD614"/>
      <c r="CE614"/>
      <c r="CF614"/>
      <c r="CG614"/>
      <c r="CH614"/>
      <c r="CI614"/>
      <c r="CJ614"/>
      <c r="CK614"/>
      <c r="CL614"/>
      <c r="CM614"/>
      <c r="CN614"/>
      <c r="CO614"/>
      <c r="CP614"/>
      <c r="CQ614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/>
      <c r="EB614"/>
      <c r="EC614"/>
      <c r="ED614"/>
      <c r="EE614"/>
      <c r="EF614"/>
      <c r="EG614"/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  <c r="GG614"/>
      <c r="GH614"/>
      <c r="GI614"/>
      <c r="GJ614"/>
      <c r="GK614"/>
      <c r="GL614"/>
      <c r="GM614"/>
      <c r="GN614"/>
      <c r="GO614"/>
      <c r="GP614"/>
      <c r="GQ614"/>
      <c r="GR614"/>
      <c r="GS614"/>
      <c r="GT614"/>
      <c r="GU614"/>
      <c r="GV614"/>
      <c r="GW614"/>
      <c r="GX614"/>
      <c r="GY614"/>
      <c r="GZ614"/>
      <c r="HA614"/>
      <c r="HB614"/>
      <c r="HC614"/>
      <c r="HD614"/>
      <c r="HE614"/>
      <c r="HF614"/>
      <c r="HG614"/>
      <c r="HH614"/>
      <c r="HI614"/>
      <c r="HJ614"/>
      <c r="HK614"/>
      <c r="HL614"/>
      <c r="HM614"/>
      <c r="HN614"/>
      <c r="HO614"/>
      <c r="HP614"/>
      <c r="HQ614"/>
      <c r="HR614"/>
      <c r="HS614"/>
      <c r="HT614"/>
      <c r="HU614"/>
      <c r="HV614"/>
      <c r="HW614"/>
      <c r="HX614"/>
      <c r="HY614"/>
      <c r="HZ614"/>
      <c r="IA614"/>
      <c r="IB614"/>
      <c r="IC614"/>
      <c r="ID614"/>
      <c r="IE614"/>
      <c r="IF614"/>
      <c r="IG614"/>
      <c r="IH614"/>
      <c r="II614"/>
      <c r="IJ614"/>
      <c r="IK614"/>
      <c r="IL614"/>
      <c r="IM614"/>
      <c r="IN614"/>
      <c r="IO614"/>
      <c r="IP614"/>
      <c r="IQ614"/>
      <c r="IR614"/>
      <c r="IS614"/>
      <c r="IT614"/>
      <c r="IU614"/>
      <c r="IV614"/>
      <c r="IW614"/>
      <c r="IX614"/>
      <c r="IY614"/>
      <c r="IZ614"/>
      <c r="JA614"/>
      <c r="JB614"/>
      <c r="JC614"/>
      <c r="JD614"/>
      <c r="JE614"/>
      <c r="JF614"/>
      <c r="JG614"/>
      <c r="JH614"/>
      <c r="JI614"/>
      <c r="JJ614"/>
      <c r="JK614"/>
      <c r="JL614"/>
      <c r="JM614"/>
      <c r="JN614"/>
      <c r="JO614"/>
      <c r="JP614"/>
      <c r="JQ614"/>
      <c r="JR614"/>
      <c r="JS614"/>
      <c r="JT614"/>
      <c r="JU614"/>
      <c r="JV614"/>
      <c r="JW614"/>
      <c r="JX614"/>
      <c r="JY614"/>
      <c r="JZ614"/>
      <c r="KA614"/>
      <c r="KB614"/>
      <c r="KC614"/>
      <c r="KD614"/>
      <c r="KE614"/>
      <c r="KF614"/>
      <c r="KG614"/>
      <c r="KH614"/>
      <c r="KI614"/>
      <c r="KJ614"/>
      <c r="KK614"/>
      <c r="KL614"/>
      <c r="KM614"/>
      <c r="KN614"/>
      <c r="KO614"/>
      <c r="KP614"/>
      <c r="KQ614"/>
      <c r="KR614"/>
      <c r="KS614"/>
      <c r="KT614"/>
      <c r="KU614"/>
      <c r="KV614"/>
      <c r="KW614"/>
      <c r="KX614"/>
      <c r="KY614"/>
      <c r="KZ614"/>
      <c r="LA614"/>
      <c r="LB614"/>
      <c r="LC614"/>
      <c r="LD614"/>
      <c r="LE614"/>
      <c r="LF614"/>
      <c r="LG614"/>
      <c r="LH614"/>
      <c r="LI614"/>
      <c r="LJ614"/>
      <c r="LK614"/>
      <c r="LL614"/>
      <c r="LM614"/>
      <c r="LN614"/>
      <c r="LO614"/>
      <c r="LP614"/>
      <c r="LQ614"/>
      <c r="LR614"/>
      <c r="LS614"/>
      <c r="LT614"/>
      <c r="LU614"/>
      <c r="LV614"/>
      <c r="LW614"/>
      <c r="LX614"/>
      <c r="LY614"/>
      <c r="LZ614"/>
      <c r="MA614"/>
      <c r="MB614"/>
      <c r="MC614"/>
      <c r="MD614"/>
      <c r="ME614"/>
      <c r="MF614"/>
      <c r="MG614"/>
      <c r="MH614"/>
      <c r="MI614"/>
      <c r="MJ614"/>
      <c r="MK614"/>
      <c r="ML614"/>
      <c r="MM614"/>
      <c r="MN614"/>
      <c r="MO614"/>
      <c r="MP614"/>
      <c r="MQ614"/>
      <c r="MR614"/>
      <c r="MS614"/>
      <c r="MT614"/>
      <c r="MU614"/>
      <c r="MV614"/>
      <c r="MW614"/>
      <c r="MX614"/>
      <c r="MY614"/>
      <c r="MZ614"/>
      <c r="NA614"/>
      <c r="NB614"/>
      <c r="NC614"/>
      <c r="ND614"/>
      <c r="NE614"/>
      <c r="NF614"/>
      <c r="NG614"/>
      <c r="NH614"/>
      <c r="NI614"/>
      <c r="NJ614"/>
      <c r="NK614"/>
      <c r="NL614"/>
      <c r="NM614"/>
      <c r="NN614"/>
      <c r="NO614"/>
      <c r="NP614"/>
      <c r="NQ614"/>
      <c r="NR614"/>
      <c r="NS614"/>
      <c r="NT614"/>
      <c r="NU614"/>
      <c r="NV614"/>
      <c r="NW614"/>
      <c r="NX614"/>
      <c r="NY614"/>
      <c r="NZ614"/>
      <c r="OA614"/>
      <c r="OB614"/>
      <c r="OC614"/>
      <c r="OD614"/>
      <c r="OE614"/>
      <c r="OF614"/>
      <c r="OG614"/>
      <c r="OH614"/>
      <c r="OI614"/>
      <c r="OJ614"/>
      <c r="OK614"/>
      <c r="OL614"/>
      <c r="OM614"/>
      <c r="ON614"/>
      <c r="OO614"/>
      <c r="OP614"/>
      <c r="OQ614"/>
      <c r="OR614"/>
      <c r="OS614"/>
      <c r="OT614"/>
      <c r="OU614"/>
      <c r="OV614"/>
      <c r="OW614"/>
      <c r="OX614"/>
      <c r="OY614"/>
      <c r="OZ614"/>
      <c r="PA614"/>
      <c r="PB614"/>
      <c r="PC614"/>
      <c r="PD614"/>
      <c r="PE614"/>
      <c r="PF614"/>
      <c r="PG614"/>
      <c r="PH614"/>
      <c r="PI614"/>
      <c r="PJ614"/>
      <c r="PK614"/>
      <c r="PL614"/>
      <c r="PM614"/>
      <c r="PN614"/>
      <c r="PO614"/>
      <c r="PP614"/>
      <c r="PQ614"/>
      <c r="PR614"/>
      <c r="PS614"/>
      <c r="PT614"/>
      <c r="PU614"/>
      <c r="PV614"/>
      <c r="PW614"/>
      <c r="PX614"/>
      <c r="PY614"/>
      <c r="PZ614"/>
      <c r="QA614"/>
      <c r="QB614"/>
      <c r="QC614"/>
      <c r="QD614"/>
      <c r="QE614"/>
      <c r="QF614"/>
      <c r="QG614"/>
      <c r="QH614"/>
      <c r="QI614"/>
      <c r="QJ614"/>
      <c r="QK614"/>
      <c r="QL614"/>
      <c r="QM614"/>
      <c r="QN614"/>
      <c r="QO614"/>
      <c r="QP614"/>
      <c r="QQ614"/>
      <c r="QR614"/>
      <c r="QS614"/>
      <c r="QT614"/>
      <c r="QU614"/>
      <c r="QV614"/>
      <c r="QW614"/>
      <c r="QX614"/>
      <c r="QY614"/>
      <c r="QZ614"/>
      <c r="RA614"/>
      <c r="RB614"/>
      <c r="RC614"/>
      <c r="RD614"/>
      <c r="RE614"/>
      <c r="RF614"/>
      <c r="RG614"/>
      <c r="RH614"/>
      <c r="RI614"/>
      <c r="RJ614"/>
      <c r="RK614"/>
      <c r="RL614"/>
      <c r="RM614"/>
      <c r="RN614"/>
      <c r="RO614"/>
      <c r="RP614"/>
      <c r="RQ614"/>
      <c r="RR614"/>
      <c r="RS614"/>
      <c r="RT614"/>
      <c r="RU614"/>
      <c r="RV614"/>
      <c r="RW614"/>
      <c r="RX614"/>
      <c r="RY614"/>
      <c r="RZ614"/>
      <c r="SA614"/>
      <c r="SB614"/>
      <c r="SC614"/>
      <c r="SD614"/>
      <c r="SE614"/>
      <c r="SF614"/>
      <c r="SG614"/>
      <c r="SH614"/>
      <c r="SI614"/>
      <c r="SJ614"/>
      <c r="SK614"/>
      <c r="SL614"/>
      <c r="SM614"/>
      <c r="SN614"/>
      <c r="SO614"/>
      <c r="SP614"/>
      <c r="SQ614"/>
      <c r="SR614"/>
      <c r="SS614"/>
      <c r="ST614"/>
      <c r="SU614"/>
      <c r="SV614"/>
      <c r="SW614"/>
      <c r="SX614"/>
      <c r="SY614"/>
      <c r="SZ614"/>
      <c r="TA614"/>
      <c r="TB614"/>
      <c r="TC614"/>
      <c r="TD614"/>
      <c r="TE614"/>
      <c r="TF614"/>
      <c r="TG614"/>
      <c r="TH614"/>
      <c r="TI614"/>
      <c r="TJ614"/>
      <c r="TK614"/>
      <c r="TL614"/>
      <c r="TM614"/>
      <c r="TN614"/>
      <c r="TO614"/>
      <c r="TP614"/>
      <c r="TQ614"/>
      <c r="TR614"/>
      <c r="TS614"/>
      <c r="TT614"/>
      <c r="TU614"/>
      <c r="TV614"/>
      <c r="TW614"/>
      <c r="TX614"/>
      <c r="TY614"/>
      <c r="TZ614"/>
      <c r="UA614"/>
      <c r="UB614"/>
      <c r="UC614"/>
      <c r="UD614"/>
      <c r="UE614"/>
      <c r="UF614"/>
      <c r="UG614"/>
      <c r="UH614"/>
      <c r="UI614"/>
      <c r="UJ614"/>
      <c r="UK614"/>
      <c r="UL614"/>
      <c r="UM614"/>
      <c r="UN614"/>
      <c r="UO614"/>
      <c r="UP614"/>
      <c r="UQ614"/>
      <c r="UR614"/>
      <c r="US614"/>
      <c r="UT614"/>
      <c r="UU614"/>
      <c r="UV614"/>
      <c r="UW614"/>
      <c r="UX614"/>
      <c r="UY614"/>
      <c r="UZ614"/>
      <c r="VA614"/>
      <c r="VB614"/>
      <c r="VC614"/>
      <c r="VD614"/>
      <c r="VE614"/>
      <c r="VF614"/>
      <c r="VG614"/>
      <c r="VH614"/>
      <c r="VI614"/>
      <c r="VJ614"/>
      <c r="VK614"/>
      <c r="VL614"/>
      <c r="VM614"/>
      <c r="VN614"/>
      <c r="VO614"/>
      <c r="VP614"/>
      <c r="VQ614"/>
      <c r="VR614"/>
      <c r="VS614"/>
      <c r="VT614"/>
      <c r="VU614"/>
      <c r="VV614"/>
      <c r="VW614"/>
      <c r="VX614"/>
      <c r="VY614"/>
      <c r="VZ614"/>
      <c r="WA614"/>
      <c r="WB614"/>
      <c r="WC614"/>
      <c r="WD614"/>
      <c r="WE614"/>
      <c r="WF614"/>
      <c r="WG614"/>
      <c r="WH614"/>
      <c r="WI614"/>
      <c r="WJ614"/>
      <c r="WK614"/>
      <c r="WL614"/>
      <c r="WM614"/>
      <c r="WN614"/>
      <c r="WO614"/>
      <c r="WP614"/>
      <c r="WQ614"/>
      <c r="WR614"/>
      <c r="WS614"/>
      <c r="WT614"/>
      <c r="WU614"/>
      <c r="WV614"/>
      <c r="WW614"/>
      <c r="WX614"/>
      <c r="WY614"/>
      <c r="WZ614"/>
      <c r="XA614"/>
      <c r="XB614"/>
      <c r="XC614"/>
      <c r="XD614"/>
      <c r="XE614"/>
      <c r="XF614"/>
      <c r="XG614"/>
      <c r="XH614"/>
      <c r="XI614"/>
      <c r="XJ614"/>
      <c r="XK614"/>
      <c r="XL614"/>
      <c r="XM614"/>
      <c r="XN614"/>
      <c r="XO614"/>
      <c r="XP614"/>
      <c r="XQ614"/>
      <c r="XR614"/>
      <c r="XS614"/>
      <c r="XT614"/>
      <c r="XU614"/>
      <c r="XV614"/>
      <c r="XW614"/>
      <c r="XX614"/>
      <c r="XY614"/>
      <c r="XZ614"/>
      <c r="YA614"/>
      <c r="YB614"/>
      <c r="YC614"/>
      <c r="YD614"/>
      <c r="YE614"/>
      <c r="YF614"/>
      <c r="YG614"/>
      <c r="YH614"/>
      <c r="YI614"/>
      <c r="YJ614"/>
      <c r="YK614"/>
      <c r="YL614"/>
      <c r="YM614"/>
      <c r="YN614"/>
      <c r="YO614"/>
      <c r="YP614"/>
      <c r="YQ614"/>
      <c r="YR614"/>
      <c r="YS614"/>
      <c r="YT614"/>
      <c r="YU614"/>
      <c r="YV614"/>
      <c r="YW614"/>
      <c r="YX614"/>
      <c r="YY614"/>
      <c r="YZ614"/>
      <c r="ZA614"/>
      <c r="ZB614"/>
      <c r="ZC614"/>
      <c r="ZD614"/>
      <c r="ZE614"/>
      <c r="ZF614"/>
      <c r="ZG614"/>
      <c r="ZH614"/>
      <c r="ZI614"/>
      <c r="ZJ614"/>
      <c r="ZK614"/>
      <c r="ZL614"/>
      <c r="ZM614"/>
      <c r="ZN614"/>
      <c r="ZO614"/>
      <c r="ZP614"/>
      <c r="ZQ614"/>
      <c r="ZR614"/>
      <c r="ZS614"/>
      <c r="ZT614"/>
      <c r="ZU614"/>
      <c r="ZV614"/>
      <c r="ZW614"/>
      <c r="ZX614"/>
      <c r="ZY614"/>
      <c r="ZZ614"/>
      <c r="AAA614"/>
      <c r="AAB614"/>
      <c r="AAC614"/>
      <c r="AAD614"/>
      <c r="AAE614"/>
      <c r="AAF614"/>
      <c r="AAG614"/>
      <c r="AAH614"/>
      <c r="AAI614"/>
      <c r="AAJ614"/>
      <c r="AAK614"/>
      <c r="AAL614"/>
      <c r="AAM614"/>
      <c r="AAN614"/>
      <c r="AAO614"/>
      <c r="AAP614"/>
      <c r="AAQ614"/>
      <c r="AAR614"/>
      <c r="AAS614"/>
      <c r="AAT614"/>
      <c r="AAU614"/>
      <c r="AAV614"/>
      <c r="AAW614"/>
      <c r="AAX614"/>
      <c r="AAY614"/>
      <c r="AAZ614"/>
      <c r="ABA614"/>
      <c r="ABB614"/>
      <c r="ABC614"/>
      <c r="ABD614"/>
      <c r="ABE614"/>
      <c r="ABF614"/>
      <c r="ABG614"/>
      <c r="ABH614"/>
      <c r="ABI614"/>
      <c r="ABJ614"/>
      <c r="ABK614"/>
      <c r="ABL614"/>
      <c r="ABM614"/>
      <c r="ABN614"/>
      <c r="ABO614"/>
      <c r="ABP614"/>
      <c r="ABQ614"/>
      <c r="ABR614"/>
      <c r="ABS614"/>
      <c r="ABT614"/>
      <c r="ABU614"/>
      <c r="ABV614"/>
      <c r="ABW614"/>
      <c r="ABX614"/>
      <c r="ABY614"/>
      <c r="ABZ614"/>
      <c r="ACA614"/>
      <c r="ACB614"/>
      <c r="ACC614"/>
      <c r="ACD614"/>
      <c r="ACE614"/>
      <c r="ACF614"/>
      <c r="ACG614"/>
      <c r="ACH614"/>
      <c r="ACI614"/>
      <c r="ACJ614"/>
      <c r="ACK614"/>
      <c r="ACL614"/>
      <c r="ACM614"/>
      <c r="ACN614"/>
      <c r="ACO614"/>
      <c r="ACP614"/>
      <c r="ACQ614"/>
      <c r="ACR614"/>
      <c r="ACS614"/>
      <c r="ACT614"/>
      <c r="ACU614"/>
      <c r="ACV614"/>
      <c r="ACW614"/>
      <c r="ACX614"/>
      <c r="ACY614"/>
      <c r="ACZ614"/>
      <c r="ADA614"/>
      <c r="ADB614"/>
      <c r="ADC614"/>
      <c r="ADD614"/>
      <c r="ADE614"/>
      <c r="ADF614"/>
      <c r="ADG614"/>
      <c r="ADH614"/>
      <c r="ADI614"/>
      <c r="ADJ614"/>
      <c r="ADK614"/>
      <c r="ADL614"/>
      <c r="ADM614"/>
      <c r="ADN614"/>
      <c r="ADO614"/>
      <c r="ADP614"/>
      <c r="ADQ614"/>
      <c r="ADR614"/>
      <c r="ADS614"/>
      <c r="ADT614"/>
      <c r="ADU614"/>
      <c r="ADV614"/>
      <c r="ADW614"/>
      <c r="ADX614"/>
      <c r="ADY614"/>
      <c r="ADZ614"/>
      <c r="AEA614"/>
      <c r="AEB614"/>
      <c r="AEC614"/>
      <c r="AED614"/>
      <c r="AEE614"/>
      <c r="AEF614"/>
      <c r="AEG614"/>
      <c r="AEH614"/>
      <c r="AEI614"/>
      <c r="AEJ614"/>
      <c r="AEK614"/>
      <c r="AEL614"/>
      <c r="AEM614"/>
      <c r="AEN614"/>
      <c r="AEO614"/>
      <c r="AEP614"/>
      <c r="AEQ614"/>
      <c r="AER614"/>
      <c r="AES614"/>
      <c r="AET614"/>
      <c r="AEU614"/>
      <c r="AEV614"/>
      <c r="AEW614"/>
      <c r="AEX614"/>
      <c r="AEY614"/>
      <c r="AEZ614"/>
      <c r="AFA614"/>
      <c r="AFB614"/>
      <c r="AFC614"/>
      <c r="AFD614"/>
      <c r="AFE614"/>
      <c r="AFF614"/>
      <c r="AFG614"/>
      <c r="AFH614"/>
      <c r="AFI614"/>
      <c r="AFJ614"/>
      <c r="AFK614"/>
      <c r="AFL614"/>
      <c r="AFM614"/>
      <c r="AFN614"/>
      <c r="AFO614"/>
      <c r="AFP614"/>
      <c r="AFQ614"/>
      <c r="AFR614"/>
      <c r="AFS614"/>
      <c r="AFT614"/>
      <c r="AFU614"/>
      <c r="AFV614"/>
      <c r="AFW614"/>
      <c r="AFX614"/>
      <c r="AFY614"/>
      <c r="AFZ614"/>
      <c r="AGA614"/>
      <c r="AGB614"/>
      <c r="AGC614"/>
      <c r="AGD614"/>
      <c r="AGE614"/>
      <c r="AGF614"/>
      <c r="AGG614"/>
      <c r="AGH614"/>
      <c r="AGI614"/>
      <c r="AGJ614"/>
      <c r="AGK614"/>
      <c r="AGL614"/>
      <c r="AGM614"/>
      <c r="AGN614"/>
      <c r="AGO614"/>
      <c r="AGP614"/>
      <c r="AGQ614"/>
      <c r="AGR614"/>
      <c r="AGS614"/>
      <c r="AGT614"/>
      <c r="AGU614"/>
      <c r="AGV614"/>
      <c r="AGW614"/>
      <c r="AGX614"/>
      <c r="AGY614"/>
      <c r="AGZ614"/>
      <c r="AHA614"/>
      <c r="AHB614"/>
      <c r="AHC614"/>
      <c r="AHD614"/>
      <c r="AHE614"/>
      <c r="AHF614"/>
      <c r="AHG614"/>
      <c r="AHH614"/>
      <c r="AHI614"/>
      <c r="AHJ614"/>
      <c r="AHK614"/>
      <c r="AHL614"/>
      <c r="AHM614"/>
      <c r="AHN614"/>
      <c r="AHO614"/>
      <c r="AHP614"/>
      <c r="AHQ614"/>
      <c r="AHR614"/>
      <c r="AHS614"/>
      <c r="AHT614"/>
      <c r="AHU614"/>
      <c r="AHV614"/>
      <c r="AHW614"/>
      <c r="AHX614"/>
      <c r="AHY614"/>
      <c r="AHZ614"/>
      <c r="AIA614"/>
      <c r="AIB614"/>
      <c r="AIC614"/>
      <c r="AID614"/>
      <c r="AIE614"/>
      <c r="AIF614"/>
      <c r="AIG614"/>
      <c r="AIH614"/>
      <c r="AII614"/>
      <c r="AIJ614"/>
      <c r="AIK614"/>
      <c r="AIL614"/>
      <c r="AIM614"/>
      <c r="AIN614"/>
      <c r="AIO614"/>
      <c r="AIP614"/>
      <c r="AIQ614"/>
      <c r="AIR614"/>
      <c r="AIS614"/>
      <c r="AIT614"/>
      <c r="AIU614"/>
      <c r="AIV614"/>
      <c r="AIW614"/>
      <c r="AIX614"/>
      <c r="AIY614"/>
      <c r="AIZ614"/>
      <c r="AJA614"/>
      <c r="AJB614"/>
      <c r="AJC614"/>
      <c r="AJD614"/>
      <c r="AJE614"/>
      <c r="AJF614"/>
      <c r="AJG614"/>
      <c r="AJH614"/>
      <c r="AJI614"/>
      <c r="AJJ614"/>
      <c r="AJK614"/>
      <c r="AJL614"/>
      <c r="AJM614"/>
      <c r="AJN614"/>
      <c r="AJO614"/>
      <c r="AJP614"/>
      <c r="AJQ614"/>
      <c r="AJR614"/>
      <c r="AJS614"/>
      <c r="AJT614"/>
      <c r="AJU614"/>
      <c r="AJV614"/>
      <c r="AJW614"/>
      <c r="AJX614"/>
      <c r="AJY614"/>
      <c r="AJZ614"/>
      <c r="AKA614"/>
      <c r="AKB614"/>
      <c r="AKC614"/>
      <c r="AKD614"/>
      <c r="AKE614"/>
      <c r="AKF614"/>
      <c r="AKG614"/>
      <c r="AKH614"/>
      <c r="AKI614"/>
      <c r="AKJ614"/>
      <c r="AKK614"/>
      <c r="AKL614"/>
      <c r="AKM614"/>
      <c r="AKN614"/>
      <c r="AKO614"/>
      <c r="AKP614"/>
      <c r="AKQ614"/>
      <c r="AKR614"/>
      <c r="AKS614"/>
      <c r="AKT614"/>
      <c r="AKU614"/>
      <c r="AKV614"/>
      <c r="AKW614"/>
      <c r="AKX614"/>
      <c r="AKY614"/>
      <c r="AKZ614"/>
      <c r="ALA614"/>
      <c r="ALB614"/>
      <c r="ALC614"/>
      <c r="ALD614"/>
      <c r="ALE614"/>
      <c r="ALF614"/>
      <c r="ALG614"/>
      <c r="ALH614"/>
      <c r="ALI614"/>
      <c r="ALJ614"/>
      <c r="ALK614"/>
      <c r="ALL614"/>
      <c r="ALM614"/>
      <c r="ALN614"/>
      <c r="ALO614"/>
      <c r="ALP614"/>
      <c r="ALQ614"/>
      <c r="ALR614"/>
      <c r="ALS614"/>
      <c r="ALT614"/>
      <c r="ALU614"/>
      <c r="ALV614"/>
      <c r="ALW614"/>
      <c r="ALX614"/>
      <c r="ALY614"/>
      <c r="ALZ614"/>
      <c r="AMA614"/>
      <c r="AMB614"/>
      <c r="AMC614"/>
      <c r="AMD614"/>
      <c r="AME614"/>
      <c r="AMF614"/>
      <c r="AMG614"/>
      <c r="AMH614"/>
      <c r="AMI614"/>
      <c r="AMJ614"/>
      <c r="AMK614"/>
      <c r="AML614"/>
      <c r="AMM614"/>
      <c r="AMN614"/>
      <c r="AMO614"/>
      <c r="AMP614"/>
      <c r="AMQ614"/>
      <c r="AMR614"/>
      <c r="AMS614"/>
      <c r="AMT614"/>
      <c r="AMU614"/>
      <c r="AMV614"/>
      <c r="AMW614"/>
      <c r="AMX614"/>
      <c r="AMY614"/>
      <c r="AMZ614"/>
      <c r="ANA614"/>
      <c r="ANB614"/>
      <c r="ANC614"/>
      <c r="AND614"/>
      <c r="ANE614"/>
      <c r="ANF614"/>
      <c r="ANG614"/>
      <c r="ANH614"/>
      <c r="ANI614"/>
      <c r="ANJ614"/>
      <c r="ANK614"/>
      <c r="ANL614"/>
      <c r="ANM614"/>
      <c r="ANN614"/>
      <c r="ANO614"/>
      <c r="ANP614"/>
      <c r="ANQ614"/>
      <c r="ANR614"/>
      <c r="ANS614"/>
      <c r="ANT614"/>
      <c r="ANU614"/>
      <c r="ANV614"/>
      <c r="ANW614"/>
      <c r="ANX614"/>
      <c r="ANY614"/>
      <c r="ANZ614"/>
      <c r="AOA614"/>
      <c r="AOB614"/>
      <c r="AOC614"/>
      <c r="AOD614"/>
      <c r="AOE614"/>
      <c r="AOF614"/>
      <c r="AOG614"/>
      <c r="AOH614"/>
      <c r="AOI614"/>
      <c r="AOJ614"/>
      <c r="AOK614"/>
      <c r="AOL614"/>
      <c r="AOM614"/>
      <c r="AON614"/>
      <c r="AOO614"/>
      <c r="AOP614"/>
      <c r="AOQ614"/>
      <c r="AOR614"/>
      <c r="AOS614"/>
      <c r="AOT614"/>
      <c r="AOU614"/>
      <c r="AOV614"/>
      <c r="AOW614"/>
      <c r="AOX614"/>
      <c r="AOY614"/>
      <c r="AOZ614"/>
      <c r="APA614"/>
      <c r="APB614"/>
      <c r="APC614"/>
      <c r="APD614"/>
      <c r="APE614"/>
      <c r="APF614"/>
      <c r="APG614"/>
      <c r="APH614"/>
      <c r="API614"/>
      <c r="APJ614"/>
      <c r="APK614"/>
      <c r="APL614"/>
      <c r="APM614"/>
      <c r="APN614"/>
      <c r="APO614"/>
      <c r="APP614"/>
      <c r="APQ614"/>
      <c r="APR614"/>
      <c r="APS614"/>
      <c r="APT614"/>
      <c r="APU614"/>
      <c r="APV614"/>
      <c r="APW614"/>
      <c r="APX614"/>
      <c r="APY614"/>
      <c r="APZ614"/>
      <c r="AQA614"/>
      <c r="AQB614"/>
      <c r="AQC614"/>
      <c r="AQD614"/>
      <c r="AQE614"/>
      <c r="AQF614"/>
      <c r="AQG614"/>
      <c r="AQH614"/>
      <c r="AQI614"/>
      <c r="AQJ614"/>
      <c r="AQK614"/>
      <c r="AQL614"/>
      <c r="AQM614"/>
      <c r="AQN614"/>
      <c r="AQO614"/>
      <c r="AQP614"/>
      <c r="AQQ614"/>
      <c r="AQR614"/>
      <c r="AQS614"/>
      <c r="AQT614"/>
      <c r="AQU614"/>
      <c r="AQV614"/>
      <c r="AQW614"/>
      <c r="AQX614"/>
      <c r="AQY614"/>
      <c r="AQZ614"/>
      <c r="ARA614"/>
      <c r="ARB614"/>
      <c r="ARC614"/>
      <c r="ARD614"/>
      <c r="ARE614"/>
      <c r="ARF614"/>
      <c r="ARG614"/>
      <c r="ARH614"/>
      <c r="ARI614"/>
      <c r="ARJ614"/>
      <c r="ARK614"/>
      <c r="ARL614"/>
      <c r="ARM614"/>
      <c r="ARN614"/>
      <c r="ARO614"/>
      <c r="ARP614"/>
      <c r="ARQ614"/>
      <c r="ARR614"/>
      <c r="ARS614"/>
      <c r="ART614"/>
      <c r="ARU614"/>
      <c r="ARV614"/>
      <c r="ARW614"/>
      <c r="ARX614"/>
      <c r="ARY614"/>
      <c r="ARZ614"/>
      <c r="ASA614"/>
      <c r="ASB614"/>
      <c r="ASC614"/>
      <c r="ASD614"/>
      <c r="ASE614"/>
      <c r="ASF614"/>
      <c r="ASG614"/>
      <c r="ASH614"/>
      <c r="ASI614"/>
      <c r="ASJ614"/>
      <c r="ASK614"/>
      <c r="ASL614"/>
      <c r="ASM614"/>
      <c r="ASN614"/>
      <c r="ASO614"/>
      <c r="ASP614"/>
      <c r="ASQ614"/>
      <c r="ASR614"/>
      <c r="ASS614"/>
      <c r="AST614"/>
      <c r="ASU614"/>
      <c r="ASV614"/>
      <c r="ASW614"/>
      <c r="ASX614"/>
      <c r="ASY614"/>
      <c r="ASZ614"/>
      <c r="ATA614"/>
      <c r="ATB614"/>
      <c r="ATC614"/>
      <c r="ATD614"/>
      <c r="ATE614"/>
      <c r="ATF614"/>
      <c r="ATG614"/>
      <c r="ATH614"/>
      <c r="ATI614"/>
      <c r="ATJ614"/>
      <c r="ATK614"/>
      <c r="ATL614"/>
      <c r="ATM614"/>
      <c r="ATN614"/>
      <c r="ATO614"/>
      <c r="ATP614"/>
      <c r="ATQ614"/>
      <c r="ATR614"/>
      <c r="ATS614"/>
      <c r="ATT614"/>
      <c r="ATU614"/>
      <c r="ATV614"/>
      <c r="ATW614"/>
      <c r="ATX614"/>
      <c r="ATY614"/>
      <c r="ATZ614"/>
      <c r="AUA614"/>
      <c r="AUB614"/>
      <c r="AUC614"/>
      <c r="AUD614"/>
      <c r="AUE614"/>
      <c r="AUF614"/>
      <c r="AUG614"/>
      <c r="AUH614"/>
      <c r="AUI614"/>
      <c r="AUJ614"/>
      <c r="AUK614"/>
      <c r="AUL614"/>
      <c r="AUM614"/>
      <c r="AUN614"/>
      <c r="AUO614"/>
      <c r="AUP614"/>
      <c r="AUQ614"/>
      <c r="AUR614"/>
      <c r="AUS614"/>
      <c r="AUT614"/>
      <c r="AUU614"/>
      <c r="AUV614"/>
      <c r="AUW614"/>
      <c r="AUX614"/>
      <c r="AUY614"/>
      <c r="AUZ614"/>
      <c r="AVA614"/>
      <c r="AVB614"/>
      <c r="AVC614"/>
      <c r="AVD614"/>
      <c r="AVE614"/>
      <c r="AVF614"/>
      <c r="AVG614"/>
      <c r="AVH614"/>
      <c r="AVI614"/>
      <c r="AVJ614"/>
      <c r="AVK614"/>
      <c r="AVL614"/>
      <c r="AVM614"/>
      <c r="AVN614"/>
      <c r="AVO614"/>
      <c r="AVP614"/>
      <c r="AVQ614"/>
      <c r="AVR614"/>
      <c r="AVS614"/>
      <c r="AVT614"/>
      <c r="AVU614"/>
      <c r="AVV614"/>
      <c r="AVW614"/>
      <c r="AVX614"/>
      <c r="AVY614"/>
      <c r="AVZ614"/>
      <c r="AWA614"/>
      <c r="AWB614"/>
      <c r="AWC614"/>
      <c r="AWD614"/>
      <c r="AWE614"/>
      <c r="AWF614"/>
      <c r="AWG614"/>
      <c r="AWH614"/>
      <c r="AWI614"/>
      <c r="AWJ614"/>
      <c r="AWK614"/>
      <c r="AWL614"/>
      <c r="AWM614"/>
      <c r="AWN614"/>
      <c r="AWO614"/>
      <c r="AWP614"/>
      <c r="AWQ614"/>
      <c r="AWR614"/>
      <c r="AWS614"/>
      <c r="AWT614"/>
      <c r="AWU614"/>
      <c r="AWV614"/>
      <c r="AWW614"/>
      <c r="AWX614"/>
      <c r="AWY614"/>
      <c r="AWZ614"/>
      <c r="AXA614"/>
      <c r="AXB614"/>
      <c r="AXC614"/>
      <c r="AXD614"/>
      <c r="AXE614"/>
      <c r="AXF614"/>
      <c r="AXG614"/>
      <c r="AXH614"/>
      <c r="AXI614"/>
      <c r="AXJ614"/>
      <c r="AXK614"/>
      <c r="AXL614"/>
      <c r="AXM614"/>
      <c r="AXN614"/>
      <c r="AXO614"/>
      <c r="AXP614"/>
      <c r="AXQ614"/>
      <c r="AXR614"/>
      <c r="AXS614"/>
      <c r="AXT614"/>
      <c r="AXU614"/>
      <c r="AXV614"/>
      <c r="AXW614"/>
      <c r="AXX614"/>
      <c r="AXY614"/>
      <c r="AXZ614"/>
      <c r="AYA614"/>
      <c r="AYB614"/>
      <c r="AYC614"/>
      <c r="AYD614"/>
      <c r="AYE614"/>
      <c r="AYF614"/>
      <c r="AYG614"/>
      <c r="AYH614"/>
      <c r="AYI614"/>
      <c r="AYJ614"/>
      <c r="AYK614"/>
      <c r="AYL614"/>
      <c r="AYM614"/>
      <c r="AYN614"/>
      <c r="AYO614"/>
      <c r="AYP614"/>
      <c r="AYQ614"/>
      <c r="AYR614"/>
      <c r="AYS614"/>
      <c r="AYT614"/>
      <c r="AYU614"/>
      <c r="AYV614"/>
      <c r="AYW614"/>
      <c r="AYX614"/>
      <c r="AYY614"/>
      <c r="AYZ614"/>
      <c r="AZA614"/>
      <c r="AZB614"/>
      <c r="AZC614"/>
      <c r="AZD614"/>
      <c r="AZE614"/>
      <c r="AZF614"/>
      <c r="AZG614"/>
      <c r="AZH614"/>
      <c r="AZI614"/>
      <c r="AZJ614"/>
      <c r="AZK614"/>
      <c r="AZL614"/>
      <c r="AZM614"/>
      <c r="AZN614"/>
      <c r="AZO614"/>
      <c r="AZP614"/>
      <c r="AZQ614"/>
      <c r="AZR614"/>
      <c r="AZS614"/>
      <c r="AZT614"/>
      <c r="AZU614"/>
      <c r="AZV614"/>
      <c r="AZW614"/>
      <c r="AZX614"/>
      <c r="AZY614"/>
      <c r="AZZ614"/>
      <c r="BAA614"/>
      <c r="BAB614"/>
      <c r="BAC614"/>
      <c r="BAD614"/>
      <c r="BAE614"/>
      <c r="BAF614"/>
      <c r="BAG614"/>
      <c r="BAH614"/>
      <c r="BAI614"/>
      <c r="BAJ614"/>
      <c r="BAK614"/>
      <c r="BAL614"/>
      <c r="BAM614"/>
      <c r="BAN614"/>
      <c r="BAO614"/>
      <c r="BAP614"/>
      <c r="BAQ614"/>
      <c r="BAR614"/>
      <c r="BAS614"/>
      <c r="BAT614"/>
      <c r="BAU614"/>
      <c r="BAV614"/>
      <c r="BAW614"/>
      <c r="BAX614"/>
      <c r="BAY614"/>
      <c r="BAZ614"/>
      <c r="BBA614"/>
      <c r="BBB614"/>
      <c r="BBC614"/>
      <c r="BBD614"/>
      <c r="BBE614"/>
      <c r="BBF614"/>
      <c r="BBG614"/>
      <c r="BBH614"/>
      <c r="BBI614"/>
      <c r="BBJ614"/>
      <c r="BBK614"/>
      <c r="BBL614"/>
      <c r="BBM614"/>
      <c r="BBN614"/>
      <c r="BBO614"/>
      <c r="BBP614"/>
      <c r="BBQ614"/>
      <c r="BBR614"/>
      <c r="BBS614"/>
      <c r="BBT614"/>
      <c r="BBU614"/>
      <c r="BBV614"/>
      <c r="BBW614"/>
      <c r="BBX614"/>
      <c r="BBY614"/>
      <c r="BBZ614"/>
      <c r="BCA614"/>
      <c r="BCB614"/>
      <c r="BCC614"/>
      <c r="BCD614"/>
      <c r="BCE614"/>
      <c r="BCF614"/>
      <c r="BCG614"/>
      <c r="BCH614"/>
      <c r="BCI614"/>
      <c r="BCJ614"/>
      <c r="BCK614"/>
      <c r="BCL614"/>
      <c r="BCM614"/>
      <c r="BCN614"/>
      <c r="BDC614"/>
    </row>
    <row r="615" spans="1:1459">
      <c r="A615" s="3">
        <v>99</v>
      </c>
      <c r="B615" t="s">
        <v>687</v>
      </c>
      <c r="C615" s="13">
        <f>VLOOKUP(B:B,'Per District Cuts by County'!C:F,4,0)</f>
        <v>330561.12580535776</v>
      </c>
    </row>
    <row r="616" spans="1:1459" s="8" customFormat="1">
      <c r="A616" s="3">
        <v>100</v>
      </c>
      <c r="B616" t="s">
        <v>447</v>
      </c>
      <c r="C616" s="13">
        <f>VLOOKUP(B:B,'Per District Cuts by County'!C:F,4,0)</f>
        <v>542526.28009494743</v>
      </c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  <c r="CD616"/>
      <c r="CE616"/>
      <c r="CF616"/>
      <c r="CG616"/>
      <c r="CH616"/>
      <c r="CI616"/>
      <c r="CJ616"/>
      <c r="CK616"/>
      <c r="CL616"/>
      <c r="CM616"/>
      <c r="CN616"/>
      <c r="CO616"/>
      <c r="CP616"/>
      <c r="CQ616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/>
      <c r="EB616"/>
      <c r="EC616"/>
      <c r="ED616"/>
      <c r="EE616"/>
      <c r="EF616"/>
      <c r="EG616"/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  <c r="GG616"/>
      <c r="GH616"/>
      <c r="GI616"/>
      <c r="GJ616"/>
      <c r="GK616"/>
      <c r="GL616"/>
      <c r="GM616"/>
      <c r="GN616"/>
      <c r="GO616"/>
      <c r="GP616"/>
      <c r="GQ616"/>
      <c r="GR616"/>
      <c r="GS616"/>
      <c r="GT616"/>
      <c r="GU616"/>
      <c r="GV616"/>
      <c r="GW616"/>
      <c r="GX616"/>
      <c r="GY616"/>
      <c r="GZ616"/>
      <c r="HA616"/>
      <c r="HB616"/>
      <c r="HC616"/>
      <c r="HD616"/>
      <c r="HE616"/>
      <c r="HF616"/>
      <c r="HG616"/>
      <c r="HH616"/>
      <c r="HI616"/>
      <c r="HJ616"/>
      <c r="HK616"/>
      <c r="HL616"/>
      <c r="HM616"/>
      <c r="HN616"/>
      <c r="HO616"/>
      <c r="HP616"/>
      <c r="HQ616"/>
      <c r="HR616"/>
      <c r="HS616"/>
      <c r="HT616"/>
      <c r="HU616"/>
      <c r="HV616"/>
      <c r="HW616"/>
      <c r="HX616"/>
      <c r="HY616"/>
      <c r="HZ616"/>
      <c r="IA616"/>
      <c r="IB616"/>
      <c r="IC616"/>
      <c r="ID616"/>
      <c r="IE616"/>
      <c r="IF616"/>
      <c r="IG616"/>
      <c r="IH616"/>
      <c r="II616"/>
      <c r="IJ616"/>
      <c r="IK616"/>
      <c r="IL616"/>
      <c r="IM616"/>
      <c r="IN616"/>
      <c r="IO616"/>
      <c r="IP616"/>
      <c r="IQ616"/>
      <c r="IR616"/>
      <c r="IS616"/>
      <c r="IT616"/>
      <c r="IU616"/>
      <c r="IV616"/>
      <c r="IW616"/>
      <c r="IX616"/>
      <c r="IY616"/>
      <c r="IZ616"/>
      <c r="JA616"/>
      <c r="JB616"/>
      <c r="JC616"/>
      <c r="JD616"/>
      <c r="JE616"/>
      <c r="JF616"/>
      <c r="JG616"/>
      <c r="JH616"/>
      <c r="JI616"/>
      <c r="JJ616"/>
      <c r="JK616"/>
      <c r="JL616"/>
      <c r="JM616"/>
      <c r="JN616"/>
      <c r="JO616"/>
      <c r="JP616"/>
      <c r="JQ616"/>
      <c r="JR616"/>
      <c r="JS616"/>
      <c r="JT616"/>
      <c r="JU616"/>
      <c r="JV616"/>
      <c r="JW616"/>
      <c r="JX616"/>
      <c r="JY616"/>
      <c r="JZ616"/>
      <c r="KA616"/>
      <c r="KB616"/>
      <c r="KC616"/>
      <c r="KD616"/>
      <c r="KE616"/>
      <c r="KF616"/>
      <c r="KG616"/>
      <c r="KH616"/>
      <c r="KI616"/>
      <c r="KJ616"/>
      <c r="KK616"/>
      <c r="KL616"/>
      <c r="KM616"/>
      <c r="KN616"/>
      <c r="KO616"/>
      <c r="KP616"/>
      <c r="KQ616"/>
      <c r="KR616"/>
      <c r="KS616"/>
      <c r="KT616"/>
      <c r="KU616"/>
      <c r="KV616"/>
      <c r="KW616"/>
      <c r="KX616"/>
      <c r="KY616"/>
      <c r="KZ616"/>
      <c r="LA616"/>
      <c r="LB616"/>
      <c r="LC616"/>
      <c r="LD616"/>
      <c r="LE616"/>
      <c r="LF616"/>
      <c r="LG616"/>
      <c r="LH616"/>
      <c r="LI616"/>
      <c r="LJ616"/>
      <c r="LK616"/>
      <c r="LL616"/>
      <c r="LM616"/>
      <c r="LN616"/>
      <c r="LO616"/>
      <c r="LP616"/>
      <c r="LQ616"/>
      <c r="LR616"/>
      <c r="LS616"/>
      <c r="LT616"/>
      <c r="LU616"/>
      <c r="LV616"/>
      <c r="LW616"/>
      <c r="LX616"/>
      <c r="LY616"/>
      <c r="LZ616"/>
      <c r="MA616"/>
      <c r="MB616"/>
      <c r="MC616"/>
      <c r="MD616"/>
      <c r="ME616"/>
      <c r="MF616"/>
      <c r="MG616"/>
      <c r="MH616"/>
      <c r="MI616"/>
      <c r="MJ616"/>
      <c r="MK616"/>
      <c r="ML616"/>
      <c r="MM616"/>
      <c r="MN616"/>
      <c r="MO616"/>
      <c r="MP616"/>
      <c r="MQ616"/>
      <c r="MR616"/>
      <c r="MS616"/>
      <c r="MT616"/>
      <c r="MU616"/>
      <c r="MV616"/>
      <c r="MW616"/>
      <c r="MX616"/>
      <c r="MY616"/>
      <c r="MZ616"/>
      <c r="NA616"/>
      <c r="NB616"/>
      <c r="NC616"/>
      <c r="ND616"/>
      <c r="NE616"/>
      <c r="NF616"/>
      <c r="NG616"/>
      <c r="NH616"/>
      <c r="NI616"/>
      <c r="NJ616"/>
      <c r="NK616"/>
      <c r="NL616"/>
      <c r="NM616"/>
      <c r="NN616"/>
      <c r="NO616"/>
      <c r="NP616"/>
      <c r="NQ616"/>
      <c r="NR616"/>
      <c r="NS616"/>
      <c r="NT616"/>
      <c r="NU616"/>
      <c r="NV616"/>
      <c r="NW616"/>
      <c r="NX616"/>
      <c r="NY616"/>
      <c r="NZ616"/>
      <c r="OA616"/>
      <c r="OB616"/>
      <c r="OC616"/>
      <c r="OD616"/>
      <c r="OE616"/>
      <c r="OF616"/>
      <c r="OG616"/>
      <c r="OH616"/>
      <c r="OI616"/>
      <c r="OJ616"/>
      <c r="OK616"/>
      <c r="OL616"/>
      <c r="OM616"/>
      <c r="ON616"/>
      <c r="OO616"/>
      <c r="OP616"/>
      <c r="OQ616"/>
      <c r="OR616"/>
      <c r="OS616"/>
      <c r="OT616"/>
      <c r="OU616"/>
      <c r="OV616"/>
      <c r="OW616"/>
      <c r="OX616"/>
      <c r="OY616"/>
      <c r="OZ616"/>
      <c r="PA616"/>
      <c r="PB616"/>
      <c r="PC616"/>
      <c r="PD616"/>
      <c r="PE616"/>
      <c r="PF616"/>
      <c r="PG616"/>
      <c r="PH616"/>
      <c r="PI616"/>
      <c r="PJ616"/>
      <c r="PK616"/>
      <c r="PL616"/>
      <c r="PM616"/>
      <c r="PN616"/>
      <c r="PO616"/>
      <c r="PP616"/>
      <c r="PQ616"/>
      <c r="PR616"/>
      <c r="PS616"/>
      <c r="PT616"/>
      <c r="PU616"/>
      <c r="PV616"/>
      <c r="PW616"/>
      <c r="PX616"/>
      <c r="PY616"/>
      <c r="PZ616"/>
      <c r="QA616"/>
      <c r="QB616"/>
      <c r="QC616"/>
      <c r="QD616"/>
      <c r="QE616"/>
      <c r="QF616"/>
      <c r="QG616"/>
      <c r="QH616"/>
      <c r="QI616"/>
      <c r="QJ616"/>
      <c r="QK616"/>
      <c r="QL616"/>
      <c r="QM616"/>
      <c r="QN616"/>
      <c r="QO616"/>
      <c r="QP616"/>
      <c r="QQ616"/>
      <c r="QR616"/>
      <c r="QS616"/>
      <c r="QT616"/>
      <c r="QU616"/>
      <c r="QV616"/>
      <c r="QW616"/>
      <c r="QX616"/>
      <c r="QY616"/>
      <c r="QZ616"/>
      <c r="RA616"/>
      <c r="RB616"/>
      <c r="RC616"/>
      <c r="RD616"/>
      <c r="RE616"/>
      <c r="RF616"/>
      <c r="RG616"/>
      <c r="RH616"/>
      <c r="RI616"/>
      <c r="RJ616"/>
      <c r="RK616"/>
      <c r="RL616"/>
      <c r="RM616"/>
      <c r="RN616"/>
      <c r="RO616"/>
      <c r="RP616"/>
      <c r="RQ616"/>
      <c r="RR616"/>
      <c r="RS616"/>
      <c r="RT616"/>
      <c r="RU616"/>
      <c r="RV616"/>
      <c r="RW616"/>
      <c r="RX616"/>
      <c r="RY616"/>
      <c r="RZ616"/>
      <c r="SA616"/>
      <c r="SB616"/>
      <c r="SC616"/>
      <c r="SD616"/>
      <c r="SE616"/>
      <c r="SF616"/>
      <c r="SG616"/>
      <c r="SH616"/>
      <c r="SI616"/>
      <c r="SJ616"/>
      <c r="SK616"/>
      <c r="SL616"/>
      <c r="SM616"/>
      <c r="SN616"/>
      <c r="SO616"/>
      <c r="SP616"/>
      <c r="SQ616"/>
      <c r="SR616"/>
      <c r="SS616"/>
      <c r="ST616"/>
      <c r="SU616"/>
      <c r="SV616"/>
      <c r="SW616"/>
      <c r="SX616"/>
      <c r="SY616"/>
      <c r="SZ616"/>
      <c r="TA616"/>
      <c r="TB616"/>
      <c r="TC616"/>
      <c r="TD616"/>
      <c r="TE616"/>
      <c r="TF616"/>
      <c r="TG616"/>
      <c r="TH616"/>
      <c r="TI616"/>
      <c r="TJ616"/>
      <c r="TK616"/>
      <c r="TL616"/>
      <c r="TM616"/>
      <c r="TN616"/>
      <c r="TO616"/>
      <c r="TP616"/>
      <c r="TQ616"/>
      <c r="TR616"/>
      <c r="TS616"/>
      <c r="TT616"/>
      <c r="TU616"/>
      <c r="TV616"/>
      <c r="TW616"/>
      <c r="TX616"/>
      <c r="TY616"/>
      <c r="TZ616"/>
      <c r="UA616"/>
      <c r="UB616"/>
      <c r="UC616"/>
      <c r="UD616"/>
      <c r="UE616"/>
      <c r="UF616"/>
      <c r="UG616"/>
      <c r="UH616"/>
      <c r="UI616"/>
      <c r="UJ616"/>
      <c r="UK616"/>
      <c r="UL616"/>
      <c r="UM616"/>
      <c r="UN616"/>
      <c r="UO616"/>
      <c r="UP616"/>
      <c r="UQ616"/>
      <c r="UR616"/>
      <c r="US616"/>
      <c r="UT616"/>
      <c r="UU616"/>
      <c r="UV616"/>
      <c r="UW616"/>
      <c r="UX616"/>
      <c r="UY616"/>
      <c r="UZ616"/>
      <c r="VA616"/>
      <c r="VB616"/>
      <c r="VC616"/>
      <c r="VD616"/>
      <c r="VE616"/>
      <c r="VF616"/>
      <c r="VG616"/>
      <c r="VH616"/>
      <c r="VI616"/>
      <c r="VJ616"/>
      <c r="VK616"/>
      <c r="VL616"/>
      <c r="VM616"/>
      <c r="VN616"/>
      <c r="VO616"/>
      <c r="VP616"/>
      <c r="VQ616"/>
      <c r="VR616"/>
      <c r="VS616"/>
      <c r="VT616"/>
      <c r="VU616"/>
      <c r="VV616"/>
      <c r="VW616"/>
      <c r="VX616"/>
      <c r="VY616"/>
      <c r="VZ616"/>
      <c r="WA616"/>
      <c r="WB616"/>
      <c r="WC616"/>
      <c r="WD616"/>
      <c r="WE616"/>
      <c r="WF616"/>
      <c r="WG616"/>
      <c r="WH616"/>
      <c r="WI616"/>
      <c r="WJ616"/>
      <c r="WK616"/>
      <c r="WL616"/>
      <c r="WM616"/>
      <c r="WN616"/>
      <c r="WO616"/>
      <c r="WP616"/>
      <c r="WQ616"/>
      <c r="WR616"/>
      <c r="WS616"/>
      <c r="WT616"/>
      <c r="WU616"/>
      <c r="WV616"/>
      <c r="WW616"/>
      <c r="WX616"/>
      <c r="WY616"/>
      <c r="WZ616"/>
      <c r="XA616"/>
      <c r="XB616"/>
      <c r="XC616"/>
      <c r="XD616"/>
      <c r="XE616"/>
      <c r="XF616"/>
      <c r="XG616"/>
      <c r="XH616"/>
      <c r="XI616"/>
      <c r="XJ616"/>
      <c r="XK616"/>
      <c r="XL616"/>
      <c r="XM616"/>
      <c r="XN616"/>
      <c r="XO616"/>
      <c r="XP616"/>
      <c r="XQ616"/>
      <c r="XR616"/>
      <c r="XS616"/>
      <c r="XT616"/>
      <c r="XU616"/>
      <c r="XV616"/>
      <c r="XW616"/>
      <c r="XX616"/>
      <c r="XY616"/>
      <c r="XZ616"/>
      <c r="YA616"/>
      <c r="YB616"/>
      <c r="YC616"/>
      <c r="YD616"/>
      <c r="YE616"/>
      <c r="YF616"/>
      <c r="YG616"/>
      <c r="YH616"/>
      <c r="YI616"/>
      <c r="YJ616"/>
      <c r="YK616"/>
      <c r="YL616"/>
      <c r="YM616"/>
      <c r="YN616"/>
      <c r="YO616"/>
      <c r="YP616"/>
      <c r="YQ616"/>
      <c r="YR616"/>
      <c r="YS616"/>
      <c r="YT616"/>
      <c r="YU616"/>
      <c r="YV616"/>
      <c r="YW616"/>
      <c r="YX616"/>
      <c r="YY616"/>
      <c r="YZ616"/>
      <c r="ZA616"/>
      <c r="ZB616"/>
      <c r="ZC616"/>
      <c r="ZD616"/>
      <c r="ZE616"/>
      <c r="ZF616"/>
      <c r="ZG616"/>
      <c r="ZH616"/>
      <c r="ZI616"/>
      <c r="ZJ616"/>
      <c r="ZK616"/>
      <c r="ZL616"/>
      <c r="ZM616"/>
      <c r="ZN616"/>
      <c r="ZO616"/>
      <c r="ZP616"/>
      <c r="ZQ616"/>
      <c r="ZR616"/>
      <c r="ZS616"/>
      <c r="ZT616"/>
      <c r="ZU616"/>
      <c r="ZV616"/>
      <c r="ZW616"/>
      <c r="ZX616"/>
      <c r="ZY616"/>
      <c r="ZZ616"/>
      <c r="AAA616"/>
      <c r="AAB616"/>
      <c r="AAC616"/>
      <c r="AAD616"/>
      <c r="AAE616"/>
      <c r="AAF616"/>
      <c r="AAG616"/>
      <c r="AAH616"/>
      <c r="AAI616"/>
      <c r="AAJ616"/>
      <c r="AAK616"/>
      <c r="AAL616"/>
      <c r="AAM616"/>
      <c r="AAN616"/>
      <c r="AAO616"/>
      <c r="AAP616"/>
      <c r="AAQ616"/>
      <c r="AAR616"/>
      <c r="AAS616"/>
      <c r="AAT616"/>
      <c r="AAU616"/>
      <c r="AAV616"/>
      <c r="AAW616"/>
      <c r="AAX616"/>
      <c r="AAY616"/>
      <c r="AAZ616"/>
      <c r="ABA616"/>
      <c r="ABB616"/>
      <c r="ABC616"/>
      <c r="ABD616"/>
      <c r="ABE616"/>
      <c r="ABF616"/>
      <c r="ABG616"/>
      <c r="ABH616"/>
      <c r="ABI616"/>
      <c r="ABJ616"/>
      <c r="ABK616"/>
      <c r="ABL616"/>
      <c r="ABM616"/>
      <c r="ABN616"/>
      <c r="ABO616"/>
      <c r="ABP616"/>
      <c r="ABQ616"/>
      <c r="ABR616"/>
      <c r="ABS616"/>
      <c r="ABT616"/>
      <c r="ABU616"/>
      <c r="ABV616"/>
      <c r="ABW616"/>
      <c r="ABX616"/>
      <c r="ABY616"/>
      <c r="ABZ616"/>
      <c r="ACA616"/>
      <c r="ACB616"/>
      <c r="ACC616"/>
      <c r="ACD616"/>
      <c r="ACE616"/>
      <c r="ACF616"/>
      <c r="ACG616"/>
      <c r="ACH616"/>
      <c r="ACI616"/>
      <c r="ACJ616"/>
      <c r="ACK616"/>
      <c r="ACL616"/>
      <c r="ACM616"/>
      <c r="ACN616"/>
      <c r="ACO616"/>
      <c r="ACP616"/>
      <c r="ACQ616"/>
      <c r="ACR616"/>
      <c r="ACS616"/>
      <c r="ACT616"/>
      <c r="ACU616"/>
      <c r="ACV616"/>
      <c r="ACW616"/>
      <c r="ACX616"/>
      <c r="ACY616"/>
      <c r="ACZ616"/>
      <c r="ADA616"/>
      <c r="ADB616"/>
      <c r="ADC616"/>
      <c r="ADD616"/>
      <c r="ADE616"/>
      <c r="ADF616"/>
      <c r="ADG616"/>
      <c r="ADH616"/>
      <c r="ADI616"/>
      <c r="ADJ616"/>
      <c r="ADK616"/>
      <c r="ADL616"/>
      <c r="ADM616"/>
      <c r="ADN616"/>
      <c r="ADO616"/>
      <c r="ADP616"/>
      <c r="ADQ616"/>
      <c r="ADR616"/>
      <c r="ADS616"/>
      <c r="ADT616"/>
      <c r="ADU616"/>
      <c r="ADV616"/>
      <c r="ADW616"/>
      <c r="ADX616"/>
      <c r="ADY616"/>
      <c r="ADZ616"/>
      <c r="AEA616"/>
      <c r="AEB616"/>
      <c r="AEC616"/>
      <c r="AED616"/>
      <c r="AEE616"/>
      <c r="AEF616"/>
      <c r="AEG616"/>
      <c r="AEH616"/>
      <c r="AEI616"/>
      <c r="AEJ616"/>
      <c r="AEK616"/>
      <c r="AEL616"/>
      <c r="AEM616"/>
      <c r="AEN616"/>
      <c r="AEO616"/>
      <c r="AEP616"/>
      <c r="AEQ616"/>
      <c r="AER616"/>
      <c r="AES616"/>
      <c r="AET616"/>
      <c r="AEU616"/>
      <c r="AEV616"/>
      <c r="AEW616"/>
      <c r="AEX616"/>
      <c r="AEY616"/>
      <c r="AEZ616"/>
      <c r="AFA616"/>
      <c r="AFB616"/>
      <c r="AFC616"/>
      <c r="AFD616"/>
      <c r="AFE616"/>
      <c r="AFF616"/>
      <c r="AFG616"/>
      <c r="AFH616"/>
      <c r="AFI616"/>
      <c r="AFJ616"/>
      <c r="AFK616"/>
      <c r="AFL616"/>
      <c r="AFM616"/>
      <c r="AFN616"/>
      <c r="AFO616"/>
      <c r="AFP616"/>
      <c r="AFQ616"/>
      <c r="AFR616"/>
      <c r="AFS616"/>
      <c r="AFT616"/>
      <c r="AFU616"/>
      <c r="AFV616"/>
      <c r="AFW616"/>
      <c r="AFX616"/>
      <c r="AFY616"/>
      <c r="AFZ616"/>
      <c r="AGA616"/>
      <c r="AGB616"/>
      <c r="AGC616"/>
      <c r="AGD616"/>
      <c r="AGE616"/>
      <c r="AGF616"/>
      <c r="AGG616"/>
      <c r="AGH616"/>
      <c r="AGI616"/>
      <c r="AGJ616"/>
      <c r="AGK616"/>
      <c r="AGL616"/>
      <c r="AGM616"/>
      <c r="AGN616"/>
      <c r="AGO616"/>
      <c r="AGP616"/>
      <c r="AGQ616"/>
      <c r="AGR616"/>
      <c r="AGS616"/>
      <c r="AGT616"/>
      <c r="AGU616"/>
      <c r="AGV616"/>
      <c r="AGW616"/>
      <c r="AGX616"/>
      <c r="AGY616"/>
      <c r="AGZ616"/>
      <c r="AHA616"/>
      <c r="AHB616"/>
      <c r="AHC616"/>
      <c r="AHD616"/>
      <c r="AHE616"/>
      <c r="AHF616"/>
      <c r="AHG616"/>
      <c r="AHH616"/>
      <c r="AHI616"/>
      <c r="AHJ616"/>
      <c r="AHK616"/>
      <c r="AHL616"/>
      <c r="AHM616"/>
      <c r="AHN616"/>
      <c r="AHO616"/>
      <c r="AHP616"/>
      <c r="AHQ616"/>
      <c r="AHR616"/>
      <c r="AHS616"/>
      <c r="AHT616"/>
      <c r="AHU616"/>
      <c r="AHV616"/>
      <c r="AHW616"/>
      <c r="AHX616"/>
      <c r="AHY616"/>
      <c r="AHZ616"/>
      <c r="AIA616"/>
      <c r="AIB616"/>
      <c r="AIC616"/>
      <c r="AID616"/>
      <c r="AIE616"/>
      <c r="AIF616"/>
      <c r="AIG616"/>
      <c r="AIH616"/>
      <c r="AII616"/>
      <c r="AIJ616"/>
      <c r="AIK616"/>
      <c r="AIL616"/>
      <c r="AIM616"/>
      <c r="AIN616"/>
      <c r="AIO616"/>
      <c r="AIP616"/>
      <c r="AIQ616"/>
      <c r="AIR616"/>
      <c r="AIS616"/>
      <c r="AIT616"/>
      <c r="AIU616"/>
      <c r="AIV616"/>
      <c r="AIW616"/>
      <c r="AIX616"/>
      <c r="AIY616"/>
      <c r="AIZ616"/>
      <c r="AJA616"/>
      <c r="AJB616"/>
      <c r="AJC616"/>
      <c r="AJD616"/>
      <c r="AJE616"/>
      <c r="AJF616"/>
      <c r="AJG616"/>
      <c r="AJH616"/>
      <c r="AJI616"/>
      <c r="AJJ616"/>
      <c r="AJK616"/>
      <c r="AJL616"/>
      <c r="AJM616"/>
      <c r="AJN616"/>
      <c r="AJO616"/>
      <c r="AJP616"/>
      <c r="AJQ616"/>
      <c r="AJR616"/>
      <c r="AJS616"/>
      <c r="AJT616"/>
      <c r="AJU616"/>
      <c r="AJV616"/>
      <c r="AJW616"/>
      <c r="AJX616"/>
      <c r="AJY616"/>
      <c r="AJZ616"/>
      <c r="AKA616"/>
      <c r="AKB616"/>
      <c r="AKC616"/>
      <c r="AKD616"/>
      <c r="AKE616"/>
      <c r="AKF616"/>
      <c r="AKG616"/>
      <c r="AKH616"/>
      <c r="AKI616"/>
      <c r="AKJ616"/>
      <c r="AKK616"/>
      <c r="AKL616"/>
      <c r="AKM616"/>
      <c r="AKN616"/>
      <c r="AKO616"/>
      <c r="AKP616"/>
      <c r="AKQ616"/>
      <c r="AKR616"/>
      <c r="AKS616"/>
      <c r="AKT616"/>
      <c r="AKU616"/>
      <c r="AKV616"/>
      <c r="AKW616"/>
      <c r="AKX616"/>
      <c r="AKY616"/>
      <c r="AKZ616"/>
      <c r="ALA616"/>
      <c r="ALB616"/>
      <c r="ALC616"/>
      <c r="ALD616"/>
      <c r="ALE616"/>
      <c r="ALF616"/>
      <c r="ALG616"/>
      <c r="ALH616"/>
      <c r="ALI616"/>
      <c r="ALJ616"/>
      <c r="ALK616"/>
      <c r="ALL616"/>
      <c r="ALM616"/>
      <c r="ALN616"/>
      <c r="ALO616"/>
      <c r="ALP616"/>
      <c r="ALQ616"/>
      <c r="ALR616"/>
      <c r="ALS616"/>
      <c r="ALT616"/>
      <c r="ALU616"/>
      <c r="ALV616"/>
      <c r="ALW616"/>
      <c r="ALX616"/>
      <c r="ALY616"/>
      <c r="ALZ616"/>
      <c r="AMA616"/>
      <c r="AMB616"/>
      <c r="AMC616"/>
      <c r="AMD616"/>
      <c r="AME616"/>
      <c r="AMF616"/>
      <c r="AMG616"/>
      <c r="AMH616"/>
      <c r="AMI616"/>
      <c r="AMJ616"/>
      <c r="AMK616"/>
      <c r="AML616"/>
      <c r="AMM616"/>
      <c r="AMN616"/>
      <c r="AMO616"/>
      <c r="AMP616"/>
      <c r="AMQ616"/>
      <c r="AMR616"/>
      <c r="AMS616"/>
      <c r="AMT616"/>
      <c r="AMU616"/>
      <c r="AMV616"/>
      <c r="AMW616"/>
      <c r="AMX616"/>
      <c r="AMY616"/>
      <c r="AMZ616"/>
      <c r="ANA616"/>
      <c r="ANB616"/>
      <c r="ANC616"/>
      <c r="AND616"/>
      <c r="ANE616"/>
      <c r="ANF616"/>
      <c r="ANG616"/>
      <c r="ANH616"/>
      <c r="ANI616"/>
      <c r="ANJ616"/>
      <c r="ANK616"/>
      <c r="ANL616"/>
      <c r="ANM616"/>
      <c r="ANN616"/>
      <c r="ANO616"/>
      <c r="ANP616"/>
      <c r="ANQ616"/>
      <c r="ANR616"/>
      <c r="ANS616"/>
      <c r="ANT616"/>
      <c r="ANU616"/>
      <c r="ANV616"/>
      <c r="ANW616"/>
      <c r="ANX616"/>
      <c r="ANY616"/>
      <c r="ANZ616"/>
      <c r="AOA616"/>
      <c r="AOB616"/>
      <c r="AOC616"/>
      <c r="AOD616"/>
      <c r="AOE616"/>
      <c r="AOF616"/>
      <c r="AOG616"/>
      <c r="AOH616"/>
      <c r="AOI616"/>
      <c r="AOJ616"/>
      <c r="AOK616"/>
      <c r="AOL616"/>
      <c r="AOM616"/>
      <c r="AON616"/>
      <c r="AOO616"/>
      <c r="AOP616"/>
      <c r="AOQ616"/>
      <c r="AOR616"/>
      <c r="AOS616"/>
      <c r="AOT616"/>
      <c r="AOU616"/>
      <c r="AOV616"/>
      <c r="AOW616"/>
      <c r="AOX616"/>
      <c r="AOY616"/>
      <c r="AOZ616"/>
      <c r="APA616"/>
      <c r="APB616"/>
      <c r="APC616"/>
      <c r="APD616"/>
      <c r="APE616"/>
      <c r="APF616"/>
      <c r="APG616"/>
      <c r="APH616"/>
      <c r="API616"/>
      <c r="APJ616"/>
      <c r="APK616"/>
      <c r="APL616"/>
      <c r="APM616"/>
      <c r="APN616"/>
      <c r="APO616"/>
      <c r="APP616"/>
      <c r="APQ616"/>
      <c r="APR616"/>
      <c r="APS616"/>
      <c r="APT616"/>
      <c r="APU616"/>
      <c r="APV616"/>
      <c r="APW616"/>
      <c r="APX616"/>
      <c r="APY616"/>
      <c r="APZ616"/>
      <c r="AQA616"/>
      <c r="AQB616"/>
      <c r="AQC616"/>
      <c r="AQD616"/>
      <c r="AQE616"/>
      <c r="AQF616"/>
      <c r="AQG616"/>
      <c r="AQH616"/>
      <c r="AQI616"/>
      <c r="AQJ616"/>
      <c r="AQK616"/>
      <c r="AQL616"/>
      <c r="AQM616"/>
      <c r="AQN616"/>
      <c r="AQO616"/>
      <c r="AQP616"/>
      <c r="AQQ616"/>
      <c r="AQR616"/>
      <c r="AQS616"/>
      <c r="AQT616"/>
      <c r="AQU616"/>
      <c r="AQV616"/>
      <c r="AQW616"/>
      <c r="AQX616"/>
      <c r="AQY616"/>
      <c r="AQZ616"/>
      <c r="ARA616"/>
      <c r="ARB616"/>
      <c r="ARC616"/>
      <c r="ARD616"/>
      <c r="ARE616"/>
      <c r="ARF616"/>
      <c r="ARG616"/>
      <c r="ARH616"/>
      <c r="ARI616"/>
      <c r="ARJ616"/>
      <c r="ARK616"/>
      <c r="ARL616"/>
      <c r="ARM616"/>
      <c r="ARN616"/>
      <c r="ARO616"/>
      <c r="ARP616"/>
      <c r="ARQ616"/>
      <c r="ARR616"/>
      <c r="ARS616"/>
      <c r="ART616"/>
      <c r="ARU616"/>
      <c r="ARV616"/>
      <c r="ARW616"/>
      <c r="ARX616"/>
      <c r="ARY616"/>
      <c r="ARZ616"/>
      <c r="ASA616"/>
      <c r="ASB616"/>
      <c r="ASC616"/>
      <c r="ASD616"/>
      <c r="ASE616"/>
      <c r="ASF616"/>
      <c r="ASG616"/>
      <c r="ASH616"/>
      <c r="ASI616"/>
      <c r="ASJ616"/>
      <c r="ASK616"/>
      <c r="ASL616"/>
      <c r="ASM616"/>
      <c r="ASN616"/>
      <c r="ASO616"/>
      <c r="ASP616"/>
      <c r="ASQ616"/>
      <c r="ASR616"/>
      <c r="ASS616"/>
      <c r="AST616"/>
      <c r="ASU616"/>
      <c r="ASV616"/>
      <c r="ASW616"/>
      <c r="ASX616"/>
      <c r="ASY616"/>
      <c r="ASZ616"/>
      <c r="ATA616"/>
      <c r="ATB616"/>
      <c r="ATC616"/>
      <c r="ATD616"/>
      <c r="ATE616"/>
      <c r="ATF616"/>
      <c r="ATG616"/>
      <c r="ATH616"/>
      <c r="ATI616"/>
      <c r="ATJ616"/>
      <c r="ATK616"/>
      <c r="ATL616"/>
      <c r="ATM616"/>
      <c r="ATN616"/>
      <c r="ATO616"/>
      <c r="ATP616"/>
      <c r="ATQ616"/>
      <c r="ATR616"/>
      <c r="ATS616"/>
      <c r="ATT616"/>
      <c r="ATU616"/>
      <c r="ATV616"/>
      <c r="ATW616"/>
      <c r="ATX616"/>
      <c r="ATY616"/>
      <c r="ATZ616"/>
      <c r="AUA616"/>
      <c r="AUB616"/>
      <c r="AUC616"/>
      <c r="AUD616"/>
      <c r="AUE616"/>
      <c r="AUF616"/>
      <c r="AUG616"/>
      <c r="AUH616"/>
      <c r="AUI616"/>
      <c r="AUJ616"/>
      <c r="AUK616"/>
      <c r="AUL616"/>
      <c r="AUM616"/>
      <c r="AUN616"/>
      <c r="AUO616"/>
      <c r="AUP616"/>
      <c r="AUQ616"/>
      <c r="AUR616"/>
      <c r="AUS616"/>
      <c r="AUT616"/>
      <c r="AUU616"/>
      <c r="AUV616"/>
      <c r="AUW616"/>
      <c r="AUX616"/>
      <c r="AUY616"/>
      <c r="AUZ616"/>
      <c r="AVA616"/>
      <c r="AVB616"/>
      <c r="AVC616"/>
      <c r="AVD616"/>
      <c r="AVE616"/>
      <c r="AVF616"/>
      <c r="AVG616"/>
      <c r="AVH616"/>
      <c r="AVI616"/>
      <c r="AVJ616"/>
      <c r="AVK616"/>
      <c r="AVL616"/>
      <c r="AVM616"/>
      <c r="AVN616"/>
      <c r="AVO616"/>
      <c r="AVP616"/>
      <c r="AVQ616"/>
      <c r="AVR616"/>
      <c r="AVS616"/>
      <c r="AVT616"/>
      <c r="AVU616"/>
      <c r="AVV616"/>
      <c r="AVW616"/>
      <c r="AVX616"/>
      <c r="AVY616"/>
      <c r="AVZ616"/>
      <c r="AWA616"/>
      <c r="AWB616"/>
      <c r="AWC616"/>
      <c r="AWD616"/>
      <c r="AWE616"/>
      <c r="AWF616"/>
      <c r="AWG616"/>
      <c r="AWH616"/>
      <c r="AWI616"/>
      <c r="AWJ616"/>
      <c r="AWK616"/>
      <c r="AWL616"/>
      <c r="AWM616"/>
      <c r="AWN616"/>
      <c r="AWO616"/>
      <c r="AWP616"/>
      <c r="AWQ616"/>
      <c r="AWR616"/>
      <c r="AWS616"/>
      <c r="AWT616"/>
      <c r="AWU616"/>
      <c r="AWV616"/>
      <c r="AWW616"/>
      <c r="AWX616"/>
      <c r="AWY616"/>
      <c r="AWZ616"/>
      <c r="AXA616"/>
      <c r="AXB616"/>
      <c r="AXC616"/>
      <c r="AXD616"/>
      <c r="AXE616"/>
      <c r="AXF616"/>
      <c r="AXG616"/>
      <c r="AXH616"/>
      <c r="AXI616"/>
      <c r="AXJ616"/>
      <c r="AXK616"/>
      <c r="AXL616"/>
      <c r="AXM616"/>
      <c r="AXN616"/>
      <c r="AXO616"/>
      <c r="AXP616"/>
      <c r="AXQ616"/>
      <c r="AXR616"/>
      <c r="AXS616"/>
      <c r="AXT616"/>
      <c r="AXU616"/>
      <c r="AXV616"/>
      <c r="AXW616"/>
      <c r="AXX616"/>
      <c r="AXY616"/>
      <c r="AXZ616"/>
      <c r="AYA616"/>
      <c r="AYB616"/>
      <c r="AYC616"/>
      <c r="AYD616"/>
      <c r="AYE616"/>
      <c r="AYF616"/>
      <c r="AYG616"/>
      <c r="AYH616"/>
      <c r="AYI616"/>
      <c r="AYJ616"/>
      <c r="AYK616"/>
      <c r="AYL616"/>
      <c r="AYM616"/>
      <c r="AYN616"/>
      <c r="AYO616"/>
      <c r="AYP616"/>
      <c r="AYQ616"/>
      <c r="AYR616"/>
      <c r="AYS616"/>
      <c r="AYT616"/>
      <c r="AYU616"/>
      <c r="AYV616"/>
      <c r="AYW616"/>
      <c r="AYX616"/>
      <c r="AYY616"/>
      <c r="AYZ616"/>
      <c r="AZA616"/>
      <c r="AZB616"/>
      <c r="AZC616"/>
      <c r="AZD616"/>
      <c r="AZE616"/>
      <c r="AZF616"/>
      <c r="AZG616"/>
      <c r="AZH616"/>
      <c r="AZI616"/>
      <c r="AZJ616"/>
      <c r="AZK616"/>
      <c r="AZL616"/>
      <c r="AZM616"/>
      <c r="AZN616"/>
      <c r="AZO616"/>
      <c r="AZP616"/>
      <c r="AZQ616"/>
      <c r="AZR616"/>
      <c r="AZS616"/>
      <c r="AZT616"/>
      <c r="AZU616"/>
      <c r="AZV616"/>
      <c r="AZW616"/>
      <c r="AZX616"/>
      <c r="AZY616"/>
      <c r="AZZ616"/>
      <c r="BAA616"/>
      <c r="BAB616"/>
      <c r="BAC616"/>
      <c r="BAD616"/>
      <c r="BAE616"/>
      <c r="BAF616"/>
      <c r="BAG616"/>
      <c r="BAH616"/>
      <c r="BAI616"/>
      <c r="BAJ616"/>
      <c r="BAK616"/>
      <c r="BAL616"/>
      <c r="BAM616"/>
      <c r="BAN616"/>
      <c r="BAO616"/>
      <c r="BAP616"/>
      <c r="BAQ616"/>
      <c r="BAR616"/>
      <c r="BAS616"/>
      <c r="BAT616"/>
      <c r="BAU616"/>
      <c r="BAV616"/>
      <c r="BAW616"/>
      <c r="BAX616"/>
      <c r="BAY616"/>
      <c r="BAZ616"/>
      <c r="BBA616"/>
      <c r="BBB616"/>
      <c r="BBC616"/>
      <c r="BBD616"/>
      <c r="BBE616"/>
      <c r="BBF616"/>
      <c r="BBG616"/>
      <c r="BBH616"/>
      <c r="BBI616"/>
      <c r="BBJ616"/>
      <c r="BBK616"/>
      <c r="BBL616"/>
      <c r="BBM616"/>
      <c r="BBN616"/>
      <c r="BBO616"/>
      <c r="BBP616"/>
      <c r="BBQ616"/>
      <c r="BBR616"/>
      <c r="BBS616"/>
      <c r="BBT616"/>
      <c r="BBU616"/>
      <c r="BBV616"/>
      <c r="BBW616"/>
      <c r="BBX616"/>
      <c r="BBY616"/>
      <c r="BBZ616"/>
      <c r="BCA616"/>
      <c r="BCB616"/>
      <c r="BCC616"/>
      <c r="BCD616"/>
      <c r="BCE616"/>
      <c r="BCF616"/>
      <c r="BCG616"/>
      <c r="BCH616"/>
      <c r="BCI616"/>
      <c r="BCJ616"/>
      <c r="BCK616"/>
      <c r="BCL616"/>
      <c r="BCM616"/>
      <c r="BCN616"/>
      <c r="BDC616" s="6"/>
    </row>
    <row r="617" spans="1:1459" s="8" customFormat="1">
      <c r="A617" s="3">
        <v>100</v>
      </c>
      <c r="B617" t="s">
        <v>664</v>
      </c>
      <c r="C617" s="13">
        <f>VLOOKUP(B:B,'Per District Cuts by County'!C:F,4,0)</f>
        <v>362601.60732451681</v>
      </c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  <c r="CD617"/>
      <c r="CE617"/>
      <c r="CF617"/>
      <c r="CG617"/>
      <c r="CH617"/>
      <c r="CI617"/>
      <c r="CJ617"/>
      <c r="CK617"/>
      <c r="CL617"/>
      <c r="CM617"/>
      <c r="CN617"/>
      <c r="CO617"/>
      <c r="CP617"/>
      <c r="CQ617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/>
      <c r="EB617"/>
      <c r="EC617"/>
      <c r="ED617"/>
      <c r="EE617"/>
      <c r="EF617"/>
      <c r="EG617"/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  <c r="GG617"/>
      <c r="GH617"/>
      <c r="GI617"/>
      <c r="GJ617"/>
      <c r="GK617"/>
      <c r="GL617"/>
      <c r="GM617"/>
      <c r="GN617"/>
      <c r="GO617"/>
      <c r="GP617"/>
      <c r="GQ617"/>
      <c r="GR617"/>
      <c r="GS617"/>
      <c r="GT617"/>
      <c r="GU617"/>
      <c r="GV617"/>
      <c r="GW617"/>
      <c r="GX617"/>
      <c r="GY617"/>
      <c r="GZ617"/>
      <c r="HA617"/>
      <c r="HB617"/>
      <c r="HC617"/>
      <c r="HD617"/>
      <c r="HE617"/>
      <c r="HF617"/>
      <c r="HG617"/>
      <c r="HH617"/>
      <c r="HI617"/>
      <c r="HJ617"/>
      <c r="HK617"/>
      <c r="HL617"/>
      <c r="HM617"/>
      <c r="HN617"/>
      <c r="HO617"/>
      <c r="HP617"/>
      <c r="HQ617"/>
      <c r="HR617"/>
      <c r="HS617"/>
      <c r="HT617"/>
      <c r="HU617"/>
      <c r="HV617"/>
      <c r="HW617"/>
      <c r="HX617"/>
      <c r="HY617"/>
      <c r="HZ617"/>
      <c r="IA617"/>
      <c r="IB617"/>
      <c r="IC617"/>
      <c r="ID617"/>
      <c r="IE617"/>
      <c r="IF617"/>
      <c r="IG617"/>
      <c r="IH617"/>
      <c r="II617"/>
      <c r="IJ617"/>
      <c r="IK617"/>
      <c r="IL617"/>
      <c r="IM617"/>
      <c r="IN617"/>
      <c r="IO617"/>
      <c r="IP617"/>
      <c r="IQ617"/>
      <c r="IR617"/>
      <c r="IS617"/>
      <c r="IT617"/>
      <c r="IU617"/>
      <c r="IV617"/>
      <c r="IW617"/>
      <c r="IX617"/>
      <c r="IY617"/>
      <c r="IZ617"/>
      <c r="JA617"/>
      <c r="JB617"/>
      <c r="JC617"/>
      <c r="JD617"/>
      <c r="JE617"/>
      <c r="JF617"/>
      <c r="JG617"/>
      <c r="JH617"/>
      <c r="JI617"/>
      <c r="JJ617"/>
      <c r="JK617"/>
      <c r="JL617"/>
      <c r="JM617"/>
      <c r="JN617"/>
      <c r="JO617"/>
      <c r="JP617"/>
      <c r="JQ617"/>
      <c r="JR617"/>
      <c r="JS617"/>
      <c r="JT617"/>
      <c r="JU617"/>
      <c r="JV617"/>
      <c r="JW617"/>
      <c r="JX617"/>
      <c r="JY617"/>
      <c r="JZ617"/>
      <c r="KA617"/>
      <c r="KB617"/>
      <c r="KC617"/>
      <c r="KD617"/>
      <c r="KE617"/>
      <c r="KF617"/>
      <c r="KG617"/>
      <c r="KH617"/>
      <c r="KI617"/>
      <c r="KJ617"/>
      <c r="KK617"/>
      <c r="KL617"/>
      <c r="KM617"/>
      <c r="KN617"/>
      <c r="KO617"/>
      <c r="KP617"/>
      <c r="KQ617"/>
      <c r="KR617"/>
      <c r="KS617"/>
      <c r="KT617"/>
      <c r="KU617"/>
      <c r="KV617"/>
      <c r="KW617"/>
      <c r="KX617"/>
      <c r="KY617"/>
      <c r="KZ617"/>
      <c r="LA617"/>
      <c r="LB617"/>
      <c r="LC617"/>
      <c r="LD617"/>
      <c r="LE617"/>
      <c r="LF617"/>
      <c r="LG617"/>
      <c r="LH617"/>
      <c r="LI617"/>
      <c r="LJ617"/>
      <c r="LK617"/>
      <c r="LL617"/>
      <c r="LM617"/>
      <c r="LN617"/>
      <c r="LO617"/>
      <c r="LP617"/>
      <c r="LQ617"/>
      <c r="LR617"/>
      <c r="LS617"/>
      <c r="LT617"/>
      <c r="LU617"/>
      <c r="LV617"/>
      <c r="LW617"/>
      <c r="LX617"/>
      <c r="LY617"/>
      <c r="LZ617"/>
      <c r="MA617"/>
      <c r="MB617"/>
      <c r="MC617"/>
      <c r="MD617"/>
      <c r="ME617"/>
      <c r="MF617"/>
      <c r="MG617"/>
      <c r="MH617"/>
      <c r="MI617"/>
      <c r="MJ617"/>
      <c r="MK617"/>
      <c r="ML617"/>
      <c r="MM617"/>
      <c r="MN617"/>
      <c r="MO617"/>
      <c r="MP617"/>
      <c r="MQ617"/>
      <c r="MR617"/>
      <c r="MS617"/>
      <c r="MT617"/>
      <c r="MU617"/>
      <c r="MV617"/>
      <c r="MW617"/>
      <c r="MX617"/>
      <c r="MY617"/>
      <c r="MZ617"/>
      <c r="NA617"/>
      <c r="NB617"/>
      <c r="NC617"/>
      <c r="ND617"/>
      <c r="NE617"/>
      <c r="NF617"/>
      <c r="NG617"/>
      <c r="NH617"/>
      <c r="NI617"/>
      <c r="NJ617"/>
      <c r="NK617"/>
      <c r="NL617"/>
      <c r="NM617"/>
      <c r="NN617"/>
      <c r="NO617"/>
      <c r="NP617"/>
      <c r="NQ617"/>
      <c r="NR617"/>
      <c r="NS617"/>
      <c r="NT617"/>
      <c r="NU617"/>
      <c r="NV617"/>
      <c r="NW617"/>
      <c r="NX617"/>
      <c r="NY617"/>
      <c r="NZ617"/>
      <c r="OA617"/>
      <c r="OB617"/>
      <c r="OC617"/>
      <c r="OD617"/>
      <c r="OE617"/>
      <c r="OF617"/>
      <c r="OG617"/>
      <c r="OH617"/>
      <c r="OI617"/>
      <c r="OJ617"/>
      <c r="OK617"/>
      <c r="OL617"/>
      <c r="OM617"/>
      <c r="ON617"/>
      <c r="OO617"/>
      <c r="OP617"/>
      <c r="OQ617"/>
      <c r="OR617"/>
      <c r="OS617"/>
      <c r="OT617"/>
      <c r="OU617"/>
      <c r="OV617"/>
      <c r="OW617"/>
      <c r="OX617"/>
      <c r="OY617"/>
      <c r="OZ617"/>
      <c r="PA617"/>
      <c r="PB617"/>
      <c r="PC617"/>
      <c r="PD617"/>
      <c r="PE617"/>
      <c r="PF617"/>
      <c r="PG617"/>
      <c r="PH617"/>
      <c r="PI617"/>
      <c r="PJ617"/>
      <c r="PK617"/>
      <c r="PL617"/>
      <c r="PM617"/>
      <c r="PN617"/>
      <c r="PO617"/>
      <c r="PP617"/>
      <c r="PQ617"/>
      <c r="PR617"/>
      <c r="PS617"/>
      <c r="PT617"/>
      <c r="PU617"/>
      <c r="PV617"/>
      <c r="PW617"/>
      <c r="PX617"/>
      <c r="PY617"/>
      <c r="PZ617"/>
      <c r="QA617"/>
      <c r="QB617"/>
      <c r="QC617"/>
      <c r="QD617"/>
      <c r="QE617"/>
      <c r="QF617"/>
      <c r="QG617"/>
      <c r="QH617"/>
      <c r="QI617"/>
      <c r="QJ617"/>
      <c r="QK617"/>
      <c r="QL617"/>
      <c r="QM617"/>
      <c r="QN617"/>
      <c r="QO617"/>
      <c r="QP617"/>
      <c r="QQ617"/>
      <c r="QR617"/>
      <c r="QS617"/>
      <c r="QT617"/>
      <c r="QU617"/>
      <c r="QV617"/>
      <c r="QW617"/>
      <c r="QX617"/>
      <c r="QY617"/>
      <c r="QZ617"/>
      <c r="RA617"/>
      <c r="RB617"/>
      <c r="RC617"/>
      <c r="RD617"/>
      <c r="RE617"/>
      <c r="RF617"/>
      <c r="RG617"/>
      <c r="RH617"/>
      <c r="RI617"/>
      <c r="RJ617"/>
      <c r="RK617"/>
      <c r="RL617"/>
      <c r="RM617"/>
      <c r="RN617"/>
      <c r="RO617"/>
      <c r="RP617"/>
      <c r="RQ617"/>
      <c r="RR617"/>
      <c r="RS617"/>
      <c r="RT617"/>
      <c r="RU617"/>
      <c r="RV617"/>
      <c r="RW617"/>
      <c r="RX617"/>
      <c r="RY617"/>
      <c r="RZ617"/>
      <c r="SA617"/>
      <c r="SB617"/>
      <c r="SC617"/>
      <c r="SD617"/>
      <c r="SE617"/>
      <c r="SF617"/>
      <c r="SG617"/>
      <c r="SH617"/>
      <c r="SI617"/>
      <c r="SJ617"/>
      <c r="SK617"/>
      <c r="SL617"/>
      <c r="SM617"/>
      <c r="SN617"/>
      <c r="SO617"/>
      <c r="SP617"/>
      <c r="SQ617"/>
      <c r="SR617"/>
      <c r="SS617"/>
      <c r="ST617"/>
      <c r="SU617"/>
      <c r="SV617"/>
      <c r="SW617"/>
      <c r="SX617"/>
      <c r="SY617"/>
      <c r="SZ617"/>
      <c r="TA617"/>
      <c r="TB617"/>
      <c r="TC617"/>
      <c r="TD617"/>
      <c r="TE617"/>
      <c r="TF617"/>
      <c r="TG617"/>
      <c r="TH617"/>
      <c r="TI617"/>
      <c r="TJ617"/>
      <c r="TK617"/>
      <c r="TL617"/>
      <c r="TM617"/>
      <c r="TN617"/>
      <c r="TO617"/>
      <c r="TP617"/>
      <c r="TQ617"/>
      <c r="TR617"/>
      <c r="TS617"/>
      <c r="TT617"/>
      <c r="TU617"/>
      <c r="TV617"/>
      <c r="TW617"/>
      <c r="TX617"/>
      <c r="TY617"/>
      <c r="TZ617"/>
      <c r="UA617"/>
      <c r="UB617"/>
      <c r="UC617"/>
      <c r="UD617"/>
      <c r="UE617"/>
      <c r="UF617"/>
      <c r="UG617"/>
      <c r="UH617"/>
      <c r="UI617"/>
      <c r="UJ617"/>
      <c r="UK617"/>
      <c r="UL617"/>
      <c r="UM617"/>
      <c r="UN617"/>
      <c r="UO617"/>
      <c r="UP617"/>
      <c r="UQ617"/>
      <c r="UR617"/>
      <c r="US617"/>
      <c r="UT617"/>
      <c r="UU617"/>
      <c r="UV617"/>
      <c r="UW617"/>
      <c r="UX617"/>
      <c r="UY617"/>
      <c r="UZ617"/>
      <c r="VA617"/>
      <c r="VB617"/>
      <c r="VC617"/>
      <c r="VD617"/>
      <c r="VE617"/>
      <c r="VF617"/>
      <c r="VG617"/>
      <c r="VH617"/>
      <c r="VI617"/>
      <c r="VJ617"/>
      <c r="VK617"/>
      <c r="VL617"/>
      <c r="VM617"/>
      <c r="VN617"/>
      <c r="VO617"/>
      <c r="VP617"/>
      <c r="VQ617"/>
      <c r="VR617"/>
      <c r="VS617"/>
      <c r="VT617"/>
      <c r="VU617"/>
      <c r="VV617"/>
      <c r="VW617"/>
      <c r="VX617"/>
      <c r="VY617"/>
      <c r="VZ617"/>
      <c r="WA617"/>
      <c r="WB617"/>
      <c r="WC617"/>
      <c r="WD617"/>
      <c r="WE617"/>
      <c r="WF617"/>
      <c r="WG617"/>
      <c r="WH617"/>
      <c r="WI617"/>
      <c r="WJ617"/>
      <c r="WK617"/>
      <c r="WL617"/>
      <c r="WM617"/>
      <c r="WN617"/>
      <c r="WO617"/>
      <c r="WP617"/>
      <c r="WQ617"/>
      <c r="WR617"/>
      <c r="WS617"/>
      <c r="WT617"/>
      <c r="WU617"/>
      <c r="WV617"/>
      <c r="WW617"/>
      <c r="WX617"/>
      <c r="WY617"/>
      <c r="WZ617"/>
      <c r="XA617"/>
      <c r="XB617"/>
      <c r="XC617"/>
      <c r="XD617"/>
      <c r="XE617"/>
      <c r="XF617"/>
      <c r="XG617"/>
      <c r="XH617"/>
      <c r="XI617"/>
      <c r="XJ617"/>
      <c r="XK617"/>
      <c r="XL617"/>
      <c r="XM617"/>
      <c r="XN617"/>
      <c r="XO617"/>
      <c r="XP617"/>
      <c r="XQ617"/>
      <c r="XR617"/>
      <c r="XS617"/>
      <c r="XT617"/>
      <c r="XU617"/>
      <c r="XV617"/>
      <c r="XW617"/>
      <c r="XX617"/>
      <c r="XY617"/>
      <c r="XZ617"/>
      <c r="YA617"/>
      <c r="YB617"/>
      <c r="YC617"/>
      <c r="YD617"/>
      <c r="YE617"/>
      <c r="YF617"/>
      <c r="YG617"/>
      <c r="YH617"/>
      <c r="YI617"/>
      <c r="YJ617"/>
      <c r="YK617"/>
      <c r="YL617"/>
      <c r="YM617"/>
      <c r="YN617"/>
      <c r="YO617"/>
      <c r="YP617"/>
      <c r="YQ617"/>
      <c r="YR617"/>
      <c r="YS617"/>
      <c r="YT617"/>
      <c r="YU617"/>
      <c r="YV617"/>
      <c r="YW617"/>
      <c r="YX617"/>
      <c r="YY617"/>
      <c r="YZ617"/>
      <c r="ZA617"/>
      <c r="ZB617"/>
      <c r="ZC617"/>
      <c r="ZD617"/>
      <c r="ZE617"/>
      <c r="ZF617"/>
      <c r="ZG617"/>
      <c r="ZH617"/>
      <c r="ZI617"/>
      <c r="ZJ617"/>
      <c r="ZK617"/>
      <c r="ZL617"/>
      <c r="ZM617"/>
      <c r="ZN617"/>
      <c r="ZO617"/>
      <c r="ZP617"/>
      <c r="ZQ617"/>
      <c r="ZR617"/>
      <c r="ZS617"/>
      <c r="ZT617"/>
      <c r="ZU617"/>
      <c r="ZV617"/>
      <c r="ZW617"/>
      <c r="ZX617"/>
      <c r="ZY617"/>
      <c r="ZZ617"/>
      <c r="AAA617"/>
      <c r="AAB617"/>
      <c r="AAC617"/>
      <c r="AAD617"/>
      <c r="AAE617"/>
      <c r="AAF617"/>
      <c r="AAG617"/>
      <c r="AAH617"/>
      <c r="AAI617"/>
      <c r="AAJ617"/>
      <c r="AAK617"/>
      <c r="AAL617"/>
      <c r="AAM617"/>
      <c r="AAN617"/>
      <c r="AAO617"/>
      <c r="AAP617"/>
      <c r="AAQ617"/>
      <c r="AAR617"/>
      <c r="AAS617"/>
      <c r="AAT617"/>
      <c r="AAU617"/>
      <c r="AAV617"/>
      <c r="AAW617"/>
      <c r="AAX617"/>
      <c r="AAY617"/>
      <c r="AAZ617"/>
      <c r="ABA617"/>
      <c r="ABB617"/>
      <c r="ABC617"/>
      <c r="ABD617"/>
      <c r="ABE617"/>
      <c r="ABF617"/>
      <c r="ABG617"/>
      <c r="ABH617"/>
      <c r="ABI617"/>
      <c r="ABJ617"/>
      <c r="ABK617"/>
      <c r="ABL617"/>
      <c r="ABM617"/>
      <c r="ABN617"/>
      <c r="ABO617"/>
      <c r="ABP617"/>
      <c r="ABQ617"/>
      <c r="ABR617"/>
      <c r="ABS617"/>
      <c r="ABT617"/>
      <c r="ABU617"/>
      <c r="ABV617"/>
      <c r="ABW617"/>
      <c r="ABX617"/>
      <c r="ABY617"/>
      <c r="ABZ617"/>
      <c r="ACA617"/>
      <c r="ACB617"/>
      <c r="ACC617"/>
      <c r="ACD617"/>
      <c r="ACE617"/>
      <c r="ACF617"/>
      <c r="ACG617"/>
      <c r="ACH617"/>
      <c r="ACI617"/>
      <c r="ACJ617"/>
      <c r="ACK617"/>
      <c r="ACL617"/>
      <c r="ACM617"/>
      <c r="ACN617"/>
      <c r="ACO617"/>
      <c r="ACP617"/>
      <c r="ACQ617"/>
      <c r="ACR617"/>
      <c r="ACS617"/>
      <c r="ACT617"/>
      <c r="ACU617"/>
      <c r="ACV617"/>
      <c r="ACW617"/>
      <c r="ACX617"/>
      <c r="ACY617"/>
      <c r="ACZ617"/>
      <c r="ADA617"/>
      <c r="ADB617"/>
      <c r="ADC617"/>
      <c r="ADD617"/>
      <c r="ADE617"/>
      <c r="ADF617"/>
      <c r="ADG617"/>
      <c r="ADH617"/>
      <c r="ADI617"/>
      <c r="ADJ617"/>
      <c r="ADK617"/>
      <c r="ADL617"/>
      <c r="ADM617"/>
      <c r="ADN617"/>
      <c r="ADO617"/>
      <c r="ADP617"/>
      <c r="ADQ617"/>
      <c r="ADR617"/>
      <c r="ADS617"/>
      <c r="ADT617"/>
      <c r="ADU617"/>
      <c r="ADV617"/>
      <c r="ADW617"/>
      <c r="ADX617"/>
      <c r="ADY617"/>
      <c r="ADZ617"/>
      <c r="AEA617"/>
      <c r="AEB617"/>
      <c r="AEC617"/>
      <c r="AED617"/>
      <c r="AEE617"/>
      <c r="AEF617"/>
      <c r="AEG617"/>
      <c r="AEH617"/>
      <c r="AEI617"/>
      <c r="AEJ617"/>
      <c r="AEK617"/>
      <c r="AEL617"/>
      <c r="AEM617"/>
      <c r="AEN617"/>
      <c r="AEO617"/>
      <c r="AEP617"/>
      <c r="AEQ617"/>
      <c r="AER617"/>
      <c r="AES617"/>
      <c r="AET617"/>
      <c r="AEU617"/>
      <c r="AEV617"/>
      <c r="AEW617"/>
      <c r="AEX617"/>
      <c r="AEY617"/>
      <c r="AEZ617"/>
      <c r="AFA617"/>
      <c r="AFB617"/>
      <c r="AFC617"/>
      <c r="AFD617"/>
      <c r="AFE617"/>
      <c r="AFF617"/>
      <c r="AFG617"/>
      <c r="AFH617"/>
      <c r="AFI617"/>
      <c r="AFJ617"/>
      <c r="AFK617"/>
      <c r="AFL617"/>
      <c r="AFM617"/>
      <c r="AFN617"/>
      <c r="AFO617"/>
      <c r="AFP617"/>
      <c r="AFQ617"/>
      <c r="AFR617"/>
      <c r="AFS617"/>
      <c r="AFT617"/>
      <c r="AFU617"/>
      <c r="AFV617"/>
      <c r="AFW617"/>
      <c r="AFX617"/>
      <c r="AFY617"/>
      <c r="AFZ617"/>
      <c r="AGA617"/>
      <c r="AGB617"/>
      <c r="AGC617"/>
      <c r="AGD617"/>
      <c r="AGE617"/>
      <c r="AGF617"/>
      <c r="AGG617"/>
      <c r="AGH617"/>
      <c r="AGI617"/>
      <c r="AGJ617"/>
      <c r="AGK617"/>
      <c r="AGL617"/>
      <c r="AGM617"/>
      <c r="AGN617"/>
      <c r="AGO617"/>
      <c r="AGP617"/>
      <c r="AGQ617"/>
      <c r="AGR617"/>
      <c r="AGS617"/>
      <c r="AGT617"/>
      <c r="AGU617"/>
      <c r="AGV617"/>
      <c r="AGW617"/>
      <c r="AGX617"/>
      <c r="AGY617"/>
      <c r="AGZ617"/>
      <c r="AHA617"/>
      <c r="AHB617"/>
      <c r="AHC617"/>
      <c r="AHD617"/>
      <c r="AHE617"/>
      <c r="AHF617"/>
      <c r="AHG617"/>
      <c r="AHH617"/>
      <c r="AHI617"/>
      <c r="AHJ617"/>
      <c r="AHK617"/>
      <c r="AHL617"/>
      <c r="AHM617"/>
      <c r="AHN617"/>
      <c r="AHO617"/>
      <c r="AHP617"/>
      <c r="AHQ617"/>
      <c r="AHR617"/>
      <c r="AHS617"/>
      <c r="AHT617"/>
      <c r="AHU617"/>
      <c r="AHV617"/>
      <c r="AHW617"/>
      <c r="AHX617"/>
      <c r="AHY617"/>
      <c r="AHZ617"/>
      <c r="AIA617"/>
      <c r="AIB617"/>
      <c r="AIC617"/>
      <c r="AID617"/>
      <c r="AIE617"/>
      <c r="AIF617"/>
      <c r="AIG617"/>
      <c r="AIH617"/>
      <c r="AII617"/>
      <c r="AIJ617"/>
      <c r="AIK617"/>
      <c r="AIL617"/>
      <c r="AIM617"/>
      <c r="AIN617"/>
      <c r="AIO617"/>
      <c r="AIP617"/>
      <c r="AIQ617"/>
      <c r="AIR617"/>
      <c r="AIS617"/>
      <c r="AIT617"/>
      <c r="AIU617"/>
      <c r="AIV617"/>
      <c r="AIW617"/>
      <c r="AIX617"/>
      <c r="AIY617"/>
      <c r="AIZ617"/>
      <c r="AJA617"/>
      <c r="AJB617"/>
      <c r="AJC617"/>
      <c r="AJD617"/>
      <c r="AJE617"/>
      <c r="AJF617"/>
      <c r="AJG617"/>
      <c r="AJH617"/>
      <c r="AJI617"/>
      <c r="AJJ617"/>
      <c r="AJK617"/>
      <c r="AJL617"/>
      <c r="AJM617"/>
      <c r="AJN617"/>
      <c r="AJO617"/>
      <c r="AJP617"/>
      <c r="AJQ617"/>
      <c r="AJR617"/>
      <c r="AJS617"/>
      <c r="AJT617"/>
      <c r="AJU617"/>
      <c r="AJV617"/>
      <c r="AJW617"/>
      <c r="AJX617"/>
      <c r="AJY617"/>
      <c r="AJZ617"/>
      <c r="AKA617"/>
      <c r="AKB617"/>
      <c r="AKC617"/>
      <c r="AKD617"/>
      <c r="AKE617"/>
      <c r="AKF617"/>
      <c r="AKG617"/>
      <c r="AKH617"/>
      <c r="AKI617"/>
      <c r="AKJ617"/>
      <c r="AKK617"/>
      <c r="AKL617"/>
      <c r="AKM617"/>
      <c r="AKN617"/>
      <c r="AKO617"/>
      <c r="AKP617"/>
      <c r="AKQ617"/>
      <c r="AKR617"/>
      <c r="AKS617"/>
      <c r="AKT617"/>
      <c r="AKU617"/>
      <c r="AKV617"/>
      <c r="AKW617"/>
      <c r="AKX617"/>
      <c r="AKY617"/>
      <c r="AKZ617"/>
      <c r="ALA617"/>
      <c r="ALB617"/>
      <c r="ALC617"/>
      <c r="ALD617"/>
      <c r="ALE617"/>
      <c r="ALF617"/>
      <c r="ALG617"/>
      <c r="ALH617"/>
      <c r="ALI617"/>
      <c r="ALJ617"/>
      <c r="ALK617"/>
      <c r="ALL617"/>
      <c r="ALM617"/>
      <c r="ALN617"/>
      <c r="ALO617"/>
      <c r="ALP617"/>
      <c r="ALQ617"/>
      <c r="ALR617"/>
      <c r="ALS617"/>
      <c r="ALT617"/>
      <c r="ALU617"/>
      <c r="ALV617"/>
      <c r="ALW617"/>
      <c r="ALX617"/>
      <c r="ALY617"/>
      <c r="ALZ617"/>
      <c r="AMA617"/>
      <c r="AMB617"/>
      <c r="AMC617"/>
      <c r="AMD617"/>
      <c r="AME617"/>
      <c r="AMF617"/>
      <c r="AMG617"/>
      <c r="AMH617"/>
      <c r="AMI617"/>
      <c r="AMJ617"/>
      <c r="AMK617"/>
      <c r="AML617"/>
      <c r="AMM617"/>
      <c r="AMN617"/>
      <c r="AMO617"/>
      <c r="AMP617"/>
      <c r="AMQ617"/>
      <c r="AMR617"/>
      <c r="AMS617"/>
      <c r="AMT617"/>
      <c r="AMU617"/>
      <c r="AMV617"/>
      <c r="AMW617"/>
      <c r="AMX617"/>
      <c r="AMY617"/>
      <c r="AMZ617"/>
      <c r="ANA617"/>
      <c r="ANB617"/>
      <c r="ANC617"/>
      <c r="AND617"/>
      <c r="ANE617"/>
      <c r="ANF617"/>
      <c r="ANG617"/>
      <c r="ANH617"/>
      <c r="ANI617"/>
      <c r="ANJ617"/>
      <c r="ANK617"/>
      <c r="ANL617"/>
      <c r="ANM617"/>
      <c r="ANN617"/>
      <c r="ANO617"/>
      <c r="ANP617"/>
      <c r="ANQ617"/>
      <c r="ANR617"/>
      <c r="ANS617"/>
      <c r="ANT617"/>
      <c r="ANU617"/>
      <c r="ANV617"/>
      <c r="ANW617"/>
      <c r="ANX617"/>
      <c r="ANY617"/>
      <c r="ANZ617"/>
      <c r="AOA617"/>
      <c r="AOB617"/>
      <c r="AOC617"/>
      <c r="AOD617"/>
      <c r="AOE617"/>
      <c r="AOF617"/>
      <c r="AOG617"/>
      <c r="AOH617"/>
      <c r="AOI617"/>
      <c r="AOJ617"/>
      <c r="AOK617"/>
      <c r="AOL617"/>
      <c r="AOM617"/>
      <c r="AON617"/>
      <c r="AOO617"/>
      <c r="AOP617"/>
      <c r="AOQ617"/>
      <c r="AOR617"/>
      <c r="AOS617"/>
      <c r="AOT617"/>
      <c r="AOU617"/>
      <c r="AOV617"/>
      <c r="AOW617"/>
      <c r="AOX617"/>
      <c r="AOY617"/>
      <c r="AOZ617"/>
      <c r="APA617"/>
      <c r="APB617"/>
      <c r="APC617"/>
      <c r="APD617"/>
      <c r="APE617"/>
      <c r="APF617"/>
      <c r="APG617"/>
      <c r="APH617"/>
      <c r="API617"/>
      <c r="APJ617"/>
      <c r="APK617"/>
      <c r="APL617"/>
      <c r="APM617"/>
      <c r="APN617"/>
      <c r="APO617"/>
      <c r="APP617"/>
      <c r="APQ617"/>
      <c r="APR617"/>
      <c r="APS617"/>
      <c r="APT617"/>
      <c r="APU617"/>
      <c r="APV617"/>
      <c r="APW617"/>
      <c r="APX617"/>
      <c r="APY617"/>
      <c r="APZ617"/>
      <c r="AQA617"/>
      <c r="AQB617"/>
      <c r="AQC617"/>
      <c r="AQD617"/>
      <c r="AQE617"/>
      <c r="AQF617"/>
      <c r="AQG617"/>
      <c r="AQH617"/>
      <c r="AQI617"/>
      <c r="AQJ617"/>
      <c r="AQK617"/>
      <c r="AQL617"/>
      <c r="AQM617"/>
      <c r="AQN617"/>
      <c r="AQO617"/>
      <c r="AQP617"/>
      <c r="AQQ617"/>
      <c r="AQR617"/>
      <c r="AQS617"/>
      <c r="AQT617"/>
      <c r="AQU617"/>
      <c r="AQV617"/>
      <c r="AQW617"/>
      <c r="AQX617"/>
      <c r="AQY617"/>
      <c r="AQZ617"/>
      <c r="ARA617"/>
      <c r="ARB617"/>
      <c r="ARC617"/>
      <c r="ARD617"/>
      <c r="ARE617"/>
      <c r="ARF617"/>
      <c r="ARG617"/>
      <c r="ARH617"/>
      <c r="ARI617"/>
      <c r="ARJ617"/>
      <c r="ARK617"/>
      <c r="ARL617"/>
      <c r="ARM617"/>
      <c r="ARN617"/>
      <c r="ARO617"/>
      <c r="ARP617"/>
      <c r="ARQ617"/>
      <c r="ARR617"/>
      <c r="ARS617"/>
      <c r="ART617"/>
      <c r="ARU617"/>
      <c r="ARV617"/>
      <c r="ARW617"/>
      <c r="ARX617"/>
      <c r="ARY617"/>
      <c r="ARZ617"/>
      <c r="ASA617"/>
      <c r="ASB617"/>
      <c r="ASC617"/>
      <c r="ASD617"/>
      <c r="ASE617"/>
      <c r="ASF617"/>
      <c r="ASG617"/>
      <c r="ASH617"/>
      <c r="ASI617"/>
      <c r="ASJ617"/>
      <c r="ASK617"/>
      <c r="ASL617"/>
      <c r="ASM617"/>
      <c r="ASN617"/>
      <c r="ASO617"/>
      <c r="ASP617"/>
      <c r="ASQ617"/>
      <c r="ASR617"/>
      <c r="ASS617"/>
      <c r="AST617"/>
      <c r="ASU617"/>
      <c r="ASV617"/>
      <c r="ASW617"/>
      <c r="ASX617"/>
      <c r="ASY617"/>
      <c r="ASZ617"/>
      <c r="ATA617"/>
      <c r="ATB617"/>
      <c r="ATC617"/>
      <c r="ATD617"/>
      <c r="ATE617"/>
      <c r="ATF617"/>
      <c r="ATG617"/>
      <c r="ATH617"/>
      <c r="ATI617"/>
      <c r="ATJ617"/>
      <c r="ATK617"/>
      <c r="ATL617"/>
      <c r="ATM617"/>
      <c r="ATN617"/>
      <c r="ATO617"/>
      <c r="ATP617"/>
      <c r="ATQ617"/>
      <c r="ATR617"/>
      <c r="ATS617"/>
      <c r="ATT617"/>
      <c r="ATU617"/>
      <c r="ATV617"/>
      <c r="ATW617"/>
      <c r="ATX617"/>
      <c r="ATY617"/>
      <c r="ATZ617"/>
      <c r="AUA617"/>
      <c r="AUB617"/>
      <c r="AUC617"/>
      <c r="AUD617"/>
      <c r="AUE617"/>
      <c r="AUF617"/>
      <c r="AUG617"/>
      <c r="AUH617"/>
      <c r="AUI617"/>
      <c r="AUJ617"/>
      <c r="AUK617"/>
      <c r="AUL617"/>
      <c r="AUM617"/>
      <c r="AUN617"/>
      <c r="AUO617"/>
      <c r="AUP617"/>
      <c r="AUQ617"/>
      <c r="AUR617"/>
      <c r="AUS617"/>
      <c r="AUT617"/>
      <c r="AUU617"/>
      <c r="AUV617"/>
      <c r="AUW617"/>
      <c r="AUX617"/>
      <c r="AUY617"/>
      <c r="AUZ617"/>
      <c r="AVA617"/>
      <c r="AVB617"/>
      <c r="AVC617"/>
      <c r="AVD617"/>
      <c r="AVE617"/>
      <c r="AVF617"/>
      <c r="AVG617"/>
      <c r="AVH617"/>
      <c r="AVI617"/>
      <c r="AVJ617"/>
      <c r="AVK617"/>
      <c r="AVL617"/>
      <c r="AVM617"/>
      <c r="AVN617"/>
      <c r="AVO617"/>
      <c r="AVP617"/>
      <c r="AVQ617"/>
      <c r="AVR617"/>
      <c r="AVS617"/>
      <c r="AVT617"/>
      <c r="AVU617"/>
      <c r="AVV617"/>
      <c r="AVW617"/>
      <c r="AVX617"/>
      <c r="AVY617"/>
      <c r="AVZ617"/>
      <c r="AWA617"/>
      <c r="AWB617"/>
      <c r="AWC617"/>
      <c r="AWD617"/>
      <c r="AWE617"/>
      <c r="AWF617"/>
      <c r="AWG617"/>
      <c r="AWH617"/>
      <c r="AWI617"/>
      <c r="AWJ617"/>
      <c r="AWK617"/>
      <c r="AWL617"/>
      <c r="AWM617"/>
      <c r="AWN617"/>
      <c r="AWO617"/>
      <c r="AWP617"/>
      <c r="AWQ617"/>
      <c r="AWR617"/>
      <c r="AWS617"/>
      <c r="AWT617"/>
      <c r="AWU617"/>
      <c r="AWV617"/>
      <c r="AWW617"/>
      <c r="AWX617"/>
      <c r="AWY617"/>
      <c r="AWZ617"/>
      <c r="AXA617"/>
      <c r="AXB617"/>
      <c r="AXC617"/>
      <c r="AXD617"/>
      <c r="AXE617"/>
      <c r="AXF617"/>
      <c r="AXG617"/>
      <c r="AXH617"/>
      <c r="AXI617"/>
      <c r="AXJ617"/>
      <c r="AXK617"/>
      <c r="AXL617"/>
      <c r="AXM617"/>
      <c r="AXN617"/>
      <c r="AXO617"/>
      <c r="AXP617"/>
      <c r="AXQ617"/>
      <c r="AXR617"/>
      <c r="AXS617"/>
      <c r="AXT617"/>
      <c r="AXU617"/>
      <c r="AXV617"/>
      <c r="AXW617"/>
      <c r="AXX617"/>
      <c r="AXY617"/>
      <c r="AXZ617"/>
      <c r="AYA617"/>
      <c r="AYB617"/>
      <c r="AYC617"/>
      <c r="AYD617"/>
      <c r="AYE617"/>
      <c r="AYF617"/>
      <c r="AYG617"/>
      <c r="AYH617"/>
      <c r="AYI617"/>
      <c r="AYJ617"/>
      <c r="AYK617"/>
      <c r="AYL617"/>
      <c r="AYM617"/>
      <c r="AYN617"/>
      <c r="AYO617"/>
      <c r="AYP617"/>
      <c r="AYQ617"/>
      <c r="AYR617"/>
      <c r="AYS617"/>
      <c r="AYT617"/>
      <c r="AYU617"/>
      <c r="AYV617"/>
      <c r="AYW617"/>
      <c r="AYX617"/>
      <c r="AYY617"/>
      <c r="AYZ617"/>
      <c r="AZA617"/>
      <c r="AZB617"/>
      <c r="AZC617"/>
      <c r="AZD617"/>
      <c r="AZE617"/>
      <c r="AZF617"/>
      <c r="AZG617"/>
      <c r="AZH617"/>
      <c r="AZI617"/>
      <c r="AZJ617"/>
      <c r="AZK617"/>
      <c r="AZL617"/>
      <c r="AZM617"/>
      <c r="AZN617"/>
      <c r="AZO617"/>
      <c r="AZP617"/>
      <c r="AZQ617"/>
      <c r="AZR617"/>
      <c r="AZS617"/>
      <c r="AZT617"/>
      <c r="AZU617"/>
      <c r="AZV617"/>
      <c r="AZW617"/>
      <c r="AZX617"/>
      <c r="AZY617"/>
      <c r="AZZ617"/>
      <c r="BAA617"/>
      <c r="BAB617"/>
      <c r="BAC617"/>
      <c r="BAD617"/>
      <c r="BAE617"/>
      <c r="BAF617"/>
      <c r="BAG617"/>
      <c r="BAH617"/>
      <c r="BAI617"/>
      <c r="BAJ617"/>
      <c r="BAK617"/>
      <c r="BAL617"/>
      <c r="BAM617"/>
      <c r="BAN617"/>
      <c r="BAO617"/>
      <c r="BAP617"/>
      <c r="BAQ617"/>
      <c r="BAR617"/>
      <c r="BAS617"/>
      <c r="BAT617"/>
      <c r="BAU617"/>
      <c r="BAV617"/>
      <c r="BAW617"/>
      <c r="BAX617"/>
      <c r="BAY617"/>
      <c r="BAZ617"/>
      <c r="BBA617"/>
      <c r="BBB617"/>
      <c r="BBC617"/>
      <c r="BBD617"/>
      <c r="BBE617"/>
      <c r="BBF617"/>
      <c r="BBG617"/>
      <c r="BBH617"/>
      <c r="BBI617"/>
      <c r="BBJ617"/>
      <c r="BBK617"/>
      <c r="BBL617"/>
      <c r="BBM617"/>
      <c r="BBN617"/>
      <c r="BBO617"/>
      <c r="BBP617"/>
      <c r="BBQ617"/>
      <c r="BBR617"/>
      <c r="BBS617"/>
      <c r="BBT617"/>
      <c r="BBU617"/>
      <c r="BBV617"/>
      <c r="BBW617"/>
      <c r="BBX617"/>
      <c r="BBY617"/>
      <c r="BBZ617"/>
      <c r="BCA617"/>
      <c r="BCB617"/>
      <c r="BCC617"/>
      <c r="BCD617"/>
      <c r="BCE617"/>
      <c r="BCF617"/>
      <c r="BCG617"/>
      <c r="BCH617"/>
      <c r="BCI617"/>
      <c r="BCJ617"/>
      <c r="BCK617"/>
      <c r="BCL617"/>
      <c r="BCM617"/>
      <c r="BCN617"/>
      <c r="BDC617" s="6"/>
    </row>
    <row r="618" spans="1:1459" s="8" customFormat="1">
      <c r="A618" s="3">
        <v>100</v>
      </c>
      <c r="B618" t="s">
        <v>1063</v>
      </c>
      <c r="C618" s="13">
        <f>VLOOKUP(B:B,'Per District Cuts by County'!C:F,4,0)</f>
        <v>73316.208884367588</v>
      </c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  <c r="CD618"/>
      <c r="CE618"/>
      <c r="CF618"/>
      <c r="CG618"/>
      <c r="CH618"/>
      <c r="CI618"/>
      <c r="CJ618"/>
      <c r="CK618"/>
      <c r="CL618"/>
      <c r="CM618"/>
      <c r="CN618"/>
      <c r="CO618"/>
      <c r="CP618"/>
      <c r="CQ618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/>
      <c r="EB618"/>
      <c r="EC618"/>
      <c r="ED618"/>
      <c r="EE618"/>
      <c r="EF618"/>
      <c r="EG618"/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  <c r="GG618"/>
      <c r="GH618"/>
      <c r="GI618"/>
      <c r="GJ618"/>
      <c r="GK618"/>
      <c r="GL618"/>
      <c r="GM618"/>
      <c r="GN618"/>
      <c r="GO618"/>
      <c r="GP618"/>
      <c r="GQ618"/>
      <c r="GR618"/>
      <c r="GS618"/>
      <c r="GT618"/>
      <c r="GU618"/>
      <c r="GV618"/>
      <c r="GW618"/>
      <c r="GX618"/>
      <c r="GY618"/>
      <c r="GZ618"/>
      <c r="HA618"/>
      <c r="HB618"/>
      <c r="HC618"/>
      <c r="HD618"/>
      <c r="HE618"/>
      <c r="HF618"/>
      <c r="HG618"/>
      <c r="HH618"/>
      <c r="HI618"/>
      <c r="HJ618"/>
      <c r="HK618"/>
      <c r="HL618"/>
      <c r="HM618"/>
      <c r="HN618"/>
      <c r="HO618"/>
      <c r="HP618"/>
      <c r="HQ618"/>
      <c r="HR618"/>
      <c r="HS618"/>
      <c r="HT618"/>
      <c r="HU618"/>
      <c r="HV618"/>
      <c r="HW618"/>
      <c r="HX618"/>
      <c r="HY618"/>
      <c r="HZ618"/>
      <c r="IA618"/>
      <c r="IB618"/>
      <c r="IC618"/>
      <c r="ID618"/>
      <c r="IE618"/>
      <c r="IF618"/>
      <c r="IG618"/>
      <c r="IH618"/>
      <c r="II618"/>
      <c r="IJ618"/>
      <c r="IK618"/>
      <c r="IL618"/>
      <c r="IM618"/>
      <c r="IN618"/>
      <c r="IO618"/>
      <c r="IP618"/>
      <c r="IQ618"/>
      <c r="IR618"/>
      <c r="IS618"/>
      <c r="IT618"/>
      <c r="IU618"/>
      <c r="IV618"/>
      <c r="IW618"/>
      <c r="IX618"/>
      <c r="IY618"/>
      <c r="IZ618"/>
      <c r="JA618"/>
      <c r="JB618"/>
      <c r="JC618"/>
      <c r="JD618"/>
      <c r="JE618"/>
      <c r="JF618"/>
      <c r="JG618"/>
      <c r="JH618"/>
      <c r="JI618"/>
      <c r="JJ618"/>
      <c r="JK618"/>
      <c r="JL618"/>
      <c r="JM618"/>
      <c r="JN618"/>
      <c r="JO618"/>
      <c r="JP618"/>
      <c r="JQ618"/>
      <c r="JR618"/>
      <c r="JS618"/>
      <c r="JT618"/>
      <c r="JU618"/>
      <c r="JV618"/>
      <c r="JW618"/>
      <c r="JX618"/>
      <c r="JY618"/>
      <c r="JZ618"/>
      <c r="KA618"/>
      <c r="KB618"/>
      <c r="KC618"/>
      <c r="KD618"/>
      <c r="KE618"/>
      <c r="KF618"/>
      <c r="KG618"/>
      <c r="KH618"/>
      <c r="KI618"/>
      <c r="KJ618"/>
      <c r="KK618"/>
      <c r="KL618"/>
      <c r="KM618"/>
      <c r="KN618"/>
      <c r="KO618"/>
      <c r="KP618"/>
      <c r="KQ618"/>
      <c r="KR618"/>
      <c r="KS618"/>
      <c r="KT618"/>
      <c r="KU618"/>
      <c r="KV618"/>
      <c r="KW618"/>
      <c r="KX618"/>
      <c r="KY618"/>
      <c r="KZ618"/>
      <c r="LA618"/>
      <c r="LB618"/>
      <c r="LC618"/>
      <c r="LD618"/>
      <c r="LE618"/>
      <c r="LF618"/>
      <c r="LG618"/>
      <c r="LH618"/>
      <c r="LI618"/>
      <c r="LJ618"/>
      <c r="LK618"/>
      <c r="LL618"/>
      <c r="LM618"/>
      <c r="LN618"/>
      <c r="LO618"/>
      <c r="LP618"/>
      <c r="LQ618"/>
      <c r="LR618"/>
      <c r="LS618"/>
      <c r="LT618"/>
      <c r="LU618"/>
      <c r="LV618"/>
      <c r="LW618"/>
      <c r="LX618"/>
      <c r="LY618"/>
      <c r="LZ618"/>
      <c r="MA618"/>
      <c r="MB618"/>
      <c r="MC618"/>
      <c r="MD618"/>
      <c r="ME618"/>
      <c r="MF618"/>
      <c r="MG618"/>
      <c r="MH618"/>
      <c r="MI618"/>
      <c r="MJ618"/>
      <c r="MK618"/>
      <c r="ML618"/>
      <c r="MM618"/>
      <c r="MN618"/>
      <c r="MO618"/>
      <c r="MP618"/>
      <c r="MQ618"/>
      <c r="MR618"/>
      <c r="MS618"/>
      <c r="MT618"/>
      <c r="MU618"/>
      <c r="MV618"/>
      <c r="MW618"/>
      <c r="MX618"/>
      <c r="MY618"/>
      <c r="MZ618"/>
      <c r="NA618"/>
      <c r="NB618"/>
      <c r="NC618"/>
      <c r="ND618"/>
      <c r="NE618"/>
      <c r="NF618"/>
      <c r="NG618"/>
      <c r="NH618"/>
      <c r="NI618"/>
      <c r="NJ618"/>
      <c r="NK618"/>
      <c r="NL618"/>
      <c r="NM618"/>
      <c r="NN618"/>
      <c r="NO618"/>
      <c r="NP618"/>
      <c r="NQ618"/>
      <c r="NR618"/>
      <c r="NS618"/>
      <c r="NT618"/>
      <c r="NU618"/>
      <c r="NV618"/>
      <c r="NW618"/>
      <c r="NX618"/>
      <c r="NY618"/>
      <c r="NZ618"/>
      <c r="OA618"/>
      <c r="OB618"/>
      <c r="OC618"/>
      <c r="OD618"/>
      <c r="OE618"/>
      <c r="OF618"/>
      <c r="OG618"/>
      <c r="OH618"/>
      <c r="OI618"/>
      <c r="OJ618"/>
      <c r="OK618"/>
      <c r="OL618"/>
      <c r="OM618"/>
      <c r="ON618"/>
      <c r="OO618"/>
      <c r="OP618"/>
      <c r="OQ618"/>
      <c r="OR618"/>
      <c r="OS618"/>
      <c r="OT618"/>
      <c r="OU618"/>
      <c r="OV618"/>
      <c r="OW618"/>
      <c r="OX618"/>
      <c r="OY618"/>
      <c r="OZ618"/>
      <c r="PA618"/>
      <c r="PB618"/>
      <c r="PC618"/>
      <c r="PD618"/>
      <c r="PE618"/>
      <c r="PF618"/>
      <c r="PG618"/>
      <c r="PH618"/>
      <c r="PI618"/>
      <c r="PJ618"/>
      <c r="PK618"/>
      <c r="PL618"/>
      <c r="PM618"/>
      <c r="PN618"/>
      <c r="PO618"/>
      <c r="PP618"/>
      <c r="PQ618"/>
      <c r="PR618"/>
      <c r="PS618"/>
      <c r="PT618"/>
      <c r="PU618"/>
      <c r="PV618"/>
      <c r="PW618"/>
      <c r="PX618"/>
      <c r="PY618"/>
      <c r="PZ618"/>
      <c r="QA618"/>
      <c r="QB618"/>
      <c r="QC618"/>
      <c r="QD618"/>
      <c r="QE618"/>
      <c r="QF618"/>
      <c r="QG618"/>
      <c r="QH618"/>
      <c r="QI618"/>
      <c r="QJ618"/>
      <c r="QK618"/>
      <c r="QL618"/>
      <c r="QM618"/>
      <c r="QN618"/>
      <c r="QO618"/>
      <c r="QP618"/>
      <c r="QQ618"/>
      <c r="QR618"/>
      <c r="QS618"/>
      <c r="QT618"/>
      <c r="QU618"/>
      <c r="QV618"/>
      <c r="QW618"/>
      <c r="QX618"/>
      <c r="QY618"/>
      <c r="QZ618"/>
      <c r="RA618"/>
      <c r="RB618"/>
      <c r="RC618"/>
      <c r="RD618"/>
      <c r="RE618"/>
      <c r="RF618"/>
      <c r="RG618"/>
      <c r="RH618"/>
      <c r="RI618"/>
      <c r="RJ618"/>
      <c r="RK618"/>
      <c r="RL618"/>
      <c r="RM618"/>
      <c r="RN618"/>
      <c r="RO618"/>
      <c r="RP618"/>
      <c r="RQ618"/>
      <c r="RR618"/>
      <c r="RS618"/>
      <c r="RT618"/>
      <c r="RU618"/>
      <c r="RV618"/>
      <c r="RW618"/>
      <c r="RX618"/>
      <c r="RY618"/>
      <c r="RZ618"/>
      <c r="SA618"/>
      <c r="SB618"/>
      <c r="SC618"/>
      <c r="SD618"/>
      <c r="SE618"/>
      <c r="SF618"/>
      <c r="SG618"/>
      <c r="SH618"/>
      <c r="SI618"/>
      <c r="SJ618"/>
      <c r="SK618"/>
      <c r="SL618"/>
      <c r="SM618"/>
      <c r="SN618"/>
      <c r="SO618"/>
      <c r="SP618"/>
      <c r="SQ618"/>
      <c r="SR618"/>
      <c r="SS618"/>
      <c r="ST618"/>
      <c r="SU618"/>
      <c r="SV618"/>
      <c r="SW618"/>
      <c r="SX618"/>
      <c r="SY618"/>
      <c r="SZ618"/>
      <c r="TA618"/>
      <c r="TB618"/>
      <c r="TC618"/>
      <c r="TD618"/>
      <c r="TE618"/>
      <c r="TF618"/>
      <c r="TG618"/>
      <c r="TH618"/>
      <c r="TI618"/>
      <c r="TJ618"/>
      <c r="TK618"/>
      <c r="TL618"/>
      <c r="TM618"/>
      <c r="TN618"/>
      <c r="TO618"/>
      <c r="TP618"/>
      <c r="TQ618"/>
      <c r="TR618"/>
      <c r="TS618"/>
      <c r="TT618"/>
      <c r="TU618"/>
      <c r="TV618"/>
      <c r="TW618"/>
      <c r="TX618"/>
      <c r="TY618"/>
      <c r="TZ618"/>
      <c r="UA618"/>
      <c r="UB618"/>
      <c r="UC618"/>
      <c r="UD618"/>
      <c r="UE618"/>
      <c r="UF618"/>
      <c r="UG618"/>
      <c r="UH618"/>
      <c r="UI618"/>
      <c r="UJ618"/>
      <c r="UK618"/>
      <c r="UL618"/>
      <c r="UM618"/>
      <c r="UN618"/>
      <c r="UO618"/>
      <c r="UP618"/>
      <c r="UQ618"/>
      <c r="UR618"/>
      <c r="US618"/>
      <c r="UT618"/>
      <c r="UU618"/>
      <c r="UV618"/>
      <c r="UW618"/>
      <c r="UX618"/>
      <c r="UY618"/>
      <c r="UZ618"/>
      <c r="VA618"/>
      <c r="VB618"/>
      <c r="VC618"/>
      <c r="VD618"/>
      <c r="VE618"/>
      <c r="VF618"/>
      <c r="VG618"/>
      <c r="VH618"/>
      <c r="VI618"/>
      <c r="VJ618"/>
      <c r="VK618"/>
      <c r="VL618"/>
      <c r="VM618"/>
      <c r="VN618"/>
      <c r="VO618"/>
      <c r="VP618"/>
      <c r="VQ618"/>
      <c r="VR618"/>
      <c r="VS618"/>
      <c r="VT618"/>
      <c r="VU618"/>
      <c r="VV618"/>
      <c r="VW618"/>
      <c r="VX618"/>
      <c r="VY618"/>
      <c r="VZ618"/>
      <c r="WA618"/>
      <c r="WB618"/>
      <c r="WC618"/>
      <c r="WD618"/>
      <c r="WE618"/>
      <c r="WF618"/>
      <c r="WG618"/>
      <c r="WH618"/>
      <c r="WI618"/>
      <c r="WJ618"/>
      <c r="WK618"/>
      <c r="WL618"/>
      <c r="WM618"/>
      <c r="WN618"/>
      <c r="WO618"/>
      <c r="WP618"/>
      <c r="WQ618"/>
      <c r="WR618"/>
      <c r="WS618"/>
      <c r="WT618"/>
      <c r="WU618"/>
      <c r="WV618"/>
      <c r="WW618"/>
      <c r="WX618"/>
      <c r="WY618"/>
      <c r="WZ618"/>
      <c r="XA618"/>
      <c r="XB618"/>
      <c r="XC618"/>
      <c r="XD618"/>
      <c r="XE618"/>
      <c r="XF618"/>
      <c r="XG618"/>
      <c r="XH618"/>
      <c r="XI618"/>
      <c r="XJ618"/>
      <c r="XK618"/>
      <c r="XL618"/>
      <c r="XM618"/>
      <c r="XN618"/>
      <c r="XO618"/>
      <c r="XP618"/>
      <c r="XQ618"/>
      <c r="XR618"/>
      <c r="XS618"/>
      <c r="XT618"/>
      <c r="XU618"/>
      <c r="XV618"/>
      <c r="XW618"/>
      <c r="XX618"/>
      <c r="XY618"/>
      <c r="XZ618"/>
      <c r="YA618"/>
      <c r="YB618"/>
      <c r="YC618"/>
      <c r="YD618"/>
      <c r="YE618"/>
      <c r="YF618"/>
      <c r="YG618"/>
      <c r="YH618"/>
      <c r="YI618"/>
      <c r="YJ618"/>
      <c r="YK618"/>
      <c r="YL618"/>
      <c r="YM618"/>
      <c r="YN618"/>
      <c r="YO618"/>
      <c r="YP618"/>
      <c r="YQ618"/>
      <c r="YR618"/>
      <c r="YS618"/>
      <c r="YT618"/>
      <c r="YU618"/>
      <c r="YV618"/>
      <c r="YW618"/>
      <c r="YX618"/>
      <c r="YY618"/>
      <c r="YZ618"/>
      <c r="ZA618"/>
      <c r="ZB618"/>
      <c r="ZC618"/>
      <c r="ZD618"/>
      <c r="ZE618"/>
      <c r="ZF618"/>
      <c r="ZG618"/>
      <c r="ZH618"/>
      <c r="ZI618"/>
      <c r="ZJ618"/>
      <c r="ZK618"/>
      <c r="ZL618"/>
      <c r="ZM618"/>
      <c r="ZN618"/>
      <c r="ZO618"/>
      <c r="ZP618"/>
      <c r="ZQ618"/>
      <c r="ZR618"/>
      <c r="ZS618"/>
      <c r="ZT618"/>
      <c r="ZU618"/>
      <c r="ZV618"/>
      <c r="ZW618"/>
      <c r="ZX618"/>
      <c r="ZY618"/>
      <c r="ZZ618"/>
      <c r="AAA618"/>
      <c r="AAB618"/>
      <c r="AAC618"/>
      <c r="AAD618"/>
      <c r="AAE618"/>
      <c r="AAF618"/>
      <c r="AAG618"/>
      <c r="AAH618"/>
      <c r="AAI618"/>
      <c r="AAJ618"/>
      <c r="AAK618"/>
      <c r="AAL618"/>
      <c r="AAM618"/>
      <c r="AAN618"/>
      <c r="AAO618"/>
      <c r="AAP618"/>
      <c r="AAQ618"/>
      <c r="AAR618"/>
      <c r="AAS618"/>
      <c r="AAT618"/>
      <c r="AAU618"/>
      <c r="AAV618"/>
      <c r="AAW618"/>
      <c r="AAX618"/>
      <c r="AAY618"/>
      <c r="AAZ618"/>
      <c r="ABA618"/>
      <c r="ABB618"/>
      <c r="ABC618"/>
      <c r="ABD618"/>
      <c r="ABE618"/>
      <c r="ABF618"/>
      <c r="ABG618"/>
      <c r="ABH618"/>
      <c r="ABI618"/>
      <c r="ABJ618"/>
      <c r="ABK618"/>
      <c r="ABL618"/>
      <c r="ABM618"/>
      <c r="ABN618"/>
      <c r="ABO618"/>
      <c r="ABP618"/>
      <c r="ABQ618"/>
      <c r="ABR618"/>
      <c r="ABS618"/>
      <c r="ABT618"/>
      <c r="ABU618"/>
      <c r="ABV618"/>
      <c r="ABW618"/>
      <c r="ABX618"/>
      <c r="ABY618"/>
      <c r="ABZ618"/>
      <c r="ACA618"/>
      <c r="ACB618"/>
      <c r="ACC618"/>
      <c r="ACD618"/>
      <c r="ACE618"/>
      <c r="ACF618"/>
      <c r="ACG618"/>
      <c r="ACH618"/>
      <c r="ACI618"/>
      <c r="ACJ618"/>
      <c r="ACK618"/>
      <c r="ACL618"/>
      <c r="ACM618"/>
      <c r="ACN618"/>
      <c r="ACO618"/>
      <c r="ACP618"/>
      <c r="ACQ618"/>
      <c r="ACR618"/>
      <c r="ACS618"/>
      <c r="ACT618"/>
      <c r="ACU618"/>
      <c r="ACV618"/>
      <c r="ACW618"/>
      <c r="ACX618"/>
      <c r="ACY618"/>
      <c r="ACZ618"/>
      <c r="ADA618"/>
      <c r="ADB618"/>
      <c r="ADC618"/>
      <c r="ADD618"/>
      <c r="ADE618"/>
      <c r="ADF618"/>
      <c r="ADG618"/>
      <c r="ADH618"/>
      <c r="ADI618"/>
      <c r="ADJ618"/>
      <c r="ADK618"/>
      <c r="ADL618"/>
      <c r="ADM618"/>
      <c r="ADN618"/>
      <c r="ADO618"/>
      <c r="ADP618"/>
      <c r="ADQ618"/>
      <c r="ADR618"/>
      <c r="ADS618"/>
      <c r="ADT618"/>
      <c r="ADU618"/>
      <c r="ADV618"/>
      <c r="ADW618"/>
      <c r="ADX618"/>
      <c r="ADY618"/>
      <c r="ADZ618"/>
      <c r="AEA618"/>
      <c r="AEB618"/>
      <c r="AEC618"/>
      <c r="AED618"/>
      <c r="AEE618"/>
      <c r="AEF618"/>
      <c r="AEG618"/>
      <c r="AEH618"/>
      <c r="AEI618"/>
      <c r="AEJ618"/>
      <c r="AEK618"/>
      <c r="AEL618"/>
      <c r="AEM618"/>
      <c r="AEN618"/>
      <c r="AEO618"/>
      <c r="AEP618"/>
      <c r="AEQ618"/>
      <c r="AER618"/>
      <c r="AES618"/>
      <c r="AET618"/>
      <c r="AEU618"/>
      <c r="AEV618"/>
      <c r="AEW618"/>
      <c r="AEX618"/>
      <c r="AEY618"/>
      <c r="AEZ618"/>
      <c r="AFA618"/>
      <c r="AFB618"/>
      <c r="AFC618"/>
      <c r="AFD618"/>
      <c r="AFE618"/>
      <c r="AFF618"/>
      <c r="AFG618"/>
      <c r="AFH618"/>
      <c r="AFI618"/>
      <c r="AFJ618"/>
      <c r="AFK618"/>
      <c r="AFL618"/>
      <c r="AFM618"/>
      <c r="AFN618"/>
      <c r="AFO618"/>
      <c r="AFP618"/>
      <c r="AFQ618"/>
      <c r="AFR618"/>
      <c r="AFS618"/>
      <c r="AFT618"/>
      <c r="AFU618"/>
      <c r="AFV618"/>
      <c r="AFW618"/>
      <c r="AFX618"/>
      <c r="AFY618"/>
      <c r="AFZ618"/>
      <c r="AGA618"/>
      <c r="AGB618"/>
      <c r="AGC618"/>
      <c r="AGD618"/>
      <c r="AGE618"/>
      <c r="AGF618"/>
      <c r="AGG618"/>
      <c r="AGH618"/>
      <c r="AGI618"/>
      <c r="AGJ618"/>
      <c r="AGK618"/>
      <c r="AGL618"/>
      <c r="AGM618"/>
      <c r="AGN618"/>
      <c r="AGO618"/>
      <c r="AGP618"/>
      <c r="AGQ618"/>
      <c r="AGR618"/>
      <c r="AGS618"/>
      <c r="AGT618"/>
      <c r="AGU618"/>
      <c r="AGV618"/>
      <c r="AGW618"/>
      <c r="AGX618"/>
      <c r="AGY618"/>
      <c r="AGZ618"/>
      <c r="AHA618"/>
      <c r="AHB618"/>
      <c r="AHC618"/>
      <c r="AHD618"/>
      <c r="AHE618"/>
      <c r="AHF618"/>
      <c r="AHG618"/>
      <c r="AHH618"/>
      <c r="AHI618"/>
      <c r="AHJ618"/>
      <c r="AHK618"/>
      <c r="AHL618"/>
      <c r="AHM618"/>
      <c r="AHN618"/>
      <c r="AHO618"/>
      <c r="AHP618"/>
      <c r="AHQ618"/>
      <c r="AHR618"/>
      <c r="AHS618"/>
      <c r="AHT618"/>
      <c r="AHU618"/>
      <c r="AHV618"/>
      <c r="AHW618"/>
      <c r="AHX618"/>
      <c r="AHY618"/>
      <c r="AHZ618"/>
      <c r="AIA618"/>
      <c r="AIB618"/>
      <c r="AIC618"/>
      <c r="AID618"/>
      <c r="AIE618"/>
      <c r="AIF618"/>
      <c r="AIG618"/>
      <c r="AIH618"/>
      <c r="AII618"/>
      <c r="AIJ618"/>
      <c r="AIK618"/>
      <c r="AIL618"/>
      <c r="AIM618"/>
      <c r="AIN618"/>
      <c r="AIO618"/>
      <c r="AIP618"/>
      <c r="AIQ618"/>
      <c r="AIR618"/>
      <c r="AIS618"/>
      <c r="AIT618"/>
      <c r="AIU618"/>
      <c r="AIV618"/>
      <c r="AIW618"/>
      <c r="AIX618"/>
      <c r="AIY618"/>
      <c r="AIZ618"/>
      <c r="AJA618"/>
      <c r="AJB618"/>
      <c r="AJC618"/>
      <c r="AJD618"/>
      <c r="AJE618"/>
      <c r="AJF618"/>
      <c r="AJG618"/>
      <c r="AJH618"/>
      <c r="AJI618"/>
      <c r="AJJ618"/>
      <c r="AJK618"/>
      <c r="AJL618"/>
      <c r="AJM618"/>
      <c r="AJN618"/>
      <c r="AJO618"/>
      <c r="AJP618"/>
      <c r="AJQ618"/>
      <c r="AJR618"/>
      <c r="AJS618"/>
      <c r="AJT618"/>
      <c r="AJU618"/>
      <c r="AJV618"/>
      <c r="AJW618"/>
      <c r="AJX618"/>
      <c r="AJY618"/>
      <c r="AJZ618"/>
      <c r="AKA618"/>
      <c r="AKB618"/>
      <c r="AKC618"/>
      <c r="AKD618"/>
      <c r="AKE618"/>
      <c r="AKF618"/>
      <c r="AKG618"/>
      <c r="AKH618"/>
      <c r="AKI618"/>
      <c r="AKJ618"/>
      <c r="AKK618"/>
      <c r="AKL618"/>
      <c r="AKM618"/>
      <c r="AKN618"/>
      <c r="AKO618"/>
      <c r="AKP618"/>
      <c r="AKQ618"/>
      <c r="AKR618"/>
      <c r="AKS618"/>
      <c r="AKT618"/>
      <c r="AKU618"/>
      <c r="AKV618"/>
      <c r="AKW618"/>
      <c r="AKX618"/>
      <c r="AKY618"/>
      <c r="AKZ618"/>
      <c r="ALA618"/>
      <c r="ALB618"/>
      <c r="ALC618"/>
      <c r="ALD618"/>
      <c r="ALE618"/>
      <c r="ALF618"/>
      <c r="ALG618"/>
      <c r="ALH618"/>
      <c r="ALI618"/>
      <c r="ALJ618"/>
      <c r="ALK618"/>
      <c r="ALL618"/>
      <c r="ALM618"/>
      <c r="ALN618"/>
      <c r="ALO618"/>
      <c r="ALP618"/>
      <c r="ALQ618"/>
      <c r="ALR618"/>
      <c r="ALS618"/>
      <c r="ALT618"/>
      <c r="ALU618"/>
      <c r="ALV618"/>
      <c r="ALW618"/>
      <c r="ALX618"/>
      <c r="ALY618"/>
      <c r="ALZ618"/>
      <c r="AMA618"/>
      <c r="AMB618"/>
      <c r="AMC618"/>
      <c r="AMD618"/>
      <c r="AME618"/>
      <c r="AMF618"/>
      <c r="AMG618"/>
      <c r="AMH618"/>
      <c r="AMI618"/>
      <c r="AMJ618"/>
      <c r="AMK618"/>
      <c r="AML618"/>
      <c r="AMM618"/>
      <c r="AMN618"/>
      <c r="AMO618"/>
      <c r="AMP618"/>
      <c r="AMQ618"/>
      <c r="AMR618"/>
      <c r="AMS618"/>
      <c r="AMT618"/>
      <c r="AMU618"/>
      <c r="AMV618"/>
      <c r="AMW618"/>
      <c r="AMX618"/>
      <c r="AMY618"/>
      <c r="AMZ618"/>
      <c r="ANA618"/>
      <c r="ANB618"/>
      <c r="ANC618"/>
      <c r="AND618"/>
      <c r="ANE618"/>
      <c r="ANF618"/>
      <c r="ANG618"/>
      <c r="ANH618"/>
      <c r="ANI618"/>
      <c r="ANJ618"/>
      <c r="ANK618"/>
      <c r="ANL618"/>
      <c r="ANM618"/>
      <c r="ANN618"/>
      <c r="ANO618"/>
      <c r="ANP618"/>
      <c r="ANQ618"/>
      <c r="ANR618"/>
      <c r="ANS618"/>
      <c r="ANT618"/>
      <c r="ANU618"/>
      <c r="ANV618"/>
      <c r="ANW618"/>
      <c r="ANX618"/>
      <c r="ANY618"/>
      <c r="ANZ618"/>
      <c r="AOA618"/>
      <c r="AOB618"/>
      <c r="AOC618"/>
      <c r="AOD618"/>
      <c r="AOE618"/>
      <c r="AOF618"/>
      <c r="AOG618"/>
      <c r="AOH618"/>
      <c r="AOI618"/>
      <c r="AOJ618"/>
      <c r="AOK618"/>
      <c r="AOL618"/>
      <c r="AOM618"/>
      <c r="AON618"/>
      <c r="AOO618"/>
      <c r="AOP618"/>
      <c r="AOQ618"/>
      <c r="AOR618"/>
      <c r="AOS618"/>
      <c r="AOT618"/>
      <c r="AOU618"/>
      <c r="AOV618"/>
      <c r="AOW618"/>
      <c r="AOX618"/>
      <c r="AOY618"/>
      <c r="AOZ618"/>
      <c r="APA618"/>
      <c r="APB618"/>
      <c r="APC618"/>
      <c r="APD618"/>
      <c r="APE618"/>
      <c r="APF618"/>
      <c r="APG618"/>
      <c r="APH618"/>
      <c r="API618"/>
      <c r="APJ618"/>
      <c r="APK618"/>
      <c r="APL618"/>
      <c r="APM618"/>
      <c r="APN618"/>
      <c r="APO618"/>
      <c r="APP618"/>
      <c r="APQ618"/>
      <c r="APR618"/>
      <c r="APS618"/>
      <c r="APT618"/>
      <c r="APU618"/>
      <c r="APV618"/>
      <c r="APW618"/>
      <c r="APX618"/>
      <c r="APY618"/>
      <c r="APZ618"/>
      <c r="AQA618"/>
      <c r="AQB618"/>
      <c r="AQC618"/>
      <c r="AQD618"/>
      <c r="AQE618"/>
      <c r="AQF618"/>
      <c r="AQG618"/>
      <c r="AQH618"/>
      <c r="AQI618"/>
      <c r="AQJ618"/>
      <c r="AQK618"/>
      <c r="AQL618"/>
      <c r="AQM618"/>
      <c r="AQN618"/>
      <c r="AQO618"/>
      <c r="AQP618"/>
      <c r="AQQ618"/>
      <c r="AQR618"/>
      <c r="AQS618"/>
      <c r="AQT618"/>
      <c r="AQU618"/>
      <c r="AQV618"/>
      <c r="AQW618"/>
      <c r="AQX618"/>
      <c r="AQY618"/>
      <c r="AQZ618"/>
      <c r="ARA618"/>
      <c r="ARB618"/>
      <c r="ARC618"/>
      <c r="ARD618"/>
      <c r="ARE618"/>
      <c r="ARF618"/>
      <c r="ARG618"/>
      <c r="ARH618"/>
      <c r="ARI618"/>
      <c r="ARJ618"/>
      <c r="ARK618"/>
      <c r="ARL618"/>
      <c r="ARM618"/>
      <c r="ARN618"/>
      <c r="ARO618"/>
      <c r="ARP618"/>
      <c r="ARQ618"/>
      <c r="ARR618"/>
      <c r="ARS618"/>
      <c r="ART618"/>
      <c r="ARU618"/>
      <c r="ARV618"/>
      <c r="ARW618"/>
      <c r="ARX618"/>
      <c r="ARY618"/>
      <c r="ARZ618"/>
      <c r="ASA618"/>
      <c r="ASB618"/>
      <c r="ASC618"/>
      <c r="ASD618"/>
      <c r="ASE618"/>
      <c r="ASF618"/>
      <c r="ASG618"/>
      <c r="ASH618"/>
      <c r="ASI618"/>
      <c r="ASJ618"/>
      <c r="ASK618"/>
      <c r="ASL618"/>
      <c r="ASM618"/>
      <c r="ASN618"/>
      <c r="ASO618"/>
      <c r="ASP618"/>
      <c r="ASQ618"/>
      <c r="ASR618"/>
      <c r="ASS618"/>
      <c r="AST618"/>
      <c r="ASU618"/>
      <c r="ASV618"/>
      <c r="ASW618"/>
      <c r="ASX618"/>
      <c r="ASY618"/>
      <c r="ASZ618"/>
      <c r="ATA618"/>
      <c r="ATB618"/>
      <c r="ATC618"/>
      <c r="ATD618"/>
      <c r="ATE618"/>
      <c r="ATF618"/>
      <c r="ATG618"/>
      <c r="ATH618"/>
      <c r="ATI618"/>
      <c r="ATJ618"/>
      <c r="ATK618"/>
      <c r="ATL618"/>
      <c r="ATM618"/>
      <c r="ATN618"/>
      <c r="ATO618"/>
      <c r="ATP618"/>
      <c r="ATQ618"/>
      <c r="ATR618"/>
      <c r="ATS618"/>
      <c r="ATT618"/>
      <c r="ATU618"/>
      <c r="ATV618"/>
      <c r="ATW618"/>
      <c r="ATX618"/>
      <c r="ATY618"/>
      <c r="ATZ618"/>
      <c r="AUA618"/>
      <c r="AUB618"/>
      <c r="AUC618"/>
      <c r="AUD618"/>
      <c r="AUE618"/>
      <c r="AUF618"/>
      <c r="AUG618"/>
      <c r="AUH618"/>
      <c r="AUI618"/>
      <c r="AUJ618"/>
      <c r="AUK618"/>
      <c r="AUL618"/>
      <c r="AUM618"/>
      <c r="AUN618"/>
      <c r="AUO618"/>
      <c r="AUP618"/>
      <c r="AUQ618"/>
      <c r="AUR618"/>
      <c r="AUS618"/>
      <c r="AUT618"/>
      <c r="AUU618"/>
      <c r="AUV618"/>
      <c r="AUW618"/>
      <c r="AUX618"/>
      <c r="AUY618"/>
      <c r="AUZ618"/>
      <c r="AVA618"/>
      <c r="AVB618"/>
      <c r="AVC618"/>
      <c r="AVD618"/>
      <c r="AVE618"/>
      <c r="AVF618"/>
      <c r="AVG618"/>
      <c r="AVH618"/>
      <c r="AVI618"/>
      <c r="AVJ618"/>
      <c r="AVK618"/>
      <c r="AVL618"/>
      <c r="AVM618"/>
      <c r="AVN618"/>
      <c r="AVO618"/>
      <c r="AVP618"/>
      <c r="AVQ618"/>
      <c r="AVR618"/>
      <c r="AVS618"/>
      <c r="AVT618"/>
      <c r="AVU618"/>
      <c r="AVV618"/>
      <c r="AVW618"/>
      <c r="AVX618"/>
      <c r="AVY618"/>
      <c r="AVZ618"/>
      <c r="AWA618"/>
      <c r="AWB618"/>
      <c r="AWC618"/>
      <c r="AWD618"/>
      <c r="AWE618"/>
      <c r="AWF618"/>
      <c r="AWG618"/>
      <c r="AWH618"/>
      <c r="AWI618"/>
      <c r="AWJ618"/>
      <c r="AWK618"/>
      <c r="AWL618"/>
      <c r="AWM618"/>
      <c r="AWN618"/>
      <c r="AWO618"/>
      <c r="AWP618"/>
      <c r="AWQ618"/>
      <c r="AWR618"/>
      <c r="AWS618"/>
      <c r="AWT618"/>
      <c r="AWU618"/>
      <c r="AWV618"/>
      <c r="AWW618"/>
      <c r="AWX618"/>
      <c r="AWY618"/>
      <c r="AWZ618"/>
      <c r="AXA618"/>
      <c r="AXB618"/>
      <c r="AXC618"/>
      <c r="AXD618"/>
      <c r="AXE618"/>
      <c r="AXF618"/>
      <c r="AXG618"/>
      <c r="AXH618"/>
      <c r="AXI618"/>
      <c r="AXJ618"/>
      <c r="AXK618"/>
      <c r="AXL618"/>
      <c r="AXM618"/>
      <c r="AXN618"/>
      <c r="AXO618"/>
      <c r="AXP618"/>
      <c r="AXQ618"/>
      <c r="AXR618"/>
      <c r="AXS618"/>
      <c r="AXT618"/>
      <c r="AXU618"/>
      <c r="AXV618"/>
      <c r="AXW618"/>
      <c r="AXX618"/>
      <c r="AXY618"/>
      <c r="AXZ618"/>
      <c r="AYA618"/>
      <c r="AYB618"/>
      <c r="AYC618"/>
      <c r="AYD618"/>
      <c r="AYE618"/>
      <c r="AYF618"/>
      <c r="AYG618"/>
      <c r="AYH618"/>
      <c r="AYI618"/>
      <c r="AYJ618"/>
      <c r="AYK618"/>
      <c r="AYL618"/>
      <c r="AYM618"/>
      <c r="AYN618"/>
      <c r="AYO618"/>
      <c r="AYP618"/>
      <c r="AYQ618"/>
      <c r="AYR618"/>
      <c r="AYS618"/>
      <c r="AYT618"/>
      <c r="AYU618"/>
      <c r="AYV618"/>
      <c r="AYW618"/>
      <c r="AYX618"/>
      <c r="AYY618"/>
      <c r="AYZ618"/>
      <c r="AZA618"/>
      <c r="AZB618"/>
      <c r="AZC618"/>
      <c r="AZD618"/>
      <c r="AZE618"/>
      <c r="AZF618"/>
      <c r="AZG618"/>
      <c r="AZH618"/>
      <c r="AZI618"/>
      <c r="AZJ618"/>
      <c r="AZK618"/>
      <c r="AZL618"/>
      <c r="AZM618"/>
      <c r="AZN618"/>
      <c r="AZO618"/>
      <c r="AZP618"/>
      <c r="AZQ618"/>
      <c r="AZR618"/>
      <c r="AZS618"/>
      <c r="AZT618"/>
      <c r="AZU618"/>
      <c r="AZV618"/>
      <c r="AZW618"/>
      <c r="AZX618"/>
      <c r="AZY618"/>
      <c r="AZZ618"/>
      <c r="BAA618"/>
      <c r="BAB618"/>
      <c r="BAC618"/>
      <c r="BAD618"/>
      <c r="BAE618"/>
      <c r="BAF618"/>
      <c r="BAG618"/>
      <c r="BAH618"/>
      <c r="BAI618"/>
      <c r="BAJ618"/>
      <c r="BAK618"/>
      <c r="BAL618"/>
      <c r="BAM618"/>
      <c r="BAN618"/>
      <c r="BAO618"/>
      <c r="BAP618"/>
      <c r="BAQ618"/>
      <c r="BAR618"/>
      <c r="BAS618"/>
      <c r="BAT618"/>
      <c r="BAU618"/>
      <c r="BAV618"/>
      <c r="BAW618"/>
      <c r="BAX618"/>
      <c r="BAY618"/>
      <c r="BAZ618"/>
      <c r="BBA618"/>
      <c r="BBB618"/>
      <c r="BBC618"/>
      <c r="BBD618"/>
      <c r="BBE618"/>
      <c r="BBF618"/>
      <c r="BBG618"/>
      <c r="BBH618"/>
      <c r="BBI618"/>
      <c r="BBJ618"/>
      <c r="BBK618"/>
      <c r="BBL618"/>
      <c r="BBM618"/>
      <c r="BBN618"/>
      <c r="BBO618"/>
      <c r="BBP618"/>
      <c r="BBQ618"/>
      <c r="BBR618"/>
      <c r="BBS618"/>
      <c r="BBT618"/>
      <c r="BBU618"/>
      <c r="BBV618"/>
      <c r="BBW618"/>
      <c r="BBX618"/>
      <c r="BBY618"/>
      <c r="BBZ618"/>
      <c r="BCA618"/>
      <c r="BCB618"/>
      <c r="BCC618"/>
      <c r="BCD618"/>
      <c r="BCE618"/>
      <c r="BCF618"/>
      <c r="BCG618"/>
      <c r="BCH618"/>
      <c r="BCI618"/>
      <c r="BCJ618"/>
      <c r="BCK618"/>
      <c r="BCL618"/>
      <c r="BCM618"/>
      <c r="BCN618"/>
      <c r="BDC618"/>
    </row>
    <row r="619" spans="1:1459" s="8" customFormat="1">
      <c r="A619" s="3">
        <v>100</v>
      </c>
      <c r="B619" t="s">
        <v>623</v>
      </c>
      <c r="C619" s="13">
        <f>VLOOKUP(B:B,'Per District Cuts by County'!C:F,4,0)</f>
        <v>353451.08850457787</v>
      </c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  <c r="CD619"/>
      <c r="CE619"/>
      <c r="CF619"/>
      <c r="CG619"/>
      <c r="CH619"/>
      <c r="CI619"/>
      <c r="CJ619"/>
      <c r="CK619"/>
      <c r="CL619"/>
      <c r="CM619"/>
      <c r="CN619"/>
      <c r="CO619"/>
      <c r="CP619"/>
      <c r="CQ61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/>
      <c r="EB619"/>
      <c r="EC619"/>
      <c r="ED619"/>
      <c r="EE619"/>
      <c r="EF619"/>
      <c r="EG619"/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  <c r="GG619"/>
      <c r="GH619"/>
      <c r="GI619"/>
      <c r="GJ619"/>
      <c r="GK619"/>
      <c r="GL619"/>
      <c r="GM619"/>
      <c r="GN619"/>
      <c r="GO619"/>
      <c r="GP619"/>
      <c r="GQ619"/>
      <c r="GR619"/>
      <c r="GS619"/>
      <c r="GT619"/>
      <c r="GU619"/>
      <c r="GV619"/>
      <c r="GW619"/>
      <c r="GX619"/>
      <c r="GY619"/>
      <c r="GZ619"/>
      <c r="HA619"/>
      <c r="HB619"/>
      <c r="HC619"/>
      <c r="HD619"/>
      <c r="HE619"/>
      <c r="HF619"/>
      <c r="HG619"/>
      <c r="HH619"/>
      <c r="HI619"/>
      <c r="HJ619"/>
      <c r="HK619"/>
      <c r="HL619"/>
      <c r="HM619"/>
      <c r="HN619"/>
      <c r="HO619"/>
      <c r="HP619"/>
      <c r="HQ619"/>
      <c r="HR619"/>
      <c r="HS619"/>
      <c r="HT619"/>
      <c r="HU619"/>
      <c r="HV619"/>
      <c r="HW619"/>
      <c r="HX619"/>
      <c r="HY619"/>
      <c r="HZ619"/>
      <c r="IA619"/>
      <c r="IB619"/>
      <c r="IC619"/>
      <c r="ID619"/>
      <c r="IE619"/>
      <c r="IF619"/>
      <c r="IG619"/>
      <c r="IH619"/>
      <c r="II619"/>
      <c r="IJ619"/>
      <c r="IK619"/>
      <c r="IL619"/>
      <c r="IM619"/>
      <c r="IN619"/>
      <c r="IO619"/>
      <c r="IP619"/>
      <c r="IQ619"/>
      <c r="IR619"/>
      <c r="IS619"/>
      <c r="IT619"/>
      <c r="IU619"/>
      <c r="IV619"/>
      <c r="IW619"/>
      <c r="IX619"/>
      <c r="IY619"/>
      <c r="IZ619"/>
      <c r="JA619"/>
      <c r="JB619"/>
      <c r="JC619"/>
      <c r="JD619"/>
      <c r="JE619"/>
      <c r="JF619"/>
      <c r="JG619"/>
      <c r="JH619"/>
      <c r="JI619"/>
      <c r="JJ619"/>
      <c r="JK619"/>
      <c r="JL619"/>
      <c r="JM619"/>
      <c r="JN619"/>
      <c r="JO619"/>
      <c r="JP619"/>
      <c r="JQ619"/>
      <c r="JR619"/>
      <c r="JS619"/>
      <c r="JT619"/>
      <c r="JU619"/>
      <c r="JV619"/>
      <c r="JW619"/>
      <c r="JX619"/>
      <c r="JY619"/>
      <c r="JZ619"/>
      <c r="KA619"/>
      <c r="KB619"/>
      <c r="KC619"/>
      <c r="KD619"/>
      <c r="KE619"/>
      <c r="KF619"/>
      <c r="KG619"/>
      <c r="KH619"/>
      <c r="KI619"/>
      <c r="KJ619"/>
      <c r="KK619"/>
      <c r="KL619"/>
      <c r="KM619"/>
      <c r="KN619"/>
      <c r="KO619"/>
      <c r="KP619"/>
      <c r="KQ619"/>
      <c r="KR619"/>
      <c r="KS619"/>
      <c r="KT619"/>
      <c r="KU619"/>
      <c r="KV619"/>
      <c r="KW619"/>
      <c r="KX619"/>
      <c r="KY619"/>
      <c r="KZ619"/>
      <c r="LA619"/>
      <c r="LB619"/>
      <c r="LC619"/>
      <c r="LD619"/>
      <c r="LE619"/>
      <c r="LF619"/>
      <c r="LG619"/>
      <c r="LH619"/>
      <c r="LI619"/>
      <c r="LJ619"/>
      <c r="LK619"/>
      <c r="LL619"/>
      <c r="LM619"/>
      <c r="LN619"/>
      <c r="LO619"/>
      <c r="LP619"/>
      <c r="LQ619"/>
      <c r="LR619"/>
      <c r="LS619"/>
      <c r="LT619"/>
      <c r="LU619"/>
      <c r="LV619"/>
      <c r="LW619"/>
      <c r="LX619"/>
      <c r="LY619"/>
      <c r="LZ619"/>
      <c r="MA619"/>
      <c r="MB619"/>
      <c r="MC619"/>
      <c r="MD619"/>
      <c r="ME619"/>
      <c r="MF619"/>
      <c r="MG619"/>
      <c r="MH619"/>
      <c r="MI619"/>
      <c r="MJ619"/>
      <c r="MK619"/>
      <c r="ML619"/>
      <c r="MM619"/>
      <c r="MN619"/>
      <c r="MO619"/>
      <c r="MP619"/>
      <c r="MQ619"/>
      <c r="MR619"/>
      <c r="MS619"/>
      <c r="MT619"/>
      <c r="MU619"/>
      <c r="MV619"/>
      <c r="MW619"/>
      <c r="MX619"/>
      <c r="MY619"/>
      <c r="MZ619"/>
      <c r="NA619"/>
      <c r="NB619"/>
      <c r="NC619"/>
      <c r="ND619"/>
      <c r="NE619"/>
      <c r="NF619"/>
      <c r="NG619"/>
      <c r="NH619"/>
      <c r="NI619"/>
      <c r="NJ619"/>
      <c r="NK619"/>
      <c r="NL619"/>
      <c r="NM619"/>
      <c r="NN619"/>
      <c r="NO619"/>
      <c r="NP619"/>
      <c r="NQ619"/>
      <c r="NR619"/>
      <c r="NS619"/>
      <c r="NT619"/>
      <c r="NU619"/>
      <c r="NV619"/>
      <c r="NW619"/>
      <c r="NX619"/>
      <c r="NY619"/>
      <c r="NZ619"/>
      <c r="OA619"/>
      <c r="OB619"/>
      <c r="OC619"/>
      <c r="OD619"/>
      <c r="OE619"/>
      <c r="OF619"/>
      <c r="OG619"/>
      <c r="OH619"/>
      <c r="OI619"/>
      <c r="OJ619"/>
      <c r="OK619"/>
      <c r="OL619"/>
      <c r="OM619"/>
      <c r="ON619"/>
      <c r="OO619"/>
      <c r="OP619"/>
      <c r="OQ619"/>
      <c r="OR619"/>
      <c r="OS619"/>
      <c r="OT619"/>
      <c r="OU619"/>
      <c r="OV619"/>
      <c r="OW619"/>
      <c r="OX619"/>
      <c r="OY619"/>
      <c r="OZ619"/>
      <c r="PA619"/>
      <c r="PB619"/>
      <c r="PC619"/>
      <c r="PD619"/>
      <c r="PE619"/>
      <c r="PF619"/>
      <c r="PG619"/>
      <c r="PH619"/>
      <c r="PI619"/>
      <c r="PJ619"/>
      <c r="PK619"/>
      <c r="PL619"/>
      <c r="PM619"/>
      <c r="PN619"/>
      <c r="PO619"/>
      <c r="PP619"/>
      <c r="PQ619"/>
      <c r="PR619"/>
      <c r="PS619"/>
      <c r="PT619"/>
      <c r="PU619"/>
      <c r="PV619"/>
      <c r="PW619"/>
      <c r="PX619"/>
      <c r="PY619"/>
      <c r="PZ619"/>
      <c r="QA619"/>
      <c r="QB619"/>
      <c r="QC619"/>
      <c r="QD619"/>
      <c r="QE619"/>
      <c r="QF619"/>
      <c r="QG619"/>
      <c r="QH619"/>
      <c r="QI619"/>
      <c r="QJ619"/>
      <c r="QK619"/>
      <c r="QL619"/>
      <c r="QM619"/>
      <c r="QN619"/>
      <c r="QO619"/>
      <c r="QP619"/>
      <c r="QQ619"/>
      <c r="QR619"/>
      <c r="QS619"/>
      <c r="QT619"/>
      <c r="QU619"/>
      <c r="QV619"/>
      <c r="QW619"/>
      <c r="QX619"/>
      <c r="QY619"/>
      <c r="QZ619"/>
      <c r="RA619"/>
      <c r="RB619"/>
      <c r="RC619"/>
      <c r="RD619"/>
      <c r="RE619"/>
      <c r="RF619"/>
      <c r="RG619"/>
      <c r="RH619"/>
      <c r="RI619"/>
      <c r="RJ619"/>
      <c r="RK619"/>
      <c r="RL619"/>
      <c r="RM619"/>
      <c r="RN619"/>
      <c r="RO619"/>
      <c r="RP619"/>
      <c r="RQ619"/>
      <c r="RR619"/>
      <c r="RS619"/>
      <c r="RT619"/>
      <c r="RU619"/>
      <c r="RV619"/>
      <c r="RW619"/>
      <c r="RX619"/>
      <c r="RY619"/>
      <c r="RZ619"/>
      <c r="SA619"/>
      <c r="SB619"/>
      <c r="SC619"/>
      <c r="SD619"/>
      <c r="SE619"/>
      <c r="SF619"/>
      <c r="SG619"/>
      <c r="SH619"/>
      <c r="SI619"/>
      <c r="SJ619"/>
      <c r="SK619"/>
      <c r="SL619"/>
      <c r="SM619"/>
      <c r="SN619"/>
      <c r="SO619"/>
      <c r="SP619"/>
      <c r="SQ619"/>
      <c r="SR619"/>
      <c r="SS619"/>
      <c r="ST619"/>
      <c r="SU619"/>
      <c r="SV619"/>
      <c r="SW619"/>
      <c r="SX619"/>
      <c r="SY619"/>
      <c r="SZ619"/>
      <c r="TA619"/>
      <c r="TB619"/>
      <c r="TC619"/>
      <c r="TD619"/>
      <c r="TE619"/>
      <c r="TF619"/>
      <c r="TG619"/>
      <c r="TH619"/>
      <c r="TI619"/>
      <c r="TJ619"/>
      <c r="TK619"/>
      <c r="TL619"/>
      <c r="TM619"/>
      <c r="TN619"/>
      <c r="TO619"/>
      <c r="TP619"/>
      <c r="TQ619"/>
      <c r="TR619"/>
      <c r="TS619"/>
      <c r="TT619"/>
      <c r="TU619"/>
      <c r="TV619"/>
      <c r="TW619"/>
      <c r="TX619"/>
      <c r="TY619"/>
      <c r="TZ619"/>
      <c r="UA619"/>
      <c r="UB619"/>
      <c r="UC619"/>
      <c r="UD619"/>
      <c r="UE619"/>
      <c r="UF619"/>
      <c r="UG619"/>
      <c r="UH619"/>
      <c r="UI619"/>
      <c r="UJ619"/>
      <c r="UK619"/>
      <c r="UL619"/>
      <c r="UM619"/>
      <c r="UN619"/>
      <c r="UO619"/>
      <c r="UP619"/>
      <c r="UQ619"/>
      <c r="UR619"/>
      <c r="US619"/>
      <c r="UT619"/>
      <c r="UU619"/>
      <c r="UV619"/>
      <c r="UW619"/>
      <c r="UX619"/>
      <c r="UY619"/>
      <c r="UZ619"/>
      <c r="VA619"/>
      <c r="VB619"/>
      <c r="VC619"/>
      <c r="VD619"/>
      <c r="VE619"/>
      <c r="VF619"/>
      <c r="VG619"/>
      <c r="VH619"/>
      <c r="VI619"/>
      <c r="VJ619"/>
      <c r="VK619"/>
      <c r="VL619"/>
      <c r="VM619"/>
      <c r="VN619"/>
      <c r="VO619"/>
      <c r="VP619"/>
      <c r="VQ619"/>
      <c r="VR619"/>
      <c r="VS619"/>
      <c r="VT619"/>
      <c r="VU619"/>
      <c r="VV619"/>
      <c r="VW619"/>
      <c r="VX619"/>
      <c r="VY619"/>
      <c r="VZ619"/>
      <c r="WA619"/>
      <c r="WB619"/>
      <c r="WC619"/>
      <c r="WD619"/>
      <c r="WE619"/>
      <c r="WF619"/>
      <c r="WG619"/>
      <c r="WH619"/>
      <c r="WI619"/>
      <c r="WJ619"/>
      <c r="WK619"/>
      <c r="WL619"/>
      <c r="WM619"/>
      <c r="WN619"/>
      <c r="WO619"/>
      <c r="WP619"/>
      <c r="WQ619"/>
      <c r="WR619"/>
      <c r="WS619"/>
      <c r="WT619"/>
      <c r="WU619"/>
      <c r="WV619"/>
      <c r="WW619"/>
      <c r="WX619"/>
      <c r="WY619"/>
      <c r="WZ619"/>
      <c r="XA619"/>
      <c r="XB619"/>
      <c r="XC619"/>
      <c r="XD619"/>
      <c r="XE619"/>
      <c r="XF619"/>
      <c r="XG619"/>
      <c r="XH619"/>
      <c r="XI619"/>
      <c r="XJ619"/>
      <c r="XK619"/>
      <c r="XL619"/>
      <c r="XM619"/>
      <c r="XN619"/>
      <c r="XO619"/>
      <c r="XP619"/>
      <c r="XQ619"/>
      <c r="XR619"/>
      <c r="XS619"/>
      <c r="XT619"/>
      <c r="XU619"/>
      <c r="XV619"/>
      <c r="XW619"/>
      <c r="XX619"/>
      <c r="XY619"/>
      <c r="XZ619"/>
      <c r="YA619"/>
      <c r="YB619"/>
      <c r="YC619"/>
      <c r="YD619"/>
      <c r="YE619"/>
      <c r="YF619"/>
      <c r="YG619"/>
      <c r="YH619"/>
      <c r="YI619"/>
      <c r="YJ619"/>
      <c r="YK619"/>
      <c r="YL619"/>
      <c r="YM619"/>
      <c r="YN619"/>
      <c r="YO619"/>
      <c r="YP619"/>
      <c r="YQ619"/>
      <c r="YR619"/>
      <c r="YS619"/>
      <c r="YT619"/>
      <c r="YU619"/>
      <c r="YV619"/>
      <c r="YW619"/>
      <c r="YX619"/>
      <c r="YY619"/>
      <c r="YZ619"/>
      <c r="ZA619"/>
      <c r="ZB619"/>
      <c r="ZC619"/>
      <c r="ZD619"/>
      <c r="ZE619"/>
      <c r="ZF619"/>
      <c r="ZG619"/>
      <c r="ZH619"/>
      <c r="ZI619"/>
      <c r="ZJ619"/>
      <c r="ZK619"/>
      <c r="ZL619"/>
      <c r="ZM619"/>
      <c r="ZN619"/>
      <c r="ZO619"/>
      <c r="ZP619"/>
      <c r="ZQ619"/>
      <c r="ZR619"/>
      <c r="ZS619"/>
      <c r="ZT619"/>
      <c r="ZU619"/>
      <c r="ZV619"/>
      <c r="ZW619"/>
      <c r="ZX619"/>
      <c r="ZY619"/>
      <c r="ZZ619"/>
      <c r="AAA619"/>
      <c r="AAB619"/>
      <c r="AAC619"/>
      <c r="AAD619"/>
      <c r="AAE619"/>
      <c r="AAF619"/>
      <c r="AAG619"/>
      <c r="AAH619"/>
      <c r="AAI619"/>
      <c r="AAJ619"/>
      <c r="AAK619"/>
      <c r="AAL619"/>
      <c r="AAM619"/>
      <c r="AAN619"/>
      <c r="AAO619"/>
      <c r="AAP619"/>
      <c r="AAQ619"/>
      <c r="AAR619"/>
      <c r="AAS619"/>
      <c r="AAT619"/>
      <c r="AAU619"/>
      <c r="AAV619"/>
      <c r="AAW619"/>
      <c r="AAX619"/>
      <c r="AAY619"/>
      <c r="AAZ619"/>
      <c r="ABA619"/>
      <c r="ABB619"/>
      <c r="ABC619"/>
      <c r="ABD619"/>
      <c r="ABE619"/>
      <c r="ABF619"/>
      <c r="ABG619"/>
      <c r="ABH619"/>
      <c r="ABI619"/>
      <c r="ABJ619"/>
      <c r="ABK619"/>
      <c r="ABL619"/>
      <c r="ABM619"/>
      <c r="ABN619"/>
      <c r="ABO619"/>
      <c r="ABP619"/>
      <c r="ABQ619"/>
      <c r="ABR619"/>
      <c r="ABS619"/>
      <c r="ABT619"/>
      <c r="ABU619"/>
      <c r="ABV619"/>
      <c r="ABW619"/>
      <c r="ABX619"/>
      <c r="ABY619"/>
      <c r="ABZ619"/>
      <c r="ACA619"/>
      <c r="ACB619"/>
      <c r="ACC619"/>
      <c r="ACD619"/>
      <c r="ACE619"/>
      <c r="ACF619"/>
      <c r="ACG619"/>
      <c r="ACH619"/>
      <c r="ACI619"/>
      <c r="ACJ619"/>
      <c r="ACK619"/>
      <c r="ACL619"/>
      <c r="ACM619"/>
      <c r="ACN619"/>
      <c r="ACO619"/>
      <c r="ACP619"/>
      <c r="ACQ619"/>
      <c r="ACR619"/>
      <c r="ACS619"/>
      <c r="ACT619"/>
      <c r="ACU619"/>
      <c r="ACV619"/>
      <c r="ACW619"/>
      <c r="ACX619"/>
      <c r="ACY619"/>
      <c r="ACZ619"/>
      <c r="ADA619"/>
      <c r="ADB619"/>
      <c r="ADC619"/>
      <c r="ADD619"/>
      <c r="ADE619"/>
      <c r="ADF619"/>
      <c r="ADG619"/>
      <c r="ADH619"/>
      <c r="ADI619"/>
      <c r="ADJ619"/>
      <c r="ADK619"/>
      <c r="ADL619"/>
      <c r="ADM619"/>
      <c r="ADN619"/>
      <c r="ADO619"/>
      <c r="ADP619"/>
      <c r="ADQ619"/>
      <c r="ADR619"/>
      <c r="ADS619"/>
      <c r="ADT619"/>
      <c r="ADU619"/>
      <c r="ADV619"/>
      <c r="ADW619"/>
      <c r="ADX619"/>
      <c r="ADY619"/>
      <c r="ADZ619"/>
      <c r="AEA619"/>
      <c r="AEB619"/>
      <c r="AEC619"/>
      <c r="AED619"/>
      <c r="AEE619"/>
      <c r="AEF619"/>
      <c r="AEG619"/>
      <c r="AEH619"/>
      <c r="AEI619"/>
      <c r="AEJ619"/>
      <c r="AEK619"/>
      <c r="AEL619"/>
      <c r="AEM619"/>
      <c r="AEN619"/>
      <c r="AEO619"/>
      <c r="AEP619"/>
      <c r="AEQ619"/>
      <c r="AER619"/>
      <c r="AES619"/>
      <c r="AET619"/>
      <c r="AEU619"/>
      <c r="AEV619"/>
      <c r="AEW619"/>
      <c r="AEX619"/>
      <c r="AEY619"/>
      <c r="AEZ619"/>
      <c r="AFA619"/>
      <c r="AFB619"/>
      <c r="AFC619"/>
      <c r="AFD619"/>
      <c r="AFE619"/>
      <c r="AFF619"/>
      <c r="AFG619"/>
      <c r="AFH619"/>
      <c r="AFI619"/>
      <c r="AFJ619"/>
      <c r="AFK619"/>
      <c r="AFL619"/>
      <c r="AFM619"/>
      <c r="AFN619"/>
      <c r="AFO619"/>
      <c r="AFP619"/>
      <c r="AFQ619"/>
      <c r="AFR619"/>
      <c r="AFS619"/>
      <c r="AFT619"/>
      <c r="AFU619"/>
      <c r="AFV619"/>
      <c r="AFW619"/>
      <c r="AFX619"/>
      <c r="AFY619"/>
      <c r="AFZ619"/>
      <c r="AGA619"/>
      <c r="AGB619"/>
      <c r="AGC619"/>
      <c r="AGD619"/>
      <c r="AGE619"/>
      <c r="AGF619"/>
      <c r="AGG619"/>
      <c r="AGH619"/>
      <c r="AGI619"/>
      <c r="AGJ619"/>
      <c r="AGK619"/>
      <c r="AGL619"/>
      <c r="AGM619"/>
      <c r="AGN619"/>
      <c r="AGO619"/>
      <c r="AGP619"/>
      <c r="AGQ619"/>
      <c r="AGR619"/>
      <c r="AGS619"/>
      <c r="AGT619"/>
      <c r="AGU619"/>
      <c r="AGV619"/>
      <c r="AGW619"/>
      <c r="AGX619"/>
      <c r="AGY619"/>
      <c r="AGZ619"/>
      <c r="AHA619"/>
      <c r="AHB619"/>
      <c r="AHC619"/>
      <c r="AHD619"/>
      <c r="AHE619"/>
      <c r="AHF619"/>
      <c r="AHG619"/>
      <c r="AHH619"/>
      <c r="AHI619"/>
      <c r="AHJ619"/>
      <c r="AHK619"/>
      <c r="AHL619"/>
      <c r="AHM619"/>
      <c r="AHN619"/>
      <c r="AHO619"/>
      <c r="AHP619"/>
      <c r="AHQ619"/>
      <c r="AHR619"/>
      <c r="AHS619"/>
      <c r="AHT619"/>
      <c r="AHU619"/>
      <c r="AHV619"/>
      <c r="AHW619"/>
      <c r="AHX619"/>
      <c r="AHY619"/>
      <c r="AHZ619"/>
      <c r="AIA619"/>
      <c r="AIB619"/>
      <c r="AIC619"/>
      <c r="AID619"/>
      <c r="AIE619"/>
      <c r="AIF619"/>
      <c r="AIG619"/>
      <c r="AIH619"/>
      <c r="AII619"/>
      <c r="AIJ619"/>
      <c r="AIK619"/>
      <c r="AIL619"/>
      <c r="AIM619"/>
      <c r="AIN619"/>
      <c r="AIO619"/>
      <c r="AIP619"/>
      <c r="AIQ619"/>
      <c r="AIR619"/>
      <c r="AIS619"/>
      <c r="AIT619"/>
      <c r="AIU619"/>
      <c r="AIV619"/>
      <c r="AIW619"/>
      <c r="AIX619"/>
      <c r="AIY619"/>
      <c r="AIZ619"/>
      <c r="AJA619"/>
      <c r="AJB619"/>
      <c r="AJC619"/>
      <c r="AJD619"/>
      <c r="AJE619"/>
      <c r="AJF619"/>
      <c r="AJG619"/>
      <c r="AJH619"/>
      <c r="AJI619"/>
      <c r="AJJ619"/>
      <c r="AJK619"/>
      <c r="AJL619"/>
      <c r="AJM619"/>
      <c r="AJN619"/>
      <c r="AJO619"/>
      <c r="AJP619"/>
      <c r="AJQ619"/>
      <c r="AJR619"/>
      <c r="AJS619"/>
      <c r="AJT619"/>
      <c r="AJU619"/>
      <c r="AJV619"/>
      <c r="AJW619"/>
      <c r="AJX619"/>
      <c r="AJY619"/>
      <c r="AJZ619"/>
      <c r="AKA619"/>
      <c r="AKB619"/>
      <c r="AKC619"/>
      <c r="AKD619"/>
      <c r="AKE619"/>
      <c r="AKF619"/>
      <c r="AKG619"/>
      <c r="AKH619"/>
      <c r="AKI619"/>
      <c r="AKJ619"/>
      <c r="AKK619"/>
      <c r="AKL619"/>
      <c r="AKM619"/>
      <c r="AKN619"/>
      <c r="AKO619"/>
      <c r="AKP619"/>
      <c r="AKQ619"/>
      <c r="AKR619"/>
      <c r="AKS619"/>
      <c r="AKT619"/>
      <c r="AKU619"/>
      <c r="AKV619"/>
      <c r="AKW619"/>
      <c r="AKX619"/>
      <c r="AKY619"/>
      <c r="AKZ619"/>
      <c r="ALA619"/>
      <c r="ALB619"/>
      <c r="ALC619"/>
      <c r="ALD619"/>
      <c r="ALE619"/>
      <c r="ALF619"/>
      <c r="ALG619"/>
      <c r="ALH619"/>
      <c r="ALI619"/>
      <c r="ALJ619"/>
      <c r="ALK619"/>
      <c r="ALL619"/>
      <c r="ALM619"/>
      <c r="ALN619"/>
      <c r="ALO619"/>
      <c r="ALP619"/>
      <c r="ALQ619"/>
      <c r="ALR619"/>
      <c r="ALS619"/>
      <c r="ALT619"/>
      <c r="ALU619"/>
      <c r="ALV619"/>
      <c r="ALW619"/>
      <c r="ALX619"/>
      <c r="ALY619"/>
      <c r="ALZ619"/>
      <c r="AMA619"/>
      <c r="AMB619"/>
      <c r="AMC619"/>
      <c r="AMD619"/>
      <c r="AME619"/>
      <c r="AMF619"/>
      <c r="AMG619"/>
      <c r="AMH619"/>
      <c r="AMI619"/>
      <c r="AMJ619"/>
      <c r="AMK619"/>
      <c r="AML619"/>
      <c r="AMM619"/>
      <c r="AMN619"/>
      <c r="AMO619"/>
      <c r="AMP619"/>
      <c r="AMQ619"/>
      <c r="AMR619"/>
      <c r="AMS619"/>
      <c r="AMT619"/>
      <c r="AMU619"/>
      <c r="AMV619"/>
      <c r="AMW619"/>
      <c r="AMX619"/>
      <c r="AMY619"/>
      <c r="AMZ619"/>
      <c r="ANA619"/>
      <c r="ANB619"/>
      <c r="ANC619"/>
      <c r="AND619"/>
      <c r="ANE619"/>
      <c r="ANF619"/>
      <c r="ANG619"/>
      <c r="ANH619"/>
      <c r="ANI619"/>
      <c r="ANJ619"/>
      <c r="ANK619"/>
      <c r="ANL619"/>
      <c r="ANM619"/>
      <c r="ANN619"/>
      <c r="ANO619"/>
      <c r="ANP619"/>
      <c r="ANQ619"/>
      <c r="ANR619"/>
      <c r="ANS619"/>
      <c r="ANT619"/>
      <c r="ANU619"/>
      <c r="ANV619"/>
      <c r="ANW619"/>
      <c r="ANX619"/>
      <c r="ANY619"/>
      <c r="ANZ619"/>
      <c r="AOA619"/>
      <c r="AOB619"/>
      <c r="AOC619"/>
      <c r="AOD619"/>
      <c r="AOE619"/>
      <c r="AOF619"/>
      <c r="AOG619"/>
      <c r="AOH619"/>
      <c r="AOI619"/>
      <c r="AOJ619"/>
      <c r="AOK619"/>
      <c r="AOL619"/>
      <c r="AOM619"/>
      <c r="AON619"/>
      <c r="AOO619"/>
      <c r="AOP619"/>
      <c r="AOQ619"/>
      <c r="AOR619"/>
      <c r="AOS619"/>
      <c r="AOT619"/>
      <c r="AOU619"/>
      <c r="AOV619"/>
      <c r="AOW619"/>
      <c r="AOX619"/>
      <c r="AOY619"/>
      <c r="AOZ619"/>
      <c r="APA619"/>
      <c r="APB619"/>
      <c r="APC619"/>
      <c r="APD619"/>
      <c r="APE619"/>
      <c r="APF619"/>
      <c r="APG619"/>
      <c r="APH619"/>
      <c r="API619"/>
      <c r="APJ619"/>
      <c r="APK619"/>
      <c r="APL619"/>
      <c r="APM619"/>
      <c r="APN619"/>
      <c r="APO619"/>
      <c r="APP619"/>
      <c r="APQ619"/>
      <c r="APR619"/>
      <c r="APS619"/>
      <c r="APT619"/>
      <c r="APU619"/>
      <c r="APV619"/>
      <c r="APW619"/>
      <c r="APX619"/>
      <c r="APY619"/>
      <c r="APZ619"/>
      <c r="AQA619"/>
      <c r="AQB619"/>
      <c r="AQC619"/>
      <c r="AQD619"/>
      <c r="AQE619"/>
      <c r="AQF619"/>
      <c r="AQG619"/>
      <c r="AQH619"/>
      <c r="AQI619"/>
      <c r="AQJ619"/>
      <c r="AQK619"/>
      <c r="AQL619"/>
      <c r="AQM619"/>
      <c r="AQN619"/>
      <c r="AQO619"/>
      <c r="AQP619"/>
      <c r="AQQ619"/>
      <c r="AQR619"/>
      <c r="AQS619"/>
      <c r="AQT619"/>
      <c r="AQU619"/>
      <c r="AQV619"/>
      <c r="AQW619"/>
      <c r="AQX619"/>
      <c r="AQY619"/>
      <c r="AQZ619"/>
      <c r="ARA619"/>
      <c r="ARB619"/>
      <c r="ARC619"/>
      <c r="ARD619"/>
      <c r="ARE619"/>
      <c r="ARF619"/>
      <c r="ARG619"/>
      <c r="ARH619"/>
      <c r="ARI619"/>
      <c r="ARJ619"/>
      <c r="ARK619"/>
      <c r="ARL619"/>
      <c r="ARM619"/>
      <c r="ARN619"/>
      <c r="ARO619"/>
      <c r="ARP619"/>
      <c r="ARQ619"/>
      <c r="ARR619"/>
      <c r="ARS619"/>
      <c r="ART619"/>
      <c r="ARU619"/>
      <c r="ARV619"/>
      <c r="ARW619"/>
      <c r="ARX619"/>
      <c r="ARY619"/>
      <c r="ARZ619"/>
      <c r="ASA619"/>
      <c r="ASB619"/>
      <c r="ASC619"/>
      <c r="ASD619"/>
      <c r="ASE619"/>
      <c r="ASF619"/>
      <c r="ASG619"/>
      <c r="ASH619"/>
      <c r="ASI619"/>
      <c r="ASJ619"/>
      <c r="ASK619"/>
      <c r="ASL619"/>
      <c r="ASM619"/>
      <c r="ASN619"/>
      <c r="ASO619"/>
      <c r="ASP619"/>
      <c r="ASQ619"/>
      <c r="ASR619"/>
      <c r="ASS619"/>
      <c r="AST619"/>
      <c r="ASU619"/>
      <c r="ASV619"/>
      <c r="ASW619"/>
      <c r="ASX619"/>
      <c r="ASY619"/>
      <c r="ASZ619"/>
      <c r="ATA619"/>
      <c r="ATB619"/>
      <c r="ATC619"/>
      <c r="ATD619"/>
      <c r="ATE619"/>
      <c r="ATF619"/>
      <c r="ATG619"/>
      <c r="ATH619"/>
      <c r="ATI619"/>
      <c r="ATJ619"/>
      <c r="ATK619"/>
      <c r="ATL619"/>
      <c r="ATM619"/>
      <c r="ATN619"/>
      <c r="ATO619"/>
      <c r="ATP619"/>
      <c r="ATQ619"/>
      <c r="ATR619"/>
      <c r="ATS619"/>
      <c r="ATT619"/>
      <c r="ATU619"/>
      <c r="ATV619"/>
      <c r="ATW619"/>
      <c r="ATX619"/>
      <c r="ATY619"/>
      <c r="ATZ619"/>
      <c r="AUA619"/>
      <c r="AUB619"/>
      <c r="AUC619"/>
      <c r="AUD619"/>
      <c r="AUE619"/>
      <c r="AUF619"/>
      <c r="AUG619"/>
      <c r="AUH619"/>
      <c r="AUI619"/>
      <c r="AUJ619"/>
      <c r="AUK619"/>
      <c r="AUL619"/>
      <c r="AUM619"/>
      <c r="AUN619"/>
      <c r="AUO619"/>
      <c r="AUP619"/>
      <c r="AUQ619"/>
      <c r="AUR619"/>
      <c r="AUS619"/>
      <c r="AUT619"/>
      <c r="AUU619"/>
      <c r="AUV619"/>
      <c r="AUW619"/>
      <c r="AUX619"/>
      <c r="AUY619"/>
      <c r="AUZ619"/>
      <c r="AVA619"/>
      <c r="AVB619"/>
      <c r="AVC619"/>
      <c r="AVD619"/>
      <c r="AVE619"/>
      <c r="AVF619"/>
      <c r="AVG619"/>
      <c r="AVH619"/>
      <c r="AVI619"/>
      <c r="AVJ619"/>
      <c r="AVK619"/>
      <c r="AVL619"/>
      <c r="AVM619"/>
      <c r="AVN619"/>
      <c r="AVO619"/>
      <c r="AVP619"/>
      <c r="AVQ619"/>
      <c r="AVR619"/>
      <c r="AVS619"/>
      <c r="AVT619"/>
      <c r="AVU619"/>
      <c r="AVV619"/>
      <c r="AVW619"/>
      <c r="AVX619"/>
      <c r="AVY619"/>
      <c r="AVZ619"/>
      <c r="AWA619"/>
      <c r="AWB619"/>
      <c r="AWC619"/>
      <c r="AWD619"/>
      <c r="AWE619"/>
      <c r="AWF619"/>
      <c r="AWG619"/>
      <c r="AWH619"/>
      <c r="AWI619"/>
      <c r="AWJ619"/>
      <c r="AWK619"/>
      <c r="AWL619"/>
      <c r="AWM619"/>
      <c r="AWN619"/>
      <c r="AWO619"/>
      <c r="AWP619"/>
      <c r="AWQ619"/>
      <c r="AWR619"/>
      <c r="AWS619"/>
      <c r="AWT619"/>
      <c r="AWU619"/>
      <c r="AWV619"/>
      <c r="AWW619"/>
      <c r="AWX619"/>
      <c r="AWY619"/>
      <c r="AWZ619"/>
      <c r="AXA619"/>
      <c r="AXB619"/>
      <c r="AXC619"/>
      <c r="AXD619"/>
      <c r="AXE619"/>
      <c r="AXF619"/>
      <c r="AXG619"/>
      <c r="AXH619"/>
      <c r="AXI619"/>
      <c r="AXJ619"/>
      <c r="AXK619"/>
      <c r="AXL619"/>
      <c r="AXM619"/>
      <c r="AXN619"/>
      <c r="AXO619"/>
      <c r="AXP619"/>
      <c r="AXQ619"/>
      <c r="AXR619"/>
      <c r="AXS619"/>
      <c r="AXT619"/>
      <c r="AXU619"/>
      <c r="AXV619"/>
      <c r="AXW619"/>
      <c r="AXX619"/>
      <c r="AXY619"/>
      <c r="AXZ619"/>
      <c r="AYA619"/>
      <c r="AYB619"/>
      <c r="AYC619"/>
      <c r="AYD619"/>
      <c r="AYE619"/>
      <c r="AYF619"/>
      <c r="AYG619"/>
      <c r="AYH619"/>
      <c r="AYI619"/>
      <c r="AYJ619"/>
      <c r="AYK619"/>
      <c r="AYL619"/>
      <c r="AYM619"/>
      <c r="AYN619"/>
      <c r="AYO619"/>
      <c r="AYP619"/>
      <c r="AYQ619"/>
      <c r="AYR619"/>
      <c r="AYS619"/>
      <c r="AYT619"/>
      <c r="AYU619"/>
      <c r="AYV619"/>
      <c r="AYW619"/>
      <c r="AYX619"/>
      <c r="AYY619"/>
      <c r="AYZ619"/>
      <c r="AZA619"/>
      <c r="AZB619"/>
      <c r="AZC619"/>
      <c r="AZD619"/>
      <c r="AZE619"/>
      <c r="AZF619"/>
      <c r="AZG619"/>
      <c r="AZH619"/>
      <c r="AZI619"/>
      <c r="AZJ619"/>
      <c r="AZK619"/>
      <c r="AZL619"/>
      <c r="AZM619"/>
      <c r="AZN619"/>
      <c r="AZO619"/>
      <c r="AZP619"/>
      <c r="AZQ619"/>
      <c r="AZR619"/>
      <c r="AZS619"/>
      <c r="AZT619"/>
      <c r="AZU619"/>
      <c r="AZV619"/>
      <c r="AZW619"/>
      <c r="AZX619"/>
      <c r="AZY619"/>
      <c r="AZZ619"/>
      <c r="BAA619"/>
      <c r="BAB619"/>
      <c r="BAC619"/>
      <c r="BAD619"/>
      <c r="BAE619"/>
      <c r="BAF619"/>
      <c r="BAG619"/>
      <c r="BAH619"/>
      <c r="BAI619"/>
      <c r="BAJ619"/>
      <c r="BAK619"/>
      <c r="BAL619"/>
      <c r="BAM619"/>
      <c r="BAN619"/>
      <c r="BAO619"/>
      <c r="BAP619"/>
      <c r="BAQ619"/>
      <c r="BAR619"/>
      <c r="BAS619"/>
      <c r="BAT619"/>
      <c r="BAU619"/>
      <c r="BAV619"/>
      <c r="BAW619"/>
      <c r="BAX619"/>
      <c r="BAY619"/>
      <c r="BAZ619"/>
      <c r="BBA619"/>
      <c r="BBB619"/>
      <c r="BBC619"/>
      <c r="BBD619"/>
      <c r="BBE619"/>
      <c r="BBF619"/>
      <c r="BBG619"/>
      <c r="BBH619"/>
      <c r="BBI619"/>
      <c r="BBJ619"/>
      <c r="BBK619"/>
      <c r="BBL619"/>
      <c r="BBM619"/>
      <c r="BBN619"/>
      <c r="BBO619"/>
      <c r="BBP619"/>
      <c r="BBQ619"/>
      <c r="BBR619"/>
      <c r="BBS619"/>
      <c r="BBT619"/>
      <c r="BBU619"/>
      <c r="BBV619"/>
      <c r="BBW619"/>
      <c r="BBX619"/>
      <c r="BBY619"/>
      <c r="BBZ619"/>
      <c r="BCA619"/>
      <c r="BCB619"/>
      <c r="BCC619"/>
      <c r="BCD619"/>
      <c r="BCE619"/>
      <c r="BCF619"/>
      <c r="BCG619"/>
      <c r="BCH619"/>
      <c r="BCI619" s="6"/>
      <c r="BCJ619" s="6"/>
      <c r="BCK619" s="6"/>
      <c r="BCL619" s="6"/>
      <c r="BCM619" s="6"/>
      <c r="BCN619" s="6"/>
      <c r="BDC619"/>
    </row>
    <row r="620" spans="1:1459" s="8" customFormat="1">
      <c r="A620" s="27">
        <v>100</v>
      </c>
      <c r="B620" s="6" t="s">
        <v>1049</v>
      </c>
      <c r="C620" s="13">
        <f>VLOOKUP(B:B,'Per District Cuts by County'!C:F,4,0)</f>
        <v>77998.060359443887</v>
      </c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  <c r="CD620"/>
      <c r="CE620"/>
      <c r="CF620"/>
      <c r="CG620"/>
      <c r="CH620"/>
      <c r="CI620"/>
      <c r="CJ620"/>
      <c r="CK620"/>
      <c r="CL620"/>
      <c r="CM620"/>
      <c r="CN620"/>
      <c r="CO620"/>
      <c r="CP620"/>
      <c r="CQ620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/>
      <c r="EB620"/>
      <c r="EC620"/>
      <c r="ED620"/>
      <c r="EE620"/>
      <c r="EF620"/>
      <c r="EG620"/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  <c r="GG620"/>
      <c r="GH620"/>
      <c r="GI620"/>
      <c r="GJ620"/>
      <c r="GK620"/>
      <c r="GL620"/>
      <c r="GM620"/>
      <c r="GN620"/>
      <c r="GO620"/>
      <c r="GP620"/>
      <c r="GQ620"/>
      <c r="GR620"/>
      <c r="GS620"/>
      <c r="GT620"/>
      <c r="GU620"/>
      <c r="GV620"/>
      <c r="GW620"/>
      <c r="GX620"/>
      <c r="GY620"/>
      <c r="GZ620"/>
      <c r="HA620"/>
      <c r="HB620"/>
      <c r="HC620"/>
      <c r="HD620"/>
      <c r="HE620"/>
      <c r="HF620"/>
      <c r="HG620"/>
      <c r="HH620"/>
      <c r="HI620"/>
      <c r="HJ620"/>
      <c r="HK620"/>
      <c r="HL620"/>
      <c r="HM620"/>
      <c r="HN620"/>
      <c r="HO620"/>
      <c r="HP620"/>
      <c r="HQ620"/>
      <c r="HR620"/>
      <c r="HS620"/>
      <c r="HT620"/>
      <c r="HU620"/>
      <c r="HV620"/>
      <c r="HW620"/>
      <c r="HX620"/>
      <c r="HY620"/>
      <c r="HZ620"/>
      <c r="IA620"/>
      <c r="IB620"/>
      <c r="IC620"/>
      <c r="ID620"/>
      <c r="IE620"/>
      <c r="IF620"/>
      <c r="IG620"/>
      <c r="IH620"/>
      <c r="II620"/>
      <c r="IJ620"/>
      <c r="IK620"/>
      <c r="IL620"/>
      <c r="IM620"/>
      <c r="IN620"/>
      <c r="IO620"/>
      <c r="IP620"/>
      <c r="IQ620"/>
      <c r="IR620"/>
      <c r="IS620"/>
      <c r="IT620"/>
      <c r="IU620"/>
      <c r="IV620"/>
      <c r="IW620"/>
      <c r="IX620"/>
      <c r="IY620"/>
      <c r="IZ620"/>
      <c r="JA620"/>
      <c r="JB620"/>
      <c r="JC620"/>
      <c r="JD620"/>
      <c r="JE620"/>
      <c r="JF620"/>
      <c r="JG620"/>
      <c r="JH620"/>
      <c r="JI620"/>
      <c r="JJ620"/>
      <c r="JK620"/>
      <c r="JL620"/>
      <c r="JM620"/>
      <c r="JN620"/>
      <c r="JO620"/>
      <c r="JP620"/>
      <c r="JQ620"/>
      <c r="JR620"/>
      <c r="JS620"/>
      <c r="JT620"/>
      <c r="JU620"/>
      <c r="JV620"/>
      <c r="JW620"/>
      <c r="JX620"/>
      <c r="JY620"/>
      <c r="JZ620"/>
      <c r="KA620"/>
      <c r="KB620"/>
      <c r="KC620"/>
      <c r="KD620"/>
      <c r="KE620"/>
      <c r="KF620"/>
      <c r="KG620"/>
      <c r="KH620"/>
      <c r="KI620"/>
      <c r="KJ620"/>
      <c r="KK620"/>
      <c r="KL620"/>
      <c r="KM620"/>
      <c r="KN620"/>
      <c r="KO620"/>
      <c r="KP620"/>
      <c r="KQ620"/>
      <c r="KR620"/>
      <c r="KS620"/>
      <c r="KT620"/>
      <c r="KU620"/>
      <c r="KV620"/>
      <c r="KW620"/>
      <c r="KX620"/>
      <c r="KY620"/>
      <c r="KZ620"/>
      <c r="LA620"/>
      <c r="LB620"/>
      <c r="LC620"/>
      <c r="LD620"/>
      <c r="LE620"/>
      <c r="LF620"/>
      <c r="LG620"/>
      <c r="LH620"/>
      <c r="LI620"/>
      <c r="LJ620"/>
      <c r="LK620"/>
      <c r="LL620"/>
      <c r="LM620"/>
      <c r="LN620"/>
      <c r="LO620"/>
      <c r="LP620"/>
      <c r="LQ620"/>
      <c r="LR620"/>
      <c r="LS620"/>
      <c r="LT620"/>
      <c r="LU620"/>
      <c r="LV620"/>
      <c r="LW620"/>
      <c r="LX620"/>
      <c r="LY620"/>
      <c r="LZ620"/>
      <c r="MA620"/>
      <c r="MB620"/>
      <c r="MC620"/>
      <c r="MD620"/>
      <c r="ME620"/>
      <c r="MF620"/>
      <c r="MG620"/>
      <c r="MH620"/>
      <c r="MI620"/>
      <c r="MJ620"/>
      <c r="MK620"/>
      <c r="ML620"/>
      <c r="MM620"/>
      <c r="MN620"/>
      <c r="MO620"/>
      <c r="MP620"/>
      <c r="MQ620"/>
      <c r="MR620"/>
      <c r="MS620"/>
      <c r="MT620"/>
      <c r="MU620"/>
      <c r="MV620"/>
      <c r="MW620"/>
      <c r="MX620"/>
      <c r="MY620"/>
      <c r="MZ620"/>
      <c r="NA620"/>
      <c r="NB620"/>
      <c r="NC620"/>
      <c r="ND620"/>
      <c r="NE620"/>
      <c r="NF620"/>
      <c r="NG620"/>
      <c r="NH620"/>
      <c r="NI620"/>
      <c r="NJ620"/>
      <c r="NK620"/>
      <c r="NL620"/>
      <c r="NM620"/>
      <c r="NN620"/>
      <c r="NO620"/>
      <c r="NP620"/>
      <c r="NQ620"/>
      <c r="NR620"/>
      <c r="NS620"/>
      <c r="NT620"/>
      <c r="NU620"/>
      <c r="NV620"/>
      <c r="NW620"/>
      <c r="NX620"/>
      <c r="NY620"/>
      <c r="NZ620"/>
      <c r="OA620"/>
      <c r="OB620"/>
      <c r="OC620"/>
      <c r="OD620"/>
      <c r="OE620"/>
      <c r="OF620"/>
      <c r="OG620"/>
      <c r="OH620"/>
      <c r="OI620"/>
      <c r="OJ620"/>
      <c r="OK620"/>
      <c r="OL620"/>
      <c r="OM620"/>
      <c r="ON620"/>
      <c r="OO620"/>
      <c r="OP620"/>
      <c r="OQ620"/>
      <c r="OR620"/>
      <c r="OS620"/>
      <c r="OT620"/>
      <c r="OU620"/>
      <c r="OV620"/>
      <c r="OW620"/>
      <c r="OX620"/>
      <c r="OY620"/>
      <c r="OZ620"/>
      <c r="PA620"/>
      <c r="PB620"/>
      <c r="PC620"/>
      <c r="PD620"/>
      <c r="PE620"/>
      <c r="PF620"/>
      <c r="PG620"/>
      <c r="PH620"/>
      <c r="PI620"/>
      <c r="PJ620"/>
      <c r="PK620"/>
      <c r="PL620"/>
      <c r="PM620"/>
      <c r="PN620"/>
      <c r="PO620"/>
      <c r="PP620"/>
      <c r="PQ620"/>
      <c r="PR620"/>
      <c r="PS620"/>
      <c r="PT620"/>
      <c r="PU620"/>
      <c r="PV620"/>
      <c r="PW620"/>
      <c r="PX620"/>
      <c r="PY620"/>
      <c r="PZ620"/>
      <c r="QA620"/>
      <c r="QB620"/>
      <c r="QC620"/>
      <c r="QD620"/>
      <c r="QE620"/>
      <c r="QF620"/>
      <c r="QG620"/>
      <c r="QH620"/>
      <c r="QI620"/>
      <c r="QJ620"/>
      <c r="QK620"/>
      <c r="QL620"/>
      <c r="QM620"/>
      <c r="QN620"/>
      <c r="QO620"/>
      <c r="QP620"/>
      <c r="QQ620"/>
      <c r="QR620"/>
      <c r="QS620"/>
      <c r="QT620"/>
      <c r="QU620"/>
      <c r="QV620"/>
      <c r="QW620"/>
      <c r="QX620"/>
      <c r="QY620"/>
      <c r="QZ620"/>
      <c r="RA620"/>
      <c r="RB620"/>
      <c r="RC620"/>
      <c r="RD620"/>
      <c r="RE620"/>
      <c r="RF620"/>
      <c r="RG620"/>
      <c r="RH620"/>
      <c r="RI620"/>
      <c r="RJ620"/>
      <c r="RK620"/>
      <c r="RL620"/>
      <c r="RM620"/>
      <c r="RN620"/>
      <c r="RO620"/>
      <c r="RP620"/>
      <c r="RQ620"/>
      <c r="RR620"/>
      <c r="RS620"/>
      <c r="RT620"/>
      <c r="RU620"/>
      <c r="RV620"/>
      <c r="RW620"/>
      <c r="RX620"/>
      <c r="RY620"/>
      <c r="RZ620"/>
      <c r="SA620"/>
      <c r="SB620"/>
      <c r="SC620"/>
      <c r="SD620"/>
      <c r="SE620"/>
      <c r="SF620"/>
      <c r="SG620"/>
      <c r="SH620"/>
      <c r="SI620"/>
      <c r="SJ620"/>
      <c r="SK620"/>
      <c r="SL620"/>
      <c r="SM620"/>
      <c r="SN620"/>
      <c r="SO620"/>
      <c r="SP620"/>
      <c r="SQ620"/>
      <c r="SR620"/>
      <c r="SS620"/>
      <c r="ST620"/>
      <c r="SU620"/>
      <c r="SV620"/>
      <c r="SW620"/>
      <c r="SX620"/>
      <c r="SY620"/>
      <c r="SZ620"/>
      <c r="TA620"/>
      <c r="TB620"/>
      <c r="TC620"/>
      <c r="TD620"/>
      <c r="TE620"/>
      <c r="TF620"/>
      <c r="TG620"/>
      <c r="TH620"/>
      <c r="TI620"/>
      <c r="TJ620"/>
      <c r="TK620"/>
      <c r="TL620"/>
      <c r="TM620"/>
      <c r="TN620"/>
      <c r="TO620"/>
      <c r="TP620"/>
      <c r="TQ620"/>
      <c r="TR620"/>
      <c r="TS620"/>
      <c r="TT620"/>
      <c r="TU620"/>
      <c r="TV620"/>
      <c r="TW620"/>
      <c r="TX620"/>
      <c r="TY620"/>
      <c r="TZ620"/>
      <c r="UA620"/>
      <c r="UB620"/>
      <c r="UC620"/>
      <c r="UD620"/>
      <c r="UE620"/>
      <c r="UF620"/>
      <c r="UG620"/>
      <c r="UH620"/>
      <c r="UI620"/>
      <c r="UJ620"/>
      <c r="UK620"/>
      <c r="UL620"/>
      <c r="UM620"/>
      <c r="UN620"/>
      <c r="UO620"/>
      <c r="UP620"/>
      <c r="UQ620"/>
      <c r="UR620"/>
      <c r="US620"/>
      <c r="UT620"/>
      <c r="UU620"/>
      <c r="UV620"/>
      <c r="UW620"/>
      <c r="UX620"/>
      <c r="UY620"/>
      <c r="UZ620"/>
      <c r="VA620"/>
      <c r="VB620"/>
      <c r="VC620"/>
      <c r="VD620"/>
      <c r="VE620"/>
      <c r="VF620"/>
      <c r="VG620"/>
      <c r="VH620"/>
      <c r="VI620"/>
      <c r="VJ620"/>
      <c r="VK620"/>
      <c r="VL620"/>
      <c r="VM620"/>
      <c r="VN620"/>
      <c r="VO620"/>
      <c r="VP620"/>
      <c r="VQ620"/>
      <c r="VR620"/>
      <c r="VS620"/>
      <c r="VT620"/>
      <c r="VU620"/>
      <c r="VV620"/>
      <c r="VW620"/>
      <c r="VX620"/>
      <c r="VY620"/>
      <c r="VZ620"/>
      <c r="WA620"/>
      <c r="WB620"/>
      <c r="WC620"/>
      <c r="WD620"/>
      <c r="WE620"/>
      <c r="WF620"/>
      <c r="WG620"/>
      <c r="WH620"/>
      <c r="WI620"/>
      <c r="WJ620"/>
      <c r="WK620"/>
      <c r="WL620"/>
      <c r="WM620"/>
      <c r="WN620"/>
      <c r="WO620"/>
      <c r="WP620"/>
      <c r="WQ620"/>
      <c r="WR620"/>
      <c r="WS620"/>
      <c r="WT620"/>
      <c r="WU620"/>
      <c r="WV620"/>
      <c r="WW620"/>
      <c r="WX620"/>
      <c r="WY620"/>
      <c r="WZ620"/>
      <c r="XA620"/>
      <c r="XB620"/>
      <c r="XC620"/>
      <c r="XD620"/>
      <c r="XE620"/>
      <c r="XF620"/>
      <c r="XG620"/>
      <c r="XH620"/>
      <c r="XI620"/>
      <c r="XJ620"/>
      <c r="XK620"/>
      <c r="XL620"/>
      <c r="XM620"/>
      <c r="XN620"/>
      <c r="XO620"/>
      <c r="XP620"/>
      <c r="XQ620"/>
      <c r="XR620"/>
      <c r="XS620"/>
      <c r="XT620"/>
      <c r="XU620"/>
      <c r="XV620"/>
      <c r="XW620"/>
      <c r="XX620"/>
      <c r="XY620"/>
      <c r="XZ620"/>
      <c r="YA620"/>
      <c r="YB620"/>
      <c r="YC620"/>
      <c r="YD620"/>
      <c r="YE620"/>
      <c r="YF620"/>
      <c r="YG620"/>
      <c r="YH620"/>
      <c r="YI620"/>
      <c r="YJ620"/>
      <c r="YK620"/>
      <c r="YL620"/>
      <c r="YM620"/>
      <c r="YN620"/>
      <c r="YO620"/>
      <c r="YP620"/>
      <c r="YQ620"/>
      <c r="YR620"/>
      <c r="YS620"/>
      <c r="YT620"/>
      <c r="YU620"/>
      <c r="YV620"/>
      <c r="YW620"/>
      <c r="YX620"/>
      <c r="YY620"/>
      <c r="YZ620"/>
      <c r="ZA620"/>
      <c r="ZB620"/>
      <c r="ZC620"/>
      <c r="ZD620"/>
      <c r="ZE620"/>
      <c r="ZF620"/>
      <c r="ZG620"/>
      <c r="ZH620"/>
      <c r="ZI620"/>
      <c r="ZJ620"/>
      <c r="ZK620"/>
      <c r="ZL620"/>
      <c r="ZM620"/>
      <c r="ZN620"/>
      <c r="ZO620"/>
      <c r="ZP620"/>
      <c r="ZQ620"/>
      <c r="ZR620"/>
      <c r="ZS620"/>
      <c r="ZT620"/>
      <c r="ZU620"/>
      <c r="ZV620"/>
      <c r="ZW620"/>
      <c r="ZX620"/>
      <c r="ZY620"/>
      <c r="ZZ620"/>
      <c r="AAA620"/>
      <c r="AAB620"/>
      <c r="AAC620"/>
      <c r="AAD620"/>
      <c r="AAE620"/>
      <c r="AAF620"/>
      <c r="AAG620"/>
      <c r="AAH620"/>
      <c r="AAI620"/>
      <c r="AAJ620"/>
      <c r="AAK620"/>
      <c r="AAL620"/>
      <c r="AAM620"/>
      <c r="AAN620"/>
      <c r="AAO620"/>
      <c r="AAP620"/>
      <c r="AAQ620"/>
      <c r="AAR620"/>
      <c r="AAS620"/>
      <c r="AAT620"/>
      <c r="AAU620"/>
      <c r="AAV620"/>
      <c r="AAW620"/>
      <c r="AAX620"/>
      <c r="AAY620"/>
      <c r="AAZ620"/>
      <c r="ABA620"/>
      <c r="ABB620"/>
      <c r="ABC620"/>
      <c r="ABD620"/>
      <c r="ABE620"/>
      <c r="ABF620"/>
      <c r="ABG620"/>
      <c r="ABH620"/>
      <c r="ABI620"/>
      <c r="ABJ620"/>
      <c r="ABK620"/>
      <c r="ABL620"/>
      <c r="ABM620"/>
      <c r="ABN620"/>
      <c r="ABO620"/>
      <c r="ABP620"/>
      <c r="ABQ620"/>
      <c r="ABR620"/>
      <c r="ABS620"/>
      <c r="ABT620"/>
      <c r="ABU620"/>
      <c r="ABV620"/>
      <c r="ABW620"/>
      <c r="ABX620"/>
      <c r="ABY620"/>
      <c r="ABZ620"/>
      <c r="ACA620"/>
      <c r="ACB620"/>
      <c r="ACC620"/>
      <c r="ACD620"/>
      <c r="ACE620"/>
      <c r="ACF620"/>
      <c r="ACG620"/>
      <c r="ACH620"/>
      <c r="ACI620"/>
      <c r="ACJ620"/>
      <c r="ACK620"/>
      <c r="ACL620"/>
      <c r="ACM620"/>
      <c r="ACN620"/>
      <c r="ACO620"/>
      <c r="ACP620"/>
      <c r="ACQ620"/>
      <c r="ACR620"/>
      <c r="ACS620"/>
      <c r="ACT620"/>
      <c r="ACU620"/>
      <c r="ACV620"/>
      <c r="ACW620"/>
      <c r="ACX620"/>
      <c r="ACY620"/>
      <c r="ACZ620"/>
      <c r="ADA620"/>
      <c r="ADB620"/>
      <c r="ADC620"/>
      <c r="ADD620"/>
      <c r="ADE620"/>
      <c r="ADF620"/>
      <c r="ADG620"/>
      <c r="ADH620"/>
      <c r="ADI620"/>
      <c r="ADJ620"/>
      <c r="ADK620"/>
      <c r="ADL620"/>
      <c r="ADM620"/>
      <c r="ADN620"/>
      <c r="ADO620"/>
      <c r="ADP620"/>
      <c r="ADQ620"/>
      <c r="ADR620"/>
      <c r="ADS620"/>
      <c r="ADT620"/>
      <c r="ADU620"/>
      <c r="ADV620"/>
      <c r="ADW620"/>
      <c r="ADX620"/>
      <c r="ADY620"/>
      <c r="ADZ620"/>
      <c r="AEA620"/>
      <c r="AEB620"/>
      <c r="AEC620"/>
      <c r="AED620"/>
      <c r="AEE620"/>
      <c r="AEF620"/>
      <c r="AEG620"/>
      <c r="AEH620"/>
      <c r="AEI620"/>
      <c r="AEJ620"/>
      <c r="AEK620"/>
      <c r="AEL620"/>
      <c r="AEM620"/>
      <c r="AEN620"/>
      <c r="AEO620"/>
      <c r="AEP620"/>
      <c r="AEQ620"/>
      <c r="AER620"/>
      <c r="AES620"/>
      <c r="AET620"/>
      <c r="AEU620"/>
      <c r="AEV620"/>
      <c r="AEW620"/>
      <c r="AEX620"/>
      <c r="AEY620"/>
      <c r="AEZ620"/>
      <c r="AFA620"/>
      <c r="AFB620"/>
      <c r="AFC620"/>
      <c r="AFD620"/>
      <c r="AFE620"/>
      <c r="AFF620"/>
      <c r="AFG620"/>
      <c r="AFH620"/>
      <c r="AFI620"/>
      <c r="AFJ620"/>
      <c r="AFK620"/>
      <c r="AFL620"/>
      <c r="AFM620"/>
      <c r="AFN620"/>
      <c r="AFO620"/>
      <c r="AFP620"/>
      <c r="AFQ620"/>
      <c r="AFR620"/>
      <c r="AFS620"/>
      <c r="AFT620"/>
      <c r="AFU620"/>
      <c r="AFV620"/>
      <c r="AFW620"/>
      <c r="AFX620"/>
      <c r="AFY620"/>
      <c r="AFZ620"/>
      <c r="AGA620"/>
      <c r="AGB620"/>
      <c r="AGC620"/>
      <c r="AGD620"/>
      <c r="AGE620"/>
      <c r="AGF620"/>
      <c r="AGG620"/>
      <c r="AGH620"/>
      <c r="AGI620"/>
      <c r="AGJ620"/>
      <c r="AGK620"/>
      <c r="AGL620"/>
      <c r="AGM620"/>
      <c r="AGN620"/>
      <c r="AGO620"/>
      <c r="AGP620"/>
      <c r="AGQ620"/>
      <c r="AGR620"/>
      <c r="AGS620"/>
      <c r="AGT620"/>
      <c r="AGU620"/>
      <c r="AGV620"/>
      <c r="AGW620"/>
      <c r="AGX620"/>
      <c r="AGY620"/>
      <c r="AGZ620"/>
      <c r="AHA620"/>
      <c r="AHB620"/>
      <c r="AHC620"/>
      <c r="AHD620"/>
      <c r="AHE620"/>
      <c r="AHF620"/>
      <c r="AHG620"/>
      <c r="AHH620"/>
      <c r="AHI620"/>
      <c r="AHJ620"/>
      <c r="AHK620"/>
      <c r="AHL620"/>
      <c r="AHM620"/>
      <c r="AHN620"/>
      <c r="AHO620"/>
      <c r="AHP620"/>
      <c r="AHQ620"/>
      <c r="AHR620"/>
      <c r="AHS620"/>
      <c r="AHT620"/>
      <c r="AHU620"/>
      <c r="AHV620"/>
      <c r="AHW620"/>
      <c r="AHX620"/>
      <c r="AHY620"/>
      <c r="AHZ620"/>
      <c r="AIA620"/>
      <c r="AIB620"/>
      <c r="AIC620"/>
      <c r="AID620"/>
      <c r="AIE620"/>
      <c r="AIF620"/>
      <c r="AIG620"/>
      <c r="AIH620"/>
      <c r="AII620"/>
      <c r="AIJ620"/>
      <c r="AIK620"/>
      <c r="AIL620"/>
      <c r="AIM620"/>
      <c r="AIN620"/>
      <c r="AIO620"/>
      <c r="AIP620"/>
      <c r="AIQ620"/>
      <c r="AIR620"/>
      <c r="AIS620"/>
      <c r="AIT620"/>
      <c r="AIU620"/>
      <c r="AIV620"/>
      <c r="AIW620"/>
      <c r="AIX620"/>
      <c r="AIY620"/>
      <c r="AIZ620"/>
      <c r="AJA620"/>
      <c r="AJB620"/>
      <c r="AJC620"/>
      <c r="AJD620"/>
      <c r="AJE620"/>
      <c r="AJF620"/>
      <c r="AJG620"/>
      <c r="AJH620"/>
      <c r="AJI620"/>
      <c r="AJJ620"/>
      <c r="AJK620"/>
      <c r="AJL620"/>
      <c r="AJM620"/>
      <c r="AJN620"/>
      <c r="AJO620"/>
      <c r="AJP620"/>
      <c r="AJQ620"/>
      <c r="AJR620"/>
      <c r="AJS620"/>
      <c r="AJT620"/>
      <c r="AJU620"/>
      <c r="AJV620"/>
      <c r="AJW620"/>
      <c r="AJX620"/>
      <c r="AJY620"/>
      <c r="AJZ620"/>
      <c r="AKA620"/>
      <c r="AKB620"/>
      <c r="AKC620"/>
      <c r="AKD620"/>
      <c r="AKE620"/>
      <c r="AKF620"/>
      <c r="AKG620"/>
      <c r="AKH620"/>
      <c r="AKI620"/>
      <c r="AKJ620"/>
      <c r="AKK620"/>
      <c r="AKL620"/>
      <c r="AKM620"/>
      <c r="AKN620"/>
      <c r="AKO620"/>
      <c r="AKP620"/>
      <c r="AKQ620"/>
      <c r="AKR620"/>
      <c r="AKS620"/>
      <c r="AKT620"/>
      <c r="AKU620"/>
      <c r="AKV620"/>
      <c r="AKW620"/>
      <c r="AKX620"/>
      <c r="AKY620"/>
      <c r="AKZ620"/>
      <c r="ALA620"/>
      <c r="ALB620"/>
      <c r="ALC620"/>
      <c r="ALD620"/>
      <c r="ALE620"/>
      <c r="ALF620"/>
      <c r="ALG620"/>
      <c r="ALH620"/>
      <c r="ALI620"/>
      <c r="ALJ620"/>
      <c r="ALK620"/>
      <c r="ALL620"/>
      <c r="ALM620"/>
      <c r="ALN620"/>
      <c r="ALO620"/>
      <c r="ALP620"/>
      <c r="ALQ620"/>
      <c r="ALR620"/>
      <c r="ALS620"/>
      <c r="ALT620"/>
      <c r="ALU620"/>
      <c r="ALV620"/>
      <c r="ALW620"/>
      <c r="ALX620"/>
      <c r="ALY620"/>
      <c r="ALZ620"/>
      <c r="AMA620"/>
      <c r="AMB620"/>
      <c r="AMC620"/>
      <c r="AMD620"/>
      <c r="AME620"/>
      <c r="AMF620"/>
      <c r="AMG620"/>
      <c r="AMH620"/>
      <c r="AMI620"/>
      <c r="AMJ620"/>
      <c r="AMK620"/>
      <c r="AML620"/>
      <c r="AMM620"/>
      <c r="AMN620"/>
      <c r="AMO620"/>
      <c r="AMP620"/>
      <c r="AMQ620"/>
      <c r="AMR620"/>
      <c r="AMS620"/>
      <c r="AMT620"/>
      <c r="AMU620"/>
      <c r="AMV620"/>
      <c r="AMW620"/>
      <c r="AMX620"/>
      <c r="AMY620"/>
      <c r="AMZ620"/>
      <c r="ANA620"/>
      <c r="ANB620"/>
      <c r="ANC620"/>
      <c r="AND620"/>
      <c r="ANE620"/>
      <c r="ANF620"/>
      <c r="ANG620"/>
      <c r="ANH620"/>
      <c r="ANI620"/>
      <c r="ANJ620"/>
      <c r="ANK620"/>
      <c r="ANL620"/>
      <c r="ANM620"/>
      <c r="ANN620"/>
      <c r="ANO620"/>
      <c r="ANP620"/>
      <c r="ANQ620"/>
      <c r="ANR620"/>
      <c r="ANS620"/>
      <c r="ANT620"/>
      <c r="ANU620"/>
      <c r="ANV620"/>
      <c r="ANW620"/>
      <c r="ANX620"/>
      <c r="ANY620"/>
      <c r="ANZ620"/>
      <c r="AOA620"/>
      <c r="AOB620"/>
      <c r="AOC620"/>
      <c r="AOD620"/>
      <c r="AOE620"/>
      <c r="AOF620"/>
      <c r="AOG620"/>
      <c r="AOH620"/>
      <c r="AOI620"/>
      <c r="AOJ620"/>
      <c r="AOK620"/>
      <c r="AOL620"/>
      <c r="AOM620"/>
      <c r="AON620"/>
      <c r="AOO620"/>
      <c r="AOP620"/>
      <c r="AOQ620"/>
      <c r="AOR620"/>
      <c r="AOS620"/>
      <c r="AOT620"/>
      <c r="AOU620"/>
      <c r="AOV620"/>
      <c r="AOW620"/>
      <c r="AOX620"/>
      <c r="AOY620"/>
      <c r="AOZ620"/>
      <c r="APA620"/>
      <c r="APB620"/>
      <c r="APC620"/>
      <c r="APD620"/>
      <c r="APE620"/>
      <c r="APF620"/>
      <c r="APG620"/>
      <c r="APH620"/>
      <c r="API620"/>
      <c r="APJ620"/>
      <c r="APK620"/>
      <c r="APL620"/>
      <c r="APM620"/>
      <c r="APN620"/>
      <c r="APO620"/>
      <c r="APP620"/>
      <c r="APQ620"/>
      <c r="APR620"/>
      <c r="APS620"/>
      <c r="APT620"/>
      <c r="APU620"/>
      <c r="APV620"/>
      <c r="APW620"/>
      <c r="APX620"/>
      <c r="APY620"/>
      <c r="APZ620"/>
      <c r="AQA620"/>
      <c r="AQB620"/>
      <c r="AQC620"/>
      <c r="AQD620"/>
      <c r="AQE620"/>
      <c r="AQF620"/>
      <c r="AQG620"/>
      <c r="AQH620"/>
      <c r="AQI620"/>
      <c r="AQJ620"/>
      <c r="AQK620"/>
      <c r="AQL620"/>
      <c r="AQM620"/>
      <c r="AQN620"/>
      <c r="AQO620"/>
      <c r="AQP620"/>
      <c r="AQQ620"/>
      <c r="AQR620"/>
      <c r="AQS620"/>
      <c r="AQT620"/>
      <c r="AQU620"/>
      <c r="AQV620"/>
      <c r="AQW620"/>
      <c r="AQX620"/>
      <c r="AQY620"/>
      <c r="AQZ620"/>
      <c r="ARA620"/>
      <c r="ARB620"/>
      <c r="ARC620"/>
      <c r="ARD620"/>
      <c r="ARE620"/>
      <c r="ARF620"/>
      <c r="ARG620"/>
      <c r="ARH620"/>
      <c r="ARI620"/>
      <c r="ARJ620"/>
      <c r="ARK620"/>
      <c r="ARL620"/>
      <c r="ARM620"/>
      <c r="ARN620"/>
      <c r="ARO620"/>
      <c r="ARP620"/>
      <c r="ARQ620"/>
      <c r="ARR620"/>
      <c r="ARS620"/>
      <c r="ART620"/>
      <c r="ARU620"/>
      <c r="ARV620"/>
      <c r="ARW620"/>
      <c r="ARX620"/>
      <c r="ARY620"/>
      <c r="ARZ620"/>
      <c r="ASA620"/>
      <c r="ASB620"/>
      <c r="ASC620"/>
      <c r="ASD620"/>
      <c r="ASE620"/>
      <c r="ASF620"/>
      <c r="ASG620"/>
      <c r="ASH620"/>
      <c r="ASI620"/>
      <c r="ASJ620"/>
      <c r="ASK620"/>
      <c r="ASL620"/>
      <c r="ASM620"/>
      <c r="ASN620"/>
      <c r="ASO620"/>
      <c r="ASP620"/>
      <c r="ASQ620"/>
      <c r="ASR620"/>
      <c r="ASS620"/>
      <c r="AST620"/>
      <c r="ASU620"/>
      <c r="ASV620"/>
      <c r="ASW620"/>
      <c r="ASX620"/>
      <c r="ASY620"/>
      <c r="ASZ620"/>
      <c r="ATA620"/>
      <c r="ATB620"/>
      <c r="ATC620"/>
      <c r="ATD620"/>
      <c r="ATE620"/>
      <c r="ATF620"/>
      <c r="ATG620"/>
      <c r="ATH620"/>
      <c r="ATI620"/>
      <c r="ATJ620"/>
      <c r="ATK620"/>
      <c r="ATL620"/>
      <c r="ATM620"/>
      <c r="ATN620"/>
      <c r="ATO620"/>
      <c r="ATP620"/>
      <c r="ATQ620"/>
      <c r="ATR620"/>
      <c r="ATS620"/>
      <c r="ATT620"/>
      <c r="ATU620"/>
      <c r="ATV620"/>
      <c r="ATW620"/>
      <c r="ATX620"/>
      <c r="ATY620"/>
      <c r="ATZ620"/>
      <c r="AUA620"/>
      <c r="AUB620"/>
      <c r="AUC620"/>
      <c r="AUD620"/>
      <c r="AUE620"/>
      <c r="AUF620"/>
      <c r="AUG620"/>
      <c r="AUH620"/>
      <c r="AUI620"/>
      <c r="AUJ620"/>
      <c r="AUK620"/>
      <c r="AUL620"/>
      <c r="AUM620"/>
      <c r="AUN620"/>
      <c r="AUO620"/>
      <c r="AUP620"/>
      <c r="AUQ620"/>
      <c r="AUR620"/>
      <c r="AUS620"/>
      <c r="AUT620"/>
      <c r="AUU620"/>
      <c r="AUV620"/>
      <c r="AUW620"/>
      <c r="AUX620"/>
      <c r="AUY620"/>
      <c r="AUZ620"/>
      <c r="AVA620"/>
      <c r="AVB620"/>
      <c r="AVC620"/>
      <c r="AVD620"/>
      <c r="AVE620"/>
      <c r="AVF620"/>
      <c r="AVG620"/>
      <c r="AVH620"/>
      <c r="AVI620"/>
      <c r="AVJ620"/>
      <c r="AVK620"/>
      <c r="AVL620"/>
      <c r="AVM620"/>
      <c r="AVN620"/>
      <c r="AVO620"/>
      <c r="AVP620"/>
      <c r="AVQ620"/>
      <c r="AVR620"/>
      <c r="AVS620"/>
      <c r="AVT620"/>
      <c r="AVU620"/>
      <c r="AVV620"/>
      <c r="AVW620"/>
      <c r="AVX620"/>
      <c r="AVY620"/>
      <c r="AVZ620"/>
      <c r="AWA620"/>
      <c r="AWB620"/>
      <c r="AWC620"/>
      <c r="AWD620"/>
      <c r="AWE620"/>
      <c r="AWF620"/>
      <c r="AWG620"/>
      <c r="AWH620"/>
      <c r="AWI620"/>
      <c r="AWJ620"/>
      <c r="AWK620"/>
      <c r="AWL620"/>
      <c r="AWM620"/>
      <c r="AWN620"/>
      <c r="AWO620"/>
      <c r="AWP620"/>
      <c r="AWQ620"/>
      <c r="AWR620"/>
      <c r="AWS620"/>
      <c r="AWT620"/>
      <c r="AWU620"/>
      <c r="AWV620"/>
      <c r="AWW620"/>
      <c r="AWX620"/>
      <c r="AWY620"/>
      <c r="AWZ620"/>
      <c r="AXA620"/>
      <c r="AXB620"/>
      <c r="AXC620"/>
      <c r="AXD620"/>
      <c r="AXE620"/>
      <c r="AXF620"/>
      <c r="AXG620"/>
      <c r="AXH620"/>
      <c r="AXI620"/>
      <c r="AXJ620"/>
      <c r="AXK620"/>
      <c r="AXL620"/>
      <c r="AXM620"/>
      <c r="AXN620"/>
      <c r="AXO620"/>
      <c r="AXP620"/>
      <c r="AXQ620"/>
      <c r="AXR620"/>
      <c r="AXS620"/>
      <c r="AXT620"/>
      <c r="AXU620"/>
      <c r="AXV620"/>
      <c r="AXW620"/>
      <c r="AXX620"/>
      <c r="AXY620"/>
      <c r="AXZ620"/>
      <c r="AYA620"/>
      <c r="AYB620"/>
      <c r="AYC620"/>
      <c r="AYD620"/>
      <c r="AYE620"/>
      <c r="AYF620"/>
      <c r="AYG620"/>
      <c r="AYH620"/>
      <c r="AYI620"/>
      <c r="AYJ620"/>
      <c r="AYK620"/>
      <c r="AYL620"/>
      <c r="AYM620"/>
      <c r="AYN620"/>
      <c r="AYO620"/>
      <c r="AYP620"/>
      <c r="AYQ620"/>
      <c r="AYR620"/>
      <c r="AYS620"/>
      <c r="AYT620"/>
      <c r="AYU620"/>
      <c r="AYV620"/>
      <c r="AYW620"/>
      <c r="AYX620"/>
      <c r="AYY620"/>
      <c r="AYZ620"/>
      <c r="AZA620"/>
      <c r="AZB620"/>
      <c r="AZC620"/>
      <c r="AZD620"/>
      <c r="AZE620"/>
      <c r="AZF620"/>
      <c r="AZG620"/>
      <c r="AZH620"/>
      <c r="AZI620"/>
      <c r="AZJ620"/>
      <c r="AZK620"/>
      <c r="AZL620"/>
      <c r="AZM620"/>
      <c r="AZN620"/>
      <c r="AZO620"/>
      <c r="AZP620"/>
      <c r="AZQ620"/>
      <c r="AZR620"/>
      <c r="AZS620"/>
      <c r="AZT620"/>
      <c r="AZU620"/>
      <c r="AZV620"/>
      <c r="AZW620"/>
      <c r="AZX620"/>
      <c r="AZY620"/>
      <c r="AZZ620"/>
      <c r="BAA620"/>
      <c r="BAB620"/>
      <c r="BAC620"/>
      <c r="BAD620"/>
      <c r="BAE620"/>
      <c r="BAF620"/>
      <c r="BAG620"/>
      <c r="BAH620"/>
      <c r="BAI620"/>
      <c r="BAJ620"/>
      <c r="BAK620"/>
      <c r="BAL620"/>
      <c r="BAM620"/>
      <c r="BAN620"/>
      <c r="BAO620"/>
      <c r="BAP620"/>
      <c r="BAQ620"/>
      <c r="BAR620"/>
      <c r="BAS620"/>
      <c r="BAT620"/>
      <c r="BAU620"/>
      <c r="BAV620"/>
      <c r="BAW620"/>
      <c r="BAX620"/>
      <c r="BAY620"/>
      <c r="BAZ620"/>
      <c r="BBA620"/>
      <c r="BBB620"/>
      <c r="BBC620"/>
      <c r="BBD620"/>
      <c r="BBE620"/>
      <c r="BBF620"/>
      <c r="BBG620"/>
      <c r="BBH620"/>
      <c r="BBI620"/>
      <c r="BBJ620"/>
      <c r="BBK620"/>
      <c r="BBL620"/>
      <c r="BBM620"/>
      <c r="BBN620"/>
      <c r="BBO620"/>
      <c r="BBP620"/>
      <c r="BBQ620"/>
      <c r="BBR620"/>
      <c r="BBS620"/>
      <c r="BBT620"/>
      <c r="BBU620"/>
      <c r="BBV620"/>
      <c r="BBW620"/>
      <c r="BBX620"/>
      <c r="BBY620"/>
      <c r="BBZ620"/>
      <c r="BCA620"/>
      <c r="BCB620"/>
      <c r="BCC620"/>
      <c r="BCD620"/>
      <c r="BCE620"/>
      <c r="BCF620"/>
      <c r="BCG620"/>
      <c r="BCH620"/>
      <c r="BCI620" s="6"/>
      <c r="BCJ620" s="6"/>
      <c r="BCK620" s="6"/>
      <c r="BCL620" s="6"/>
      <c r="BCM620" s="6"/>
      <c r="BCN620" s="6"/>
      <c r="BDC620"/>
    </row>
    <row r="621" spans="1:1459" s="8" customFormat="1">
      <c r="A621" s="3">
        <v>100</v>
      </c>
      <c r="B621" t="s">
        <v>480</v>
      </c>
      <c r="C621" s="13">
        <f>VLOOKUP(B:B,'Per District Cuts by County'!C:F,4,0)</f>
        <v>536458.73177348252</v>
      </c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  <c r="CD621"/>
      <c r="CE621"/>
      <c r="CF621"/>
      <c r="CG621"/>
      <c r="CH621"/>
      <c r="CI621"/>
      <c r="CJ621"/>
      <c r="CK621"/>
      <c r="CL621"/>
      <c r="CM621"/>
      <c r="CN621"/>
      <c r="CO621"/>
      <c r="CP621"/>
      <c r="CQ621"/>
      <c r="CR621"/>
      <c r="CS621"/>
      <c r="CT621"/>
      <c r="CU621"/>
      <c r="CV621"/>
      <c r="CW621"/>
      <c r="CX621"/>
      <c r="CY621"/>
      <c r="CZ621"/>
      <c r="DA621"/>
      <c r="DB621"/>
      <c r="DC621"/>
      <c r="DD621"/>
      <c r="DE621"/>
      <c r="DF621"/>
      <c r="DG621"/>
      <c r="DH621"/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/>
      <c r="EB621"/>
      <c r="EC621"/>
      <c r="ED621"/>
      <c r="EE621"/>
      <c r="EF621"/>
      <c r="EG621"/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  <c r="GG621"/>
      <c r="GH621"/>
      <c r="GI621"/>
      <c r="GJ621"/>
      <c r="GK621"/>
      <c r="GL621"/>
      <c r="GM621"/>
      <c r="GN621"/>
      <c r="GO621"/>
      <c r="GP621"/>
      <c r="GQ621"/>
      <c r="GR621"/>
      <c r="GS621"/>
      <c r="GT621"/>
      <c r="GU621"/>
      <c r="GV621"/>
      <c r="GW621"/>
      <c r="GX621"/>
      <c r="GY621"/>
      <c r="GZ621"/>
      <c r="HA621"/>
      <c r="HB621"/>
      <c r="HC621"/>
      <c r="HD621"/>
      <c r="HE621"/>
      <c r="HF621"/>
      <c r="HG621"/>
      <c r="HH621"/>
      <c r="HI621"/>
      <c r="HJ621"/>
      <c r="HK621"/>
      <c r="HL621"/>
      <c r="HM621"/>
      <c r="HN621"/>
      <c r="HO621"/>
      <c r="HP621"/>
      <c r="HQ621"/>
      <c r="HR621"/>
      <c r="HS621"/>
      <c r="HT621"/>
      <c r="HU621"/>
      <c r="HV621"/>
      <c r="HW621"/>
      <c r="HX621"/>
      <c r="HY621"/>
      <c r="HZ621"/>
      <c r="IA621"/>
      <c r="IB621"/>
      <c r="IC621"/>
      <c r="ID621"/>
      <c r="IE621"/>
      <c r="IF621"/>
      <c r="IG621"/>
      <c r="IH621"/>
      <c r="II621"/>
      <c r="IJ621"/>
      <c r="IK621"/>
      <c r="IL621"/>
      <c r="IM621"/>
      <c r="IN621"/>
      <c r="IO621"/>
      <c r="IP621"/>
      <c r="IQ621"/>
      <c r="IR621"/>
      <c r="IS621"/>
      <c r="IT621"/>
      <c r="IU621"/>
      <c r="IV621"/>
      <c r="IW621"/>
      <c r="IX621"/>
      <c r="IY621"/>
      <c r="IZ621"/>
      <c r="JA621"/>
      <c r="JB621"/>
      <c r="JC621"/>
      <c r="JD621"/>
      <c r="JE621"/>
      <c r="JF621"/>
      <c r="JG621"/>
      <c r="JH621"/>
      <c r="JI621"/>
      <c r="JJ621"/>
      <c r="JK621"/>
      <c r="JL621"/>
      <c r="JM621"/>
      <c r="JN621"/>
      <c r="JO621"/>
      <c r="JP621"/>
      <c r="JQ621"/>
      <c r="JR621"/>
      <c r="JS621"/>
      <c r="JT621"/>
      <c r="JU621"/>
      <c r="JV621"/>
      <c r="JW621"/>
      <c r="JX621"/>
      <c r="JY621"/>
      <c r="JZ621"/>
      <c r="KA621"/>
      <c r="KB621"/>
      <c r="KC621"/>
      <c r="KD621"/>
      <c r="KE621"/>
      <c r="KF621"/>
      <c r="KG621"/>
      <c r="KH621"/>
      <c r="KI621"/>
      <c r="KJ621"/>
      <c r="KK621"/>
      <c r="KL621"/>
      <c r="KM621"/>
      <c r="KN621"/>
      <c r="KO621"/>
      <c r="KP621"/>
      <c r="KQ621"/>
      <c r="KR621"/>
      <c r="KS621"/>
      <c r="KT621"/>
      <c r="KU621"/>
      <c r="KV621"/>
      <c r="KW621"/>
      <c r="KX621"/>
      <c r="KY621"/>
      <c r="KZ621"/>
      <c r="LA621"/>
      <c r="LB621"/>
      <c r="LC621"/>
      <c r="LD621"/>
      <c r="LE621"/>
      <c r="LF621"/>
      <c r="LG621"/>
      <c r="LH621"/>
      <c r="LI621"/>
      <c r="LJ621"/>
      <c r="LK621"/>
      <c r="LL621"/>
      <c r="LM621"/>
      <c r="LN621"/>
      <c r="LO621"/>
      <c r="LP621"/>
      <c r="LQ621"/>
      <c r="LR621"/>
      <c r="LS621"/>
      <c r="LT621"/>
      <c r="LU621"/>
      <c r="LV621"/>
      <c r="LW621"/>
      <c r="LX621"/>
      <c r="LY621"/>
      <c r="LZ621"/>
      <c r="MA621"/>
      <c r="MB621"/>
      <c r="MC621"/>
      <c r="MD621"/>
      <c r="ME621"/>
      <c r="MF621"/>
      <c r="MG621"/>
      <c r="MH621"/>
      <c r="MI621"/>
      <c r="MJ621"/>
      <c r="MK621"/>
      <c r="ML621"/>
      <c r="MM621"/>
      <c r="MN621"/>
      <c r="MO621"/>
      <c r="MP621"/>
      <c r="MQ621"/>
      <c r="MR621"/>
      <c r="MS621"/>
      <c r="MT621"/>
      <c r="MU621"/>
      <c r="MV621"/>
      <c r="MW621"/>
      <c r="MX621"/>
      <c r="MY621"/>
      <c r="MZ621"/>
      <c r="NA621"/>
      <c r="NB621"/>
      <c r="NC621"/>
      <c r="ND621"/>
      <c r="NE621"/>
      <c r="NF621"/>
      <c r="NG621"/>
      <c r="NH621"/>
      <c r="NI621"/>
      <c r="NJ621"/>
      <c r="NK621"/>
      <c r="NL621"/>
      <c r="NM621"/>
      <c r="NN621"/>
      <c r="NO621"/>
      <c r="NP621"/>
      <c r="NQ621"/>
      <c r="NR621"/>
      <c r="NS621"/>
      <c r="NT621"/>
      <c r="NU621"/>
      <c r="NV621"/>
      <c r="NW621"/>
      <c r="NX621"/>
      <c r="NY621"/>
      <c r="NZ621"/>
      <c r="OA621"/>
      <c r="OB621"/>
      <c r="OC621"/>
      <c r="OD621"/>
      <c r="OE621"/>
      <c r="OF621"/>
      <c r="OG621"/>
      <c r="OH621"/>
      <c r="OI621"/>
      <c r="OJ621"/>
      <c r="OK621"/>
      <c r="OL621"/>
      <c r="OM621"/>
      <c r="ON621"/>
      <c r="OO621"/>
      <c r="OP621"/>
      <c r="OQ621"/>
      <c r="OR621"/>
      <c r="OS621"/>
      <c r="OT621"/>
      <c r="OU621"/>
      <c r="OV621"/>
      <c r="OW621"/>
      <c r="OX621"/>
      <c r="OY621"/>
      <c r="OZ621"/>
      <c r="PA621"/>
      <c r="PB621"/>
      <c r="PC621"/>
      <c r="PD621"/>
      <c r="PE621"/>
      <c r="PF621"/>
      <c r="PG621"/>
      <c r="PH621"/>
      <c r="PI621"/>
      <c r="PJ621"/>
      <c r="PK621"/>
      <c r="PL621"/>
      <c r="PM621"/>
      <c r="PN621"/>
      <c r="PO621"/>
      <c r="PP621"/>
      <c r="PQ621"/>
      <c r="PR621"/>
      <c r="PS621"/>
      <c r="PT621"/>
      <c r="PU621"/>
      <c r="PV621"/>
      <c r="PW621"/>
      <c r="PX621"/>
      <c r="PY621"/>
      <c r="PZ621"/>
      <c r="QA621"/>
      <c r="QB621"/>
      <c r="QC621"/>
      <c r="QD621"/>
      <c r="QE621"/>
      <c r="QF621"/>
      <c r="QG621"/>
      <c r="QH621"/>
      <c r="QI621"/>
      <c r="QJ621"/>
      <c r="QK621"/>
      <c r="QL621"/>
      <c r="QM621"/>
      <c r="QN621"/>
      <c r="QO621"/>
      <c r="QP621"/>
      <c r="QQ621"/>
      <c r="QR621"/>
      <c r="QS621"/>
      <c r="QT621"/>
      <c r="QU621"/>
      <c r="QV621"/>
      <c r="QW621"/>
      <c r="QX621"/>
      <c r="QY621"/>
      <c r="QZ621"/>
      <c r="RA621"/>
      <c r="RB621"/>
      <c r="RC621"/>
      <c r="RD621"/>
      <c r="RE621"/>
      <c r="RF621"/>
      <c r="RG621"/>
      <c r="RH621"/>
      <c r="RI621"/>
      <c r="RJ621"/>
      <c r="RK621"/>
      <c r="RL621"/>
      <c r="RM621"/>
      <c r="RN621"/>
      <c r="RO621"/>
      <c r="RP621"/>
      <c r="RQ621"/>
      <c r="RR621"/>
      <c r="RS621"/>
      <c r="RT621"/>
      <c r="RU621"/>
      <c r="RV621"/>
      <c r="RW621"/>
      <c r="RX621"/>
      <c r="RY621"/>
      <c r="RZ621"/>
      <c r="SA621"/>
      <c r="SB621"/>
      <c r="SC621"/>
      <c r="SD621"/>
      <c r="SE621"/>
      <c r="SF621"/>
      <c r="SG621"/>
      <c r="SH621"/>
      <c r="SI621"/>
      <c r="SJ621"/>
      <c r="SK621"/>
      <c r="SL621"/>
      <c r="SM621"/>
      <c r="SN621"/>
      <c r="SO621"/>
      <c r="SP621"/>
      <c r="SQ621"/>
      <c r="SR621"/>
      <c r="SS621"/>
      <c r="ST621"/>
      <c r="SU621"/>
      <c r="SV621"/>
      <c r="SW621"/>
      <c r="SX621"/>
      <c r="SY621"/>
      <c r="SZ621"/>
      <c r="TA621"/>
      <c r="TB621"/>
      <c r="TC621"/>
      <c r="TD621"/>
      <c r="TE621"/>
      <c r="TF621"/>
      <c r="TG621"/>
      <c r="TH621"/>
      <c r="TI621"/>
      <c r="TJ621"/>
      <c r="TK621"/>
      <c r="TL621"/>
      <c r="TM621"/>
      <c r="TN621"/>
      <c r="TO621"/>
      <c r="TP621"/>
      <c r="TQ621"/>
      <c r="TR621"/>
      <c r="TS621"/>
      <c r="TT621"/>
      <c r="TU621"/>
      <c r="TV621"/>
      <c r="TW621"/>
      <c r="TX621"/>
      <c r="TY621"/>
      <c r="TZ621"/>
      <c r="UA621"/>
      <c r="UB621"/>
      <c r="UC621"/>
      <c r="UD621"/>
      <c r="UE621"/>
      <c r="UF621"/>
      <c r="UG621"/>
      <c r="UH621"/>
      <c r="UI621"/>
      <c r="UJ621"/>
      <c r="UK621"/>
      <c r="UL621"/>
      <c r="UM621"/>
      <c r="UN621"/>
      <c r="UO621"/>
      <c r="UP621"/>
      <c r="UQ621"/>
      <c r="UR621"/>
      <c r="US621"/>
      <c r="UT621"/>
      <c r="UU621"/>
      <c r="UV621"/>
      <c r="UW621"/>
      <c r="UX621"/>
      <c r="UY621"/>
      <c r="UZ621"/>
      <c r="VA621"/>
      <c r="VB621"/>
      <c r="VC621"/>
      <c r="VD621"/>
      <c r="VE621"/>
      <c r="VF621"/>
      <c r="VG621"/>
      <c r="VH621"/>
      <c r="VI621"/>
      <c r="VJ621"/>
      <c r="VK621"/>
      <c r="VL621"/>
      <c r="VM621"/>
      <c r="VN621"/>
      <c r="VO621"/>
      <c r="VP621"/>
      <c r="VQ621"/>
      <c r="VR621"/>
      <c r="VS621"/>
      <c r="VT621"/>
      <c r="VU621"/>
      <c r="VV621"/>
      <c r="VW621"/>
      <c r="VX621"/>
      <c r="VY621"/>
      <c r="VZ621"/>
      <c r="WA621"/>
      <c r="WB621"/>
      <c r="WC621"/>
      <c r="WD621"/>
      <c r="WE621"/>
      <c r="WF621"/>
      <c r="WG621"/>
      <c r="WH621"/>
      <c r="WI621"/>
      <c r="WJ621"/>
      <c r="WK621"/>
      <c r="WL621"/>
      <c r="WM621"/>
      <c r="WN621"/>
      <c r="WO621"/>
      <c r="WP621"/>
      <c r="WQ621"/>
      <c r="WR621"/>
      <c r="WS621"/>
      <c r="WT621"/>
      <c r="WU621"/>
      <c r="WV621"/>
      <c r="WW621"/>
      <c r="WX621"/>
      <c r="WY621"/>
      <c r="WZ621"/>
      <c r="XA621"/>
      <c r="XB621"/>
      <c r="XC621"/>
      <c r="XD621"/>
      <c r="XE621"/>
      <c r="XF621"/>
      <c r="XG621"/>
      <c r="XH621"/>
      <c r="XI621"/>
      <c r="XJ621"/>
      <c r="XK621"/>
      <c r="XL621"/>
      <c r="XM621"/>
      <c r="XN621"/>
      <c r="XO621"/>
      <c r="XP621"/>
      <c r="XQ621"/>
      <c r="XR621"/>
      <c r="XS621"/>
      <c r="XT621"/>
      <c r="XU621"/>
      <c r="XV621"/>
      <c r="XW621"/>
      <c r="XX621"/>
      <c r="XY621"/>
      <c r="XZ621"/>
      <c r="YA621"/>
      <c r="YB621"/>
      <c r="YC621"/>
      <c r="YD621"/>
      <c r="YE621"/>
      <c r="YF621"/>
      <c r="YG621"/>
      <c r="YH621"/>
      <c r="YI621"/>
      <c r="YJ621"/>
      <c r="YK621"/>
      <c r="YL621"/>
      <c r="YM621"/>
      <c r="YN621"/>
      <c r="YO621"/>
      <c r="YP621"/>
      <c r="YQ621"/>
      <c r="YR621"/>
      <c r="YS621"/>
      <c r="YT621"/>
      <c r="YU621"/>
      <c r="YV621"/>
      <c r="YW621"/>
      <c r="YX621"/>
      <c r="YY621"/>
      <c r="YZ621"/>
      <c r="ZA621"/>
      <c r="ZB621"/>
      <c r="ZC621"/>
      <c r="ZD621"/>
      <c r="ZE621"/>
      <c r="ZF621"/>
      <c r="ZG621"/>
      <c r="ZH621"/>
      <c r="ZI621"/>
      <c r="ZJ621"/>
      <c r="ZK621"/>
      <c r="ZL621"/>
      <c r="ZM621"/>
      <c r="ZN621"/>
      <c r="ZO621"/>
      <c r="ZP621"/>
      <c r="ZQ621"/>
      <c r="ZR621"/>
      <c r="ZS621"/>
      <c r="ZT621"/>
      <c r="ZU621"/>
      <c r="ZV621"/>
      <c r="ZW621"/>
      <c r="ZX621"/>
      <c r="ZY621"/>
      <c r="ZZ621"/>
      <c r="AAA621"/>
      <c r="AAB621"/>
      <c r="AAC621"/>
      <c r="AAD621"/>
      <c r="AAE621"/>
      <c r="AAF621"/>
      <c r="AAG621"/>
      <c r="AAH621"/>
      <c r="AAI621"/>
      <c r="AAJ621"/>
      <c r="AAK621"/>
      <c r="AAL621"/>
      <c r="AAM621"/>
      <c r="AAN621"/>
      <c r="AAO621"/>
      <c r="AAP621"/>
      <c r="AAQ621"/>
      <c r="AAR621"/>
      <c r="AAS621"/>
      <c r="AAT621"/>
      <c r="AAU621"/>
      <c r="AAV621"/>
      <c r="AAW621"/>
      <c r="AAX621"/>
      <c r="AAY621"/>
      <c r="AAZ621"/>
      <c r="ABA621"/>
      <c r="ABB621"/>
      <c r="ABC621"/>
      <c r="ABD621"/>
      <c r="ABE621"/>
      <c r="ABF621"/>
      <c r="ABG621"/>
      <c r="ABH621"/>
      <c r="ABI621"/>
      <c r="ABJ621"/>
      <c r="ABK621"/>
      <c r="ABL621"/>
      <c r="ABM621"/>
      <c r="ABN621"/>
      <c r="ABO621"/>
      <c r="ABP621"/>
      <c r="ABQ621"/>
      <c r="ABR621"/>
      <c r="ABS621"/>
      <c r="ABT621"/>
      <c r="ABU621"/>
      <c r="ABV621"/>
      <c r="ABW621"/>
      <c r="ABX621"/>
      <c r="ABY621"/>
      <c r="ABZ621"/>
      <c r="ACA621"/>
      <c r="ACB621"/>
      <c r="ACC621"/>
      <c r="ACD621"/>
      <c r="ACE621"/>
      <c r="ACF621"/>
      <c r="ACG621"/>
      <c r="ACH621"/>
      <c r="ACI621"/>
      <c r="ACJ621"/>
      <c r="ACK621"/>
      <c r="ACL621"/>
      <c r="ACM621"/>
      <c r="ACN621"/>
      <c r="ACO621"/>
      <c r="ACP621"/>
      <c r="ACQ621"/>
      <c r="ACR621"/>
      <c r="ACS621"/>
      <c r="ACT621"/>
      <c r="ACU621"/>
      <c r="ACV621"/>
      <c r="ACW621"/>
      <c r="ACX621"/>
      <c r="ACY621"/>
      <c r="ACZ621"/>
      <c r="ADA621"/>
      <c r="ADB621"/>
      <c r="ADC621"/>
      <c r="ADD621"/>
      <c r="ADE621"/>
      <c r="ADF621"/>
      <c r="ADG621"/>
      <c r="ADH621"/>
      <c r="ADI621"/>
      <c r="ADJ621"/>
      <c r="ADK621"/>
      <c r="ADL621"/>
      <c r="ADM621"/>
      <c r="ADN621"/>
      <c r="ADO621"/>
      <c r="ADP621"/>
      <c r="ADQ621"/>
      <c r="ADR621"/>
      <c r="ADS621"/>
      <c r="ADT621"/>
      <c r="ADU621"/>
      <c r="ADV621"/>
      <c r="ADW621"/>
      <c r="ADX621"/>
      <c r="ADY621"/>
      <c r="ADZ621"/>
      <c r="AEA621"/>
      <c r="AEB621"/>
      <c r="AEC621"/>
      <c r="AED621"/>
      <c r="AEE621"/>
      <c r="AEF621"/>
      <c r="AEG621"/>
      <c r="AEH621"/>
      <c r="AEI621"/>
      <c r="AEJ621"/>
      <c r="AEK621"/>
      <c r="AEL621"/>
      <c r="AEM621"/>
      <c r="AEN621"/>
      <c r="AEO621"/>
      <c r="AEP621"/>
      <c r="AEQ621"/>
      <c r="AER621"/>
      <c r="AES621"/>
      <c r="AET621"/>
      <c r="AEU621"/>
      <c r="AEV621"/>
      <c r="AEW621"/>
      <c r="AEX621"/>
      <c r="AEY621"/>
      <c r="AEZ621"/>
      <c r="AFA621"/>
      <c r="AFB621"/>
      <c r="AFC621"/>
      <c r="AFD621"/>
      <c r="AFE621"/>
      <c r="AFF621"/>
      <c r="AFG621"/>
      <c r="AFH621"/>
      <c r="AFI621"/>
      <c r="AFJ621"/>
      <c r="AFK621"/>
      <c r="AFL621"/>
      <c r="AFM621"/>
      <c r="AFN621"/>
      <c r="AFO621"/>
      <c r="AFP621"/>
      <c r="AFQ621"/>
      <c r="AFR621"/>
      <c r="AFS621"/>
      <c r="AFT621"/>
      <c r="AFU621"/>
      <c r="AFV621"/>
      <c r="AFW621"/>
      <c r="AFX621"/>
      <c r="AFY621"/>
      <c r="AFZ621"/>
      <c r="AGA621"/>
      <c r="AGB621"/>
      <c r="AGC621"/>
      <c r="AGD621"/>
      <c r="AGE621"/>
      <c r="AGF621"/>
      <c r="AGG621"/>
      <c r="AGH621"/>
      <c r="AGI621"/>
      <c r="AGJ621"/>
      <c r="AGK621"/>
      <c r="AGL621"/>
      <c r="AGM621"/>
      <c r="AGN621"/>
      <c r="AGO621"/>
      <c r="AGP621"/>
      <c r="AGQ621"/>
      <c r="AGR621"/>
      <c r="AGS621"/>
      <c r="AGT621"/>
      <c r="AGU621"/>
      <c r="AGV621"/>
      <c r="AGW621"/>
      <c r="AGX621"/>
      <c r="AGY621"/>
      <c r="AGZ621"/>
      <c r="AHA621"/>
      <c r="AHB621"/>
      <c r="AHC621"/>
      <c r="AHD621"/>
      <c r="AHE621"/>
      <c r="AHF621"/>
      <c r="AHG621"/>
      <c r="AHH621"/>
      <c r="AHI621"/>
      <c r="AHJ621"/>
      <c r="AHK621"/>
      <c r="AHL621"/>
      <c r="AHM621"/>
      <c r="AHN621"/>
      <c r="AHO621"/>
      <c r="AHP621"/>
      <c r="AHQ621"/>
      <c r="AHR621"/>
      <c r="AHS621"/>
      <c r="AHT621"/>
      <c r="AHU621"/>
      <c r="AHV621"/>
      <c r="AHW621"/>
      <c r="AHX621"/>
      <c r="AHY621"/>
      <c r="AHZ621"/>
      <c r="AIA621"/>
      <c r="AIB621"/>
      <c r="AIC621"/>
      <c r="AID621"/>
      <c r="AIE621"/>
      <c r="AIF621"/>
      <c r="AIG621"/>
      <c r="AIH621"/>
      <c r="AII621"/>
      <c r="AIJ621"/>
      <c r="AIK621"/>
      <c r="AIL621"/>
      <c r="AIM621"/>
      <c r="AIN621"/>
      <c r="AIO621"/>
      <c r="AIP621"/>
      <c r="AIQ621"/>
      <c r="AIR621"/>
      <c r="AIS621"/>
      <c r="AIT621"/>
      <c r="AIU621"/>
      <c r="AIV621"/>
      <c r="AIW621"/>
      <c r="AIX621"/>
      <c r="AIY621"/>
      <c r="AIZ621"/>
      <c r="AJA621"/>
      <c r="AJB621"/>
      <c r="AJC621"/>
      <c r="AJD621"/>
      <c r="AJE621"/>
      <c r="AJF621"/>
      <c r="AJG621"/>
      <c r="AJH621"/>
      <c r="AJI621"/>
      <c r="AJJ621"/>
      <c r="AJK621"/>
      <c r="AJL621"/>
      <c r="AJM621"/>
      <c r="AJN621"/>
      <c r="AJO621"/>
      <c r="AJP621"/>
      <c r="AJQ621"/>
      <c r="AJR621"/>
      <c r="AJS621"/>
      <c r="AJT621"/>
      <c r="AJU621"/>
      <c r="AJV621"/>
      <c r="AJW621"/>
      <c r="AJX621"/>
      <c r="AJY621"/>
      <c r="AJZ621"/>
      <c r="AKA621"/>
      <c r="AKB621"/>
      <c r="AKC621"/>
      <c r="AKD621"/>
      <c r="AKE621"/>
      <c r="AKF621"/>
      <c r="AKG621"/>
      <c r="AKH621"/>
      <c r="AKI621"/>
      <c r="AKJ621"/>
      <c r="AKK621"/>
      <c r="AKL621"/>
      <c r="AKM621"/>
      <c r="AKN621"/>
      <c r="AKO621"/>
      <c r="AKP621"/>
      <c r="AKQ621"/>
      <c r="AKR621"/>
      <c r="AKS621"/>
      <c r="AKT621"/>
      <c r="AKU621"/>
      <c r="AKV621"/>
      <c r="AKW621"/>
      <c r="AKX621"/>
      <c r="AKY621"/>
      <c r="AKZ621"/>
      <c r="ALA621"/>
      <c r="ALB621"/>
      <c r="ALC621"/>
      <c r="ALD621"/>
      <c r="ALE621"/>
      <c r="ALF621"/>
      <c r="ALG621"/>
      <c r="ALH621"/>
      <c r="ALI621"/>
      <c r="ALJ621"/>
      <c r="ALK621"/>
      <c r="ALL621"/>
      <c r="ALM621"/>
      <c r="ALN621"/>
      <c r="ALO621"/>
      <c r="ALP621"/>
      <c r="ALQ621"/>
      <c r="ALR621"/>
      <c r="ALS621"/>
      <c r="ALT621"/>
      <c r="ALU621"/>
      <c r="ALV621"/>
      <c r="ALW621"/>
      <c r="ALX621"/>
      <c r="ALY621"/>
      <c r="ALZ621"/>
      <c r="AMA621"/>
      <c r="AMB621"/>
      <c r="AMC621"/>
      <c r="AMD621"/>
      <c r="AME621"/>
      <c r="AMF621"/>
      <c r="AMG621"/>
      <c r="AMH621"/>
      <c r="AMI621"/>
      <c r="AMJ621"/>
      <c r="AMK621"/>
      <c r="AML621"/>
      <c r="AMM621"/>
      <c r="AMN621"/>
      <c r="AMO621"/>
      <c r="AMP621"/>
      <c r="AMQ621"/>
      <c r="AMR621"/>
      <c r="AMS621"/>
      <c r="AMT621"/>
      <c r="AMU621"/>
      <c r="AMV621"/>
      <c r="AMW621"/>
      <c r="AMX621"/>
      <c r="AMY621"/>
      <c r="AMZ621"/>
      <c r="ANA621"/>
      <c r="ANB621"/>
      <c r="ANC621"/>
      <c r="AND621"/>
      <c r="ANE621"/>
      <c r="ANF621"/>
      <c r="ANG621"/>
      <c r="ANH621"/>
      <c r="ANI621"/>
      <c r="ANJ621"/>
      <c r="ANK621"/>
      <c r="ANL621"/>
      <c r="ANM621"/>
      <c r="ANN621"/>
      <c r="ANO621"/>
      <c r="ANP621"/>
      <c r="ANQ621"/>
      <c r="ANR621"/>
      <c r="ANS621"/>
      <c r="ANT621"/>
      <c r="ANU621"/>
      <c r="ANV621"/>
      <c r="ANW621"/>
      <c r="ANX621"/>
      <c r="ANY621"/>
      <c r="ANZ621"/>
      <c r="AOA621"/>
      <c r="AOB621"/>
      <c r="AOC621"/>
      <c r="AOD621"/>
      <c r="AOE621"/>
      <c r="AOF621"/>
      <c r="AOG621"/>
      <c r="AOH621"/>
      <c r="AOI621"/>
      <c r="AOJ621"/>
      <c r="AOK621"/>
      <c r="AOL621"/>
      <c r="AOM621"/>
      <c r="AON621"/>
      <c r="AOO621"/>
      <c r="AOP621"/>
      <c r="AOQ621"/>
      <c r="AOR621"/>
      <c r="AOS621"/>
      <c r="AOT621"/>
      <c r="AOU621"/>
      <c r="AOV621"/>
      <c r="AOW621"/>
      <c r="AOX621"/>
      <c r="AOY621"/>
      <c r="AOZ621"/>
      <c r="APA621"/>
      <c r="APB621"/>
      <c r="APC621"/>
      <c r="APD621"/>
      <c r="APE621"/>
      <c r="APF621"/>
      <c r="APG621"/>
      <c r="APH621"/>
      <c r="API621"/>
      <c r="APJ621"/>
      <c r="APK621"/>
      <c r="APL621"/>
      <c r="APM621"/>
      <c r="APN621"/>
      <c r="APO621"/>
      <c r="APP621"/>
      <c r="APQ621"/>
      <c r="APR621"/>
      <c r="APS621"/>
      <c r="APT621"/>
      <c r="APU621"/>
      <c r="APV621"/>
      <c r="APW621"/>
      <c r="APX621"/>
      <c r="APY621"/>
      <c r="APZ621"/>
      <c r="AQA621"/>
      <c r="AQB621"/>
      <c r="AQC621"/>
      <c r="AQD621"/>
      <c r="AQE621"/>
      <c r="AQF621"/>
      <c r="AQG621"/>
      <c r="AQH621"/>
      <c r="AQI621"/>
      <c r="AQJ621"/>
      <c r="AQK621"/>
      <c r="AQL621"/>
      <c r="AQM621"/>
      <c r="AQN621"/>
      <c r="AQO621"/>
      <c r="AQP621"/>
      <c r="AQQ621"/>
      <c r="AQR621"/>
      <c r="AQS621"/>
      <c r="AQT621"/>
      <c r="AQU621"/>
      <c r="AQV621"/>
      <c r="AQW621"/>
      <c r="AQX621"/>
      <c r="AQY621"/>
      <c r="AQZ621"/>
      <c r="ARA621"/>
      <c r="ARB621"/>
      <c r="ARC621"/>
      <c r="ARD621"/>
      <c r="ARE621"/>
      <c r="ARF621"/>
      <c r="ARG621"/>
      <c r="ARH621"/>
      <c r="ARI621"/>
      <c r="ARJ621"/>
      <c r="ARK621"/>
      <c r="ARL621"/>
      <c r="ARM621"/>
      <c r="ARN621"/>
      <c r="ARO621"/>
      <c r="ARP621"/>
      <c r="ARQ621"/>
      <c r="ARR621"/>
      <c r="ARS621"/>
      <c r="ART621"/>
      <c r="ARU621"/>
      <c r="ARV621"/>
      <c r="ARW621"/>
      <c r="ARX621"/>
      <c r="ARY621"/>
      <c r="ARZ621"/>
      <c r="ASA621"/>
      <c r="ASB621"/>
      <c r="ASC621"/>
      <c r="ASD621"/>
      <c r="ASE621"/>
      <c r="ASF621"/>
      <c r="ASG621"/>
      <c r="ASH621"/>
      <c r="ASI621"/>
      <c r="ASJ621"/>
      <c r="ASK621"/>
      <c r="ASL621"/>
      <c r="ASM621"/>
      <c r="ASN621"/>
      <c r="ASO621"/>
      <c r="ASP621"/>
      <c r="ASQ621"/>
      <c r="ASR621"/>
      <c r="ASS621"/>
      <c r="AST621"/>
      <c r="ASU621"/>
      <c r="ASV621"/>
      <c r="ASW621"/>
      <c r="ASX621"/>
      <c r="ASY621"/>
      <c r="ASZ621"/>
      <c r="ATA621"/>
      <c r="ATB621"/>
      <c r="ATC621"/>
      <c r="ATD621"/>
      <c r="ATE621"/>
      <c r="ATF621"/>
      <c r="ATG621"/>
      <c r="ATH621"/>
      <c r="ATI621"/>
      <c r="ATJ621"/>
      <c r="ATK621"/>
      <c r="ATL621"/>
      <c r="ATM621"/>
      <c r="ATN621"/>
      <c r="ATO621"/>
      <c r="ATP621"/>
      <c r="ATQ621"/>
      <c r="ATR621"/>
      <c r="ATS621"/>
      <c r="ATT621"/>
      <c r="ATU621"/>
      <c r="ATV621"/>
      <c r="ATW621"/>
      <c r="ATX621"/>
      <c r="ATY621"/>
      <c r="ATZ621"/>
      <c r="AUA621"/>
      <c r="AUB621"/>
      <c r="AUC621"/>
      <c r="AUD621"/>
      <c r="AUE621"/>
      <c r="AUF621"/>
      <c r="AUG621"/>
      <c r="AUH621"/>
      <c r="AUI621"/>
      <c r="AUJ621"/>
      <c r="AUK621"/>
      <c r="AUL621"/>
      <c r="AUM621"/>
      <c r="AUN621"/>
      <c r="AUO621"/>
      <c r="AUP621"/>
      <c r="AUQ621"/>
      <c r="AUR621"/>
      <c r="AUS621"/>
      <c r="AUT621"/>
      <c r="AUU621"/>
      <c r="AUV621"/>
      <c r="AUW621"/>
      <c r="AUX621"/>
      <c r="AUY621"/>
      <c r="AUZ621"/>
      <c r="AVA621"/>
      <c r="AVB621"/>
      <c r="AVC621"/>
      <c r="AVD621"/>
      <c r="AVE621"/>
      <c r="AVF621"/>
      <c r="AVG621"/>
      <c r="AVH621"/>
      <c r="AVI621"/>
      <c r="AVJ621"/>
      <c r="AVK621"/>
      <c r="AVL621"/>
      <c r="AVM621"/>
      <c r="AVN621"/>
      <c r="AVO621"/>
      <c r="AVP621"/>
      <c r="AVQ621"/>
      <c r="AVR621"/>
      <c r="AVS621"/>
      <c r="AVT621"/>
      <c r="AVU621"/>
      <c r="AVV621"/>
      <c r="AVW621"/>
      <c r="AVX621"/>
      <c r="AVY621"/>
      <c r="AVZ621"/>
      <c r="AWA621"/>
      <c r="AWB621"/>
      <c r="AWC621"/>
      <c r="AWD621"/>
      <c r="AWE621"/>
      <c r="AWF621"/>
      <c r="AWG621"/>
      <c r="AWH621"/>
      <c r="AWI621"/>
      <c r="AWJ621"/>
      <c r="AWK621"/>
      <c r="AWL621"/>
      <c r="AWM621"/>
      <c r="AWN621"/>
      <c r="AWO621"/>
      <c r="AWP621"/>
      <c r="AWQ621"/>
      <c r="AWR621"/>
      <c r="AWS621"/>
      <c r="AWT621"/>
      <c r="AWU621"/>
      <c r="AWV621"/>
      <c r="AWW621"/>
      <c r="AWX621"/>
      <c r="AWY621"/>
      <c r="AWZ621"/>
      <c r="AXA621"/>
      <c r="AXB621"/>
      <c r="AXC621"/>
      <c r="AXD621"/>
      <c r="AXE621"/>
      <c r="AXF621"/>
      <c r="AXG621"/>
      <c r="AXH621"/>
      <c r="AXI621"/>
      <c r="AXJ621"/>
      <c r="AXK621"/>
      <c r="AXL621"/>
      <c r="AXM621"/>
      <c r="AXN621"/>
      <c r="AXO621"/>
      <c r="AXP621"/>
      <c r="AXQ621"/>
      <c r="AXR621"/>
      <c r="AXS621"/>
      <c r="AXT621"/>
      <c r="AXU621"/>
      <c r="AXV621"/>
      <c r="AXW621"/>
      <c r="AXX621"/>
      <c r="AXY621"/>
      <c r="AXZ621"/>
      <c r="AYA621"/>
      <c r="AYB621"/>
      <c r="AYC621"/>
      <c r="AYD621"/>
      <c r="AYE621"/>
      <c r="AYF621"/>
      <c r="AYG621"/>
      <c r="AYH621"/>
      <c r="AYI621"/>
      <c r="AYJ621"/>
      <c r="AYK621"/>
      <c r="AYL621"/>
      <c r="AYM621"/>
      <c r="AYN621"/>
      <c r="AYO621"/>
      <c r="AYP621"/>
      <c r="AYQ621"/>
      <c r="AYR621"/>
      <c r="AYS621"/>
      <c r="AYT621"/>
      <c r="AYU621"/>
      <c r="AYV621"/>
      <c r="AYW621"/>
      <c r="AYX621"/>
      <c r="AYY621"/>
      <c r="AYZ621"/>
      <c r="AZA621"/>
      <c r="AZB621"/>
      <c r="AZC621"/>
      <c r="AZD621"/>
      <c r="AZE621"/>
      <c r="AZF621"/>
      <c r="AZG621"/>
      <c r="AZH621"/>
      <c r="AZI621"/>
      <c r="AZJ621"/>
      <c r="AZK621"/>
      <c r="AZL621"/>
      <c r="AZM621"/>
      <c r="AZN621"/>
      <c r="AZO621"/>
      <c r="AZP621"/>
      <c r="AZQ621"/>
      <c r="AZR621"/>
      <c r="AZS621"/>
      <c r="AZT621"/>
      <c r="AZU621"/>
      <c r="AZV621"/>
      <c r="AZW621"/>
      <c r="AZX621"/>
      <c r="AZY621"/>
      <c r="AZZ621"/>
      <c r="BAA621"/>
      <c r="BAB621"/>
      <c r="BAC621"/>
      <c r="BAD621"/>
      <c r="BAE621"/>
      <c r="BAF621"/>
      <c r="BAG621"/>
      <c r="BAH621"/>
      <c r="BAI621"/>
      <c r="BAJ621"/>
      <c r="BAK621"/>
      <c r="BAL621"/>
      <c r="BAM621"/>
      <c r="BAN621"/>
      <c r="BAO621"/>
      <c r="BAP621"/>
      <c r="BAQ621"/>
      <c r="BAR621"/>
      <c r="BAS621"/>
      <c r="BAT621"/>
      <c r="BAU621"/>
      <c r="BAV621"/>
      <c r="BAW621"/>
      <c r="BAX621"/>
      <c r="BAY621"/>
      <c r="BAZ621"/>
      <c r="BBA621"/>
      <c r="BBB621"/>
      <c r="BBC621"/>
      <c r="BBD621"/>
      <c r="BBE621"/>
      <c r="BBF621"/>
      <c r="BBG621"/>
      <c r="BBH621"/>
      <c r="BBI621"/>
      <c r="BBJ621"/>
      <c r="BBK621"/>
      <c r="BBL621"/>
      <c r="BBM621"/>
      <c r="BBN621"/>
      <c r="BBO621"/>
      <c r="BBP621"/>
      <c r="BBQ621"/>
      <c r="BBR621"/>
      <c r="BBS621"/>
      <c r="BBT621"/>
      <c r="BBU621"/>
      <c r="BBV621"/>
      <c r="BBW621"/>
      <c r="BBX621"/>
      <c r="BBY621"/>
      <c r="BBZ621"/>
      <c r="BCA621"/>
      <c r="BCB621"/>
      <c r="BCC621"/>
      <c r="BCD621"/>
      <c r="BCE621"/>
      <c r="BCF621"/>
      <c r="BCG621"/>
      <c r="BCH621"/>
      <c r="BCI621"/>
      <c r="BCJ621"/>
      <c r="BCK621"/>
      <c r="BCL621"/>
      <c r="BCM621"/>
      <c r="BCN621"/>
      <c r="BDC621"/>
    </row>
    <row r="622" spans="1:1459" s="8" customFormat="1">
      <c r="A622" s="3">
        <v>100</v>
      </c>
      <c r="B622" t="s">
        <v>419</v>
      </c>
      <c r="C622" s="13">
        <f>VLOOKUP(B:B,'Per District Cuts by County'!C:F,4,0)</f>
        <v>582555.70023736858</v>
      </c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  <c r="AL622" s="6"/>
      <c r="AM622" s="6"/>
      <c r="AN622" s="6"/>
      <c r="AO622" s="6"/>
      <c r="AP622" s="6"/>
      <c r="AQ622" s="6"/>
      <c r="AR622" s="6"/>
      <c r="AS622" s="6"/>
      <c r="AT622" s="6"/>
      <c r="AU622" s="6"/>
      <c r="AV622" s="6"/>
      <c r="AW622" s="6"/>
      <c r="AX622" s="6"/>
      <c r="AY622" s="6"/>
      <c r="AZ622" s="6"/>
      <c r="BA622" s="6"/>
      <c r="BB622" s="6"/>
      <c r="BC622" s="6"/>
      <c r="BD622" s="6"/>
      <c r="BE622" s="6"/>
      <c r="BF622" s="6"/>
      <c r="BG622" s="6"/>
      <c r="BH622" s="6"/>
      <c r="BI622" s="6"/>
      <c r="BJ622" s="6"/>
      <c r="BK622" s="6"/>
      <c r="BL622" s="6"/>
      <c r="BM622" s="6"/>
      <c r="BN622" s="6"/>
      <c r="BO622" s="6"/>
      <c r="BP622" s="6"/>
      <c r="BQ622" s="6"/>
      <c r="BR622" s="6"/>
      <c r="BS622" s="6"/>
      <c r="BT622" s="6"/>
      <c r="BU622" s="6"/>
      <c r="BV622" s="6"/>
      <c r="BW622" s="6"/>
      <c r="BX622" s="6"/>
      <c r="BY622" s="6"/>
      <c r="BZ622" s="6"/>
      <c r="CA622" s="6"/>
      <c r="CB622" s="6"/>
      <c r="CC622" s="6"/>
      <c r="CD622" s="6"/>
      <c r="CE622" s="6"/>
      <c r="CF622" s="6"/>
      <c r="CG622" s="6"/>
      <c r="CH622" s="6"/>
      <c r="CI622" s="6"/>
      <c r="CJ622" s="6"/>
      <c r="CK622" s="6"/>
      <c r="CL622" s="6"/>
      <c r="CM622" s="6"/>
      <c r="CN622" s="6"/>
      <c r="CO622" s="6"/>
      <c r="CP622" s="6"/>
      <c r="CQ622" s="6"/>
      <c r="CR622" s="6"/>
      <c r="CS622" s="6"/>
      <c r="CT622" s="6"/>
      <c r="CU622" s="6"/>
      <c r="CV622" s="6"/>
      <c r="CW622" s="6"/>
      <c r="CX622" s="6"/>
      <c r="CY622" s="6"/>
      <c r="CZ622" s="6"/>
      <c r="DA622" s="6"/>
      <c r="DB622" s="6"/>
      <c r="DC622" s="6"/>
      <c r="DD622" s="6"/>
      <c r="DE622" s="6"/>
      <c r="DF622" s="6"/>
      <c r="DG622" s="6"/>
      <c r="DH622" s="6"/>
      <c r="DI622" s="6"/>
      <c r="DJ622" s="6"/>
      <c r="DK622" s="6"/>
      <c r="DL622" s="6"/>
      <c r="DM622" s="6"/>
      <c r="DN622" s="6"/>
      <c r="DO622" s="6"/>
      <c r="DP622" s="6"/>
      <c r="DQ622" s="6"/>
      <c r="DR622" s="6"/>
      <c r="DS622" s="6"/>
      <c r="DT622" s="6"/>
      <c r="DU622" s="6"/>
      <c r="DV622" s="6"/>
      <c r="DW622" s="6"/>
      <c r="DX622" s="6"/>
      <c r="DY622" s="6"/>
      <c r="DZ622" s="6"/>
      <c r="EA622" s="6"/>
      <c r="EB622" s="6"/>
      <c r="EC622" s="6"/>
      <c r="ED622" s="6"/>
      <c r="EE622" s="6"/>
      <c r="EF622" s="6"/>
      <c r="EG622" s="6"/>
      <c r="EH622" s="6"/>
      <c r="EI622" s="6"/>
      <c r="EJ622" s="6"/>
      <c r="EK622" s="6"/>
      <c r="EL622" s="6"/>
      <c r="EM622" s="6"/>
      <c r="EN622" s="6"/>
      <c r="EO622" s="6"/>
      <c r="EP622" s="6"/>
      <c r="EQ622" s="6"/>
      <c r="ER622" s="6"/>
      <c r="ES622" s="6"/>
      <c r="ET622" s="6"/>
      <c r="EU622" s="6"/>
      <c r="EV622" s="6"/>
      <c r="EW622" s="6"/>
      <c r="EX622" s="6"/>
      <c r="EY622" s="6"/>
      <c r="EZ622" s="6"/>
      <c r="FA622" s="6"/>
      <c r="FB622" s="6"/>
      <c r="FC622" s="6"/>
      <c r="FD622" s="6"/>
      <c r="FE622" s="6"/>
      <c r="FF622" s="6"/>
      <c r="FG622" s="6"/>
      <c r="FH622" s="6"/>
      <c r="FI622" s="6"/>
      <c r="FJ622" s="6"/>
      <c r="FK622" s="6"/>
      <c r="FL622" s="6"/>
      <c r="FM622" s="6"/>
      <c r="FN622" s="6"/>
      <c r="FO622" s="6"/>
      <c r="FP622" s="6"/>
      <c r="FQ622" s="6"/>
      <c r="FR622" s="6"/>
      <c r="FS622" s="6"/>
      <c r="FT622" s="6"/>
      <c r="FU622" s="6"/>
      <c r="FV622" s="6"/>
      <c r="FW622" s="6"/>
      <c r="FX622" s="6"/>
      <c r="FY622" s="6"/>
      <c r="FZ622" s="6"/>
      <c r="GA622" s="6"/>
      <c r="GB622" s="6"/>
      <c r="GC622" s="6"/>
      <c r="GD622" s="6"/>
      <c r="GE622" s="6"/>
      <c r="GF622" s="6"/>
      <c r="GG622" s="6"/>
      <c r="GH622" s="6"/>
      <c r="GI622" s="6"/>
      <c r="GJ622" s="6"/>
      <c r="GK622" s="6"/>
      <c r="GL622" s="6"/>
      <c r="GM622" s="6"/>
      <c r="GN622" s="6"/>
      <c r="GO622" s="6"/>
      <c r="GP622" s="6"/>
      <c r="GQ622" s="6"/>
      <c r="GR622" s="6"/>
      <c r="GS622" s="6"/>
      <c r="GT622" s="6"/>
      <c r="GU622" s="6"/>
      <c r="GV622" s="6"/>
      <c r="GW622" s="6"/>
      <c r="GX622" s="6"/>
      <c r="GY622" s="6"/>
      <c r="GZ622" s="6"/>
      <c r="HA622" s="6"/>
      <c r="HB622" s="6"/>
      <c r="HC622" s="6"/>
      <c r="HD622" s="6"/>
      <c r="HE622" s="6"/>
      <c r="HF622" s="6"/>
      <c r="HG622" s="6"/>
      <c r="HH622" s="6"/>
      <c r="HI622" s="6"/>
      <c r="HJ622" s="6"/>
      <c r="HK622" s="6"/>
      <c r="HL622" s="6"/>
      <c r="HM622" s="6"/>
      <c r="HN622" s="6"/>
      <c r="HO622" s="6"/>
      <c r="HP622" s="6"/>
      <c r="HQ622" s="6"/>
      <c r="HR622" s="6"/>
      <c r="HS622" s="6"/>
      <c r="HT622" s="6"/>
      <c r="HU622" s="6"/>
      <c r="HV622" s="6"/>
      <c r="HW622" s="6"/>
      <c r="HX622" s="6"/>
      <c r="HY622" s="6"/>
      <c r="HZ622" s="6"/>
      <c r="IA622" s="6"/>
      <c r="IB622" s="6"/>
      <c r="IC622" s="6"/>
      <c r="ID622" s="6"/>
      <c r="IE622" s="6"/>
      <c r="IF622" s="6"/>
      <c r="IG622" s="6"/>
      <c r="IH622" s="6"/>
      <c r="II622" s="6"/>
      <c r="IJ622" s="6"/>
      <c r="IK622" s="6"/>
      <c r="IL622" s="6"/>
      <c r="IM622" s="6"/>
      <c r="IN622" s="6"/>
      <c r="IO622" s="6"/>
      <c r="IP622" s="6"/>
      <c r="IQ622" s="6"/>
      <c r="IR622" s="6"/>
      <c r="IS622" s="6"/>
      <c r="IT622" s="6"/>
      <c r="IU622" s="6"/>
      <c r="IV622" s="6"/>
      <c r="IW622" s="6"/>
      <c r="IX622" s="6"/>
      <c r="IY622" s="6"/>
      <c r="IZ622" s="6"/>
      <c r="JA622" s="6"/>
      <c r="JB622" s="6"/>
      <c r="JC622" s="6"/>
      <c r="JD622" s="6"/>
      <c r="JE622" s="6"/>
      <c r="JF622" s="6"/>
      <c r="JG622" s="6"/>
      <c r="JH622" s="6"/>
      <c r="JI622" s="6"/>
      <c r="JJ622" s="6"/>
      <c r="JK622" s="6"/>
      <c r="JL622" s="6"/>
      <c r="JM622" s="6"/>
      <c r="JN622" s="6"/>
      <c r="JO622" s="6"/>
      <c r="JP622" s="6"/>
      <c r="JQ622" s="6"/>
      <c r="JR622" s="6"/>
      <c r="JS622" s="6"/>
      <c r="JT622" s="6"/>
      <c r="JU622" s="6"/>
      <c r="JV622" s="6"/>
      <c r="JW622" s="6"/>
      <c r="JX622" s="6"/>
      <c r="JY622" s="6"/>
      <c r="JZ622" s="6"/>
      <c r="KA622" s="6"/>
      <c r="KB622" s="6"/>
      <c r="KC622" s="6"/>
      <c r="KD622" s="6"/>
      <c r="KE622" s="6"/>
      <c r="KF622" s="6"/>
      <c r="KG622" s="6"/>
      <c r="KH622" s="6"/>
      <c r="KI622" s="6"/>
      <c r="KJ622" s="6"/>
      <c r="KK622" s="6"/>
      <c r="KL622" s="6"/>
      <c r="KM622" s="6"/>
      <c r="KN622" s="6"/>
      <c r="KO622" s="6"/>
      <c r="KP622" s="6"/>
      <c r="KQ622" s="6"/>
      <c r="KR622" s="6"/>
      <c r="KS622" s="6"/>
      <c r="KT622" s="6"/>
      <c r="KU622" s="6"/>
      <c r="KV622" s="6"/>
      <c r="KW622" s="6"/>
      <c r="KX622" s="6"/>
      <c r="KY622" s="6"/>
      <c r="KZ622" s="6"/>
      <c r="LA622" s="6"/>
      <c r="LB622" s="6"/>
      <c r="LC622" s="6"/>
      <c r="LD622" s="6"/>
      <c r="LE622" s="6"/>
      <c r="LF622" s="6"/>
      <c r="LG622" s="6"/>
      <c r="LH622" s="6"/>
      <c r="LI622" s="6"/>
      <c r="LJ622" s="6"/>
      <c r="LK622" s="6"/>
      <c r="LL622" s="6"/>
      <c r="LM622" s="6"/>
      <c r="LN622" s="6"/>
      <c r="LO622" s="6"/>
      <c r="LP622" s="6"/>
      <c r="LQ622" s="6"/>
      <c r="LR622" s="6"/>
      <c r="LS622" s="6"/>
      <c r="LT622" s="6"/>
      <c r="LU622" s="6"/>
      <c r="LV622" s="6"/>
      <c r="LW622" s="6"/>
      <c r="LX622" s="6"/>
      <c r="LY622" s="6"/>
      <c r="LZ622" s="6"/>
      <c r="MA622" s="6"/>
      <c r="MB622" s="6"/>
      <c r="MC622" s="6"/>
      <c r="MD622" s="6"/>
      <c r="ME622" s="6"/>
      <c r="MF622" s="6"/>
      <c r="MG622" s="6"/>
      <c r="MH622" s="6"/>
      <c r="MI622" s="6"/>
      <c r="MJ622" s="6"/>
      <c r="MK622" s="6"/>
      <c r="ML622" s="6"/>
      <c r="MM622" s="6"/>
      <c r="MN622" s="6"/>
      <c r="MO622" s="6"/>
      <c r="MP622" s="6"/>
      <c r="MQ622" s="6"/>
      <c r="MR622" s="6"/>
      <c r="MS622" s="6"/>
      <c r="MT622" s="6"/>
      <c r="MU622" s="6"/>
      <c r="MV622" s="6"/>
      <c r="MW622" s="6"/>
      <c r="MX622" s="6"/>
      <c r="MY622" s="6"/>
      <c r="MZ622" s="6"/>
      <c r="NA622" s="6"/>
      <c r="NB622" s="6"/>
      <c r="NC622" s="6"/>
      <c r="ND622" s="6"/>
      <c r="NE622" s="6"/>
      <c r="NF622" s="6"/>
      <c r="NG622" s="6"/>
      <c r="NH622" s="6"/>
      <c r="NI622" s="6"/>
      <c r="NJ622" s="6"/>
      <c r="NK622" s="6"/>
      <c r="NL622" s="6"/>
      <c r="NM622" s="6"/>
      <c r="NN622" s="6"/>
      <c r="NO622" s="6"/>
      <c r="NP622" s="6"/>
      <c r="NQ622" s="6"/>
      <c r="NR622" s="6"/>
      <c r="NS622" s="6"/>
      <c r="NT622" s="6"/>
      <c r="NU622" s="6"/>
      <c r="NV622" s="6"/>
      <c r="NW622" s="6"/>
      <c r="NX622" s="6"/>
      <c r="NY622" s="6"/>
      <c r="NZ622" s="6"/>
      <c r="OA622" s="6"/>
      <c r="OB622" s="6"/>
      <c r="OC622" s="6"/>
      <c r="OD622" s="6"/>
      <c r="OE622" s="6"/>
      <c r="OF622" s="6"/>
      <c r="OG622" s="6"/>
      <c r="OH622" s="6"/>
      <c r="OI622" s="6"/>
      <c r="OJ622" s="6"/>
      <c r="OK622" s="6"/>
      <c r="OL622" s="6"/>
      <c r="OM622" s="6"/>
      <c r="ON622" s="6"/>
      <c r="OO622" s="6"/>
      <c r="OP622" s="6"/>
      <c r="OQ622" s="6"/>
      <c r="OR622" s="6"/>
      <c r="OS622" s="6"/>
      <c r="OT622" s="6"/>
      <c r="OU622" s="6"/>
      <c r="OV622" s="6"/>
      <c r="OW622" s="6"/>
      <c r="OX622" s="6"/>
      <c r="OY622" s="6"/>
      <c r="OZ622" s="6"/>
      <c r="PA622" s="6"/>
      <c r="PB622" s="6"/>
      <c r="PC622" s="6"/>
      <c r="PD622" s="6"/>
      <c r="PE622" s="6"/>
      <c r="PF622" s="6"/>
      <c r="PG622" s="6"/>
      <c r="PH622" s="6"/>
      <c r="PI622" s="6"/>
      <c r="PJ622" s="6"/>
      <c r="PK622" s="6"/>
      <c r="PL622" s="6"/>
      <c r="PM622" s="6"/>
      <c r="PN622" s="6"/>
      <c r="PO622" s="6"/>
      <c r="PP622" s="6"/>
      <c r="PQ622" s="6"/>
      <c r="PR622" s="6"/>
      <c r="PS622" s="6"/>
      <c r="PT622" s="6"/>
      <c r="PU622" s="6"/>
      <c r="PV622" s="6"/>
      <c r="PW622" s="6"/>
      <c r="PX622" s="6"/>
      <c r="PY622" s="6"/>
      <c r="PZ622" s="6"/>
      <c r="QA622" s="6"/>
      <c r="QB622" s="6"/>
      <c r="QC622" s="6"/>
      <c r="QD622" s="6"/>
      <c r="QE622" s="6"/>
      <c r="QF622" s="6"/>
      <c r="QG622" s="6"/>
      <c r="QH622" s="6"/>
      <c r="QI622" s="6"/>
      <c r="QJ622" s="6"/>
      <c r="QK622" s="6"/>
      <c r="QL622" s="6"/>
      <c r="QM622" s="6"/>
      <c r="QN622" s="6"/>
      <c r="QO622" s="6"/>
      <c r="QP622" s="6"/>
      <c r="QQ622" s="6"/>
      <c r="QR622" s="6"/>
      <c r="QS622" s="6"/>
      <c r="QT622" s="6"/>
      <c r="QU622" s="6"/>
      <c r="QV622" s="6"/>
      <c r="QW622" s="6"/>
      <c r="QX622" s="6"/>
      <c r="QY622" s="6"/>
      <c r="QZ622" s="6"/>
      <c r="RA622" s="6"/>
      <c r="RB622" s="6"/>
      <c r="RC622" s="6"/>
      <c r="RD622" s="6"/>
      <c r="RE622" s="6"/>
      <c r="RF622" s="6"/>
      <c r="RG622" s="6"/>
      <c r="RH622" s="6"/>
      <c r="RI622" s="6"/>
      <c r="RJ622" s="6"/>
      <c r="RK622" s="6"/>
      <c r="RL622" s="6"/>
      <c r="RM622" s="6"/>
      <c r="RN622" s="6"/>
      <c r="RO622" s="6"/>
      <c r="RP622" s="6"/>
      <c r="RQ622" s="6"/>
      <c r="RR622" s="6"/>
      <c r="RS622" s="6"/>
      <c r="RT622" s="6"/>
      <c r="RU622" s="6"/>
      <c r="RV622" s="6"/>
      <c r="RW622" s="6"/>
      <c r="RX622" s="6"/>
      <c r="RY622" s="6"/>
      <c r="RZ622" s="6"/>
      <c r="SA622" s="6"/>
      <c r="SB622" s="6"/>
      <c r="SC622" s="6"/>
      <c r="SD622" s="6"/>
      <c r="SE622" s="6"/>
      <c r="SF622" s="6"/>
      <c r="SG622" s="6"/>
      <c r="SH622" s="6"/>
      <c r="SI622" s="6"/>
      <c r="SJ622" s="6"/>
      <c r="SK622" s="6"/>
      <c r="SL622" s="6"/>
      <c r="SM622" s="6"/>
      <c r="SN622" s="6"/>
      <c r="SO622" s="6"/>
      <c r="SP622" s="6"/>
      <c r="SQ622" s="6"/>
      <c r="SR622" s="6"/>
      <c r="SS622" s="6"/>
      <c r="ST622" s="6"/>
      <c r="SU622" s="6"/>
      <c r="SV622" s="6"/>
      <c r="SW622" s="6"/>
      <c r="SX622" s="6"/>
      <c r="SY622" s="6"/>
      <c r="SZ622" s="6"/>
      <c r="TA622" s="6"/>
      <c r="TB622" s="6"/>
      <c r="TC622" s="6"/>
      <c r="TD622" s="6"/>
      <c r="TE622" s="6"/>
      <c r="TF622" s="6"/>
      <c r="TG622" s="6"/>
      <c r="TH622" s="6"/>
      <c r="TI622" s="6"/>
      <c r="TJ622" s="6"/>
      <c r="TK622" s="6"/>
      <c r="TL622" s="6"/>
      <c r="TM622" s="6"/>
      <c r="TN622" s="6"/>
      <c r="TO622" s="6"/>
      <c r="TP622" s="6"/>
      <c r="TQ622" s="6"/>
      <c r="TR622" s="6"/>
      <c r="TS622" s="6"/>
      <c r="TT622" s="6"/>
      <c r="TU622" s="6"/>
      <c r="TV622" s="6"/>
      <c r="TW622" s="6"/>
      <c r="TX622" s="6"/>
      <c r="TY622" s="6"/>
      <c r="TZ622" s="6"/>
      <c r="UA622" s="6"/>
      <c r="UB622" s="6"/>
      <c r="UC622" s="6"/>
      <c r="UD622" s="6"/>
      <c r="UE622" s="6"/>
      <c r="UF622" s="6"/>
      <c r="UG622" s="6"/>
      <c r="UH622" s="6"/>
      <c r="UI622" s="6"/>
      <c r="UJ622" s="6"/>
      <c r="UK622" s="6"/>
      <c r="UL622" s="6"/>
      <c r="UM622" s="6"/>
      <c r="UN622" s="6"/>
      <c r="UO622" s="6"/>
      <c r="UP622" s="6"/>
      <c r="UQ622" s="6"/>
      <c r="UR622" s="6"/>
      <c r="US622" s="6"/>
      <c r="UT622" s="6"/>
      <c r="UU622" s="6"/>
      <c r="UV622" s="6"/>
      <c r="UW622" s="6"/>
      <c r="UX622" s="6"/>
      <c r="UY622" s="6"/>
      <c r="UZ622" s="6"/>
      <c r="VA622" s="6"/>
      <c r="VB622" s="6"/>
      <c r="VC622" s="6"/>
      <c r="VD622" s="6"/>
      <c r="VE622" s="6"/>
      <c r="VF622" s="6"/>
      <c r="VG622" s="6"/>
      <c r="VH622" s="6"/>
      <c r="VI622" s="6"/>
      <c r="VJ622" s="6"/>
      <c r="VK622" s="6"/>
      <c r="VL622" s="6"/>
      <c r="VM622" s="6"/>
      <c r="VN622" s="6"/>
      <c r="VO622" s="6"/>
      <c r="VP622" s="6"/>
      <c r="VQ622" s="6"/>
      <c r="VR622" s="6"/>
      <c r="VS622" s="6"/>
      <c r="VT622" s="6"/>
      <c r="VU622" s="6"/>
      <c r="VV622" s="6"/>
      <c r="VW622" s="6"/>
      <c r="VX622" s="6"/>
      <c r="VY622" s="6"/>
      <c r="VZ622" s="6"/>
      <c r="WA622" s="6"/>
      <c r="WB622" s="6"/>
      <c r="WC622" s="6"/>
      <c r="WD622" s="6"/>
      <c r="WE622" s="6"/>
      <c r="WF622" s="6"/>
      <c r="WG622" s="6"/>
      <c r="WH622" s="6"/>
      <c r="WI622" s="6"/>
      <c r="WJ622" s="6"/>
      <c r="WK622" s="6"/>
      <c r="WL622" s="6"/>
      <c r="WM622" s="6"/>
      <c r="WN622" s="6"/>
      <c r="WO622" s="6"/>
      <c r="WP622" s="6"/>
      <c r="WQ622" s="6"/>
      <c r="WR622" s="6"/>
      <c r="WS622" s="6"/>
      <c r="WT622" s="6"/>
      <c r="WU622" s="6"/>
      <c r="WV622" s="6"/>
      <c r="WW622" s="6"/>
      <c r="WX622" s="6"/>
      <c r="WY622" s="6"/>
      <c r="WZ622" s="6"/>
      <c r="XA622" s="6"/>
      <c r="XB622" s="6"/>
      <c r="XC622" s="6"/>
      <c r="XD622" s="6"/>
      <c r="XE622" s="6"/>
      <c r="XF622" s="6"/>
      <c r="XG622" s="6"/>
      <c r="XH622" s="6"/>
      <c r="XI622" s="6"/>
      <c r="XJ622" s="6"/>
      <c r="XK622" s="6"/>
      <c r="XL622" s="6"/>
      <c r="XM622" s="6"/>
      <c r="XN622" s="6"/>
      <c r="XO622" s="6"/>
      <c r="XP622" s="6"/>
      <c r="XQ622" s="6"/>
      <c r="XR622" s="6"/>
      <c r="XS622" s="6"/>
      <c r="XT622" s="6"/>
      <c r="XU622" s="6"/>
      <c r="XV622" s="6"/>
      <c r="XW622" s="6"/>
      <c r="XX622" s="6"/>
      <c r="XY622" s="6"/>
      <c r="XZ622" s="6"/>
      <c r="YA622" s="6"/>
      <c r="YB622" s="6"/>
      <c r="YC622" s="6"/>
      <c r="YD622" s="6"/>
      <c r="YE622" s="6"/>
      <c r="YF622" s="6"/>
      <c r="YG622" s="6"/>
      <c r="YH622" s="6"/>
      <c r="YI622" s="6"/>
      <c r="YJ622" s="6"/>
      <c r="YK622" s="6"/>
      <c r="YL622" s="6"/>
      <c r="YM622" s="6"/>
      <c r="YN622" s="6"/>
      <c r="YO622" s="6"/>
      <c r="YP622" s="6"/>
      <c r="YQ622" s="6"/>
      <c r="YR622" s="6"/>
      <c r="YS622" s="6"/>
      <c r="YT622" s="6"/>
      <c r="YU622" s="6"/>
      <c r="YV622" s="6"/>
      <c r="YW622" s="6"/>
      <c r="YX622" s="6"/>
      <c r="YY622" s="6"/>
      <c r="YZ622" s="6"/>
      <c r="ZA622" s="6"/>
      <c r="ZB622" s="6"/>
      <c r="ZC622" s="6"/>
      <c r="ZD622" s="6"/>
      <c r="ZE622" s="6"/>
      <c r="ZF622" s="6"/>
      <c r="ZG622" s="6"/>
      <c r="ZH622" s="6"/>
      <c r="ZI622" s="6"/>
      <c r="ZJ622" s="6"/>
      <c r="ZK622" s="6"/>
      <c r="ZL622" s="6"/>
      <c r="ZM622" s="6"/>
      <c r="ZN622" s="6"/>
      <c r="ZO622" s="6"/>
      <c r="ZP622" s="6"/>
      <c r="ZQ622" s="6"/>
      <c r="ZR622" s="6"/>
      <c r="ZS622" s="6"/>
      <c r="ZT622" s="6"/>
      <c r="ZU622" s="6"/>
      <c r="ZV622" s="6"/>
      <c r="ZW622" s="6"/>
      <c r="ZX622" s="6"/>
      <c r="ZY622" s="6"/>
      <c r="ZZ622" s="6"/>
      <c r="AAA622" s="6"/>
      <c r="AAB622" s="6"/>
      <c r="AAC622" s="6"/>
      <c r="AAD622" s="6"/>
      <c r="AAE622" s="6"/>
      <c r="AAF622" s="6"/>
      <c r="AAG622" s="6"/>
      <c r="AAH622" s="6"/>
      <c r="AAI622" s="6"/>
      <c r="AAJ622" s="6"/>
      <c r="AAK622" s="6"/>
      <c r="AAL622" s="6"/>
      <c r="AAM622" s="6"/>
      <c r="AAN622" s="6"/>
      <c r="AAO622" s="6"/>
      <c r="AAP622" s="6"/>
      <c r="AAQ622" s="6"/>
      <c r="AAR622" s="6"/>
      <c r="AAS622" s="6"/>
      <c r="AAT622" s="6"/>
      <c r="AAU622" s="6"/>
      <c r="AAV622" s="6"/>
      <c r="AAW622" s="6"/>
      <c r="AAX622" s="6"/>
      <c r="AAY622" s="6"/>
      <c r="AAZ622" s="6"/>
      <c r="ABA622" s="6"/>
      <c r="ABB622" s="6"/>
      <c r="ABC622" s="6"/>
      <c r="ABD622" s="6"/>
      <c r="ABE622" s="6"/>
      <c r="ABF622" s="6"/>
      <c r="ABG622" s="6"/>
      <c r="ABH622" s="6"/>
      <c r="ABI622" s="6"/>
      <c r="ABJ622" s="6"/>
      <c r="ABK622" s="6"/>
      <c r="ABL622" s="6"/>
      <c r="ABM622" s="6"/>
      <c r="ABN622" s="6"/>
      <c r="ABO622" s="6"/>
      <c r="ABP622" s="6"/>
      <c r="ABQ622" s="6"/>
      <c r="ABR622" s="6"/>
      <c r="ABS622" s="6"/>
      <c r="ABT622" s="6"/>
      <c r="ABU622" s="6"/>
      <c r="ABV622" s="6"/>
      <c r="ABW622" s="6"/>
      <c r="ABX622" s="6"/>
      <c r="ABY622" s="6"/>
      <c r="ABZ622" s="6"/>
      <c r="ACA622" s="6"/>
      <c r="ACB622" s="6"/>
      <c r="ACC622" s="6"/>
      <c r="ACD622" s="6"/>
      <c r="ACE622" s="6"/>
      <c r="ACF622" s="6"/>
      <c r="ACG622" s="6"/>
      <c r="ACH622" s="6"/>
      <c r="ACI622" s="6"/>
      <c r="ACJ622" s="6"/>
      <c r="ACK622" s="6"/>
      <c r="ACL622" s="6"/>
      <c r="ACM622" s="6"/>
      <c r="ACN622" s="6"/>
      <c r="ACO622" s="6"/>
      <c r="ACP622" s="6"/>
      <c r="ACQ622" s="6"/>
      <c r="ACR622" s="6"/>
      <c r="ACS622" s="6"/>
      <c r="ACT622" s="6"/>
      <c r="ACU622" s="6"/>
      <c r="ACV622" s="6"/>
      <c r="ACW622" s="6"/>
      <c r="ACX622" s="6"/>
      <c r="ACY622" s="6"/>
      <c r="ACZ622" s="6"/>
      <c r="ADA622" s="6"/>
      <c r="ADB622" s="6"/>
      <c r="ADC622" s="6"/>
      <c r="ADD622" s="6"/>
      <c r="ADE622" s="6"/>
      <c r="ADF622" s="6"/>
      <c r="ADG622" s="6"/>
      <c r="ADH622" s="6"/>
      <c r="ADI622" s="6"/>
      <c r="ADJ622" s="6"/>
      <c r="ADK622" s="6"/>
      <c r="ADL622" s="6"/>
      <c r="ADM622" s="6"/>
      <c r="ADN622" s="6"/>
      <c r="ADO622" s="6"/>
      <c r="ADP622" s="6"/>
      <c r="ADQ622" s="6"/>
      <c r="ADR622" s="6"/>
      <c r="ADS622" s="6"/>
      <c r="ADT622" s="6"/>
      <c r="ADU622" s="6"/>
      <c r="ADV622" s="6"/>
      <c r="ADW622" s="6"/>
      <c r="ADX622" s="6"/>
      <c r="ADY622" s="6"/>
      <c r="ADZ622" s="6"/>
      <c r="AEA622" s="6"/>
      <c r="AEB622" s="6"/>
      <c r="AEC622" s="6"/>
      <c r="AED622" s="6"/>
      <c r="AEE622" s="6"/>
      <c r="AEF622" s="6"/>
      <c r="AEG622" s="6"/>
      <c r="AEH622" s="6"/>
      <c r="AEI622" s="6"/>
      <c r="AEJ622" s="6"/>
      <c r="AEK622" s="6"/>
      <c r="AEL622" s="6"/>
      <c r="AEM622" s="6"/>
      <c r="AEN622" s="6"/>
      <c r="AEO622" s="6"/>
      <c r="AEP622" s="6"/>
      <c r="AEQ622" s="6"/>
      <c r="AER622" s="6"/>
      <c r="AES622" s="6"/>
      <c r="AET622" s="6"/>
      <c r="AEU622" s="6"/>
      <c r="AEV622" s="6"/>
      <c r="AEW622" s="6"/>
      <c r="AEX622" s="6"/>
      <c r="AEY622" s="6"/>
      <c r="AEZ622" s="6"/>
      <c r="AFA622" s="6"/>
      <c r="AFB622" s="6"/>
      <c r="AFC622" s="6"/>
      <c r="AFD622" s="6"/>
      <c r="AFE622" s="6"/>
      <c r="AFF622" s="6"/>
      <c r="AFG622" s="6"/>
      <c r="AFH622" s="6"/>
      <c r="AFI622" s="6"/>
      <c r="AFJ622" s="6"/>
      <c r="AFK622" s="6"/>
      <c r="AFL622" s="6"/>
      <c r="AFM622" s="6"/>
      <c r="AFN622" s="6"/>
      <c r="AFO622" s="6"/>
      <c r="AFP622" s="6"/>
      <c r="AFQ622" s="6"/>
      <c r="AFR622" s="6"/>
      <c r="AFS622" s="6"/>
      <c r="AFT622" s="6"/>
      <c r="AFU622" s="6"/>
      <c r="AFV622" s="6"/>
      <c r="AFW622" s="6"/>
      <c r="AFX622" s="6"/>
      <c r="AFY622" s="6"/>
      <c r="AFZ622" s="6"/>
      <c r="AGA622" s="6"/>
      <c r="AGB622" s="6"/>
      <c r="AGC622" s="6"/>
      <c r="AGD622" s="6"/>
      <c r="AGE622" s="6"/>
      <c r="AGF622" s="6"/>
      <c r="AGG622" s="6"/>
      <c r="AGH622" s="6"/>
      <c r="AGI622" s="6"/>
      <c r="AGJ622" s="6"/>
      <c r="AGK622" s="6"/>
      <c r="AGL622" s="6"/>
      <c r="AGM622" s="6"/>
      <c r="AGN622" s="6"/>
      <c r="AGO622" s="6"/>
      <c r="AGP622" s="6"/>
      <c r="AGQ622" s="6"/>
      <c r="AGR622" s="6"/>
      <c r="AGS622" s="6"/>
      <c r="AGT622" s="6"/>
      <c r="AGU622" s="6"/>
      <c r="AGV622" s="6"/>
      <c r="AGW622" s="6"/>
      <c r="AGX622" s="6"/>
      <c r="AGY622" s="6"/>
      <c r="AGZ622" s="6"/>
      <c r="AHA622" s="6"/>
      <c r="AHB622" s="6"/>
      <c r="AHC622" s="6"/>
      <c r="AHD622" s="6"/>
      <c r="AHE622" s="6"/>
      <c r="AHF622" s="6"/>
      <c r="AHG622" s="6"/>
      <c r="AHH622" s="6"/>
      <c r="AHI622" s="6"/>
      <c r="AHJ622" s="6"/>
      <c r="AHK622" s="6"/>
      <c r="AHL622" s="6"/>
      <c r="AHM622" s="6"/>
      <c r="AHN622" s="6"/>
      <c r="AHO622" s="6"/>
      <c r="AHP622" s="6"/>
      <c r="AHQ622" s="6"/>
      <c r="AHR622" s="6"/>
      <c r="AHS622" s="6"/>
      <c r="AHT622" s="6"/>
      <c r="AHU622" s="6"/>
      <c r="AHV622" s="6"/>
      <c r="AHW622" s="6"/>
      <c r="AHX622" s="6"/>
      <c r="AHY622" s="6"/>
      <c r="AHZ622" s="6"/>
      <c r="AIA622" s="6"/>
      <c r="AIB622" s="6"/>
      <c r="AIC622" s="6"/>
      <c r="AID622" s="6"/>
      <c r="AIE622" s="6"/>
      <c r="AIF622" s="6"/>
      <c r="AIG622" s="6"/>
      <c r="AIH622" s="6"/>
      <c r="AII622" s="6"/>
      <c r="AIJ622" s="6"/>
      <c r="AIK622" s="6"/>
      <c r="AIL622" s="6"/>
      <c r="AIM622" s="6"/>
      <c r="AIN622" s="6"/>
      <c r="AIO622" s="6"/>
      <c r="AIP622" s="6"/>
      <c r="AIQ622" s="6"/>
      <c r="AIR622" s="6"/>
      <c r="AIS622" s="6"/>
      <c r="AIT622" s="6"/>
      <c r="AIU622" s="6"/>
      <c r="AIV622" s="6"/>
      <c r="AIW622" s="6"/>
      <c r="AIX622" s="6"/>
      <c r="AIY622" s="6"/>
      <c r="AIZ622" s="6"/>
      <c r="AJA622" s="6"/>
      <c r="AJB622" s="6"/>
      <c r="AJC622" s="6"/>
      <c r="AJD622" s="6"/>
      <c r="AJE622" s="6"/>
      <c r="AJF622" s="6"/>
      <c r="AJG622" s="6"/>
      <c r="AJH622" s="6"/>
      <c r="AJI622" s="6"/>
      <c r="AJJ622" s="6"/>
      <c r="AJK622" s="6"/>
      <c r="AJL622" s="6"/>
      <c r="AJM622" s="6"/>
      <c r="AJN622" s="6"/>
      <c r="AJO622" s="6"/>
      <c r="AJP622" s="6"/>
      <c r="AJQ622" s="6"/>
      <c r="AJR622" s="6"/>
      <c r="AJS622" s="6"/>
      <c r="AJT622" s="6"/>
      <c r="AJU622" s="6"/>
      <c r="AJV622" s="6"/>
      <c r="AJW622" s="6"/>
      <c r="AJX622" s="6"/>
      <c r="AJY622" s="6"/>
      <c r="AJZ622" s="6"/>
      <c r="AKA622" s="6"/>
      <c r="AKB622" s="6"/>
      <c r="AKC622" s="6"/>
      <c r="AKD622" s="6"/>
      <c r="AKE622" s="6"/>
      <c r="AKF622" s="6"/>
      <c r="AKG622" s="6"/>
      <c r="AKH622" s="6"/>
      <c r="AKI622" s="6"/>
      <c r="AKJ622" s="6"/>
      <c r="AKK622" s="6"/>
      <c r="AKL622" s="6"/>
      <c r="AKM622" s="6"/>
      <c r="AKN622" s="6"/>
      <c r="AKO622" s="6"/>
      <c r="AKP622" s="6"/>
      <c r="AKQ622" s="6"/>
      <c r="AKR622" s="6"/>
      <c r="AKS622" s="6"/>
      <c r="AKT622" s="6"/>
      <c r="AKU622" s="6"/>
      <c r="AKV622" s="6"/>
      <c r="AKW622" s="6"/>
      <c r="AKX622" s="6"/>
      <c r="AKY622" s="6"/>
      <c r="AKZ622" s="6"/>
      <c r="ALA622" s="6"/>
      <c r="ALB622" s="6"/>
      <c r="ALC622" s="6"/>
      <c r="ALD622" s="6"/>
      <c r="ALE622" s="6"/>
      <c r="ALF622" s="6"/>
      <c r="ALG622" s="6"/>
      <c r="ALH622" s="6"/>
      <c r="ALI622" s="6"/>
      <c r="ALJ622" s="6"/>
      <c r="ALK622" s="6"/>
      <c r="ALL622" s="6"/>
      <c r="ALM622" s="6"/>
      <c r="ALN622" s="6"/>
      <c r="ALO622" s="6"/>
      <c r="ALP622" s="6"/>
      <c r="ALQ622" s="6"/>
      <c r="ALR622" s="6"/>
      <c r="ALS622" s="6"/>
      <c r="ALT622" s="6"/>
      <c r="ALU622" s="6"/>
      <c r="ALV622" s="6"/>
      <c r="ALW622" s="6"/>
      <c r="ALX622" s="6"/>
      <c r="ALY622" s="6"/>
      <c r="ALZ622" s="6"/>
      <c r="AMA622" s="6"/>
      <c r="AMB622" s="6"/>
      <c r="AMC622" s="6"/>
      <c r="AMD622" s="6"/>
      <c r="AME622" s="6"/>
      <c r="AMF622" s="6"/>
      <c r="AMG622" s="6"/>
      <c r="AMH622" s="6"/>
      <c r="AMI622" s="6"/>
      <c r="AMJ622" s="6"/>
      <c r="AMK622" s="6"/>
      <c r="AML622" s="6"/>
      <c r="AMM622" s="6"/>
      <c r="AMN622" s="6"/>
      <c r="AMO622" s="6"/>
      <c r="AMP622" s="6"/>
      <c r="AMQ622" s="6"/>
      <c r="AMR622" s="6"/>
      <c r="AMS622" s="6"/>
      <c r="AMT622" s="6"/>
      <c r="AMU622" s="6"/>
      <c r="AMV622" s="6"/>
      <c r="AMW622" s="6"/>
      <c r="AMX622" s="6"/>
      <c r="AMY622" s="6"/>
      <c r="AMZ622" s="6"/>
      <c r="ANA622" s="6"/>
      <c r="ANB622" s="6"/>
      <c r="ANC622" s="6"/>
      <c r="AND622" s="6"/>
      <c r="ANE622" s="6"/>
      <c r="ANF622" s="6"/>
      <c r="ANG622" s="6"/>
      <c r="ANH622" s="6"/>
      <c r="ANI622" s="6"/>
      <c r="ANJ622" s="6"/>
      <c r="ANK622" s="6"/>
      <c r="ANL622" s="6"/>
      <c r="ANM622" s="6"/>
      <c r="ANN622" s="6"/>
      <c r="ANO622" s="6"/>
      <c r="ANP622" s="6"/>
      <c r="ANQ622" s="6"/>
      <c r="ANR622" s="6"/>
      <c r="ANS622" s="6"/>
      <c r="ANT622" s="6"/>
      <c r="ANU622" s="6"/>
      <c r="ANV622" s="6"/>
      <c r="ANW622" s="6"/>
      <c r="ANX622" s="6"/>
      <c r="ANY622" s="6"/>
      <c r="ANZ622" s="6"/>
      <c r="AOA622" s="6"/>
      <c r="AOB622" s="6"/>
      <c r="AOC622" s="6"/>
      <c r="AOD622" s="6"/>
      <c r="AOE622" s="6"/>
      <c r="AOF622" s="6"/>
      <c r="AOG622" s="6"/>
      <c r="AOH622" s="6"/>
      <c r="AOI622" s="6"/>
      <c r="AOJ622" s="6"/>
      <c r="AOK622" s="6"/>
      <c r="AOL622" s="6"/>
      <c r="AOM622" s="6"/>
      <c r="AON622" s="6"/>
      <c r="AOO622" s="6"/>
      <c r="AOP622" s="6"/>
      <c r="AOQ622" s="6"/>
      <c r="AOR622" s="6"/>
      <c r="AOS622" s="6"/>
      <c r="AOT622" s="6"/>
      <c r="AOU622" s="6"/>
      <c r="AOV622" s="6"/>
      <c r="AOW622" s="6"/>
      <c r="AOX622" s="6"/>
      <c r="AOY622" s="6"/>
      <c r="AOZ622" s="6"/>
      <c r="APA622" s="6"/>
      <c r="APB622" s="6"/>
      <c r="APC622" s="6"/>
      <c r="APD622" s="6"/>
      <c r="APE622" s="6"/>
      <c r="APF622" s="6"/>
      <c r="APG622" s="6"/>
      <c r="APH622" s="6"/>
      <c r="API622" s="6"/>
      <c r="APJ622" s="6"/>
      <c r="APK622" s="6"/>
      <c r="APL622" s="6"/>
      <c r="APM622" s="6"/>
      <c r="APN622" s="6"/>
      <c r="APO622" s="6"/>
      <c r="APP622" s="6"/>
      <c r="APQ622" s="6"/>
      <c r="APR622" s="6"/>
      <c r="APS622" s="6"/>
      <c r="APT622" s="6"/>
      <c r="APU622" s="6"/>
      <c r="APV622" s="6"/>
      <c r="APW622" s="6"/>
      <c r="APX622" s="6"/>
      <c r="APY622" s="6"/>
      <c r="APZ622" s="6"/>
      <c r="AQA622" s="6"/>
      <c r="AQB622" s="6"/>
      <c r="AQC622" s="6"/>
      <c r="AQD622" s="6"/>
      <c r="AQE622" s="6"/>
      <c r="AQF622" s="6"/>
      <c r="AQG622" s="6"/>
      <c r="AQH622" s="6"/>
      <c r="AQI622" s="6"/>
      <c r="AQJ622" s="6"/>
      <c r="AQK622" s="6"/>
      <c r="AQL622" s="6"/>
      <c r="AQM622" s="6"/>
      <c r="AQN622" s="6"/>
      <c r="AQO622" s="6"/>
      <c r="AQP622" s="6"/>
      <c r="AQQ622" s="6"/>
      <c r="AQR622" s="6"/>
      <c r="AQS622" s="6"/>
      <c r="AQT622" s="6"/>
      <c r="AQU622" s="6"/>
      <c r="AQV622" s="6"/>
      <c r="AQW622" s="6"/>
      <c r="AQX622" s="6"/>
      <c r="AQY622" s="6"/>
      <c r="AQZ622" s="6"/>
      <c r="ARA622" s="6"/>
      <c r="ARB622" s="6"/>
      <c r="ARC622" s="6"/>
      <c r="ARD622" s="6"/>
      <c r="ARE622" s="6"/>
      <c r="ARF622" s="6"/>
      <c r="ARG622" s="6"/>
      <c r="ARH622" s="6"/>
      <c r="ARI622" s="6"/>
      <c r="ARJ622" s="6"/>
      <c r="ARK622" s="6"/>
      <c r="ARL622" s="6"/>
      <c r="ARM622" s="6"/>
      <c r="ARN622" s="6"/>
      <c r="ARO622" s="6"/>
      <c r="ARP622" s="6"/>
      <c r="ARQ622" s="6"/>
      <c r="ARR622" s="6"/>
      <c r="ARS622" s="6"/>
      <c r="ART622" s="6"/>
      <c r="ARU622" s="6"/>
      <c r="ARV622" s="6"/>
      <c r="ARW622" s="6"/>
      <c r="ARX622" s="6"/>
      <c r="ARY622" s="6"/>
      <c r="ARZ622" s="6"/>
      <c r="ASA622" s="6"/>
      <c r="ASB622" s="6"/>
      <c r="ASC622" s="6"/>
      <c r="ASD622" s="6"/>
      <c r="ASE622" s="6"/>
      <c r="ASF622" s="6"/>
      <c r="ASG622" s="6"/>
      <c r="ASH622" s="6"/>
      <c r="ASI622" s="6"/>
      <c r="ASJ622" s="6"/>
      <c r="ASK622" s="6"/>
      <c r="ASL622" s="6"/>
      <c r="ASM622" s="6"/>
      <c r="ASN622" s="6"/>
      <c r="ASO622" s="6"/>
      <c r="ASP622" s="6"/>
      <c r="ASQ622" s="6"/>
      <c r="ASR622" s="6"/>
      <c r="ASS622" s="6"/>
      <c r="AST622" s="6"/>
      <c r="ASU622" s="6"/>
      <c r="ASV622" s="6"/>
      <c r="ASW622" s="6"/>
      <c r="ASX622" s="6"/>
      <c r="ASY622" s="6"/>
      <c r="ASZ622" s="6"/>
      <c r="ATA622" s="6"/>
      <c r="ATB622" s="6"/>
      <c r="ATC622" s="6"/>
      <c r="ATD622" s="6"/>
      <c r="ATE622" s="6"/>
      <c r="ATF622" s="6"/>
      <c r="ATG622" s="6"/>
      <c r="ATH622" s="6"/>
      <c r="ATI622" s="6"/>
      <c r="ATJ622" s="6"/>
      <c r="ATK622" s="6"/>
      <c r="ATL622" s="6"/>
      <c r="ATM622" s="6"/>
      <c r="ATN622" s="6"/>
      <c r="ATO622" s="6"/>
      <c r="ATP622" s="6"/>
      <c r="ATQ622" s="6"/>
      <c r="ATR622" s="6"/>
      <c r="ATS622" s="6"/>
      <c r="ATT622" s="6"/>
      <c r="ATU622" s="6"/>
      <c r="ATV622" s="6"/>
      <c r="ATW622" s="6"/>
      <c r="ATX622" s="6"/>
      <c r="ATY622" s="6"/>
      <c r="ATZ622" s="6"/>
      <c r="AUA622" s="6"/>
      <c r="AUB622" s="6"/>
      <c r="AUC622" s="6"/>
      <c r="AUD622" s="6"/>
      <c r="AUE622" s="6"/>
      <c r="AUF622" s="6"/>
      <c r="AUG622" s="6"/>
      <c r="AUH622" s="6"/>
      <c r="AUI622" s="6"/>
      <c r="AUJ622" s="6"/>
      <c r="AUK622" s="6"/>
      <c r="AUL622" s="6"/>
      <c r="AUM622" s="6"/>
      <c r="AUN622" s="6"/>
      <c r="AUO622" s="6"/>
      <c r="AUP622" s="6"/>
      <c r="AUQ622" s="6"/>
      <c r="AUR622" s="6"/>
      <c r="AUS622" s="6"/>
      <c r="AUT622" s="6"/>
      <c r="AUU622" s="6"/>
      <c r="AUV622" s="6"/>
      <c r="AUW622" s="6"/>
      <c r="AUX622" s="6"/>
      <c r="AUY622" s="6"/>
      <c r="AUZ622" s="6"/>
      <c r="AVA622" s="6"/>
      <c r="AVB622" s="6"/>
      <c r="AVC622" s="6"/>
      <c r="AVD622" s="6"/>
      <c r="AVE622" s="6"/>
      <c r="AVF622" s="6"/>
      <c r="AVG622" s="6"/>
      <c r="AVH622" s="6"/>
      <c r="AVI622" s="6"/>
      <c r="AVJ622" s="6"/>
      <c r="AVK622" s="6"/>
      <c r="AVL622" s="6"/>
      <c r="AVM622" s="6"/>
      <c r="AVN622" s="6"/>
      <c r="AVO622" s="6"/>
      <c r="AVP622" s="6"/>
      <c r="AVQ622" s="6"/>
      <c r="AVR622" s="6"/>
      <c r="AVS622" s="6"/>
      <c r="AVT622" s="6"/>
      <c r="AVU622" s="6"/>
      <c r="AVV622" s="6"/>
      <c r="AVW622" s="6"/>
      <c r="AVX622" s="6"/>
      <c r="AVY622" s="6"/>
      <c r="AVZ622" s="6"/>
      <c r="AWA622" s="6"/>
      <c r="AWB622" s="6"/>
      <c r="AWC622" s="6"/>
      <c r="AWD622" s="6"/>
      <c r="AWE622" s="6"/>
      <c r="AWF622" s="6"/>
      <c r="AWG622" s="6"/>
      <c r="AWH622" s="6"/>
      <c r="AWI622" s="6"/>
      <c r="AWJ622" s="6"/>
      <c r="AWK622" s="6"/>
      <c r="AWL622" s="6"/>
      <c r="AWM622" s="6"/>
      <c r="AWN622" s="6"/>
      <c r="AWO622" s="6"/>
      <c r="AWP622" s="6"/>
      <c r="AWQ622" s="6"/>
      <c r="AWR622" s="6"/>
      <c r="AWS622" s="6"/>
      <c r="AWT622" s="6"/>
      <c r="AWU622" s="6"/>
      <c r="AWV622" s="6"/>
      <c r="AWW622" s="6"/>
      <c r="AWX622" s="6"/>
      <c r="AWY622" s="6"/>
      <c r="AWZ622" s="6"/>
      <c r="AXA622" s="6"/>
      <c r="AXB622" s="6"/>
      <c r="AXC622" s="6"/>
      <c r="AXD622" s="6"/>
      <c r="AXE622" s="6"/>
      <c r="AXF622" s="6"/>
      <c r="AXG622" s="6"/>
      <c r="AXH622" s="6"/>
      <c r="AXI622" s="6"/>
      <c r="AXJ622" s="6"/>
      <c r="AXK622" s="6"/>
      <c r="AXL622" s="6"/>
      <c r="AXM622" s="6"/>
      <c r="AXN622" s="6"/>
      <c r="AXO622" s="6"/>
      <c r="AXP622" s="6"/>
      <c r="AXQ622" s="6"/>
      <c r="AXR622" s="6"/>
      <c r="AXS622" s="6"/>
      <c r="AXT622" s="6"/>
      <c r="AXU622" s="6"/>
      <c r="AXV622" s="6"/>
      <c r="AXW622" s="6"/>
      <c r="AXX622" s="6"/>
      <c r="AXY622" s="6"/>
      <c r="AXZ622" s="6"/>
      <c r="AYA622" s="6"/>
      <c r="AYB622" s="6"/>
      <c r="AYC622" s="6"/>
      <c r="AYD622" s="6"/>
      <c r="AYE622" s="6"/>
      <c r="AYF622" s="6"/>
      <c r="AYG622" s="6"/>
      <c r="AYH622" s="6"/>
      <c r="AYI622" s="6"/>
      <c r="AYJ622" s="6"/>
      <c r="AYK622" s="6"/>
      <c r="AYL622" s="6"/>
      <c r="AYM622" s="6"/>
      <c r="AYN622" s="6"/>
      <c r="AYO622" s="6"/>
      <c r="AYP622" s="6"/>
      <c r="AYQ622" s="6"/>
      <c r="AYR622" s="6"/>
      <c r="AYS622" s="6"/>
      <c r="AYT622" s="6"/>
      <c r="AYU622" s="6"/>
      <c r="AYV622" s="6"/>
      <c r="AYW622" s="6"/>
      <c r="AYX622" s="6"/>
      <c r="AYY622" s="6"/>
      <c r="AYZ622" s="6"/>
      <c r="AZA622" s="6"/>
      <c r="AZB622" s="6"/>
      <c r="AZC622" s="6"/>
      <c r="AZD622" s="6"/>
      <c r="AZE622" s="6"/>
      <c r="AZF622" s="6"/>
      <c r="AZG622" s="6"/>
      <c r="AZH622" s="6"/>
      <c r="AZI622" s="6"/>
      <c r="AZJ622" s="6"/>
      <c r="AZK622" s="6"/>
      <c r="AZL622" s="6"/>
      <c r="AZM622" s="6"/>
      <c r="AZN622" s="6"/>
      <c r="AZO622" s="6"/>
      <c r="AZP622" s="6"/>
      <c r="AZQ622" s="6"/>
      <c r="AZR622" s="6"/>
      <c r="AZS622" s="6"/>
      <c r="AZT622" s="6"/>
      <c r="AZU622" s="6"/>
      <c r="AZV622" s="6"/>
      <c r="AZW622" s="6"/>
      <c r="AZX622" s="6"/>
      <c r="AZY622" s="6"/>
      <c r="AZZ622" s="6"/>
      <c r="BAA622" s="6"/>
      <c r="BAB622" s="6"/>
      <c r="BAC622" s="6"/>
      <c r="BAD622" s="6"/>
      <c r="BAE622" s="6"/>
      <c r="BAF622" s="6"/>
      <c r="BAG622" s="6"/>
      <c r="BAH622" s="6"/>
      <c r="BAI622" s="6"/>
      <c r="BAJ622" s="6"/>
      <c r="BAK622" s="6"/>
      <c r="BAL622" s="6"/>
      <c r="BAM622" s="6"/>
      <c r="BAN622" s="6"/>
      <c r="BAO622" s="6"/>
      <c r="BAP622" s="6"/>
      <c r="BAQ622" s="6"/>
      <c r="BAR622" s="6"/>
      <c r="BAS622" s="6"/>
      <c r="BAT622" s="6"/>
      <c r="BAU622" s="6"/>
      <c r="BAV622" s="6"/>
      <c r="BAW622" s="6"/>
      <c r="BAX622" s="6"/>
      <c r="BAY622" s="6"/>
      <c r="BAZ622" s="6"/>
      <c r="BBA622" s="6"/>
      <c r="BBB622" s="6"/>
      <c r="BBC622" s="6"/>
      <c r="BBD622" s="6"/>
      <c r="BBE622" s="6"/>
      <c r="BBF622" s="6"/>
      <c r="BBG622" s="6"/>
      <c r="BBH622" s="6"/>
      <c r="BBI622" s="6"/>
      <c r="BBJ622" s="6"/>
      <c r="BBK622" s="6"/>
      <c r="BBL622" s="6"/>
      <c r="BBM622" s="6"/>
      <c r="BBN622" s="6"/>
      <c r="BBO622" s="6"/>
      <c r="BBP622" s="6"/>
      <c r="BBQ622" s="6"/>
      <c r="BBR622" s="6"/>
      <c r="BBS622" s="6"/>
      <c r="BBT622" s="6"/>
      <c r="BBU622" s="6"/>
      <c r="BBV622" s="6"/>
      <c r="BBW622" s="6"/>
      <c r="BBX622" s="6"/>
      <c r="BBY622" s="6"/>
      <c r="BBZ622" s="6"/>
      <c r="BCA622" s="6"/>
      <c r="BCB622" s="6"/>
      <c r="BCC622" s="6"/>
      <c r="BCD622" s="6"/>
      <c r="BCE622" s="6"/>
      <c r="BCF622" s="6"/>
      <c r="BCG622" s="6"/>
      <c r="BCH622" s="6"/>
      <c r="BCI622"/>
      <c r="BCJ622"/>
      <c r="BCK622"/>
      <c r="BCL622"/>
      <c r="BCM622"/>
      <c r="BCN622"/>
      <c r="BDC622" s="6"/>
    </row>
    <row r="623" spans="1:1459" s="8" customFormat="1">
      <c r="A623" s="3">
        <v>100</v>
      </c>
      <c r="B623" t="s">
        <v>486</v>
      </c>
      <c r="C623" s="13">
        <f>VLOOKUP(B:B,'Per District Cuts by County'!C:F,4,0)</f>
        <v>500876.11393692775</v>
      </c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  <c r="CD623"/>
      <c r="CE623"/>
      <c r="CF623"/>
      <c r="CG623"/>
      <c r="CH623"/>
      <c r="CI623"/>
      <c r="CJ623"/>
      <c r="CK623"/>
      <c r="CL623"/>
      <c r="CM623"/>
      <c r="CN623"/>
      <c r="CO623"/>
      <c r="CP623"/>
      <c r="CQ623"/>
      <c r="CR623"/>
      <c r="CS623"/>
      <c r="CT623"/>
      <c r="CU623"/>
      <c r="CV623"/>
      <c r="CW623"/>
      <c r="CX623"/>
      <c r="CY623"/>
      <c r="CZ623"/>
      <c r="DA623"/>
      <c r="DB623"/>
      <c r="DC623"/>
      <c r="DD623"/>
      <c r="DE623"/>
      <c r="DF623"/>
      <c r="DG623"/>
      <c r="DH623"/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/>
      <c r="EB623"/>
      <c r="EC623"/>
      <c r="ED623"/>
      <c r="EE623"/>
      <c r="EF623"/>
      <c r="EG623"/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  <c r="GG623"/>
      <c r="GH623"/>
      <c r="GI623"/>
      <c r="GJ623"/>
      <c r="GK623"/>
      <c r="GL623"/>
      <c r="GM623"/>
      <c r="GN623"/>
      <c r="GO623"/>
      <c r="GP623"/>
      <c r="GQ623"/>
      <c r="GR623"/>
      <c r="GS623"/>
      <c r="GT623"/>
      <c r="GU623"/>
      <c r="GV623"/>
      <c r="GW623"/>
      <c r="GX623"/>
      <c r="GY623"/>
      <c r="GZ623"/>
      <c r="HA623"/>
      <c r="HB623"/>
      <c r="HC623"/>
      <c r="HD623"/>
      <c r="HE623"/>
      <c r="HF623"/>
      <c r="HG623"/>
      <c r="HH623"/>
      <c r="HI623"/>
      <c r="HJ623"/>
      <c r="HK623"/>
      <c r="HL623"/>
      <c r="HM623"/>
      <c r="HN623"/>
      <c r="HO623"/>
      <c r="HP623"/>
      <c r="HQ623"/>
      <c r="HR623"/>
      <c r="HS623"/>
      <c r="HT623"/>
      <c r="HU623"/>
      <c r="HV623"/>
      <c r="HW623"/>
      <c r="HX623"/>
      <c r="HY623"/>
      <c r="HZ623"/>
      <c r="IA623"/>
      <c r="IB623"/>
      <c r="IC623"/>
      <c r="ID623"/>
      <c r="IE623"/>
      <c r="IF623"/>
      <c r="IG623"/>
      <c r="IH623"/>
      <c r="II623"/>
      <c r="IJ623"/>
      <c r="IK623"/>
      <c r="IL623"/>
      <c r="IM623"/>
      <c r="IN623"/>
      <c r="IO623"/>
      <c r="IP623"/>
      <c r="IQ623"/>
      <c r="IR623"/>
      <c r="IS623"/>
      <c r="IT623"/>
      <c r="IU623"/>
      <c r="IV623"/>
      <c r="IW623"/>
      <c r="IX623"/>
      <c r="IY623"/>
      <c r="IZ623"/>
      <c r="JA623"/>
      <c r="JB623"/>
      <c r="JC623"/>
      <c r="JD623"/>
      <c r="JE623"/>
      <c r="JF623"/>
      <c r="JG623"/>
      <c r="JH623"/>
      <c r="JI623"/>
      <c r="JJ623"/>
      <c r="JK623"/>
      <c r="JL623"/>
      <c r="JM623"/>
      <c r="JN623"/>
      <c r="JO623"/>
      <c r="JP623"/>
      <c r="JQ623"/>
      <c r="JR623"/>
      <c r="JS623"/>
      <c r="JT623"/>
      <c r="JU623"/>
      <c r="JV623"/>
      <c r="JW623"/>
      <c r="JX623"/>
      <c r="JY623"/>
      <c r="JZ623"/>
      <c r="KA623"/>
      <c r="KB623"/>
      <c r="KC623"/>
      <c r="KD623"/>
      <c r="KE623"/>
      <c r="KF623"/>
      <c r="KG623"/>
      <c r="KH623"/>
      <c r="KI623"/>
      <c r="KJ623"/>
      <c r="KK623"/>
      <c r="KL623"/>
      <c r="KM623"/>
      <c r="KN623"/>
      <c r="KO623"/>
      <c r="KP623"/>
      <c r="KQ623"/>
      <c r="KR623"/>
      <c r="KS623"/>
      <c r="KT623"/>
      <c r="KU623"/>
      <c r="KV623"/>
      <c r="KW623"/>
      <c r="KX623"/>
      <c r="KY623"/>
      <c r="KZ623"/>
      <c r="LA623"/>
      <c r="LB623"/>
      <c r="LC623"/>
      <c r="LD623"/>
      <c r="LE623"/>
      <c r="LF623"/>
      <c r="LG623"/>
      <c r="LH623"/>
      <c r="LI623"/>
      <c r="LJ623"/>
      <c r="LK623"/>
      <c r="LL623"/>
      <c r="LM623"/>
      <c r="LN623"/>
      <c r="LO623"/>
      <c r="LP623"/>
      <c r="LQ623"/>
      <c r="LR623"/>
      <c r="LS623"/>
      <c r="LT623"/>
      <c r="LU623"/>
      <c r="LV623"/>
      <c r="LW623"/>
      <c r="LX623"/>
      <c r="LY623"/>
      <c r="LZ623"/>
      <c r="MA623"/>
      <c r="MB623"/>
      <c r="MC623"/>
      <c r="MD623"/>
      <c r="ME623"/>
      <c r="MF623"/>
      <c r="MG623"/>
      <c r="MH623"/>
      <c r="MI623"/>
      <c r="MJ623"/>
      <c r="MK623"/>
      <c r="ML623"/>
      <c r="MM623"/>
      <c r="MN623"/>
      <c r="MO623"/>
      <c r="MP623"/>
      <c r="MQ623"/>
      <c r="MR623"/>
      <c r="MS623"/>
      <c r="MT623"/>
      <c r="MU623"/>
      <c r="MV623"/>
      <c r="MW623"/>
      <c r="MX623"/>
      <c r="MY623"/>
      <c r="MZ623"/>
      <c r="NA623"/>
      <c r="NB623"/>
      <c r="NC623"/>
      <c r="ND623"/>
      <c r="NE623"/>
      <c r="NF623"/>
      <c r="NG623"/>
      <c r="NH623"/>
      <c r="NI623"/>
      <c r="NJ623"/>
      <c r="NK623"/>
      <c r="NL623"/>
      <c r="NM623"/>
      <c r="NN623"/>
      <c r="NO623"/>
      <c r="NP623"/>
      <c r="NQ623"/>
      <c r="NR623"/>
      <c r="NS623"/>
      <c r="NT623"/>
      <c r="NU623"/>
      <c r="NV623"/>
      <c r="NW623"/>
      <c r="NX623"/>
      <c r="NY623"/>
      <c r="NZ623"/>
      <c r="OA623"/>
      <c r="OB623"/>
      <c r="OC623"/>
      <c r="OD623"/>
      <c r="OE623"/>
      <c r="OF623"/>
      <c r="OG623"/>
      <c r="OH623"/>
      <c r="OI623"/>
      <c r="OJ623"/>
      <c r="OK623"/>
      <c r="OL623"/>
      <c r="OM623"/>
      <c r="ON623"/>
      <c r="OO623"/>
      <c r="OP623"/>
      <c r="OQ623"/>
      <c r="OR623"/>
      <c r="OS623"/>
      <c r="OT623"/>
      <c r="OU623"/>
      <c r="OV623"/>
      <c r="OW623"/>
      <c r="OX623"/>
      <c r="OY623"/>
      <c r="OZ623"/>
      <c r="PA623"/>
      <c r="PB623"/>
      <c r="PC623"/>
      <c r="PD623"/>
      <c r="PE623"/>
      <c r="PF623"/>
      <c r="PG623"/>
      <c r="PH623"/>
      <c r="PI623"/>
      <c r="PJ623"/>
      <c r="PK623"/>
      <c r="PL623"/>
      <c r="PM623"/>
      <c r="PN623"/>
      <c r="PO623"/>
      <c r="PP623"/>
      <c r="PQ623"/>
      <c r="PR623"/>
      <c r="PS623"/>
      <c r="PT623"/>
      <c r="PU623"/>
      <c r="PV623"/>
      <c r="PW623"/>
      <c r="PX623"/>
      <c r="PY623"/>
      <c r="PZ623"/>
      <c r="QA623"/>
      <c r="QB623"/>
      <c r="QC623"/>
      <c r="QD623"/>
      <c r="QE623"/>
      <c r="QF623"/>
      <c r="QG623"/>
      <c r="QH623"/>
      <c r="QI623"/>
      <c r="QJ623"/>
      <c r="QK623"/>
      <c r="QL623"/>
      <c r="QM623"/>
      <c r="QN623"/>
      <c r="QO623"/>
      <c r="QP623"/>
      <c r="QQ623"/>
      <c r="QR623"/>
      <c r="QS623"/>
      <c r="QT623"/>
      <c r="QU623"/>
      <c r="QV623"/>
      <c r="QW623"/>
      <c r="QX623"/>
      <c r="QY623"/>
      <c r="QZ623"/>
      <c r="RA623"/>
      <c r="RB623"/>
      <c r="RC623"/>
      <c r="RD623"/>
      <c r="RE623"/>
      <c r="RF623"/>
      <c r="RG623"/>
      <c r="RH623"/>
      <c r="RI623"/>
      <c r="RJ623"/>
      <c r="RK623"/>
      <c r="RL623"/>
      <c r="RM623"/>
      <c r="RN623"/>
      <c r="RO623"/>
      <c r="RP623"/>
      <c r="RQ623"/>
      <c r="RR623"/>
      <c r="RS623"/>
      <c r="RT623"/>
      <c r="RU623"/>
      <c r="RV623"/>
      <c r="RW623"/>
      <c r="RX623"/>
      <c r="RY623"/>
      <c r="RZ623"/>
      <c r="SA623"/>
      <c r="SB623"/>
      <c r="SC623"/>
      <c r="SD623"/>
      <c r="SE623"/>
      <c r="SF623"/>
      <c r="SG623"/>
      <c r="SH623"/>
      <c r="SI623"/>
      <c r="SJ623"/>
      <c r="SK623"/>
      <c r="SL623"/>
      <c r="SM623"/>
      <c r="SN623"/>
      <c r="SO623"/>
      <c r="SP623"/>
      <c r="SQ623"/>
      <c r="SR623"/>
      <c r="SS623"/>
      <c r="ST623"/>
      <c r="SU623"/>
      <c r="SV623"/>
      <c r="SW623"/>
      <c r="SX623"/>
      <c r="SY623"/>
      <c r="SZ623"/>
      <c r="TA623"/>
      <c r="TB623"/>
      <c r="TC623"/>
      <c r="TD623"/>
      <c r="TE623"/>
      <c r="TF623"/>
      <c r="TG623"/>
      <c r="TH623"/>
      <c r="TI623"/>
      <c r="TJ623"/>
      <c r="TK623"/>
      <c r="TL623"/>
      <c r="TM623"/>
      <c r="TN623"/>
      <c r="TO623"/>
      <c r="TP623"/>
      <c r="TQ623"/>
      <c r="TR623"/>
      <c r="TS623"/>
      <c r="TT623"/>
      <c r="TU623"/>
      <c r="TV623"/>
      <c r="TW623"/>
      <c r="TX623"/>
      <c r="TY623"/>
      <c r="TZ623"/>
      <c r="UA623"/>
      <c r="UB623"/>
      <c r="UC623"/>
      <c r="UD623"/>
      <c r="UE623"/>
      <c r="UF623"/>
      <c r="UG623"/>
      <c r="UH623"/>
      <c r="UI623"/>
      <c r="UJ623"/>
      <c r="UK623"/>
      <c r="UL623"/>
      <c r="UM623"/>
      <c r="UN623"/>
      <c r="UO623"/>
      <c r="UP623"/>
      <c r="UQ623"/>
      <c r="UR623"/>
      <c r="US623"/>
      <c r="UT623"/>
      <c r="UU623"/>
      <c r="UV623"/>
      <c r="UW623"/>
      <c r="UX623"/>
      <c r="UY623"/>
      <c r="UZ623"/>
      <c r="VA623"/>
      <c r="VB623"/>
      <c r="VC623"/>
      <c r="VD623"/>
      <c r="VE623"/>
      <c r="VF623"/>
      <c r="VG623"/>
      <c r="VH623"/>
      <c r="VI623"/>
      <c r="VJ623"/>
      <c r="VK623"/>
      <c r="VL623"/>
      <c r="VM623"/>
      <c r="VN623"/>
      <c r="VO623"/>
      <c r="VP623"/>
      <c r="VQ623"/>
      <c r="VR623"/>
      <c r="VS623"/>
      <c r="VT623"/>
      <c r="VU623"/>
      <c r="VV623"/>
      <c r="VW623"/>
      <c r="VX623"/>
      <c r="VY623"/>
      <c r="VZ623"/>
      <c r="WA623"/>
      <c r="WB623"/>
      <c r="WC623"/>
      <c r="WD623"/>
      <c r="WE623"/>
      <c r="WF623"/>
      <c r="WG623"/>
      <c r="WH623"/>
      <c r="WI623"/>
      <c r="WJ623"/>
      <c r="WK623"/>
      <c r="WL623"/>
      <c r="WM623"/>
      <c r="WN623"/>
      <c r="WO623"/>
      <c r="WP623"/>
      <c r="WQ623"/>
      <c r="WR623"/>
      <c r="WS623"/>
      <c r="WT623"/>
      <c r="WU623"/>
      <c r="WV623"/>
      <c r="WW623"/>
      <c r="WX623"/>
      <c r="WY623"/>
      <c r="WZ623"/>
      <c r="XA623"/>
      <c r="XB623"/>
      <c r="XC623"/>
      <c r="XD623"/>
      <c r="XE623"/>
      <c r="XF623"/>
      <c r="XG623"/>
      <c r="XH623"/>
      <c r="XI623"/>
      <c r="XJ623"/>
      <c r="XK623"/>
      <c r="XL623"/>
      <c r="XM623"/>
      <c r="XN623"/>
      <c r="XO623"/>
      <c r="XP623"/>
      <c r="XQ623"/>
      <c r="XR623"/>
      <c r="XS623"/>
      <c r="XT623"/>
      <c r="XU623"/>
      <c r="XV623"/>
      <c r="XW623"/>
      <c r="XX623"/>
      <c r="XY623"/>
      <c r="XZ623"/>
      <c r="YA623"/>
      <c r="YB623"/>
      <c r="YC623"/>
      <c r="YD623"/>
      <c r="YE623"/>
      <c r="YF623"/>
      <c r="YG623"/>
      <c r="YH623"/>
      <c r="YI623"/>
      <c r="YJ623"/>
      <c r="YK623"/>
      <c r="YL623"/>
      <c r="YM623"/>
      <c r="YN623"/>
      <c r="YO623"/>
      <c r="YP623"/>
      <c r="YQ623"/>
      <c r="YR623"/>
      <c r="YS623"/>
      <c r="YT623"/>
      <c r="YU623"/>
      <c r="YV623"/>
      <c r="YW623"/>
      <c r="YX623"/>
      <c r="YY623"/>
      <c r="YZ623"/>
      <c r="ZA623"/>
      <c r="ZB623"/>
      <c r="ZC623"/>
      <c r="ZD623"/>
      <c r="ZE623"/>
      <c r="ZF623"/>
      <c r="ZG623"/>
      <c r="ZH623"/>
      <c r="ZI623"/>
      <c r="ZJ623"/>
      <c r="ZK623"/>
      <c r="ZL623"/>
      <c r="ZM623"/>
      <c r="ZN623"/>
      <c r="ZO623"/>
      <c r="ZP623"/>
      <c r="ZQ623"/>
      <c r="ZR623"/>
      <c r="ZS623"/>
      <c r="ZT623"/>
      <c r="ZU623"/>
      <c r="ZV623"/>
      <c r="ZW623"/>
      <c r="ZX623"/>
      <c r="ZY623"/>
      <c r="ZZ623"/>
      <c r="AAA623"/>
      <c r="AAB623"/>
      <c r="AAC623"/>
      <c r="AAD623"/>
      <c r="AAE623"/>
      <c r="AAF623"/>
      <c r="AAG623"/>
      <c r="AAH623"/>
      <c r="AAI623"/>
      <c r="AAJ623"/>
      <c r="AAK623"/>
      <c r="AAL623"/>
      <c r="AAM623"/>
      <c r="AAN623"/>
      <c r="AAO623"/>
      <c r="AAP623"/>
      <c r="AAQ623"/>
      <c r="AAR623"/>
      <c r="AAS623"/>
      <c r="AAT623"/>
      <c r="AAU623"/>
      <c r="AAV623"/>
      <c r="AAW623"/>
      <c r="AAX623"/>
      <c r="AAY623"/>
      <c r="AAZ623"/>
      <c r="ABA623"/>
      <c r="ABB623"/>
      <c r="ABC623"/>
      <c r="ABD623"/>
      <c r="ABE623"/>
      <c r="ABF623"/>
      <c r="ABG623"/>
      <c r="ABH623"/>
      <c r="ABI623"/>
      <c r="ABJ623"/>
      <c r="ABK623"/>
      <c r="ABL623"/>
      <c r="ABM623"/>
      <c r="ABN623"/>
      <c r="ABO623"/>
      <c r="ABP623"/>
      <c r="ABQ623"/>
      <c r="ABR623"/>
      <c r="ABS623"/>
      <c r="ABT623"/>
      <c r="ABU623"/>
      <c r="ABV623"/>
      <c r="ABW623"/>
      <c r="ABX623"/>
      <c r="ABY623"/>
      <c r="ABZ623"/>
      <c r="ACA623"/>
      <c r="ACB623"/>
      <c r="ACC623"/>
      <c r="ACD623"/>
      <c r="ACE623"/>
      <c r="ACF623"/>
      <c r="ACG623"/>
      <c r="ACH623"/>
      <c r="ACI623"/>
      <c r="ACJ623"/>
      <c r="ACK623"/>
      <c r="ACL623"/>
      <c r="ACM623"/>
      <c r="ACN623"/>
      <c r="ACO623"/>
      <c r="ACP623"/>
      <c r="ACQ623"/>
      <c r="ACR623"/>
      <c r="ACS623"/>
      <c r="ACT623"/>
      <c r="ACU623"/>
      <c r="ACV623"/>
      <c r="ACW623"/>
      <c r="ACX623"/>
      <c r="ACY623"/>
      <c r="ACZ623"/>
      <c r="ADA623"/>
      <c r="ADB623"/>
      <c r="ADC623"/>
      <c r="ADD623"/>
      <c r="ADE623"/>
      <c r="ADF623"/>
      <c r="ADG623"/>
      <c r="ADH623"/>
      <c r="ADI623"/>
      <c r="ADJ623"/>
      <c r="ADK623"/>
      <c r="ADL623"/>
      <c r="ADM623"/>
      <c r="ADN623"/>
      <c r="ADO623"/>
      <c r="ADP623"/>
      <c r="ADQ623"/>
      <c r="ADR623"/>
      <c r="ADS623"/>
      <c r="ADT623"/>
      <c r="ADU623"/>
      <c r="ADV623"/>
      <c r="ADW623"/>
      <c r="ADX623"/>
      <c r="ADY623"/>
      <c r="ADZ623"/>
      <c r="AEA623"/>
      <c r="AEB623"/>
      <c r="AEC623"/>
      <c r="AED623"/>
      <c r="AEE623"/>
      <c r="AEF623"/>
      <c r="AEG623"/>
      <c r="AEH623"/>
      <c r="AEI623"/>
      <c r="AEJ623"/>
      <c r="AEK623"/>
      <c r="AEL623"/>
      <c r="AEM623"/>
      <c r="AEN623"/>
      <c r="AEO623"/>
      <c r="AEP623"/>
      <c r="AEQ623"/>
      <c r="AER623"/>
      <c r="AES623"/>
      <c r="AET623"/>
      <c r="AEU623"/>
      <c r="AEV623"/>
      <c r="AEW623"/>
      <c r="AEX623"/>
      <c r="AEY623"/>
      <c r="AEZ623"/>
      <c r="AFA623"/>
      <c r="AFB623"/>
      <c r="AFC623"/>
      <c r="AFD623"/>
      <c r="AFE623"/>
      <c r="AFF623"/>
      <c r="AFG623"/>
      <c r="AFH623"/>
      <c r="AFI623"/>
      <c r="AFJ623"/>
      <c r="AFK623"/>
      <c r="AFL623"/>
      <c r="AFM623"/>
      <c r="AFN623"/>
      <c r="AFO623"/>
      <c r="AFP623"/>
      <c r="AFQ623"/>
      <c r="AFR623"/>
      <c r="AFS623"/>
      <c r="AFT623"/>
      <c r="AFU623"/>
      <c r="AFV623"/>
      <c r="AFW623"/>
      <c r="AFX623"/>
      <c r="AFY623"/>
      <c r="AFZ623"/>
      <c r="AGA623"/>
      <c r="AGB623"/>
      <c r="AGC623"/>
      <c r="AGD623"/>
      <c r="AGE623"/>
      <c r="AGF623"/>
      <c r="AGG623"/>
      <c r="AGH623"/>
      <c r="AGI623"/>
      <c r="AGJ623"/>
      <c r="AGK623"/>
      <c r="AGL623"/>
      <c r="AGM623"/>
      <c r="AGN623"/>
      <c r="AGO623"/>
      <c r="AGP623"/>
      <c r="AGQ623"/>
      <c r="AGR623"/>
      <c r="AGS623"/>
      <c r="AGT623"/>
      <c r="AGU623"/>
      <c r="AGV623"/>
      <c r="AGW623"/>
      <c r="AGX623"/>
      <c r="AGY623"/>
      <c r="AGZ623"/>
      <c r="AHA623"/>
      <c r="AHB623"/>
      <c r="AHC623"/>
      <c r="AHD623"/>
      <c r="AHE623"/>
      <c r="AHF623"/>
      <c r="AHG623"/>
      <c r="AHH623"/>
      <c r="AHI623"/>
      <c r="AHJ623"/>
      <c r="AHK623"/>
      <c r="AHL623"/>
      <c r="AHM623"/>
      <c r="AHN623"/>
      <c r="AHO623"/>
      <c r="AHP623"/>
      <c r="AHQ623"/>
      <c r="AHR623"/>
      <c r="AHS623"/>
      <c r="AHT623"/>
      <c r="AHU623"/>
      <c r="AHV623"/>
      <c r="AHW623"/>
      <c r="AHX623"/>
      <c r="AHY623"/>
      <c r="AHZ623"/>
      <c r="AIA623"/>
      <c r="AIB623"/>
      <c r="AIC623"/>
      <c r="AID623"/>
      <c r="AIE623"/>
      <c r="AIF623"/>
      <c r="AIG623"/>
      <c r="AIH623"/>
      <c r="AII623"/>
      <c r="AIJ623"/>
      <c r="AIK623"/>
      <c r="AIL623"/>
      <c r="AIM623"/>
      <c r="AIN623"/>
      <c r="AIO623"/>
      <c r="AIP623"/>
      <c r="AIQ623"/>
      <c r="AIR623"/>
      <c r="AIS623"/>
      <c r="AIT623"/>
      <c r="AIU623"/>
      <c r="AIV623"/>
      <c r="AIW623"/>
      <c r="AIX623"/>
      <c r="AIY623"/>
      <c r="AIZ623"/>
      <c r="AJA623"/>
      <c r="AJB623"/>
      <c r="AJC623"/>
      <c r="AJD623"/>
      <c r="AJE623"/>
      <c r="AJF623"/>
      <c r="AJG623"/>
      <c r="AJH623"/>
      <c r="AJI623"/>
      <c r="AJJ623"/>
      <c r="AJK623"/>
      <c r="AJL623"/>
      <c r="AJM623"/>
      <c r="AJN623"/>
      <c r="AJO623"/>
      <c r="AJP623"/>
      <c r="AJQ623"/>
      <c r="AJR623"/>
      <c r="AJS623"/>
      <c r="AJT623"/>
      <c r="AJU623"/>
      <c r="AJV623"/>
      <c r="AJW623"/>
      <c r="AJX623"/>
      <c r="AJY623"/>
      <c r="AJZ623"/>
      <c r="AKA623"/>
      <c r="AKB623"/>
      <c r="AKC623"/>
      <c r="AKD623"/>
      <c r="AKE623"/>
      <c r="AKF623"/>
      <c r="AKG623"/>
      <c r="AKH623"/>
      <c r="AKI623"/>
      <c r="AKJ623"/>
      <c r="AKK623"/>
      <c r="AKL623"/>
      <c r="AKM623"/>
      <c r="AKN623"/>
      <c r="AKO623"/>
      <c r="AKP623"/>
      <c r="AKQ623"/>
      <c r="AKR623"/>
      <c r="AKS623"/>
      <c r="AKT623"/>
      <c r="AKU623"/>
      <c r="AKV623"/>
      <c r="AKW623"/>
      <c r="AKX623"/>
      <c r="AKY623"/>
      <c r="AKZ623"/>
      <c r="ALA623"/>
      <c r="ALB623"/>
      <c r="ALC623"/>
      <c r="ALD623"/>
      <c r="ALE623"/>
      <c r="ALF623"/>
      <c r="ALG623"/>
      <c r="ALH623"/>
      <c r="ALI623"/>
      <c r="ALJ623"/>
      <c r="ALK623"/>
      <c r="ALL623"/>
      <c r="ALM623"/>
      <c r="ALN623"/>
      <c r="ALO623"/>
      <c r="ALP623"/>
      <c r="ALQ623"/>
      <c r="ALR623"/>
      <c r="ALS623"/>
      <c r="ALT623"/>
      <c r="ALU623"/>
      <c r="ALV623"/>
      <c r="ALW623"/>
      <c r="ALX623"/>
      <c r="ALY623"/>
      <c r="ALZ623"/>
      <c r="AMA623"/>
      <c r="AMB623"/>
      <c r="AMC623"/>
      <c r="AMD623"/>
      <c r="AME623"/>
      <c r="AMF623"/>
      <c r="AMG623"/>
      <c r="AMH623"/>
      <c r="AMI623"/>
      <c r="AMJ623"/>
      <c r="AMK623"/>
      <c r="AML623"/>
      <c r="AMM623"/>
      <c r="AMN623"/>
      <c r="AMO623"/>
      <c r="AMP623"/>
      <c r="AMQ623"/>
      <c r="AMR623"/>
      <c r="AMS623"/>
      <c r="AMT623"/>
      <c r="AMU623"/>
      <c r="AMV623"/>
      <c r="AMW623"/>
      <c r="AMX623"/>
      <c r="AMY623"/>
      <c r="AMZ623"/>
      <c r="ANA623"/>
      <c r="ANB623"/>
      <c r="ANC623"/>
      <c r="AND623"/>
      <c r="ANE623"/>
      <c r="ANF623"/>
      <c r="ANG623"/>
      <c r="ANH623"/>
      <c r="ANI623"/>
      <c r="ANJ623"/>
      <c r="ANK623"/>
      <c r="ANL623"/>
      <c r="ANM623"/>
      <c r="ANN623"/>
      <c r="ANO623"/>
      <c r="ANP623"/>
      <c r="ANQ623"/>
      <c r="ANR623"/>
      <c r="ANS623"/>
      <c r="ANT623"/>
      <c r="ANU623"/>
      <c r="ANV623"/>
      <c r="ANW623"/>
      <c r="ANX623"/>
      <c r="ANY623"/>
      <c r="ANZ623"/>
      <c r="AOA623"/>
      <c r="AOB623"/>
      <c r="AOC623"/>
      <c r="AOD623"/>
      <c r="AOE623"/>
      <c r="AOF623"/>
      <c r="AOG623"/>
      <c r="AOH623"/>
      <c r="AOI623"/>
      <c r="AOJ623"/>
      <c r="AOK623"/>
      <c r="AOL623"/>
      <c r="AOM623"/>
      <c r="AON623"/>
      <c r="AOO623"/>
      <c r="AOP623"/>
      <c r="AOQ623"/>
      <c r="AOR623"/>
      <c r="AOS623"/>
      <c r="AOT623"/>
      <c r="AOU623"/>
      <c r="AOV623"/>
      <c r="AOW623"/>
      <c r="AOX623"/>
      <c r="AOY623"/>
      <c r="AOZ623"/>
      <c r="APA623"/>
      <c r="APB623"/>
      <c r="APC623"/>
      <c r="APD623"/>
      <c r="APE623"/>
      <c r="APF623"/>
      <c r="APG623"/>
      <c r="APH623"/>
      <c r="API623"/>
      <c r="APJ623"/>
      <c r="APK623"/>
      <c r="APL623"/>
      <c r="APM623"/>
      <c r="APN623"/>
      <c r="APO623"/>
      <c r="APP623"/>
      <c r="APQ623"/>
      <c r="APR623"/>
      <c r="APS623"/>
      <c r="APT623"/>
      <c r="APU623"/>
      <c r="APV623"/>
      <c r="APW623"/>
      <c r="APX623"/>
      <c r="APY623"/>
      <c r="APZ623"/>
      <c r="AQA623"/>
      <c r="AQB623"/>
      <c r="AQC623"/>
      <c r="AQD623"/>
      <c r="AQE623"/>
      <c r="AQF623"/>
      <c r="AQG623"/>
      <c r="AQH623"/>
      <c r="AQI623"/>
      <c r="AQJ623"/>
      <c r="AQK623"/>
      <c r="AQL623"/>
      <c r="AQM623"/>
      <c r="AQN623"/>
      <c r="AQO623"/>
      <c r="AQP623"/>
      <c r="AQQ623"/>
      <c r="AQR623"/>
      <c r="AQS623"/>
      <c r="AQT623"/>
      <c r="AQU623"/>
      <c r="AQV623"/>
      <c r="AQW623"/>
      <c r="AQX623"/>
      <c r="AQY623"/>
      <c r="AQZ623"/>
      <c r="ARA623"/>
      <c r="ARB623"/>
      <c r="ARC623"/>
      <c r="ARD623"/>
      <c r="ARE623"/>
      <c r="ARF623"/>
      <c r="ARG623"/>
      <c r="ARH623"/>
      <c r="ARI623"/>
      <c r="ARJ623"/>
      <c r="ARK623"/>
      <c r="ARL623"/>
      <c r="ARM623"/>
      <c r="ARN623"/>
      <c r="ARO623"/>
      <c r="ARP623"/>
      <c r="ARQ623"/>
      <c r="ARR623"/>
      <c r="ARS623"/>
      <c r="ART623"/>
      <c r="ARU623"/>
      <c r="ARV623"/>
      <c r="ARW623"/>
      <c r="ARX623"/>
      <c r="ARY623"/>
      <c r="ARZ623"/>
      <c r="ASA623"/>
      <c r="ASB623"/>
      <c r="ASC623"/>
      <c r="ASD623"/>
      <c r="ASE623"/>
      <c r="ASF623"/>
      <c r="ASG623"/>
      <c r="ASH623"/>
      <c r="ASI623"/>
      <c r="ASJ623"/>
      <c r="ASK623"/>
      <c r="ASL623"/>
      <c r="ASM623"/>
      <c r="ASN623"/>
      <c r="ASO623"/>
      <c r="ASP623"/>
      <c r="ASQ623"/>
      <c r="ASR623"/>
      <c r="ASS623"/>
      <c r="AST623"/>
      <c r="ASU623"/>
      <c r="ASV623"/>
      <c r="ASW623"/>
      <c r="ASX623"/>
      <c r="ASY623"/>
      <c r="ASZ623"/>
      <c r="ATA623"/>
      <c r="ATB623"/>
      <c r="ATC623"/>
      <c r="ATD623"/>
      <c r="ATE623"/>
      <c r="ATF623"/>
      <c r="ATG623"/>
      <c r="ATH623"/>
      <c r="ATI623"/>
      <c r="ATJ623"/>
      <c r="ATK623"/>
      <c r="ATL623"/>
      <c r="ATM623"/>
      <c r="ATN623"/>
      <c r="ATO623"/>
      <c r="ATP623"/>
      <c r="ATQ623"/>
      <c r="ATR623"/>
      <c r="ATS623"/>
      <c r="ATT623"/>
      <c r="ATU623"/>
      <c r="ATV623"/>
      <c r="ATW623"/>
      <c r="ATX623"/>
      <c r="ATY623"/>
      <c r="ATZ623"/>
      <c r="AUA623"/>
      <c r="AUB623"/>
      <c r="AUC623"/>
      <c r="AUD623"/>
      <c r="AUE623"/>
      <c r="AUF623"/>
      <c r="AUG623"/>
      <c r="AUH623"/>
      <c r="AUI623"/>
      <c r="AUJ623"/>
      <c r="AUK623"/>
      <c r="AUL623"/>
      <c r="AUM623"/>
      <c r="AUN623"/>
      <c r="AUO623"/>
      <c r="AUP623"/>
      <c r="AUQ623"/>
      <c r="AUR623"/>
      <c r="AUS623"/>
      <c r="AUT623"/>
      <c r="AUU623"/>
      <c r="AUV623"/>
      <c r="AUW623"/>
      <c r="AUX623"/>
      <c r="AUY623"/>
      <c r="AUZ623"/>
      <c r="AVA623"/>
      <c r="AVB623"/>
      <c r="AVC623"/>
      <c r="AVD623"/>
      <c r="AVE623"/>
      <c r="AVF623"/>
      <c r="AVG623"/>
      <c r="AVH623"/>
      <c r="AVI623"/>
      <c r="AVJ623"/>
      <c r="AVK623"/>
      <c r="AVL623"/>
      <c r="AVM623"/>
      <c r="AVN623"/>
      <c r="AVO623"/>
      <c r="AVP623"/>
      <c r="AVQ623"/>
      <c r="AVR623"/>
      <c r="AVS623"/>
      <c r="AVT623"/>
      <c r="AVU623"/>
      <c r="AVV623"/>
      <c r="AVW623"/>
      <c r="AVX623"/>
      <c r="AVY623"/>
      <c r="AVZ623"/>
      <c r="AWA623"/>
      <c r="AWB623"/>
      <c r="AWC623"/>
      <c r="AWD623"/>
      <c r="AWE623"/>
      <c r="AWF623"/>
      <c r="AWG623"/>
      <c r="AWH623"/>
      <c r="AWI623"/>
      <c r="AWJ623"/>
      <c r="AWK623"/>
      <c r="AWL623"/>
      <c r="AWM623"/>
      <c r="AWN623"/>
      <c r="AWO623"/>
      <c r="AWP623"/>
      <c r="AWQ623"/>
      <c r="AWR623"/>
      <c r="AWS623"/>
      <c r="AWT623"/>
      <c r="AWU623"/>
      <c r="AWV623"/>
      <c r="AWW623"/>
      <c r="AWX623"/>
      <c r="AWY623"/>
      <c r="AWZ623"/>
      <c r="AXA623"/>
      <c r="AXB623"/>
      <c r="AXC623"/>
      <c r="AXD623"/>
      <c r="AXE623"/>
      <c r="AXF623"/>
      <c r="AXG623"/>
      <c r="AXH623"/>
      <c r="AXI623"/>
      <c r="AXJ623"/>
      <c r="AXK623"/>
      <c r="AXL623"/>
      <c r="AXM623"/>
      <c r="AXN623"/>
      <c r="AXO623"/>
      <c r="AXP623"/>
      <c r="AXQ623"/>
      <c r="AXR623"/>
      <c r="AXS623"/>
      <c r="AXT623"/>
      <c r="AXU623"/>
      <c r="AXV623"/>
      <c r="AXW623"/>
      <c r="AXX623"/>
      <c r="AXY623"/>
      <c r="AXZ623"/>
      <c r="AYA623"/>
      <c r="AYB623"/>
      <c r="AYC623"/>
      <c r="AYD623"/>
      <c r="AYE623"/>
      <c r="AYF623"/>
      <c r="AYG623"/>
      <c r="AYH623"/>
      <c r="AYI623"/>
      <c r="AYJ623"/>
      <c r="AYK623"/>
      <c r="AYL623"/>
      <c r="AYM623"/>
      <c r="AYN623"/>
      <c r="AYO623"/>
      <c r="AYP623"/>
      <c r="AYQ623"/>
      <c r="AYR623"/>
      <c r="AYS623"/>
      <c r="AYT623"/>
      <c r="AYU623"/>
      <c r="AYV623"/>
      <c r="AYW623"/>
      <c r="AYX623"/>
      <c r="AYY623"/>
      <c r="AYZ623"/>
      <c r="AZA623"/>
      <c r="AZB623"/>
      <c r="AZC623"/>
      <c r="AZD623"/>
      <c r="AZE623"/>
      <c r="AZF623"/>
      <c r="AZG623"/>
      <c r="AZH623"/>
      <c r="AZI623"/>
      <c r="AZJ623"/>
      <c r="AZK623"/>
      <c r="AZL623"/>
      <c r="AZM623"/>
      <c r="AZN623"/>
      <c r="AZO623"/>
      <c r="AZP623"/>
      <c r="AZQ623"/>
      <c r="AZR623"/>
      <c r="AZS623"/>
      <c r="AZT623"/>
      <c r="AZU623"/>
      <c r="AZV623"/>
      <c r="AZW623"/>
      <c r="AZX623"/>
      <c r="AZY623"/>
      <c r="AZZ623"/>
      <c r="BAA623"/>
      <c r="BAB623"/>
      <c r="BAC623"/>
      <c r="BAD623"/>
      <c r="BAE623"/>
      <c r="BAF623"/>
      <c r="BAG623"/>
      <c r="BAH623"/>
      <c r="BAI623"/>
      <c r="BAJ623"/>
      <c r="BAK623"/>
      <c r="BAL623"/>
      <c r="BAM623"/>
      <c r="BAN623"/>
      <c r="BAO623"/>
      <c r="BAP623"/>
      <c r="BAQ623"/>
      <c r="BAR623"/>
      <c r="BAS623"/>
      <c r="BAT623"/>
      <c r="BAU623"/>
      <c r="BAV623"/>
      <c r="BAW623"/>
      <c r="BAX623"/>
      <c r="BAY623"/>
      <c r="BAZ623"/>
      <c r="BBA623"/>
      <c r="BBB623"/>
      <c r="BBC623"/>
      <c r="BBD623"/>
      <c r="BBE623"/>
      <c r="BBF623"/>
      <c r="BBG623"/>
      <c r="BBH623"/>
      <c r="BBI623"/>
      <c r="BBJ623"/>
      <c r="BBK623"/>
      <c r="BBL623"/>
      <c r="BBM623"/>
      <c r="BBN623"/>
      <c r="BBO623"/>
      <c r="BBP623"/>
      <c r="BBQ623"/>
      <c r="BBR623"/>
      <c r="BBS623"/>
      <c r="BBT623"/>
      <c r="BBU623"/>
      <c r="BBV623"/>
      <c r="BBW623"/>
      <c r="BBX623"/>
      <c r="BBY623"/>
      <c r="BBZ623"/>
      <c r="BCA623"/>
      <c r="BCB623"/>
      <c r="BCC623"/>
      <c r="BCD623"/>
      <c r="BCE623"/>
      <c r="BCF623"/>
      <c r="BCG623"/>
      <c r="BCH623"/>
      <c r="BCI623"/>
      <c r="BCJ623"/>
      <c r="BCK623"/>
      <c r="BCL623"/>
      <c r="BCM623"/>
      <c r="BCN623"/>
      <c r="BDC623" s="6"/>
    </row>
    <row r="624" spans="1:1459" s="8" customFormat="1">
      <c r="A624" s="3">
        <v>100</v>
      </c>
      <c r="B624" t="s">
        <v>724</v>
      </c>
      <c r="C624" s="13">
        <f>VLOOKUP(B:B,'Per District Cuts by County'!C:F,4,0)</f>
        <v>273968.9386232621</v>
      </c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  <c r="DF624"/>
      <c r="DG624"/>
      <c r="DH624"/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/>
      <c r="EB624"/>
      <c r="EC624"/>
      <c r="ED624"/>
      <c r="EE624"/>
      <c r="EF624"/>
      <c r="EG624"/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  <c r="GG624"/>
      <c r="GH624"/>
      <c r="GI624"/>
      <c r="GJ624"/>
      <c r="GK624"/>
      <c r="GL624"/>
      <c r="GM624"/>
      <c r="GN624"/>
      <c r="GO624"/>
      <c r="GP624"/>
      <c r="GQ624"/>
      <c r="GR624"/>
      <c r="GS624"/>
      <c r="GT624"/>
      <c r="GU624"/>
      <c r="GV624"/>
      <c r="GW624"/>
      <c r="GX624"/>
      <c r="GY624"/>
      <c r="GZ624"/>
      <c r="HA624"/>
      <c r="HB624"/>
      <c r="HC624"/>
      <c r="HD624"/>
      <c r="HE624"/>
      <c r="HF624"/>
      <c r="HG624"/>
      <c r="HH624"/>
      <c r="HI624"/>
      <c r="HJ624"/>
      <c r="HK624"/>
      <c r="HL624"/>
      <c r="HM624"/>
      <c r="HN624"/>
      <c r="HO624"/>
      <c r="HP624"/>
      <c r="HQ624"/>
      <c r="HR624"/>
      <c r="HS624"/>
      <c r="HT624"/>
      <c r="HU624"/>
      <c r="HV624"/>
      <c r="HW624"/>
      <c r="HX624"/>
      <c r="HY624"/>
      <c r="HZ624"/>
      <c r="IA624"/>
      <c r="IB624"/>
      <c r="IC624"/>
      <c r="ID624"/>
      <c r="IE624"/>
      <c r="IF624"/>
      <c r="IG624"/>
      <c r="IH624"/>
      <c r="II624"/>
      <c r="IJ624"/>
      <c r="IK624"/>
      <c r="IL624"/>
      <c r="IM624"/>
      <c r="IN624"/>
      <c r="IO624"/>
      <c r="IP624"/>
      <c r="IQ624"/>
      <c r="IR624"/>
      <c r="IS624"/>
      <c r="IT624"/>
      <c r="IU624"/>
      <c r="IV624"/>
      <c r="IW624"/>
      <c r="IX624"/>
      <c r="IY624"/>
      <c r="IZ624"/>
      <c r="JA624"/>
      <c r="JB624"/>
      <c r="JC624"/>
      <c r="JD624"/>
      <c r="JE624"/>
      <c r="JF624"/>
      <c r="JG624"/>
      <c r="JH624"/>
      <c r="JI624"/>
      <c r="JJ624"/>
      <c r="JK624"/>
      <c r="JL624"/>
      <c r="JM624"/>
      <c r="JN624"/>
      <c r="JO624"/>
      <c r="JP624"/>
      <c r="JQ624"/>
      <c r="JR624"/>
      <c r="JS624"/>
      <c r="JT624"/>
      <c r="JU624"/>
      <c r="JV624"/>
      <c r="JW624"/>
      <c r="JX624"/>
      <c r="JY624"/>
      <c r="JZ624"/>
      <c r="KA624"/>
      <c r="KB624"/>
      <c r="KC624"/>
      <c r="KD624"/>
      <c r="KE624"/>
      <c r="KF624"/>
      <c r="KG624"/>
      <c r="KH624"/>
      <c r="KI624"/>
      <c r="KJ624"/>
      <c r="KK624"/>
      <c r="KL624"/>
      <c r="KM624"/>
      <c r="KN624"/>
      <c r="KO624"/>
      <c r="KP624"/>
      <c r="KQ624"/>
      <c r="KR624"/>
      <c r="KS624"/>
      <c r="KT624"/>
      <c r="KU624"/>
      <c r="KV624"/>
      <c r="KW624"/>
      <c r="KX624"/>
      <c r="KY624"/>
      <c r="KZ624"/>
      <c r="LA624"/>
      <c r="LB624"/>
      <c r="LC624"/>
      <c r="LD624"/>
      <c r="LE624"/>
      <c r="LF624"/>
      <c r="LG624"/>
      <c r="LH624"/>
      <c r="LI624"/>
      <c r="LJ624"/>
      <c r="LK624"/>
      <c r="LL624"/>
      <c r="LM624"/>
      <c r="LN624"/>
      <c r="LO624"/>
      <c r="LP624"/>
      <c r="LQ624"/>
      <c r="LR624"/>
      <c r="LS624"/>
      <c r="LT624"/>
      <c r="LU624"/>
      <c r="LV624"/>
      <c r="LW624"/>
      <c r="LX624"/>
      <c r="LY624"/>
      <c r="LZ624"/>
      <c r="MA624"/>
      <c r="MB624"/>
      <c r="MC624"/>
      <c r="MD624"/>
      <c r="ME624"/>
      <c r="MF624"/>
      <c r="MG624"/>
      <c r="MH624"/>
      <c r="MI624"/>
      <c r="MJ624"/>
      <c r="MK624"/>
      <c r="ML624"/>
      <c r="MM624"/>
      <c r="MN624"/>
      <c r="MO624"/>
      <c r="MP624"/>
      <c r="MQ624"/>
      <c r="MR624"/>
      <c r="MS624"/>
      <c r="MT624"/>
      <c r="MU624"/>
      <c r="MV624"/>
      <c r="MW624"/>
      <c r="MX624"/>
      <c r="MY624"/>
      <c r="MZ624"/>
      <c r="NA624"/>
      <c r="NB624"/>
      <c r="NC624"/>
      <c r="ND624"/>
      <c r="NE624"/>
      <c r="NF624"/>
      <c r="NG624"/>
      <c r="NH624"/>
      <c r="NI624"/>
      <c r="NJ624"/>
      <c r="NK624"/>
      <c r="NL624"/>
      <c r="NM624"/>
      <c r="NN624"/>
      <c r="NO624"/>
      <c r="NP624"/>
      <c r="NQ624"/>
      <c r="NR624"/>
      <c r="NS624"/>
      <c r="NT624"/>
      <c r="NU624"/>
      <c r="NV624"/>
      <c r="NW624"/>
      <c r="NX624"/>
      <c r="NY624"/>
      <c r="NZ624"/>
      <c r="OA624"/>
      <c r="OB624"/>
      <c r="OC624"/>
      <c r="OD624"/>
      <c r="OE624"/>
      <c r="OF624"/>
      <c r="OG624"/>
      <c r="OH624"/>
      <c r="OI624"/>
      <c r="OJ624"/>
      <c r="OK624"/>
      <c r="OL624"/>
      <c r="OM624"/>
      <c r="ON624"/>
      <c r="OO624"/>
      <c r="OP624"/>
      <c r="OQ624"/>
      <c r="OR624"/>
      <c r="OS624"/>
      <c r="OT624"/>
      <c r="OU624"/>
      <c r="OV624"/>
      <c r="OW624"/>
      <c r="OX624"/>
      <c r="OY624"/>
      <c r="OZ624"/>
      <c r="PA624"/>
      <c r="PB624"/>
      <c r="PC624"/>
      <c r="PD624"/>
      <c r="PE624"/>
      <c r="PF624"/>
      <c r="PG624"/>
      <c r="PH624"/>
      <c r="PI624"/>
      <c r="PJ624"/>
      <c r="PK624"/>
      <c r="PL624"/>
      <c r="PM624"/>
      <c r="PN624"/>
      <c r="PO624"/>
      <c r="PP624"/>
      <c r="PQ624"/>
      <c r="PR624"/>
      <c r="PS624"/>
      <c r="PT624"/>
      <c r="PU624"/>
      <c r="PV624"/>
      <c r="PW624"/>
      <c r="PX624"/>
      <c r="PY624"/>
      <c r="PZ624"/>
      <c r="QA624"/>
      <c r="QB624"/>
      <c r="QC624"/>
      <c r="QD624"/>
      <c r="QE624"/>
      <c r="QF624"/>
      <c r="QG624"/>
      <c r="QH624"/>
      <c r="QI624"/>
      <c r="QJ624"/>
      <c r="QK624"/>
      <c r="QL624"/>
      <c r="QM624"/>
      <c r="QN624"/>
      <c r="QO624"/>
      <c r="QP624"/>
      <c r="QQ624"/>
      <c r="QR624"/>
      <c r="QS624"/>
      <c r="QT624"/>
      <c r="QU624"/>
      <c r="QV624"/>
      <c r="QW624"/>
      <c r="QX624"/>
      <c r="QY624"/>
      <c r="QZ624"/>
      <c r="RA624"/>
      <c r="RB624"/>
      <c r="RC624"/>
      <c r="RD624"/>
      <c r="RE624"/>
      <c r="RF624"/>
      <c r="RG624"/>
      <c r="RH624"/>
      <c r="RI624"/>
      <c r="RJ624"/>
      <c r="RK624"/>
      <c r="RL624"/>
      <c r="RM624"/>
      <c r="RN624"/>
      <c r="RO624"/>
      <c r="RP624"/>
      <c r="RQ624"/>
      <c r="RR624"/>
      <c r="RS624"/>
      <c r="RT624"/>
      <c r="RU624"/>
      <c r="RV624"/>
      <c r="RW624"/>
      <c r="RX624"/>
      <c r="RY624"/>
      <c r="RZ624"/>
      <c r="SA624"/>
      <c r="SB624"/>
      <c r="SC624"/>
      <c r="SD624"/>
      <c r="SE624"/>
      <c r="SF624"/>
      <c r="SG624"/>
      <c r="SH624"/>
      <c r="SI624"/>
      <c r="SJ624"/>
      <c r="SK624"/>
      <c r="SL624"/>
      <c r="SM624"/>
      <c r="SN624"/>
      <c r="SO624"/>
      <c r="SP624"/>
      <c r="SQ624"/>
      <c r="SR624"/>
      <c r="SS624"/>
      <c r="ST624"/>
      <c r="SU624"/>
      <c r="SV624"/>
      <c r="SW624"/>
      <c r="SX624"/>
      <c r="SY624"/>
      <c r="SZ624"/>
      <c r="TA624"/>
      <c r="TB624"/>
      <c r="TC624"/>
      <c r="TD624"/>
      <c r="TE624"/>
      <c r="TF624"/>
      <c r="TG624"/>
      <c r="TH624"/>
      <c r="TI624"/>
      <c r="TJ624"/>
      <c r="TK624"/>
      <c r="TL624"/>
      <c r="TM624"/>
      <c r="TN624"/>
      <c r="TO624"/>
      <c r="TP624"/>
      <c r="TQ624"/>
      <c r="TR624"/>
      <c r="TS624"/>
      <c r="TT624"/>
      <c r="TU624"/>
      <c r="TV624"/>
      <c r="TW624"/>
      <c r="TX624"/>
      <c r="TY624"/>
      <c r="TZ624"/>
      <c r="UA624"/>
      <c r="UB624"/>
      <c r="UC624"/>
      <c r="UD624"/>
      <c r="UE624"/>
      <c r="UF624"/>
      <c r="UG624"/>
      <c r="UH624"/>
      <c r="UI624"/>
      <c r="UJ624"/>
      <c r="UK624"/>
      <c r="UL624"/>
      <c r="UM624"/>
      <c r="UN624"/>
      <c r="UO624"/>
      <c r="UP624"/>
      <c r="UQ624"/>
      <c r="UR624"/>
      <c r="US624"/>
      <c r="UT624"/>
      <c r="UU624"/>
      <c r="UV624"/>
      <c r="UW624"/>
      <c r="UX624"/>
      <c r="UY624"/>
      <c r="UZ624"/>
      <c r="VA624"/>
      <c r="VB624"/>
      <c r="VC624"/>
      <c r="VD624"/>
      <c r="VE624"/>
      <c r="VF624"/>
      <c r="VG624"/>
      <c r="VH624"/>
      <c r="VI624"/>
      <c r="VJ624"/>
      <c r="VK624"/>
      <c r="VL624"/>
      <c r="VM624"/>
      <c r="VN624"/>
      <c r="VO624"/>
      <c r="VP624"/>
      <c r="VQ624"/>
      <c r="VR624"/>
      <c r="VS624"/>
      <c r="VT624"/>
      <c r="VU624"/>
      <c r="VV624"/>
      <c r="VW624"/>
      <c r="VX624"/>
      <c r="VY624"/>
      <c r="VZ624"/>
      <c r="WA624"/>
      <c r="WB624"/>
      <c r="WC624"/>
      <c r="WD624"/>
      <c r="WE624"/>
      <c r="WF624"/>
      <c r="WG624"/>
      <c r="WH624"/>
      <c r="WI624"/>
      <c r="WJ624"/>
      <c r="WK624"/>
      <c r="WL624"/>
      <c r="WM624"/>
      <c r="WN624"/>
      <c r="WO624"/>
      <c r="WP624"/>
      <c r="WQ624"/>
      <c r="WR624"/>
      <c r="WS624"/>
      <c r="WT624"/>
      <c r="WU624"/>
      <c r="WV624"/>
      <c r="WW624"/>
      <c r="WX624"/>
      <c r="WY624"/>
      <c r="WZ624"/>
      <c r="XA624"/>
      <c r="XB624"/>
      <c r="XC624"/>
      <c r="XD624"/>
      <c r="XE624"/>
      <c r="XF624"/>
      <c r="XG624"/>
      <c r="XH624"/>
      <c r="XI624"/>
      <c r="XJ624"/>
      <c r="XK624"/>
      <c r="XL624"/>
      <c r="XM624"/>
      <c r="XN624"/>
      <c r="XO624"/>
      <c r="XP624"/>
      <c r="XQ624"/>
      <c r="XR624"/>
      <c r="XS624"/>
      <c r="XT624"/>
      <c r="XU624"/>
      <c r="XV624"/>
      <c r="XW624"/>
      <c r="XX624"/>
      <c r="XY624"/>
      <c r="XZ624"/>
      <c r="YA624"/>
      <c r="YB624"/>
      <c r="YC624"/>
      <c r="YD624"/>
      <c r="YE624"/>
      <c r="YF624"/>
      <c r="YG624"/>
      <c r="YH624"/>
      <c r="YI624"/>
      <c r="YJ624"/>
      <c r="YK624"/>
      <c r="YL624"/>
      <c r="YM624"/>
      <c r="YN624"/>
      <c r="YO624"/>
      <c r="YP624"/>
      <c r="YQ624"/>
      <c r="YR624"/>
      <c r="YS624"/>
      <c r="YT624"/>
      <c r="YU624"/>
      <c r="YV624"/>
      <c r="YW624"/>
      <c r="YX624"/>
      <c r="YY624"/>
      <c r="YZ624"/>
      <c r="ZA624"/>
      <c r="ZB624"/>
      <c r="ZC624"/>
      <c r="ZD624"/>
      <c r="ZE624"/>
      <c r="ZF624"/>
      <c r="ZG624"/>
      <c r="ZH624"/>
      <c r="ZI624"/>
      <c r="ZJ624"/>
      <c r="ZK624"/>
      <c r="ZL624"/>
      <c r="ZM624"/>
      <c r="ZN624"/>
      <c r="ZO624"/>
      <c r="ZP624"/>
      <c r="ZQ624"/>
      <c r="ZR624"/>
      <c r="ZS624"/>
      <c r="ZT624"/>
      <c r="ZU624"/>
      <c r="ZV624"/>
      <c r="ZW624"/>
      <c r="ZX624"/>
      <c r="ZY624"/>
      <c r="ZZ624"/>
      <c r="AAA624"/>
      <c r="AAB624"/>
      <c r="AAC624"/>
      <c r="AAD624"/>
      <c r="AAE624"/>
      <c r="AAF624"/>
      <c r="AAG624"/>
      <c r="AAH624"/>
      <c r="AAI624"/>
      <c r="AAJ624"/>
      <c r="AAK624"/>
      <c r="AAL624"/>
      <c r="AAM624"/>
      <c r="AAN624"/>
      <c r="AAO624"/>
      <c r="AAP624"/>
      <c r="AAQ624"/>
      <c r="AAR624"/>
      <c r="AAS624"/>
      <c r="AAT624"/>
      <c r="AAU624"/>
      <c r="AAV624"/>
      <c r="AAW624"/>
      <c r="AAX624"/>
      <c r="AAY624"/>
      <c r="AAZ624"/>
      <c r="ABA624"/>
      <c r="ABB624"/>
      <c r="ABC624"/>
      <c r="ABD624"/>
      <c r="ABE624"/>
      <c r="ABF624"/>
      <c r="ABG624"/>
      <c r="ABH624"/>
      <c r="ABI624"/>
      <c r="ABJ624"/>
      <c r="ABK624"/>
      <c r="ABL624"/>
      <c r="ABM624"/>
      <c r="ABN624"/>
      <c r="ABO624"/>
      <c r="ABP624"/>
      <c r="ABQ624"/>
      <c r="ABR624"/>
      <c r="ABS624"/>
      <c r="ABT624"/>
      <c r="ABU624"/>
      <c r="ABV624"/>
      <c r="ABW624"/>
      <c r="ABX624"/>
      <c r="ABY624"/>
      <c r="ABZ624"/>
      <c r="ACA624"/>
      <c r="ACB624"/>
      <c r="ACC624"/>
      <c r="ACD624"/>
      <c r="ACE624"/>
      <c r="ACF624"/>
      <c r="ACG624"/>
      <c r="ACH624"/>
      <c r="ACI624"/>
      <c r="ACJ624"/>
      <c r="ACK624"/>
      <c r="ACL624"/>
      <c r="ACM624"/>
      <c r="ACN624"/>
      <c r="ACO624"/>
      <c r="ACP624"/>
      <c r="ACQ624"/>
      <c r="ACR624"/>
      <c r="ACS624"/>
      <c r="ACT624"/>
      <c r="ACU624"/>
      <c r="ACV624"/>
      <c r="ACW624"/>
      <c r="ACX624"/>
      <c r="ACY624"/>
      <c r="ACZ624"/>
      <c r="ADA624"/>
      <c r="ADB624"/>
      <c r="ADC624"/>
      <c r="ADD624"/>
      <c r="ADE624"/>
      <c r="ADF624"/>
      <c r="ADG624"/>
      <c r="ADH624"/>
      <c r="ADI624"/>
      <c r="ADJ624"/>
      <c r="ADK624"/>
      <c r="ADL624"/>
      <c r="ADM624"/>
      <c r="ADN624"/>
      <c r="ADO624"/>
      <c r="ADP624"/>
      <c r="ADQ624"/>
      <c r="ADR624"/>
      <c r="ADS624"/>
      <c r="ADT624"/>
      <c r="ADU624"/>
      <c r="ADV624"/>
      <c r="ADW624"/>
      <c r="ADX624"/>
      <c r="ADY624"/>
      <c r="ADZ624"/>
      <c r="AEA624"/>
      <c r="AEB624"/>
      <c r="AEC624"/>
      <c r="AED624"/>
      <c r="AEE624"/>
      <c r="AEF624"/>
      <c r="AEG624"/>
      <c r="AEH624"/>
      <c r="AEI624"/>
      <c r="AEJ624"/>
      <c r="AEK624"/>
      <c r="AEL624"/>
      <c r="AEM624"/>
      <c r="AEN624"/>
      <c r="AEO624"/>
      <c r="AEP624"/>
      <c r="AEQ624"/>
      <c r="AER624"/>
      <c r="AES624"/>
      <c r="AET624"/>
      <c r="AEU624"/>
      <c r="AEV624"/>
      <c r="AEW624"/>
      <c r="AEX624"/>
      <c r="AEY624"/>
      <c r="AEZ624"/>
      <c r="AFA624"/>
      <c r="AFB624"/>
      <c r="AFC624"/>
      <c r="AFD624"/>
      <c r="AFE624"/>
      <c r="AFF624"/>
      <c r="AFG624"/>
      <c r="AFH624"/>
      <c r="AFI624"/>
      <c r="AFJ624"/>
      <c r="AFK624"/>
      <c r="AFL624"/>
      <c r="AFM624"/>
      <c r="AFN624"/>
      <c r="AFO624"/>
      <c r="AFP624"/>
      <c r="AFQ624"/>
      <c r="AFR624"/>
      <c r="AFS624"/>
      <c r="AFT624"/>
      <c r="AFU624"/>
      <c r="AFV624"/>
      <c r="AFW624"/>
      <c r="AFX624"/>
      <c r="AFY624"/>
      <c r="AFZ624"/>
      <c r="AGA624"/>
      <c r="AGB624"/>
      <c r="AGC624"/>
      <c r="AGD624"/>
      <c r="AGE624"/>
      <c r="AGF624"/>
      <c r="AGG624"/>
      <c r="AGH624"/>
      <c r="AGI624"/>
      <c r="AGJ624"/>
      <c r="AGK624"/>
      <c r="AGL624"/>
      <c r="AGM624"/>
      <c r="AGN624"/>
      <c r="AGO624"/>
      <c r="AGP624"/>
      <c r="AGQ624"/>
      <c r="AGR624"/>
      <c r="AGS624"/>
      <c r="AGT624"/>
      <c r="AGU624"/>
      <c r="AGV624"/>
      <c r="AGW624"/>
      <c r="AGX624"/>
      <c r="AGY624"/>
      <c r="AGZ624"/>
      <c r="AHA624"/>
      <c r="AHB624"/>
      <c r="AHC624"/>
      <c r="AHD624"/>
      <c r="AHE624"/>
      <c r="AHF624"/>
      <c r="AHG624"/>
      <c r="AHH624"/>
      <c r="AHI624"/>
      <c r="AHJ624"/>
      <c r="AHK624"/>
      <c r="AHL624"/>
      <c r="AHM624"/>
      <c r="AHN624"/>
      <c r="AHO624"/>
      <c r="AHP624"/>
      <c r="AHQ624"/>
      <c r="AHR624"/>
      <c r="AHS624"/>
      <c r="AHT624"/>
      <c r="AHU624"/>
      <c r="AHV624"/>
      <c r="AHW624"/>
      <c r="AHX624"/>
      <c r="AHY624"/>
      <c r="AHZ624"/>
      <c r="AIA624"/>
      <c r="AIB624"/>
      <c r="AIC624"/>
      <c r="AID624"/>
      <c r="AIE624"/>
      <c r="AIF624"/>
      <c r="AIG624"/>
      <c r="AIH624"/>
      <c r="AII624"/>
      <c r="AIJ624"/>
      <c r="AIK624"/>
      <c r="AIL624"/>
      <c r="AIM624"/>
      <c r="AIN624"/>
      <c r="AIO624"/>
      <c r="AIP624"/>
      <c r="AIQ624"/>
      <c r="AIR624"/>
      <c r="AIS624"/>
      <c r="AIT624"/>
      <c r="AIU624"/>
      <c r="AIV624"/>
      <c r="AIW624"/>
      <c r="AIX624"/>
      <c r="AIY624"/>
      <c r="AIZ624"/>
      <c r="AJA624"/>
      <c r="AJB624"/>
      <c r="AJC624"/>
      <c r="AJD624"/>
      <c r="AJE624"/>
      <c r="AJF624"/>
      <c r="AJG624"/>
      <c r="AJH624"/>
      <c r="AJI624"/>
      <c r="AJJ624"/>
      <c r="AJK624"/>
      <c r="AJL624"/>
      <c r="AJM624"/>
      <c r="AJN624"/>
      <c r="AJO624"/>
      <c r="AJP624"/>
      <c r="AJQ624"/>
      <c r="AJR624"/>
      <c r="AJS624"/>
      <c r="AJT624"/>
      <c r="AJU624"/>
      <c r="AJV624"/>
      <c r="AJW624"/>
      <c r="AJX624"/>
      <c r="AJY624"/>
      <c r="AJZ624"/>
      <c r="AKA624"/>
      <c r="AKB624"/>
      <c r="AKC624"/>
      <c r="AKD624"/>
      <c r="AKE624"/>
      <c r="AKF624"/>
      <c r="AKG624"/>
      <c r="AKH624"/>
      <c r="AKI624"/>
      <c r="AKJ624"/>
      <c r="AKK624"/>
      <c r="AKL624"/>
      <c r="AKM624"/>
      <c r="AKN624"/>
      <c r="AKO624"/>
      <c r="AKP624"/>
      <c r="AKQ624"/>
      <c r="AKR624"/>
      <c r="AKS624"/>
      <c r="AKT624"/>
      <c r="AKU624"/>
      <c r="AKV624"/>
      <c r="AKW624"/>
      <c r="AKX624"/>
      <c r="AKY624"/>
      <c r="AKZ624"/>
      <c r="ALA624"/>
      <c r="ALB624"/>
      <c r="ALC624"/>
      <c r="ALD624"/>
      <c r="ALE624"/>
      <c r="ALF624"/>
      <c r="ALG624"/>
      <c r="ALH624"/>
      <c r="ALI624"/>
      <c r="ALJ624"/>
      <c r="ALK624"/>
      <c r="ALL624"/>
      <c r="ALM624"/>
      <c r="ALN624"/>
      <c r="ALO624"/>
      <c r="ALP624"/>
      <c r="ALQ624"/>
      <c r="ALR624"/>
      <c r="ALS624"/>
      <c r="ALT624"/>
      <c r="ALU624"/>
      <c r="ALV624"/>
      <c r="ALW624"/>
      <c r="ALX624"/>
      <c r="ALY624"/>
      <c r="ALZ624"/>
      <c r="AMA624"/>
      <c r="AMB624"/>
      <c r="AMC624"/>
      <c r="AMD624"/>
      <c r="AME624"/>
      <c r="AMF624"/>
      <c r="AMG624"/>
      <c r="AMH624"/>
      <c r="AMI624"/>
      <c r="AMJ624"/>
      <c r="AMK624"/>
      <c r="AML624"/>
      <c r="AMM624"/>
      <c r="AMN624"/>
      <c r="AMO624"/>
      <c r="AMP624"/>
      <c r="AMQ624"/>
      <c r="AMR624"/>
      <c r="AMS624"/>
      <c r="AMT624"/>
      <c r="AMU624"/>
      <c r="AMV624"/>
      <c r="AMW624"/>
      <c r="AMX624"/>
      <c r="AMY624"/>
      <c r="AMZ624"/>
      <c r="ANA624"/>
      <c r="ANB624"/>
      <c r="ANC624"/>
      <c r="AND624"/>
      <c r="ANE624"/>
      <c r="ANF624"/>
      <c r="ANG624"/>
      <c r="ANH624"/>
      <c r="ANI624"/>
      <c r="ANJ624"/>
      <c r="ANK624"/>
      <c r="ANL624"/>
      <c r="ANM624"/>
      <c r="ANN624"/>
      <c r="ANO624"/>
      <c r="ANP624"/>
      <c r="ANQ624"/>
      <c r="ANR624"/>
      <c r="ANS624"/>
      <c r="ANT624"/>
      <c r="ANU624"/>
      <c r="ANV624"/>
      <c r="ANW624"/>
      <c r="ANX624"/>
      <c r="ANY624"/>
      <c r="ANZ624"/>
      <c r="AOA624"/>
      <c r="AOB624"/>
      <c r="AOC624"/>
      <c r="AOD624"/>
      <c r="AOE624"/>
      <c r="AOF624"/>
      <c r="AOG624"/>
      <c r="AOH624"/>
      <c r="AOI624"/>
      <c r="AOJ624"/>
      <c r="AOK624"/>
      <c r="AOL624"/>
      <c r="AOM624"/>
      <c r="AON624"/>
      <c r="AOO624"/>
      <c r="AOP624"/>
      <c r="AOQ624"/>
      <c r="AOR624"/>
      <c r="AOS624"/>
      <c r="AOT624"/>
      <c r="AOU624"/>
      <c r="AOV624"/>
      <c r="AOW624"/>
      <c r="AOX624"/>
      <c r="AOY624"/>
      <c r="AOZ624"/>
      <c r="APA624"/>
      <c r="APB624"/>
      <c r="APC624"/>
      <c r="APD624"/>
      <c r="APE624"/>
      <c r="APF624"/>
      <c r="APG624"/>
      <c r="APH624"/>
      <c r="API624"/>
      <c r="APJ624"/>
      <c r="APK624"/>
      <c r="APL624"/>
      <c r="APM624"/>
      <c r="APN624"/>
      <c r="APO624"/>
      <c r="APP624"/>
      <c r="APQ624"/>
      <c r="APR624"/>
      <c r="APS624"/>
      <c r="APT624"/>
      <c r="APU624"/>
      <c r="APV624"/>
      <c r="APW624"/>
      <c r="APX624"/>
      <c r="APY624"/>
      <c r="APZ624"/>
      <c r="AQA624"/>
      <c r="AQB624"/>
      <c r="AQC624"/>
      <c r="AQD624"/>
      <c r="AQE624"/>
      <c r="AQF624"/>
      <c r="AQG624"/>
      <c r="AQH624"/>
      <c r="AQI624"/>
      <c r="AQJ624"/>
      <c r="AQK624"/>
      <c r="AQL624"/>
      <c r="AQM624"/>
      <c r="AQN624"/>
      <c r="AQO624"/>
      <c r="AQP624"/>
      <c r="AQQ624"/>
      <c r="AQR624"/>
      <c r="AQS624"/>
      <c r="AQT624"/>
      <c r="AQU624"/>
      <c r="AQV624"/>
      <c r="AQW624"/>
      <c r="AQX624"/>
      <c r="AQY624"/>
      <c r="AQZ624"/>
      <c r="ARA624"/>
      <c r="ARB624"/>
      <c r="ARC624"/>
      <c r="ARD624"/>
      <c r="ARE624"/>
      <c r="ARF624"/>
      <c r="ARG624"/>
      <c r="ARH624"/>
      <c r="ARI624"/>
      <c r="ARJ624"/>
      <c r="ARK624"/>
      <c r="ARL624"/>
      <c r="ARM624"/>
      <c r="ARN624"/>
      <c r="ARO624"/>
      <c r="ARP624"/>
      <c r="ARQ624"/>
      <c r="ARR624"/>
      <c r="ARS624"/>
      <c r="ART624"/>
      <c r="ARU624"/>
      <c r="ARV624"/>
      <c r="ARW624"/>
      <c r="ARX624"/>
      <c r="ARY624"/>
      <c r="ARZ624"/>
      <c r="ASA624"/>
      <c r="ASB624"/>
      <c r="ASC624"/>
      <c r="ASD624"/>
      <c r="ASE624"/>
      <c r="ASF624"/>
      <c r="ASG624"/>
      <c r="ASH624"/>
      <c r="ASI624"/>
      <c r="ASJ624"/>
      <c r="ASK624"/>
      <c r="ASL624"/>
      <c r="ASM624"/>
      <c r="ASN624"/>
      <c r="ASO624"/>
      <c r="ASP624"/>
      <c r="ASQ624"/>
      <c r="ASR624"/>
      <c r="ASS624"/>
      <c r="AST624"/>
      <c r="ASU624"/>
      <c r="ASV624"/>
      <c r="ASW624"/>
      <c r="ASX624"/>
      <c r="ASY624"/>
      <c r="ASZ624"/>
      <c r="ATA624"/>
      <c r="ATB624"/>
      <c r="ATC624"/>
      <c r="ATD624"/>
      <c r="ATE624"/>
      <c r="ATF624"/>
      <c r="ATG624"/>
      <c r="ATH624"/>
      <c r="ATI624"/>
      <c r="ATJ624"/>
      <c r="ATK624"/>
      <c r="ATL624"/>
      <c r="ATM624"/>
      <c r="ATN624"/>
      <c r="ATO624"/>
      <c r="ATP624"/>
      <c r="ATQ624"/>
      <c r="ATR624"/>
      <c r="ATS624"/>
      <c r="ATT624"/>
      <c r="ATU624"/>
      <c r="ATV624"/>
      <c r="ATW624"/>
      <c r="ATX624"/>
      <c r="ATY624"/>
      <c r="ATZ624"/>
      <c r="AUA624"/>
      <c r="AUB624"/>
      <c r="AUC624"/>
      <c r="AUD624"/>
      <c r="AUE624"/>
      <c r="AUF624"/>
      <c r="AUG624"/>
      <c r="AUH624"/>
      <c r="AUI624"/>
      <c r="AUJ624"/>
      <c r="AUK624"/>
      <c r="AUL624"/>
      <c r="AUM624"/>
      <c r="AUN624"/>
      <c r="AUO624"/>
      <c r="AUP624"/>
      <c r="AUQ624"/>
      <c r="AUR624"/>
      <c r="AUS624"/>
      <c r="AUT624"/>
      <c r="AUU624"/>
      <c r="AUV624"/>
      <c r="AUW624"/>
      <c r="AUX624"/>
      <c r="AUY624"/>
      <c r="AUZ624"/>
      <c r="AVA624"/>
      <c r="AVB624"/>
      <c r="AVC624"/>
      <c r="AVD624"/>
      <c r="AVE624"/>
      <c r="AVF624"/>
      <c r="AVG624"/>
      <c r="AVH624"/>
      <c r="AVI624"/>
      <c r="AVJ624"/>
      <c r="AVK624"/>
      <c r="AVL624"/>
      <c r="AVM624"/>
      <c r="AVN624"/>
      <c r="AVO624"/>
      <c r="AVP624"/>
      <c r="AVQ624"/>
      <c r="AVR624"/>
      <c r="AVS624"/>
      <c r="AVT624"/>
      <c r="AVU624"/>
      <c r="AVV624"/>
      <c r="AVW624"/>
      <c r="AVX624"/>
      <c r="AVY624"/>
      <c r="AVZ624"/>
      <c r="AWA624"/>
      <c r="AWB624"/>
      <c r="AWC624"/>
      <c r="AWD624"/>
      <c r="AWE624"/>
      <c r="AWF624"/>
      <c r="AWG624"/>
      <c r="AWH624"/>
      <c r="AWI624"/>
      <c r="AWJ624"/>
      <c r="AWK624"/>
      <c r="AWL624"/>
      <c r="AWM624"/>
      <c r="AWN624"/>
      <c r="AWO624"/>
      <c r="AWP624"/>
      <c r="AWQ624"/>
      <c r="AWR624"/>
      <c r="AWS624"/>
      <c r="AWT624"/>
      <c r="AWU624"/>
      <c r="AWV624"/>
      <c r="AWW624"/>
      <c r="AWX624"/>
      <c r="AWY624"/>
      <c r="AWZ624"/>
      <c r="AXA624"/>
      <c r="AXB624"/>
      <c r="AXC624"/>
      <c r="AXD624"/>
      <c r="AXE624"/>
      <c r="AXF624"/>
      <c r="AXG624"/>
      <c r="AXH624"/>
      <c r="AXI624"/>
      <c r="AXJ624"/>
      <c r="AXK624"/>
      <c r="AXL624"/>
      <c r="AXM624"/>
      <c r="AXN624"/>
      <c r="AXO624"/>
      <c r="AXP624"/>
      <c r="AXQ624"/>
      <c r="AXR624"/>
      <c r="AXS624"/>
      <c r="AXT624"/>
      <c r="AXU624"/>
      <c r="AXV624"/>
      <c r="AXW624"/>
      <c r="AXX624"/>
      <c r="AXY624"/>
      <c r="AXZ624"/>
      <c r="AYA624"/>
      <c r="AYB624"/>
      <c r="AYC624"/>
      <c r="AYD624"/>
      <c r="AYE624"/>
      <c r="AYF624"/>
      <c r="AYG624"/>
      <c r="AYH624"/>
      <c r="AYI624"/>
      <c r="AYJ624"/>
      <c r="AYK624"/>
      <c r="AYL624"/>
      <c r="AYM624"/>
      <c r="AYN624"/>
      <c r="AYO624"/>
      <c r="AYP624"/>
      <c r="AYQ624"/>
      <c r="AYR624"/>
      <c r="AYS624"/>
      <c r="AYT624"/>
      <c r="AYU624"/>
      <c r="AYV624"/>
      <c r="AYW624"/>
      <c r="AYX624"/>
      <c r="AYY624"/>
      <c r="AYZ624"/>
      <c r="AZA624"/>
      <c r="AZB624"/>
      <c r="AZC624"/>
      <c r="AZD624"/>
      <c r="AZE624"/>
      <c r="AZF624"/>
      <c r="AZG624"/>
      <c r="AZH624"/>
      <c r="AZI624"/>
      <c r="AZJ624"/>
      <c r="AZK624"/>
      <c r="AZL624"/>
      <c r="AZM624"/>
      <c r="AZN624"/>
      <c r="AZO624"/>
      <c r="AZP624"/>
      <c r="AZQ624"/>
      <c r="AZR624"/>
      <c r="AZS624"/>
      <c r="AZT624"/>
      <c r="AZU624"/>
      <c r="AZV624"/>
      <c r="AZW624"/>
      <c r="AZX624"/>
      <c r="AZY624"/>
      <c r="AZZ624"/>
      <c r="BAA624"/>
      <c r="BAB624"/>
      <c r="BAC624"/>
      <c r="BAD624"/>
      <c r="BAE624"/>
      <c r="BAF624"/>
      <c r="BAG624"/>
      <c r="BAH624"/>
      <c r="BAI624"/>
      <c r="BAJ624"/>
      <c r="BAK624"/>
      <c r="BAL624"/>
      <c r="BAM624"/>
      <c r="BAN624"/>
      <c r="BAO624"/>
      <c r="BAP624"/>
      <c r="BAQ624"/>
      <c r="BAR624"/>
      <c r="BAS624"/>
      <c r="BAT624"/>
      <c r="BAU624"/>
      <c r="BAV624"/>
      <c r="BAW624"/>
      <c r="BAX624"/>
      <c r="BAY624"/>
      <c r="BAZ624"/>
      <c r="BBA624"/>
      <c r="BBB624"/>
      <c r="BBC624"/>
      <c r="BBD624"/>
      <c r="BBE624"/>
      <c r="BBF624"/>
      <c r="BBG624"/>
      <c r="BBH624"/>
      <c r="BBI624"/>
      <c r="BBJ624"/>
      <c r="BBK624"/>
      <c r="BBL624"/>
      <c r="BBM624"/>
      <c r="BBN624"/>
      <c r="BBO624"/>
      <c r="BBP624"/>
      <c r="BBQ624"/>
      <c r="BBR624"/>
      <c r="BBS624"/>
      <c r="BBT624"/>
      <c r="BBU624"/>
      <c r="BBV624"/>
      <c r="BBW624"/>
      <c r="BBX624"/>
      <c r="BBY624"/>
      <c r="BBZ624"/>
      <c r="BCA624"/>
      <c r="BCB624"/>
      <c r="BCC624"/>
      <c r="BCD624"/>
      <c r="BCE624"/>
      <c r="BCF624"/>
      <c r="BCG624"/>
      <c r="BCH624"/>
      <c r="BCI624"/>
      <c r="BCJ624"/>
      <c r="BCK624"/>
      <c r="BCL624"/>
      <c r="BCM624"/>
      <c r="BCN624"/>
      <c r="BDC624"/>
    </row>
    <row r="625" spans="1:1459" s="8" customFormat="1">
      <c r="A625" s="3">
        <v>100</v>
      </c>
      <c r="B625" t="s">
        <v>571</v>
      </c>
      <c r="C625" s="13">
        <f>VLOOKUP(B:B,'Per District Cuts by County'!C:F,4,0)</f>
        <v>403494.69650729059</v>
      </c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  <c r="CD625"/>
      <c r="CE625"/>
      <c r="CF625"/>
      <c r="CG625"/>
      <c r="CH625"/>
      <c r="CI625"/>
      <c r="CJ625"/>
      <c r="CK625"/>
      <c r="CL625"/>
      <c r="CM625"/>
      <c r="CN625"/>
      <c r="CO625"/>
      <c r="CP625"/>
      <c r="CQ625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  <c r="GG625"/>
      <c r="GH625"/>
      <c r="GI625"/>
      <c r="GJ625"/>
      <c r="GK625"/>
      <c r="GL625"/>
      <c r="GM625"/>
      <c r="GN625"/>
      <c r="GO625"/>
      <c r="GP625"/>
      <c r="GQ625"/>
      <c r="GR625"/>
      <c r="GS625"/>
      <c r="GT625"/>
      <c r="GU625"/>
      <c r="GV625"/>
      <c r="GW625"/>
      <c r="GX625"/>
      <c r="GY625"/>
      <c r="GZ625"/>
      <c r="HA625"/>
      <c r="HB625"/>
      <c r="HC625"/>
      <c r="HD625"/>
      <c r="HE625"/>
      <c r="HF625"/>
      <c r="HG625"/>
      <c r="HH625"/>
      <c r="HI625"/>
      <c r="HJ625"/>
      <c r="HK625"/>
      <c r="HL625"/>
      <c r="HM625"/>
      <c r="HN625"/>
      <c r="HO625"/>
      <c r="HP625"/>
      <c r="HQ625"/>
      <c r="HR625"/>
      <c r="HS625"/>
      <c r="HT625"/>
      <c r="HU625"/>
      <c r="HV625"/>
      <c r="HW625"/>
      <c r="HX625"/>
      <c r="HY625"/>
      <c r="HZ625"/>
      <c r="IA625"/>
      <c r="IB625"/>
      <c r="IC625"/>
      <c r="ID625"/>
      <c r="IE625"/>
      <c r="IF625"/>
      <c r="IG625"/>
      <c r="IH625"/>
      <c r="II625"/>
      <c r="IJ625"/>
      <c r="IK625"/>
      <c r="IL625"/>
      <c r="IM625"/>
      <c r="IN625"/>
      <c r="IO625"/>
      <c r="IP625"/>
      <c r="IQ625"/>
      <c r="IR625"/>
      <c r="IS625"/>
      <c r="IT625"/>
      <c r="IU625"/>
      <c r="IV625"/>
      <c r="IW625"/>
      <c r="IX625"/>
      <c r="IY625"/>
      <c r="IZ625"/>
      <c r="JA625"/>
      <c r="JB625"/>
      <c r="JC625"/>
      <c r="JD625"/>
      <c r="JE625"/>
      <c r="JF625"/>
      <c r="JG625"/>
      <c r="JH625"/>
      <c r="JI625"/>
      <c r="JJ625"/>
      <c r="JK625"/>
      <c r="JL625"/>
      <c r="JM625"/>
      <c r="JN625"/>
      <c r="JO625"/>
      <c r="JP625"/>
      <c r="JQ625"/>
      <c r="JR625"/>
      <c r="JS625"/>
      <c r="JT625"/>
      <c r="JU625"/>
      <c r="JV625"/>
      <c r="JW625"/>
      <c r="JX625"/>
      <c r="JY625"/>
      <c r="JZ625"/>
      <c r="KA625"/>
      <c r="KB625"/>
      <c r="KC625"/>
      <c r="KD625"/>
      <c r="KE625"/>
      <c r="KF625"/>
      <c r="KG625"/>
      <c r="KH625"/>
      <c r="KI625"/>
      <c r="KJ625"/>
      <c r="KK625"/>
      <c r="KL625"/>
      <c r="KM625"/>
      <c r="KN625"/>
      <c r="KO625"/>
      <c r="KP625"/>
      <c r="KQ625"/>
      <c r="KR625"/>
      <c r="KS625"/>
      <c r="KT625"/>
      <c r="KU625"/>
      <c r="KV625"/>
      <c r="KW625"/>
      <c r="KX625"/>
      <c r="KY625"/>
      <c r="KZ625"/>
      <c r="LA625"/>
      <c r="LB625"/>
      <c r="LC625"/>
      <c r="LD625"/>
      <c r="LE625"/>
      <c r="LF625"/>
      <c r="LG625"/>
      <c r="LH625"/>
      <c r="LI625"/>
      <c r="LJ625"/>
      <c r="LK625"/>
      <c r="LL625"/>
      <c r="LM625"/>
      <c r="LN625"/>
      <c r="LO625"/>
      <c r="LP625"/>
      <c r="LQ625"/>
      <c r="LR625"/>
      <c r="LS625"/>
      <c r="LT625"/>
      <c r="LU625"/>
      <c r="LV625"/>
      <c r="LW625"/>
      <c r="LX625"/>
      <c r="LY625"/>
      <c r="LZ625"/>
      <c r="MA625"/>
      <c r="MB625"/>
      <c r="MC625"/>
      <c r="MD625"/>
      <c r="ME625"/>
      <c r="MF625"/>
      <c r="MG625"/>
      <c r="MH625"/>
      <c r="MI625"/>
      <c r="MJ625"/>
      <c r="MK625"/>
      <c r="ML625"/>
      <c r="MM625"/>
      <c r="MN625"/>
      <c r="MO625"/>
      <c r="MP625"/>
      <c r="MQ625"/>
      <c r="MR625"/>
      <c r="MS625"/>
      <c r="MT625"/>
      <c r="MU625"/>
      <c r="MV625"/>
      <c r="MW625"/>
      <c r="MX625"/>
      <c r="MY625"/>
      <c r="MZ625"/>
      <c r="NA625"/>
      <c r="NB625"/>
      <c r="NC625"/>
      <c r="ND625"/>
      <c r="NE625"/>
      <c r="NF625"/>
      <c r="NG625"/>
      <c r="NH625"/>
      <c r="NI625"/>
      <c r="NJ625"/>
      <c r="NK625"/>
      <c r="NL625"/>
      <c r="NM625"/>
      <c r="NN625"/>
      <c r="NO625"/>
      <c r="NP625"/>
      <c r="NQ625"/>
      <c r="NR625"/>
      <c r="NS625"/>
      <c r="NT625"/>
      <c r="NU625"/>
      <c r="NV625"/>
      <c r="NW625"/>
      <c r="NX625"/>
      <c r="NY625"/>
      <c r="NZ625"/>
      <c r="OA625"/>
      <c r="OB625"/>
      <c r="OC625"/>
      <c r="OD625"/>
      <c r="OE625"/>
      <c r="OF625"/>
      <c r="OG625"/>
      <c r="OH625"/>
      <c r="OI625"/>
      <c r="OJ625"/>
      <c r="OK625"/>
      <c r="OL625"/>
      <c r="OM625"/>
      <c r="ON625"/>
      <c r="OO625"/>
      <c r="OP625"/>
      <c r="OQ625"/>
      <c r="OR625"/>
      <c r="OS625"/>
      <c r="OT625"/>
      <c r="OU625"/>
      <c r="OV625"/>
      <c r="OW625"/>
      <c r="OX625"/>
      <c r="OY625"/>
      <c r="OZ625"/>
      <c r="PA625"/>
      <c r="PB625"/>
      <c r="PC625"/>
      <c r="PD625"/>
      <c r="PE625"/>
      <c r="PF625"/>
      <c r="PG625"/>
      <c r="PH625"/>
      <c r="PI625"/>
      <c r="PJ625"/>
      <c r="PK625"/>
      <c r="PL625"/>
      <c r="PM625"/>
      <c r="PN625"/>
      <c r="PO625"/>
      <c r="PP625"/>
      <c r="PQ625"/>
      <c r="PR625"/>
      <c r="PS625"/>
      <c r="PT625"/>
      <c r="PU625"/>
      <c r="PV625"/>
      <c r="PW625"/>
      <c r="PX625"/>
      <c r="PY625"/>
      <c r="PZ625"/>
      <c r="QA625"/>
      <c r="QB625"/>
      <c r="QC625"/>
      <c r="QD625"/>
      <c r="QE625"/>
      <c r="QF625"/>
      <c r="QG625"/>
      <c r="QH625"/>
      <c r="QI625"/>
      <c r="QJ625"/>
      <c r="QK625"/>
      <c r="QL625"/>
      <c r="QM625"/>
      <c r="QN625"/>
      <c r="QO625"/>
      <c r="QP625"/>
      <c r="QQ625"/>
      <c r="QR625"/>
      <c r="QS625"/>
      <c r="QT625"/>
      <c r="QU625"/>
      <c r="QV625"/>
      <c r="QW625"/>
      <c r="QX625"/>
      <c r="QY625"/>
      <c r="QZ625"/>
      <c r="RA625"/>
      <c r="RB625"/>
      <c r="RC625"/>
      <c r="RD625"/>
      <c r="RE625"/>
      <c r="RF625"/>
      <c r="RG625"/>
      <c r="RH625"/>
      <c r="RI625"/>
      <c r="RJ625"/>
      <c r="RK625"/>
      <c r="RL625"/>
      <c r="RM625"/>
      <c r="RN625"/>
      <c r="RO625"/>
      <c r="RP625"/>
      <c r="RQ625"/>
      <c r="RR625"/>
      <c r="RS625"/>
      <c r="RT625"/>
      <c r="RU625"/>
      <c r="RV625"/>
      <c r="RW625"/>
      <c r="RX625"/>
      <c r="RY625"/>
      <c r="RZ625"/>
      <c r="SA625"/>
      <c r="SB625"/>
      <c r="SC625"/>
      <c r="SD625"/>
      <c r="SE625"/>
      <c r="SF625"/>
      <c r="SG625"/>
      <c r="SH625"/>
      <c r="SI625"/>
      <c r="SJ625"/>
      <c r="SK625"/>
      <c r="SL625"/>
      <c r="SM625"/>
      <c r="SN625"/>
      <c r="SO625"/>
      <c r="SP625"/>
      <c r="SQ625"/>
      <c r="SR625"/>
      <c r="SS625"/>
      <c r="ST625"/>
      <c r="SU625"/>
      <c r="SV625"/>
      <c r="SW625"/>
      <c r="SX625"/>
      <c r="SY625"/>
      <c r="SZ625"/>
      <c r="TA625"/>
      <c r="TB625"/>
      <c r="TC625"/>
      <c r="TD625"/>
      <c r="TE625"/>
      <c r="TF625"/>
      <c r="TG625"/>
      <c r="TH625"/>
      <c r="TI625"/>
      <c r="TJ625"/>
      <c r="TK625"/>
      <c r="TL625"/>
      <c r="TM625"/>
      <c r="TN625"/>
      <c r="TO625"/>
      <c r="TP625"/>
      <c r="TQ625"/>
      <c r="TR625"/>
      <c r="TS625"/>
      <c r="TT625"/>
      <c r="TU625"/>
      <c r="TV625"/>
      <c r="TW625"/>
      <c r="TX625"/>
      <c r="TY625"/>
      <c r="TZ625"/>
      <c r="UA625"/>
      <c r="UB625"/>
      <c r="UC625"/>
      <c r="UD625"/>
      <c r="UE625"/>
      <c r="UF625"/>
      <c r="UG625"/>
      <c r="UH625"/>
      <c r="UI625"/>
      <c r="UJ625"/>
      <c r="UK625"/>
      <c r="UL625"/>
      <c r="UM625"/>
      <c r="UN625"/>
      <c r="UO625"/>
      <c r="UP625"/>
      <c r="UQ625"/>
      <c r="UR625"/>
      <c r="US625"/>
      <c r="UT625"/>
      <c r="UU625"/>
      <c r="UV625"/>
      <c r="UW625"/>
      <c r="UX625"/>
      <c r="UY625"/>
      <c r="UZ625"/>
      <c r="VA625"/>
      <c r="VB625"/>
      <c r="VC625"/>
      <c r="VD625"/>
      <c r="VE625"/>
      <c r="VF625"/>
      <c r="VG625"/>
      <c r="VH625"/>
      <c r="VI625"/>
      <c r="VJ625"/>
      <c r="VK625"/>
      <c r="VL625"/>
      <c r="VM625"/>
      <c r="VN625"/>
      <c r="VO625"/>
      <c r="VP625"/>
      <c r="VQ625"/>
      <c r="VR625"/>
      <c r="VS625"/>
      <c r="VT625"/>
      <c r="VU625"/>
      <c r="VV625"/>
      <c r="VW625"/>
      <c r="VX625"/>
      <c r="VY625"/>
      <c r="VZ625"/>
      <c r="WA625"/>
      <c r="WB625"/>
      <c r="WC625"/>
      <c r="WD625"/>
      <c r="WE625"/>
      <c r="WF625"/>
      <c r="WG625"/>
      <c r="WH625"/>
      <c r="WI625"/>
      <c r="WJ625"/>
      <c r="WK625"/>
      <c r="WL625"/>
      <c r="WM625"/>
      <c r="WN625"/>
      <c r="WO625"/>
      <c r="WP625"/>
      <c r="WQ625"/>
      <c r="WR625"/>
      <c r="WS625"/>
      <c r="WT625"/>
      <c r="WU625"/>
      <c r="WV625"/>
      <c r="WW625"/>
      <c r="WX625"/>
      <c r="WY625"/>
      <c r="WZ625"/>
      <c r="XA625"/>
      <c r="XB625"/>
      <c r="XC625"/>
      <c r="XD625"/>
      <c r="XE625"/>
      <c r="XF625"/>
      <c r="XG625"/>
      <c r="XH625"/>
      <c r="XI625"/>
      <c r="XJ625"/>
      <c r="XK625"/>
      <c r="XL625"/>
      <c r="XM625"/>
      <c r="XN625"/>
      <c r="XO625"/>
      <c r="XP625"/>
      <c r="XQ625"/>
      <c r="XR625"/>
      <c r="XS625"/>
      <c r="XT625"/>
      <c r="XU625"/>
      <c r="XV625"/>
      <c r="XW625"/>
      <c r="XX625"/>
      <c r="XY625"/>
      <c r="XZ625"/>
      <c r="YA625"/>
      <c r="YB625"/>
      <c r="YC625"/>
      <c r="YD625"/>
      <c r="YE625"/>
      <c r="YF625"/>
      <c r="YG625"/>
      <c r="YH625"/>
      <c r="YI625"/>
      <c r="YJ625"/>
      <c r="YK625"/>
      <c r="YL625"/>
      <c r="YM625"/>
      <c r="YN625"/>
      <c r="YO625"/>
      <c r="YP625"/>
      <c r="YQ625"/>
      <c r="YR625"/>
      <c r="YS625"/>
      <c r="YT625"/>
      <c r="YU625"/>
      <c r="YV625"/>
      <c r="YW625"/>
      <c r="YX625"/>
      <c r="YY625"/>
      <c r="YZ625"/>
      <c r="ZA625"/>
      <c r="ZB625"/>
      <c r="ZC625"/>
      <c r="ZD625"/>
      <c r="ZE625"/>
      <c r="ZF625"/>
      <c r="ZG625"/>
      <c r="ZH625"/>
      <c r="ZI625"/>
      <c r="ZJ625"/>
      <c r="ZK625"/>
      <c r="ZL625"/>
      <c r="ZM625"/>
      <c r="ZN625"/>
      <c r="ZO625"/>
      <c r="ZP625"/>
      <c r="ZQ625"/>
      <c r="ZR625"/>
      <c r="ZS625"/>
      <c r="ZT625"/>
      <c r="ZU625"/>
      <c r="ZV625"/>
      <c r="ZW625"/>
      <c r="ZX625"/>
      <c r="ZY625"/>
      <c r="ZZ625"/>
      <c r="AAA625"/>
      <c r="AAB625"/>
      <c r="AAC625"/>
      <c r="AAD625"/>
      <c r="AAE625"/>
      <c r="AAF625"/>
      <c r="AAG625"/>
      <c r="AAH625"/>
      <c r="AAI625"/>
      <c r="AAJ625"/>
      <c r="AAK625"/>
      <c r="AAL625"/>
      <c r="AAM625"/>
      <c r="AAN625"/>
      <c r="AAO625"/>
      <c r="AAP625"/>
      <c r="AAQ625"/>
      <c r="AAR625"/>
      <c r="AAS625"/>
      <c r="AAT625"/>
      <c r="AAU625"/>
      <c r="AAV625"/>
      <c r="AAW625"/>
      <c r="AAX625"/>
      <c r="AAY625"/>
      <c r="AAZ625"/>
      <c r="ABA625"/>
      <c r="ABB625"/>
      <c r="ABC625"/>
      <c r="ABD625"/>
      <c r="ABE625"/>
      <c r="ABF625"/>
      <c r="ABG625"/>
      <c r="ABH625"/>
      <c r="ABI625"/>
      <c r="ABJ625"/>
      <c r="ABK625"/>
      <c r="ABL625"/>
      <c r="ABM625"/>
      <c r="ABN625"/>
      <c r="ABO625"/>
      <c r="ABP625"/>
      <c r="ABQ625"/>
      <c r="ABR625"/>
      <c r="ABS625"/>
      <c r="ABT625"/>
      <c r="ABU625"/>
      <c r="ABV625"/>
      <c r="ABW625"/>
      <c r="ABX625"/>
      <c r="ABY625"/>
      <c r="ABZ625"/>
      <c r="ACA625"/>
      <c r="ACB625"/>
      <c r="ACC625"/>
      <c r="ACD625"/>
      <c r="ACE625"/>
      <c r="ACF625"/>
      <c r="ACG625"/>
      <c r="ACH625"/>
      <c r="ACI625"/>
      <c r="ACJ625"/>
      <c r="ACK625"/>
      <c r="ACL625"/>
      <c r="ACM625"/>
      <c r="ACN625"/>
      <c r="ACO625"/>
      <c r="ACP625"/>
      <c r="ACQ625"/>
      <c r="ACR625"/>
      <c r="ACS625"/>
      <c r="ACT625"/>
      <c r="ACU625"/>
      <c r="ACV625"/>
      <c r="ACW625"/>
      <c r="ACX625"/>
      <c r="ACY625"/>
      <c r="ACZ625"/>
      <c r="ADA625"/>
      <c r="ADB625"/>
      <c r="ADC625"/>
      <c r="ADD625"/>
      <c r="ADE625"/>
      <c r="ADF625"/>
      <c r="ADG625"/>
      <c r="ADH625"/>
      <c r="ADI625"/>
      <c r="ADJ625"/>
      <c r="ADK625"/>
      <c r="ADL625"/>
      <c r="ADM625"/>
      <c r="ADN625"/>
      <c r="ADO625"/>
      <c r="ADP625"/>
      <c r="ADQ625"/>
      <c r="ADR625"/>
      <c r="ADS625"/>
      <c r="ADT625"/>
      <c r="ADU625"/>
      <c r="ADV625"/>
      <c r="ADW625"/>
      <c r="ADX625"/>
      <c r="ADY625"/>
      <c r="ADZ625"/>
      <c r="AEA625"/>
      <c r="AEB625"/>
      <c r="AEC625"/>
      <c r="AED625"/>
      <c r="AEE625"/>
      <c r="AEF625"/>
      <c r="AEG625"/>
      <c r="AEH625"/>
      <c r="AEI625"/>
      <c r="AEJ625"/>
      <c r="AEK625"/>
      <c r="AEL625"/>
      <c r="AEM625"/>
      <c r="AEN625"/>
      <c r="AEO625"/>
      <c r="AEP625"/>
      <c r="AEQ625"/>
      <c r="AER625"/>
      <c r="AES625"/>
      <c r="AET625"/>
      <c r="AEU625"/>
      <c r="AEV625"/>
      <c r="AEW625"/>
      <c r="AEX625"/>
      <c r="AEY625"/>
      <c r="AEZ625"/>
      <c r="AFA625"/>
      <c r="AFB625"/>
      <c r="AFC625"/>
      <c r="AFD625"/>
      <c r="AFE625"/>
      <c r="AFF625"/>
      <c r="AFG625"/>
      <c r="AFH625"/>
      <c r="AFI625"/>
      <c r="AFJ625"/>
      <c r="AFK625"/>
      <c r="AFL625"/>
      <c r="AFM625"/>
      <c r="AFN625"/>
      <c r="AFO625"/>
      <c r="AFP625"/>
      <c r="AFQ625"/>
      <c r="AFR625"/>
      <c r="AFS625"/>
      <c r="AFT625"/>
      <c r="AFU625"/>
      <c r="AFV625"/>
      <c r="AFW625"/>
      <c r="AFX625"/>
      <c r="AFY625"/>
      <c r="AFZ625"/>
      <c r="AGA625"/>
      <c r="AGB625"/>
      <c r="AGC625"/>
      <c r="AGD625"/>
      <c r="AGE625"/>
      <c r="AGF625"/>
      <c r="AGG625"/>
      <c r="AGH625"/>
      <c r="AGI625"/>
      <c r="AGJ625"/>
      <c r="AGK625"/>
      <c r="AGL625"/>
      <c r="AGM625"/>
      <c r="AGN625"/>
      <c r="AGO625"/>
      <c r="AGP625"/>
      <c r="AGQ625"/>
      <c r="AGR625"/>
      <c r="AGS625"/>
      <c r="AGT625"/>
      <c r="AGU625"/>
      <c r="AGV625"/>
      <c r="AGW625"/>
      <c r="AGX625"/>
      <c r="AGY625"/>
      <c r="AGZ625"/>
      <c r="AHA625"/>
      <c r="AHB625"/>
      <c r="AHC625"/>
      <c r="AHD625"/>
      <c r="AHE625"/>
      <c r="AHF625"/>
      <c r="AHG625"/>
      <c r="AHH625"/>
      <c r="AHI625"/>
      <c r="AHJ625"/>
      <c r="AHK625"/>
      <c r="AHL625"/>
      <c r="AHM625"/>
      <c r="AHN625"/>
      <c r="AHO625"/>
      <c r="AHP625"/>
      <c r="AHQ625"/>
      <c r="AHR625"/>
      <c r="AHS625"/>
      <c r="AHT625"/>
      <c r="AHU625"/>
      <c r="AHV625"/>
      <c r="AHW625"/>
      <c r="AHX625"/>
      <c r="AHY625"/>
      <c r="AHZ625"/>
      <c r="AIA625"/>
      <c r="AIB625"/>
      <c r="AIC625"/>
      <c r="AID625"/>
      <c r="AIE625"/>
      <c r="AIF625"/>
      <c r="AIG625"/>
      <c r="AIH625"/>
      <c r="AII625"/>
      <c r="AIJ625"/>
      <c r="AIK625"/>
      <c r="AIL625"/>
      <c r="AIM625"/>
      <c r="AIN625"/>
      <c r="AIO625"/>
      <c r="AIP625"/>
      <c r="AIQ625"/>
      <c r="AIR625"/>
      <c r="AIS625"/>
      <c r="AIT625"/>
      <c r="AIU625"/>
      <c r="AIV625"/>
      <c r="AIW625"/>
      <c r="AIX625"/>
      <c r="AIY625"/>
      <c r="AIZ625"/>
      <c r="AJA625"/>
      <c r="AJB625"/>
      <c r="AJC625"/>
      <c r="AJD625"/>
      <c r="AJE625"/>
      <c r="AJF625"/>
      <c r="AJG625"/>
      <c r="AJH625"/>
      <c r="AJI625"/>
      <c r="AJJ625"/>
      <c r="AJK625"/>
      <c r="AJL625"/>
      <c r="AJM625"/>
      <c r="AJN625"/>
      <c r="AJO625"/>
      <c r="AJP625"/>
      <c r="AJQ625"/>
      <c r="AJR625"/>
      <c r="AJS625"/>
      <c r="AJT625"/>
      <c r="AJU625"/>
      <c r="AJV625"/>
      <c r="AJW625"/>
      <c r="AJX625"/>
      <c r="AJY625"/>
      <c r="AJZ625"/>
      <c r="AKA625"/>
      <c r="AKB625"/>
      <c r="AKC625"/>
      <c r="AKD625"/>
      <c r="AKE625"/>
      <c r="AKF625"/>
      <c r="AKG625"/>
      <c r="AKH625"/>
      <c r="AKI625"/>
      <c r="AKJ625"/>
      <c r="AKK625"/>
      <c r="AKL625"/>
      <c r="AKM625"/>
      <c r="AKN625"/>
      <c r="AKO625"/>
      <c r="AKP625"/>
      <c r="AKQ625"/>
      <c r="AKR625"/>
      <c r="AKS625"/>
      <c r="AKT625"/>
      <c r="AKU625"/>
      <c r="AKV625"/>
      <c r="AKW625"/>
      <c r="AKX625"/>
      <c r="AKY625"/>
      <c r="AKZ625"/>
      <c r="ALA625"/>
      <c r="ALB625"/>
      <c r="ALC625"/>
      <c r="ALD625"/>
      <c r="ALE625"/>
      <c r="ALF625"/>
      <c r="ALG625"/>
      <c r="ALH625"/>
      <c r="ALI625"/>
      <c r="ALJ625"/>
      <c r="ALK625"/>
      <c r="ALL625"/>
      <c r="ALM625"/>
      <c r="ALN625"/>
      <c r="ALO625"/>
      <c r="ALP625"/>
      <c r="ALQ625"/>
      <c r="ALR625"/>
      <c r="ALS625"/>
      <c r="ALT625"/>
      <c r="ALU625"/>
      <c r="ALV625"/>
      <c r="ALW625"/>
      <c r="ALX625"/>
      <c r="ALY625"/>
      <c r="ALZ625"/>
      <c r="AMA625"/>
      <c r="AMB625"/>
      <c r="AMC625"/>
      <c r="AMD625"/>
      <c r="AME625"/>
      <c r="AMF625"/>
      <c r="AMG625"/>
      <c r="AMH625"/>
      <c r="AMI625"/>
      <c r="AMJ625"/>
      <c r="AMK625"/>
      <c r="AML625"/>
      <c r="AMM625"/>
      <c r="AMN625"/>
      <c r="AMO625"/>
      <c r="AMP625"/>
      <c r="AMQ625"/>
      <c r="AMR625"/>
      <c r="AMS625"/>
      <c r="AMT625"/>
      <c r="AMU625"/>
      <c r="AMV625"/>
      <c r="AMW625"/>
      <c r="AMX625"/>
      <c r="AMY625"/>
      <c r="AMZ625"/>
      <c r="ANA625"/>
      <c r="ANB625"/>
      <c r="ANC625"/>
      <c r="AND625"/>
      <c r="ANE625"/>
      <c r="ANF625"/>
      <c r="ANG625"/>
      <c r="ANH625"/>
      <c r="ANI625"/>
      <c r="ANJ625"/>
      <c r="ANK625"/>
      <c r="ANL625"/>
      <c r="ANM625"/>
      <c r="ANN625"/>
      <c r="ANO625"/>
      <c r="ANP625"/>
      <c r="ANQ625"/>
      <c r="ANR625"/>
      <c r="ANS625"/>
      <c r="ANT625"/>
      <c r="ANU625"/>
      <c r="ANV625"/>
      <c r="ANW625"/>
      <c r="ANX625"/>
      <c r="ANY625"/>
      <c r="ANZ625"/>
      <c r="AOA625"/>
      <c r="AOB625"/>
      <c r="AOC625"/>
      <c r="AOD625"/>
      <c r="AOE625"/>
      <c r="AOF625"/>
      <c r="AOG625"/>
      <c r="AOH625"/>
      <c r="AOI625"/>
      <c r="AOJ625"/>
      <c r="AOK625"/>
      <c r="AOL625"/>
      <c r="AOM625"/>
      <c r="AON625"/>
      <c r="AOO625"/>
      <c r="AOP625"/>
      <c r="AOQ625"/>
      <c r="AOR625"/>
      <c r="AOS625"/>
      <c r="AOT625"/>
      <c r="AOU625"/>
      <c r="AOV625"/>
      <c r="AOW625"/>
      <c r="AOX625"/>
      <c r="AOY625"/>
      <c r="AOZ625"/>
      <c r="APA625"/>
      <c r="APB625"/>
      <c r="APC625"/>
      <c r="APD625"/>
      <c r="APE625"/>
      <c r="APF625"/>
      <c r="APG625"/>
      <c r="APH625"/>
      <c r="API625"/>
      <c r="APJ625"/>
      <c r="APK625"/>
      <c r="APL625"/>
      <c r="APM625"/>
      <c r="APN625"/>
      <c r="APO625"/>
      <c r="APP625"/>
      <c r="APQ625"/>
      <c r="APR625"/>
      <c r="APS625"/>
      <c r="APT625"/>
      <c r="APU625"/>
      <c r="APV625"/>
      <c r="APW625"/>
      <c r="APX625"/>
      <c r="APY625"/>
      <c r="APZ625"/>
      <c r="AQA625"/>
      <c r="AQB625"/>
      <c r="AQC625"/>
      <c r="AQD625"/>
      <c r="AQE625"/>
      <c r="AQF625"/>
      <c r="AQG625"/>
      <c r="AQH625"/>
      <c r="AQI625"/>
      <c r="AQJ625"/>
      <c r="AQK625"/>
      <c r="AQL625"/>
      <c r="AQM625"/>
      <c r="AQN625"/>
      <c r="AQO625"/>
      <c r="AQP625"/>
      <c r="AQQ625"/>
      <c r="AQR625"/>
      <c r="AQS625"/>
      <c r="AQT625"/>
      <c r="AQU625"/>
      <c r="AQV625"/>
      <c r="AQW625"/>
      <c r="AQX625"/>
      <c r="AQY625"/>
      <c r="AQZ625"/>
      <c r="ARA625"/>
      <c r="ARB625"/>
      <c r="ARC625"/>
      <c r="ARD625"/>
      <c r="ARE625"/>
      <c r="ARF625"/>
      <c r="ARG625"/>
      <c r="ARH625"/>
      <c r="ARI625"/>
      <c r="ARJ625"/>
      <c r="ARK625"/>
      <c r="ARL625"/>
      <c r="ARM625"/>
      <c r="ARN625"/>
      <c r="ARO625"/>
      <c r="ARP625"/>
      <c r="ARQ625"/>
      <c r="ARR625"/>
      <c r="ARS625"/>
      <c r="ART625"/>
      <c r="ARU625"/>
      <c r="ARV625"/>
      <c r="ARW625"/>
      <c r="ARX625"/>
      <c r="ARY625"/>
      <c r="ARZ625"/>
      <c r="ASA625"/>
      <c r="ASB625"/>
      <c r="ASC625"/>
      <c r="ASD625"/>
      <c r="ASE625"/>
      <c r="ASF625"/>
      <c r="ASG625"/>
      <c r="ASH625"/>
      <c r="ASI625"/>
      <c r="ASJ625"/>
      <c r="ASK625"/>
      <c r="ASL625"/>
      <c r="ASM625"/>
      <c r="ASN625"/>
      <c r="ASO625"/>
      <c r="ASP625"/>
      <c r="ASQ625"/>
      <c r="ASR625"/>
      <c r="ASS625"/>
      <c r="AST625"/>
      <c r="ASU625"/>
      <c r="ASV625"/>
      <c r="ASW625"/>
      <c r="ASX625"/>
      <c r="ASY625"/>
      <c r="ASZ625"/>
      <c r="ATA625"/>
      <c r="ATB625"/>
      <c r="ATC625"/>
      <c r="ATD625"/>
      <c r="ATE625"/>
      <c r="ATF625"/>
      <c r="ATG625"/>
      <c r="ATH625"/>
      <c r="ATI625"/>
      <c r="ATJ625"/>
      <c r="ATK625"/>
      <c r="ATL625"/>
      <c r="ATM625"/>
      <c r="ATN625"/>
      <c r="ATO625"/>
      <c r="ATP625"/>
      <c r="ATQ625"/>
      <c r="ATR625"/>
      <c r="ATS625"/>
      <c r="ATT625"/>
      <c r="ATU625"/>
      <c r="ATV625"/>
      <c r="ATW625"/>
      <c r="ATX625"/>
      <c r="ATY625"/>
      <c r="ATZ625"/>
      <c r="AUA625"/>
      <c r="AUB625"/>
      <c r="AUC625"/>
      <c r="AUD625"/>
      <c r="AUE625"/>
      <c r="AUF625"/>
      <c r="AUG625"/>
      <c r="AUH625"/>
      <c r="AUI625"/>
      <c r="AUJ625"/>
      <c r="AUK625"/>
      <c r="AUL625"/>
      <c r="AUM625"/>
      <c r="AUN625"/>
      <c r="AUO625"/>
      <c r="AUP625"/>
      <c r="AUQ625"/>
      <c r="AUR625"/>
      <c r="AUS625"/>
      <c r="AUT625"/>
      <c r="AUU625"/>
      <c r="AUV625"/>
      <c r="AUW625"/>
      <c r="AUX625"/>
      <c r="AUY625"/>
      <c r="AUZ625"/>
      <c r="AVA625"/>
      <c r="AVB625"/>
      <c r="AVC625"/>
      <c r="AVD625"/>
      <c r="AVE625"/>
      <c r="AVF625"/>
      <c r="AVG625"/>
      <c r="AVH625"/>
      <c r="AVI625"/>
      <c r="AVJ625"/>
      <c r="AVK625"/>
      <c r="AVL625"/>
      <c r="AVM625"/>
      <c r="AVN625"/>
      <c r="AVO625"/>
      <c r="AVP625"/>
      <c r="AVQ625"/>
      <c r="AVR625"/>
      <c r="AVS625"/>
      <c r="AVT625"/>
      <c r="AVU625"/>
      <c r="AVV625"/>
      <c r="AVW625"/>
      <c r="AVX625"/>
      <c r="AVY625"/>
      <c r="AVZ625"/>
      <c r="AWA625"/>
      <c r="AWB625"/>
      <c r="AWC625"/>
      <c r="AWD625"/>
      <c r="AWE625"/>
      <c r="AWF625"/>
      <c r="AWG625"/>
      <c r="AWH625"/>
      <c r="AWI625"/>
      <c r="AWJ625"/>
      <c r="AWK625"/>
      <c r="AWL625"/>
      <c r="AWM625"/>
      <c r="AWN625"/>
      <c r="AWO625"/>
      <c r="AWP625"/>
      <c r="AWQ625"/>
      <c r="AWR625"/>
      <c r="AWS625"/>
      <c r="AWT625"/>
      <c r="AWU625"/>
      <c r="AWV625"/>
      <c r="AWW625"/>
      <c r="AWX625"/>
      <c r="AWY625"/>
      <c r="AWZ625"/>
      <c r="AXA625"/>
      <c r="AXB625"/>
      <c r="AXC625"/>
      <c r="AXD625"/>
      <c r="AXE625"/>
      <c r="AXF625"/>
      <c r="AXG625"/>
      <c r="AXH625"/>
      <c r="AXI625"/>
      <c r="AXJ625"/>
      <c r="AXK625"/>
      <c r="AXL625"/>
      <c r="AXM625"/>
      <c r="AXN625"/>
      <c r="AXO625"/>
      <c r="AXP625"/>
      <c r="AXQ625"/>
      <c r="AXR625"/>
      <c r="AXS625"/>
      <c r="AXT625"/>
      <c r="AXU625"/>
      <c r="AXV625"/>
      <c r="AXW625"/>
      <c r="AXX625"/>
      <c r="AXY625"/>
      <c r="AXZ625"/>
      <c r="AYA625"/>
      <c r="AYB625"/>
      <c r="AYC625"/>
      <c r="AYD625"/>
      <c r="AYE625"/>
      <c r="AYF625"/>
      <c r="AYG625"/>
      <c r="AYH625"/>
      <c r="AYI625"/>
      <c r="AYJ625"/>
      <c r="AYK625"/>
      <c r="AYL625"/>
      <c r="AYM625"/>
      <c r="AYN625"/>
      <c r="AYO625"/>
      <c r="AYP625"/>
      <c r="AYQ625"/>
      <c r="AYR625"/>
      <c r="AYS625"/>
      <c r="AYT625"/>
      <c r="AYU625"/>
      <c r="AYV625"/>
      <c r="AYW625"/>
      <c r="AYX625"/>
      <c r="AYY625"/>
      <c r="AYZ625"/>
      <c r="AZA625"/>
      <c r="AZB625"/>
      <c r="AZC625"/>
      <c r="AZD625"/>
      <c r="AZE625"/>
      <c r="AZF625"/>
      <c r="AZG625"/>
      <c r="AZH625"/>
      <c r="AZI625"/>
      <c r="AZJ625"/>
      <c r="AZK625"/>
      <c r="AZL625"/>
      <c r="AZM625"/>
      <c r="AZN625"/>
      <c r="AZO625"/>
      <c r="AZP625"/>
      <c r="AZQ625"/>
      <c r="AZR625"/>
      <c r="AZS625"/>
      <c r="AZT625"/>
      <c r="AZU625"/>
      <c r="AZV625"/>
      <c r="AZW625"/>
      <c r="AZX625"/>
      <c r="AZY625"/>
      <c r="AZZ625"/>
      <c r="BAA625"/>
      <c r="BAB625"/>
      <c r="BAC625"/>
      <c r="BAD625"/>
      <c r="BAE625"/>
      <c r="BAF625"/>
      <c r="BAG625"/>
      <c r="BAH625"/>
      <c r="BAI625"/>
      <c r="BAJ625"/>
      <c r="BAK625"/>
      <c r="BAL625"/>
      <c r="BAM625"/>
      <c r="BAN625"/>
      <c r="BAO625"/>
      <c r="BAP625"/>
      <c r="BAQ625"/>
      <c r="BAR625"/>
      <c r="BAS625"/>
      <c r="BAT625"/>
      <c r="BAU625"/>
      <c r="BAV625"/>
      <c r="BAW625"/>
      <c r="BAX625"/>
      <c r="BAY625"/>
      <c r="BAZ625"/>
      <c r="BBA625"/>
      <c r="BBB625"/>
      <c r="BBC625"/>
      <c r="BBD625"/>
      <c r="BBE625"/>
      <c r="BBF625"/>
      <c r="BBG625"/>
      <c r="BBH625"/>
      <c r="BBI625"/>
      <c r="BBJ625"/>
      <c r="BBK625"/>
      <c r="BBL625"/>
      <c r="BBM625"/>
      <c r="BBN625"/>
      <c r="BBO625"/>
      <c r="BBP625"/>
      <c r="BBQ625"/>
      <c r="BBR625"/>
      <c r="BBS625"/>
      <c r="BBT625"/>
      <c r="BBU625"/>
      <c r="BBV625"/>
      <c r="BBW625"/>
      <c r="BBX625"/>
      <c r="BBY625"/>
      <c r="BBZ625"/>
      <c r="BCA625"/>
      <c r="BCB625"/>
      <c r="BCC625"/>
      <c r="BCD625"/>
      <c r="BCE625"/>
      <c r="BCF625"/>
      <c r="BCG625"/>
      <c r="BCH625"/>
      <c r="BCI625"/>
      <c r="BCJ625"/>
      <c r="BCK625"/>
      <c r="BCL625"/>
      <c r="BCM625"/>
      <c r="BCN625"/>
      <c r="BDC625"/>
    </row>
    <row r="626" spans="1:1459" s="8" customFormat="1">
      <c r="A626" s="3">
        <v>100</v>
      </c>
      <c r="B626" t="s">
        <v>532</v>
      </c>
      <c r="C626" s="13">
        <f>VLOOKUP(B:B,'Per District Cuts by County'!C:F,4,0)</f>
        <v>439725.06612410984</v>
      </c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  <c r="CD626"/>
      <c r="CE626"/>
      <c r="CF626"/>
      <c r="CG626"/>
      <c r="CH626"/>
      <c r="CI626"/>
      <c r="CJ626"/>
      <c r="CK626"/>
      <c r="CL626"/>
      <c r="CM626"/>
      <c r="CN626"/>
      <c r="CO626"/>
      <c r="CP626"/>
      <c r="CQ626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  <c r="GG626"/>
      <c r="GH626"/>
      <c r="GI626"/>
      <c r="GJ626"/>
      <c r="GK626"/>
      <c r="GL626"/>
      <c r="GM626"/>
      <c r="GN626"/>
      <c r="GO626"/>
      <c r="GP626"/>
      <c r="GQ626"/>
      <c r="GR626"/>
      <c r="GS626"/>
      <c r="GT626"/>
      <c r="GU626"/>
      <c r="GV626"/>
      <c r="GW626"/>
      <c r="GX626"/>
      <c r="GY626"/>
      <c r="GZ626"/>
      <c r="HA626"/>
      <c r="HB626"/>
      <c r="HC626"/>
      <c r="HD626"/>
      <c r="HE626"/>
      <c r="HF626"/>
      <c r="HG626"/>
      <c r="HH626"/>
      <c r="HI626"/>
      <c r="HJ626"/>
      <c r="HK626"/>
      <c r="HL626"/>
      <c r="HM626"/>
      <c r="HN626"/>
      <c r="HO626"/>
      <c r="HP626"/>
      <c r="HQ626"/>
      <c r="HR626"/>
      <c r="HS626"/>
      <c r="HT626"/>
      <c r="HU626"/>
      <c r="HV626"/>
      <c r="HW626"/>
      <c r="HX626"/>
      <c r="HY626"/>
      <c r="HZ626"/>
      <c r="IA626"/>
      <c r="IB626"/>
      <c r="IC626"/>
      <c r="ID626"/>
      <c r="IE626"/>
      <c r="IF626"/>
      <c r="IG626"/>
      <c r="IH626"/>
      <c r="II626"/>
      <c r="IJ626"/>
      <c r="IK626"/>
      <c r="IL626"/>
      <c r="IM626"/>
      <c r="IN626"/>
      <c r="IO626"/>
      <c r="IP626"/>
      <c r="IQ626"/>
      <c r="IR626"/>
      <c r="IS626"/>
      <c r="IT626"/>
      <c r="IU626"/>
      <c r="IV626"/>
      <c r="IW626"/>
      <c r="IX626"/>
      <c r="IY626"/>
      <c r="IZ626"/>
      <c r="JA626"/>
      <c r="JB626"/>
      <c r="JC626"/>
      <c r="JD626"/>
      <c r="JE626"/>
      <c r="JF626"/>
      <c r="JG626"/>
      <c r="JH626"/>
      <c r="JI626"/>
      <c r="JJ626"/>
      <c r="JK626"/>
      <c r="JL626"/>
      <c r="JM626"/>
      <c r="JN626"/>
      <c r="JO626"/>
      <c r="JP626"/>
      <c r="JQ626"/>
      <c r="JR626"/>
      <c r="JS626"/>
      <c r="JT626"/>
      <c r="JU626"/>
      <c r="JV626"/>
      <c r="JW626"/>
      <c r="JX626"/>
      <c r="JY626"/>
      <c r="JZ626"/>
      <c r="KA626"/>
      <c r="KB626"/>
      <c r="KC626"/>
      <c r="KD626"/>
      <c r="KE626"/>
      <c r="KF626"/>
      <c r="KG626"/>
      <c r="KH626"/>
      <c r="KI626"/>
      <c r="KJ626"/>
      <c r="KK626"/>
      <c r="KL626"/>
      <c r="KM626"/>
      <c r="KN626"/>
      <c r="KO626"/>
      <c r="KP626"/>
      <c r="KQ626"/>
      <c r="KR626"/>
      <c r="KS626"/>
      <c r="KT626"/>
      <c r="KU626"/>
      <c r="KV626"/>
      <c r="KW626"/>
      <c r="KX626"/>
      <c r="KY626"/>
      <c r="KZ626"/>
      <c r="LA626"/>
      <c r="LB626"/>
      <c r="LC626"/>
      <c r="LD626"/>
      <c r="LE626"/>
      <c r="LF626"/>
      <c r="LG626"/>
      <c r="LH626"/>
      <c r="LI626"/>
      <c r="LJ626"/>
      <c r="LK626"/>
      <c r="LL626"/>
      <c r="LM626"/>
      <c r="LN626"/>
      <c r="LO626"/>
      <c r="LP626"/>
      <c r="LQ626"/>
      <c r="LR626"/>
      <c r="LS626"/>
      <c r="LT626"/>
      <c r="LU626"/>
      <c r="LV626"/>
      <c r="LW626"/>
      <c r="LX626"/>
      <c r="LY626"/>
      <c r="LZ626"/>
      <c r="MA626"/>
      <c r="MB626"/>
      <c r="MC626"/>
      <c r="MD626"/>
      <c r="ME626"/>
      <c r="MF626"/>
      <c r="MG626"/>
      <c r="MH626"/>
      <c r="MI626"/>
      <c r="MJ626"/>
      <c r="MK626"/>
      <c r="ML626"/>
      <c r="MM626"/>
      <c r="MN626"/>
      <c r="MO626"/>
      <c r="MP626"/>
      <c r="MQ626"/>
      <c r="MR626"/>
      <c r="MS626"/>
      <c r="MT626"/>
      <c r="MU626"/>
      <c r="MV626"/>
      <c r="MW626"/>
      <c r="MX626"/>
      <c r="MY626"/>
      <c r="MZ626"/>
      <c r="NA626"/>
      <c r="NB626"/>
      <c r="NC626"/>
      <c r="ND626"/>
      <c r="NE626"/>
      <c r="NF626"/>
      <c r="NG626"/>
      <c r="NH626"/>
      <c r="NI626"/>
      <c r="NJ626"/>
      <c r="NK626"/>
      <c r="NL626"/>
      <c r="NM626"/>
      <c r="NN626"/>
      <c r="NO626"/>
      <c r="NP626"/>
      <c r="NQ626"/>
      <c r="NR626"/>
      <c r="NS626"/>
      <c r="NT626"/>
      <c r="NU626"/>
      <c r="NV626"/>
      <c r="NW626"/>
      <c r="NX626"/>
      <c r="NY626"/>
      <c r="NZ626"/>
      <c r="OA626"/>
      <c r="OB626"/>
      <c r="OC626"/>
      <c r="OD626"/>
      <c r="OE626"/>
      <c r="OF626"/>
      <c r="OG626"/>
      <c r="OH626"/>
      <c r="OI626"/>
      <c r="OJ626"/>
      <c r="OK626"/>
      <c r="OL626"/>
      <c r="OM626"/>
      <c r="ON626"/>
      <c r="OO626"/>
      <c r="OP626"/>
      <c r="OQ626"/>
      <c r="OR626"/>
      <c r="OS626"/>
      <c r="OT626"/>
      <c r="OU626"/>
      <c r="OV626"/>
      <c r="OW626"/>
      <c r="OX626"/>
      <c r="OY626"/>
      <c r="OZ626"/>
      <c r="PA626"/>
      <c r="PB626"/>
      <c r="PC626"/>
      <c r="PD626"/>
      <c r="PE626"/>
      <c r="PF626"/>
      <c r="PG626"/>
      <c r="PH626"/>
      <c r="PI626"/>
      <c r="PJ626"/>
      <c r="PK626"/>
      <c r="PL626"/>
      <c r="PM626"/>
      <c r="PN626"/>
      <c r="PO626"/>
      <c r="PP626"/>
      <c r="PQ626"/>
      <c r="PR626"/>
      <c r="PS626"/>
      <c r="PT626"/>
      <c r="PU626"/>
      <c r="PV626"/>
      <c r="PW626"/>
      <c r="PX626"/>
      <c r="PY626"/>
      <c r="PZ626"/>
      <c r="QA626"/>
      <c r="QB626"/>
      <c r="QC626"/>
      <c r="QD626"/>
      <c r="QE626"/>
      <c r="QF626"/>
      <c r="QG626"/>
      <c r="QH626"/>
      <c r="QI626"/>
      <c r="QJ626"/>
      <c r="QK626"/>
      <c r="QL626"/>
      <c r="QM626"/>
      <c r="QN626"/>
      <c r="QO626"/>
      <c r="QP626"/>
      <c r="QQ626"/>
      <c r="QR626"/>
      <c r="QS626"/>
      <c r="QT626"/>
      <c r="QU626"/>
      <c r="QV626"/>
      <c r="QW626"/>
      <c r="QX626"/>
      <c r="QY626"/>
      <c r="QZ626"/>
      <c r="RA626"/>
      <c r="RB626"/>
      <c r="RC626"/>
      <c r="RD626"/>
      <c r="RE626"/>
      <c r="RF626"/>
      <c r="RG626"/>
      <c r="RH626"/>
      <c r="RI626"/>
      <c r="RJ626"/>
      <c r="RK626"/>
      <c r="RL626"/>
      <c r="RM626"/>
      <c r="RN626"/>
      <c r="RO626"/>
      <c r="RP626"/>
      <c r="RQ626"/>
      <c r="RR626"/>
      <c r="RS626"/>
      <c r="RT626"/>
      <c r="RU626"/>
      <c r="RV626"/>
      <c r="RW626"/>
      <c r="RX626"/>
      <c r="RY626"/>
      <c r="RZ626"/>
      <c r="SA626"/>
      <c r="SB626"/>
      <c r="SC626"/>
      <c r="SD626"/>
      <c r="SE626"/>
      <c r="SF626"/>
      <c r="SG626"/>
      <c r="SH626"/>
      <c r="SI626"/>
      <c r="SJ626"/>
      <c r="SK626"/>
      <c r="SL626"/>
      <c r="SM626"/>
      <c r="SN626"/>
      <c r="SO626"/>
      <c r="SP626"/>
      <c r="SQ626"/>
      <c r="SR626"/>
      <c r="SS626"/>
      <c r="ST626"/>
      <c r="SU626"/>
      <c r="SV626"/>
      <c r="SW626"/>
      <c r="SX626"/>
      <c r="SY626"/>
      <c r="SZ626"/>
      <c r="TA626"/>
      <c r="TB626"/>
      <c r="TC626"/>
      <c r="TD626"/>
      <c r="TE626"/>
      <c r="TF626"/>
      <c r="TG626"/>
      <c r="TH626"/>
      <c r="TI626"/>
      <c r="TJ626"/>
      <c r="TK626"/>
      <c r="TL626"/>
      <c r="TM626"/>
      <c r="TN626"/>
      <c r="TO626"/>
      <c r="TP626"/>
      <c r="TQ626"/>
      <c r="TR626"/>
      <c r="TS626"/>
      <c r="TT626"/>
      <c r="TU626"/>
      <c r="TV626"/>
      <c r="TW626"/>
      <c r="TX626"/>
      <c r="TY626"/>
      <c r="TZ626"/>
      <c r="UA626"/>
      <c r="UB626"/>
      <c r="UC626"/>
      <c r="UD626"/>
      <c r="UE626"/>
      <c r="UF626"/>
      <c r="UG626"/>
      <c r="UH626"/>
      <c r="UI626"/>
      <c r="UJ626"/>
      <c r="UK626"/>
      <c r="UL626"/>
      <c r="UM626"/>
      <c r="UN626"/>
      <c r="UO626"/>
      <c r="UP626"/>
      <c r="UQ626"/>
      <c r="UR626"/>
      <c r="US626"/>
      <c r="UT626"/>
      <c r="UU626"/>
      <c r="UV626"/>
      <c r="UW626"/>
      <c r="UX626"/>
      <c r="UY626"/>
      <c r="UZ626"/>
      <c r="VA626"/>
      <c r="VB626"/>
      <c r="VC626"/>
      <c r="VD626"/>
      <c r="VE626"/>
      <c r="VF626"/>
      <c r="VG626"/>
      <c r="VH626"/>
      <c r="VI626"/>
      <c r="VJ626"/>
      <c r="VK626"/>
      <c r="VL626"/>
      <c r="VM626"/>
      <c r="VN626"/>
      <c r="VO626"/>
      <c r="VP626"/>
      <c r="VQ626"/>
      <c r="VR626"/>
      <c r="VS626"/>
      <c r="VT626"/>
      <c r="VU626"/>
      <c r="VV626"/>
      <c r="VW626"/>
      <c r="VX626"/>
      <c r="VY626"/>
      <c r="VZ626"/>
      <c r="WA626"/>
      <c r="WB626"/>
      <c r="WC626"/>
      <c r="WD626"/>
      <c r="WE626"/>
      <c r="WF626"/>
      <c r="WG626"/>
      <c r="WH626"/>
      <c r="WI626"/>
      <c r="WJ626"/>
      <c r="WK626"/>
      <c r="WL626"/>
      <c r="WM626"/>
      <c r="WN626"/>
      <c r="WO626"/>
      <c r="WP626"/>
      <c r="WQ626"/>
      <c r="WR626"/>
      <c r="WS626"/>
      <c r="WT626"/>
      <c r="WU626"/>
      <c r="WV626"/>
      <c r="WW626"/>
      <c r="WX626"/>
      <c r="WY626"/>
      <c r="WZ626"/>
      <c r="XA626"/>
      <c r="XB626"/>
      <c r="XC626"/>
      <c r="XD626"/>
      <c r="XE626"/>
      <c r="XF626"/>
      <c r="XG626"/>
      <c r="XH626"/>
      <c r="XI626"/>
      <c r="XJ626"/>
      <c r="XK626"/>
      <c r="XL626"/>
      <c r="XM626"/>
      <c r="XN626"/>
      <c r="XO626"/>
      <c r="XP626"/>
      <c r="XQ626"/>
      <c r="XR626"/>
      <c r="XS626"/>
      <c r="XT626"/>
      <c r="XU626"/>
      <c r="XV626"/>
      <c r="XW626"/>
      <c r="XX626"/>
      <c r="XY626"/>
      <c r="XZ626"/>
      <c r="YA626"/>
      <c r="YB626"/>
      <c r="YC626"/>
      <c r="YD626"/>
      <c r="YE626"/>
      <c r="YF626"/>
      <c r="YG626"/>
      <c r="YH626"/>
      <c r="YI626"/>
      <c r="YJ626"/>
      <c r="YK626"/>
      <c r="YL626"/>
      <c r="YM626"/>
      <c r="YN626"/>
      <c r="YO626"/>
      <c r="YP626"/>
      <c r="YQ626"/>
      <c r="YR626"/>
      <c r="YS626"/>
      <c r="YT626"/>
      <c r="YU626"/>
      <c r="YV626"/>
      <c r="YW626"/>
      <c r="YX626"/>
      <c r="YY626"/>
      <c r="YZ626"/>
      <c r="ZA626"/>
      <c r="ZB626"/>
      <c r="ZC626"/>
      <c r="ZD626"/>
      <c r="ZE626"/>
      <c r="ZF626"/>
      <c r="ZG626"/>
      <c r="ZH626"/>
      <c r="ZI626"/>
      <c r="ZJ626"/>
      <c r="ZK626"/>
      <c r="ZL626"/>
      <c r="ZM626"/>
      <c r="ZN626"/>
      <c r="ZO626"/>
      <c r="ZP626"/>
      <c r="ZQ626"/>
      <c r="ZR626"/>
      <c r="ZS626"/>
      <c r="ZT626"/>
      <c r="ZU626"/>
      <c r="ZV626"/>
      <c r="ZW626"/>
      <c r="ZX626"/>
      <c r="ZY626"/>
      <c r="ZZ626"/>
      <c r="AAA626"/>
      <c r="AAB626"/>
      <c r="AAC626"/>
      <c r="AAD626"/>
      <c r="AAE626"/>
      <c r="AAF626"/>
      <c r="AAG626"/>
      <c r="AAH626"/>
      <c r="AAI626"/>
      <c r="AAJ626"/>
      <c r="AAK626"/>
      <c r="AAL626"/>
      <c r="AAM626"/>
      <c r="AAN626"/>
      <c r="AAO626"/>
      <c r="AAP626"/>
      <c r="AAQ626"/>
      <c r="AAR626"/>
      <c r="AAS626"/>
      <c r="AAT626"/>
      <c r="AAU626"/>
      <c r="AAV626"/>
      <c r="AAW626"/>
      <c r="AAX626"/>
      <c r="AAY626"/>
      <c r="AAZ626"/>
      <c r="ABA626"/>
      <c r="ABB626"/>
      <c r="ABC626"/>
      <c r="ABD626"/>
      <c r="ABE626"/>
      <c r="ABF626"/>
      <c r="ABG626"/>
      <c r="ABH626"/>
      <c r="ABI626"/>
      <c r="ABJ626"/>
      <c r="ABK626"/>
      <c r="ABL626"/>
      <c r="ABM626"/>
      <c r="ABN626"/>
      <c r="ABO626"/>
      <c r="ABP626"/>
      <c r="ABQ626"/>
      <c r="ABR626"/>
      <c r="ABS626"/>
      <c r="ABT626"/>
      <c r="ABU626"/>
      <c r="ABV626"/>
      <c r="ABW626"/>
      <c r="ABX626"/>
      <c r="ABY626"/>
      <c r="ABZ626"/>
      <c r="ACA626"/>
      <c r="ACB626"/>
      <c r="ACC626"/>
      <c r="ACD626"/>
      <c r="ACE626"/>
      <c r="ACF626"/>
      <c r="ACG626"/>
      <c r="ACH626"/>
      <c r="ACI626"/>
      <c r="ACJ626"/>
      <c r="ACK626"/>
      <c r="ACL626"/>
      <c r="ACM626"/>
      <c r="ACN626"/>
      <c r="ACO626"/>
      <c r="ACP626"/>
      <c r="ACQ626"/>
      <c r="ACR626"/>
      <c r="ACS626"/>
      <c r="ACT626"/>
      <c r="ACU626"/>
      <c r="ACV626"/>
      <c r="ACW626"/>
      <c r="ACX626"/>
      <c r="ACY626"/>
      <c r="ACZ626"/>
      <c r="ADA626"/>
      <c r="ADB626"/>
      <c r="ADC626"/>
      <c r="ADD626"/>
      <c r="ADE626"/>
      <c r="ADF626"/>
      <c r="ADG626"/>
      <c r="ADH626"/>
      <c r="ADI626"/>
      <c r="ADJ626"/>
      <c r="ADK626"/>
      <c r="ADL626"/>
      <c r="ADM626"/>
      <c r="ADN626"/>
      <c r="ADO626"/>
      <c r="ADP626"/>
      <c r="ADQ626"/>
      <c r="ADR626"/>
      <c r="ADS626"/>
      <c r="ADT626"/>
      <c r="ADU626"/>
      <c r="ADV626"/>
      <c r="ADW626"/>
      <c r="ADX626"/>
      <c r="ADY626"/>
      <c r="ADZ626"/>
      <c r="AEA626"/>
      <c r="AEB626"/>
      <c r="AEC626"/>
      <c r="AED626"/>
      <c r="AEE626"/>
      <c r="AEF626"/>
      <c r="AEG626"/>
      <c r="AEH626"/>
      <c r="AEI626"/>
      <c r="AEJ626"/>
      <c r="AEK626"/>
      <c r="AEL626"/>
      <c r="AEM626"/>
      <c r="AEN626"/>
      <c r="AEO626"/>
      <c r="AEP626"/>
      <c r="AEQ626"/>
      <c r="AER626"/>
      <c r="AES626"/>
      <c r="AET626"/>
      <c r="AEU626"/>
      <c r="AEV626"/>
      <c r="AEW626"/>
      <c r="AEX626"/>
      <c r="AEY626"/>
      <c r="AEZ626"/>
      <c r="AFA626"/>
      <c r="AFB626"/>
      <c r="AFC626"/>
      <c r="AFD626"/>
      <c r="AFE626"/>
      <c r="AFF626"/>
      <c r="AFG626"/>
      <c r="AFH626"/>
      <c r="AFI626"/>
      <c r="AFJ626"/>
      <c r="AFK626"/>
      <c r="AFL626"/>
      <c r="AFM626"/>
      <c r="AFN626"/>
      <c r="AFO626"/>
      <c r="AFP626"/>
      <c r="AFQ626"/>
      <c r="AFR626"/>
      <c r="AFS626"/>
      <c r="AFT626"/>
      <c r="AFU626"/>
      <c r="AFV626"/>
      <c r="AFW626"/>
      <c r="AFX626"/>
      <c r="AFY626"/>
      <c r="AFZ626"/>
      <c r="AGA626"/>
      <c r="AGB626"/>
      <c r="AGC626"/>
      <c r="AGD626"/>
      <c r="AGE626"/>
      <c r="AGF626"/>
      <c r="AGG626"/>
      <c r="AGH626"/>
      <c r="AGI626"/>
      <c r="AGJ626"/>
      <c r="AGK626"/>
      <c r="AGL626"/>
      <c r="AGM626"/>
      <c r="AGN626"/>
      <c r="AGO626"/>
      <c r="AGP626"/>
      <c r="AGQ626"/>
      <c r="AGR626"/>
      <c r="AGS626"/>
      <c r="AGT626"/>
      <c r="AGU626"/>
      <c r="AGV626"/>
      <c r="AGW626"/>
      <c r="AGX626"/>
      <c r="AGY626"/>
      <c r="AGZ626"/>
      <c r="AHA626"/>
      <c r="AHB626"/>
      <c r="AHC626"/>
      <c r="AHD626"/>
      <c r="AHE626"/>
      <c r="AHF626"/>
      <c r="AHG626"/>
      <c r="AHH626"/>
      <c r="AHI626"/>
      <c r="AHJ626"/>
      <c r="AHK626"/>
      <c r="AHL626"/>
      <c r="AHM626"/>
      <c r="AHN626"/>
      <c r="AHO626"/>
      <c r="AHP626"/>
      <c r="AHQ626"/>
      <c r="AHR626"/>
      <c r="AHS626"/>
      <c r="AHT626"/>
      <c r="AHU626"/>
      <c r="AHV626"/>
      <c r="AHW626"/>
      <c r="AHX626"/>
      <c r="AHY626"/>
      <c r="AHZ626"/>
      <c r="AIA626"/>
      <c r="AIB626"/>
      <c r="AIC626"/>
      <c r="AID626"/>
      <c r="AIE626"/>
      <c r="AIF626"/>
      <c r="AIG626"/>
      <c r="AIH626"/>
      <c r="AII626"/>
      <c r="AIJ626"/>
      <c r="AIK626"/>
      <c r="AIL626"/>
      <c r="AIM626"/>
      <c r="AIN626"/>
      <c r="AIO626"/>
      <c r="AIP626"/>
      <c r="AIQ626"/>
      <c r="AIR626"/>
      <c r="AIS626"/>
      <c r="AIT626"/>
      <c r="AIU626"/>
      <c r="AIV626"/>
      <c r="AIW626"/>
      <c r="AIX626"/>
      <c r="AIY626"/>
      <c r="AIZ626"/>
      <c r="AJA626"/>
      <c r="AJB626"/>
      <c r="AJC626"/>
      <c r="AJD626"/>
      <c r="AJE626"/>
      <c r="AJF626"/>
      <c r="AJG626"/>
      <c r="AJH626"/>
      <c r="AJI626"/>
      <c r="AJJ626"/>
      <c r="AJK626"/>
      <c r="AJL626"/>
      <c r="AJM626"/>
      <c r="AJN626"/>
      <c r="AJO626"/>
      <c r="AJP626"/>
      <c r="AJQ626"/>
      <c r="AJR626"/>
      <c r="AJS626"/>
      <c r="AJT626"/>
      <c r="AJU626"/>
      <c r="AJV626"/>
      <c r="AJW626"/>
      <c r="AJX626"/>
      <c r="AJY626"/>
      <c r="AJZ626"/>
      <c r="AKA626"/>
      <c r="AKB626"/>
      <c r="AKC626"/>
      <c r="AKD626"/>
      <c r="AKE626"/>
      <c r="AKF626"/>
      <c r="AKG626"/>
      <c r="AKH626"/>
      <c r="AKI626"/>
      <c r="AKJ626"/>
      <c r="AKK626"/>
      <c r="AKL626"/>
      <c r="AKM626"/>
      <c r="AKN626"/>
      <c r="AKO626"/>
      <c r="AKP626"/>
      <c r="AKQ626"/>
      <c r="AKR626"/>
      <c r="AKS626"/>
      <c r="AKT626"/>
      <c r="AKU626"/>
      <c r="AKV626"/>
      <c r="AKW626"/>
      <c r="AKX626"/>
      <c r="AKY626"/>
      <c r="AKZ626"/>
      <c r="ALA626"/>
      <c r="ALB626"/>
      <c r="ALC626"/>
      <c r="ALD626"/>
      <c r="ALE626"/>
      <c r="ALF626"/>
      <c r="ALG626"/>
      <c r="ALH626"/>
      <c r="ALI626"/>
      <c r="ALJ626"/>
      <c r="ALK626"/>
      <c r="ALL626"/>
      <c r="ALM626"/>
      <c r="ALN626"/>
      <c r="ALO626"/>
      <c r="ALP626"/>
      <c r="ALQ626"/>
      <c r="ALR626"/>
      <c r="ALS626"/>
      <c r="ALT626"/>
      <c r="ALU626"/>
      <c r="ALV626"/>
      <c r="ALW626"/>
      <c r="ALX626"/>
      <c r="ALY626"/>
      <c r="ALZ626"/>
      <c r="AMA626"/>
      <c r="AMB626"/>
      <c r="AMC626"/>
      <c r="AMD626"/>
      <c r="AME626"/>
      <c r="AMF626"/>
      <c r="AMG626"/>
      <c r="AMH626"/>
      <c r="AMI626"/>
      <c r="AMJ626"/>
      <c r="AMK626"/>
      <c r="AML626"/>
      <c r="AMM626"/>
      <c r="AMN626"/>
      <c r="AMO626"/>
      <c r="AMP626"/>
      <c r="AMQ626"/>
      <c r="AMR626"/>
      <c r="AMS626"/>
      <c r="AMT626"/>
      <c r="AMU626"/>
      <c r="AMV626"/>
      <c r="AMW626"/>
      <c r="AMX626"/>
      <c r="AMY626"/>
      <c r="AMZ626"/>
      <c r="ANA626"/>
      <c r="ANB626"/>
      <c r="ANC626"/>
      <c r="AND626"/>
      <c r="ANE626"/>
      <c r="ANF626"/>
      <c r="ANG626"/>
      <c r="ANH626"/>
      <c r="ANI626"/>
      <c r="ANJ626"/>
      <c r="ANK626"/>
      <c r="ANL626"/>
      <c r="ANM626"/>
      <c r="ANN626"/>
      <c r="ANO626"/>
      <c r="ANP626"/>
      <c r="ANQ626"/>
      <c r="ANR626"/>
      <c r="ANS626"/>
      <c r="ANT626"/>
      <c r="ANU626"/>
      <c r="ANV626"/>
      <c r="ANW626"/>
      <c r="ANX626"/>
      <c r="ANY626"/>
      <c r="ANZ626"/>
      <c r="AOA626"/>
      <c r="AOB626"/>
      <c r="AOC626"/>
      <c r="AOD626"/>
      <c r="AOE626"/>
      <c r="AOF626"/>
      <c r="AOG626"/>
      <c r="AOH626"/>
      <c r="AOI626"/>
      <c r="AOJ626"/>
      <c r="AOK626"/>
      <c r="AOL626"/>
      <c r="AOM626"/>
      <c r="AON626"/>
      <c r="AOO626"/>
      <c r="AOP626"/>
      <c r="AOQ626"/>
      <c r="AOR626"/>
      <c r="AOS626"/>
      <c r="AOT626"/>
      <c r="AOU626"/>
      <c r="AOV626"/>
      <c r="AOW626"/>
      <c r="AOX626"/>
      <c r="AOY626"/>
      <c r="AOZ626"/>
      <c r="APA626"/>
      <c r="APB626"/>
      <c r="APC626"/>
      <c r="APD626"/>
      <c r="APE626"/>
      <c r="APF626"/>
      <c r="APG626"/>
      <c r="APH626"/>
      <c r="API626"/>
      <c r="APJ626"/>
      <c r="APK626"/>
      <c r="APL626"/>
      <c r="APM626"/>
      <c r="APN626"/>
      <c r="APO626"/>
      <c r="APP626"/>
      <c r="APQ626"/>
      <c r="APR626"/>
      <c r="APS626"/>
      <c r="APT626"/>
      <c r="APU626"/>
      <c r="APV626"/>
      <c r="APW626"/>
      <c r="APX626"/>
      <c r="APY626"/>
      <c r="APZ626"/>
      <c r="AQA626"/>
      <c r="AQB626"/>
      <c r="AQC626"/>
      <c r="AQD626"/>
      <c r="AQE626"/>
      <c r="AQF626"/>
      <c r="AQG626"/>
      <c r="AQH626"/>
      <c r="AQI626"/>
      <c r="AQJ626"/>
      <c r="AQK626"/>
      <c r="AQL626"/>
      <c r="AQM626"/>
      <c r="AQN626"/>
      <c r="AQO626"/>
      <c r="AQP626"/>
      <c r="AQQ626"/>
      <c r="AQR626"/>
      <c r="AQS626"/>
      <c r="AQT626"/>
      <c r="AQU626"/>
      <c r="AQV626"/>
      <c r="AQW626"/>
      <c r="AQX626"/>
      <c r="AQY626"/>
      <c r="AQZ626"/>
      <c r="ARA626"/>
      <c r="ARB626"/>
      <c r="ARC626"/>
      <c r="ARD626"/>
      <c r="ARE626"/>
      <c r="ARF626"/>
      <c r="ARG626"/>
      <c r="ARH626"/>
      <c r="ARI626"/>
      <c r="ARJ626"/>
      <c r="ARK626"/>
      <c r="ARL626"/>
      <c r="ARM626"/>
      <c r="ARN626"/>
      <c r="ARO626"/>
      <c r="ARP626"/>
      <c r="ARQ626"/>
      <c r="ARR626"/>
      <c r="ARS626"/>
      <c r="ART626"/>
      <c r="ARU626"/>
      <c r="ARV626"/>
      <c r="ARW626"/>
      <c r="ARX626"/>
      <c r="ARY626"/>
      <c r="ARZ626"/>
      <c r="ASA626"/>
      <c r="ASB626"/>
      <c r="ASC626"/>
      <c r="ASD626"/>
      <c r="ASE626"/>
      <c r="ASF626"/>
      <c r="ASG626"/>
      <c r="ASH626"/>
      <c r="ASI626"/>
      <c r="ASJ626"/>
      <c r="ASK626"/>
      <c r="ASL626"/>
      <c r="ASM626"/>
      <c r="ASN626"/>
      <c r="ASO626"/>
      <c r="ASP626"/>
      <c r="ASQ626"/>
      <c r="ASR626"/>
      <c r="ASS626"/>
      <c r="AST626"/>
      <c r="ASU626"/>
      <c r="ASV626"/>
      <c r="ASW626"/>
      <c r="ASX626"/>
      <c r="ASY626"/>
      <c r="ASZ626"/>
      <c r="ATA626"/>
      <c r="ATB626"/>
      <c r="ATC626"/>
      <c r="ATD626"/>
      <c r="ATE626"/>
      <c r="ATF626"/>
      <c r="ATG626"/>
      <c r="ATH626"/>
      <c r="ATI626"/>
      <c r="ATJ626"/>
      <c r="ATK626"/>
      <c r="ATL626"/>
      <c r="ATM626"/>
      <c r="ATN626"/>
      <c r="ATO626"/>
      <c r="ATP626"/>
      <c r="ATQ626"/>
      <c r="ATR626"/>
      <c r="ATS626"/>
      <c r="ATT626"/>
      <c r="ATU626"/>
      <c r="ATV626"/>
      <c r="ATW626"/>
      <c r="ATX626"/>
      <c r="ATY626"/>
      <c r="ATZ626"/>
      <c r="AUA626"/>
      <c r="AUB626"/>
      <c r="AUC626"/>
      <c r="AUD626"/>
      <c r="AUE626"/>
      <c r="AUF626"/>
      <c r="AUG626"/>
      <c r="AUH626"/>
      <c r="AUI626"/>
      <c r="AUJ626"/>
      <c r="AUK626"/>
      <c r="AUL626"/>
      <c r="AUM626"/>
      <c r="AUN626"/>
      <c r="AUO626"/>
      <c r="AUP626"/>
      <c r="AUQ626"/>
      <c r="AUR626"/>
      <c r="AUS626"/>
      <c r="AUT626"/>
      <c r="AUU626"/>
      <c r="AUV626"/>
      <c r="AUW626"/>
      <c r="AUX626"/>
      <c r="AUY626"/>
      <c r="AUZ626"/>
      <c r="AVA626"/>
      <c r="AVB626"/>
      <c r="AVC626"/>
      <c r="AVD626"/>
      <c r="AVE626"/>
      <c r="AVF626"/>
      <c r="AVG626"/>
      <c r="AVH626"/>
      <c r="AVI626"/>
      <c r="AVJ626"/>
      <c r="AVK626"/>
      <c r="AVL626"/>
      <c r="AVM626"/>
      <c r="AVN626"/>
      <c r="AVO626"/>
      <c r="AVP626"/>
      <c r="AVQ626"/>
      <c r="AVR626"/>
      <c r="AVS626"/>
      <c r="AVT626"/>
      <c r="AVU626"/>
      <c r="AVV626"/>
      <c r="AVW626"/>
      <c r="AVX626"/>
      <c r="AVY626"/>
      <c r="AVZ626"/>
      <c r="AWA626"/>
      <c r="AWB626"/>
      <c r="AWC626"/>
      <c r="AWD626"/>
      <c r="AWE626"/>
      <c r="AWF626"/>
      <c r="AWG626"/>
      <c r="AWH626"/>
      <c r="AWI626"/>
      <c r="AWJ626"/>
      <c r="AWK626"/>
      <c r="AWL626"/>
      <c r="AWM626"/>
      <c r="AWN626"/>
      <c r="AWO626"/>
      <c r="AWP626"/>
      <c r="AWQ626"/>
      <c r="AWR626"/>
      <c r="AWS626"/>
      <c r="AWT626"/>
      <c r="AWU626"/>
      <c r="AWV626"/>
      <c r="AWW626"/>
      <c r="AWX626"/>
      <c r="AWY626"/>
      <c r="AWZ626"/>
      <c r="AXA626"/>
      <c r="AXB626"/>
      <c r="AXC626"/>
      <c r="AXD626"/>
      <c r="AXE626"/>
      <c r="AXF626"/>
      <c r="AXG626"/>
      <c r="AXH626"/>
      <c r="AXI626"/>
      <c r="AXJ626"/>
      <c r="AXK626"/>
      <c r="AXL626"/>
      <c r="AXM626"/>
      <c r="AXN626"/>
      <c r="AXO626"/>
      <c r="AXP626"/>
      <c r="AXQ626"/>
      <c r="AXR626"/>
      <c r="AXS626"/>
      <c r="AXT626"/>
      <c r="AXU626"/>
      <c r="AXV626"/>
      <c r="AXW626"/>
      <c r="AXX626"/>
      <c r="AXY626"/>
      <c r="AXZ626"/>
      <c r="AYA626"/>
      <c r="AYB626"/>
      <c r="AYC626"/>
      <c r="AYD626"/>
      <c r="AYE626"/>
      <c r="AYF626"/>
      <c r="AYG626"/>
      <c r="AYH626"/>
      <c r="AYI626"/>
      <c r="AYJ626"/>
      <c r="AYK626"/>
      <c r="AYL626"/>
      <c r="AYM626"/>
      <c r="AYN626"/>
      <c r="AYO626"/>
      <c r="AYP626"/>
      <c r="AYQ626"/>
      <c r="AYR626"/>
      <c r="AYS626"/>
      <c r="AYT626"/>
      <c r="AYU626"/>
      <c r="AYV626"/>
      <c r="AYW626"/>
      <c r="AYX626"/>
      <c r="AYY626"/>
      <c r="AYZ626"/>
      <c r="AZA626"/>
      <c r="AZB626"/>
      <c r="AZC626"/>
      <c r="AZD626"/>
      <c r="AZE626"/>
      <c r="AZF626"/>
      <c r="AZG626"/>
      <c r="AZH626"/>
      <c r="AZI626"/>
      <c r="AZJ626"/>
      <c r="AZK626"/>
      <c r="AZL626"/>
      <c r="AZM626"/>
      <c r="AZN626"/>
      <c r="AZO626"/>
      <c r="AZP626"/>
      <c r="AZQ626"/>
      <c r="AZR626"/>
      <c r="AZS626"/>
      <c r="AZT626"/>
      <c r="AZU626"/>
      <c r="AZV626"/>
      <c r="AZW626"/>
      <c r="AZX626"/>
      <c r="AZY626"/>
      <c r="AZZ626"/>
      <c r="BAA626"/>
      <c r="BAB626"/>
      <c r="BAC626"/>
      <c r="BAD626"/>
      <c r="BAE626"/>
      <c r="BAF626"/>
      <c r="BAG626"/>
      <c r="BAH626"/>
      <c r="BAI626"/>
      <c r="BAJ626"/>
      <c r="BAK626"/>
      <c r="BAL626"/>
      <c r="BAM626"/>
      <c r="BAN626"/>
      <c r="BAO626"/>
      <c r="BAP626"/>
      <c r="BAQ626"/>
      <c r="BAR626"/>
      <c r="BAS626"/>
      <c r="BAT626"/>
      <c r="BAU626"/>
      <c r="BAV626"/>
      <c r="BAW626"/>
      <c r="BAX626"/>
      <c r="BAY626"/>
      <c r="BAZ626"/>
      <c r="BBA626"/>
      <c r="BBB626"/>
      <c r="BBC626"/>
      <c r="BBD626"/>
      <c r="BBE626"/>
      <c r="BBF626"/>
      <c r="BBG626"/>
      <c r="BBH626"/>
      <c r="BBI626"/>
      <c r="BBJ626"/>
      <c r="BBK626"/>
      <c r="BBL626"/>
      <c r="BBM626"/>
      <c r="BBN626"/>
      <c r="BBO626"/>
      <c r="BBP626"/>
      <c r="BBQ626"/>
      <c r="BBR626"/>
      <c r="BBS626"/>
      <c r="BBT626"/>
      <c r="BBU626"/>
      <c r="BBV626"/>
      <c r="BBW626"/>
      <c r="BBX626"/>
      <c r="BBY626"/>
      <c r="BBZ626"/>
      <c r="BCA626"/>
      <c r="BCB626"/>
      <c r="BCC626"/>
      <c r="BCD626"/>
      <c r="BCE626"/>
      <c r="BCF626"/>
      <c r="BCG626"/>
      <c r="BCH626"/>
      <c r="BCI626"/>
      <c r="BCJ626"/>
      <c r="BCK626"/>
      <c r="BCL626"/>
      <c r="BCM626"/>
      <c r="BCN626"/>
      <c r="BDC626"/>
    </row>
    <row r="627" spans="1:1459" s="8" customFormat="1">
      <c r="A627" s="3">
        <v>100</v>
      </c>
      <c r="B627" t="s">
        <v>761</v>
      </c>
      <c r="C627" s="13">
        <f>VLOOKUP(B:B,'Per District Cuts by County'!C:F,4,0)</f>
        <v>267715.53747032891</v>
      </c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  <c r="CD627"/>
      <c r="CE627"/>
      <c r="CF627"/>
      <c r="CG627"/>
      <c r="CH627"/>
      <c r="CI627"/>
      <c r="CJ627"/>
      <c r="CK627"/>
      <c r="CL627"/>
      <c r="CM627"/>
      <c r="CN627"/>
      <c r="CO627"/>
      <c r="CP627"/>
      <c r="CQ627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  <c r="GG627"/>
      <c r="GH627"/>
      <c r="GI627"/>
      <c r="GJ627"/>
      <c r="GK627"/>
      <c r="GL627"/>
      <c r="GM627"/>
      <c r="GN627"/>
      <c r="GO627"/>
      <c r="GP627"/>
      <c r="GQ627"/>
      <c r="GR627"/>
      <c r="GS627"/>
      <c r="GT627"/>
      <c r="GU627"/>
      <c r="GV627"/>
      <c r="GW627"/>
      <c r="GX627"/>
      <c r="GY627"/>
      <c r="GZ627"/>
      <c r="HA627"/>
      <c r="HB627"/>
      <c r="HC627"/>
      <c r="HD627"/>
      <c r="HE627"/>
      <c r="HF627"/>
      <c r="HG627"/>
      <c r="HH627"/>
      <c r="HI627"/>
      <c r="HJ627"/>
      <c r="HK627"/>
      <c r="HL627"/>
      <c r="HM627"/>
      <c r="HN627"/>
      <c r="HO627"/>
      <c r="HP627"/>
      <c r="HQ627"/>
      <c r="HR627"/>
      <c r="HS627"/>
      <c r="HT627"/>
      <c r="HU627"/>
      <c r="HV627"/>
      <c r="HW627"/>
      <c r="HX627"/>
      <c r="HY627"/>
      <c r="HZ627"/>
      <c r="IA627"/>
      <c r="IB627"/>
      <c r="IC627"/>
      <c r="ID627"/>
      <c r="IE627"/>
      <c r="IF627"/>
      <c r="IG627"/>
      <c r="IH627"/>
      <c r="II627"/>
      <c r="IJ627"/>
      <c r="IK627"/>
      <c r="IL627"/>
      <c r="IM627"/>
      <c r="IN627"/>
      <c r="IO627"/>
      <c r="IP627"/>
      <c r="IQ627"/>
      <c r="IR627"/>
      <c r="IS627"/>
      <c r="IT627"/>
      <c r="IU627"/>
      <c r="IV627"/>
      <c r="IW627"/>
      <c r="IX627"/>
      <c r="IY627"/>
      <c r="IZ627"/>
      <c r="JA627"/>
      <c r="JB627"/>
      <c r="JC627"/>
      <c r="JD627"/>
      <c r="JE627"/>
      <c r="JF627"/>
      <c r="JG627"/>
      <c r="JH627"/>
      <c r="JI627"/>
      <c r="JJ627"/>
      <c r="JK627"/>
      <c r="JL627"/>
      <c r="JM627"/>
      <c r="JN627"/>
      <c r="JO627"/>
      <c r="JP627"/>
      <c r="JQ627"/>
      <c r="JR627"/>
      <c r="JS627"/>
      <c r="JT627"/>
      <c r="JU627"/>
      <c r="JV627"/>
      <c r="JW627"/>
      <c r="JX627"/>
      <c r="JY627"/>
      <c r="JZ627"/>
      <c r="KA627"/>
      <c r="KB627"/>
      <c r="KC627"/>
      <c r="KD627"/>
      <c r="KE627"/>
      <c r="KF627"/>
      <c r="KG627"/>
      <c r="KH627"/>
      <c r="KI627"/>
      <c r="KJ627"/>
      <c r="KK627"/>
      <c r="KL627"/>
      <c r="KM627"/>
      <c r="KN627"/>
      <c r="KO627"/>
      <c r="KP627"/>
      <c r="KQ627"/>
      <c r="KR627"/>
      <c r="KS627"/>
      <c r="KT627"/>
      <c r="KU627"/>
      <c r="KV627"/>
      <c r="KW627"/>
      <c r="KX627"/>
      <c r="KY627"/>
      <c r="KZ627"/>
      <c r="LA627"/>
      <c r="LB627"/>
      <c r="LC627"/>
      <c r="LD627"/>
      <c r="LE627"/>
      <c r="LF627"/>
      <c r="LG627"/>
      <c r="LH627"/>
      <c r="LI627"/>
      <c r="LJ627"/>
      <c r="LK627"/>
      <c r="LL627"/>
      <c r="LM627"/>
      <c r="LN627"/>
      <c r="LO627"/>
      <c r="LP627"/>
      <c r="LQ627"/>
      <c r="LR627"/>
      <c r="LS627"/>
      <c r="LT627"/>
      <c r="LU627"/>
      <c r="LV627"/>
      <c r="LW627"/>
      <c r="LX627"/>
      <c r="LY627"/>
      <c r="LZ627"/>
      <c r="MA627"/>
      <c r="MB627"/>
      <c r="MC627"/>
      <c r="MD627"/>
      <c r="ME627"/>
      <c r="MF627"/>
      <c r="MG627"/>
      <c r="MH627"/>
      <c r="MI627"/>
      <c r="MJ627"/>
      <c r="MK627"/>
      <c r="ML627"/>
      <c r="MM627"/>
      <c r="MN627"/>
      <c r="MO627"/>
      <c r="MP627"/>
      <c r="MQ627"/>
      <c r="MR627"/>
      <c r="MS627"/>
      <c r="MT627"/>
      <c r="MU627"/>
      <c r="MV627"/>
      <c r="MW627"/>
      <c r="MX627"/>
      <c r="MY627"/>
      <c r="MZ627"/>
      <c r="NA627"/>
      <c r="NB627"/>
      <c r="NC627"/>
      <c r="ND627"/>
      <c r="NE627"/>
      <c r="NF627"/>
      <c r="NG627"/>
      <c r="NH627"/>
      <c r="NI627"/>
      <c r="NJ627"/>
      <c r="NK627"/>
      <c r="NL627"/>
      <c r="NM627"/>
      <c r="NN627"/>
      <c r="NO627"/>
      <c r="NP627"/>
      <c r="NQ627"/>
      <c r="NR627"/>
      <c r="NS627"/>
      <c r="NT627"/>
      <c r="NU627"/>
      <c r="NV627"/>
      <c r="NW627"/>
      <c r="NX627"/>
      <c r="NY627"/>
      <c r="NZ627"/>
      <c r="OA627"/>
      <c r="OB627"/>
      <c r="OC627"/>
      <c r="OD627"/>
      <c r="OE627"/>
      <c r="OF627"/>
      <c r="OG627"/>
      <c r="OH627"/>
      <c r="OI627"/>
      <c r="OJ627"/>
      <c r="OK627"/>
      <c r="OL627"/>
      <c r="OM627"/>
      <c r="ON627"/>
      <c r="OO627"/>
      <c r="OP627"/>
      <c r="OQ627"/>
      <c r="OR627"/>
      <c r="OS627"/>
      <c r="OT627"/>
      <c r="OU627"/>
      <c r="OV627"/>
      <c r="OW627"/>
      <c r="OX627"/>
      <c r="OY627"/>
      <c r="OZ627"/>
      <c r="PA627"/>
      <c r="PB627"/>
      <c r="PC627"/>
      <c r="PD627"/>
      <c r="PE627"/>
      <c r="PF627"/>
      <c r="PG627"/>
      <c r="PH627"/>
      <c r="PI627"/>
      <c r="PJ627"/>
      <c r="PK627"/>
      <c r="PL627"/>
      <c r="PM627"/>
      <c r="PN627"/>
      <c r="PO627"/>
      <c r="PP627"/>
      <c r="PQ627"/>
      <c r="PR627"/>
      <c r="PS627"/>
      <c r="PT627"/>
      <c r="PU627"/>
      <c r="PV627"/>
      <c r="PW627"/>
      <c r="PX627"/>
      <c r="PY627"/>
      <c r="PZ627"/>
      <c r="QA627"/>
      <c r="QB627"/>
      <c r="QC627"/>
      <c r="QD627"/>
      <c r="QE627"/>
      <c r="QF627"/>
      <c r="QG627"/>
      <c r="QH627"/>
      <c r="QI627"/>
      <c r="QJ627"/>
      <c r="QK627"/>
      <c r="QL627"/>
      <c r="QM627"/>
      <c r="QN627"/>
      <c r="QO627"/>
      <c r="QP627"/>
      <c r="QQ627"/>
      <c r="QR627"/>
      <c r="QS627"/>
      <c r="QT627"/>
      <c r="QU627"/>
      <c r="QV627"/>
      <c r="QW627"/>
      <c r="QX627"/>
      <c r="QY627"/>
      <c r="QZ627"/>
      <c r="RA627"/>
      <c r="RB627"/>
      <c r="RC627"/>
      <c r="RD627"/>
      <c r="RE627"/>
      <c r="RF627"/>
      <c r="RG627"/>
      <c r="RH627"/>
      <c r="RI627"/>
      <c r="RJ627"/>
      <c r="RK627"/>
      <c r="RL627"/>
      <c r="RM627"/>
      <c r="RN627"/>
      <c r="RO627"/>
      <c r="RP627"/>
      <c r="RQ627"/>
      <c r="RR627"/>
      <c r="RS627"/>
      <c r="RT627"/>
      <c r="RU627"/>
      <c r="RV627"/>
      <c r="RW627"/>
      <c r="RX627"/>
      <c r="RY627"/>
      <c r="RZ627"/>
      <c r="SA627"/>
      <c r="SB627"/>
      <c r="SC627"/>
      <c r="SD627"/>
      <c r="SE627"/>
      <c r="SF627"/>
      <c r="SG627"/>
      <c r="SH627"/>
      <c r="SI627"/>
      <c r="SJ627"/>
      <c r="SK627"/>
      <c r="SL627"/>
      <c r="SM627"/>
      <c r="SN627"/>
      <c r="SO627"/>
      <c r="SP627"/>
      <c r="SQ627"/>
      <c r="SR627"/>
      <c r="SS627"/>
      <c r="ST627"/>
      <c r="SU627"/>
      <c r="SV627"/>
      <c r="SW627"/>
      <c r="SX627"/>
      <c r="SY627"/>
      <c r="SZ627"/>
      <c r="TA627"/>
      <c r="TB627"/>
      <c r="TC627"/>
      <c r="TD627"/>
      <c r="TE627"/>
      <c r="TF627"/>
      <c r="TG627"/>
      <c r="TH627"/>
      <c r="TI627"/>
      <c r="TJ627"/>
      <c r="TK627"/>
      <c r="TL627"/>
      <c r="TM627"/>
      <c r="TN627"/>
      <c r="TO627"/>
      <c r="TP627"/>
      <c r="TQ627"/>
      <c r="TR627"/>
      <c r="TS627"/>
      <c r="TT627"/>
      <c r="TU627"/>
      <c r="TV627"/>
      <c r="TW627"/>
      <c r="TX627"/>
      <c r="TY627"/>
      <c r="TZ627"/>
      <c r="UA627"/>
      <c r="UB627"/>
      <c r="UC627"/>
      <c r="UD627"/>
      <c r="UE627"/>
      <c r="UF627"/>
      <c r="UG627"/>
      <c r="UH627"/>
      <c r="UI627"/>
      <c r="UJ627"/>
      <c r="UK627"/>
      <c r="UL627"/>
      <c r="UM627"/>
      <c r="UN627"/>
      <c r="UO627"/>
      <c r="UP627"/>
      <c r="UQ627"/>
      <c r="UR627"/>
      <c r="US627"/>
      <c r="UT627"/>
      <c r="UU627"/>
      <c r="UV627"/>
      <c r="UW627"/>
      <c r="UX627"/>
      <c r="UY627"/>
      <c r="UZ627"/>
      <c r="VA627"/>
      <c r="VB627"/>
      <c r="VC627"/>
      <c r="VD627"/>
      <c r="VE627"/>
      <c r="VF627"/>
      <c r="VG627"/>
      <c r="VH627"/>
      <c r="VI627"/>
      <c r="VJ627"/>
      <c r="VK627"/>
      <c r="VL627"/>
      <c r="VM627"/>
      <c r="VN627"/>
      <c r="VO627"/>
      <c r="VP627"/>
      <c r="VQ627"/>
      <c r="VR627"/>
      <c r="VS627"/>
      <c r="VT627"/>
      <c r="VU627"/>
      <c r="VV627"/>
      <c r="VW627"/>
      <c r="VX627"/>
      <c r="VY627"/>
      <c r="VZ627"/>
      <c r="WA627"/>
      <c r="WB627"/>
      <c r="WC627"/>
      <c r="WD627"/>
      <c r="WE627"/>
      <c r="WF627"/>
      <c r="WG627"/>
      <c r="WH627"/>
      <c r="WI627"/>
      <c r="WJ627"/>
      <c r="WK627"/>
      <c r="WL627"/>
      <c r="WM627"/>
      <c r="WN627"/>
      <c r="WO627"/>
      <c r="WP627"/>
      <c r="WQ627"/>
      <c r="WR627"/>
      <c r="WS627"/>
      <c r="WT627"/>
      <c r="WU627"/>
      <c r="WV627"/>
      <c r="WW627"/>
      <c r="WX627"/>
      <c r="WY627"/>
      <c r="WZ627"/>
      <c r="XA627"/>
      <c r="XB627"/>
      <c r="XC627"/>
      <c r="XD627"/>
      <c r="XE627"/>
      <c r="XF627"/>
      <c r="XG627"/>
      <c r="XH627"/>
      <c r="XI627"/>
      <c r="XJ627"/>
      <c r="XK627"/>
      <c r="XL627"/>
      <c r="XM627"/>
      <c r="XN627"/>
      <c r="XO627"/>
      <c r="XP627"/>
      <c r="XQ627"/>
      <c r="XR627"/>
      <c r="XS627"/>
      <c r="XT627"/>
      <c r="XU627"/>
      <c r="XV627"/>
      <c r="XW627"/>
      <c r="XX627"/>
      <c r="XY627"/>
      <c r="XZ627"/>
      <c r="YA627"/>
      <c r="YB627"/>
      <c r="YC627"/>
      <c r="YD627"/>
      <c r="YE627"/>
      <c r="YF627"/>
      <c r="YG627"/>
      <c r="YH627"/>
      <c r="YI627"/>
      <c r="YJ627"/>
      <c r="YK627"/>
      <c r="YL627"/>
      <c r="YM627"/>
      <c r="YN627"/>
      <c r="YO627"/>
      <c r="YP627"/>
      <c r="YQ627"/>
      <c r="YR627"/>
      <c r="YS627"/>
      <c r="YT627"/>
      <c r="YU627"/>
      <c r="YV627"/>
      <c r="YW627"/>
      <c r="YX627"/>
      <c r="YY627"/>
      <c r="YZ627"/>
      <c r="ZA627"/>
      <c r="ZB627"/>
      <c r="ZC627"/>
      <c r="ZD627"/>
      <c r="ZE627"/>
      <c r="ZF627"/>
      <c r="ZG627"/>
      <c r="ZH627"/>
      <c r="ZI627"/>
      <c r="ZJ627"/>
      <c r="ZK627"/>
      <c r="ZL627"/>
      <c r="ZM627"/>
      <c r="ZN627"/>
      <c r="ZO627"/>
      <c r="ZP627"/>
      <c r="ZQ627"/>
      <c r="ZR627"/>
      <c r="ZS627"/>
      <c r="ZT627"/>
      <c r="ZU627"/>
      <c r="ZV627"/>
      <c r="ZW627"/>
      <c r="ZX627"/>
      <c r="ZY627"/>
      <c r="ZZ627"/>
      <c r="AAA627"/>
      <c r="AAB627"/>
      <c r="AAC627"/>
      <c r="AAD627"/>
      <c r="AAE627"/>
      <c r="AAF627"/>
      <c r="AAG627"/>
      <c r="AAH627"/>
      <c r="AAI627"/>
      <c r="AAJ627"/>
      <c r="AAK627"/>
      <c r="AAL627"/>
      <c r="AAM627"/>
      <c r="AAN627"/>
      <c r="AAO627"/>
      <c r="AAP627"/>
      <c r="AAQ627"/>
      <c r="AAR627"/>
      <c r="AAS627"/>
      <c r="AAT627"/>
      <c r="AAU627"/>
      <c r="AAV627"/>
      <c r="AAW627"/>
      <c r="AAX627"/>
      <c r="AAY627"/>
      <c r="AAZ627"/>
      <c r="ABA627"/>
      <c r="ABB627"/>
      <c r="ABC627"/>
      <c r="ABD627"/>
      <c r="ABE627"/>
      <c r="ABF627"/>
      <c r="ABG627"/>
      <c r="ABH627"/>
      <c r="ABI627"/>
      <c r="ABJ627"/>
      <c r="ABK627"/>
      <c r="ABL627"/>
      <c r="ABM627"/>
      <c r="ABN627"/>
      <c r="ABO627"/>
      <c r="ABP627"/>
      <c r="ABQ627"/>
      <c r="ABR627"/>
      <c r="ABS627"/>
      <c r="ABT627"/>
      <c r="ABU627"/>
      <c r="ABV627"/>
      <c r="ABW627"/>
      <c r="ABX627"/>
      <c r="ABY627"/>
      <c r="ABZ627"/>
      <c r="ACA627"/>
      <c r="ACB627"/>
      <c r="ACC627"/>
      <c r="ACD627"/>
      <c r="ACE627"/>
      <c r="ACF627"/>
      <c r="ACG627"/>
      <c r="ACH627"/>
      <c r="ACI627"/>
      <c r="ACJ627"/>
      <c r="ACK627"/>
      <c r="ACL627"/>
      <c r="ACM627"/>
      <c r="ACN627"/>
      <c r="ACO627"/>
      <c r="ACP627"/>
      <c r="ACQ627"/>
      <c r="ACR627"/>
      <c r="ACS627"/>
      <c r="ACT627"/>
      <c r="ACU627"/>
      <c r="ACV627"/>
      <c r="ACW627"/>
      <c r="ACX627"/>
      <c r="ACY627"/>
      <c r="ACZ627"/>
      <c r="ADA627"/>
      <c r="ADB627"/>
      <c r="ADC627"/>
      <c r="ADD627"/>
      <c r="ADE627"/>
      <c r="ADF627"/>
      <c r="ADG627"/>
      <c r="ADH627"/>
      <c r="ADI627"/>
      <c r="ADJ627"/>
      <c r="ADK627"/>
      <c r="ADL627"/>
      <c r="ADM627"/>
      <c r="ADN627"/>
      <c r="ADO627"/>
      <c r="ADP627"/>
      <c r="ADQ627"/>
      <c r="ADR627"/>
      <c r="ADS627"/>
      <c r="ADT627"/>
      <c r="ADU627"/>
      <c r="ADV627"/>
      <c r="ADW627"/>
      <c r="ADX627"/>
      <c r="ADY627"/>
      <c r="ADZ627"/>
      <c r="AEA627"/>
      <c r="AEB627"/>
      <c r="AEC627"/>
      <c r="AED627"/>
      <c r="AEE627"/>
      <c r="AEF627"/>
      <c r="AEG627"/>
      <c r="AEH627"/>
      <c r="AEI627"/>
      <c r="AEJ627"/>
      <c r="AEK627"/>
      <c r="AEL627"/>
      <c r="AEM627"/>
      <c r="AEN627"/>
      <c r="AEO627"/>
      <c r="AEP627"/>
      <c r="AEQ627"/>
      <c r="AER627"/>
      <c r="AES627"/>
      <c r="AET627"/>
      <c r="AEU627"/>
      <c r="AEV627"/>
      <c r="AEW627"/>
      <c r="AEX627"/>
      <c r="AEY627"/>
      <c r="AEZ627"/>
      <c r="AFA627"/>
      <c r="AFB627"/>
      <c r="AFC627"/>
      <c r="AFD627"/>
      <c r="AFE627"/>
      <c r="AFF627"/>
      <c r="AFG627"/>
      <c r="AFH627"/>
      <c r="AFI627"/>
      <c r="AFJ627"/>
      <c r="AFK627"/>
      <c r="AFL627"/>
      <c r="AFM627"/>
      <c r="AFN627"/>
      <c r="AFO627"/>
      <c r="AFP627"/>
      <c r="AFQ627"/>
      <c r="AFR627"/>
      <c r="AFS627"/>
      <c r="AFT627"/>
      <c r="AFU627"/>
      <c r="AFV627"/>
      <c r="AFW627"/>
      <c r="AFX627"/>
      <c r="AFY627"/>
      <c r="AFZ627"/>
      <c r="AGA627"/>
      <c r="AGB627"/>
      <c r="AGC627"/>
      <c r="AGD627"/>
      <c r="AGE627"/>
      <c r="AGF627"/>
      <c r="AGG627"/>
      <c r="AGH627"/>
      <c r="AGI627"/>
      <c r="AGJ627"/>
      <c r="AGK627"/>
      <c r="AGL627"/>
      <c r="AGM627"/>
      <c r="AGN627"/>
      <c r="AGO627"/>
      <c r="AGP627"/>
      <c r="AGQ627"/>
      <c r="AGR627"/>
      <c r="AGS627"/>
      <c r="AGT627"/>
      <c r="AGU627"/>
      <c r="AGV627"/>
      <c r="AGW627"/>
      <c r="AGX627"/>
      <c r="AGY627"/>
      <c r="AGZ627"/>
      <c r="AHA627"/>
      <c r="AHB627"/>
      <c r="AHC627"/>
      <c r="AHD627"/>
      <c r="AHE627"/>
      <c r="AHF627"/>
      <c r="AHG627"/>
      <c r="AHH627"/>
      <c r="AHI627"/>
      <c r="AHJ627"/>
      <c r="AHK627"/>
      <c r="AHL627"/>
      <c r="AHM627"/>
      <c r="AHN627"/>
      <c r="AHO627"/>
      <c r="AHP627"/>
      <c r="AHQ627"/>
      <c r="AHR627"/>
      <c r="AHS627"/>
      <c r="AHT627"/>
      <c r="AHU627"/>
      <c r="AHV627"/>
      <c r="AHW627"/>
      <c r="AHX627"/>
      <c r="AHY627"/>
      <c r="AHZ627"/>
      <c r="AIA627"/>
      <c r="AIB627"/>
      <c r="AIC627"/>
      <c r="AID627"/>
      <c r="AIE627"/>
      <c r="AIF627"/>
      <c r="AIG627"/>
      <c r="AIH627"/>
      <c r="AII627"/>
      <c r="AIJ627"/>
      <c r="AIK627"/>
      <c r="AIL627"/>
      <c r="AIM627"/>
      <c r="AIN627"/>
      <c r="AIO627"/>
      <c r="AIP627"/>
      <c r="AIQ627"/>
      <c r="AIR627"/>
      <c r="AIS627"/>
      <c r="AIT627"/>
      <c r="AIU627"/>
      <c r="AIV627"/>
      <c r="AIW627"/>
      <c r="AIX627"/>
      <c r="AIY627"/>
      <c r="AIZ627"/>
      <c r="AJA627"/>
      <c r="AJB627"/>
      <c r="AJC627"/>
      <c r="AJD627"/>
      <c r="AJE627"/>
      <c r="AJF627"/>
      <c r="AJG627"/>
      <c r="AJH627"/>
      <c r="AJI627"/>
      <c r="AJJ627"/>
      <c r="AJK627"/>
      <c r="AJL627"/>
      <c r="AJM627"/>
      <c r="AJN627"/>
      <c r="AJO627"/>
      <c r="AJP627"/>
      <c r="AJQ627"/>
      <c r="AJR627"/>
      <c r="AJS627"/>
      <c r="AJT627"/>
      <c r="AJU627"/>
      <c r="AJV627"/>
      <c r="AJW627"/>
      <c r="AJX627"/>
      <c r="AJY627"/>
      <c r="AJZ627"/>
      <c r="AKA627"/>
      <c r="AKB627"/>
      <c r="AKC627"/>
      <c r="AKD627"/>
      <c r="AKE627"/>
      <c r="AKF627"/>
      <c r="AKG627"/>
      <c r="AKH627"/>
      <c r="AKI627"/>
      <c r="AKJ627"/>
      <c r="AKK627"/>
      <c r="AKL627"/>
      <c r="AKM627"/>
      <c r="AKN627"/>
      <c r="AKO627"/>
      <c r="AKP627"/>
      <c r="AKQ627"/>
      <c r="AKR627"/>
      <c r="AKS627"/>
      <c r="AKT627"/>
      <c r="AKU627"/>
      <c r="AKV627"/>
      <c r="AKW627"/>
      <c r="AKX627"/>
      <c r="AKY627"/>
      <c r="AKZ627"/>
      <c r="ALA627"/>
      <c r="ALB627"/>
      <c r="ALC627"/>
      <c r="ALD627"/>
      <c r="ALE627"/>
      <c r="ALF627"/>
      <c r="ALG627"/>
      <c r="ALH627"/>
      <c r="ALI627"/>
      <c r="ALJ627"/>
      <c r="ALK627"/>
      <c r="ALL627"/>
      <c r="ALM627"/>
      <c r="ALN627"/>
      <c r="ALO627"/>
      <c r="ALP627"/>
      <c r="ALQ627"/>
      <c r="ALR627"/>
      <c r="ALS627"/>
      <c r="ALT627"/>
      <c r="ALU627"/>
      <c r="ALV627"/>
      <c r="ALW627"/>
      <c r="ALX627"/>
      <c r="ALY627"/>
      <c r="ALZ627"/>
      <c r="AMA627"/>
      <c r="AMB627"/>
      <c r="AMC627"/>
      <c r="AMD627"/>
      <c r="AME627"/>
      <c r="AMF627"/>
      <c r="AMG627"/>
      <c r="AMH627"/>
      <c r="AMI627"/>
      <c r="AMJ627"/>
      <c r="AMK627"/>
      <c r="AML627"/>
      <c r="AMM627"/>
      <c r="AMN627"/>
      <c r="AMO627"/>
      <c r="AMP627"/>
      <c r="AMQ627"/>
      <c r="AMR627"/>
      <c r="AMS627"/>
      <c r="AMT627"/>
      <c r="AMU627"/>
      <c r="AMV627"/>
      <c r="AMW627"/>
      <c r="AMX627"/>
      <c r="AMY627"/>
      <c r="AMZ627"/>
      <c r="ANA627"/>
      <c r="ANB627"/>
      <c r="ANC627"/>
      <c r="AND627"/>
      <c r="ANE627"/>
      <c r="ANF627"/>
      <c r="ANG627"/>
      <c r="ANH627"/>
      <c r="ANI627"/>
      <c r="ANJ627"/>
      <c r="ANK627"/>
      <c r="ANL627"/>
      <c r="ANM627"/>
      <c r="ANN627"/>
      <c r="ANO627"/>
      <c r="ANP627"/>
      <c r="ANQ627"/>
      <c r="ANR627"/>
      <c r="ANS627"/>
      <c r="ANT627"/>
      <c r="ANU627"/>
      <c r="ANV627"/>
      <c r="ANW627"/>
      <c r="ANX627"/>
      <c r="ANY627"/>
      <c r="ANZ627"/>
      <c r="AOA627"/>
      <c r="AOB627"/>
      <c r="AOC627"/>
      <c r="AOD627"/>
      <c r="AOE627"/>
      <c r="AOF627"/>
      <c r="AOG627"/>
      <c r="AOH627"/>
      <c r="AOI627"/>
      <c r="AOJ627"/>
      <c r="AOK627"/>
      <c r="AOL627"/>
      <c r="AOM627"/>
      <c r="AON627"/>
      <c r="AOO627"/>
      <c r="AOP627"/>
      <c r="AOQ627"/>
      <c r="AOR627"/>
      <c r="AOS627"/>
      <c r="AOT627"/>
      <c r="AOU627"/>
      <c r="AOV627"/>
      <c r="AOW627"/>
      <c r="AOX627"/>
      <c r="AOY627"/>
      <c r="AOZ627"/>
      <c r="APA627"/>
      <c r="APB627"/>
      <c r="APC627"/>
      <c r="APD627"/>
      <c r="APE627"/>
      <c r="APF627"/>
      <c r="APG627"/>
      <c r="APH627"/>
      <c r="API627"/>
      <c r="APJ627"/>
      <c r="APK627"/>
      <c r="APL627"/>
      <c r="APM627"/>
      <c r="APN627"/>
      <c r="APO627"/>
      <c r="APP627"/>
      <c r="APQ627"/>
      <c r="APR627"/>
      <c r="APS627"/>
      <c r="APT627"/>
      <c r="APU627"/>
      <c r="APV627"/>
      <c r="APW627"/>
      <c r="APX627"/>
      <c r="APY627"/>
      <c r="APZ627"/>
      <c r="AQA627"/>
      <c r="AQB627"/>
      <c r="AQC627"/>
      <c r="AQD627"/>
      <c r="AQE627"/>
      <c r="AQF627"/>
      <c r="AQG627"/>
      <c r="AQH627"/>
      <c r="AQI627"/>
      <c r="AQJ627"/>
      <c r="AQK627"/>
      <c r="AQL627"/>
      <c r="AQM627"/>
      <c r="AQN627"/>
      <c r="AQO627"/>
      <c r="AQP627"/>
      <c r="AQQ627"/>
      <c r="AQR627"/>
      <c r="AQS627"/>
      <c r="AQT627"/>
      <c r="AQU627"/>
      <c r="AQV627"/>
      <c r="AQW627"/>
      <c r="AQX627"/>
      <c r="AQY627"/>
      <c r="AQZ627"/>
      <c r="ARA627"/>
      <c r="ARB627"/>
      <c r="ARC627"/>
      <c r="ARD627"/>
      <c r="ARE627"/>
      <c r="ARF627"/>
      <c r="ARG627"/>
      <c r="ARH627"/>
      <c r="ARI627"/>
      <c r="ARJ627"/>
      <c r="ARK627"/>
      <c r="ARL627"/>
      <c r="ARM627"/>
      <c r="ARN627"/>
      <c r="ARO627"/>
      <c r="ARP627"/>
      <c r="ARQ627"/>
      <c r="ARR627"/>
      <c r="ARS627"/>
      <c r="ART627"/>
      <c r="ARU627"/>
      <c r="ARV627"/>
      <c r="ARW627"/>
      <c r="ARX627"/>
      <c r="ARY627"/>
      <c r="ARZ627"/>
      <c r="ASA627"/>
      <c r="ASB627"/>
      <c r="ASC627"/>
      <c r="ASD627"/>
      <c r="ASE627"/>
      <c r="ASF627"/>
      <c r="ASG627"/>
      <c r="ASH627"/>
      <c r="ASI627"/>
      <c r="ASJ627"/>
      <c r="ASK627"/>
      <c r="ASL627"/>
      <c r="ASM627"/>
      <c r="ASN627"/>
      <c r="ASO627"/>
      <c r="ASP627"/>
      <c r="ASQ627"/>
      <c r="ASR627"/>
      <c r="ASS627"/>
      <c r="AST627"/>
      <c r="ASU627"/>
      <c r="ASV627"/>
      <c r="ASW627"/>
      <c r="ASX627"/>
      <c r="ASY627"/>
      <c r="ASZ627"/>
      <c r="ATA627"/>
      <c r="ATB627"/>
      <c r="ATC627"/>
      <c r="ATD627"/>
      <c r="ATE627"/>
      <c r="ATF627"/>
      <c r="ATG627"/>
      <c r="ATH627"/>
      <c r="ATI627"/>
      <c r="ATJ627"/>
      <c r="ATK627"/>
      <c r="ATL627"/>
      <c r="ATM627"/>
      <c r="ATN627"/>
      <c r="ATO627"/>
      <c r="ATP627"/>
      <c r="ATQ627"/>
      <c r="ATR627"/>
      <c r="ATS627"/>
      <c r="ATT627"/>
      <c r="ATU627"/>
      <c r="ATV627"/>
      <c r="ATW627"/>
      <c r="ATX627"/>
      <c r="ATY627"/>
      <c r="ATZ627"/>
      <c r="AUA627"/>
      <c r="AUB627"/>
      <c r="AUC627"/>
      <c r="AUD627"/>
      <c r="AUE627"/>
      <c r="AUF627"/>
      <c r="AUG627"/>
      <c r="AUH627"/>
      <c r="AUI627"/>
      <c r="AUJ627"/>
      <c r="AUK627"/>
      <c r="AUL627"/>
      <c r="AUM627"/>
      <c r="AUN627"/>
      <c r="AUO627"/>
      <c r="AUP627"/>
      <c r="AUQ627"/>
      <c r="AUR627"/>
      <c r="AUS627"/>
      <c r="AUT627"/>
      <c r="AUU627"/>
      <c r="AUV627"/>
      <c r="AUW627"/>
      <c r="AUX627"/>
      <c r="AUY627"/>
      <c r="AUZ627"/>
      <c r="AVA627"/>
      <c r="AVB627"/>
      <c r="AVC627"/>
      <c r="AVD627"/>
      <c r="AVE627"/>
      <c r="AVF627"/>
      <c r="AVG627"/>
      <c r="AVH627"/>
      <c r="AVI627"/>
      <c r="AVJ627"/>
      <c r="AVK627"/>
      <c r="AVL627"/>
      <c r="AVM627"/>
      <c r="AVN627"/>
      <c r="AVO627"/>
      <c r="AVP627"/>
      <c r="AVQ627"/>
      <c r="AVR627"/>
      <c r="AVS627"/>
      <c r="AVT627"/>
      <c r="AVU627"/>
      <c r="AVV627"/>
      <c r="AVW627"/>
      <c r="AVX627"/>
      <c r="AVY627"/>
      <c r="AVZ627"/>
      <c r="AWA627"/>
      <c r="AWB627"/>
      <c r="AWC627"/>
      <c r="AWD627"/>
      <c r="AWE627"/>
      <c r="AWF627"/>
      <c r="AWG627"/>
      <c r="AWH627"/>
      <c r="AWI627"/>
      <c r="AWJ627"/>
      <c r="AWK627"/>
      <c r="AWL627"/>
      <c r="AWM627"/>
      <c r="AWN627"/>
      <c r="AWO627"/>
      <c r="AWP627"/>
      <c r="AWQ627"/>
      <c r="AWR627"/>
      <c r="AWS627"/>
      <c r="AWT627"/>
      <c r="AWU627"/>
      <c r="AWV627"/>
      <c r="AWW627"/>
      <c r="AWX627"/>
      <c r="AWY627"/>
      <c r="AWZ627"/>
      <c r="AXA627"/>
      <c r="AXB627"/>
      <c r="AXC627"/>
      <c r="AXD627"/>
      <c r="AXE627"/>
      <c r="AXF627"/>
      <c r="AXG627"/>
      <c r="AXH627"/>
      <c r="AXI627"/>
      <c r="AXJ627"/>
      <c r="AXK627"/>
      <c r="AXL627"/>
      <c r="AXM627"/>
      <c r="AXN627"/>
      <c r="AXO627"/>
      <c r="AXP627"/>
      <c r="AXQ627"/>
      <c r="AXR627"/>
      <c r="AXS627"/>
      <c r="AXT627"/>
      <c r="AXU627"/>
      <c r="AXV627"/>
      <c r="AXW627"/>
      <c r="AXX627"/>
      <c r="AXY627"/>
      <c r="AXZ627"/>
      <c r="AYA627"/>
      <c r="AYB627"/>
      <c r="AYC627"/>
      <c r="AYD627"/>
      <c r="AYE627"/>
      <c r="AYF627"/>
      <c r="AYG627"/>
      <c r="AYH627"/>
      <c r="AYI627"/>
      <c r="AYJ627"/>
      <c r="AYK627"/>
      <c r="AYL627"/>
      <c r="AYM627"/>
      <c r="AYN627"/>
      <c r="AYO627"/>
      <c r="AYP627"/>
      <c r="AYQ627"/>
      <c r="AYR627"/>
      <c r="AYS627"/>
      <c r="AYT627"/>
      <c r="AYU627"/>
      <c r="AYV627"/>
      <c r="AYW627"/>
      <c r="AYX627"/>
      <c r="AYY627"/>
      <c r="AYZ627"/>
      <c r="AZA627"/>
      <c r="AZB627"/>
      <c r="AZC627"/>
      <c r="AZD627"/>
      <c r="AZE627"/>
      <c r="AZF627"/>
      <c r="AZG627"/>
      <c r="AZH627"/>
      <c r="AZI627"/>
      <c r="AZJ627"/>
      <c r="AZK627"/>
      <c r="AZL627"/>
      <c r="AZM627"/>
      <c r="AZN627"/>
      <c r="AZO627"/>
      <c r="AZP627"/>
      <c r="AZQ627"/>
      <c r="AZR627"/>
      <c r="AZS627"/>
      <c r="AZT627"/>
      <c r="AZU627"/>
      <c r="AZV627"/>
      <c r="AZW627"/>
      <c r="AZX627"/>
      <c r="AZY627"/>
      <c r="AZZ627"/>
      <c r="BAA627"/>
      <c r="BAB627"/>
      <c r="BAC627"/>
      <c r="BAD627"/>
      <c r="BAE627"/>
      <c r="BAF627"/>
      <c r="BAG627"/>
      <c r="BAH627"/>
      <c r="BAI627"/>
      <c r="BAJ627"/>
      <c r="BAK627"/>
      <c r="BAL627"/>
      <c r="BAM627"/>
      <c r="BAN627"/>
      <c r="BAO627"/>
      <c r="BAP627"/>
      <c r="BAQ627"/>
      <c r="BAR627"/>
      <c r="BAS627"/>
      <c r="BAT627"/>
      <c r="BAU627"/>
      <c r="BAV627"/>
      <c r="BAW627"/>
      <c r="BAX627"/>
      <c r="BAY627"/>
      <c r="BAZ627"/>
      <c r="BBA627"/>
      <c r="BBB627"/>
      <c r="BBC627"/>
      <c r="BBD627"/>
      <c r="BBE627"/>
      <c r="BBF627"/>
      <c r="BBG627"/>
      <c r="BBH627"/>
      <c r="BBI627"/>
      <c r="BBJ627"/>
      <c r="BBK627"/>
      <c r="BBL627"/>
      <c r="BBM627"/>
      <c r="BBN627"/>
      <c r="BBO627"/>
      <c r="BBP627"/>
      <c r="BBQ627"/>
      <c r="BBR627"/>
      <c r="BBS627"/>
      <c r="BBT627"/>
      <c r="BBU627"/>
      <c r="BBV627"/>
      <c r="BBW627"/>
      <c r="BBX627"/>
      <c r="BBY627"/>
      <c r="BBZ627"/>
      <c r="BCA627"/>
      <c r="BCB627"/>
      <c r="BCC627"/>
      <c r="BCD627"/>
      <c r="BCE627"/>
      <c r="BCF627"/>
      <c r="BCG627"/>
      <c r="BCH627"/>
      <c r="BCI627"/>
      <c r="BCJ627"/>
      <c r="BCK627"/>
      <c r="BCL627"/>
      <c r="BCM627"/>
      <c r="BCN627"/>
      <c r="BDC627"/>
    </row>
    <row r="628" spans="1:1459" s="8" customFormat="1">
      <c r="A628" s="3">
        <v>100</v>
      </c>
      <c r="B628" t="s">
        <v>958</v>
      </c>
      <c r="C628" s="13">
        <f>VLOOKUP(B:B,'Per District Cuts by County'!C:F,4,0)</f>
        <v>145755.08307900984</v>
      </c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  <c r="CD628"/>
      <c r="CE628"/>
      <c r="CF628"/>
      <c r="CG628"/>
      <c r="CH628"/>
      <c r="CI628"/>
      <c r="CJ628"/>
      <c r="CK628"/>
      <c r="CL628"/>
      <c r="CM628"/>
      <c r="CN628"/>
      <c r="CO628"/>
      <c r="CP628"/>
      <c r="CQ628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  <c r="GG628"/>
      <c r="GH628"/>
      <c r="GI628"/>
      <c r="GJ628"/>
      <c r="GK628"/>
      <c r="GL628"/>
      <c r="GM628"/>
      <c r="GN628"/>
      <c r="GO628"/>
      <c r="GP628"/>
      <c r="GQ628"/>
      <c r="GR628"/>
      <c r="GS628"/>
      <c r="GT628"/>
      <c r="GU628"/>
      <c r="GV628"/>
      <c r="GW628"/>
      <c r="GX628"/>
      <c r="GY628"/>
      <c r="GZ628"/>
      <c r="HA628"/>
      <c r="HB628"/>
      <c r="HC628"/>
      <c r="HD628"/>
      <c r="HE628"/>
      <c r="HF628"/>
      <c r="HG628"/>
      <c r="HH628"/>
      <c r="HI628"/>
      <c r="HJ628"/>
      <c r="HK628"/>
      <c r="HL628"/>
      <c r="HM628"/>
      <c r="HN628"/>
      <c r="HO628"/>
      <c r="HP628"/>
      <c r="HQ628"/>
      <c r="HR628"/>
      <c r="HS628"/>
      <c r="HT628"/>
      <c r="HU628"/>
      <c r="HV628"/>
      <c r="HW628"/>
      <c r="HX628"/>
      <c r="HY628"/>
      <c r="HZ628"/>
      <c r="IA628"/>
      <c r="IB628"/>
      <c r="IC628"/>
      <c r="ID628"/>
      <c r="IE628"/>
      <c r="IF628"/>
      <c r="IG628"/>
      <c r="IH628"/>
      <c r="II628"/>
      <c r="IJ628"/>
      <c r="IK628"/>
      <c r="IL628"/>
      <c r="IM628"/>
      <c r="IN628"/>
      <c r="IO628"/>
      <c r="IP628"/>
      <c r="IQ628"/>
      <c r="IR628"/>
      <c r="IS628"/>
      <c r="IT628"/>
      <c r="IU628"/>
      <c r="IV628"/>
      <c r="IW628"/>
      <c r="IX628"/>
      <c r="IY628"/>
      <c r="IZ628"/>
      <c r="JA628"/>
      <c r="JB628"/>
      <c r="JC628"/>
      <c r="JD628"/>
      <c r="JE628"/>
      <c r="JF628"/>
      <c r="JG628"/>
      <c r="JH628"/>
      <c r="JI628"/>
      <c r="JJ628"/>
      <c r="JK628"/>
      <c r="JL628"/>
      <c r="JM628"/>
      <c r="JN628"/>
      <c r="JO628"/>
      <c r="JP628"/>
      <c r="JQ628"/>
      <c r="JR628"/>
      <c r="JS628"/>
      <c r="JT628"/>
      <c r="JU628"/>
      <c r="JV628"/>
      <c r="JW628"/>
      <c r="JX628"/>
      <c r="JY628"/>
      <c r="JZ628"/>
      <c r="KA628"/>
      <c r="KB628"/>
      <c r="KC628"/>
      <c r="KD628"/>
      <c r="KE628"/>
      <c r="KF628"/>
      <c r="KG628"/>
      <c r="KH628"/>
      <c r="KI628"/>
      <c r="KJ628"/>
      <c r="KK628"/>
      <c r="KL628"/>
      <c r="KM628"/>
      <c r="KN628"/>
      <c r="KO628"/>
      <c r="KP628"/>
      <c r="KQ628"/>
      <c r="KR628"/>
      <c r="KS628"/>
      <c r="KT628"/>
      <c r="KU628"/>
      <c r="KV628"/>
      <c r="KW628"/>
      <c r="KX628"/>
      <c r="KY628"/>
      <c r="KZ628"/>
      <c r="LA628"/>
      <c r="LB628"/>
      <c r="LC628"/>
      <c r="LD628"/>
      <c r="LE628"/>
      <c r="LF628"/>
      <c r="LG628"/>
      <c r="LH628"/>
      <c r="LI628"/>
      <c r="LJ628"/>
      <c r="LK628"/>
      <c r="LL628"/>
      <c r="LM628"/>
      <c r="LN628"/>
      <c r="LO628"/>
      <c r="LP628"/>
      <c r="LQ628"/>
      <c r="LR628"/>
      <c r="LS628"/>
      <c r="LT628"/>
      <c r="LU628"/>
      <c r="LV628"/>
      <c r="LW628"/>
      <c r="LX628"/>
      <c r="LY628"/>
      <c r="LZ628"/>
      <c r="MA628"/>
      <c r="MB628"/>
      <c r="MC628"/>
      <c r="MD628"/>
      <c r="ME628"/>
      <c r="MF628"/>
      <c r="MG628"/>
      <c r="MH628"/>
      <c r="MI628"/>
      <c r="MJ628"/>
      <c r="MK628"/>
      <c r="ML628"/>
      <c r="MM628"/>
      <c r="MN628"/>
      <c r="MO628"/>
      <c r="MP628"/>
      <c r="MQ628"/>
      <c r="MR628"/>
      <c r="MS628"/>
      <c r="MT628"/>
      <c r="MU628"/>
      <c r="MV628"/>
      <c r="MW628"/>
      <c r="MX628"/>
      <c r="MY628"/>
      <c r="MZ628"/>
      <c r="NA628"/>
      <c r="NB628"/>
      <c r="NC628"/>
      <c r="ND628"/>
      <c r="NE628"/>
      <c r="NF628"/>
      <c r="NG628"/>
      <c r="NH628"/>
      <c r="NI628"/>
      <c r="NJ628"/>
      <c r="NK628"/>
      <c r="NL628"/>
      <c r="NM628"/>
      <c r="NN628"/>
      <c r="NO628"/>
      <c r="NP628"/>
      <c r="NQ628"/>
      <c r="NR628"/>
      <c r="NS628"/>
      <c r="NT628"/>
      <c r="NU628"/>
      <c r="NV628"/>
      <c r="NW628"/>
      <c r="NX628"/>
      <c r="NY628"/>
      <c r="NZ628"/>
      <c r="OA628"/>
      <c r="OB628"/>
      <c r="OC628"/>
      <c r="OD628"/>
      <c r="OE628"/>
      <c r="OF628"/>
      <c r="OG628"/>
      <c r="OH628"/>
      <c r="OI628"/>
      <c r="OJ628"/>
      <c r="OK628"/>
      <c r="OL628"/>
      <c r="OM628"/>
      <c r="ON628"/>
      <c r="OO628"/>
      <c r="OP628"/>
      <c r="OQ628"/>
      <c r="OR628"/>
      <c r="OS628"/>
      <c r="OT628"/>
      <c r="OU628"/>
      <c r="OV628"/>
      <c r="OW628"/>
      <c r="OX628"/>
      <c r="OY628"/>
      <c r="OZ628"/>
      <c r="PA628"/>
      <c r="PB628"/>
      <c r="PC628"/>
      <c r="PD628"/>
      <c r="PE628"/>
      <c r="PF628"/>
      <c r="PG628"/>
      <c r="PH628"/>
      <c r="PI628"/>
      <c r="PJ628"/>
      <c r="PK628"/>
      <c r="PL628"/>
      <c r="PM628"/>
      <c r="PN628"/>
      <c r="PO628"/>
      <c r="PP628"/>
      <c r="PQ628"/>
      <c r="PR628"/>
      <c r="PS628"/>
      <c r="PT628"/>
      <c r="PU628"/>
      <c r="PV628"/>
      <c r="PW628"/>
      <c r="PX628"/>
      <c r="PY628"/>
      <c r="PZ628"/>
      <c r="QA628"/>
      <c r="QB628"/>
      <c r="QC628"/>
      <c r="QD628"/>
      <c r="QE628"/>
      <c r="QF628"/>
      <c r="QG628"/>
      <c r="QH628"/>
      <c r="QI628"/>
      <c r="QJ628"/>
      <c r="QK628"/>
      <c r="QL628"/>
      <c r="QM628"/>
      <c r="QN628"/>
      <c r="QO628"/>
      <c r="QP628"/>
      <c r="QQ628"/>
      <c r="QR628"/>
      <c r="QS628"/>
      <c r="QT628"/>
      <c r="QU628"/>
      <c r="QV628"/>
      <c r="QW628"/>
      <c r="QX628"/>
      <c r="QY628"/>
      <c r="QZ628"/>
      <c r="RA628"/>
      <c r="RB628"/>
      <c r="RC628"/>
      <c r="RD628"/>
      <c r="RE628"/>
      <c r="RF628"/>
      <c r="RG628"/>
      <c r="RH628"/>
      <c r="RI628"/>
      <c r="RJ628"/>
      <c r="RK628"/>
      <c r="RL628"/>
      <c r="RM628"/>
      <c r="RN628"/>
      <c r="RO628"/>
      <c r="RP628"/>
      <c r="RQ628"/>
      <c r="RR628"/>
      <c r="RS628"/>
      <c r="RT628"/>
      <c r="RU628"/>
      <c r="RV628"/>
      <c r="RW628"/>
      <c r="RX628"/>
      <c r="RY628"/>
      <c r="RZ628"/>
      <c r="SA628"/>
      <c r="SB628"/>
      <c r="SC628"/>
      <c r="SD628"/>
      <c r="SE628"/>
      <c r="SF628"/>
      <c r="SG628"/>
      <c r="SH628"/>
      <c r="SI628"/>
      <c r="SJ628"/>
      <c r="SK628"/>
      <c r="SL628"/>
      <c r="SM628"/>
      <c r="SN628"/>
      <c r="SO628"/>
      <c r="SP628"/>
      <c r="SQ628"/>
      <c r="SR628"/>
      <c r="SS628"/>
      <c r="ST628"/>
      <c r="SU628"/>
      <c r="SV628"/>
      <c r="SW628"/>
      <c r="SX628"/>
      <c r="SY628"/>
      <c r="SZ628"/>
      <c r="TA628"/>
      <c r="TB628"/>
      <c r="TC628"/>
      <c r="TD628"/>
      <c r="TE628"/>
      <c r="TF628"/>
      <c r="TG628"/>
      <c r="TH628"/>
      <c r="TI628"/>
      <c r="TJ628"/>
      <c r="TK628"/>
      <c r="TL628"/>
      <c r="TM628"/>
      <c r="TN628"/>
      <c r="TO628"/>
      <c r="TP628"/>
      <c r="TQ628"/>
      <c r="TR628"/>
      <c r="TS628"/>
      <c r="TT628"/>
      <c r="TU628"/>
      <c r="TV628"/>
      <c r="TW628"/>
      <c r="TX628"/>
      <c r="TY628"/>
      <c r="TZ628"/>
      <c r="UA628"/>
      <c r="UB628"/>
      <c r="UC628"/>
      <c r="UD628"/>
      <c r="UE628"/>
      <c r="UF628"/>
      <c r="UG628"/>
      <c r="UH628"/>
      <c r="UI628"/>
      <c r="UJ628"/>
      <c r="UK628"/>
      <c r="UL628"/>
      <c r="UM628"/>
      <c r="UN628"/>
      <c r="UO628"/>
      <c r="UP628"/>
      <c r="UQ628"/>
      <c r="UR628"/>
      <c r="US628"/>
      <c r="UT628"/>
      <c r="UU628"/>
      <c r="UV628"/>
      <c r="UW628"/>
      <c r="UX628"/>
      <c r="UY628"/>
      <c r="UZ628"/>
      <c r="VA628"/>
      <c r="VB628"/>
      <c r="VC628"/>
      <c r="VD628"/>
      <c r="VE628"/>
      <c r="VF628"/>
      <c r="VG628"/>
      <c r="VH628"/>
      <c r="VI628"/>
      <c r="VJ628"/>
      <c r="VK628"/>
      <c r="VL628"/>
      <c r="VM628"/>
      <c r="VN628"/>
      <c r="VO628"/>
      <c r="VP628"/>
      <c r="VQ628"/>
      <c r="VR628"/>
      <c r="VS628"/>
      <c r="VT628"/>
      <c r="VU628"/>
      <c r="VV628"/>
      <c r="VW628"/>
      <c r="VX628"/>
      <c r="VY628"/>
      <c r="VZ628"/>
      <c r="WA628"/>
      <c r="WB628"/>
      <c r="WC628"/>
      <c r="WD628"/>
      <c r="WE628"/>
      <c r="WF628"/>
      <c r="WG628"/>
      <c r="WH628"/>
      <c r="WI628"/>
      <c r="WJ628"/>
      <c r="WK628"/>
      <c r="WL628"/>
      <c r="WM628"/>
      <c r="WN628"/>
      <c r="WO628"/>
      <c r="WP628"/>
      <c r="WQ628"/>
      <c r="WR628"/>
      <c r="WS628"/>
      <c r="WT628"/>
      <c r="WU628"/>
      <c r="WV628"/>
      <c r="WW628"/>
      <c r="WX628"/>
      <c r="WY628"/>
      <c r="WZ628"/>
      <c r="XA628"/>
      <c r="XB628"/>
      <c r="XC628"/>
      <c r="XD628"/>
      <c r="XE628"/>
      <c r="XF628"/>
      <c r="XG628"/>
      <c r="XH628"/>
      <c r="XI628"/>
      <c r="XJ628"/>
      <c r="XK628"/>
      <c r="XL628"/>
      <c r="XM628"/>
      <c r="XN628"/>
      <c r="XO628"/>
      <c r="XP628"/>
      <c r="XQ628"/>
      <c r="XR628"/>
      <c r="XS628"/>
      <c r="XT628"/>
      <c r="XU628"/>
      <c r="XV628"/>
      <c r="XW628"/>
      <c r="XX628"/>
      <c r="XY628"/>
      <c r="XZ628"/>
      <c r="YA628"/>
      <c r="YB628"/>
      <c r="YC628"/>
      <c r="YD628"/>
      <c r="YE628"/>
      <c r="YF628"/>
      <c r="YG628"/>
      <c r="YH628"/>
      <c r="YI628"/>
      <c r="YJ628"/>
      <c r="YK628"/>
      <c r="YL628"/>
      <c r="YM628"/>
      <c r="YN628"/>
      <c r="YO628"/>
      <c r="YP628"/>
      <c r="YQ628"/>
      <c r="YR628"/>
      <c r="YS628"/>
      <c r="YT628"/>
      <c r="YU628"/>
      <c r="YV628"/>
      <c r="YW628"/>
      <c r="YX628"/>
      <c r="YY628"/>
      <c r="YZ628"/>
      <c r="ZA628"/>
      <c r="ZB628"/>
      <c r="ZC628"/>
      <c r="ZD628"/>
      <c r="ZE628"/>
      <c r="ZF628"/>
      <c r="ZG628"/>
      <c r="ZH628"/>
      <c r="ZI628"/>
      <c r="ZJ628"/>
      <c r="ZK628"/>
      <c r="ZL628"/>
      <c r="ZM628"/>
      <c r="ZN628"/>
      <c r="ZO628"/>
      <c r="ZP628"/>
      <c r="ZQ628"/>
      <c r="ZR628"/>
      <c r="ZS628"/>
      <c r="ZT628"/>
      <c r="ZU628"/>
      <c r="ZV628"/>
      <c r="ZW628"/>
      <c r="ZX628"/>
      <c r="ZY628"/>
      <c r="ZZ628"/>
      <c r="AAA628"/>
      <c r="AAB628"/>
      <c r="AAC628"/>
      <c r="AAD628"/>
      <c r="AAE628"/>
      <c r="AAF628"/>
      <c r="AAG628"/>
      <c r="AAH628"/>
      <c r="AAI628"/>
      <c r="AAJ628"/>
      <c r="AAK628"/>
      <c r="AAL628"/>
      <c r="AAM628"/>
      <c r="AAN628"/>
      <c r="AAO628"/>
      <c r="AAP628"/>
      <c r="AAQ628"/>
      <c r="AAR628"/>
      <c r="AAS628"/>
      <c r="AAT628"/>
      <c r="AAU628"/>
      <c r="AAV628"/>
      <c r="AAW628"/>
      <c r="AAX628"/>
      <c r="AAY628"/>
      <c r="AAZ628"/>
      <c r="ABA628"/>
      <c r="ABB628"/>
      <c r="ABC628"/>
      <c r="ABD628"/>
      <c r="ABE628"/>
      <c r="ABF628"/>
      <c r="ABG628"/>
      <c r="ABH628"/>
      <c r="ABI628"/>
      <c r="ABJ628"/>
      <c r="ABK628"/>
      <c r="ABL628"/>
      <c r="ABM628"/>
      <c r="ABN628"/>
      <c r="ABO628"/>
      <c r="ABP628"/>
      <c r="ABQ628"/>
      <c r="ABR628"/>
      <c r="ABS628"/>
      <c r="ABT628"/>
      <c r="ABU628"/>
      <c r="ABV628"/>
      <c r="ABW628"/>
      <c r="ABX628"/>
      <c r="ABY628"/>
      <c r="ABZ628"/>
      <c r="ACA628"/>
      <c r="ACB628"/>
      <c r="ACC628"/>
      <c r="ACD628"/>
      <c r="ACE628"/>
      <c r="ACF628"/>
      <c r="ACG628"/>
      <c r="ACH628"/>
      <c r="ACI628"/>
      <c r="ACJ628"/>
      <c r="ACK628"/>
      <c r="ACL628"/>
      <c r="ACM628"/>
      <c r="ACN628"/>
      <c r="ACO628"/>
      <c r="ACP628"/>
      <c r="ACQ628"/>
      <c r="ACR628"/>
      <c r="ACS628"/>
      <c r="ACT628"/>
      <c r="ACU628"/>
      <c r="ACV628"/>
      <c r="ACW628"/>
      <c r="ACX628"/>
      <c r="ACY628"/>
      <c r="ACZ628"/>
      <c r="ADA628"/>
      <c r="ADB628"/>
      <c r="ADC628"/>
      <c r="ADD628"/>
      <c r="ADE628"/>
      <c r="ADF628"/>
      <c r="ADG628"/>
      <c r="ADH628"/>
      <c r="ADI628"/>
      <c r="ADJ628"/>
      <c r="ADK628"/>
      <c r="ADL628"/>
      <c r="ADM628"/>
      <c r="ADN628"/>
      <c r="ADO628"/>
      <c r="ADP628"/>
      <c r="ADQ628"/>
      <c r="ADR628"/>
      <c r="ADS628"/>
      <c r="ADT628"/>
      <c r="ADU628"/>
      <c r="ADV628"/>
      <c r="ADW628"/>
      <c r="ADX628"/>
      <c r="ADY628"/>
      <c r="ADZ628"/>
      <c r="AEA628"/>
      <c r="AEB628"/>
      <c r="AEC628"/>
      <c r="AED628"/>
      <c r="AEE628"/>
      <c r="AEF628"/>
      <c r="AEG628"/>
      <c r="AEH628"/>
      <c r="AEI628"/>
      <c r="AEJ628"/>
      <c r="AEK628"/>
      <c r="AEL628"/>
      <c r="AEM628"/>
      <c r="AEN628"/>
      <c r="AEO628"/>
      <c r="AEP628"/>
      <c r="AEQ628"/>
      <c r="AER628"/>
      <c r="AES628"/>
      <c r="AET628"/>
      <c r="AEU628"/>
      <c r="AEV628"/>
      <c r="AEW628"/>
      <c r="AEX628"/>
      <c r="AEY628"/>
      <c r="AEZ628"/>
      <c r="AFA628"/>
      <c r="AFB628"/>
      <c r="AFC628"/>
      <c r="AFD628"/>
      <c r="AFE628"/>
      <c r="AFF628"/>
      <c r="AFG628"/>
      <c r="AFH628"/>
      <c r="AFI628"/>
      <c r="AFJ628"/>
      <c r="AFK628"/>
      <c r="AFL628"/>
      <c r="AFM628"/>
      <c r="AFN628"/>
      <c r="AFO628"/>
      <c r="AFP628"/>
      <c r="AFQ628"/>
      <c r="AFR628"/>
      <c r="AFS628"/>
      <c r="AFT628"/>
      <c r="AFU628"/>
      <c r="AFV628"/>
      <c r="AFW628"/>
      <c r="AFX628"/>
      <c r="AFY628"/>
      <c r="AFZ628"/>
      <c r="AGA628"/>
      <c r="AGB628"/>
      <c r="AGC628"/>
      <c r="AGD628"/>
      <c r="AGE628"/>
      <c r="AGF628"/>
      <c r="AGG628"/>
      <c r="AGH628"/>
      <c r="AGI628"/>
      <c r="AGJ628"/>
      <c r="AGK628"/>
      <c r="AGL628"/>
      <c r="AGM628"/>
      <c r="AGN628"/>
      <c r="AGO628"/>
      <c r="AGP628"/>
      <c r="AGQ628"/>
      <c r="AGR628"/>
      <c r="AGS628"/>
      <c r="AGT628"/>
      <c r="AGU628"/>
      <c r="AGV628"/>
      <c r="AGW628"/>
      <c r="AGX628"/>
      <c r="AGY628"/>
      <c r="AGZ628"/>
      <c r="AHA628"/>
      <c r="AHB628"/>
      <c r="AHC628"/>
      <c r="AHD628"/>
      <c r="AHE628"/>
      <c r="AHF628"/>
      <c r="AHG628"/>
      <c r="AHH628"/>
      <c r="AHI628"/>
      <c r="AHJ628"/>
      <c r="AHK628"/>
      <c r="AHL628"/>
      <c r="AHM628"/>
      <c r="AHN628"/>
      <c r="AHO628"/>
      <c r="AHP628"/>
      <c r="AHQ628"/>
      <c r="AHR628"/>
      <c r="AHS628"/>
      <c r="AHT628"/>
      <c r="AHU628"/>
      <c r="AHV628"/>
      <c r="AHW628"/>
      <c r="AHX628"/>
      <c r="AHY628"/>
      <c r="AHZ628"/>
      <c r="AIA628"/>
      <c r="AIB628"/>
      <c r="AIC628"/>
      <c r="AID628"/>
      <c r="AIE628"/>
      <c r="AIF628"/>
      <c r="AIG628"/>
      <c r="AIH628"/>
      <c r="AII628"/>
      <c r="AIJ628"/>
      <c r="AIK628"/>
      <c r="AIL628"/>
      <c r="AIM628"/>
      <c r="AIN628"/>
      <c r="AIO628"/>
      <c r="AIP628"/>
      <c r="AIQ628"/>
      <c r="AIR628"/>
      <c r="AIS628"/>
      <c r="AIT628"/>
      <c r="AIU628"/>
      <c r="AIV628"/>
      <c r="AIW628"/>
      <c r="AIX628"/>
      <c r="AIY628"/>
      <c r="AIZ628"/>
      <c r="AJA628"/>
      <c r="AJB628"/>
      <c r="AJC628"/>
      <c r="AJD628"/>
      <c r="AJE628"/>
      <c r="AJF628"/>
      <c r="AJG628"/>
      <c r="AJH628"/>
      <c r="AJI628"/>
      <c r="AJJ628"/>
      <c r="AJK628"/>
      <c r="AJL628"/>
      <c r="AJM628"/>
      <c r="AJN628"/>
      <c r="AJO628"/>
      <c r="AJP628"/>
      <c r="AJQ628"/>
      <c r="AJR628"/>
      <c r="AJS628"/>
      <c r="AJT628"/>
      <c r="AJU628"/>
      <c r="AJV628"/>
      <c r="AJW628"/>
      <c r="AJX628"/>
      <c r="AJY628"/>
      <c r="AJZ628"/>
      <c r="AKA628"/>
      <c r="AKB628"/>
      <c r="AKC628"/>
      <c r="AKD628"/>
      <c r="AKE628"/>
      <c r="AKF628"/>
      <c r="AKG628"/>
      <c r="AKH628"/>
      <c r="AKI628"/>
      <c r="AKJ628"/>
      <c r="AKK628"/>
      <c r="AKL628"/>
      <c r="AKM628"/>
      <c r="AKN628"/>
      <c r="AKO628"/>
      <c r="AKP628"/>
      <c r="AKQ628"/>
      <c r="AKR628"/>
      <c r="AKS628"/>
      <c r="AKT628"/>
      <c r="AKU628"/>
      <c r="AKV628"/>
      <c r="AKW628"/>
      <c r="AKX628"/>
      <c r="AKY628"/>
      <c r="AKZ628"/>
      <c r="ALA628"/>
      <c r="ALB628"/>
      <c r="ALC628"/>
      <c r="ALD628"/>
      <c r="ALE628"/>
      <c r="ALF628"/>
      <c r="ALG628"/>
      <c r="ALH628"/>
      <c r="ALI628"/>
      <c r="ALJ628"/>
      <c r="ALK628"/>
      <c r="ALL628"/>
      <c r="ALM628"/>
      <c r="ALN628"/>
      <c r="ALO628"/>
      <c r="ALP628"/>
      <c r="ALQ628"/>
      <c r="ALR628"/>
      <c r="ALS628"/>
      <c r="ALT628"/>
      <c r="ALU628"/>
      <c r="ALV628"/>
      <c r="ALW628"/>
      <c r="ALX628"/>
      <c r="ALY628"/>
      <c r="ALZ628"/>
      <c r="AMA628"/>
      <c r="AMB628"/>
      <c r="AMC628"/>
      <c r="AMD628"/>
      <c r="AME628"/>
      <c r="AMF628"/>
      <c r="AMG628"/>
      <c r="AMH628"/>
      <c r="AMI628"/>
      <c r="AMJ628"/>
      <c r="AMK628"/>
      <c r="AML628"/>
      <c r="AMM628"/>
      <c r="AMN628"/>
      <c r="AMO628"/>
      <c r="AMP628"/>
      <c r="AMQ628"/>
      <c r="AMR628"/>
      <c r="AMS628"/>
      <c r="AMT628"/>
      <c r="AMU628"/>
      <c r="AMV628"/>
      <c r="AMW628"/>
      <c r="AMX628"/>
      <c r="AMY628"/>
      <c r="AMZ628"/>
      <c r="ANA628"/>
      <c r="ANB628"/>
      <c r="ANC628"/>
      <c r="AND628"/>
      <c r="ANE628"/>
      <c r="ANF628"/>
      <c r="ANG628"/>
      <c r="ANH628"/>
      <c r="ANI628"/>
      <c r="ANJ628"/>
      <c r="ANK628"/>
      <c r="ANL628"/>
      <c r="ANM628"/>
      <c r="ANN628"/>
      <c r="ANO628"/>
      <c r="ANP628"/>
      <c r="ANQ628"/>
      <c r="ANR628"/>
      <c r="ANS628"/>
      <c r="ANT628"/>
      <c r="ANU628"/>
      <c r="ANV628"/>
      <c r="ANW628"/>
      <c r="ANX628"/>
      <c r="ANY628"/>
      <c r="ANZ628"/>
      <c r="AOA628"/>
      <c r="AOB628"/>
      <c r="AOC628"/>
      <c r="AOD628"/>
      <c r="AOE628"/>
      <c r="AOF628"/>
      <c r="AOG628"/>
      <c r="AOH628"/>
      <c r="AOI628"/>
      <c r="AOJ628"/>
      <c r="AOK628"/>
      <c r="AOL628"/>
      <c r="AOM628"/>
      <c r="AON628"/>
      <c r="AOO628"/>
      <c r="AOP628"/>
      <c r="AOQ628"/>
      <c r="AOR628"/>
      <c r="AOS628"/>
      <c r="AOT628"/>
      <c r="AOU628"/>
      <c r="AOV628"/>
      <c r="AOW628"/>
      <c r="AOX628"/>
      <c r="AOY628"/>
      <c r="AOZ628"/>
      <c r="APA628"/>
      <c r="APB628"/>
      <c r="APC628"/>
      <c r="APD628"/>
      <c r="APE628"/>
      <c r="APF628"/>
      <c r="APG628"/>
      <c r="APH628"/>
      <c r="API628"/>
      <c r="APJ628"/>
      <c r="APK628"/>
      <c r="APL628"/>
      <c r="APM628"/>
      <c r="APN628"/>
      <c r="APO628"/>
      <c r="APP628"/>
      <c r="APQ628"/>
      <c r="APR628"/>
      <c r="APS628"/>
      <c r="APT628"/>
      <c r="APU628"/>
      <c r="APV628"/>
      <c r="APW628"/>
      <c r="APX628"/>
      <c r="APY628"/>
      <c r="APZ628"/>
      <c r="AQA628"/>
      <c r="AQB628"/>
      <c r="AQC628"/>
      <c r="AQD628"/>
      <c r="AQE628"/>
      <c r="AQF628"/>
      <c r="AQG628"/>
      <c r="AQH628"/>
      <c r="AQI628"/>
      <c r="AQJ628"/>
      <c r="AQK628"/>
      <c r="AQL628"/>
      <c r="AQM628"/>
      <c r="AQN628"/>
      <c r="AQO628"/>
      <c r="AQP628"/>
      <c r="AQQ628"/>
      <c r="AQR628"/>
      <c r="AQS628"/>
      <c r="AQT628"/>
      <c r="AQU628"/>
      <c r="AQV628"/>
      <c r="AQW628"/>
      <c r="AQX628"/>
      <c r="AQY628"/>
      <c r="AQZ628"/>
      <c r="ARA628"/>
      <c r="ARB628"/>
      <c r="ARC628"/>
      <c r="ARD628"/>
      <c r="ARE628"/>
      <c r="ARF628"/>
      <c r="ARG628"/>
      <c r="ARH628"/>
      <c r="ARI628"/>
      <c r="ARJ628"/>
      <c r="ARK628"/>
      <c r="ARL628"/>
      <c r="ARM628"/>
      <c r="ARN628"/>
      <c r="ARO628"/>
      <c r="ARP628"/>
      <c r="ARQ628"/>
      <c r="ARR628"/>
      <c r="ARS628"/>
      <c r="ART628"/>
      <c r="ARU628"/>
      <c r="ARV628"/>
      <c r="ARW628"/>
      <c r="ARX628"/>
      <c r="ARY628"/>
      <c r="ARZ628"/>
      <c r="ASA628"/>
      <c r="ASB628"/>
      <c r="ASC628"/>
      <c r="ASD628"/>
      <c r="ASE628"/>
      <c r="ASF628"/>
      <c r="ASG628"/>
      <c r="ASH628"/>
      <c r="ASI628"/>
      <c r="ASJ628"/>
      <c r="ASK628"/>
      <c r="ASL628"/>
      <c r="ASM628"/>
      <c r="ASN628"/>
      <c r="ASO628"/>
      <c r="ASP628"/>
      <c r="ASQ628"/>
      <c r="ASR628"/>
      <c r="ASS628"/>
      <c r="AST628"/>
      <c r="ASU628"/>
      <c r="ASV628"/>
      <c r="ASW628"/>
      <c r="ASX628"/>
      <c r="ASY628"/>
      <c r="ASZ628"/>
      <c r="ATA628"/>
      <c r="ATB628"/>
      <c r="ATC628"/>
      <c r="ATD628"/>
      <c r="ATE628"/>
      <c r="ATF628"/>
      <c r="ATG628"/>
      <c r="ATH628"/>
      <c r="ATI628"/>
      <c r="ATJ628"/>
      <c r="ATK628"/>
      <c r="ATL628"/>
      <c r="ATM628"/>
      <c r="ATN628"/>
      <c r="ATO628"/>
      <c r="ATP628"/>
      <c r="ATQ628"/>
      <c r="ATR628"/>
      <c r="ATS628"/>
      <c r="ATT628"/>
      <c r="ATU628"/>
      <c r="ATV628"/>
      <c r="ATW628"/>
      <c r="ATX628"/>
      <c r="ATY628"/>
      <c r="ATZ628"/>
      <c r="AUA628"/>
      <c r="AUB628"/>
      <c r="AUC628"/>
      <c r="AUD628"/>
      <c r="AUE628"/>
      <c r="AUF628"/>
      <c r="AUG628"/>
      <c r="AUH628"/>
      <c r="AUI628"/>
      <c r="AUJ628"/>
      <c r="AUK628"/>
      <c r="AUL628"/>
      <c r="AUM628"/>
      <c r="AUN628"/>
      <c r="AUO628"/>
      <c r="AUP628"/>
      <c r="AUQ628"/>
      <c r="AUR628"/>
      <c r="AUS628"/>
      <c r="AUT628"/>
      <c r="AUU628"/>
      <c r="AUV628"/>
      <c r="AUW628"/>
      <c r="AUX628"/>
      <c r="AUY628"/>
      <c r="AUZ628"/>
      <c r="AVA628"/>
      <c r="AVB628"/>
      <c r="AVC628"/>
      <c r="AVD628"/>
      <c r="AVE628"/>
      <c r="AVF628"/>
      <c r="AVG628"/>
      <c r="AVH628"/>
      <c r="AVI628"/>
      <c r="AVJ628"/>
      <c r="AVK628"/>
      <c r="AVL628"/>
      <c r="AVM628"/>
      <c r="AVN628"/>
      <c r="AVO628"/>
      <c r="AVP628"/>
      <c r="AVQ628"/>
      <c r="AVR628"/>
      <c r="AVS628"/>
      <c r="AVT628"/>
      <c r="AVU628"/>
      <c r="AVV628"/>
      <c r="AVW628"/>
      <c r="AVX628"/>
      <c r="AVY628"/>
      <c r="AVZ628"/>
      <c r="AWA628"/>
      <c r="AWB628"/>
      <c r="AWC628"/>
      <c r="AWD628"/>
      <c r="AWE628"/>
      <c r="AWF628"/>
      <c r="AWG628"/>
      <c r="AWH628"/>
      <c r="AWI628"/>
      <c r="AWJ628"/>
      <c r="AWK628"/>
      <c r="AWL628"/>
      <c r="AWM628"/>
      <c r="AWN628"/>
      <c r="AWO628"/>
      <c r="AWP628"/>
      <c r="AWQ628"/>
      <c r="AWR628"/>
      <c r="AWS628"/>
      <c r="AWT628"/>
      <c r="AWU628"/>
      <c r="AWV628"/>
      <c r="AWW628"/>
      <c r="AWX628"/>
      <c r="AWY628"/>
      <c r="AWZ628"/>
      <c r="AXA628"/>
      <c r="AXB628"/>
      <c r="AXC628"/>
      <c r="AXD628"/>
      <c r="AXE628"/>
      <c r="AXF628"/>
      <c r="AXG628"/>
      <c r="AXH628"/>
      <c r="AXI628"/>
      <c r="AXJ628"/>
      <c r="AXK628"/>
      <c r="AXL628"/>
      <c r="AXM628"/>
      <c r="AXN628"/>
      <c r="AXO628"/>
      <c r="AXP628"/>
      <c r="AXQ628"/>
      <c r="AXR628"/>
      <c r="AXS628"/>
      <c r="AXT628"/>
      <c r="AXU628"/>
      <c r="AXV628"/>
      <c r="AXW628"/>
      <c r="AXX628"/>
      <c r="AXY628"/>
      <c r="AXZ628"/>
      <c r="AYA628"/>
      <c r="AYB628"/>
      <c r="AYC628"/>
      <c r="AYD628"/>
      <c r="AYE628"/>
      <c r="AYF628"/>
      <c r="AYG628"/>
      <c r="AYH628"/>
      <c r="AYI628"/>
      <c r="AYJ628"/>
      <c r="AYK628"/>
      <c r="AYL628"/>
      <c r="AYM628"/>
      <c r="AYN628"/>
      <c r="AYO628"/>
      <c r="AYP628"/>
      <c r="AYQ628"/>
      <c r="AYR628"/>
      <c r="AYS628"/>
      <c r="AYT628"/>
      <c r="AYU628"/>
      <c r="AYV628"/>
      <c r="AYW628"/>
      <c r="AYX628"/>
      <c r="AYY628"/>
      <c r="AYZ628"/>
      <c r="AZA628"/>
      <c r="AZB628"/>
      <c r="AZC628"/>
      <c r="AZD628"/>
      <c r="AZE628"/>
      <c r="AZF628"/>
      <c r="AZG628"/>
      <c r="AZH628"/>
      <c r="AZI628"/>
      <c r="AZJ628"/>
      <c r="AZK628"/>
      <c r="AZL628"/>
      <c r="AZM628"/>
      <c r="AZN628"/>
      <c r="AZO628"/>
      <c r="AZP628"/>
      <c r="AZQ628"/>
      <c r="AZR628"/>
      <c r="AZS628"/>
      <c r="AZT628"/>
      <c r="AZU628"/>
      <c r="AZV628"/>
      <c r="AZW628"/>
      <c r="AZX628"/>
      <c r="AZY628"/>
      <c r="AZZ628"/>
      <c r="BAA628"/>
      <c r="BAB628"/>
      <c r="BAC628"/>
      <c r="BAD628"/>
      <c r="BAE628"/>
      <c r="BAF628"/>
      <c r="BAG628"/>
      <c r="BAH628"/>
      <c r="BAI628"/>
      <c r="BAJ628"/>
      <c r="BAK628"/>
      <c r="BAL628"/>
      <c r="BAM628"/>
      <c r="BAN628"/>
      <c r="BAO628"/>
      <c r="BAP628"/>
      <c r="BAQ628"/>
      <c r="BAR628"/>
      <c r="BAS628"/>
      <c r="BAT628"/>
      <c r="BAU628"/>
      <c r="BAV628"/>
      <c r="BAW628"/>
      <c r="BAX628"/>
      <c r="BAY628"/>
      <c r="BAZ628"/>
      <c r="BBA628"/>
      <c r="BBB628"/>
      <c r="BBC628"/>
      <c r="BBD628"/>
      <c r="BBE628"/>
      <c r="BBF628"/>
      <c r="BBG628"/>
      <c r="BBH628"/>
      <c r="BBI628"/>
      <c r="BBJ628"/>
      <c r="BBK628"/>
      <c r="BBL628"/>
      <c r="BBM628"/>
      <c r="BBN628"/>
      <c r="BBO628"/>
      <c r="BBP628"/>
      <c r="BBQ628"/>
      <c r="BBR628"/>
      <c r="BBS628"/>
      <c r="BBT628"/>
      <c r="BBU628"/>
      <c r="BBV628"/>
      <c r="BBW628"/>
      <c r="BBX628"/>
      <c r="BBY628"/>
      <c r="BBZ628"/>
      <c r="BCA628"/>
      <c r="BCB628"/>
      <c r="BCC628"/>
      <c r="BCD628"/>
      <c r="BCE628"/>
      <c r="BCF628"/>
      <c r="BCG628"/>
      <c r="BCH628"/>
      <c r="BCI628"/>
      <c r="BCJ628"/>
      <c r="BCK628"/>
      <c r="BCL628"/>
      <c r="BCM628"/>
      <c r="BCN628"/>
      <c r="BDC628"/>
    </row>
    <row r="629" spans="1:1459" s="8" customFormat="1">
      <c r="A629" s="3">
        <v>100</v>
      </c>
      <c r="B629" t="s">
        <v>950</v>
      </c>
      <c r="C629" s="13">
        <f>VLOOKUP(B:B,'Per District Cuts by County'!C:F,4,0)</f>
        <v>141250.88504577821</v>
      </c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  <c r="CD629"/>
      <c r="CE629"/>
      <c r="CF629"/>
      <c r="CG629"/>
      <c r="CH629"/>
      <c r="CI629"/>
      <c r="CJ629"/>
      <c r="CK629"/>
      <c r="CL629"/>
      <c r="CM629"/>
      <c r="CN629"/>
      <c r="CO629"/>
      <c r="CP629"/>
      <c r="CQ62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  <c r="GG629"/>
      <c r="GH629"/>
      <c r="GI629"/>
      <c r="GJ629"/>
      <c r="GK629"/>
      <c r="GL629"/>
      <c r="GM629"/>
      <c r="GN629"/>
      <c r="GO629"/>
      <c r="GP629"/>
      <c r="GQ629"/>
      <c r="GR629"/>
      <c r="GS629"/>
      <c r="GT629"/>
      <c r="GU629"/>
      <c r="GV629"/>
      <c r="GW629"/>
      <c r="GX629"/>
      <c r="GY629"/>
      <c r="GZ629"/>
      <c r="HA629"/>
      <c r="HB629"/>
      <c r="HC629"/>
      <c r="HD629"/>
      <c r="HE629"/>
      <c r="HF629"/>
      <c r="HG629"/>
      <c r="HH629"/>
      <c r="HI629"/>
      <c r="HJ629"/>
      <c r="HK629"/>
      <c r="HL629"/>
      <c r="HM629"/>
      <c r="HN629"/>
      <c r="HO629"/>
      <c r="HP629"/>
      <c r="HQ629"/>
      <c r="HR629"/>
      <c r="HS629"/>
      <c r="HT629"/>
      <c r="HU629"/>
      <c r="HV629"/>
      <c r="HW629"/>
      <c r="HX629"/>
      <c r="HY629"/>
      <c r="HZ629"/>
      <c r="IA629"/>
      <c r="IB629"/>
      <c r="IC629"/>
      <c r="ID629"/>
      <c r="IE629"/>
      <c r="IF629"/>
      <c r="IG629"/>
      <c r="IH629"/>
      <c r="II629"/>
      <c r="IJ629"/>
      <c r="IK629"/>
      <c r="IL629"/>
      <c r="IM629"/>
      <c r="IN629"/>
      <c r="IO629"/>
      <c r="IP629"/>
      <c r="IQ629"/>
      <c r="IR629"/>
      <c r="IS629"/>
      <c r="IT629"/>
      <c r="IU629"/>
      <c r="IV629"/>
      <c r="IW629"/>
      <c r="IX629"/>
      <c r="IY629"/>
      <c r="IZ629"/>
      <c r="JA629"/>
      <c r="JB629"/>
      <c r="JC629"/>
      <c r="JD629"/>
      <c r="JE629"/>
      <c r="JF629"/>
      <c r="JG629"/>
      <c r="JH629"/>
      <c r="JI629"/>
      <c r="JJ629"/>
      <c r="JK629"/>
      <c r="JL629"/>
      <c r="JM629"/>
      <c r="JN629"/>
      <c r="JO629"/>
      <c r="JP629"/>
      <c r="JQ629"/>
      <c r="JR629"/>
      <c r="JS629"/>
      <c r="JT629"/>
      <c r="JU629"/>
      <c r="JV629"/>
      <c r="JW629"/>
      <c r="JX629"/>
      <c r="JY629"/>
      <c r="JZ629"/>
      <c r="KA629"/>
      <c r="KB629"/>
      <c r="KC629"/>
      <c r="KD629"/>
      <c r="KE629"/>
      <c r="KF629"/>
      <c r="KG629"/>
      <c r="KH629"/>
      <c r="KI629"/>
      <c r="KJ629"/>
      <c r="KK629"/>
      <c r="KL629"/>
      <c r="KM629"/>
      <c r="KN629"/>
      <c r="KO629"/>
      <c r="KP629"/>
      <c r="KQ629"/>
      <c r="KR629"/>
      <c r="KS629"/>
      <c r="KT629"/>
      <c r="KU629"/>
      <c r="KV629"/>
      <c r="KW629"/>
      <c r="KX629"/>
      <c r="KY629"/>
      <c r="KZ629"/>
      <c r="LA629"/>
      <c r="LB629"/>
      <c r="LC629"/>
      <c r="LD629"/>
      <c r="LE629"/>
      <c r="LF629"/>
      <c r="LG629"/>
      <c r="LH629"/>
      <c r="LI629"/>
      <c r="LJ629"/>
      <c r="LK629"/>
      <c r="LL629"/>
      <c r="LM629"/>
      <c r="LN629"/>
      <c r="LO629"/>
      <c r="LP629"/>
      <c r="LQ629"/>
      <c r="LR629"/>
      <c r="LS629"/>
      <c r="LT629"/>
      <c r="LU629"/>
      <c r="LV629"/>
      <c r="LW629"/>
      <c r="LX629"/>
      <c r="LY629"/>
      <c r="LZ629"/>
      <c r="MA629"/>
      <c r="MB629"/>
      <c r="MC629"/>
      <c r="MD629"/>
      <c r="ME629"/>
      <c r="MF629"/>
      <c r="MG629"/>
      <c r="MH629"/>
      <c r="MI629"/>
      <c r="MJ629"/>
      <c r="MK629"/>
      <c r="ML629"/>
      <c r="MM629"/>
      <c r="MN629"/>
      <c r="MO629"/>
      <c r="MP629"/>
      <c r="MQ629"/>
      <c r="MR629"/>
      <c r="MS629"/>
      <c r="MT629"/>
      <c r="MU629"/>
      <c r="MV629"/>
      <c r="MW629"/>
      <c r="MX629"/>
      <c r="MY629"/>
      <c r="MZ629"/>
      <c r="NA629"/>
      <c r="NB629"/>
      <c r="NC629"/>
      <c r="ND629"/>
      <c r="NE629"/>
      <c r="NF629"/>
      <c r="NG629"/>
      <c r="NH629"/>
      <c r="NI629"/>
      <c r="NJ629"/>
      <c r="NK629"/>
      <c r="NL629"/>
      <c r="NM629"/>
      <c r="NN629"/>
      <c r="NO629"/>
      <c r="NP629"/>
      <c r="NQ629"/>
      <c r="NR629"/>
      <c r="NS629"/>
      <c r="NT629"/>
      <c r="NU629"/>
      <c r="NV629"/>
      <c r="NW629"/>
      <c r="NX629"/>
      <c r="NY629"/>
      <c r="NZ629"/>
      <c r="OA629"/>
      <c r="OB629"/>
      <c r="OC629"/>
      <c r="OD629"/>
      <c r="OE629"/>
      <c r="OF629"/>
      <c r="OG629"/>
      <c r="OH629"/>
      <c r="OI629"/>
      <c r="OJ629"/>
      <c r="OK629"/>
      <c r="OL629"/>
      <c r="OM629"/>
      <c r="ON629"/>
      <c r="OO629"/>
      <c r="OP629"/>
      <c r="OQ629"/>
      <c r="OR629"/>
      <c r="OS629"/>
      <c r="OT629"/>
      <c r="OU629"/>
      <c r="OV629"/>
      <c r="OW629"/>
      <c r="OX629"/>
      <c r="OY629"/>
      <c r="OZ629"/>
      <c r="PA629"/>
      <c r="PB629"/>
      <c r="PC629"/>
      <c r="PD629"/>
      <c r="PE629"/>
      <c r="PF629"/>
      <c r="PG629"/>
      <c r="PH629"/>
      <c r="PI629"/>
      <c r="PJ629"/>
      <c r="PK629"/>
      <c r="PL629"/>
      <c r="PM629"/>
      <c r="PN629"/>
      <c r="PO629"/>
      <c r="PP629"/>
      <c r="PQ629"/>
      <c r="PR629"/>
      <c r="PS629"/>
      <c r="PT629"/>
      <c r="PU629"/>
      <c r="PV629"/>
      <c r="PW629"/>
      <c r="PX629"/>
      <c r="PY629"/>
      <c r="PZ629"/>
      <c r="QA629"/>
      <c r="QB629"/>
      <c r="QC629"/>
      <c r="QD629"/>
      <c r="QE629"/>
      <c r="QF629"/>
      <c r="QG629"/>
      <c r="QH629"/>
      <c r="QI629"/>
      <c r="QJ629"/>
      <c r="QK629"/>
      <c r="QL629"/>
      <c r="QM629"/>
      <c r="QN629"/>
      <c r="QO629"/>
      <c r="QP629"/>
      <c r="QQ629"/>
      <c r="QR629"/>
      <c r="QS629"/>
      <c r="QT629"/>
      <c r="QU629"/>
      <c r="QV629"/>
      <c r="QW629"/>
      <c r="QX629"/>
      <c r="QY629"/>
      <c r="QZ629"/>
      <c r="RA629"/>
      <c r="RB629"/>
      <c r="RC629"/>
      <c r="RD629"/>
      <c r="RE629"/>
      <c r="RF629"/>
      <c r="RG629"/>
      <c r="RH629"/>
      <c r="RI629"/>
      <c r="RJ629"/>
      <c r="RK629"/>
      <c r="RL629"/>
      <c r="RM629"/>
      <c r="RN629"/>
      <c r="RO629"/>
      <c r="RP629"/>
      <c r="RQ629"/>
      <c r="RR629"/>
      <c r="RS629"/>
      <c r="RT629"/>
      <c r="RU629"/>
      <c r="RV629"/>
      <c r="RW629"/>
      <c r="RX629"/>
      <c r="RY629"/>
      <c r="RZ629"/>
      <c r="SA629"/>
      <c r="SB629"/>
      <c r="SC629"/>
      <c r="SD629"/>
      <c r="SE629"/>
      <c r="SF629"/>
      <c r="SG629"/>
      <c r="SH629"/>
      <c r="SI629"/>
      <c r="SJ629"/>
      <c r="SK629"/>
      <c r="SL629"/>
      <c r="SM629"/>
      <c r="SN629"/>
      <c r="SO629"/>
      <c r="SP629"/>
      <c r="SQ629"/>
      <c r="SR629"/>
      <c r="SS629"/>
      <c r="ST629"/>
      <c r="SU629"/>
      <c r="SV629"/>
      <c r="SW629"/>
      <c r="SX629"/>
      <c r="SY629"/>
      <c r="SZ629"/>
      <c r="TA629"/>
      <c r="TB629"/>
      <c r="TC629"/>
      <c r="TD629"/>
      <c r="TE629"/>
      <c r="TF629"/>
      <c r="TG629"/>
      <c r="TH629"/>
      <c r="TI629"/>
      <c r="TJ629"/>
      <c r="TK629"/>
      <c r="TL629"/>
      <c r="TM629"/>
      <c r="TN629"/>
      <c r="TO629"/>
      <c r="TP629"/>
      <c r="TQ629"/>
      <c r="TR629"/>
      <c r="TS629"/>
      <c r="TT629"/>
      <c r="TU629"/>
      <c r="TV629"/>
      <c r="TW629"/>
      <c r="TX629"/>
      <c r="TY629"/>
      <c r="TZ629"/>
      <c r="UA629"/>
      <c r="UB629"/>
      <c r="UC629"/>
      <c r="UD629"/>
      <c r="UE629"/>
      <c r="UF629"/>
      <c r="UG629"/>
      <c r="UH629"/>
      <c r="UI629"/>
      <c r="UJ629"/>
      <c r="UK629"/>
      <c r="UL629"/>
      <c r="UM629"/>
      <c r="UN629"/>
      <c r="UO629"/>
      <c r="UP629"/>
      <c r="UQ629"/>
      <c r="UR629"/>
      <c r="US629"/>
      <c r="UT629"/>
      <c r="UU629"/>
      <c r="UV629"/>
      <c r="UW629"/>
      <c r="UX629"/>
      <c r="UY629"/>
      <c r="UZ629"/>
      <c r="VA629"/>
      <c r="VB629"/>
      <c r="VC629"/>
      <c r="VD629"/>
      <c r="VE629"/>
      <c r="VF629"/>
      <c r="VG629"/>
      <c r="VH629"/>
      <c r="VI629"/>
      <c r="VJ629"/>
      <c r="VK629"/>
      <c r="VL629"/>
      <c r="VM629"/>
      <c r="VN629"/>
      <c r="VO629"/>
      <c r="VP629"/>
      <c r="VQ629"/>
      <c r="VR629"/>
      <c r="VS629"/>
      <c r="VT629"/>
      <c r="VU629"/>
      <c r="VV629"/>
      <c r="VW629"/>
      <c r="VX629"/>
      <c r="VY629"/>
      <c r="VZ629"/>
      <c r="WA629"/>
      <c r="WB629"/>
      <c r="WC629"/>
      <c r="WD629"/>
      <c r="WE629"/>
      <c r="WF629"/>
      <c r="WG629"/>
      <c r="WH629"/>
      <c r="WI629"/>
      <c r="WJ629"/>
      <c r="WK629"/>
      <c r="WL629"/>
      <c r="WM629"/>
      <c r="WN629"/>
      <c r="WO629"/>
      <c r="WP629"/>
      <c r="WQ629"/>
      <c r="WR629"/>
      <c r="WS629"/>
      <c r="WT629"/>
      <c r="WU629"/>
      <c r="WV629"/>
      <c r="WW629"/>
      <c r="WX629"/>
      <c r="WY629"/>
      <c r="WZ629"/>
      <c r="XA629"/>
      <c r="XB629"/>
      <c r="XC629"/>
      <c r="XD629"/>
      <c r="XE629"/>
      <c r="XF629"/>
      <c r="XG629"/>
      <c r="XH629"/>
      <c r="XI629"/>
      <c r="XJ629"/>
      <c r="XK629"/>
      <c r="XL629"/>
      <c r="XM629"/>
      <c r="XN629"/>
      <c r="XO629"/>
      <c r="XP629"/>
      <c r="XQ629"/>
      <c r="XR629"/>
      <c r="XS629"/>
      <c r="XT629"/>
      <c r="XU629"/>
      <c r="XV629"/>
      <c r="XW629"/>
      <c r="XX629"/>
      <c r="XY629"/>
      <c r="XZ629"/>
      <c r="YA629"/>
      <c r="YB629"/>
      <c r="YC629"/>
      <c r="YD629"/>
      <c r="YE629"/>
      <c r="YF629"/>
      <c r="YG629"/>
      <c r="YH629"/>
      <c r="YI629"/>
      <c r="YJ629"/>
      <c r="YK629"/>
      <c r="YL629"/>
      <c r="YM629"/>
      <c r="YN629"/>
      <c r="YO629"/>
      <c r="YP629"/>
      <c r="YQ629"/>
      <c r="YR629"/>
      <c r="YS629"/>
      <c r="YT629"/>
      <c r="YU629"/>
      <c r="YV629"/>
      <c r="YW629"/>
      <c r="YX629"/>
      <c r="YY629"/>
      <c r="YZ629"/>
      <c r="ZA629"/>
      <c r="ZB629"/>
      <c r="ZC629"/>
      <c r="ZD629"/>
      <c r="ZE629"/>
      <c r="ZF629"/>
      <c r="ZG629"/>
      <c r="ZH629"/>
      <c r="ZI629"/>
      <c r="ZJ629"/>
      <c r="ZK629"/>
      <c r="ZL629"/>
      <c r="ZM629"/>
      <c r="ZN629"/>
      <c r="ZO629"/>
      <c r="ZP629"/>
      <c r="ZQ629"/>
      <c r="ZR629"/>
      <c r="ZS629"/>
      <c r="ZT629"/>
      <c r="ZU629"/>
      <c r="ZV629"/>
      <c r="ZW629"/>
      <c r="ZX629"/>
      <c r="ZY629"/>
      <c r="ZZ629"/>
      <c r="AAA629"/>
      <c r="AAB629"/>
      <c r="AAC629"/>
      <c r="AAD629"/>
      <c r="AAE629"/>
      <c r="AAF629"/>
      <c r="AAG629"/>
      <c r="AAH629"/>
      <c r="AAI629"/>
      <c r="AAJ629"/>
      <c r="AAK629"/>
      <c r="AAL629"/>
      <c r="AAM629"/>
      <c r="AAN629"/>
      <c r="AAO629"/>
      <c r="AAP629"/>
      <c r="AAQ629"/>
      <c r="AAR629"/>
      <c r="AAS629"/>
      <c r="AAT629"/>
      <c r="AAU629"/>
      <c r="AAV629"/>
      <c r="AAW629"/>
      <c r="AAX629"/>
      <c r="AAY629"/>
      <c r="AAZ629"/>
      <c r="ABA629"/>
      <c r="ABB629"/>
      <c r="ABC629"/>
      <c r="ABD629"/>
      <c r="ABE629"/>
      <c r="ABF629"/>
      <c r="ABG629"/>
      <c r="ABH629"/>
      <c r="ABI629"/>
      <c r="ABJ629"/>
      <c r="ABK629"/>
      <c r="ABL629"/>
      <c r="ABM629"/>
      <c r="ABN629"/>
      <c r="ABO629"/>
      <c r="ABP629"/>
      <c r="ABQ629"/>
      <c r="ABR629"/>
      <c r="ABS629"/>
      <c r="ABT629"/>
      <c r="ABU629"/>
      <c r="ABV629"/>
      <c r="ABW629"/>
      <c r="ABX629"/>
      <c r="ABY629"/>
      <c r="ABZ629"/>
      <c r="ACA629"/>
      <c r="ACB629"/>
      <c r="ACC629"/>
      <c r="ACD629"/>
      <c r="ACE629"/>
      <c r="ACF629"/>
      <c r="ACG629"/>
      <c r="ACH629"/>
      <c r="ACI629"/>
      <c r="ACJ629"/>
      <c r="ACK629"/>
      <c r="ACL629"/>
      <c r="ACM629"/>
      <c r="ACN629"/>
      <c r="ACO629"/>
      <c r="ACP629"/>
      <c r="ACQ629"/>
      <c r="ACR629"/>
      <c r="ACS629"/>
      <c r="ACT629"/>
      <c r="ACU629"/>
      <c r="ACV629"/>
      <c r="ACW629"/>
      <c r="ACX629"/>
      <c r="ACY629"/>
      <c r="ACZ629"/>
      <c r="ADA629"/>
      <c r="ADB629"/>
      <c r="ADC629"/>
      <c r="ADD629"/>
      <c r="ADE629"/>
      <c r="ADF629"/>
      <c r="ADG629"/>
      <c r="ADH629"/>
      <c r="ADI629"/>
      <c r="ADJ629"/>
      <c r="ADK629"/>
      <c r="ADL629"/>
      <c r="ADM629"/>
      <c r="ADN629"/>
      <c r="ADO629"/>
      <c r="ADP629"/>
      <c r="ADQ629"/>
      <c r="ADR629"/>
      <c r="ADS629"/>
      <c r="ADT629"/>
      <c r="ADU629"/>
      <c r="ADV629"/>
      <c r="ADW629"/>
      <c r="ADX629"/>
      <c r="ADY629"/>
      <c r="ADZ629"/>
      <c r="AEA629"/>
      <c r="AEB629"/>
      <c r="AEC629"/>
      <c r="AED629"/>
      <c r="AEE629"/>
      <c r="AEF629"/>
      <c r="AEG629"/>
      <c r="AEH629"/>
      <c r="AEI629"/>
      <c r="AEJ629"/>
      <c r="AEK629"/>
      <c r="AEL629"/>
      <c r="AEM629"/>
      <c r="AEN629"/>
      <c r="AEO629"/>
      <c r="AEP629"/>
      <c r="AEQ629"/>
      <c r="AER629"/>
      <c r="AES629"/>
      <c r="AET629"/>
      <c r="AEU629"/>
      <c r="AEV629"/>
      <c r="AEW629"/>
      <c r="AEX629"/>
      <c r="AEY629"/>
      <c r="AEZ629"/>
      <c r="AFA629"/>
      <c r="AFB629"/>
      <c r="AFC629"/>
      <c r="AFD629"/>
      <c r="AFE629"/>
      <c r="AFF629"/>
      <c r="AFG629"/>
      <c r="AFH629"/>
      <c r="AFI629"/>
      <c r="AFJ629"/>
      <c r="AFK629"/>
      <c r="AFL629"/>
      <c r="AFM629"/>
      <c r="AFN629"/>
      <c r="AFO629"/>
      <c r="AFP629"/>
      <c r="AFQ629"/>
      <c r="AFR629"/>
      <c r="AFS629"/>
      <c r="AFT629"/>
      <c r="AFU629"/>
      <c r="AFV629"/>
      <c r="AFW629"/>
      <c r="AFX629"/>
      <c r="AFY629"/>
      <c r="AFZ629"/>
      <c r="AGA629"/>
      <c r="AGB629"/>
      <c r="AGC629"/>
      <c r="AGD629"/>
      <c r="AGE629"/>
      <c r="AGF629"/>
      <c r="AGG629"/>
      <c r="AGH629"/>
      <c r="AGI629"/>
      <c r="AGJ629"/>
      <c r="AGK629"/>
      <c r="AGL629"/>
      <c r="AGM629"/>
      <c r="AGN629"/>
      <c r="AGO629"/>
      <c r="AGP629"/>
      <c r="AGQ629"/>
      <c r="AGR629"/>
      <c r="AGS629"/>
      <c r="AGT629"/>
      <c r="AGU629"/>
      <c r="AGV629"/>
      <c r="AGW629"/>
      <c r="AGX629"/>
      <c r="AGY629"/>
      <c r="AGZ629"/>
      <c r="AHA629"/>
      <c r="AHB629"/>
      <c r="AHC629"/>
      <c r="AHD629"/>
      <c r="AHE629"/>
      <c r="AHF629"/>
      <c r="AHG629"/>
      <c r="AHH629"/>
      <c r="AHI629"/>
      <c r="AHJ629"/>
      <c r="AHK629"/>
      <c r="AHL629"/>
      <c r="AHM629"/>
      <c r="AHN629"/>
      <c r="AHO629"/>
      <c r="AHP629"/>
      <c r="AHQ629"/>
      <c r="AHR629"/>
      <c r="AHS629"/>
      <c r="AHT629"/>
      <c r="AHU629"/>
      <c r="AHV629"/>
      <c r="AHW629"/>
      <c r="AHX629"/>
      <c r="AHY629"/>
      <c r="AHZ629"/>
      <c r="AIA629"/>
      <c r="AIB629"/>
      <c r="AIC629"/>
      <c r="AID629"/>
      <c r="AIE629"/>
      <c r="AIF629"/>
      <c r="AIG629"/>
      <c r="AIH629"/>
      <c r="AII629"/>
      <c r="AIJ629"/>
      <c r="AIK629"/>
      <c r="AIL629"/>
      <c r="AIM629"/>
      <c r="AIN629"/>
      <c r="AIO629"/>
      <c r="AIP629"/>
      <c r="AIQ629"/>
      <c r="AIR629"/>
      <c r="AIS629"/>
      <c r="AIT629"/>
      <c r="AIU629"/>
      <c r="AIV629"/>
      <c r="AIW629"/>
      <c r="AIX629"/>
      <c r="AIY629"/>
      <c r="AIZ629"/>
      <c r="AJA629"/>
      <c r="AJB629"/>
      <c r="AJC629"/>
      <c r="AJD629"/>
      <c r="AJE629"/>
      <c r="AJF629"/>
      <c r="AJG629"/>
      <c r="AJH629"/>
      <c r="AJI629"/>
      <c r="AJJ629"/>
      <c r="AJK629"/>
      <c r="AJL629"/>
      <c r="AJM629"/>
      <c r="AJN629"/>
      <c r="AJO629"/>
      <c r="AJP629"/>
      <c r="AJQ629"/>
      <c r="AJR629"/>
      <c r="AJS629"/>
      <c r="AJT629"/>
      <c r="AJU629"/>
      <c r="AJV629"/>
      <c r="AJW629"/>
      <c r="AJX629"/>
      <c r="AJY629"/>
      <c r="AJZ629"/>
      <c r="AKA629"/>
      <c r="AKB629"/>
      <c r="AKC629"/>
      <c r="AKD629"/>
      <c r="AKE629"/>
      <c r="AKF629"/>
      <c r="AKG629"/>
      <c r="AKH629"/>
      <c r="AKI629"/>
      <c r="AKJ629"/>
      <c r="AKK629"/>
      <c r="AKL629"/>
      <c r="AKM629"/>
      <c r="AKN629"/>
      <c r="AKO629"/>
      <c r="AKP629"/>
      <c r="AKQ629"/>
      <c r="AKR629"/>
      <c r="AKS629"/>
      <c r="AKT629"/>
      <c r="AKU629"/>
      <c r="AKV629"/>
      <c r="AKW629"/>
      <c r="AKX629"/>
      <c r="AKY629"/>
      <c r="AKZ629"/>
      <c r="ALA629"/>
      <c r="ALB629"/>
      <c r="ALC629"/>
      <c r="ALD629"/>
      <c r="ALE629"/>
      <c r="ALF629"/>
      <c r="ALG629"/>
      <c r="ALH629"/>
      <c r="ALI629"/>
      <c r="ALJ629"/>
      <c r="ALK629"/>
      <c r="ALL629"/>
      <c r="ALM629"/>
      <c r="ALN629"/>
      <c r="ALO629"/>
      <c r="ALP629"/>
      <c r="ALQ629"/>
      <c r="ALR629"/>
      <c r="ALS629"/>
      <c r="ALT629"/>
      <c r="ALU629"/>
      <c r="ALV629"/>
      <c r="ALW629"/>
      <c r="ALX629"/>
      <c r="ALY629"/>
      <c r="ALZ629"/>
      <c r="AMA629"/>
      <c r="AMB629"/>
      <c r="AMC629"/>
      <c r="AMD629"/>
      <c r="AME629"/>
      <c r="AMF629"/>
      <c r="AMG629"/>
      <c r="AMH629"/>
      <c r="AMI629"/>
      <c r="AMJ629"/>
      <c r="AMK629"/>
      <c r="AML629"/>
      <c r="AMM629"/>
      <c r="AMN629"/>
      <c r="AMO629"/>
      <c r="AMP629"/>
      <c r="AMQ629"/>
      <c r="AMR629"/>
      <c r="AMS629"/>
      <c r="AMT629"/>
      <c r="AMU629"/>
      <c r="AMV629"/>
      <c r="AMW629"/>
      <c r="AMX629"/>
      <c r="AMY629"/>
      <c r="AMZ629"/>
      <c r="ANA629"/>
      <c r="ANB629"/>
      <c r="ANC629"/>
      <c r="AND629"/>
      <c r="ANE629"/>
      <c r="ANF629"/>
      <c r="ANG629"/>
      <c r="ANH629"/>
      <c r="ANI629"/>
      <c r="ANJ629"/>
      <c r="ANK629"/>
      <c r="ANL629"/>
      <c r="ANM629"/>
      <c r="ANN629"/>
      <c r="ANO629"/>
      <c r="ANP629"/>
      <c r="ANQ629"/>
      <c r="ANR629"/>
      <c r="ANS629"/>
      <c r="ANT629"/>
      <c r="ANU629"/>
      <c r="ANV629"/>
      <c r="ANW629"/>
      <c r="ANX629"/>
      <c r="ANY629"/>
      <c r="ANZ629"/>
      <c r="AOA629"/>
      <c r="AOB629"/>
      <c r="AOC629"/>
      <c r="AOD629"/>
      <c r="AOE629"/>
      <c r="AOF629"/>
      <c r="AOG629"/>
      <c r="AOH629"/>
      <c r="AOI629"/>
      <c r="AOJ629"/>
      <c r="AOK629"/>
      <c r="AOL629"/>
      <c r="AOM629"/>
      <c r="AON629"/>
      <c r="AOO629"/>
      <c r="AOP629"/>
      <c r="AOQ629"/>
      <c r="AOR629"/>
      <c r="AOS629"/>
      <c r="AOT629"/>
      <c r="AOU629"/>
      <c r="AOV629"/>
      <c r="AOW629"/>
      <c r="AOX629"/>
      <c r="AOY629"/>
      <c r="AOZ629"/>
      <c r="APA629"/>
      <c r="APB629"/>
      <c r="APC629"/>
      <c r="APD629"/>
      <c r="APE629"/>
      <c r="APF629"/>
      <c r="APG629"/>
      <c r="APH629"/>
      <c r="API629"/>
      <c r="APJ629"/>
      <c r="APK629"/>
      <c r="APL629"/>
      <c r="APM629"/>
      <c r="APN629"/>
      <c r="APO629"/>
      <c r="APP629"/>
      <c r="APQ629"/>
      <c r="APR629"/>
      <c r="APS629"/>
      <c r="APT629"/>
      <c r="APU629"/>
      <c r="APV629"/>
      <c r="APW629"/>
      <c r="APX629"/>
      <c r="APY629"/>
      <c r="APZ629"/>
      <c r="AQA629"/>
      <c r="AQB629"/>
      <c r="AQC629"/>
      <c r="AQD629"/>
      <c r="AQE629"/>
      <c r="AQF629"/>
      <c r="AQG629"/>
      <c r="AQH629"/>
      <c r="AQI629"/>
      <c r="AQJ629"/>
      <c r="AQK629"/>
      <c r="AQL629"/>
      <c r="AQM629"/>
      <c r="AQN629"/>
      <c r="AQO629"/>
      <c r="AQP629"/>
      <c r="AQQ629"/>
      <c r="AQR629"/>
      <c r="AQS629"/>
      <c r="AQT629"/>
      <c r="AQU629"/>
      <c r="AQV629"/>
      <c r="AQW629"/>
      <c r="AQX629"/>
      <c r="AQY629"/>
      <c r="AQZ629"/>
      <c r="ARA629"/>
      <c r="ARB629"/>
      <c r="ARC629"/>
      <c r="ARD629"/>
      <c r="ARE629"/>
      <c r="ARF629"/>
      <c r="ARG629"/>
      <c r="ARH629"/>
      <c r="ARI629"/>
      <c r="ARJ629"/>
      <c r="ARK629"/>
      <c r="ARL629"/>
      <c r="ARM629"/>
      <c r="ARN629"/>
      <c r="ARO629"/>
      <c r="ARP629"/>
      <c r="ARQ629"/>
      <c r="ARR629"/>
      <c r="ARS629"/>
      <c r="ART629"/>
      <c r="ARU629"/>
      <c r="ARV629"/>
      <c r="ARW629"/>
      <c r="ARX629"/>
      <c r="ARY629"/>
      <c r="ARZ629"/>
      <c r="ASA629"/>
      <c r="ASB629"/>
      <c r="ASC629"/>
      <c r="ASD629"/>
      <c r="ASE629"/>
      <c r="ASF629"/>
      <c r="ASG629"/>
      <c r="ASH629"/>
      <c r="ASI629"/>
      <c r="ASJ629"/>
      <c r="ASK629"/>
      <c r="ASL629"/>
      <c r="ASM629"/>
      <c r="ASN629"/>
      <c r="ASO629"/>
      <c r="ASP629"/>
      <c r="ASQ629"/>
      <c r="ASR629"/>
      <c r="ASS629"/>
      <c r="AST629"/>
      <c r="ASU629"/>
      <c r="ASV629"/>
      <c r="ASW629"/>
      <c r="ASX629"/>
      <c r="ASY629"/>
      <c r="ASZ629"/>
      <c r="ATA629"/>
      <c r="ATB629"/>
      <c r="ATC629"/>
      <c r="ATD629"/>
      <c r="ATE629"/>
      <c r="ATF629"/>
      <c r="ATG629"/>
      <c r="ATH629"/>
      <c r="ATI629"/>
      <c r="ATJ629"/>
      <c r="ATK629"/>
      <c r="ATL629"/>
      <c r="ATM629"/>
      <c r="ATN629"/>
      <c r="ATO629"/>
      <c r="ATP629"/>
      <c r="ATQ629"/>
      <c r="ATR629"/>
      <c r="ATS629"/>
      <c r="ATT629"/>
      <c r="ATU629"/>
      <c r="ATV629"/>
      <c r="ATW629"/>
      <c r="ATX629"/>
      <c r="ATY629"/>
      <c r="ATZ629"/>
      <c r="AUA629"/>
      <c r="AUB629"/>
      <c r="AUC629"/>
      <c r="AUD629"/>
      <c r="AUE629"/>
      <c r="AUF629"/>
      <c r="AUG629"/>
      <c r="AUH629"/>
      <c r="AUI629"/>
      <c r="AUJ629"/>
      <c r="AUK629"/>
      <c r="AUL629"/>
      <c r="AUM629"/>
      <c r="AUN629"/>
      <c r="AUO629"/>
      <c r="AUP629"/>
      <c r="AUQ629"/>
      <c r="AUR629"/>
      <c r="AUS629"/>
      <c r="AUT629"/>
      <c r="AUU629"/>
      <c r="AUV629"/>
      <c r="AUW629"/>
      <c r="AUX629"/>
      <c r="AUY629"/>
      <c r="AUZ629"/>
      <c r="AVA629"/>
      <c r="AVB629"/>
      <c r="AVC629"/>
      <c r="AVD629"/>
      <c r="AVE629"/>
      <c r="AVF629"/>
      <c r="AVG629"/>
      <c r="AVH629"/>
      <c r="AVI629"/>
      <c r="AVJ629"/>
      <c r="AVK629"/>
      <c r="AVL629"/>
      <c r="AVM629"/>
      <c r="AVN629"/>
      <c r="AVO629"/>
      <c r="AVP629"/>
      <c r="AVQ629"/>
      <c r="AVR629"/>
      <c r="AVS629"/>
      <c r="AVT629"/>
      <c r="AVU629"/>
      <c r="AVV629"/>
      <c r="AVW629"/>
      <c r="AVX629"/>
      <c r="AVY629"/>
      <c r="AVZ629"/>
      <c r="AWA629"/>
      <c r="AWB629"/>
      <c r="AWC629"/>
      <c r="AWD629"/>
      <c r="AWE629"/>
      <c r="AWF629"/>
      <c r="AWG629"/>
      <c r="AWH629"/>
      <c r="AWI629"/>
      <c r="AWJ629"/>
      <c r="AWK629"/>
      <c r="AWL629"/>
      <c r="AWM629"/>
      <c r="AWN629"/>
      <c r="AWO629"/>
      <c r="AWP629"/>
      <c r="AWQ629"/>
      <c r="AWR629"/>
      <c r="AWS629"/>
      <c r="AWT629"/>
      <c r="AWU629"/>
      <c r="AWV629"/>
      <c r="AWW629"/>
      <c r="AWX629"/>
      <c r="AWY629"/>
      <c r="AWZ629"/>
      <c r="AXA629"/>
      <c r="AXB629"/>
      <c r="AXC629"/>
      <c r="AXD629"/>
      <c r="AXE629"/>
      <c r="AXF629"/>
      <c r="AXG629"/>
      <c r="AXH629"/>
      <c r="AXI629"/>
      <c r="AXJ629"/>
      <c r="AXK629"/>
      <c r="AXL629"/>
      <c r="AXM629"/>
      <c r="AXN629"/>
      <c r="AXO629"/>
      <c r="AXP629"/>
      <c r="AXQ629"/>
      <c r="AXR629"/>
      <c r="AXS629"/>
      <c r="AXT629"/>
      <c r="AXU629"/>
      <c r="AXV629"/>
      <c r="AXW629"/>
      <c r="AXX629"/>
      <c r="AXY629"/>
      <c r="AXZ629"/>
      <c r="AYA629"/>
      <c r="AYB629"/>
      <c r="AYC629"/>
      <c r="AYD629"/>
      <c r="AYE629"/>
      <c r="AYF629"/>
      <c r="AYG629"/>
      <c r="AYH629"/>
      <c r="AYI629"/>
      <c r="AYJ629"/>
      <c r="AYK629"/>
      <c r="AYL629"/>
      <c r="AYM629"/>
      <c r="AYN629"/>
      <c r="AYO629"/>
      <c r="AYP629"/>
      <c r="AYQ629"/>
      <c r="AYR629"/>
      <c r="AYS629"/>
      <c r="AYT629"/>
      <c r="AYU629"/>
      <c r="AYV629"/>
      <c r="AYW629"/>
      <c r="AYX629"/>
      <c r="AYY629"/>
      <c r="AYZ629"/>
      <c r="AZA629"/>
      <c r="AZB629"/>
      <c r="AZC629"/>
      <c r="AZD629"/>
      <c r="AZE629"/>
      <c r="AZF629"/>
      <c r="AZG629"/>
      <c r="AZH629"/>
      <c r="AZI629"/>
      <c r="AZJ629"/>
      <c r="AZK629"/>
      <c r="AZL629"/>
      <c r="AZM629"/>
      <c r="AZN629"/>
      <c r="AZO629"/>
      <c r="AZP629"/>
      <c r="AZQ629"/>
      <c r="AZR629"/>
      <c r="AZS629"/>
      <c r="AZT629"/>
      <c r="AZU629"/>
      <c r="AZV629"/>
      <c r="AZW629"/>
      <c r="AZX629"/>
      <c r="AZY629"/>
      <c r="AZZ629"/>
      <c r="BAA629"/>
      <c r="BAB629"/>
      <c r="BAC629"/>
      <c r="BAD629"/>
      <c r="BAE629"/>
      <c r="BAF629"/>
      <c r="BAG629"/>
      <c r="BAH629"/>
      <c r="BAI629"/>
      <c r="BAJ629"/>
      <c r="BAK629"/>
      <c r="BAL629"/>
      <c r="BAM629"/>
      <c r="BAN629"/>
      <c r="BAO629"/>
      <c r="BAP629"/>
      <c r="BAQ629"/>
      <c r="BAR629"/>
      <c r="BAS629"/>
      <c r="BAT629"/>
      <c r="BAU629"/>
      <c r="BAV629"/>
      <c r="BAW629"/>
      <c r="BAX629"/>
      <c r="BAY629"/>
      <c r="BAZ629"/>
      <c r="BBA629"/>
      <c r="BBB629"/>
      <c r="BBC629"/>
      <c r="BBD629"/>
      <c r="BBE629"/>
      <c r="BBF629"/>
      <c r="BBG629"/>
      <c r="BBH629"/>
      <c r="BBI629"/>
      <c r="BBJ629"/>
      <c r="BBK629"/>
      <c r="BBL629"/>
      <c r="BBM629"/>
      <c r="BBN629"/>
      <c r="BBO629"/>
      <c r="BBP629"/>
      <c r="BBQ629"/>
      <c r="BBR629"/>
      <c r="BBS629"/>
      <c r="BBT629"/>
      <c r="BBU629"/>
      <c r="BBV629"/>
      <c r="BBW629"/>
      <c r="BBX629"/>
      <c r="BBY629"/>
      <c r="BBZ629"/>
      <c r="BCA629"/>
      <c r="BCB629"/>
      <c r="BCC629"/>
      <c r="BCD629"/>
      <c r="BCE629"/>
      <c r="BCF629"/>
      <c r="BCG629"/>
      <c r="BCH629"/>
      <c r="BCI629"/>
      <c r="BCJ629"/>
      <c r="BCK629"/>
      <c r="BCL629"/>
      <c r="BCM629"/>
      <c r="BCN629"/>
      <c r="BDC629"/>
    </row>
    <row r="630" spans="1:1459" s="8" customFormat="1">
      <c r="A630" s="3">
        <v>100</v>
      </c>
      <c r="B630" t="s">
        <v>732</v>
      </c>
      <c r="C630" s="13">
        <f>VLOOKUP(B:B,'Per District Cuts by County'!C:F,4,0)</f>
        <v>287066.09698202781</v>
      </c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  <c r="CD630"/>
      <c r="CE630"/>
      <c r="CF630"/>
      <c r="CG630"/>
      <c r="CH630"/>
      <c r="CI630"/>
      <c r="CJ630"/>
      <c r="CK630"/>
      <c r="CL630"/>
      <c r="CM630"/>
      <c r="CN630"/>
      <c r="CO630"/>
      <c r="CP630"/>
      <c r="CQ630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  <c r="GG630"/>
      <c r="GH630"/>
      <c r="GI630"/>
      <c r="GJ630"/>
      <c r="GK630"/>
      <c r="GL630"/>
      <c r="GM630"/>
      <c r="GN630"/>
      <c r="GO630"/>
      <c r="GP630"/>
      <c r="GQ630"/>
      <c r="GR630"/>
      <c r="GS630"/>
      <c r="GT630"/>
      <c r="GU630"/>
      <c r="GV630"/>
      <c r="GW630"/>
      <c r="GX630"/>
      <c r="GY630"/>
      <c r="GZ630"/>
      <c r="HA630"/>
      <c r="HB630"/>
      <c r="HC630"/>
      <c r="HD630"/>
      <c r="HE630"/>
      <c r="HF630"/>
      <c r="HG630"/>
      <c r="HH630"/>
      <c r="HI630"/>
      <c r="HJ630"/>
      <c r="HK630"/>
      <c r="HL630"/>
      <c r="HM630"/>
      <c r="HN630"/>
      <c r="HO630"/>
      <c r="HP630"/>
      <c r="HQ630"/>
      <c r="HR630"/>
      <c r="HS630"/>
      <c r="HT630"/>
      <c r="HU630"/>
      <c r="HV630"/>
      <c r="HW630"/>
      <c r="HX630"/>
      <c r="HY630"/>
      <c r="HZ630"/>
      <c r="IA630"/>
      <c r="IB630"/>
      <c r="IC630"/>
      <c r="ID630"/>
      <c r="IE630"/>
      <c r="IF630"/>
      <c r="IG630"/>
      <c r="IH630"/>
      <c r="II630"/>
      <c r="IJ630"/>
      <c r="IK630"/>
      <c r="IL630"/>
      <c r="IM630"/>
      <c r="IN630"/>
      <c r="IO630"/>
      <c r="IP630"/>
      <c r="IQ630"/>
      <c r="IR630"/>
      <c r="IS630"/>
      <c r="IT630"/>
      <c r="IU630"/>
      <c r="IV630"/>
      <c r="IW630"/>
      <c r="IX630"/>
      <c r="IY630"/>
      <c r="IZ630"/>
      <c r="JA630"/>
      <c r="JB630"/>
      <c r="JC630"/>
      <c r="JD630"/>
      <c r="JE630"/>
      <c r="JF630"/>
      <c r="JG630"/>
      <c r="JH630"/>
      <c r="JI630"/>
      <c r="JJ630"/>
      <c r="JK630"/>
      <c r="JL630"/>
      <c r="JM630"/>
      <c r="JN630"/>
      <c r="JO630"/>
      <c r="JP630"/>
      <c r="JQ630"/>
      <c r="JR630"/>
      <c r="JS630"/>
      <c r="JT630"/>
      <c r="JU630"/>
      <c r="JV630"/>
      <c r="JW630"/>
      <c r="JX630"/>
      <c r="JY630"/>
      <c r="JZ630"/>
      <c r="KA630"/>
      <c r="KB630"/>
      <c r="KC630"/>
      <c r="KD630"/>
      <c r="KE630"/>
      <c r="KF630"/>
      <c r="KG630"/>
      <c r="KH630"/>
      <c r="KI630"/>
      <c r="KJ630"/>
      <c r="KK630"/>
      <c r="KL630"/>
      <c r="KM630"/>
      <c r="KN630"/>
      <c r="KO630"/>
      <c r="KP630"/>
      <c r="KQ630"/>
      <c r="KR630"/>
      <c r="KS630"/>
      <c r="KT630"/>
      <c r="KU630"/>
      <c r="KV630"/>
      <c r="KW630"/>
      <c r="KX630"/>
      <c r="KY630"/>
      <c r="KZ630"/>
      <c r="LA630"/>
      <c r="LB630"/>
      <c r="LC630"/>
      <c r="LD630"/>
      <c r="LE630"/>
      <c r="LF630"/>
      <c r="LG630"/>
      <c r="LH630"/>
      <c r="LI630"/>
      <c r="LJ630"/>
      <c r="LK630"/>
      <c r="LL630"/>
      <c r="LM630"/>
      <c r="LN630"/>
      <c r="LO630"/>
      <c r="LP630"/>
      <c r="LQ630"/>
      <c r="LR630"/>
      <c r="LS630"/>
      <c r="LT630"/>
      <c r="LU630"/>
      <c r="LV630"/>
      <c r="LW630"/>
      <c r="LX630"/>
      <c r="LY630"/>
      <c r="LZ630"/>
      <c r="MA630"/>
      <c r="MB630"/>
      <c r="MC630"/>
      <c r="MD630"/>
      <c r="ME630"/>
      <c r="MF630"/>
      <c r="MG630"/>
      <c r="MH630"/>
      <c r="MI630"/>
      <c r="MJ630"/>
      <c r="MK630"/>
      <c r="ML630"/>
      <c r="MM630"/>
      <c r="MN630"/>
      <c r="MO630"/>
      <c r="MP630"/>
      <c r="MQ630"/>
      <c r="MR630"/>
      <c r="MS630"/>
      <c r="MT630"/>
      <c r="MU630"/>
      <c r="MV630"/>
      <c r="MW630"/>
      <c r="MX630"/>
      <c r="MY630"/>
      <c r="MZ630"/>
      <c r="NA630"/>
      <c r="NB630"/>
      <c r="NC630"/>
      <c r="ND630"/>
      <c r="NE630"/>
      <c r="NF630"/>
      <c r="NG630"/>
      <c r="NH630"/>
      <c r="NI630"/>
      <c r="NJ630"/>
      <c r="NK630"/>
      <c r="NL630"/>
      <c r="NM630"/>
      <c r="NN630"/>
      <c r="NO630"/>
      <c r="NP630"/>
      <c r="NQ630"/>
      <c r="NR630"/>
      <c r="NS630"/>
      <c r="NT630"/>
      <c r="NU630"/>
      <c r="NV630"/>
      <c r="NW630"/>
      <c r="NX630"/>
      <c r="NY630"/>
      <c r="NZ630"/>
      <c r="OA630"/>
      <c r="OB630"/>
      <c r="OC630"/>
      <c r="OD630"/>
      <c r="OE630"/>
      <c r="OF630"/>
      <c r="OG630"/>
      <c r="OH630"/>
      <c r="OI630"/>
      <c r="OJ630"/>
      <c r="OK630"/>
      <c r="OL630"/>
      <c r="OM630"/>
      <c r="ON630"/>
      <c r="OO630"/>
      <c r="OP630"/>
      <c r="OQ630"/>
      <c r="OR630"/>
      <c r="OS630"/>
      <c r="OT630"/>
      <c r="OU630"/>
      <c r="OV630"/>
      <c r="OW630"/>
      <c r="OX630"/>
      <c r="OY630"/>
      <c r="OZ630"/>
      <c r="PA630"/>
      <c r="PB630"/>
      <c r="PC630"/>
      <c r="PD630"/>
      <c r="PE630"/>
      <c r="PF630"/>
      <c r="PG630"/>
      <c r="PH630"/>
      <c r="PI630"/>
      <c r="PJ630"/>
      <c r="PK630"/>
      <c r="PL630"/>
      <c r="PM630"/>
      <c r="PN630"/>
      <c r="PO630"/>
      <c r="PP630"/>
      <c r="PQ630"/>
      <c r="PR630"/>
      <c r="PS630"/>
      <c r="PT630"/>
      <c r="PU630"/>
      <c r="PV630"/>
      <c r="PW630"/>
      <c r="PX630"/>
      <c r="PY630"/>
      <c r="PZ630"/>
      <c r="QA630"/>
      <c r="QB630"/>
      <c r="QC630"/>
      <c r="QD630"/>
      <c r="QE630"/>
      <c r="QF630"/>
      <c r="QG630"/>
      <c r="QH630"/>
      <c r="QI630"/>
      <c r="QJ630"/>
      <c r="QK630"/>
      <c r="QL630"/>
      <c r="QM630"/>
      <c r="QN630"/>
      <c r="QO630"/>
      <c r="QP630"/>
      <c r="QQ630"/>
      <c r="QR630"/>
      <c r="QS630"/>
      <c r="QT630"/>
      <c r="QU630"/>
      <c r="QV630"/>
      <c r="QW630"/>
      <c r="QX630"/>
      <c r="QY630"/>
      <c r="QZ630"/>
      <c r="RA630"/>
      <c r="RB630"/>
      <c r="RC630"/>
      <c r="RD630"/>
      <c r="RE630"/>
      <c r="RF630"/>
      <c r="RG630"/>
      <c r="RH630"/>
      <c r="RI630"/>
      <c r="RJ630"/>
      <c r="RK630"/>
      <c r="RL630"/>
      <c r="RM630"/>
      <c r="RN630"/>
      <c r="RO630"/>
      <c r="RP630"/>
      <c r="RQ630"/>
      <c r="RR630"/>
      <c r="RS630"/>
      <c r="RT630"/>
      <c r="RU630"/>
      <c r="RV630"/>
      <c r="RW630"/>
      <c r="RX630"/>
      <c r="RY630"/>
      <c r="RZ630"/>
      <c r="SA630"/>
      <c r="SB630"/>
      <c r="SC630"/>
      <c r="SD630"/>
      <c r="SE630"/>
      <c r="SF630"/>
      <c r="SG630"/>
      <c r="SH630"/>
      <c r="SI630"/>
      <c r="SJ630"/>
      <c r="SK630"/>
      <c r="SL630"/>
      <c r="SM630"/>
      <c r="SN630"/>
      <c r="SO630"/>
      <c r="SP630"/>
      <c r="SQ630"/>
      <c r="SR630"/>
      <c r="SS630"/>
      <c r="ST630"/>
      <c r="SU630"/>
      <c r="SV630"/>
      <c r="SW630"/>
      <c r="SX630"/>
      <c r="SY630"/>
      <c r="SZ630"/>
      <c r="TA630"/>
      <c r="TB630"/>
      <c r="TC630"/>
      <c r="TD630"/>
      <c r="TE630"/>
      <c r="TF630"/>
      <c r="TG630"/>
      <c r="TH630"/>
      <c r="TI630"/>
      <c r="TJ630"/>
      <c r="TK630"/>
      <c r="TL630"/>
      <c r="TM630"/>
      <c r="TN630"/>
      <c r="TO630"/>
      <c r="TP630"/>
      <c r="TQ630"/>
      <c r="TR630"/>
      <c r="TS630"/>
      <c r="TT630"/>
      <c r="TU630"/>
      <c r="TV630"/>
      <c r="TW630"/>
      <c r="TX630"/>
      <c r="TY630"/>
      <c r="TZ630"/>
      <c r="UA630"/>
      <c r="UB630"/>
      <c r="UC630"/>
      <c r="UD630"/>
      <c r="UE630"/>
      <c r="UF630"/>
      <c r="UG630"/>
      <c r="UH630"/>
      <c r="UI630"/>
      <c r="UJ630"/>
      <c r="UK630"/>
      <c r="UL630"/>
      <c r="UM630"/>
      <c r="UN630"/>
      <c r="UO630"/>
      <c r="UP630"/>
      <c r="UQ630"/>
      <c r="UR630"/>
      <c r="US630"/>
      <c r="UT630"/>
      <c r="UU630"/>
      <c r="UV630"/>
      <c r="UW630"/>
      <c r="UX630"/>
      <c r="UY630"/>
      <c r="UZ630"/>
      <c r="VA630"/>
      <c r="VB630"/>
      <c r="VC630"/>
      <c r="VD630"/>
      <c r="VE630"/>
      <c r="VF630"/>
      <c r="VG630"/>
      <c r="VH630"/>
      <c r="VI630"/>
      <c r="VJ630"/>
      <c r="VK630"/>
      <c r="VL630"/>
      <c r="VM630"/>
      <c r="VN630"/>
      <c r="VO630"/>
      <c r="VP630"/>
      <c r="VQ630"/>
      <c r="VR630"/>
      <c r="VS630"/>
      <c r="VT630"/>
      <c r="VU630"/>
      <c r="VV630"/>
      <c r="VW630"/>
      <c r="VX630"/>
      <c r="VY630"/>
      <c r="VZ630"/>
      <c r="WA630"/>
      <c r="WB630"/>
      <c r="WC630"/>
      <c r="WD630"/>
      <c r="WE630"/>
      <c r="WF630"/>
      <c r="WG630"/>
      <c r="WH630"/>
      <c r="WI630"/>
      <c r="WJ630"/>
      <c r="WK630"/>
      <c r="WL630"/>
      <c r="WM630"/>
      <c r="WN630"/>
      <c r="WO630"/>
      <c r="WP630"/>
      <c r="WQ630"/>
      <c r="WR630"/>
      <c r="WS630"/>
      <c r="WT630"/>
      <c r="WU630"/>
      <c r="WV630"/>
      <c r="WW630"/>
      <c r="WX630"/>
      <c r="WY630"/>
      <c r="WZ630"/>
      <c r="XA630"/>
      <c r="XB630"/>
      <c r="XC630"/>
      <c r="XD630"/>
      <c r="XE630"/>
      <c r="XF630"/>
      <c r="XG630"/>
      <c r="XH630"/>
      <c r="XI630"/>
      <c r="XJ630"/>
      <c r="XK630"/>
      <c r="XL630"/>
      <c r="XM630"/>
      <c r="XN630"/>
      <c r="XO630"/>
      <c r="XP630"/>
      <c r="XQ630"/>
      <c r="XR630"/>
      <c r="XS630"/>
      <c r="XT630"/>
      <c r="XU630"/>
      <c r="XV630"/>
      <c r="XW630"/>
      <c r="XX630"/>
      <c r="XY630"/>
      <c r="XZ630"/>
      <c r="YA630"/>
      <c r="YB630"/>
      <c r="YC630"/>
      <c r="YD630"/>
      <c r="YE630"/>
      <c r="YF630"/>
      <c r="YG630"/>
      <c r="YH630"/>
      <c r="YI630"/>
      <c r="YJ630"/>
      <c r="YK630"/>
      <c r="YL630"/>
      <c r="YM630"/>
      <c r="YN630"/>
      <c r="YO630"/>
      <c r="YP630"/>
      <c r="YQ630"/>
      <c r="YR630"/>
      <c r="YS630"/>
      <c r="YT630"/>
      <c r="YU630"/>
      <c r="YV630"/>
      <c r="YW630"/>
      <c r="YX630"/>
      <c r="YY630"/>
      <c r="YZ630"/>
      <c r="ZA630"/>
      <c r="ZB630"/>
      <c r="ZC630"/>
      <c r="ZD630"/>
      <c r="ZE630"/>
      <c r="ZF630"/>
      <c r="ZG630"/>
      <c r="ZH630"/>
      <c r="ZI630"/>
      <c r="ZJ630"/>
      <c r="ZK630"/>
      <c r="ZL630"/>
      <c r="ZM630"/>
      <c r="ZN630"/>
      <c r="ZO630"/>
      <c r="ZP630"/>
      <c r="ZQ630"/>
      <c r="ZR630"/>
      <c r="ZS630"/>
      <c r="ZT630"/>
      <c r="ZU630"/>
      <c r="ZV630"/>
      <c r="ZW630"/>
      <c r="ZX630"/>
      <c r="ZY630"/>
      <c r="ZZ630"/>
      <c r="AAA630"/>
      <c r="AAB630"/>
      <c r="AAC630"/>
      <c r="AAD630"/>
      <c r="AAE630"/>
      <c r="AAF630"/>
      <c r="AAG630"/>
      <c r="AAH630"/>
      <c r="AAI630"/>
      <c r="AAJ630"/>
      <c r="AAK630"/>
      <c r="AAL630"/>
      <c r="AAM630"/>
      <c r="AAN630"/>
      <c r="AAO630"/>
      <c r="AAP630"/>
      <c r="AAQ630"/>
      <c r="AAR630"/>
      <c r="AAS630"/>
      <c r="AAT630"/>
      <c r="AAU630"/>
      <c r="AAV630"/>
      <c r="AAW630"/>
      <c r="AAX630"/>
      <c r="AAY630"/>
      <c r="AAZ630"/>
      <c r="ABA630"/>
      <c r="ABB630"/>
      <c r="ABC630"/>
      <c r="ABD630"/>
      <c r="ABE630"/>
      <c r="ABF630"/>
      <c r="ABG630"/>
      <c r="ABH630"/>
      <c r="ABI630"/>
      <c r="ABJ630"/>
      <c r="ABK630"/>
      <c r="ABL630"/>
      <c r="ABM630"/>
      <c r="ABN630"/>
      <c r="ABO630"/>
      <c r="ABP630"/>
      <c r="ABQ630"/>
      <c r="ABR630"/>
      <c r="ABS630"/>
      <c r="ABT630"/>
      <c r="ABU630"/>
      <c r="ABV630"/>
      <c r="ABW630"/>
      <c r="ABX630"/>
      <c r="ABY630"/>
      <c r="ABZ630"/>
      <c r="ACA630"/>
      <c r="ACB630"/>
      <c r="ACC630"/>
      <c r="ACD630"/>
      <c r="ACE630"/>
      <c r="ACF630"/>
      <c r="ACG630"/>
      <c r="ACH630"/>
      <c r="ACI630"/>
      <c r="ACJ630"/>
      <c r="ACK630"/>
      <c r="ACL630"/>
      <c r="ACM630"/>
      <c r="ACN630"/>
      <c r="ACO630"/>
      <c r="ACP630"/>
      <c r="ACQ630"/>
      <c r="ACR630"/>
      <c r="ACS630"/>
      <c r="ACT630"/>
      <c r="ACU630"/>
      <c r="ACV630"/>
      <c r="ACW630"/>
      <c r="ACX630"/>
      <c r="ACY630"/>
      <c r="ACZ630"/>
      <c r="ADA630"/>
      <c r="ADB630"/>
      <c r="ADC630"/>
      <c r="ADD630"/>
      <c r="ADE630"/>
      <c r="ADF630"/>
      <c r="ADG630"/>
      <c r="ADH630"/>
      <c r="ADI630"/>
      <c r="ADJ630"/>
      <c r="ADK630"/>
      <c r="ADL630"/>
      <c r="ADM630"/>
      <c r="ADN630"/>
      <c r="ADO630"/>
      <c r="ADP630"/>
      <c r="ADQ630"/>
      <c r="ADR630"/>
      <c r="ADS630"/>
      <c r="ADT630"/>
      <c r="ADU630"/>
      <c r="ADV630"/>
      <c r="ADW630"/>
      <c r="ADX630"/>
      <c r="ADY630"/>
      <c r="ADZ630"/>
      <c r="AEA630"/>
      <c r="AEB630"/>
      <c r="AEC630"/>
      <c r="AED630"/>
      <c r="AEE630"/>
      <c r="AEF630"/>
      <c r="AEG630"/>
      <c r="AEH630"/>
      <c r="AEI630"/>
      <c r="AEJ630"/>
      <c r="AEK630"/>
      <c r="AEL630"/>
      <c r="AEM630"/>
      <c r="AEN630"/>
      <c r="AEO630"/>
      <c r="AEP630"/>
      <c r="AEQ630"/>
      <c r="AER630"/>
      <c r="AES630"/>
      <c r="AET630"/>
      <c r="AEU630"/>
      <c r="AEV630"/>
      <c r="AEW630"/>
      <c r="AEX630"/>
      <c r="AEY630"/>
      <c r="AEZ630"/>
      <c r="AFA630"/>
      <c r="AFB630"/>
      <c r="AFC630"/>
      <c r="AFD630"/>
      <c r="AFE630"/>
      <c r="AFF630"/>
      <c r="AFG630"/>
      <c r="AFH630"/>
      <c r="AFI630"/>
      <c r="AFJ630"/>
      <c r="AFK630"/>
      <c r="AFL630"/>
      <c r="AFM630"/>
      <c r="AFN630"/>
      <c r="AFO630"/>
      <c r="AFP630"/>
      <c r="AFQ630"/>
      <c r="AFR630"/>
      <c r="AFS630"/>
      <c r="AFT630"/>
      <c r="AFU630"/>
      <c r="AFV630"/>
      <c r="AFW630"/>
      <c r="AFX630"/>
      <c r="AFY630"/>
      <c r="AFZ630"/>
      <c r="AGA630"/>
      <c r="AGB630"/>
      <c r="AGC630"/>
      <c r="AGD630"/>
      <c r="AGE630"/>
      <c r="AGF630"/>
      <c r="AGG630"/>
      <c r="AGH630"/>
      <c r="AGI630"/>
      <c r="AGJ630"/>
      <c r="AGK630"/>
      <c r="AGL630"/>
      <c r="AGM630"/>
      <c r="AGN630"/>
      <c r="AGO630"/>
      <c r="AGP630"/>
      <c r="AGQ630"/>
      <c r="AGR630"/>
      <c r="AGS630"/>
      <c r="AGT630"/>
      <c r="AGU630"/>
      <c r="AGV630"/>
      <c r="AGW630"/>
      <c r="AGX630"/>
      <c r="AGY630"/>
      <c r="AGZ630"/>
      <c r="AHA630"/>
      <c r="AHB630"/>
      <c r="AHC630"/>
      <c r="AHD630"/>
      <c r="AHE630"/>
      <c r="AHF630"/>
      <c r="AHG630"/>
      <c r="AHH630"/>
      <c r="AHI630"/>
      <c r="AHJ630"/>
      <c r="AHK630"/>
      <c r="AHL630"/>
      <c r="AHM630"/>
      <c r="AHN630"/>
      <c r="AHO630"/>
      <c r="AHP630"/>
      <c r="AHQ630"/>
      <c r="AHR630"/>
      <c r="AHS630"/>
      <c r="AHT630"/>
      <c r="AHU630"/>
      <c r="AHV630"/>
      <c r="AHW630"/>
      <c r="AHX630"/>
      <c r="AHY630"/>
      <c r="AHZ630"/>
      <c r="AIA630"/>
      <c r="AIB630"/>
      <c r="AIC630"/>
      <c r="AID630"/>
      <c r="AIE630"/>
      <c r="AIF630"/>
      <c r="AIG630"/>
      <c r="AIH630"/>
      <c r="AII630"/>
      <c r="AIJ630"/>
      <c r="AIK630"/>
      <c r="AIL630"/>
      <c r="AIM630"/>
      <c r="AIN630"/>
      <c r="AIO630"/>
      <c r="AIP630"/>
      <c r="AIQ630"/>
      <c r="AIR630"/>
      <c r="AIS630"/>
      <c r="AIT630"/>
      <c r="AIU630"/>
      <c r="AIV630"/>
      <c r="AIW630"/>
      <c r="AIX630"/>
      <c r="AIY630"/>
      <c r="AIZ630"/>
      <c r="AJA630"/>
      <c r="AJB630"/>
      <c r="AJC630"/>
      <c r="AJD630"/>
      <c r="AJE630"/>
      <c r="AJF630"/>
      <c r="AJG630"/>
      <c r="AJH630"/>
      <c r="AJI630"/>
      <c r="AJJ630"/>
      <c r="AJK630"/>
      <c r="AJL630"/>
      <c r="AJM630"/>
      <c r="AJN630"/>
      <c r="AJO630"/>
      <c r="AJP630"/>
      <c r="AJQ630"/>
      <c r="AJR630"/>
      <c r="AJS630"/>
      <c r="AJT630"/>
      <c r="AJU630"/>
      <c r="AJV630"/>
      <c r="AJW630"/>
      <c r="AJX630"/>
      <c r="AJY630"/>
      <c r="AJZ630"/>
      <c r="AKA630"/>
      <c r="AKB630"/>
      <c r="AKC630"/>
      <c r="AKD630"/>
      <c r="AKE630"/>
      <c r="AKF630"/>
      <c r="AKG630"/>
      <c r="AKH630"/>
      <c r="AKI630"/>
      <c r="AKJ630"/>
      <c r="AKK630"/>
      <c r="AKL630"/>
      <c r="AKM630"/>
      <c r="AKN630"/>
      <c r="AKO630"/>
      <c r="AKP630"/>
      <c r="AKQ630"/>
      <c r="AKR630"/>
      <c r="AKS630"/>
      <c r="AKT630"/>
      <c r="AKU630"/>
      <c r="AKV630"/>
      <c r="AKW630"/>
      <c r="AKX630"/>
      <c r="AKY630"/>
      <c r="AKZ630"/>
      <c r="ALA630"/>
      <c r="ALB630"/>
      <c r="ALC630"/>
      <c r="ALD630"/>
      <c r="ALE630"/>
      <c r="ALF630"/>
      <c r="ALG630"/>
      <c r="ALH630"/>
      <c r="ALI630"/>
      <c r="ALJ630"/>
      <c r="ALK630"/>
      <c r="ALL630"/>
      <c r="ALM630"/>
      <c r="ALN630"/>
      <c r="ALO630"/>
      <c r="ALP630"/>
      <c r="ALQ630"/>
      <c r="ALR630"/>
      <c r="ALS630"/>
      <c r="ALT630"/>
      <c r="ALU630"/>
      <c r="ALV630"/>
      <c r="ALW630"/>
      <c r="ALX630"/>
      <c r="ALY630"/>
      <c r="ALZ630"/>
      <c r="AMA630"/>
      <c r="AMB630"/>
      <c r="AMC630"/>
      <c r="AMD630"/>
      <c r="AME630"/>
      <c r="AMF630"/>
      <c r="AMG630"/>
      <c r="AMH630"/>
      <c r="AMI630"/>
      <c r="AMJ630"/>
      <c r="AMK630"/>
      <c r="AML630"/>
      <c r="AMM630"/>
      <c r="AMN630"/>
      <c r="AMO630"/>
      <c r="AMP630"/>
      <c r="AMQ630"/>
      <c r="AMR630"/>
      <c r="AMS630"/>
      <c r="AMT630"/>
      <c r="AMU630"/>
      <c r="AMV630"/>
      <c r="AMW630"/>
      <c r="AMX630"/>
      <c r="AMY630"/>
      <c r="AMZ630"/>
      <c r="ANA630"/>
      <c r="ANB630"/>
      <c r="ANC630"/>
      <c r="AND630"/>
      <c r="ANE630"/>
      <c r="ANF630"/>
      <c r="ANG630"/>
      <c r="ANH630"/>
      <c r="ANI630"/>
      <c r="ANJ630"/>
      <c r="ANK630"/>
      <c r="ANL630"/>
      <c r="ANM630"/>
      <c r="ANN630"/>
      <c r="ANO630"/>
      <c r="ANP630"/>
      <c r="ANQ630"/>
      <c r="ANR630"/>
      <c r="ANS630"/>
      <c r="ANT630"/>
      <c r="ANU630"/>
      <c r="ANV630"/>
      <c r="ANW630"/>
      <c r="ANX630"/>
      <c r="ANY630"/>
      <c r="ANZ630"/>
      <c r="AOA630"/>
      <c r="AOB630"/>
      <c r="AOC630"/>
      <c r="AOD630"/>
      <c r="AOE630"/>
      <c r="AOF630"/>
      <c r="AOG630"/>
      <c r="AOH630"/>
      <c r="AOI630"/>
      <c r="AOJ630"/>
      <c r="AOK630"/>
      <c r="AOL630"/>
      <c r="AOM630"/>
      <c r="AON630"/>
      <c r="AOO630"/>
      <c r="AOP630"/>
      <c r="AOQ630"/>
      <c r="AOR630"/>
      <c r="AOS630"/>
      <c r="AOT630"/>
      <c r="AOU630"/>
      <c r="AOV630"/>
      <c r="AOW630"/>
      <c r="AOX630"/>
      <c r="AOY630"/>
      <c r="AOZ630"/>
      <c r="APA630"/>
      <c r="APB630"/>
      <c r="APC630"/>
      <c r="APD630"/>
      <c r="APE630"/>
      <c r="APF630"/>
      <c r="APG630"/>
      <c r="APH630"/>
      <c r="API630"/>
      <c r="APJ630"/>
      <c r="APK630"/>
      <c r="APL630"/>
      <c r="APM630"/>
      <c r="APN630"/>
      <c r="APO630"/>
      <c r="APP630"/>
      <c r="APQ630"/>
      <c r="APR630"/>
      <c r="APS630"/>
      <c r="APT630"/>
      <c r="APU630"/>
      <c r="APV630"/>
      <c r="APW630"/>
      <c r="APX630"/>
      <c r="APY630"/>
      <c r="APZ630"/>
      <c r="AQA630"/>
      <c r="AQB630"/>
      <c r="AQC630"/>
      <c r="AQD630"/>
      <c r="AQE630"/>
      <c r="AQF630"/>
      <c r="AQG630"/>
      <c r="AQH630"/>
      <c r="AQI630"/>
      <c r="AQJ630"/>
      <c r="AQK630"/>
      <c r="AQL630"/>
      <c r="AQM630"/>
      <c r="AQN630"/>
      <c r="AQO630"/>
      <c r="AQP630"/>
      <c r="AQQ630"/>
      <c r="AQR630"/>
      <c r="AQS630"/>
      <c r="AQT630"/>
      <c r="AQU630"/>
      <c r="AQV630"/>
      <c r="AQW630"/>
      <c r="AQX630"/>
      <c r="AQY630"/>
      <c r="AQZ630"/>
      <c r="ARA630"/>
      <c r="ARB630"/>
      <c r="ARC630"/>
      <c r="ARD630"/>
      <c r="ARE630"/>
      <c r="ARF630"/>
      <c r="ARG630"/>
      <c r="ARH630"/>
      <c r="ARI630"/>
      <c r="ARJ630"/>
      <c r="ARK630"/>
      <c r="ARL630"/>
      <c r="ARM630"/>
      <c r="ARN630"/>
      <c r="ARO630"/>
      <c r="ARP630"/>
      <c r="ARQ630"/>
      <c r="ARR630"/>
      <c r="ARS630"/>
      <c r="ART630"/>
      <c r="ARU630"/>
      <c r="ARV630"/>
      <c r="ARW630"/>
      <c r="ARX630"/>
      <c r="ARY630"/>
      <c r="ARZ630"/>
      <c r="ASA630"/>
      <c r="ASB630"/>
      <c r="ASC630"/>
      <c r="ASD630"/>
      <c r="ASE630"/>
      <c r="ASF630"/>
      <c r="ASG630"/>
      <c r="ASH630"/>
      <c r="ASI630"/>
      <c r="ASJ630"/>
      <c r="ASK630"/>
      <c r="ASL630"/>
      <c r="ASM630"/>
      <c r="ASN630"/>
      <c r="ASO630"/>
      <c r="ASP630"/>
      <c r="ASQ630"/>
      <c r="ASR630"/>
      <c r="ASS630"/>
      <c r="AST630"/>
      <c r="ASU630"/>
      <c r="ASV630"/>
      <c r="ASW630"/>
      <c r="ASX630"/>
      <c r="ASY630"/>
      <c r="ASZ630"/>
      <c r="ATA630"/>
      <c r="ATB630"/>
      <c r="ATC630"/>
      <c r="ATD630"/>
      <c r="ATE630"/>
      <c r="ATF630"/>
      <c r="ATG630"/>
      <c r="ATH630"/>
      <c r="ATI630"/>
      <c r="ATJ630"/>
      <c r="ATK630"/>
      <c r="ATL630"/>
      <c r="ATM630"/>
      <c r="ATN630"/>
      <c r="ATO630"/>
      <c r="ATP630"/>
      <c r="ATQ630"/>
      <c r="ATR630"/>
      <c r="ATS630"/>
      <c r="ATT630"/>
      <c r="ATU630"/>
      <c r="ATV630"/>
      <c r="ATW630"/>
      <c r="ATX630"/>
      <c r="ATY630"/>
      <c r="ATZ630"/>
      <c r="AUA630"/>
      <c r="AUB630"/>
      <c r="AUC630"/>
      <c r="AUD630"/>
      <c r="AUE630"/>
      <c r="AUF630"/>
      <c r="AUG630"/>
      <c r="AUH630"/>
      <c r="AUI630"/>
      <c r="AUJ630"/>
      <c r="AUK630"/>
      <c r="AUL630"/>
      <c r="AUM630"/>
      <c r="AUN630"/>
      <c r="AUO630"/>
      <c r="AUP630"/>
      <c r="AUQ630"/>
      <c r="AUR630"/>
      <c r="AUS630"/>
      <c r="AUT630"/>
      <c r="AUU630"/>
      <c r="AUV630"/>
      <c r="AUW630"/>
      <c r="AUX630"/>
      <c r="AUY630"/>
      <c r="AUZ630"/>
      <c r="AVA630"/>
      <c r="AVB630"/>
      <c r="AVC630"/>
      <c r="AVD630"/>
      <c r="AVE630"/>
      <c r="AVF630"/>
      <c r="AVG630"/>
      <c r="AVH630"/>
      <c r="AVI630"/>
      <c r="AVJ630"/>
      <c r="AVK630"/>
      <c r="AVL630"/>
      <c r="AVM630"/>
      <c r="AVN630"/>
      <c r="AVO630"/>
      <c r="AVP630"/>
      <c r="AVQ630"/>
      <c r="AVR630"/>
      <c r="AVS630"/>
      <c r="AVT630"/>
      <c r="AVU630"/>
      <c r="AVV630"/>
      <c r="AVW630"/>
      <c r="AVX630"/>
      <c r="AVY630"/>
      <c r="AVZ630"/>
      <c r="AWA630"/>
      <c r="AWB630"/>
      <c r="AWC630"/>
      <c r="AWD630"/>
      <c r="AWE630"/>
      <c r="AWF630"/>
      <c r="AWG630"/>
      <c r="AWH630"/>
      <c r="AWI630"/>
      <c r="AWJ630"/>
      <c r="AWK630"/>
      <c r="AWL630"/>
      <c r="AWM630"/>
      <c r="AWN630"/>
      <c r="AWO630"/>
      <c r="AWP630"/>
      <c r="AWQ630"/>
      <c r="AWR630"/>
      <c r="AWS630"/>
      <c r="AWT630"/>
      <c r="AWU630"/>
      <c r="AWV630"/>
      <c r="AWW630"/>
      <c r="AWX630"/>
      <c r="AWY630"/>
      <c r="AWZ630"/>
      <c r="AXA630"/>
      <c r="AXB630"/>
      <c r="AXC630"/>
      <c r="AXD630"/>
      <c r="AXE630"/>
      <c r="AXF630"/>
      <c r="AXG630"/>
      <c r="AXH630"/>
      <c r="AXI630"/>
      <c r="AXJ630"/>
      <c r="AXK630"/>
      <c r="AXL630"/>
      <c r="AXM630"/>
      <c r="AXN630"/>
      <c r="AXO630"/>
      <c r="AXP630"/>
      <c r="AXQ630"/>
      <c r="AXR630"/>
      <c r="AXS630"/>
      <c r="AXT630"/>
      <c r="AXU630"/>
      <c r="AXV630"/>
      <c r="AXW630"/>
      <c r="AXX630"/>
      <c r="AXY630"/>
      <c r="AXZ630"/>
      <c r="AYA630"/>
      <c r="AYB630"/>
      <c r="AYC630"/>
      <c r="AYD630"/>
      <c r="AYE630"/>
      <c r="AYF630"/>
      <c r="AYG630"/>
      <c r="AYH630"/>
      <c r="AYI630"/>
      <c r="AYJ630"/>
      <c r="AYK630"/>
      <c r="AYL630"/>
      <c r="AYM630"/>
      <c r="AYN630"/>
      <c r="AYO630"/>
      <c r="AYP630"/>
      <c r="AYQ630"/>
      <c r="AYR630"/>
      <c r="AYS630"/>
      <c r="AYT630"/>
      <c r="AYU630"/>
      <c r="AYV630"/>
      <c r="AYW630"/>
      <c r="AYX630"/>
      <c r="AYY630"/>
      <c r="AYZ630"/>
      <c r="AZA630"/>
      <c r="AZB630"/>
      <c r="AZC630"/>
      <c r="AZD630"/>
      <c r="AZE630"/>
      <c r="AZF630"/>
      <c r="AZG630"/>
      <c r="AZH630"/>
      <c r="AZI630"/>
      <c r="AZJ630"/>
      <c r="AZK630"/>
      <c r="AZL630"/>
      <c r="AZM630"/>
      <c r="AZN630"/>
      <c r="AZO630"/>
      <c r="AZP630"/>
      <c r="AZQ630"/>
      <c r="AZR630"/>
      <c r="AZS630"/>
      <c r="AZT630"/>
      <c r="AZU630"/>
      <c r="AZV630"/>
      <c r="AZW630"/>
      <c r="AZX630"/>
      <c r="AZY630"/>
      <c r="AZZ630"/>
      <c r="BAA630"/>
      <c r="BAB630"/>
      <c r="BAC630"/>
      <c r="BAD630"/>
      <c r="BAE630"/>
      <c r="BAF630"/>
      <c r="BAG630"/>
      <c r="BAH630"/>
      <c r="BAI630"/>
      <c r="BAJ630"/>
      <c r="BAK630"/>
      <c r="BAL630"/>
      <c r="BAM630"/>
      <c r="BAN630"/>
      <c r="BAO630"/>
      <c r="BAP630"/>
      <c r="BAQ630"/>
      <c r="BAR630"/>
      <c r="BAS630"/>
      <c r="BAT630"/>
      <c r="BAU630"/>
      <c r="BAV630"/>
      <c r="BAW630"/>
      <c r="BAX630"/>
      <c r="BAY630"/>
      <c r="BAZ630"/>
      <c r="BBA630"/>
      <c r="BBB630"/>
      <c r="BBC630"/>
      <c r="BBD630"/>
      <c r="BBE630"/>
      <c r="BBF630"/>
      <c r="BBG630"/>
      <c r="BBH630"/>
      <c r="BBI630"/>
      <c r="BBJ630"/>
      <c r="BBK630"/>
      <c r="BBL630"/>
      <c r="BBM630"/>
      <c r="BBN630"/>
      <c r="BBO630"/>
      <c r="BBP630"/>
      <c r="BBQ630"/>
      <c r="BBR630"/>
      <c r="BBS630"/>
      <c r="BBT630"/>
      <c r="BBU630"/>
      <c r="BBV630"/>
      <c r="BBW630"/>
      <c r="BBX630"/>
      <c r="BBY630"/>
      <c r="BBZ630"/>
      <c r="BCA630"/>
      <c r="BCB630"/>
      <c r="BCC630"/>
      <c r="BCD630"/>
      <c r="BCE630"/>
      <c r="BCF630"/>
      <c r="BCG630"/>
      <c r="BCH630"/>
      <c r="BCI630"/>
      <c r="BCJ630"/>
      <c r="BCK630"/>
      <c r="BCL630"/>
      <c r="BCM630"/>
      <c r="BCN630"/>
      <c r="BDC630"/>
    </row>
    <row r="631" spans="1:1459" s="8" customFormat="1">
      <c r="A631" s="3">
        <v>100</v>
      </c>
      <c r="B631" t="s">
        <v>552</v>
      </c>
      <c r="C631" s="13">
        <f>VLOOKUP(B:B,'Per District Cuts by County'!C:F,4,0)</f>
        <v>421434.96100373013</v>
      </c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  <c r="CD631"/>
      <c r="CE631"/>
      <c r="CF631"/>
      <c r="CG631"/>
      <c r="CH631"/>
      <c r="CI631"/>
      <c r="CJ631"/>
      <c r="CK631"/>
      <c r="CL631"/>
      <c r="CM631"/>
      <c r="CN631"/>
      <c r="CO631"/>
      <c r="CP631"/>
      <c r="CQ631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  <c r="GG631"/>
      <c r="GH631"/>
      <c r="GI631"/>
      <c r="GJ631"/>
      <c r="GK631"/>
      <c r="GL631"/>
      <c r="GM631"/>
      <c r="GN631"/>
      <c r="GO631"/>
      <c r="GP631"/>
      <c r="GQ631"/>
      <c r="GR631"/>
      <c r="GS631"/>
      <c r="GT631"/>
      <c r="GU631"/>
      <c r="GV631"/>
      <c r="GW631"/>
      <c r="GX631"/>
      <c r="GY631"/>
      <c r="GZ631"/>
      <c r="HA631"/>
      <c r="HB631"/>
      <c r="HC631"/>
      <c r="HD631"/>
      <c r="HE631"/>
      <c r="HF631"/>
      <c r="HG631"/>
      <c r="HH631"/>
      <c r="HI631"/>
      <c r="HJ631"/>
      <c r="HK631"/>
      <c r="HL631"/>
      <c r="HM631"/>
      <c r="HN631"/>
      <c r="HO631"/>
      <c r="HP631"/>
      <c r="HQ631"/>
      <c r="HR631"/>
      <c r="HS631"/>
      <c r="HT631"/>
      <c r="HU631"/>
      <c r="HV631"/>
      <c r="HW631"/>
      <c r="HX631"/>
      <c r="HY631"/>
      <c r="HZ631"/>
      <c r="IA631"/>
      <c r="IB631"/>
      <c r="IC631"/>
      <c r="ID631"/>
      <c r="IE631"/>
      <c r="IF631"/>
      <c r="IG631"/>
      <c r="IH631"/>
      <c r="II631"/>
      <c r="IJ631"/>
      <c r="IK631"/>
      <c r="IL631"/>
      <c r="IM631"/>
      <c r="IN631"/>
      <c r="IO631"/>
      <c r="IP631"/>
      <c r="IQ631"/>
      <c r="IR631"/>
      <c r="IS631"/>
      <c r="IT631"/>
      <c r="IU631"/>
      <c r="IV631"/>
      <c r="IW631"/>
      <c r="IX631"/>
      <c r="IY631"/>
      <c r="IZ631"/>
      <c r="JA631"/>
      <c r="JB631"/>
      <c r="JC631"/>
      <c r="JD631"/>
      <c r="JE631"/>
      <c r="JF631"/>
      <c r="JG631"/>
      <c r="JH631"/>
      <c r="JI631"/>
      <c r="JJ631"/>
      <c r="JK631"/>
      <c r="JL631"/>
      <c r="JM631"/>
      <c r="JN631"/>
      <c r="JO631"/>
      <c r="JP631"/>
      <c r="JQ631"/>
      <c r="JR631"/>
      <c r="JS631"/>
      <c r="JT631"/>
      <c r="JU631"/>
      <c r="JV631"/>
      <c r="JW631"/>
      <c r="JX631"/>
      <c r="JY631"/>
      <c r="JZ631"/>
      <c r="KA631"/>
      <c r="KB631"/>
      <c r="KC631"/>
      <c r="KD631"/>
      <c r="KE631"/>
      <c r="KF631"/>
      <c r="KG631"/>
      <c r="KH631"/>
      <c r="KI631"/>
      <c r="KJ631"/>
      <c r="KK631"/>
      <c r="KL631"/>
      <c r="KM631"/>
      <c r="KN631"/>
      <c r="KO631"/>
      <c r="KP631"/>
      <c r="KQ631"/>
      <c r="KR631"/>
      <c r="KS631"/>
      <c r="KT631"/>
      <c r="KU631"/>
      <c r="KV631"/>
      <c r="KW631"/>
      <c r="KX631"/>
      <c r="KY631"/>
      <c r="KZ631"/>
      <c r="LA631"/>
      <c r="LB631"/>
      <c r="LC631"/>
      <c r="LD631"/>
      <c r="LE631"/>
      <c r="LF631"/>
      <c r="LG631"/>
      <c r="LH631"/>
      <c r="LI631"/>
      <c r="LJ631"/>
      <c r="LK631"/>
      <c r="LL631"/>
      <c r="LM631"/>
      <c r="LN631"/>
      <c r="LO631"/>
      <c r="LP631"/>
      <c r="LQ631"/>
      <c r="LR631"/>
      <c r="LS631"/>
      <c r="LT631"/>
      <c r="LU631"/>
      <c r="LV631"/>
      <c r="LW631"/>
      <c r="LX631"/>
      <c r="LY631"/>
      <c r="LZ631"/>
      <c r="MA631"/>
      <c r="MB631"/>
      <c r="MC631"/>
      <c r="MD631"/>
      <c r="ME631"/>
      <c r="MF631"/>
      <c r="MG631"/>
      <c r="MH631"/>
      <c r="MI631"/>
      <c r="MJ631"/>
      <c r="MK631"/>
      <c r="ML631"/>
      <c r="MM631"/>
      <c r="MN631"/>
      <c r="MO631"/>
      <c r="MP631"/>
      <c r="MQ631"/>
      <c r="MR631"/>
      <c r="MS631"/>
      <c r="MT631"/>
      <c r="MU631"/>
      <c r="MV631"/>
      <c r="MW631"/>
      <c r="MX631"/>
      <c r="MY631"/>
      <c r="MZ631"/>
      <c r="NA631"/>
      <c r="NB631"/>
      <c r="NC631"/>
      <c r="ND631"/>
      <c r="NE631"/>
      <c r="NF631"/>
      <c r="NG631"/>
      <c r="NH631"/>
      <c r="NI631"/>
      <c r="NJ631"/>
      <c r="NK631"/>
      <c r="NL631"/>
      <c r="NM631"/>
      <c r="NN631"/>
      <c r="NO631"/>
      <c r="NP631"/>
      <c r="NQ631"/>
      <c r="NR631"/>
      <c r="NS631"/>
      <c r="NT631"/>
      <c r="NU631"/>
      <c r="NV631"/>
      <c r="NW631"/>
      <c r="NX631"/>
      <c r="NY631"/>
      <c r="NZ631"/>
      <c r="OA631"/>
      <c r="OB631"/>
      <c r="OC631"/>
      <c r="OD631"/>
      <c r="OE631"/>
      <c r="OF631"/>
      <c r="OG631"/>
      <c r="OH631"/>
      <c r="OI631"/>
      <c r="OJ631"/>
      <c r="OK631"/>
      <c r="OL631"/>
      <c r="OM631"/>
      <c r="ON631"/>
      <c r="OO631"/>
      <c r="OP631"/>
      <c r="OQ631"/>
      <c r="OR631"/>
      <c r="OS631"/>
      <c r="OT631"/>
      <c r="OU631"/>
      <c r="OV631"/>
      <c r="OW631"/>
      <c r="OX631"/>
      <c r="OY631"/>
      <c r="OZ631"/>
      <c r="PA631"/>
      <c r="PB631"/>
      <c r="PC631"/>
      <c r="PD631"/>
      <c r="PE631"/>
      <c r="PF631"/>
      <c r="PG631"/>
      <c r="PH631"/>
      <c r="PI631"/>
      <c r="PJ631"/>
      <c r="PK631"/>
      <c r="PL631"/>
      <c r="PM631"/>
      <c r="PN631"/>
      <c r="PO631"/>
      <c r="PP631"/>
      <c r="PQ631"/>
      <c r="PR631"/>
      <c r="PS631"/>
      <c r="PT631"/>
      <c r="PU631"/>
      <c r="PV631"/>
      <c r="PW631"/>
      <c r="PX631"/>
      <c r="PY631"/>
      <c r="PZ631"/>
      <c r="QA631"/>
      <c r="QB631"/>
      <c r="QC631"/>
      <c r="QD631"/>
      <c r="QE631"/>
      <c r="QF631"/>
      <c r="QG631"/>
      <c r="QH631"/>
      <c r="QI631"/>
      <c r="QJ631"/>
      <c r="QK631"/>
      <c r="QL631"/>
      <c r="QM631"/>
      <c r="QN631"/>
      <c r="QO631"/>
      <c r="QP631"/>
      <c r="QQ631"/>
      <c r="QR631"/>
      <c r="QS631"/>
      <c r="QT631"/>
      <c r="QU631"/>
      <c r="QV631"/>
      <c r="QW631"/>
      <c r="QX631"/>
      <c r="QY631"/>
      <c r="QZ631"/>
      <c r="RA631"/>
      <c r="RB631"/>
      <c r="RC631"/>
      <c r="RD631"/>
      <c r="RE631"/>
      <c r="RF631"/>
      <c r="RG631"/>
      <c r="RH631"/>
      <c r="RI631"/>
      <c r="RJ631"/>
      <c r="RK631"/>
      <c r="RL631"/>
      <c r="RM631"/>
      <c r="RN631"/>
      <c r="RO631"/>
      <c r="RP631"/>
      <c r="RQ631"/>
      <c r="RR631"/>
      <c r="RS631"/>
      <c r="RT631"/>
      <c r="RU631"/>
      <c r="RV631"/>
      <c r="RW631"/>
      <c r="RX631"/>
      <c r="RY631"/>
      <c r="RZ631"/>
      <c r="SA631"/>
      <c r="SB631"/>
      <c r="SC631"/>
      <c r="SD631"/>
      <c r="SE631"/>
      <c r="SF631"/>
      <c r="SG631"/>
      <c r="SH631"/>
      <c r="SI631"/>
      <c r="SJ631"/>
      <c r="SK631"/>
      <c r="SL631"/>
      <c r="SM631"/>
      <c r="SN631"/>
      <c r="SO631"/>
      <c r="SP631"/>
      <c r="SQ631"/>
      <c r="SR631"/>
      <c r="SS631"/>
      <c r="ST631"/>
      <c r="SU631"/>
      <c r="SV631"/>
      <c r="SW631"/>
      <c r="SX631"/>
      <c r="SY631"/>
      <c r="SZ631"/>
      <c r="TA631"/>
      <c r="TB631"/>
      <c r="TC631"/>
      <c r="TD631"/>
      <c r="TE631"/>
      <c r="TF631"/>
      <c r="TG631"/>
      <c r="TH631"/>
      <c r="TI631"/>
      <c r="TJ631"/>
      <c r="TK631"/>
      <c r="TL631"/>
      <c r="TM631"/>
      <c r="TN631"/>
      <c r="TO631"/>
      <c r="TP631"/>
      <c r="TQ631"/>
      <c r="TR631"/>
      <c r="TS631"/>
      <c r="TT631"/>
      <c r="TU631"/>
      <c r="TV631"/>
      <c r="TW631"/>
      <c r="TX631"/>
      <c r="TY631"/>
      <c r="TZ631"/>
      <c r="UA631"/>
      <c r="UB631"/>
      <c r="UC631"/>
      <c r="UD631"/>
      <c r="UE631"/>
      <c r="UF631"/>
      <c r="UG631"/>
      <c r="UH631"/>
      <c r="UI631"/>
      <c r="UJ631"/>
      <c r="UK631"/>
      <c r="UL631"/>
      <c r="UM631"/>
      <c r="UN631"/>
      <c r="UO631"/>
      <c r="UP631"/>
      <c r="UQ631"/>
      <c r="UR631"/>
      <c r="US631"/>
      <c r="UT631"/>
      <c r="UU631"/>
      <c r="UV631"/>
      <c r="UW631"/>
      <c r="UX631"/>
      <c r="UY631"/>
      <c r="UZ631"/>
      <c r="VA631"/>
      <c r="VB631"/>
      <c r="VC631"/>
      <c r="VD631"/>
      <c r="VE631"/>
      <c r="VF631"/>
      <c r="VG631"/>
      <c r="VH631"/>
      <c r="VI631"/>
      <c r="VJ631"/>
      <c r="VK631"/>
      <c r="VL631"/>
      <c r="VM631"/>
      <c r="VN631"/>
      <c r="VO631"/>
      <c r="VP631"/>
      <c r="VQ631"/>
      <c r="VR631"/>
      <c r="VS631"/>
      <c r="VT631"/>
      <c r="VU631"/>
      <c r="VV631"/>
      <c r="VW631"/>
      <c r="VX631"/>
      <c r="VY631"/>
      <c r="VZ631"/>
      <c r="WA631"/>
      <c r="WB631"/>
      <c r="WC631"/>
      <c r="WD631"/>
      <c r="WE631"/>
      <c r="WF631"/>
      <c r="WG631"/>
      <c r="WH631"/>
      <c r="WI631"/>
      <c r="WJ631"/>
      <c r="WK631"/>
      <c r="WL631"/>
      <c r="WM631"/>
      <c r="WN631"/>
      <c r="WO631"/>
      <c r="WP631"/>
      <c r="WQ631"/>
      <c r="WR631"/>
      <c r="WS631"/>
      <c r="WT631"/>
      <c r="WU631"/>
      <c r="WV631"/>
      <c r="WW631"/>
      <c r="WX631"/>
      <c r="WY631"/>
      <c r="WZ631"/>
      <c r="XA631"/>
      <c r="XB631"/>
      <c r="XC631"/>
      <c r="XD631"/>
      <c r="XE631"/>
      <c r="XF631"/>
      <c r="XG631"/>
      <c r="XH631"/>
      <c r="XI631"/>
      <c r="XJ631"/>
      <c r="XK631"/>
      <c r="XL631"/>
      <c r="XM631"/>
      <c r="XN631"/>
      <c r="XO631"/>
      <c r="XP631"/>
      <c r="XQ631"/>
      <c r="XR631"/>
      <c r="XS631"/>
      <c r="XT631"/>
      <c r="XU631"/>
      <c r="XV631"/>
      <c r="XW631"/>
      <c r="XX631"/>
      <c r="XY631"/>
      <c r="XZ631"/>
      <c r="YA631"/>
      <c r="YB631"/>
      <c r="YC631"/>
      <c r="YD631"/>
      <c r="YE631"/>
      <c r="YF631"/>
      <c r="YG631"/>
      <c r="YH631"/>
      <c r="YI631"/>
      <c r="YJ631"/>
      <c r="YK631"/>
      <c r="YL631"/>
      <c r="YM631"/>
      <c r="YN631"/>
      <c r="YO631"/>
      <c r="YP631"/>
      <c r="YQ631"/>
      <c r="YR631"/>
      <c r="YS631"/>
      <c r="YT631"/>
      <c r="YU631"/>
      <c r="YV631"/>
      <c r="YW631"/>
      <c r="YX631"/>
      <c r="YY631"/>
      <c r="YZ631"/>
      <c r="ZA631"/>
      <c r="ZB631"/>
      <c r="ZC631"/>
      <c r="ZD631"/>
      <c r="ZE631"/>
      <c r="ZF631"/>
      <c r="ZG631"/>
      <c r="ZH631"/>
      <c r="ZI631"/>
      <c r="ZJ631"/>
      <c r="ZK631"/>
      <c r="ZL631"/>
      <c r="ZM631"/>
      <c r="ZN631"/>
      <c r="ZO631"/>
      <c r="ZP631"/>
      <c r="ZQ631"/>
      <c r="ZR631"/>
      <c r="ZS631"/>
      <c r="ZT631"/>
      <c r="ZU631"/>
      <c r="ZV631"/>
      <c r="ZW631"/>
      <c r="ZX631"/>
      <c r="ZY631"/>
      <c r="ZZ631"/>
      <c r="AAA631"/>
      <c r="AAB631"/>
      <c r="AAC631"/>
      <c r="AAD631"/>
      <c r="AAE631"/>
      <c r="AAF631"/>
      <c r="AAG631"/>
      <c r="AAH631"/>
      <c r="AAI631"/>
      <c r="AAJ631"/>
      <c r="AAK631"/>
      <c r="AAL631"/>
      <c r="AAM631"/>
      <c r="AAN631"/>
      <c r="AAO631"/>
      <c r="AAP631"/>
      <c r="AAQ631"/>
      <c r="AAR631"/>
      <c r="AAS631"/>
      <c r="AAT631"/>
      <c r="AAU631"/>
      <c r="AAV631"/>
      <c r="AAW631"/>
      <c r="AAX631"/>
      <c r="AAY631"/>
      <c r="AAZ631"/>
      <c r="ABA631"/>
      <c r="ABB631"/>
      <c r="ABC631"/>
      <c r="ABD631"/>
      <c r="ABE631"/>
      <c r="ABF631"/>
      <c r="ABG631"/>
      <c r="ABH631"/>
      <c r="ABI631"/>
      <c r="ABJ631"/>
      <c r="ABK631"/>
      <c r="ABL631"/>
      <c r="ABM631"/>
      <c r="ABN631"/>
      <c r="ABO631"/>
      <c r="ABP631"/>
      <c r="ABQ631"/>
      <c r="ABR631"/>
      <c r="ABS631"/>
      <c r="ABT631"/>
      <c r="ABU631"/>
      <c r="ABV631"/>
      <c r="ABW631"/>
      <c r="ABX631"/>
      <c r="ABY631"/>
      <c r="ABZ631"/>
      <c r="ACA631"/>
      <c r="ACB631"/>
      <c r="ACC631"/>
      <c r="ACD631"/>
      <c r="ACE631"/>
      <c r="ACF631"/>
      <c r="ACG631"/>
      <c r="ACH631"/>
      <c r="ACI631"/>
      <c r="ACJ631"/>
      <c r="ACK631"/>
      <c r="ACL631"/>
      <c r="ACM631"/>
      <c r="ACN631"/>
      <c r="ACO631"/>
      <c r="ACP631"/>
      <c r="ACQ631"/>
      <c r="ACR631"/>
      <c r="ACS631"/>
      <c r="ACT631"/>
      <c r="ACU631"/>
      <c r="ACV631"/>
      <c r="ACW631"/>
      <c r="ACX631"/>
      <c r="ACY631"/>
      <c r="ACZ631"/>
      <c r="ADA631"/>
      <c r="ADB631"/>
      <c r="ADC631"/>
      <c r="ADD631"/>
      <c r="ADE631"/>
      <c r="ADF631"/>
      <c r="ADG631"/>
      <c r="ADH631"/>
      <c r="ADI631"/>
      <c r="ADJ631"/>
      <c r="ADK631"/>
      <c r="ADL631"/>
      <c r="ADM631"/>
      <c r="ADN631"/>
      <c r="ADO631"/>
      <c r="ADP631"/>
      <c r="ADQ631"/>
      <c r="ADR631"/>
      <c r="ADS631"/>
      <c r="ADT631"/>
      <c r="ADU631"/>
      <c r="ADV631"/>
      <c r="ADW631"/>
      <c r="ADX631"/>
      <c r="ADY631"/>
      <c r="ADZ631"/>
      <c r="AEA631"/>
      <c r="AEB631"/>
      <c r="AEC631"/>
      <c r="AED631"/>
      <c r="AEE631"/>
      <c r="AEF631"/>
      <c r="AEG631"/>
      <c r="AEH631"/>
      <c r="AEI631"/>
      <c r="AEJ631"/>
      <c r="AEK631"/>
      <c r="AEL631"/>
      <c r="AEM631"/>
      <c r="AEN631"/>
      <c r="AEO631"/>
      <c r="AEP631"/>
      <c r="AEQ631"/>
      <c r="AER631"/>
      <c r="AES631"/>
      <c r="AET631"/>
      <c r="AEU631"/>
      <c r="AEV631"/>
      <c r="AEW631"/>
      <c r="AEX631"/>
      <c r="AEY631"/>
      <c r="AEZ631"/>
      <c r="AFA631"/>
      <c r="AFB631"/>
      <c r="AFC631"/>
      <c r="AFD631"/>
      <c r="AFE631"/>
      <c r="AFF631"/>
      <c r="AFG631"/>
      <c r="AFH631"/>
      <c r="AFI631"/>
      <c r="AFJ631"/>
      <c r="AFK631"/>
      <c r="AFL631"/>
      <c r="AFM631"/>
      <c r="AFN631"/>
      <c r="AFO631"/>
      <c r="AFP631"/>
      <c r="AFQ631"/>
      <c r="AFR631"/>
      <c r="AFS631"/>
      <c r="AFT631"/>
      <c r="AFU631"/>
      <c r="AFV631"/>
      <c r="AFW631"/>
      <c r="AFX631"/>
      <c r="AFY631"/>
      <c r="AFZ631"/>
      <c r="AGA631"/>
      <c r="AGB631"/>
      <c r="AGC631"/>
      <c r="AGD631"/>
      <c r="AGE631"/>
      <c r="AGF631"/>
      <c r="AGG631"/>
      <c r="AGH631"/>
      <c r="AGI631"/>
      <c r="AGJ631"/>
      <c r="AGK631"/>
      <c r="AGL631"/>
      <c r="AGM631"/>
      <c r="AGN631"/>
      <c r="AGO631"/>
      <c r="AGP631"/>
      <c r="AGQ631"/>
      <c r="AGR631"/>
      <c r="AGS631"/>
      <c r="AGT631"/>
      <c r="AGU631"/>
      <c r="AGV631"/>
      <c r="AGW631"/>
      <c r="AGX631"/>
      <c r="AGY631"/>
      <c r="AGZ631"/>
      <c r="AHA631"/>
      <c r="AHB631"/>
      <c r="AHC631"/>
      <c r="AHD631"/>
      <c r="AHE631"/>
      <c r="AHF631"/>
      <c r="AHG631"/>
      <c r="AHH631"/>
      <c r="AHI631"/>
      <c r="AHJ631"/>
      <c r="AHK631"/>
      <c r="AHL631"/>
      <c r="AHM631"/>
      <c r="AHN631"/>
      <c r="AHO631"/>
      <c r="AHP631"/>
      <c r="AHQ631"/>
      <c r="AHR631"/>
      <c r="AHS631"/>
      <c r="AHT631"/>
      <c r="AHU631"/>
      <c r="AHV631"/>
      <c r="AHW631"/>
      <c r="AHX631"/>
      <c r="AHY631"/>
      <c r="AHZ631"/>
      <c r="AIA631"/>
      <c r="AIB631"/>
      <c r="AIC631"/>
      <c r="AID631"/>
      <c r="AIE631"/>
      <c r="AIF631"/>
      <c r="AIG631"/>
      <c r="AIH631"/>
      <c r="AII631"/>
      <c r="AIJ631"/>
      <c r="AIK631"/>
      <c r="AIL631"/>
      <c r="AIM631"/>
      <c r="AIN631"/>
      <c r="AIO631"/>
      <c r="AIP631"/>
      <c r="AIQ631"/>
      <c r="AIR631"/>
      <c r="AIS631"/>
      <c r="AIT631"/>
      <c r="AIU631"/>
      <c r="AIV631"/>
      <c r="AIW631"/>
      <c r="AIX631"/>
      <c r="AIY631"/>
      <c r="AIZ631"/>
      <c r="AJA631"/>
      <c r="AJB631"/>
      <c r="AJC631"/>
      <c r="AJD631"/>
      <c r="AJE631"/>
      <c r="AJF631"/>
      <c r="AJG631"/>
      <c r="AJH631"/>
      <c r="AJI631"/>
      <c r="AJJ631"/>
      <c r="AJK631"/>
      <c r="AJL631"/>
      <c r="AJM631"/>
      <c r="AJN631"/>
      <c r="AJO631"/>
      <c r="AJP631"/>
      <c r="AJQ631"/>
      <c r="AJR631"/>
      <c r="AJS631"/>
      <c r="AJT631"/>
      <c r="AJU631"/>
      <c r="AJV631"/>
      <c r="AJW631"/>
      <c r="AJX631"/>
      <c r="AJY631"/>
      <c r="AJZ631"/>
      <c r="AKA631"/>
      <c r="AKB631"/>
      <c r="AKC631"/>
      <c r="AKD631"/>
      <c r="AKE631"/>
      <c r="AKF631"/>
      <c r="AKG631"/>
      <c r="AKH631"/>
      <c r="AKI631"/>
      <c r="AKJ631"/>
      <c r="AKK631"/>
      <c r="AKL631"/>
      <c r="AKM631"/>
      <c r="AKN631"/>
      <c r="AKO631"/>
      <c r="AKP631"/>
      <c r="AKQ631"/>
      <c r="AKR631"/>
      <c r="AKS631"/>
      <c r="AKT631"/>
      <c r="AKU631"/>
      <c r="AKV631"/>
      <c r="AKW631"/>
      <c r="AKX631"/>
      <c r="AKY631"/>
      <c r="AKZ631"/>
      <c r="ALA631"/>
      <c r="ALB631"/>
      <c r="ALC631"/>
      <c r="ALD631"/>
      <c r="ALE631"/>
      <c r="ALF631"/>
      <c r="ALG631"/>
      <c r="ALH631"/>
      <c r="ALI631"/>
      <c r="ALJ631"/>
      <c r="ALK631"/>
      <c r="ALL631"/>
      <c r="ALM631"/>
      <c r="ALN631"/>
      <c r="ALO631"/>
      <c r="ALP631"/>
      <c r="ALQ631"/>
      <c r="ALR631"/>
      <c r="ALS631"/>
      <c r="ALT631"/>
      <c r="ALU631"/>
      <c r="ALV631"/>
      <c r="ALW631"/>
      <c r="ALX631"/>
      <c r="ALY631"/>
      <c r="ALZ631"/>
      <c r="AMA631"/>
      <c r="AMB631"/>
      <c r="AMC631"/>
      <c r="AMD631"/>
      <c r="AME631"/>
      <c r="AMF631"/>
      <c r="AMG631"/>
      <c r="AMH631"/>
      <c r="AMI631"/>
      <c r="AMJ631"/>
      <c r="AMK631"/>
      <c r="AML631"/>
      <c r="AMM631"/>
      <c r="AMN631"/>
      <c r="AMO631"/>
      <c r="AMP631"/>
      <c r="AMQ631"/>
      <c r="AMR631"/>
      <c r="AMS631"/>
      <c r="AMT631"/>
      <c r="AMU631"/>
      <c r="AMV631"/>
      <c r="AMW631"/>
      <c r="AMX631"/>
      <c r="AMY631"/>
      <c r="AMZ631"/>
      <c r="ANA631"/>
      <c r="ANB631"/>
      <c r="ANC631"/>
      <c r="AND631"/>
      <c r="ANE631"/>
      <c r="ANF631"/>
      <c r="ANG631"/>
      <c r="ANH631"/>
      <c r="ANI631"/>
      <c r="ANJ631"/>
      <c r="ANK631"/>
      <c r="ANL631"/>
      <c r="ANM631"/>
      <c r="ANN631"/>
      <c r="ANO631"/>
      <c r="ANP631"/>
      <c r="ANQ631"/>
      <c r="ANR631"/>
      <c r="ANS631"/>
      <c r="ANT631"/>
      <c r="ANU631"/>
      <c r="ANV631"/>
      <c r="ANW631"/>
      <c r="ANX631"/>
      <c r="ANY631"/>
      <c r="ANZ631"/>
      <c r="AOA631"/>
      <c r="AOB631"/>
      <c r="AOC631"/>
      <c r="AOD631"/>
      <c r="AOE631"/>
      <c r="AOF631"/>
      <c r="AOG631"/>
      <c r="AOH631"/>
      <c r="AOI631"/>
      <c r="AOJ631"/>
      <c r="AOK631"/>
      <c r="AOL631"/>
      <c r="AOM631"/>
      <c r="AON631"/>
      <c r="AOO631"/>
      <c r="AOP631"/>
      <c r="AOQ631"/>
      <c r="AOR631"/>
      <c r="AOS631"/>
      <c r="AOT631"/>
      <c r="AOU631"/>
      <c r="AOV631"/>
      <c r="AOW631"/>
      <c r="AOX631"/>
      <c r="AOY631"/>
      <c r="AOZ631"/>
      <c r="APA631"/>
      <c r="APB631"/>
      <c r="APC631"/>
      <c r="APD631"/>
      <c r="APE631"/>
      <c r="APF631"/>
      <c r="APG631"/>
      <c r="APH631"/>
      <c r="API631"/>
      <c r="APJ631"/>
      <c r="APK631"/>
      <c r="APL631"/>
      <c r="APM631"/>
      <c r="APN631"/>
      <c r="APO631"/>
      <c r="APP631"/>
      <c r="APQ631"/>
      <c r="APR631"/>
      <c r="APS631"/>
      <c r="APT631"/>
      <c r="APU631"/>
      <c r="APV631"/>
      <c r="APW631"/>
      <c r="APX631"/>
      <c r="APY631"/>
      <c r="APZ631"/>
      <c r="AQA631"/>
      <c r="AQB631"/>
      <c r="AQC631"/>
      <c r="AQD631"/>
      <c r="AQE631"/>
      <c r="AQF631"/>
      <c r="AQG631"/>
      <c r="AQH631"/>
      <c r="AQI631"/>
      <c r="AQJ631"/>
      <c r="AQK631"/>
      <c r="AQL631"/>
      <c r="AQM631"/>
      <c r="AQN631"/>
      <c r="AQO631"/>
      <c r="AQP631"/>
      <c r="AQQ631"/>
      <c r="AQR631"/>
      <c r="AQS631"/>
      <c r="AQT631"/>
      <c r="AQU631"/>
      <c r="AQV631"/>
      <c r="AQW631"/>
      <c r="AQX631"/>
      <c r="AQY631"/>
      <c r="AQZ631"/>
      <c r="ARA631"/>
      <c r="ARB631"/>
      <c r="ARC631"/>
      <c r="ARD631"/>
      <c r="ARE631"/>
      <c r="ARF631"/>
      <c r="ARG631"/>
      <c r="ARH631"/>
      <c r="ARI631"/>
      <c r="ARJ631"/>
      <c r="ARK631"/>
      <c r="ARL631"/>
      <c r="ARM631"/>
      <c r="ARN631"/>
      <c r="ARO631"/>
      <c r="ARP631"/>
      <c r="ARQ631"/>
      <c r="ARR631"/>
      <c r="ARS631"/>
      <c r="ART631"/>
      <c r="ARU631"/>
      <c r="ARV631"/>
      <c r="ARW631"/>
      <c r="ARX631"/>
      <c r="ARY631"/>
      <c r="ARZ631"/>
      <c r="ASA631"/>
      <c r="ASB631"/>
      <c r="ASC631"/>
      <c r="ASD631"/>
      <c r="ASE631"/>
      <c r="ASF631"/>
      <c r="ASG631"/>
      <c r="ASH631"/>
      <c r="ASI631"/>
      <c r="ASJ631"/>
      <c r="ASK631"/>
      <c r="ASL631"/>
      <c r="ASM631"/>
      <c r="ASN631"/>
      <c r="ASO631"/>
      <c r="ASP631"/>
      <c r="ASQ631"/>
      <c r="ASR631"/>
      <c r="ASS631"/>
      <c r="AST631"/>
      <c r="ASU631"/>
      <c r="ASV631"/>
      <c r="ASW631"/>
      <c r="ASX631"/>
      <c r="ASY631"/>
      <c r="ASZ631"/>
      <c r="ATA631"/>
      <c r="ATB631"/>
      <c r="ATC631"/>
      <c r="ATD631"/>
      <c r="ATE631"/>
      <c r="ATF631"/>
      <c r="ATG631"/>
      <c r="ATH631"/>
      <c r="ATI631"/>
      <c r="ATJ631"/>
      <c r="ATK631"/>
      <c r="ATL631"/>
      <c r="ATM631"/>
      <c r="ATN631"/>
      <c r="ATO631"/>
      <c r="ATP631"/>
      <c r="ATQ631"/>
      <c r="ATR631"/>
      <c r="ATS631"/>
      <c r="ATT631"/>
      <c r="ATU631"/>
      <c r="ATV631"/>
      <c r="ATW631"/>
      <c r="ATX631"/>
      <c r="ATY631"/>
      <c r="ATZ631"/>
      <c r="AUA631"/>
      <c r="AUB631"/>
      <c r="AUC631"/>
      <c r="AUD631"/>
      <c r="AUE631"/>
      <c r="AUF631"/>
      <c r="AUG631"/>
      <c r="AUH631"/>
      <c r="AUI631"/>
      <c r="AUJ631"/>
      <c r="AUK631"/>
      <c r="AUL631"/>
      <c r="AUM631"/>
      <c r="AUN631"/>
      <c r="AUO631"/>
      <c r="AUP631"/>
      <c r="AUQ631"/>
      <c r="AUR631"/>
      <c r="AUS631"/>
      <c r="AUT631"/>
      <c r="AUU631"/>
      <c r="AUV631"/>
      <c r="AUW631"/>
      <c r="AUX631"/>
      <c r="AUY631"/>
      <c r="AUZ631"/>
      <c r="AVA631"/>
      <c r="AVB631"/>
      <c r="AVC631"/>
      <c r="AVD631"/>
      <c r="AVE631"/>
      <c r="AVF631"/>
      <c r="AVG631"/>
      <c r="AVH631"/>
      <c r="AVI631"/>
      <c r="AVJ631"/>
      <c r="AVK631"/>
      <c r="AVL631"/>
      <c r="AVM631"/>
      <c r="AVN631"/>
      <c r="AVO631"/>
      <c r="AVP631"/>
      <c r="AVQ631"/>
      <c r="AVR631"/>
      <c r="AVS631"/>
      <c r="AVT631"/>
      <c r="AVU631"/>
      <c r="AVV631"/>
      <c r="AVW631"/>
      <c r="AVX631"/>
      <c r="AVY631"/>
      <c r="AVZ631"/>
      <c r="AWA631"/>
      <c r="AWB631"/>
      <c r="AWC631"/>
      <c r="AWD631"/>
      <c r="AWE631"/>
      <c r="AWF631"/>
      <c r="AWG631"/>
      <c r="AWH631"/>
      <c r="AWI631"/>
      <c r="AWJ631"/>
      <c r="AWK631"/>
      <c r="AWL631"/>
      <c r="AWM631"/>
      <c r="AWN631"/>
      <c r="AWO631"/>
      <c r="AWP631"/>
      <c r="AWQ631"/>
      <c r="AWR631"/>
      <c r="AWS631"/>
      <c r="AWT631"/>
      <c r="AWU631"/>
      <c r="AWV631"/>
      <c r="AWW631"/>
      <c r="AWX631"/>
      <c r="AWY631"/>
      <c r="AWZ631"/>
      <c r="AXA631"/>
      <c r="AXB631"/>
      <c r="AXC631"/>
      <c r="AXD631"/>
      <c r="AXE631"/>
      <c r="AXF631"/>
      <c r="AXG631"/>
      <c r="AXH631"/>
      <c r="AXI631"/>
      <c r="AXJ631"/>
      <c r="AXK631"/>
      <c r="AXL631"/>
      <c r="AXM631"/>
      <c r="AXN631"/>
      <c r="AXO631"/>
      <c r="AXP631"/>
      <c r="AXQ631"/>
      <c r="AXR631"/>
      <c r="AXS631"/>
      <c r="AXT631"/>
      <c r="AXU631"/>
      <c r="AXV631"/>
      <c r="AXW631"/>
      <c r="AXX631"/>
      <c r="AXY631"/>
      <c r="AXZ631"/>
      <c r="AYA631"/>
      <c r="AYB631"/>
      <c r="AYC631"/>
      <c r="AYD631"/>
      <c r="AYE631"/>
      <c r="AYF631"/>
      <c r="AYG631"/>
      <c r="AYH631"/>
      <c r="AYI631"/>
      <c r="AYJ631"/>
      <c r="AYK631"/>
      <c r="AYL631"/>
      <c r="AYM631"/>
      <c r="AYN631"/>
      <c r="AYO631"/>
      <c r="AYP631"/>
      <c r="AYQ631"/>
      <c r="AYR631"/>
      <c r="AYS631"/>
      <c r="AYT631"/>
      <c r="AYU631"/>
      <c r="AYV631"/>
      <c r="AYW631"/>
      <c r="AYX631"/>
      <c r="AYY631"/>
      <c r="AYZ631"/>
      <c r="AZA631"/>
      <c r="AZB631"/>
      <c r="AZC631"/>
      <c r="AZD631"/>
      <c r="AZE631"/>
      <c r="AZF631"/>
      <c r="AZG631"/>
      <c r="AZH631"/>
      <c r="AZI631"/>
      <c r="AZJ631"/>
      <c r="AZK631"/>
      <c r="AZL631"/>
      <c r="AZM631"/>
      <c r="AZN631"/>
      <c r="AZO631"/>
      <c r="AZP631"/>
      <c r="AZQ631"/>
      <c r="AZR631"/>
      <c r="AZS631"/>
      <c r="AZT631"/>
      <c r="AZU631"/>
      <c r="AZV631"/>
      <c r="AZW631"/>
      <c r="AZX631"/>
      <c r="AZY631"/>
      <c r="AZZ631"/>
      <c r="BAA631"/>
      <c r="BAB631"/>
      <c r="BAC631"/>
      <c r="BAD631"/>
      <c r="BAE631"/>
      <c r="BAF631"/>
      <c r="BAG631"/>
      <c r="BAH631"/>
      <c r="BAI631"/>
      <c r="BAJ631"/>
      <c r="BAK631"/>
      <c r="BAL631"/>
      <c r="BAM631"/>
      <c r="BAN631"/>
      <c r="BAO631"/>
      <c r="BAP631"/>
      <c r="BAQ631"/>
      <c r="BAR631"/>
      <c r="BAS631"/>
      <c r="BAT631"/>
      <c r="BAU631"/>
      <c r="BAV631"/>
      <c r="BAW631"/>
      <c r="BAX631"/>
      <c r="BAY631"/>
      <c r="BAZ631"/>
      <c r="BBA631"/>
      <c r="BBB631"/>
      <c r="BBC631"/>
      <c r="BBD631"/>
      <c r="BBE631"/>
      <c r="BBF631"/>
      <c r="BBG631"/>
      <c r="BBH631"/>
      <c r="BBI631"/>
      <c r="BBJ631"/>
      <c r="BBK631"/>
      <c r="BBL631"/>
      <c r="BBM631"/>
      <c r="BBN631"/>
      <c r="BBO631"/>
      <c r="BBP631"/>
      <c r="BBQ631"/>
      <c r="BBR631"/>
      <c r="BBS631"/>
      <c r="BBT631"/>
      <c r="BBU631"/>
      <c r="BBV631"/>
      <c r="BBW631"/>
      <c r="BBX631"/>
      <c r="BBY631"/>
      <c r="BBZ631"/>
      <c r="BCA631"/>
      <c r="BCB631"/>
      <c r="BCC631"/>
      <c r="BCD631"/>
      <c r="BCE631"/>
      <c r="BCF631"/>
      <c r="BCG631"/>
      <c r="BCH631"/>
      <c r="BCI631" s="6"/>
      <c r="BCJ631" s="6"/>
      <c r="BCK631" s="6"/>
      <c r="BCL631" s="6"/>
      <c r="BCM631" s="6"/>
      <c r="BCN631" s="6"/>
      <c r="BDC631"/>
    </row>
    <row r="632" spans="1:1459" s="8" customFormat="1">
      <c r="A632" s="3">
        <v>101</v>
      </c>
      <c r="B632" t="s">
        <v>1035</v>
      </c>
      <c r="C632" s="13">
        <f>VLOOKUP(B:B,'Per District Cuts by County'!C:F,4,0)</f>
        <v>73441.932858596134</v>
      </c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  <c r="CD632"/>
      <c r="CE632"/>
      <c r="CF632"/>
      <c r="CG632"/>
      <c r="CH632"/>
      <c r="CI632"/>
      <c r="CJ632"/>
      <c r="CK632"/>
      <c r="CL632"/>
      <c r="CM632"/>
      <c r="CN632"/>
      <c r="CO632"/>
      <c r="CP632"/>
      <c r="CQ632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  <c r="GG632"/>
      <c r="GH632"/>
      <c r="GI632"/>
      <c r="GJ632"/>
      <c r="GK632"/>
      <c r="GL632"/>
      <c r="GM632"/>
      <c r="GN632"/>
      <c r="GO632"/>
      <c r="GP632"/>
      <c r="GQ632"/>
      <c r="GR632"/>
      <c r="GS632"/>
      <c r="GT632"/>
      <c r="GU632"/>
      <c r="GV632"/>
      <c r="GW632"/>
      <c r="GX632"/>
      <c r="GY632"/>
      <c r="GZ632"/>
      <c r="HA632"/>
      <c r="HB632"/>
      <c r="HC632"/>
      <c r="HD632"/>
      <c r="HE632"/>
      <c r="HF632"/>
      <c r="HG632"/>
      <c r="HH632"/>
      <c r="HI632"/>
      <c r="HJ632"/>
      <c r="HK632"/>
      <c r="HL632"/>
      <c r="HM632"/>
      <c r="HN632"/>
      <c r="HO632"/>
      <c r="HP632"/>
      <c r="HQ632"/>
      <c r="HR632"/>
      <c r="HS632"/>
      <c r="HT632"/>
      <c r="HU632"/>
      <c r="HV632"/>
      <c r="HW632"/>
      <c r="HX632"/>
      <c r="HY632"/>
      <c r="HZ632"/>
      <c r="IA632"/>
      <c r="IB632"/>
      <c r="IC632"/>
      <c r="ID632"/>
      <c r="IE632"/>
      <c r="IF632"/>
      <c r="IG632"/>
      <c r="IH632"/>
      <c r="II632"/>
      <c r="IJ632"/>
      <c r="IK632"/>
      <c r="IL632"/>
      <c r="IM632"/>
      <c r="IN632"/>
      <c r="IO632"/>
      <c r="IP632"/>
      <c r="IQ632"/>
      <c r="IR632"/>
      <c r="IS632"/>
      <c r="IT632"/>
      <c r="IU632"/>
      <c r="IV632"/>
      <c r="IW632"/>
      <c r="IX632"/>
      <c r="IY632"/>
      <c r="IZ632"/>
      <c r="JA632"/>
      <c r="JB632"/>
      <c r="JC632"/>
      <c r="JD632"/>
      <c r="JE632"/>
      <c r="JF632"/>
      <c r="JG632"/>
      <c r="JH632"/>
      <c r="JI632"/>
      <c r="JJ632"/>
      <c r="JK632"/>
      <c r="JL632"/>
      <c r="JM632"/>
      <c r="JN632"/>
      <c r="JO632"/>
      <c r="JP632"/>
      <c r="JQ632"/>
      <c r="JR632"/>
      <c r="JS632"/>
      <c r="JT632"/>
      <c r="JU632"/>
      <c r="JV632"/>
      <c r="JW632"/>
      <c r="JX632"/>
      <c r="JY632"/>
      <c r="JZ632"/>
      <c r="KA632"/>
      <c r="KB632"/>
      <c r="KC632"/>
      <c r="KD632"/>
      <c r="KE632"/>
      <c r="KF632"/>
      <c r="KG632"/>
      <c r="KH632"/>
      <c r="KI632"/>
      <c r="KJ632"/>
      <c r="KK632"/>
      <c r="KL632"/>
      <c r="KM632"/>
      <c r="KN632"/>
      <c r="KO632"/>
      <c r="KP632"/>
      <c r="KQ632"/>
      <c r="KR632"/>
      <c r="KS632"/>
      <c r="KT632"/>
      <c r="KU632"/>
      <c r="KV632"/>
      <c r="KW632"/>
      <c r="KX632"/>
      <c r="KY632"/>
      <c r="KZ632"/>
      <c r="LA632"/>
      <c r="LB632"/>
      <c r="LC632"/>
      <c r="LD632"/>
      <c r="LE632"/>
      <c r="LF632"/>
      <c r="LG632"/>
      <c r="LH632"/>
      <c r="LI632"/>
      <c r="LJ632"/>
      <c r="LK632"/>
      <c r="LL632"/>
      <c r="LM632"/>
      <c r="LN632"/>
      <c r="LO632"/>
      <c r="LP632"/>
      <c r="LQ632"/>
      <c r="LR632"/>
      <c r="LS632"/>
      <c r="LT632"/>
      <c r="LU632"/>
      <c r="LV632"/>
      <c r="LW632"/>
      <c r="LX632"/>
      <c r="LY632"/>
      <c r="LZ632"/>
      <c r="MA632"/>
      <c r="MB632"/>
      <c r="MC632"/>
      <c r="MD632"/>
      <c r="ME632"/>
      <c r="MF632"/>
      <c r="MG632"/>
      <c r="MH632"/>
      <c r="MI632"/>
      <c r="MJ632"/>
      <c r="MK632"/>
      <c r="ML632"/>
      <c r="MM632"/>
      <c r="MN632"/>
      <c r="MO632"/>
      <c r="MP632"/>
      <c r="MQ632"/>
      <c r="MR632"/>
      <c r="MS632"/>
      <c r="MT632"/>
      <c r="MU632"/>
      <c r="MV632"/>
      <c r="MW632"/>
      <c r="MX632"/>
      <c r="MY632"/>
      <c r="MZ632"/>
      <c r="NA632"/>
      <c r="NB632"/>
      <c r="NC632"/>
      <c r="ND632"/>
      <c r="NE632"/>
      <c r="NF632"/>
      <c r="NG632"/>
      <c r="NH632"/>
      <c r="NI632"/>
      <c r="NJ632"/>
      <c r="NK632"/>
      <c r="NL632"/>
      <c r="NM632"/>
      <c r="NN632"/>
      <c r="NO632"/>
      <c r="NP632"/>
      <c r="NQ632"/>
      <c r="NR632"/>
      <c r="NS632"/>
      <c r="NT632"/>
      <c r="NU632"/>
      <c r="NV632"/>
      <c r="NW632"/>
      <c r="NX632"/>
      <c r="NY632"/>
      <c r="NZ632"/>
      <c r="OA632"/>
      <c r="OB632"/>
      <c r="OC632"/>
      <c r="OD632"/>
      <c r="OE632"/>
      <c r="OF632"/>
      <c r="OG632"/>
      <c r="OH632"/>
      <c r="OI632"/>
      <c r="OJ632"/>
      <c r="OK632"/>
      <c r="OL632"/>
      <c r="OM632"/>
      <c r="ON632"/>
      <c r="OO632"/>
      <c r="OP632"/>
      <c r="OQ632"/>
      <c r="OR632"/>
      <c r="OS632"/>
      <c r="OT632"/>
      <c r="OU632"/>
      <c r="OV632"/>
      <c r="OW632"/>
      <c r="OX632"/>
      <c r="OY632"/>
      <c r="OZ632"/>
      <c r="PA632"/>
      <c r="PB632"/>
      <c r="PC632"/>
      <c r="PD632"/>
      <c r="PE632"/>
      <c r="PF632"/>
      <c r="PG632"/>
      <c r="PH632"/>
      <c r="PI632"/>
      <c r="PJ632"/>
      <c r="PK632"/>
      <c r="PL632"/>
      <c r="PM632"/>
      <c r="PN632"/>
      <c r="PO632"/>
      <c r="PP632"/>
      <c r="PQ632"/>
      <c r="PR632"/>
      <c r="PS632"/>
      <c r="PT632"/>
      <c r="PU632"/>
      <c r="PV632"/>
      <c r="PW632"/>
      <c r="PX632"/>
      <c r="PY632"/>
      <c r="PZ632"/>
      <c r="QA632"/>
      <c r="QB632"/>
      <c r="QC632"/>
      <c r="QD632"/>
      <c r="QE632"/>
      <c r="QF632"/>
      <c r="QG632"/>
      <c r="QH632"/>
      <c r="QI632"/>
      <c r="QJ632"/>
      <c r="QK632"/>
      <c r="QL632"/>
      <c r="QM632"/>
      <c r="QN632"/>
      <c r="QO632"/>
      <c r="QP632"/>
      <c r="QQ632"/>
      <c r="QR632"/>
      <c r="QS632"/>
      <c r="QT632"/>
      <c r="QU632"/>
      <c r="QV632"/>
      <c r="QW632"/>
      <c r="QX632"/>
      <c r="QY632"/>
      <c r="QZ632"/>
      <c r="RA632"/>
      <c r="RB632"/>
      <c r="RC632"/>
      <c r="RD632"/>
      <c r="RE632"/>
      <c r="RF632"/>
      <c r="RG632"/>
      <c r="RH632"/>
      <c r="RI632"/>
      <c r="RJ632"/>
      <c r="RK632"/>
      <c r="RL632"/>
      <c r="RM632"/>
      <c r="RN632"/>
      <c r="RO632"/>
      <c r="RP632"/>
      <c r="RQ632"/>
      <c r="RR632"/>
      <c r="RS632"/>
      <c r="RT632"/>
      <c r="RU632"/>
      <c r="RV632"/>
      <c r="RW632"/>
      <c r="RX632"/>
      <c r="RY632"/>
      <c r="RZ632"/>
      <c r="SA632"/>
      <c r="SB632"/>
      <c r="SC632"/>
      <c r="SD632"/>
      <c r="SE632"/>
      <c r="SF632"/>
      <c r="SG632"/>
      <c r="SH632"/>
      <c r="SI632"/>
      <c r="SJ632"/>
      <c r="SK632"/>
      <c r="SL632"/>
      <c r="SM632"/>
      <c r="SN632"/>
      <c r="SO632"/>
      <c r="SP632"/>
      <c r="SQ632"/>
      <c r="SR632"/>
      <c r="SS632"/>
      <c r="ST632"/>
      <c r="SU632"/>
      <c r="SV632"/>
      <c r="SW632"/>
      <c r="SX632"/>
      <c r="SY632"/>
      <c r="SZ632"/>
      <c r="TA632"/>
      <c r="TB632"/>
      <c r="TC632"/>
      <c r="TD632"/>
      <c r="TE632"/>
      <c r="TF632"/>
      <c r="TG632"/>
      <c r="TH632"/>
      <c r="TI632"/>
      <c r="TJ632"/>
      <c r="TK632"/>
      <c r="TL632"/>
      <c r="TM632"/>
      <c r="TN632"/>
      <c r="TO632"/>
      <c r="TP632"/>
      <c r="TQ632"/>
      <c r="TR632"/>
      <c r="TS632"/>
      <c r="TT632"/>
      <c r="TU632"/>
      <c r="TV632"/>
      <c r="TW632"/>
      <c r="TX632"/>
      <c r="TY632"/>
      <c r="TZ632"/>
      <c r="UA632"/>
      <c r="UB632"/>
      <c r="UC632"/>
      <c r="UD632"/>
      <c r="UE632"/>
      <c r="UF632"/>
      <c r="UG632"/>
      <c r="UH632"/>
      <c r="UI632"/>
      <c r="UJ632"/>
      <c r="UK632"/>
      <c r="UL632"/>
      <c r="UM632"/>
      <c r="UN632"/>
      <c r="UO632"/>
      <c r="UP632"/>
      <c r="UQ632"/>
      <c r="UR632"/>
      <c r="US632"/>
      <c r="UT632"/>
      <c r="UU632"/>
      <c r="UV632"/>
      <c r="UW632"/>
      <c r="UX632"/>
      <c r="UY632"/>
      <c r="UZ632"/>
      <c r="VA632"/>
      <c r="VB632"/>
      <c r="VC632"/>
      <c r="VD632"/>
      <c r="VE632"/>
      <c r="VF632"/>
      <c r="VG632"/>
      <c r="VH632"/>
      <c r="VI632"/>
      <c r="VJ632"/>
      <c r="VK632"/>
      <c r="VL632"/>
      <c r="VM632"/>
      <c r="VN632"/>
      <c r="VO632"/>
      <c r="VP632"/>
      <c r="VQ632"/>
      <c r="VR632"/>
      <c r="VS632"/>
      <c r="VT632"/>
      <c r="VU632"/>
      <c r="VV632"/>
      <c r="VW632"/>
      <c r="VX632"/>
      <c r="VY632"/>
      <c r="VZ632"/>
      <c r="WA632"/>
      <c r="WB632"/>
      <c r="WC632"/>
      <c r="WD632"/>
      <c r="WE632"/>
      <c r="WF632"/>
      <c r="WG632"/>
      <c r="WH632"/>
      <c r="WI632"/>
      <c r="WJ632"/>
      <c r="WK632"/>
      <c r="WL632"/>
      <c r="WM632"/>
      <c r="WN632"/>
      <c r="WO632"/>
      <c r="WP632"/>
      <c r="WQ632"/>
      <c r="WR632"/>
      <c r="WS632"/>
      <c r="WT632"/>
      <c r="WU632"/>
      <c r="WV632"/>
      <c r="WW632"/>
      <c r="WX632"/>
      <c r="WY632"/>
      <c r="WZ632"/>
      <c r="XA632"/>
      <c r="XB632"/>
      <c r="XC632"/>
      <c r="XD632"/>
      <c r="XE632"/>
      <c r="XF632"/>
      <c r="XG632"/>
      <c r="XH632"/>
      <c r="XI632"/>
      <c r="XJ632"/>
      <c r="XK632"/>
      <c r="XL632"/>
      <c r="XM632"/>
      <c r="XN632"/>
      <c r="XO632"/>
      <c r="XP632"/>
      <c r="XQ632"/>
      <c r="XR632"/>
      <c r="XS632"/>
      <c r="XT632"/>
      <c r="XU632"/>
      <c r="XV632"/>
      <c r="XW632"/>
      <c r="XX632"/>
      <c r="XY632"/>
      <c r="XZ632"/>
      <c r="YA632"/>
      <c r="YB632"/>
      <c r="YC632"/>
      <c r="YD632"/>
      <c r="YE632"/>
      <c r="YF632"/>
      <c r="YG632"/>
      <c r="YH632"/>
      <c r="YI632"/>
      <c r="YJ632"/>
      <c r="YK632"/>
      <c r="YL632"/>
      <c r="YM632"/>
      <c r="YN632"/>
      <c r="YO632"/>
      <c r="YP632"/>
      <c r="YQ632"/>
      <c r="YR632"/>
      <c r="YS632"/>
      <c r="YT632"/>
      <c r="YU632"/>
      <c r="YV632"/>
      <c r="YW632"/>
      <c r="YX632"/>
      <c r="YY632"/>
      <c r="YZ632"/>
      <c r="ZA632"/>
      <c r="ZB632"/>
      <c r="ZC632"/>
      <c r="ZD632"/>
      <c r="ZE632"/>
      <c r="ZF632"/>
      <c r="ZG632"/>
      <c r="ZH632"/>
      <c r="ZI632"/>
      <c r="ZJ632"/>
      <c r="ZK632"/>
      <c r="ZL632"/>
      <c r="ZM632"/>
      <c r="ZN632"/>
      <c r="ZO632"/>
      <c r="ZP632"/>
      <c r="ZQ632"/>
      <c r="ZR632"/>
      <c r="ZS632"/>
      <c r="ZT632"/>
      <c r="ZU632"/>
      <c r="ZV632"/>
      <c r="ZW632"/>
      <c r="ZX632"/>
      <c r="ZY632"/>
      <c r="ZZ632"/>
      <c r="AAA632"/>
      <c r="AAB632"/>
      <c r="AAC632"/>
      <c r="AAD632"/>
      <c r="AAE632"/>
      <c r="AAF632"/>
      <c r="AAG632"/>
      <c r="AAH632"/>
      <c r="AAI632"/>
      <c r="AAJ632"/>
      <c r="AAK632"/>
      <c r="AAL632"/>
      <c r="AAM632"/>
      <c r="AAN632"/>
      <c r="AAO632"/>
      <c r="AAP632"/>
      <c r="AAQ632"/>
      <c r="AAR632"/>
      <c r="AAS632"/>
      <c r="AAT632"/>
      <c r="AAU632"/>
      <c r="AAV632"/>
      <c r="AAW632"/>
      <c r="AAX632"/>
      <c r="AAY632"/>
      <c r="AAZ632"/>
      <c r="ABA632"/>
      <c r="ABB632"/>
      <c r="ABC632"/>
      <c r="ABD632"/>
      <c r="ABE632"/>
      <c r="ABF632"/>
      <c r="ABG632"/>
      <c r="ABH632"/>
      <c r="ABI632"/>
      <c r="ABJ632"/>
      <c r="ABK632"/>
      <c r="ABL632"/>
      <c r="ABM632"/>
      <c r="ABN632"/>
      <c r="ABO632"/>
      <c r="ABP632"/>
      <c r="ABQ632"/>
      <c r="ABR632"/>
      <c r="ABS632"/>
      <c r="ABT632"/>
      <c r="ABU632"/>
      <c r="ABV632"/>
      <c r="ABW632"/>
      <c r="ABX632"/>
      <c r="ABY632"/>
      <c r="ABZ632"/>
      <c r="ACA632"/>
      <c r="ACB632"/>
      <c r="ACC632"/>
      <c r="ACD632"/>
      <c r="ACE632"/>
      <c r="ACF632"/>
      <c r="ACG632"/>
      <c r="ACH632"/>
      <c r="ACI632"/>
      <c r="ACJ632"/>
      <c r="ACK632"/>
      <c r="ACL632"/>
      <c r="ACM632"/>
      <c r="ACN632"/>
      <c r="ACO632"/>
      <c r="ACP632"/>
      <c r="ACQ632"/>
      <c r="ACR632"/>
      <c r="ACS632"/>
      <c r="ACT632"/>
      <c r="ACU632"/>
      <c r="ACV632"/>
      <c r="ACW632"/>
      <c r="ACX632"/>
      <c r="ACY632"/>
      <c r="ACZ632"/>
      <c r="ADA632"/>
      <c r="ADB632"/>
      <c r="ADC632"/>
      <c r="ADD632"/>
      <c r="ADE632"/>
      <c r="ADF632"/>
      <c r="ADG632"/>
      <c r="ADH632"/>
      <c r="ADI632"/>
      <c r="ADJ632"/>
      <c r="ADK632"/>
      <c r="ADL632"/>
      <c r="ADM632"/>
      <c r="ADN632"/>
      <c r="ADO632"/>
      <c r="ADP632"/>
      <c r="ADQ632"/>
      <c r="ADR632"/>
      <c r="ADS632"/>
      <c r="ADT632"/>
      <c r="ADU632"/>
      <c r="ADV632"/>
      <c r="ADW632"/>
      <c r="ADX632"/>
      <c r="ADY632"/>
      <c r="ADZ632"/>
      <c r="AEA632"/>
      <c r="AEB632"/>
      <c r="AEC632"/>
      <c r="AED632"/>
      <c r="AEE632"/>
      <c r="AEF632"/>
      <c r="AEG632"/>
      <c r="AEH632"/>
      <c r="AEI632"/>
      <c r="AEJ632"/>
      <c r="AEK632"/>
      <c r="AEL632"/>
      <c r="AEM632"/>
      <c r="AEN632"/>
      <c r="AEO632"/>
      <c r="AEP632"/>
      <c r="AEQ632"/>
      <c r="AER632"/>
      <c r="AES632"/>
      <c r="AET632"/>
      <c r="AEU632"/>
      <c r="AEV632"/>
      <c r="AEW632"/>
      <c r="AEX632"/>
      <c r="AEY632"/>
      <c r="AEZ632"/>
      <c r="AFA632"/>
      <c r="AFB632"/>
      <c r="AFC632"/>
      <c r="AFD632"/>
      <c r="AFE632"/>
      <c r="AFF632"/>
      <c r="AFG632"/>
      <c r="AFH632"/>
      <c r="AFI632"/>
      <c r="AFJ632"/>
      <c r="AFK632"/>
      <c r="AFL632"/>
      <c r="AFM632"/>
      <c r="AFN632"/>
      <c r="AFO632"/>
      <c r="AFP632"/>
      <c r="AFQ632"/>
      <c r="AFR632"/>
      <c r="AFS632"/>
      <c r="AFT632"/>
      <c r="AFU632"/>
      <c r="AFV632"/>
      <c r="AFW632"/>
      <c r="AFX632"/>
      <c r="AFY632"/>
      <c r="AFZ632"/>
      <c r="AGA632"/>
      <c r="AGB632"/>
      <c r="AGC632"/>
      <c r="AGD632"/>
      <c r="AGE632"/>
      <c r="AGF632"/>
      <c r="AGG632"/>
      <c r="AGH632"/>
      <c r="AGI632"/>
      <c r="AGJ632"/>
      <c r="AGK632"/>
      <c r="AGL632"/>
      <c r="AGM632"/>
      <c r="AGN632"/>
      <c r="AGO632"/>
      <c r="AGP632"/>
      <c r="AGQ632"/>
      <c r="AGR632"/>
      <c r="AGS632"/>
      <c r="AGT632"/>
      <c r="AGU632"/>
      <c r="AGV632"/>
      <c r="AGW632"/>
      <c r="AGX632"/>
      <c r="AGY632"/>
      <c r="AGZ632"/>
      <c r="AHA632"/>
      <c r="AHB632"/>
      <c r="AHC632"/>
      <c r="AHD632"/>
      <c r="AHE632"/>
      <c r="AHF632"/>
      <c r="AHG632"/>
      <c r="AHH632"/>
      <c r="AHI632"/>
      <c r="AHJ632"/>
      <c r="AHK632"/>
      <c r="AHL632"/>
      <c r="AHM632"/>
      <c r="AHN632"/>
      <c r="AHO632"/>
      <c r="AHP632"/>
      <c r="AHQ632"/>
      <c r="AHR632"/>
      <c r="AHS632"/>
      <c r="AHT632"/>
      <c r="AHU632"/>
      <c r="AHV632"/>
      <c r="AHW632"/>
      <c r="AHX632"/>
      <c r="AHY632"/>
      <c r="AHZ632"/>
      <c r="AIA632"/>
      <c r="AIB632"/>
      <c r="AIC632"/>
      <c r="AID632"/>
      <c r="AIE632"/>
      <c r="AIF632"/>
      <c r="AIG632"/>
      <c r="AIH632"/>
      <c r="AII632"/>
      <c r="AIJ632"/>
      <c r="AIK632"/>
      <c r="AIL632"/>
      <c r="AIM632"/>
      <c r="AIN632"/>
      <c r="AIO632"/>
      <c r="AIP632"/>
      <c r="AIQ632"/>
      <c r="AIR632"/>
      <c r="AIS632"/>
      <c r="AIT632"/>
      <c r="AIU632"/>
      <c r="AIV632"/>
      <c r="AIW632"/>
      <c r="AIX632"/>
      <c r="AIY632"/>
      <c r="AIZ632"/>
      <c r="AJA632"/>
      <c r="AJB632"/>
      <c r="AJC632"/>
      <c r="AJD632"/>
      <c r="AJE632"/>
      <c r="AJF632"/>
      <c r="AJG632"/>
      <c r="AJH632"/>
      <c r="AJI632"/>
      <c r="AJJ632"/>
      <c r="AJK632"/>
      <c r="AJL632"/>
      <c r="AJM632"/>
      <c r="AJN632"/>
      <c r="AJO632"/>
      <c r="AJP632"/>
      <c r="AJQ632"/>
      <c r="AJR632"/>
      <c r="AJS632"/>
      <c r="AJT632"/>
      <c r="AJU632"/>
      <c r="AJV632"/>
      <c r="AJW632"/>
      <c r="AJX632"/>
      <c r="AJY632"/>
      <c r="AJZ632"/>
      <c r="AKA632"/>
      <c r="AKB632"/>
      <c r="AKC632"/>
      <c r="AKD632"/>
      <c r="AKE632"/>
      <c r="AKF632"/>
      <c r="AKG632"/>
      <c r="AKH632"/>
      <c r="AKI632"/>
      <c r="AKJ632"/>
      <c r="AKK632"/>
      <c r="AKL632"/>
      <c r="AKM632"/>
      <c r="AKN632"/>
      <c r="AKO632"/>
      <c r="AKP632"/>
      <c r="AKQ632"/>
      <c r="AKR632"/>
      <c r="AKS632"/>
      <c r="AKT632"/>
      <c r="AKU632"/>
      <c r="AKV632"/>
      <c r="AKW632"/>
      <c r="AKX632"/>
      <c r="AKY632"/>
      <c r="AKZ632"/>
      <c r="ALA632"/>
      <c r="ALB632"/>
      <c r="ALC632"/>
      <c r="ALD632"/>
      <c r="ALE632"/>
      <c r="ALF632"/>
      <c r="ALG632"/>
      <c r="ALH632"/>
      <c r="ALI632"/>
      <c r="ALJ632"/>
      <c r="ALK632"/>
      <c r="ALL632"/>
      <c r="ALM632"/>
      <c r="ALN632"/>
      <c r="ALO632"/>
      <c r="ALP632"/>
      <c r="ALQ632"/>
      <c r="ALR632"/>
      <c r="ALS632"/>
      <c r="ALT632"/>
      <c r="ALU632"/>
      <c r="ALV632"/>
      <c r="ALW632"/>
      <c r="ALX632"/>
      <c r="ALY632"/>
      <c r="ALZ632"/>
      <c r="AMA632"/>
      <c r="AMB632"/>
      <c r="AMC632"/>
      <c r="AMD632"/>
      <c r="AME632"/>
      <c r="AMF632"/>
      <c r="AMG632"/>
      <c r="AMH632"/>
      <c r="AMI632"/>
      <c r="AMJ632"/>
      <c r="AMK632"/>
      <c r="AML632"/>
      <c r="AMM632"/>
      <c r="AMN632"/>
      <c r="AMO632"/>
      <c r="AMP632"/>
      <c r="AMQ632"/>
      <c r="AMR632"/>
      <c r="AMS632"/>
      <c r="AMT632"/>
      <c r="AMU632"/>
      <c r="AMV632"/>
      <c r="AMW632"/>
      <c r="AMX632"/>
      <c r="AMY632"/>
      <c r="AMZ632"/>
      <c r="ANA632"/>
      <c r="ANB632"/>
      <c r="ANC632"/>
      <c r="AND632"/>
      <c r="ANE632"/>
      <c r="ANF632"/>
      <c r="ANG632"/>
      <c r="ANH632"/>
      <c r="ANI632"/>
      <c r="ANJ632"/>
      <c r="ANK632"/>
      <c r="ANL632"/>
      <c r="ANM632"/>
      <c r="ANN632"/>
      <c r="ANO632"/>
      <c r="ANP632"/>
      <c r="ANQ632"/>
      <c r="ANR632"/>
      <c r="ANS632"/>
      <c r="ANT632"/>
      <c r="ANU632"/>
      <c r="ANV632"/>
      <c r="ANW632"/>
      <c r="ANX632"/>
      <c r="ANY632"/>
      <c r="ANZ632"/>
      <c r="AOA632"/>
      <c r="AOB632"/>
      <c r="AOC632"/>
      <c r="AOD632"/>
      <c r="AOE632"/>
      <c r="AOF632"/>
      <c r="AOG632"/>
      <c r="AOH632"/>
      <c r="AOI632"/>
      <c r="AOJ632"/>
      <c r="AOK632"/>
      <c r="AOL632"/>
      <c r="AOM632"/>
      <c r="AON632"/>
      <c r="AOO632"/>
      <c r="AOP632"/>
      <c r="AOQ632"/>
      <c r="AOR632"/>
      <c r="AOS632"/>
      <c r="AOT632"/>
      <c r="AOU632"/>
      <c r="AOV632"/>
      <c r="AOW632"/>
      <c r="AOX632"/>
      <c r="AOY632"/>
      <c r="AOZ632"/>
      <c r="APA632"/>
      <c r="APB632"/>
      <c r="APC632"/>
      <c r="APD632"/>
      <c r="APE632"/>
      <c r="APF632"/>
      <c r="APG632"/>
      <c r="APH632"/>
      <c r="API632"/>
      <c r="APJ632"/>
      <c r="APK632"/>
      <c r="APL632"/>
      <c r="APM632"/>
      <c r="APN632"/>
      <c r="APO632"/>
      <c r="APP632"/>
      <c r="APQ632"/>
      <c r="APR632"/>
      <c r="APS632"/>
      <c r="APT632"/>
      <c r="APU632"/>
      <c r="APV632"/>
      <c r="APW632"/>
      <c r="APX632"/>
      <c r="APY632"/>
      <c r="APZ632"/>
      <c r="AQA632"/>
      <c r="AQB632"/>
      <c r="AQC632"/>
      <c r="AQD632"/>
      <c r="AQE632"/>
      <c r="AQF632"/>
      <c r="AQG632"/>
      <c r="AQH632"/>
      <c r="AQI632"/>
      <c r="AQJ632"/>
      <c r="AQK632"/>
      <c r="AQL632"/>
      <c r="AQM632"/>
      <c r="AQN632"/>
      <c r="AQO632"/>
      <c r="AQP632"/>
      <c r="AQQ632"/>
      <c r="AQR632"/>
      <c r="AQS632"/>
      <c r="AQT632"/>
      <c r="AQU632"/>
      <c r="AQV632"/>
      <c r="AQW632"/>
      <c r="AQX632"/>
      <c r="AQY632"/>
      <c r="AQZ632"/>
      <c r="ARA632"/>
      <c r="ARB632"/>
      <c r="ARC632"/>
      <c r="ARD632"/>
      <c r="ARE632"/>
      <c r="ARF632"/>
      <c r="ARG632"/>
      <c r="ARH632"/>
      <c r="ARI632"/>
      <c r="ARJ632"/>
      <c r="ARK632"/>
      <c r="ARL632"/>
      <c r="ARM632"/>
      <c r="ARN632"/>
      <c r="ARO632"/>
      <c r="ARP632"/>
      <c r="ARQ632"/>
      <c r="ARR632"/>
      <c r="ARS632"/>
      <c r="ART632"/>
      <c r="ARU632"/>
      <c r="ARV632"/>
      <c r="ARW632"/>
      <c r="ARX632"/>
      <c r="ARY632"/>
      <c r="ARZ632"/>
      <c r="ASA632"/>
      <c r="ASB632"/>
      <c r="ASC632"/>
      <c r="ASD632"/>
      <c r="ASE632"/>
      <c r="ASF632"/>
      <c r="ASG632"/>
      <c r="ASH632"/>
      <c r="ASI632"/>
      <c r="ASJ632"/>
      <c r="ASK632"/>
      <c r="ASL632"/>
      <c r="ASM632"/>
      <c r="ASN632"/>
      <c r="ASO632"/>
      <c r="ASP632"/>
      <c r="ASQ632"/>
      <c r="ASR632"/>
      <c r="ASS632"/>
      <c r="AST632"/>
      <c r="ASU632"/>
      <c r="ASV632"/>
      <c r="ASW632"/>
      <c r="ASX632"/>
      <c r="ASY632"/>
      <c r="ASZ632"/>
      <c r="ATA632"/>
      <c r="ATB632"/>
      <c r="ATC632"/>
      <c r="ATD632"/>
      <c r="ATE632"/>
      <c r="ATF632"/>
      <c r="ATG632"/>
      <c r="ATH632"/>
      <c r="ATI632"/>
      <c r="ATJ632"/>
      <c r="ATK632"/>
      <c r="ATL632"/>
      <c r="ATM632"/>
      <c r="ATN632"/>
      <c r="ATO632"/>
      <c r="ATP632"/>
      <c r="ATQ632"/>
      <c r="ATR632"/>
      <c r="ATS632"/>
      <c r="ATT632"/>
      <c r="ATU632"/>
      <c r="ATV632"/>
      <c r="ATW632"/>
      <c r="ATX632"/>
      <c r="ATY632"/>
      <c r="ATZ632"/>
      <c r="AUA632"/>
      <c r="AUB632"/>
      <c r="AUC632"/>
      <c r="AUD632"/>
      <c r="AUE632"/>
      <c r="AUF632"/>
      <c r="AUG632"/>
      <c r="AUH632"/>
      <c r="AUI632"/>
      <c r="AUJ632"/>
      <c r="AUK632"/>
      <c r="AUL632"/>
      <c r="AUM632"/>
      <c r="AUN632"/>
      <c r="AUO632"/>
      <c r="AUP632"/>
      <c r="AUQ632"/>
      <c r="AUR632"/>
      <c r="AUS632"/>
      <c r="AUT632"/>
      <c r="AUU632"/>
      <c r="AUV632"/>
      <c r="AUW632"/>
      <c r="AUX632"/>
      <c r="AUY632"/>
      <c r="AUZ632"/>
      <c r="AVA632"/>
      <c r="AVB632"/>
      <c r="AVC632"/>
      <c r="AVD632"/>
      <c r="AVE632"/>
      <c r="AVF632"/>
      <c r="AVG632"/>
      <c r="AVH632"/>
      <c r="AVI632"/>
      <c r="AVJ632"/>
      <c r="AVK632"/>
      <c r="AVL632"/>
      <c r="AVM632"/>
      <c r="AVN632"/>
      <c r="AVO632"/>
      <c r="AVP632"/>
      <c r="AVQ632"/>
      <c r="AVR632"/>
      <c r="AVS632"/>
      <c r="AVT632"/>
      <c r="AVU632"/>
      <c r="AVV632"/>
      <c r="AVW632"/>
      <c r="AVX632"/>
      <c r="AVY632"/>
      <c r="AVZ632"/>
      <c r="AWA632"/>
      <c r="AWB632"/>
      <c r="AWC632"/>
      <c r="AWD632"/>
      <c r="AWE632"/>
      <c r="AWF632"/>
      <c r="AWG632"/>
      <c r="AWH632"/>
      <c r="AWI632"/>
      <c r="AWJ632"/>
      <c r="AWK632"/>
      <c r="AWL632"/>
      <c r="AWM632"/>
      <c r="AWN632"/>
      <c r="AWO632"/>
      <c r="AWP632"/>
      <c r="AWQ632"/>
      <c r="AWR632"/>
      <c r="AWS632"/>
      <c r="AWT632"/>
      <c r="AWU632"/>
      <c r="AWV632"/>
      <c r="AWW632"/>
      <c r="AWX632"/>
      <c r="AWY632"/>
      <c r="AWZ632"/>
      <c r="AXA632"/>
      <c r="AXB632"/>
      <c r="AXC632"/>
      <c r="AXD632"/>
      <c r="AXE632"/>
      <c r="AXF632"/>
      <c r="AXG632"/>
      <c r="AXH632"/>
      <c r="AXI632"/>
      <c r="AXJ632"/>
      <c r="AXK632"/>
      <c r="AXL632"/>
      <c r="AXM632"/>
      <c r="AXN632"/>
      <c r="AXO632"/>
      <c r="AXP632"/>
      <c r="AXQ632"/>
      <c r="AXR632"/>
      <c r="AXS632"/>
      <c r="AXT632"/>
      <c r="AXU632"/>
      <c r="AXV632"/>
      <c r="AXW632"/>
      <c r="AXX632"/>
      <c r="AXY632"/>
      <c r="AXZ632"/>
      <c r="AYA632"/>
      <c r="AYB632"/>
      <c r="AYC632"/>
      <c r="AYD632"/>
      <c r="AYE632"/>
      <c r="AYF632"/>
      <c r="AYG632"/>
      <c r="AYH632"/>
      <c r="AYI632"/>
      <c r="AYJ632"/>
      <c r="AYK632"/>
      <c r="AYL632"/>
      <c r="AYM632"/>
      <c r="AYN632"/>
      <c r="AYO632"/>
      <c r="AYP632"/>
      <c r="AYQ632"/>
      <c r="AYR632"/>
      <c r="AYS632"/>
      <c r="AYT632"/>
      <c r="AYU632"/>
      <c r="AYV632"/>
      <c r="AYW632"/>
      <c r="AYX632"/>
      <c r="AYY632"/>
      <c r="AYZ632"/>
      <c r="AZA632"/>
      <c r="AZB632"/>
      <c r="AZC632"/>
      <c r="AZD632"/>
      <c r="AZE632"/>
      <c r="AZF632"/>
      <c r="AZG632"/>
      <c r="AZH632"/>
      <c r="AZI632"/>
      <c r="AZJ632"/>
      <c r="AZK632"/>
      <c r="AZL632"/>
      <c r="AZM632"/>
      <c r="AZN632"/>
      <c r="AZO632"/>
      <c r="AZP632"/>
      <c r="AZQ632"/>
      <c r="AZR632"/>
      <c r="AZS632"/>
      <c r="AZT632"/>
      <c r="AZU632"/>
      <c r="AZV632"/>
      <c r="AZW632"/>
      <c r="AZX632"/>
      <c r="AZY632"/>
      <c r="AZZ632"/>
      <c r="BAA632"/>
      <c r="BAB632"/>
      <c r="BAC632"/>
      <c r="BAD632"/>
      <c r="BAE632"/>
      <c r="BAF632"/>
      <c r="BAG632"/>
      <c r="BAH632"/>
      <c r="BAI632"/>
      <c r="BAJ632"/>
      <c r="BAK632"/>
      <c r="BAL632"/>
      <c r="BAM632"/>
      <c r="BAN632"/>
      <c r="BAO632"/>
      <c r="BAP632"/>
      <c r="BAQ632"/>
      <c r="BAR632"/>
      <c r="BAS632"/>
      <c r="BAT632"/>
      <c r="BAU632"/>
      <c r="BAV632"/>
      <c r="BAW632"/>
      <c r="BAX632"/>
      <c r="BAY632"/>
      <c r="BAZ632"/>
      <c r="BBA632"/>
      <c r="BBB632"/>
      <c r="BBC632"/>
      <c r="BBD632"/>
      <c r="BBE632"/>
      <c r="BBF632"/>
      <c r="BBG632"/>
      <c r="BBH632"/>
      <c r="BBI632"/>
      <c r="BBJ632"/>
      <c r="BBK632"/>
      <c r="BBL632"/>
      <c r="BBM632"/>
      <c r="BBN632"/>
      <c r="BBO632"/>
      <c r="BBP632"/>
      <c r="BBQ632"/>
      <c r="BBR632"/>
      <c r="BBS632"/>
      <c r="BBT632"/>
      <c r="BBU632"/>
      <c r="BBV632"/>
      <c r="BBW632"/>
      <c r="BBX632"/>
      <c r="BBY632"/>
      <c r="BBZ632"/>
      <c r="BCA632"/>
      <c r="BCB632"/>
      <c r="BCC632"/>
      <c r="BCD632"/>
      <c r="BCE632"/>
      <c r="BCF632"/>
      <c r="BCG632"/>
      <c r="BCH632"/>
      <c r="BCI632"/>
      <c r="BCJ632"/>
      <c r="BCK632"/>
      <c r="BCL632"/>
      <c r="BCM632"/>
      <c r="BCN632"/>
      <c r="BDC632"/>
    </row>
    <row r="633" spans="1:1459" s="8" customFormat="1">
      <c r="A633" s="3">
        <v>101</v>
      </c>
      <c r="B633" t="s">
        <v>541</v>
      </c>
      <c r="C633" s="13">
        <f>VLOOKUP(B:B,'Per District Cuts by County'!C:F,4,0)</f>
        <v>420442.83485927433</v>
      </c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  <c r="CD633"/>
      <c r="CE633"/>
      <c r="CF633"/>
      <c r="CG633"/>
      <c r="CH633"/>
      <c r="CI633"/>
      <c r="CJ633"/>
      <c r="CK633"/>
      <c r="CL633"/>
      <c r="CM633"/>
      <c r="CN633"/>
      <c r="CO633"/>
      <c r="CP633"/>
      <c r="CQ633"/>
      <c r="CR633"/>
      <c r="CS633"/>
      <c r="CT633"/>
      <c r="CU633"/>
      <c r="CV633"/>
      <c r="CW633"/>
      <c r="CX633"/>
      <c r="CY633"/>
      <c r="CZ633"/>
      <c r="DA633"/>
      <c r="DB633"/>
      <c r="DC633"/>
      <c r="DD633"/>
      <c r="DE633"/>
      <c r="DF633"/>
      <c r="DG633"/>
      <c r="DH633"/>
      <c r="DI633"/>
      <c r="DJ633"/>
      <c r="DK633"/>
      <c r="DL633"/>
      <c r="DM633"/>
      <c r="DN633"/>
      <c r="DO633"/>
      <c r="DP633"/>
      <c r="DQ633"/>
      <c r="DR633"/>
      <c r="DS633"/>
      <c r="DT633"/>
      <c r="DU633"/>
      <c r="DV633"/>
      <c r="DW633"/>
      <c r="DX633"/>
      <c r="DY633"/>
      <c r="DZ633"/>
      <c r="EA633"/>
      <c r="EB633"/>
      <c r="EC633"/>
      <c r="ED633"/>
      <c r="EE633"/>
      <c r="EF633"/>
      <c r="EG633"/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  <c r="GG633"/>
      <c r="GH633"/>
      <c r="GI633"/>
      <c r="GJ633"/>
      <c r="GK633"/>
      <c r="GL633"/>
      <c r="GM633"/>
      <c r="GN633"/>
      <c r="GO633"/>
      <c r="GP633"/>
      <c r="GQ633"/>
      <c r="GR633"/>
      <c r="GS633"/>
      <c r="GT633"/>
      <c r="GU633"/>
      <c r="GV633"/>
      <c r="GW633"/>
      <c r="GX633"/>
      <c r="GY633"/>
      <c r="GZ633"/>
      <c r="HA633"/>
      <c r="HB633"/>
      <c r="HC633"/>
      <c r="HD633"/>
      <c r="HE633"/>
      <c r="HF633"/>
      <c r="HG633"/>
      <c r="HH633"/>
      <c r="HI633"/>
      <c r="HJ633"/>
      <c r="HK633"/>
      <c r="HL633"/>
      <c r="HM633"/>
      <c r="HN633"/>
      <c r="HO633"/>
      <c r="HP633"/>
      <c r="HQ633"/>
      <c r="HR633"/>
      <c r="HS633"/>
      <c r="HT633"/>
      <c r="HU633"/>
      <c r="HV633"/>
      <c r="HW633"/>
      <c r="HX633"/>
      <c r="HY633"/>
      <c r="HZ633"/>
      <c r="IA633"/>
      <c r="IB633"/>
      <c r="IC633"/>
      <c r="ID633"/>
      <c r="IE633"/>
      <c r="IF633"/>
      <c r="IG633"/>
      <c r="IH633"/>
      <c r="II633"/>
      <c r="IJ633"/>
      <c r="IK633"/>
      <c r="IL633"/>
      <c r="IM633"/>
      <c r="IN633"/>
      <c r="IO633"/>
      <c r="IP633"/>
      <c r="IQ633"/>
      <c r="IR633"/>
      <c r="IS633"/>
      <c r="IT633"/>
      <c r="IU633"/>
      <c r="IV633"/>
      <c r="IW633"/>
      <c r="IX633"/>
      <c r="IY633"/>
      <c r="IZ633"/>
      <c r="JA633"/>
      <c r="JB633"/>
      <c r="JC633"/>
      <c r="JD633"/>
      <c r="JE633"/>
      <c r="JF633"/>
      <c r="JG633"/>
      <c r="JH633"/>
      <c r="JI633"/>
      <c r="JJ633"/>
      <c r="JK633"/>
      <c r="JL633"/>
      <c r="JM633"/>
      <c r="JN633"/>
      <c r="JO633"/>
      <c r="JP633"/>
      <c r="JQ633"/>
      <c r="JR633"/>
      <c r="JS633"/>
      <c r="JT633"/>
      <c r="JU633"/>
      <c r="JV633"/>
      <c r="JW633"/>
      <c r="JX633"/>
      <c r="JY633"/>
      <c r="JZ633"/>
      <c r="KA633"/>
      <c r="KB633"/>
      <c r="KC633"/>
      <c r="KD633"/>
      <c r="KE633"/>
      <c r="KF633"/>
      <c r="KG633"/>
      <c r="KH633"/>
      <c r="KI633"/>
      <c r="KJ633"/>
      <c r="KK633"/>
      <c r="KL633"/>
      <c r="KM633"/>
      <c r="KN633"/>
      <c r="KO633"/>
      <c r="KP633"/>
      <c r="KQ633"/>
      <c r="KR633"/>
      <c r="KS633"/>
      <c r="KT633"/>
      <c r="KU633"/>
      <c r="KV633"/>
      <c r="KW633"/>
      <c r="KX633"/>
      <c r="KY633"/>
      <c r="KZ633"/>
      <c r="LA633"/>
      <c r="LB633"/>
      <c r="LC633"/>
      <c r="LD633"/>
      <c r="LE633"/>
      <c r="LF633"/>
      <c r="LG633"/>
      <c r="LH633"/>
      <c r="LI633"/>
      <c r="LJ633"/>
      <c r="LK633"/>
      <c r="LL633"/>
      <c r="LM633"/>
      <c r="LN633"/>
      <c r="LO633"/>
      <c r="LP633"/>
      <c r="LQ633"/>
      <c r="LR633"/>
      <c r="LS633"/>
      <c r="LT633"/>
      <c r="LU633"/>
      <c r="LV633"/>
      <c r="LW633"/>
      <c r="LX633"/>
      <c r="LY633"/>
      <c r="LZ633"/>
      <c r="MA633"/>
      <c r="MB633"/>
      <c r="MC633"/>
      <c r="MD633"/>
      <c r="ME633"/>
      <c r="MF633"/>
      <c r="MG633"/>
      <c r="MH633"/>
      <c r="MI633"/>
      <c r="MJ633"/>
      <c r="MK633"/>
      <c r="ML633"/>
      <c r="MM633"/>
      <c r="MN633"/>
      <c r="MO633"/>
      <c r="MP633"/>
      <c r="MQ633"/>
      <c r="MR633"/>
      <c r="MS633"/>
      <c r="MT633"/>
      <c r="MU633"/>
      <c r="MV633"/>
      <c r="MW633"/>
      <c r="MX633"/>
      <c r="MY633"/>
      <c r="MZ633"/>
      <c r="NA633"/>
      <c r="NB633"/>
      <c r="NC633"/>
      <c r="ND633"/>
      <c r="NE633"/>
      <c r="NF633"/>
      <c r="NG633"/>
      <c r="NH633"/>
      <c r="NI633"/>
      <c r="NJ633"/>
      <c r="NK633"/>
      <c r="NL633"/>
      <c r="NM633"/>
      <c r="NN633"/>
      <c r="NO633"/>
      <c r="NP633"/>
      <c r="NQ633"/>
      <c r="NR633"/>
      <c r="NS633"/>
      <c r="NT633"/>
      <c r="NU633"/>
      <c r="NV633"/>
      <c r="NW633"/>
      <c r="NX633"/>
      <c r="NY633"/>
      <c r="NZ633"/>
      <c r="OA633"/>
      <c r="OB633"/>
      <c r="OC633"/>
      <c r="OD633"/>
      <c r="OE633"/>
      <c r="OF633"/>
      <c r="OG633"/>
      <c r="OH633"/>
      <c r="OI633"/>
      <c r="OJ633"/>
      <c r="OK633"/>
      <c r="OL633"/>
      <c r="OM633"/>
      <c r="ON633"/>
      <c r="OO633"/>
      <c r="OP633"/>
      <c r="OQ633"/>
      <c r="OR633"/>
      <c r="OS633"/>
      <c r="OT633"/>
      <c r="OU633"/>
      <c r="OV633"/>
      <c r="OW633"/>
      <c r="OX633"/>
      <c r="OY633"/>
      <c r="OZ633"/>
      <c r="PA633"/>
      <c r="PB633"/>
      <c r="PC633"/>
      <c r="PD633"/>
      <c r="PE633"/>
      <c r="PF633"/>
      <c r="PG633"/>
      <c r="PH633"/>
      <c r="PI633"/>
      <c r="PJ633"/>
      <c r="PK633"/>
      <c r="PL633"/>
      <c r="PM633"/>
      <c r="PN633"/>
      <c r="PO633"/>
      <c r="PP633"/>
      <c r="PQ633"/>
      <c r="PR633"/>
      <c r="PS633"/>
      <c r="PT633"/>
      <c r="PU633"/>
      <c r="PV633"/>
      <c r="PW633"/>
      <c r="PX633"/>
      <c r="PY633"/>
      <c r="PZ633"/>
      <c r="QA633"/>
      <c r="QB633"/>
      <c r="QC633"/>
      <c r="QD633"/>
      <c r="QE633"/>
      <c r="QF633"/>
      <c r="QG633"/>
      <c r="QH633"/>
      <c r="QI633"/>
      <c r="QJ633"/>
      <c r="QK633"/>
      <c r="QL633"/>
      <c r="QM633"/>
      <c r="QN633"/>
      <c r="QO633"/>
      <c r="QP633"/>
      <c r="QQ633"/>
      <c r="QR633"/>
      <c r="QS633"/>
      <c r="QT633"/>
      <c r="QU633"/>
      <c r="QV633"/>
      <c r="QW633"/>
      <c r="QX633"/>
      <c r="QY633"/>
      <c r="QZ633"/>
      <c r="RA633"/>
      <c r="RB633"/>
      <c r="RC633"/>
      <c r="RD633"/>
      <c r="RE633"/>
      <c r="RF633"/>
      <c r="RG633"/>
      <c r="RH633"/>
      <c r="RI633"/>
      <c r="RJ633"/>
      <c r="RK633"/>
      <c r="RL633"/>
      <c r="RM633"/>
      <c r="RN633"/>
      <c r="RO633"/>
      <c r="RP633"/>
      <c r="RQ633"/>
      <c r="RR633"/>
      <c r="RS633"/>
      <c r="RT633"/>
      <c r="RU633"/>
      <c r="RV633"/>
      <c r="RW633"/>
      <c r="RX633"/>
      <c r="RY633"/>
      <c r="RZ633"/>
      <c r="SA633"/>
      <c r="SB633"/>
      <c r="SC633"/>
      <c r="SD633"/>
      <c r="SE633"/>
      <c r="SF633"/>
      <c r="SG633"/>
      <c r="SH633"/>
      <c r="SI633"/>
      <c r="SJ633"/>
      <c r="SK633"/>
      <c r="SL633"/>
      <c r="SM633"/>
      <c r="SN633"/>
      <c r="SO633"/>
      <c r="SP633"/>
      <c r="SQ633"/>
      <c r="SR633"/>
      <c r="SS633"/>
      <c r="ST633"/>
      <c r="SU633"/>
      <c r="SV633"/>
      <c r="SW633"/>
      <c r="SX633"/>
      <c r="SY633"/>
      <c r="SZ633"/>
      <c r="TA633"/>
      <c r="TB633"/>
      <c r="TC633"/>
      <c r="TD633"/>
      <c r="TE633"/>
      <c r="TF633"/>
      <c r="TG633"/>
      <c r="TH633"/>
      <c r="TI633"/>
      <c r="TJ633"/>
      <c r="TK633"/>
      <c r="TL633"/>
      <c r="TM633"/>
      <c r="TN633"/>
      <c r="TO633"/>
      <c r="TP633"/>
      <c r="TQ633"/>
      <c r="TR633"/>
      <c r="TS633"/>
      <c r="TT633"/>
      <c r="TU633"/>
      <c r="TV633"/>
      <c r="TW633"/>
      <c r="TX633"/>
      <c r="TY633"/>
      <c r="TZ633"/>
      <c r="UA633"/>
      <c r="UB633"/>
      <c r="UC633"/>
      <c r="UD633"/>
      <c r="UE633"/>
      <c r="UF633"/>
      <c r="UG633"/>
      <c r="UH633"/>
      <c r="UI633"/>
      <c r="UJ633"/>
      <c r="UK633"/>
      <c r="UL633"/>
      <c r="UM633"/>
      <c r="UN633"/>
      <c r="UO633"/>
      <c r="UP633"/>
      <c r="UQ633"/>
      <c r="UR633"/>
      <c r="US633"/>
      <c r="UT633"/>
      <c r="UU633"/>
      <c r="UV633"/>
      <c r="UW633"/>
      <c r="UX633"/>
      <c r="UY633"/>
      <c r="UZ633"/>
      <c r="VA633"/>
      <c r="VB633"/>
      <c r="VC633"/>
      <c r="VD633"/>
      <c r="VE633"/>
      <c r="VF633"/>
      <c r="VG633"/>
      <c r="VH633"/>
      <c r="VI633"/>
      <c r="VJ633"/>
      <c r="VK633"/>
      <c r="VL633"/>
      <c r="VM633"/>
      <c r="VN633"/>
      <c r="VO633"/>
      <c r="VP633"/>
      <c r="VQ633"/>
      <c r="VR633"/>
      <c r="VS633"/>
      <c r="VT633"/>
      <c r="VU633"/>
      <c r="VV633"/>
      <c r="VW633"/>
      <c r="VX633"/>
      <c r="VY633"/>
      <c r="VZ633"/>
      <c r="WA633"/>
      <c r="WB633"/>
      <c r="WC633"/>
      <c r="WD633"/>
      <c r="WE633"/>
      <c r="WF633"/>
      <c r="WG633"/>
      <c r="WH633"/>
      <c r="WI633"/>
      <c r="WJ633"/>
      <c r="WK633"/>
      <c r="WL633"/>
      <c r="WM633"/>
      <c r="WN633"/>
      <c r="WO633"/>
      <c r="WP633"/>
      <c r="WQ633"/>
      <c r="WR633"/>
      <c r="WS633"/>
      <c r="WT633"/>
      <c r="WU633"/>
      <c r="WV633"/>
      <c r="WW633"/>
      <c r="WX633"/>
      <c r="WY633"/>
      <c r="WZ633"/>
      <c r="XA633"/>
      <c r="XB633"/>
      <c r="XC633"/>
      <c r="XD633"/>
      <c r="XE633"/>
      <c r="XF633"/>
      <c r="XG633"/>
      <c r="XH633"/>
      <c r="XI633"/>
      <c r="XJ633"/>
      <c r="XK633"/>
      <c r="XL633"/>
      <c r="XM633"/>
      <c r="XN633"/>
      <c r="XO633"/>
      <c r="XP633"/>
      <c r="XQ633"/>
      <c r="XR633"/>
      <c r="XS633"/>
      <c r="XT633"/>
      <c r="XU633"/>
      <c r="XV633"/>
      <c r="XW633"/>
      <c r="XX633"/>
      <c r="XY633"/>
      <c r="XZ633"/>
      <c r="YA633"/>
      <c r="YB633"/>
      <c r="YC633"/>
      <c r="YD633"/>
      <c r="YE633"/>
      <c r="YF633"/>
      <c r="YG633"/>
      <c r="YH633"/>
      <c r="YI633"/>
      <c r="YJ633"/>
      <c r="YK633"/>
      <c r="YL633"/>
      <c r="YM633"/>
      <c r="YN633"/>
      <c r="YO633"/>
      <c r="YP633"/>
      <c r="YQ633"/>
      <c r="YR633"/>
      <c r="YS633"/>
      <c r="YT633"/>
      <c r="YU633"/>
      <c r="YV633"/>
      <c r="YW633"/>
      <c r="YX633"/>
      <c r="YY633"/>
      <c r="YZ633"/>
      <c r="ZA633"/>
      <c r="ZB633"/>
      <c r="ZC633"/>
      <c r="ZD633"/>
      <c r="ZE633"/>
      <c r="ZF633"/>
      <c r="ZG633"/>
      <c r="ZH633"/>
      <c r="ZI633"/>
      <c r="ZJ633"/>
      <c r="ZK633"/>
      <c r="ZL633"/>
      <c r="ZM633"/>
      <c r="ZN633"/>
      <c r="ZO633"/>
      <c r="ZP633"/>
      <c r="ZQ633"/>
      <c r="ZR633"/>
      <c r="ZS633"/>
      <c r="ZT633"/>
      <c r="ZU633"/>
      <c r="ZV633"/>
      <c r="ZW633"/>
      <c r="ZX633"/>
      <c r="ZY633"/>
      <c r="ZZ633"/>
      <c r="AAA633"/>
      <c r="AAB633"/>
      <c r="AAC633"/>
      <c r="AAD633"/>
      <c r="AAE633"/>
      <c r="AAF633"/>
      <c r="AAG633"/>
      <c r="AAH633"/>
      <c r="AAI633"/>
      <c r="AAJ633"/>
      <c r="AAK633"/>
      <c r="AAL633"/>
      <c r="AAM633"/>
      <c r="AAN633"/>
      <c r="AAO633"/>
      <c r="AAP633"/>
      <c r="AAQ633"/>
      <c r="AAR633"/>
      <c r="AAS633"/>
      <c r="AAT633"/>
      <c r="AAU633"/>
      <c r="AAV633"/>
      <c r="AAW633"/>
      <c r="AAX633"/>
      <c r="AAY633"/>
      <c r="AAZ633"/>
      <c r="ABA633"/>
      <c r="ABB633"/>
      <c r="ABC633"/>
      <c r="ABD633"/>
      <c r="ABE633"/>
      <c r="ABF633"/>
      <c r="ABG633"/>
      <c r="ABH633"/>
      <c r="ABI633"/>
      <c r="ABJ633"/>
      <c r="ABK633"/>
      <c r="ABL633"/>
      <c r="ABM633"/>
      <c r="ABN633"/>
      <c r="ABO633"/>
      <c r="ABP633"/>
      <c r="ABQ633"/>
      <c r="ABR633"/>
      <c r="ABS633"/>
      <c r="ABT633"/>
      <c r="ABU633"/>
      <c r="ABV633"/>
      <c r="ABW633"/>
      <c r="ABX633"/>
      <c r="ABY633"/>
      <c r="ABZ633"/>
      <c r="ACA633"/>
      <c r="ACB633"/>
      <c r="ACC633"/>
      <c r="ACD633"/>
      <c r="ACE633"/>
      <c r="ACF633"/>
      <c r="ACG633"/>
      <c r="ACH633"/>
      <c r="ACI633"/>
      <c r="ACJ633"/>
      <c r="ACK633"/>
      <c r="ACL633"/>
      <c r="ACM633"/>
      <c r="ACN633"/>
      <c r="ACO633"/>
      <c r="ACP633"/>
      <c r="ACQ633"/>
      <c r="ACR633"/>
      <c r="ACS633"/>
      <c r="ACT633"/>
      <c r="ACU633"/>
      <c r="ACV633"/>
      <c r="ACW633"/>
      <c r="ACX633"/>
      <c r="ACY633"/>
      <c r="ACZ633"/>
      <c r="ADA633"/>
      <c r="ADB633"/>
      <c r="ADC633"/>
      <c r="ADD633"/>
      <c r="ADE633"/>
      <c r="ADF633"/>
      <c r="ADG633"/>
      <c r="ADH633"/>
      <c r="ADI633"/>
      <c r="ADJ633"/>
      <c r="ADK633"/>
      <c r="ADL633"/>
      <c r="ADM633"/>
      <c r="ADN633"/>
      <c r="ADO633"/>
      <c r="ADP633"/>
      <c r="ADQ633"/>
      <c r="ADR633"/>
      <c r="ADS633"/>
      <c r="ADT633"/>
      <c r="ADU633"/>
      <c r="ADV633"/>
      <c r="ADW633"/>
      <c r="ADX633"/>
      <c r="ADY633"/>
      <c r="ADZ633"/>
      <c r="AEA633"/>
      <c r="AEB633"/>
      <c r="AEC633"/>
      <c r="AED633"/>
      <c r="AEE633"/>
      <c r="AEF633"/>
      <c r="AEG633"/>
      <c r="AEH633"/>
      <c r="AEI633"/>
      <c r="AEJ633"/>
      <c r="AEK633"/>
      <c r="AEL633"/>
      <c r="AEM633"/>
      <c r="AEN633"/>
      <c r="AEO633"/>
      <c r="AEP633"/>
      <c r="AEQ633"/>
      <c r="AER633"/>
      <c r="AES633"/>
      <c r="AET633"/>
      <c r="AEU633"/>
      <c r="AEV633"/>
      <c r="AEW633"/>
      <c r="AEX633"/>
      <c r="AEY633"/>
      <c r="AEZ633"/>
      <c r="AFA633"/>
      <c r="AFB633"/>
      <c r="AFC633"/>
      <c r="AFD633"/>
      <c r="AFE633"/>
      <c r="AFF633"/>
      <c r="AFG633"/>
      <c r="AFH633"/>
      <c r="AFI633"/>
      <c r="AFJ633"/>
      <c r="AFK633"/>
      <c r="AFL633"/>
      <c r="AFM633"/>
      <c r="AFN633"/>
      <c r="AFO633"/>
      <c r="AFP633"/>
      <c r="AFQ633"/>
      <c r="AFR633"/>
      <c r="AFS633"/>
      <c r="AFT633"/>
      <c r="AFU633"/>
      <c r="AFV633"/>
      <c r="AFW633"/>
      <c r="AFX633"/>
      <c r="AFY633"/>
      <c r="AFZ633"/>
      <c r="AGA633"/>
      <c r="AGB633"/>
      <c r="AGC633"/>
      <c r="AGD633"/>
      <c r="AGE633"/>
      <c r="AGF633"/>
      <c r="AGG633"/>
      <c r="AGH633"/>
      <c r="AGI633"/>
      <c r="AGJ633"/>
      <c r="AGK633"/>
      <c r="AGL633"/>
      <c r="AGM633"/>
      <c r="AGN633"/>
      <c r="AGO633"/>
      <c r="AGP633"/>
      <c r="AGQ633"/>
      <c r="AGR633"/>
      <c r="AGS633"/>
      <c r="AGT633"/>
      <c r="AGU633"/>
      <c r="AGV633"/>
      <c r="AGW633"/>
      <c r="AGX633"/>
      <c r="AGY633"/>
      <c r="AGZ633"/>
      <c r="AHA633"/>
      <c r="AHB633"/>
      <c r="AHC633"/>
      <c r="AHD633"/>
      <c r="AHE633"/>
      <c r="AHF633"/>
      <c r="AHG633"/>
      <c r="AHH633"/>
      <c r="AHI633"/>
      <c r="AHJ633"/>
      <c r="AHK633"/>
      <c r="AHL633"/>
      <c r="AHM633"/>
      <c r="AHN633"/>
      <c r="AHO633"/>
      <c r="AHP633"/>
      <c r="AHQ633"/>
      <c r="AHR633"/>
      <c r="AHS633"/>
      <c r="AHT633"/>
      <c r="AHU633"/>
      <c r="AHV633"/>
      <c r="AHW633"/>
      <c r="AHX633"/>
      <c r="AHY633"/>
      <c r="AHZ633"/>
      <c r="AIA633"/>
      <c r="AIB633"/>
      <c r="AIC633"/>
      <c r="AID633"/>
      <c r="AIE633"/>
      <c r="AIF633"/>
      <c r="AIG633"/>
      <c r="AIH633"/>
      <c r="AII633"/>
      <c r="AIJ633"/>
      <c r="AIK633"/>
      <c r="AIL633"/>
      <c r="AIM633"/>
      <c r="AIN633"/>
      <c r="AIO633"/>
      <c r="AIP633"/>
      <c r="AIQ633"/>
      <c r="AIR633"/>
      <c r="AIS633"/>
      <c r="AIT633"/>
      <c r="AIU633"/>
      <c r="AIV633"/>
      <c r="AIW633"/>
      <c r="AIX633"/>
      <c r="AIY633"/>
      <c r="AIZ633"/>
      <c r="AJA633"/>
      <c r="AJB633"/>
      <c r="AJC633"/>
      <c r="AJD633"/>
      <c r="AJE633"/>
      <c r="AJF633"/>
      <c r="AJG633"/>
      <c r="AJH633"/>
      <c r="AJI633"/>
      <c r="AJJ633"/>
      <c r="AJK633"/>
      <c r="AJL633"/>
      <c r="AJM633"/>
      <c r="AJN633"/>
      <c r="AJO633"/>
      <c r="AJP633"/>
      <c r="AJQ633"/>
      <c r="AJR633"/>
      <c r="AJS633"/>
      <c r="AJT633"/>
      <c r="AJU633"/>
      <c r="AJV633"/>
      <c r="AJW633"/>
      <c r="AJX633"/>
      <c r="AJY633"/>
      <c r="AJZ633"/>
      <c r="AKA633"/>
      <c r="AKB633"/>
      <c r="AKC633"/>
      <c r="AKD633"/>
      <c r="AKE633"/>
      <c r="AKF633"/>
      <c r="AKG633"/>
      <c r="AKH633"/>
      <c r="AKI633"/>
      <c r="AKJ633"/>
      <c r="AKK633"/>
      <c r="AKL633"/>
      <c r="AKM633"/>
      <c r="AKN633"/>
      <c r="AKO633"/>
      <c r="AKP633"/>
      <c r="AKQ633"/>
      <c r="AKR633"/>
      <c r="AKS633"/>
      <c r="AKT633"/>
      <c r="AKU633"/>
      <c r="AKV633"/>
      <c r="AKW633"/>
      <c r="AKX633"/>
      <c r="AKY633"/>
      <c r="AKZ633"/>
      <c r="ALA633"/>
      <c r="ALB633"/>
      <c r="ALC633"/>
      <c r="ALD633"/>
      <c r="ALE633"/>
      <c r="ALF633"/>
      <c r="ALG633"/>
      <c r="ALH633"/>
      <c r="ALI633"/>
      <c r="ALJ633"/>
      <c r="ALK633"/>
      <c r="ALL633"/>
      <c r="ALM633"/>
      <c r="ALN633"/>
      <c r="ALO633"/>
      <c r="ALP633"/>
      <c r="ALQ633"/>
      <c r="ALR633"/>
      <c r="ALS633"/>
      <c r="ALT633"/>
      <c r="ALU633"/>
      <c r="ALV633"/>
      <c r="ALW633"/>
      <c r="ALX633"/>
      <c r="ALY633"/>
      <c r="ALZ633"/>
      <c r="AMA633"/>
      <c r="AMB633"/>
      <c r="AMC633"/>
      <c r="AMD633"/>
      <c r="AME633"/>
      <c r="AMF633"/>
      <c r="AMG633"/>
      <c r="AMH633"/>
      <c r="AMI633"/>
      <c r="AMJ633"/>
      <c r="AMK633"/>
      <c r="AML633"/>
      <c r="AMM633"/>
      <c r="AMN633"/>
      <c r="AMO633"/>
      <c r="AMP633"/>
      <c r="AMQ633"/>
      <c r="AMR633"/>
      <c r="AMS633"/>
      <c r="AMT633"/>
      <c r="AMU633"/>
      <c r="AMV633"/>
      <c r="AMW633"/>
      <c r="AMX633"/>
      <c r="AMY633"/>
      <c r="AMZ633"/>
      <c r="ANA633"/>
      <c r="ANB633"/>
      <c r="ANC633"/>
      <c r="AND633"/>
      <c r="ANE633"/>
      <c r="ANF633"/>
      <c r="ANG633"/>
      <c r="ANH633"/>
      <c r="ANI633"/>
      <c r="ANJ633"/>
      <c r="ANK633"/>
      <c r="ANL633"/>
      <c r="ANM633"/>
      <c r="ANN633"/>
      <c r="ANO633"/>
      <c r="ANP633"/>
      <c r="ANQ633"/>
      <c r="ANR633"/>
      <c r="ANS633"/>
      <c r="ANT633"/>
      <c r="ANU633"/>
      <c r="ANV633"/>
      <c r="ANW633"/>
      <c r="ANX633"/>
      <c r="ANY633"/>
      <c r="ANZ633"/>
      <c r="AOA633"/>
      <c r="AOB633"/>
      <c r="AOC633"/>
      <c r="AOD633"/>
      <c r="AOE633"/>
      <c r="AOF633"/>
      <c r="AOG633"/>
      <c r="AOH633"/>
      <c r="AOI633"/>
      <c r="AOJ633"/>
      <c r="AOK633"/>
      <c r="AOL633"/>
      <c r="AOM633"/>
      <c r="AON633"/>
      <c r="AOO633"/>
      <c r="AOP633"/>
      <c r="AOQ633"/>
      <c r="AOR633"/>
      <c r="AOS633"/>
      <c r="AOT633"/>
      <c r="AOU633"/>
      <c r="AOV633"/>
      <c r="AOW633"/>
      <c r="AOX633"/>
      <c r="AOY633"/>
      <c r="AOZ633"/>
      <c r="APA633"/>
      <c r="APB633"/>
      <c r="APC633"/>
      <c r="APD633"/>
      <c r="APE633"/>
      <c r="APF633"/>
      <c r="APG633"/>
      <c r="APH633"/>
      <c r="API633"/>
      <c r="APJ633"/>
      <c r="APK633"/>
      <c r="APL633"/>
      <c r="APM633"/>
      <c r="APN633"/>
      <c r="APO633"/>
      <c r="APP633"/>
      <c r="APQ633"/>
      <c r="APR633"/>
      <c r="APS633"/>
      <c r="APT633"/>
      <c r="APU633"/>
      <c r="APV633"/>
      <c r="APW633"/>
      <c r="APX633"/>
      <c r="APY633"/>
      <c r="APZ633"/>
      <c r="AQA633"/>
      <c r="AQB633"/>
      <c r="AQC633"/>
      <c r="AQD633"/>
      <c r="AQE633"/>
      <c r="AQF633"/>
      <c r="AQG633"/>
      <c r="AQH633"/>
      <c r="AQI633"/>
      <c r="AQJ633"/>
      <c r="AQK633"/>
      <c r="AQL633"/>
      <c r="AQM633"/>
      <c r="AQN633"/>
      <c r="AQO633"/>
      <c r="AQP633"/>
      <c r="AQQ633"/>
      <c r="AQR633"/>
      <c r="AQS633"/>
      <c r="AQT633"/>
      <c r="AQU633"/>
      <c r="AQV633"/>
      <c r="AQW633"/>
      <c r="AQX633"/>
      <c r="AQY633"/>
      <c r="AQZ633"/>
      <c r="ARA633"/>
      <c r="ARB633"/>
      <c r="ARC633"/>
      <c r="ARD633"/>
      <c r="ARE633"/>
      <c r="ARF633"/>
      <c r="ARG633"/>
      <c r="ARH633"/>
      <c r="ARI633"/>
      <c r="ARJ633"/>
      <c r="ARK633"/>
      <c r="ARL633"/>
      <c r="ARM633"/>
      <c r="ARN633"/>
      <c r="ARO633"/>
      <c r="ARP633"/>
      <c r="ARQ633"/>
      <c r="ARR633"/>
      <c r="ARS633"/>
      <c r="ART633"/>
      <c r="ARU633"/>
      <c r="ARV633"/>
      <c r="ARW633"/>
      <c r="ARX633"/>
      <c r="ARY633"/>
      <c r="ARZ633"/>
      <c r="ASA633"/>
      <c r="ASB633"/>
      <c r="ASC633"/>
      <c r="ASD633"/>
      <c r="ASE633"/>
      <c r="ASF633"/>
      <c r="ASG633"/>
      <c r="ASH633"/>
      <c r="ASI633"/>
      <c r="ASJ633"/>
      <c r="ASK633"/>
      <c r="ASL633"/>
      <c r="ASM633"/>
      <c r="ASN633"/>
      <c r="ASO633"/>
      <c r="ASP633"/>
      <c r="ASQ633"/>
      <c r="ASR633"/>
      <c r="ASS633"/>
      <c r="AST633"/>
      <c r="ASU633"/>
      <c r="ASV633"/>
      <c r="ASW633"/>
      <c r="ASX633"/>
      <c r="ASY633"/>
      <c r="ASZ633"/>
      <c r="ATA633"/>
      <c r="ATB633"/>
      <c r="ATC633"/>
      <c r="ATD633"/>
      <c r="ATE633"/>
      <c r="ATF633"/>
      <c r="ATG633"/>
      <c r="ATH633"/>
      <c r="ATI633"/>
      <c r="ATJ633"/>
      <c r="ATK633"/>
      <c r="ATL633"/>
      <c r="ATM633"/>
      <c r="ATN633"/>
      <c r="ATO633"/>
      <c r="ATP633"/>
      <c r="ATQ633"/>
      <c r="ATR633"/>
      <c r="ATS633"/>
      <c r="ATT633"/>
      <c r="ATU633"/>
      <c r="ATV633"/>
      <c r="ATW633"/>
      <c r="ATX633"/>
      <c r="ATY633"/>
      <c r="ATZ633"/>
      <c r="AUA633"/>
      <c r="AUB633"/>
      <c r="AUC633"/>
      <c r="AUD633"/>
      <c r="AUE633"/>
      <c r="AUF633"/>
      <c r="AUG633"/>
      <c r="AUH633"/>
      <c r="AUI633"/>
      <c r="AUJ633"/>
      <c r="AUK633"/>
      <c r="AUL633"/>
      <c r="AUM633"/>
      <c r="AUN633"/>
      <c r="AUO633"/>
      <c r="AUP633"/>
      <c r="AUQ633"/>
      <c r="AUR633"/>
      <c r="AUS633"/>
      <c r="AUT633"/>
      <c r="AUU633"/>
      <c r="AUV633"/>
      <c r="AUW633"/>
      <c r="AUX633"/>
      <c r="AUY633"/>
      <c r="AUZ633"/>
      <c r="AVA633"/>
      <c r="AVB633"/>
      <c r="AVC633"/>
      <c r="AVD633"/>
      <c r="AVE633"/>
      <c r="AVF633"/>
      <c r="AVG633"/>
      <c r="AVH633"/>
      <c r="AVI633"/>
      <c r="AVJ633"/>
      <c r="AVK633"/>
      <c r="AVL633"/>
      <c r="AVM633"/>
      <c r="AVN633"/>
      <c r="AVO633"/>
      <c r="AVP633"/>
      <c r="AVQ633"/>
      <c r="AVR633"/>
      <c r="AVS633"/>
      <c r="AVT633"/>
      <c r="AVU633"/>
      <c r="AVV633"/>
      <c r="AVW633"/>
      <c r="AVX633"/>
      <c r="AVY633"/>
      <c r="AVZ633"/>
      <c r="AWA633"/>
      <c r="AWB633"/>
      <c r="AWC633"/>
      <c r="AWD633"/>
      <c r="AWE633"/>
      <c r="AWF633"/>
      <c r="AWG633"/>
      <c r="AWH633"/>
      <c r="AWI633"/>
      <c r="AWJ633"/>
      <c r="AWK633"/>
      <c r="AWL633"/>
      <c r="AWM633"/>
      <c r="AWN633"/>
      <c r="AWO633"/>
      <c r="AWP633"/>
      <c r="AWQ633"/>
      <c r="AWR633"/>
      <c r="AWS633"/>
      <c r="AWT633"/>
      <c r="AWU633"/>
      <c r="AWV633"/>
      <c r="AWW633"/>
      <c r="AWX633"/>
      <c r="AWY633"/>
      <c r="AWZ633"/>
      <c r="AXA633"/>
      <c r="AXB633"/>
      <c r="AXC633"/>
      <c r="AXD633"/>
      <c r="AXE633"/>
      <c r="AXF633"/>
      <c r="AXG633"/>
      <c r="AXH633"/>
      <c r="AXI633"/>
      <c r="AXJ633"/>
      <c r="AXK633"/>
      <c r="AXL633"/>
      <c r="AXM633"/>
      <c r="AXN633"/>
      <c r="AXO633"/>
      <c r="AXP633"/>
      <c r="AXQ633"/>
      <c r="AXR633"/>
      <c r="AXS633"/>
      <c r="AXT633"/>
      <c r="AXU633"/>
      <c r="AXV633"/>
      <c r="AXW633"/>
      <c r="AXX633"/>
      <c r="AXY633"/>
      <c r="AXZ633"/>
      <c r="AYA633"/>
      <c r="AYB633"/>
      <c r="AYC633"/>
      <c r="AYD633"/>
      <c r="AYE633"/>
      <c r="AYF633"/>
      <c r="AYG633"/>
      <c r="AYH633"/>
      <c r="AYI633"/>
      <c r="AYJ633"/>
      <c r="AYK633"/>
      <c r="AYL633"/>
      <c r="AYM633"/>
      <c r="AYN633"/>
      <c r="AYO633"/>
      <c r="AYP633"/>
      <c r="AYQ633"/>
      <c r="AYR633"/>
      <c r="AYS633"/>
      <c r="AYT633"/>
      <c r="AYU633"/>
      <c r="AYV633"/>
      <c r="AYW633"/>
      <c r="AYX633"/>
      <c r="AYY633"/>
      <c r="AYZ633"/>
      <c r="AZA633"/>
      <c r="AZB633"/>
      <c r="AZC633"/>
      <c r="AZD633"/>
      <c r="AZE633"/>
      <c r="AZF633"/>
      <c r="AZG633"/>
      <c r="AZH633"/>
      <c r="AZI633"/>
      <c r="AZJ633"/>
      <c r="AZK633"/>
      <c r="AZL633"/>
      <c r="AZM633"/>
      <c r="AZN633"/>
      <c r="AZO633"/>
      <c r="AZP633"/>
      <c r="AZQ633"/>
      <c r="AZR633"/>
      <c r="AZS633"/>
      <c r="AZT633"/>
      <c r="AZU633"/>
      <c r="AZV633"/>
      <c r="AZW633"/>
      <c r="AZX633"/>
      <c r="AZY633"/>
      <c r="AZZ633"/>
      <c r="BAA633"/>
      <c r="BAB633"/>
      <c r="BAC633"/>
      <c r="BAD633"/>
      <c r="BAE633"/>
      <c r="BAF633"/>
      <c r="BAG633"/>
      <c r="BAH633"/>
      <c r="BAI633"/>
      <c r="BAJ633"/>
      <c r="BAK633"/>
      <c r="BAL633"/>
      <c r="BAM633"/>
      <c r="BAN633"/>
      <c r="BAO633"/>
      <c r="BAP633"/>
      <c r="BAQ633"/>
      <c r="BAR633"/>
      <c r="BAS633"/>
      <c r="BAT633"/>
      <c r="BAU633"/>
      <c r="BAV633"/>
      <c r="BAW633"/>
      <c r="BAX633"/>
      <c r="BAY633"/>
      <c r="BAZ633"/>
      <c r="BBA633"/>
      <c r="BBB633"/>
      <c r="BBC633"/>
      <c r="BBD633"/>
      <c r="BBE633"/>
      <c r="BBF633"/>
      <c r="BBG633"/>
      <c r="BBH633"/>
      <c r="BBI633"/>
      <c r="BBJ633"/>
      <c r="BBK633"/>
      <c r="BBL633"/>
      <c r="BBM633"/>
      <c r="BBN633"/>
      <c r="BBO633"/>
      <c r="BBP633"/>
      <c r="BBQ633"/>
      <c r="BBR633"/>
      <c r="BBS633"/>
      <c r="BBT633"/>
      <c r="BBU633"/>
      <c r="BBV633"/>
      <c r="BBW633"/>
      <c r="BBX633"/>
      <c r="BBY633"/>
      <c r="BBZ633"/>
      <c r="BCA633"/>
      <c r="BCB633"/>
      <c r="BCC633"/>
      <c r="BCD633"/>
      <c r="BCE633"/>
      <c r="BCF633"/>
      <c r="BCG633"/>
      <c r="BCH633"/>
      <c r="BCI633"/>
      <c r="BCJ633"/>
      <c r="BCK633"/>
      <c r="BCL633"/>
      <c r="BCM633"/>
      <c r="BCN633"/>
      <c r="BDC633"/>
    </row>
    <row r="634" spans="1:1459" s="8" customFormat="1">
      <c r="A634" s="3">
        <v>101</v>
      </c>
      <c r="B634" t="s">
        <v>950</v>
      </c>
      <c r="C634" s="13">
        <f>VLOOKUP(B:B,'Per District Cuts by County'!C:F,4,0)</f>
        <v>141250.88504577821</v>
      </c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  <c r="W634"/>
      <c r="X634"/>
      <c r="Y634"/>
      <c r="Z634"/>
      <c r="AA634"/>
      <c r="AB634"/>
      <c r="AC634"/>
      <c r="AD634"/>
      <c r="AE634"/>
      <c r="AF634"/>
      <c r="AG634"/>
      <c r="AH634"/>
      <c r="AI634"/>
      <c r="AJ634"/>
      <c r="AK634"/>
      <c r="AL634"/>
      <c r="AM634"/>
      <c r="AN634"/>
      <c r="AO634"/>
      <c r="AP634"/>
      <c r="AQ634"/>
      <c r="AR634"/>
      <c r="AS634"/>
      <c r="AT634"/>
      <c r="AU634"/>
      <c r="AV634"/>
      <c r="AW634"/>
      <c r="AX634"/>
      <c r="AY634"/>
      <c r="AZ634"/>
      <c r="BA634"/>
      <c r="BB634"/>
      <c r="BC634"/>
      <c r="BD634"/>
      <c r="BE634"/>
      <c r="BF634"/>
      <c r="BG634"/>
      <c r="BH634"/>
      <c r="BI634"/>
      <c r="BJ634"/>
      <c r="BK634"/>
      <c r="BL634"/>
      <c r="BM634"/>
      <c r="BN634"/>
      <c r="BO634"/>
      <c r="BP634"/>
      <c r="BQ634"/>
      <c r="BR634"/>
      <c r="BS634"/>
      <c r="BT634"/>
      <c r="BU634"/>
      <c r="BV634"/>
      <c r="BW634"/>
      <c r="BX634"/>
      <c r="BY634"/>
      <c r="BZ634"/>
      <c r="CA634"/>
      <c r="CB634"/>
      <c r="CC634"/>
      <c r="CD634"/>
      <c r="CE634"/>
      <c r="CF634"/>
      <c r="CG634"/>
      <c r="CH634"/>
      <c r="CI634"/>
      <c r="CJ634"/>
      <c r="CK634"/>
      <c r="CL634"/>
      <c r="CM634"/>
      <c r="CN634"/>
      <c r="CO634"/>
      <c r="CP634"/>
      <c r="CQ634"/>
      <c r="CR634"/>
      <c r="CS634"/>
      <c r="CT634"/>
      <c r="CU634"/>
      <c r="CV634"/>
      <c r="CW634"/>
      <c r="CX634"/>
      <c r="CY634"/>
      <c r="CZ634"/>
      <c r="DA634"/>
      <c r="DB634"/>
      <c r="DC634"/>
      <c r="DD634"/>
      <c r="DE634"/>
      <c r="DF634"/>
      <c r="DG634"/>
      <c r="DH634"/>
      <c r="DI634"/>
      <c r="DJ634"/>
      <c r="DK634"/>
      <c r="DL634"/>
      <c r="DM634"/>
      <c r="DN634"/>
      <c r="DO634"/>
      <c r="DP634"/>
      <c r="DQ634"/>
      <c r="DR634"/>
      <c r="DS634"/>
      <c r="DT634"/>
      <c r="DU634"/>
      <c r="DV634"/>
      <c r="DW634"/>
      <c r="DX634"/>
      <c r="DY634"/>
      <c r="DZ634"/>
      <c r="EA634"/>
      <c r="EB634"/>
      <c r="EC634"/>
      <c r="ED634"/>
      <c r="EE634"/>
      <c r="EF634"/>
      <c r="EG634"/>
      <c r="EH634"/>
      <c r="EI634"/>
      <c r="EJ634"/>
      <c r="EK634"/>
      <c r="EL634"/>
      <c r="EM634"/>
      <c r="EN634"/>
      <c r="EO634"/>
      <c r="EP634"/>
      <c r="EQ634"/>
      <c r="ER634"/>
      <c r="ES634"/>
      <c r="ET634"/>
      <c r="EU634"/>
      <c r="EV634"/>
      <c r="EW634"/>
      <c r="EX634"/>
      <c r="EY634"/>
      <c r="EZ634"/>
      <c r="FA634"/>
      <c r="FB634"/>
      <c r="FC634"/>
      <c r="FD634"/>
      <c r="FE634"/>
      <c r="FF634"/>
      <c r="FG634"/>
      <c r="FH634"/>
      <c r="FI634"/>
      <c r="FJ634"/>
      <c r="FK634"/>
      <c r="FL634"/>
      <c r="FM634"/>
      <c r="FN634"/>
      <c r="FO634"/>
      <c r="FP634"/>
      <c r="FQ634"/>
      <c r="FR634"/>
      <c r="FS634"/>
      <c r="FT634"/>
      <c r="FU634"/>
      <c r="FV634"/>
      <c r="FW634"/>
      <c r="FX634"/>
      <c r="FY634"/>
      <c r="FZ634"/>
      <c r="GA634"/>
      <c r="GB634"/>
      <c r="GC634"/>
      <c r="GD634"/>
      <c r="GE634"/>
      <c r="GF634"/>
      <c r="GG634"/>
      <c r="GH634"/>
      <c r="GI634"/>
      <c r="GJ634"/>
      <c r="GK634"/>
      <c r="GL634"/>
      <c r="GM634"/>
      <c r="GN634"/>
      <c r="GO634"/>
      <c r="GP634"/>
      <c r="GQ634"/>
      <c r="GR634"/>
      <c r="GS634"/>
      <c r="GT634"/>
      <c r="GU634"/>
      <c r="GV634"/>
      <c r="GW634"/>
      <c r="GX634"/>
      <c r="GY634"/>
      <c r="GZ634"/>
      <c r="HA634"/>
      <c r="HB634"/>
      <c r="HC634"/>
      <c r="HD634"/>
      <c r="HE634"/>
      <c r="HF634"/>
      <c r="HG634"/>
      <c r="HH634"/>
      <c r="HI634"/>
      <c r="HJ634"/>
      <c r="HK634"/>
      <c r="HL634"/>
      <c r="HM634"/>
      <c r="HN634"/>
      <c r="HO634"/>
      <c r="HP634"/>
      <c r="HQ634"/>
      <c r="HR634"/>
      <c r="HS634"/>
      <c r="HT634"/>
      <c r="HU634"/>
      <c r="HV634"/>
      <c r="HW634"/>
      <c r="HX634"/>
      <c r="HY634"/>
      <c r="HZ634"/>
      <c r="IA634"/>
      <c r="IB634"/>
      <c r="IC634"/>
      <c r="ID634"/>
      <c r="IE634"/>
      <c r="IF634"/>
      <c r="IG634"/>
      <c r="IH634"/>
      <c r="II634"/>
      <c r="IJ634"/>
      <c r="IK634"/>
      <c r="IL634"/>
      <c r="IM634"/>
      <c r="IN634"/>
      <c r="IO634"/>
      <c r="IP634"/>
      <c r="IQ634"/>
      <c r="IR634"/>
      <c r="IS634"/>
      <c r="IT634"/>
      <c r="IU634"/>
      <c r="IV634"/>
      <c r="IW634"/>
      <c r="IX634"/>
      <c r="IY634"/>
      <c r="IZ634"/>
      <c r="JA634"/>
      <c r="JB634"/>
      <c r="JC634"/>
      <c r="JD634"/>
      <c r="JE634"/>
      <c r="JF634"/>
      <c r="JG634"/>
      <c r="JH634"/>
      <c r="JI634"/>
      <c r="JJ634"/>
      <c r="JK634"/>
      <c r="JL634"/>
      <c r="JM634"/>
      <c r="JN634"/>
      <c r="JO634"/>
      <c r="JP634"/>
      <c r="JQ634"/>
      <c r="JR634"/>
      <c r="JS634"/>
      <c r="JT634"/>
      <c r="JU634"/>
      <c r="JV634"/>
      <c r="JW634"/>
      <c r="JX634"/>
      <c r="JY634"/>
      <c r="JZ634"/>
      <c r="KA634"/>
      <c r="KB634"/>
      <c r="KC634"/>
      <c r="KD634"/>
      <c r="KE634"/>
      <c r="KF634"/>
      <c r="KG634"/>
      <c r="KH634"/>
      <c r="KI634"/>
      <c r="KJ634"/>
      <c r="KK634"/>
      <c r="KL634"/>
      <c r="KM634"/>
      <c r="KN634"/>
      <c r="KO634"/>
      <c r="KP634"/>
      <c r="KQ634"/>
      <c r="KR634"/>
      <c r="KS634"/>
      <c r="KT634"/>
      <c r="KU634"/>
      <c r="KV634"/>
      <c r="KW634"/>
      <c r="KX634"/>
      <c r="KY634"/>
      <c r="KZ634"/>
      <c r="LA634"/>
      <c r="LB634"/>
      <c r="LC634"/>
      <c r="LD634"/>
      <c r="LE634"/>
      <c r="LF634"/>
      <c r="LG634"/>
      <c r="LH634"/>
      <c r="LI634"/>
      <c r="LJ634"/>
      <c r="LK634"/>
      <c r="LL634"/>
      <c r="LM634"/>
      <c r="LN634"/>
      <c r="LO634"/>
      <c r="LP634"/>
      <c r="LQ634"/>
      <c r="LR634"/>
      <c r="LS634"/>
      <c r="LT634"/>
      <c r="LU634"/>
      <c r="LV634"/>
      <c r="LW634"/>
      <c r="LX634"/>
      <c r="LY634"/>
      <c r="LZ634"/>
      <c r="MA634"/>
      <c r="MB634"/>
      <c r="MC634"/>
      <c r="MD634"/>
      <c r="ME634"/>
      <c r="MF634"/>
      <c r="MG634"/>
      <c r="MH634"/>
      <c r="MI634"/>
      <c r="MJ634"/>
      <c r="MK634"/>
      <c r="ML634"/>
      <c r="MM634"/>
      <c r="MN634"/>
      <c r="MO634"/>
      <c r="MP634"/>
      <c r="MQ634"/>
      <c r="MR634"/>
      <c r="MS634"/>
      <c r="MT634"/>
      <c r="MU634"/>
      <c r="MV634"/>
      <c r="MW634"/>
      <c r="MX634"/>
      <c r="MY634"/>
      <c r="MZ634"/>
      <c r="NA634"/>
      <c r="NB634"/>
      <c r="NC634"/>
      <c r="ND634"/>
      <c r="NE634"/>
      <c r="NF634"/>
      <c r="NG634"/>
      <c r="NH634"/>
      <c r="NI634"/>
      <c r="NJ634"/>
      <c r="NK634"/>
      <c r="NL634"/>
      <c r="NM634"/>
      <c r="NN634"/>
      <c r="NO634"/>
      <c r="NP634"/>
      <c r="NQ634"/>
      <c r="NR634"/>
      <c r="NS634"/>
      <c r="NT634"/>
      <c r="NU634"/>
      <c r="NV634"/>
      <c r="NW634"/>
      <c r="NX634"/>
      <c r="NY634"/>
      <c r="NZ634"/>
      <c r="OA634"/>
      <c r="OB634"/>
      <c r="OC634"/>
      <c r="OD634"/>
      <c r="OE634"/>
      <c r="OF634"/>
      <c r="OG634"/>
      <c r="OH634"/>
      <c r="OI634"/>
      <c r="OJ634"/>
      <c r="OK634"/>
      <c r="OL634"/>
      <c r="OM634"/>
      <c r="ON634"/>
      <c r="OO634"/>
      <c r="OP634"/>
      <c r="OQ634"/>
      <c r="OR634"/>
      <c r="OS634"/>
      <c r="OT634"/>
      <c r="OU634"/>
      <c r="OV634"/>
      <c r="OW634"/>
      <c r="OX634"/>
      <c r="OY634"/>
      <c r="OZ634"/>
      <c r="PA634"/>
      <c r="PB634"/>
      <c r="PC634"/>
      <c r="PD634"/>
      <c r="PE634"/>
      <c r="PF634"/>
      <c r="PG634"/>
      <c r="PH634"/>
      <c r="PI634"/>
      <c r="PJ634"/>
      <c r="PK634"/>
      <c r="PL634"/>
      <c r="PM634"/>
      <c r="PN634"/>
      <c r="PO634"/>
      <c r="PP634"/>
      <c r="PQ634"/>
      <c r="PR634"/>
      <c r="PS634"/>
      <c r="PT634"/>
      <c r="PU634"/>
      <c r="PV634"/>
      <c r="PW634"/>
      <c r="PX634"/>
      <c r="PY634"/>
      <c r="PZ634"/>
      <c r="QA634"/>
      <c r="QB634"/>
      <c r="QC634"/>
      <c r="QD634"/>
      <c r="QE634"/>
      <c r="QF634"/>
      <c r="QG634"/>
      <c r="QH634"/>
      <c r="QI634"/>
      <c r="QJ634"/>
      <c r="QK634"/>
      <c r="QL634"/>
      <c r="QM634"/>
      <c r="QN634"/>
      <c r="QO634"/>
      <c r="QP634"/>
      <c r="QQ634"/>
      <c r="QR634"/>
      <c r="QS634"/>
      <c r="QT634"/>
      <c r="QU634"/>
      <c r="QV634"/>
      <c r="QW634"/>
      <c r="QX634"/>
      <c r="QY634"/>
      <c r="QZ634"/>
      <c r="RA634"/>
      <c r="RB634"/>
      <c r="RC634"/>
      <c r="RD634"/>
      <c r="RE634"/>
      <c r="RF634"/>
      <c r="RG634"/>
      <c r="RH634"/>
      <c r="RI634"/>
      <c r="RJ634"/>
      <c r="RK634"/>
      <c r="RL634"/>
      <c r="RM634"/>
      <c r="RN634"/>
      <c r="RO634"/>
      <c r="RP634"/>
      <c r="RQ634"/>
      <c r="RR634"/>
      <c r="RS634"/>
      <c r="RT634"/>
      <c r="RU634"/>
      <c r="RV634"/>
      <c r="RW634"/>
      <c r="RX634"/>
      <c r="RY634"/>
      <c r="RZ634"/>
      <c r="SA634"/>
      <c r="SB634"/>
      <c r="SC634"/>
      <c r="SD634"/>
      <c r="SE634"/>
      <c r="SF634"/>
      <c r="SG634"/>
      <c r="SH634"/>
      <c r="SI634"/>
      <c r="SJ634"/>
      <c r="SK634"/>
      <c r="SL634"/>
      <c r="SM634"/>
      <c r="SN634"/>
      <c r="SO634"/>
      <c r="SP634"/>
      <c r="SQ634"/>
      <c r="SR634"/>
      <c r="SS634"/>
      <c r="ST634"/>
      <c r="SU634"/>
      <c r="SV634"/>
      <c r="SW634"/>
      <c r="SX634"/>
      <c r="SY634"/>
      <c r="SZ634"/>
      <c r="TA634"/>
      <c r="TB634"/>
      <c r="TC634"/>
      <c r="TD634"/>
      <c r="TE634"/>
      <c r="TF634"/>
      <c r="TG634"/>
      <c r="TH634"/>
      <c r="TI634"/>
      <c r="TJ634"/>
      <c r="TK634"/>
      <c r="TL634"/>
      <c r="TM634"/>
      <c r="TN634"/>
      <c r="TO634"/>
      <c r="TP634"/>
      <c r="TQ634"/>
      <c r="TR634"/>
      <c r="TS634"/>
      <c r="TT634"/>
      <c r="TU634"/>
      <c r="TV634"/>
      <c r="TW634"/>
      <c r="TX634"/>
      <c r="TY634"/>
      <c r="TZ634"/>
      <c r="UA634"/>
      <c r="UB634"/>
      <c r="UC634"/>
      <c r="UD634"/>
      <c r="UE634"/>
      <c r="UF634"/>
      <c r="UG634"/>
      <c r="UH634"/>
      <c r="UI634"/>
      <c r="UJ634"/>
      <c r="UK634"/>
      <c r="UL634"/>
      <c r="UM634"/>
      <c r="UN634"/>
      <c r="UO634"/>
      <c r="UP634"/>
      <c r="UQ634"/>
      <c r="UR634"/>
      <c r="US634"/>
      <c r="UT634"/>
      <c r="UU634"/>
      <c r="UV634"/>
      <c r="UW634"/>
      <c r="UX634"/>
      <c r="UY634"/>
      <c r="UZ634"/>
      <c r="VA634"/>
      <c r="VB634"/>
      <c r="VC634"/>
      <c r="VD634"/>
      <c r="VE634"/>
      <c r="VF634"/>
      <c r="VG634"/>
      <c r="VH634"/>
      <c r="VI634"/>
      <c r="VJ634"/>
      <c r="VK634"/>
      <c r="VL634"/>
      <c r="VM634"/>
      <c r="VN634"/>
      <c r="VO634"/>
      <c r="VP634"/>
      <c r="VQ634"/>
      <c r="VR634"/>
      <c r="VS634"/>
      <c r="VT634"/>
      <c r="VU634"/>
      <c r="VV634"/>
      <c r="VW634"/>
      <c r="VX634"/>
      <c r="VY634"/>
      <c r="VZ634"/>
      <c r="WA634"/>
      <c r="WB634"/>
      <c r="WC634"/>
      <c r="WD634"/>
      <c r="WE634"/>
      <c r="WF634"/>
      <c r="WG634"/>
      <c r="WH634"/>
      <c r="WI634"/>
      <c r="WJ634"/>
      <c r="WK634"/>
      <c r="WL634"/>
      <c r="WM634"/>
      <c r="WN634"/>
      <c r="WO634"/>
      <c r="WP634"/>
      <c r="WQ634"/>
      <c r="WR634"/>
      <c r="WS634"/>
      <c r="WT634"/>
      <c r="WU634"/>
      <c r="WV634"/>
      <c r="WW634"/>
      <c r="WX634"/>
      <c r="WY634"/>
      <c r="WZ634"/>
      <c r="XA634"/>
      <c r="XB634"/>
      <c r="XC634"/>
      <c r="XD634"/>
      <c r="XE634"/>
      <c r="XF634"/>
      <c r="XG634"/>
      <c r="XH634"/>
      <c r="XI634"/>
      <c r="XJ634"/>
      <c r="XK634"/>
      <c r="XL634"/>
      <c r="XM634"/>
      <c r="XN634"/>
      <c r="XO634"/>
      <c r="XP634"/>
      <c r="XQ634"/>
      <c r="XR634"/>
      <c r="XS634"/>
      <c r="XT634"/>
      <c r="XU634"/>
      <c r="XV634"/>
      <c r="XW634"/>
      <c r="XX634"/>
      <c r="XY634"/>
      <c r="XZ634"/>
      <c r="YA634"/>
      <c r="YB634"/>
      <c r="YC634"/>
      <c r="YD634"/>
      <c r="YE634"/>
      <c r="YF634"/>
      <c r="YG634"/>
      <c r="YH634"/>
      <c r="YI634"/>
      <c r="YJ634"/>
      <c r="YK634"/>
      <c r="YL634"/>
      <c r="YM634"/>
      <c r="YN634"/>
      <c r="YO634"/>
      <c r="YP634"/>
      <c r="YQ634"/>
      <c r="YR634"/>
      <c r="YS634"/>
      <c r="YT634"/>
      <c r="YU634"/>
      <c r="YV634"/>
      <c r="YW634"/>
      <c r="YX634"/>
      <c r="YY634"/>
      <c r="YZ634"/>
      <c r="ZA634"/>
      <c r="ZB634"/>
      <c r="ZC634"/>
      <c r="ZD634"/>
      <c r="ZE634"/>
      <c r="ZF634"/>
      <c r="ZG634"/>
      <c r="ZH634"/>
      <c r="ZI634"/>
      <c r="ZJ634"/>
      <c r="ZK634"/>
      <c r="ZL634"/>
      <c r="ZM634"/>
      <c r="ZN634"/>
      <c r="ZO634"/>
      <c r="ZP634"/>
      <c r="ZQ634"/>
      <c r="ZR634"/>
      <c r="ZS634"/>
      <c r="ZT634"/>
      <c r="ZU634"/>
      <c r="ZV634"/>
      <c r="ZW634"/>
      <c r="ZX634"/>
      <c r="ZY634"/>
      <c r="ZZ634"/>
      <c r="AAA634"/>
      <c r="AAB634"/>
      <c r="AAC634"/>
      <c r="AAD634"/>
      <c r="AAE634"/>
      <c r="AAF634"/>
      <c r="AAG634"/>
      <c r="AAH634"/>
      <c r="AAI634"/>
      <c r="AAJ634"/>
      <c r="AAK634"/>
      <c r="AAL634"/>
      <c r="AAM634"/>
      <c r="AAN634"/>
      <c r="AAO634"/>
      <c r="AAP634"/>
      <c r="AAQ634"/>
      <c r="AAR634"/>
      <c r="AAS634"/>
      <c r="AAT634"/>
      <c r="AAU634"/>
      <c r="AAV634"/>
      <c r="AAW634"/>
      <c r="AAX634"/>
      <c r="AAY634"/>
      <c r="AAZ634"/>
      <c r="ABA634"/>
      <c r="ABB634"/>
      <c r="ABC634"/>
      <c r="ABD634"/>
      <c r="ABE634"/>
      <c r="ABF634"/>
      <c r="ABG634"/>
      <c r="ABH634"/>
      <c r="ABI634"/>
      <c r="ABJ634"/>
      <c r="ABK634"/>
      <c r="ABL634"/>
      <c r="ABM634"/>
      <c r="ABN634"/>
      <c r="ABO634"/>
      <c r="ABP634"/>
      <c r="ABQ634"/>
      <c r="ABR634"/>
      <c r="ABS634"/>
      <c r="ABT634"/>
      <c r="ABU634"/>
      <c r="ABV634"/>
      <c r="ABW634"/>
      <c r="ABX634"/>
      <c r="ABY634"/>
      <c r="ABZ634"/>
      <c r="ACA634"/>
      <c r="ACB634"/>
      <c r="ACC634"/>
      <c r="ACD634"/>
      <c r="ACE634"/>
      <c r="ACF634"/>
      <c r="ACG634"/>
      <c r="ACH634"/>
      <c r="ACI634"/>
      <c r="ACJ634"/>
      <c r="ACK634"/>
      <c r="ACL634"/>
      <c r="ACM634"/>
      <c r="ACN634"/>
      <c r="ACO634"/>
      <c r="ACP634"/>
      <c r="ACQ634"/>
      <c r="ACR634"/>
      <c r="ACS634"/>
      <c r="ACT634"/>
      <c r="ACU634"/>
      <c r="ACV634"/>
      <c r="ACW634"/>
      <c r="ACX634"/>
      <c r="ACY634"/>
      <c r="ACZ634"/>
      <c r="ADA634"/>
      <c r="ADB634"/>
      <c r="ADC634"/>
      <c r="ADD634"/>
      <c r="ADE634"/>
      <c r="ADF634"/>
      <c r="ADG634"/>
      <c r="ADH634"/>
      <c r="ADI634"/>
      <c r="ADJ634"/>
      <c r="ADK634"/>
      <c r="ADL634"/>
      <c r="ADM634"/>
      <c r="ADN634"/>
      <c r="ADO634"/>
      <c r="ADP634"/>
      <c r="ADQ634"/>
      <c r="ADR634"/>
      <c r="ADS634"/>
      <c r="ADT634"/>
      <c r="ADU634"/>
      <c r="ADV634"/>
      <c r="ADW634"/>
      <c r="ADX634"/>
      <c r="ADY634"/>
      <c r="ADZ634"/>
      <c r="AEA634"/>
      <c r="AEB634"/>
      <c r="AEC634"/>
      <c r="AED634"/>
      <c r="AEE634"/>
      <c r="AEF634"/>
      <c r="AEG634"/>
      <c r="AEH634"/>
      <c r="AEI634"/>
      <c r="AEJ634"/>
      <c r="AEK634"/>
      <c r="AEL634"/>
      <c r="AEM634"/>
      <c r="AEN634"/>
      <c r="AEO634"/>
      <c r="AEP634"/>
      <c r="AEQ634"/>
      <c r="AER634"/>
      <c r="AES634"/>
      <c r="AET634"/>
      <c r="AEU634"/>
      <c r="AEV634"/>
      <c r="AEW634"/>
      <c r="AEX634"/>
      <c r="AEY634"/>
      <c r="AEZ634"/>
      <c r="AFA634"/>
      <c r="AFB634"/>
      <c r="AFC634"/>
      <c r="AFD634"/>
      <c r="AFE634"/>
      <c r="AFF634"/>
      <c r="AFG634"/>
      <c r="AFH634"/>
      <c r="AFI634"/>
      <c r="AFJ634"/>
      <c r="AFK634"/>
      <c r="AFL634"/>
      <c r="AFM634"/>
      <c r="AFN634"/>
      <c r="AFO634"/>
      <c r="AFP634"/>
      <c r="AFQ634"/>
      <c r="AFR634"/>
      <c r="AFS634"/>
      <c r="AFT634"/>
      <c r="AFU634"/>
      <c r="AFV634"/>
      <c r="AFW634"/>
      <c r="AFX634"/>
      <c r="AFY634"/>
      <c r="AFZ634"/>
      <c r="AGA634"/>
      <c r="AGB634"/>
      <c r="AGC634"/>
      <c r="AGD634"/>
      <c r="AGE634"/>
      <c r="AGF634"/>
      <c r="AGG634"/>
      <c r="AGH634"/>
      <c r="AGI634"/>
      <c r="AGJ634"/>
      <c r="AGK634"/>
      <c r="AGL634"/>
      <c r="AGM634"/>
      <c r="AGN634"/>
      <c r="AGO634"/>
      <c r="AGP634"/>
      <c r="AGQ634"/>
      <c r="AGR634"/>
      <c r="AGS634"/>
      <c r="AGT634"/>
      <c r="AGU634"/>
      <c r="AGV634"/>
      <c r="AGW634"/>
      <c r="AGX634"/>
      <c r="AGY634"/>
      <c r="AGZ634"/>
      <c r="AHA634"/>
      <c r="AHB634"/>
      <c r="AHC634"/>
      <c r="AHD634"/>
      <c r="AHE634"/>
      <c r="AHF634"/>
      <c r="AHG634"/>
      <c r="AHH634"/>
      <c r="AHI634"/>
      <c r="AHJ634"/>
      <c r="AHK634"/>
      <c r="AHL634"/>
      <c r="AHM634"/>
      <c r="AHN634"/>
      <c r="AHO634"/>
      <c r="AHP634"/>
      <c r="AHQ634"/>
      <c r="AHR634"/>
      <c r="AHS634"/>
      <c r="AHT634"/>
      <c r="AHU634"/>
      <c r="AHV634"/>
      <c r="AHW634"/>
      <c r="AHX634"/>
      <c r="AHY634"/>
      <c r="AHZ634"/>
      <c r="AIA634"/>
      <c r="AIB634"/>
      <c r="AIC634"/>
      <c r="AID634"/>
      <c r="AIE634"/>
      <c r="AIF634"/>
      <c r="AIG634"/>
      <c r="AIH634"/>
      <c r="AII634"/>
      <c r="AIJ634"/>
      <c r="AIK634"/>
      <c r="AIL634"/>
      <c r="AIM634"/>
      <c r="AIN634"/>
      <c r="AIO634"/>
      <c r="AIP634"/>
      <c r="AIQ634"/>
      <c r="AIR634"/>
      <c r="AIS634"/>
      <c r="AIT634"/>
      <c r="AIU634"/>
      <c r="AIV634"/>
      <c r="AIW634"/>
      <c r="AIX634"/>
      <c r="AIY634"/>
      <c r="AIZ634"/>
      <c r="AJA634"/>
      <c r="AJB634"/>
      <c r="AJC634"/>
      <c r="AJD634"/>
      <c r="AJE634"/>
      <c r="AJF634"/>
      <c r="AJG634"/>
      <c r="AJH634"/>
      <c r="AJI634"/>
      <c r="AJJ634"/>
      <c r="AJK634"/>
      <c r="AJL634"/>
      <c r="AJM634"/>
      <c r="AJN634"/>
      <c r="AJO634"/>
      <c r="AJP634"/>
      <c r="AJQ634"/>
      <c r="AJR634"/>
      <c r="AJS634"/>
      <c r="AJT634"/>
      <c r="AJU634"/>
      <c r="AJV634"/>
      <c r="AJW634"/>
      <c r="AJX634"/>
      <c r="AJY634"/>
      <c r="AJZ634"/>
      <c r="AKA634"/>
      <c r="AKB634"/>
      <c r="AKC634"/>
      <c r="AKD634"/>
      <c r="AKE634"/>
      <c r="AKF634"/>
      <c r="AKG634"/>
      <c r="AKH634"/>
      <c r="AKI634"/>
      <c r="AKJ634"/>
      <c r="AKK634"/>
      <c r="AKL634"/>
      <c r="AKM634"/>
      <c r="AKN634"/>
      <c r="AKO634"/>
      <c r="AKP634"/>
      <c r="AKQ634"/>
      <c r="AKR634"/>
      <c r="AKS634"/>
      <c r="AKT634"/>
      <c r="AKU634"/>
      <c r="AKV634"/>
      <c r="AKW634"/>
      <c r="AKX634"/>
      <c r="AKY634"/>
      <c r="AKZ634"/>
      <c r="ALA634"/>
      <c r="ALB634"/>
      <c r="ALC634"/>
      <c r="ALD634"/>
      <c r="ALE634"/>
      <c r="ALF634"/>
      <c r="ALG634"/>
      <c r="ALH634"/>
      <c r="ALI634"/>
      <c r="ALJ634"/>
      <c r="ALK634"/>
      <c r="ALL634"/>
      <c r="ALM634"/>
      <c r="ALN634"/>
      <c r="ALO634"/>
      <c r="ALP634"/>
      <c r="ALQ634"/>
      <c r="ALR634"/>
      <c r="ALS634"/>
      <c r="ALT634"/>
      <c r="ALU634"/>
      <c r="ALV634"/>
      <c r="ALW634"/>
      <c r="ALX634"/>
      <c r="ALY634"/>
      <c r="ALZ634"/>
      <c r="AMA634"/>
      <c r="AMB634"/>
      <c r="AMC634"/>
      <c r="AMD634"/>
      <c r="AME634"/>
      <c r="AMF634"/>
      <c r="AMG634"/>
      <c r="AMH634"/>
      <c r="AMI634"/>
      <c r="AMJ634"/>
      <c r="AMK634"/>
      <c r="AML634"/>
      <c r="AMM634"/>
      <c r="AMN634"/>
      <c r="AMO634"/>
      <c r="AMP634"/>
      <c r="AMQ634"/>
      <c r="AMR634"/>
      <c r="AMS634"/>
      <c r="AMT634"/>
      <c r="AMU634"/>
      <c r="AMV634"/>
      <c r="AMW634"/>
      <c r="AMX634"/>
      <c r="AMY634"/>
      <c r="AMZ634"/>
      <c r="ANA634"/>
      <c r="ANB634"/>
      <c r="ANC634"/>
      <c r="AND634"/>
      <c r="ANE634"/>
      <c r="ANF634"/>
      <c r="ANG634"/>
      <c r="ANH634"/>
      <c r="ANI634"/>
      <c r="ANJ634"/>
      <c r="ANK634"/>
      <c r="ANL634"/>
      <c r="ANM634"/>
      <c r="ANN634"/>
      <c r="ANO634"/>
      <c r="ANP634"/>
      <c r="ANQ634"/>
      <c r="ANR634"/>
      <c r="ANS634"/>
      <c r="ANT634"/>
      <c r="ANU634"/>
      <c r="ANV634"/>
      <c r="ANW634"/>
      <c r="ANX634"/>
      <c r="ANY634"/>
      <c r="ANZ634"/>
      <c r="AOA634"/>
      <c r="AOB634"/>
      <c r="AOC634"/>
      <c r="AOD634"/>
      <c r="AOE634"/>
      <c r="AOF634"/>
      <c r="AOG634"/>
      <c r="AOH634"/>
      <c r="AOI634"/>
      <c r="AOJ634"/>
      <c r="AOK634"/>
      <c r="AOL634"/>
      <c r="AOM634"/>
      <c r="AON634"/>
      <c r="AOO634"/>
      <c r="AOP634"/>
      <c r="AOQ634"/>
      <c r="AOR634"/>
      <c r="AOS634"/>
      <c r="AOT634"/>
      <c r="AOU634"/>
      <c r="AOV634"/>
      <c r="AOW634"/>
      <c r="AOX634"/>
      <c r="AOY634"/>
      <c r="AOZ634"/>
      <c r="APA634"/>
      <c r="APB634"/>
      <c r="APC634"/>
      <c r="APD634"/>
      <c r="APE634"/>
      <c r="APF634"/>
      <c r="APG634"/>
      <c r="APH634"/>
      <c r="API634"/>
      <c r="APJ634"/>
      <c r="APK634"/>
      <c r="APL634"/>
      <c r="APM634"/>
      <c r="APN634"/>
      <c r="APO634"/>
      <c r="APP634"/>
      <c r="APQ634"/>
      <c r="APR634"/>
      <c r="APS634"/>
      <c r="APT634"/>
      <c r="APU634"/>
      <c r="APV634"/>
      <c r="APW634"/>
      <c r="APX634"/>
      <c r="APY634"/>
      <c r="APZ634"/>
      <c r="AQA634"/>
      <c r="AQB634"/>
      <c r="AQC634"/>
      <c r="AQD634"/>
      <c r="AQE634"/>
      <c r="AQF634"/>
      <c r="AQG634"/>
      <c r="AQH634"/>
      <c r="AQI634"/>
      <c r="AQJ634"/>
      <c r="AQK634"/>
      <c r="AQL634"/>
      <c r="AQM634"/>
      <c r="AQN634"/>
      <c r="AQO634"/>
      <c r="AQP634"/>
      <c r="AQQ634"/>
      <c r="AQR634"/>
      <c r="AQS634"/>
      <c r="AQT634"/>
      <c r="AQU634"/>
      <c r="AQV634"/>
      <c r="AQW634"/>
      <c r="AQX634"/>
      <c r="AQY634"/>
      <c r="AQZ634"/>
      <c r="ARA634"/>
      <c r="ARB634"/>
      <c r="ARC634"/>
      <c r="ARD634"/>
      <c r="ARE634"/>
      <c r="ARF634"/>
      <c r="ARG634"/>
      <c r="ARH634"/>
      <c r="ARI634"/>
      <c r="ARJ634"/>
      <c r="ARK634"/>
      <c r="ARL634"/>
      <c r="ARM634"/>
      <c r="ARN634"/>
      <c r="ARO634"/>
      <c r="ARP634"/>
      <c r="ARQ634"/>
      <c r="ARR634"/>
      <c r="ARS634"/>
      <c r="ART634"/>
      <c r="ARU634"/>
      <c r="ARV634"/>
      <c r="ARW634"/>
      <c r="ARX634"/>
      <c r="ARY634"/>
      <c r="ARZ634"/>
      <c r="ASA634"/>
      <c r="ASB634"/>
      <c r="ASC634"/>
      <c r="ASD634"/>
      <c r="ASE634"/>
      <c r="ASF634"/>
      <c r="ASG634"/>
      <c r="ASH634"/>
      <c r="ASI634"/>
      <c r="ASJ634"/>
      <c r="ASK634"/>
      <c r="ASL634"/>
      <c r="ASM634"/>
      <c r="ASN634"/>
      <c r="ASO634"/>
      <c r="ASP634"/>
      <c r="ASQ634"/>
      <c r="ASR634"/>
      <c r="ASS634"/>
      <c r="AST634"/>
      <c r="ASU634"/>
      <c r="ASV634"/>
      <c r="ASW634"/>
      <c r="ASX634"/>
      <c r="ASY634"/>
      <c r="ASZ634"/>
      <c r="ATA634"/>
      <c r="ATB634"/>
      <c r="ATC634"/>
      <c r="ATD634"/>
      <c r="ATE634"/>
      <c r="ATF634"/>
      <c r="ATG634"/>
      <c r="ATH634"/>
      <c r="ATI634"/>
      <c r="ATJ634"/>
      <c r="ATK634"/>
      <c r="ATL634"/>
      <c r="ATM634"/>
      <c r="ATN634"/>
      <c r="ATO634"/>
      <c r="ATP634"/>
      <c r="ATQ634"/>
      <c r="ATR634"/>
      <c r="ATS634"/>
      <c r="ATT634"/>
      <c r="ATU634"/>
      <c r="ATV634"/>
      <c r="ATW634"/>
      <c r="ATX634"/>
      <c r="ATY634"/>
      <c r="ATZ634"/>
      <c r="AUA634"/>
      <c r="AUB634"/>
      <c r="AUC634"/>
      <c r="AUD634"/>
      <c r="AUE634"/>
      <c r="AUF634"/>
      <c r="AUG634"/>
      <c r="AUH634"/>
      <c r="AUI634"/>
      <c r="AUJ634"/>
      <c r="AUK634"/>
      <c r="AUL634"/>
      <c r="AUM634"/>
      <c r="AUN634"/>
      <c r="AUO634"/>
      <c r="AUP634"/>
      <c r="AUQ634"/>
      <c r="AUR634"/>
      <c r="AUS634"/>
      <c r="AUT634"/>
      <c r="AUU634"/>
      <c r="AUV634"/>
      <c r="AUW634"/>
      <c r="AUX634"/>
      <c r="AUY634"/>
      <c r="AUZ634"/>
      <c r="AVA634"/>
      <c r="AVB634"/>
      <c r="AVC634"/>
      <c r="AVD634"/>
      <c r="AVE634"/>
      <c r="AVF634"/>
      <c r="AVG634"/>
      <c r="AVH634"/>
      <c r="AVI634"/>
      <c r="AVJ634"/>
      <c r="AVK634"/>
      <c r="AVL634"/>
      <c r="AVM634"/>
      <c r="AVN634"/>
      <c r="AVO634"/>
      <c r="AVP634"/>
      <c r="AVQ634"/>
      <c r="AVR634"/>
      <c r="AVS634"/>
      <c r="AVT634"/>
      <c r="AVU634"/>
      <c r="AVV634"/>
      <c r="AVW634"/>
      <c r="AVX634"/>
      <c r="AVY634"/>
      <c r="AVZ634"/>
      <c r="AWA634"/>
      <c r="AWB634"/>
      <c r="AWC634"/>
      <c r="AWD634"/>
      <c r="AWE634"/>
      <c r="AWF634"/>
      <c r="AWG634"/>
      <c r="AWH634"/>
      <c r="AWI634"/>
      <c r="AWJ634"/>
      <c r="AWK634"/>
      <c r="AWL634"/>
      <c r="AWM634"/>
      <c r="AWN634"/>
      <c r="AWO634"/>
      <c r="AWP634"/>
      <c r="AWQ634"/>
      <c r="AWR634"/>
      <c r="AWS634"/>
      <c r="AWT634"/>
      <c r="AWU634"/>
      <c r="AWV634"/>
      <c r="AWW634"/>
      <c r="AWX634"/>
      <c r="AWY634"/>
      <c r="AWZ634"/>
      <c r="AXA634"/>
      <c r="AXB634"/>
      <c r="AXC634"/>
      <c r="AXD634"/>
      <c r="AXE634"/>
      <c r="AXF634"/>
      <c r="AXG634"/>
      <c r="AXH634"/>
      <c r="AXI634"/>
      <c r="AXJ634"/>
      <c r="AXK634"/>
      <c r="AXL634"/>
      <c r="AXM634"/>
      <c r="AXN634"/>
      <c r="AXO634"/>
      <c r="AXP634"/>
      <c r="AXQ634"/>
      <c r="AXR634"/>
      <c r="AXS634"/>
      <c r="AXT634"/>
      <c r="AXU634"/>
      <c r="AXV634"/>
      <c r="AXW634"/>
      <c r="AXX634"/>
      <c r="AXY634"/>
      <c r="AXZ634"/>
      <c r="AYA634"/>
      <c r="AYB634"/>
      <c r="AYC634"/>
      <c r="AYD634"/>
      <c r="AYE634"/>
      <c r="AYF634"/>
      <c r="AYG634"/>
      <c r="AYH634"/>
      <c r="AYI634"/>
      <c r="AYJ634"/>
      <c r="AYK634"/>
      <c r="AYL634"/>
      <c r="AYM634"/>
      <c r="AYN634"/>
      <c r="AYO634"/>
      <c r="AYP634"/>
      <c r="AYQ634"/>
      <c r="AYR634"/>
      <c r="AYS634"/>
      <c r="AYT634"/>
      <c r="AYU634"/>
      <c r="AYV634"/>
      <c r="AYW634"/>
      <c r="AYX634"/>
      <c r="AYY634"/>
      <c r="AYZ634"/>
      <c r="AZA634"/>
      <c r="AZB634"/>
      <c r="AZC634"/>
      <c r="AZD634"/>
      <c r="AZE634"/>
      <c r="AZF634"/>
      <c r="AZG634"/>
      <c r="AZH634"/>
      <c r="AZI634"/>
      <c r="AZJ634"/>
      <c r="AZK634"/>
      <c r="AZL634"/>
      <c r="AZM634"/>
      <c r="AZN634"/>
      <c r="AZO634"/>
      <c r="AZP634"/>
      <c r="AZQ634"/>
      <c r="AZR634"/>
      <c r="AZS634"/>
      <c r="AZT634"/>
      <c r="AZU634"/>
      <c r="AZV634"/>
      <c r="AZW634"/>
      <c r="AZX634"/>
      <c r="AZY634"/>
      <c r="AZZ634"/>
      <c r="BAA634"/>
      <c r="BAB634"/>
      <c r="BAC634"/>
      <c r="BAD634"/>
      <c r="BAE634"/>
      <c r="BAF634"/>
      <c r="BAG634"/>
      <c r="BAH634"/>
      <c r="BAI634"/>
      <c r="BAJ634"/>
      <c r="BAK634"/>
      <c r="BAL634"/>
      <c r="BAM634"/>
      <c r="BAN634"/>
      <c r="BAO634"/>
      <c r="BAP634"/>
      <c r="BAQ634"/>
      <c r="BAR634"/>
      <c r="BAS634"/>
      <c r="BAT634"/>
      <c r="BAU634"/>
      <c r="BAV634"/>
      <c r="BAW634"/>
      <c r="BAX634"/>
      <c r="BAY634"/>
      <c r="BAZ634"/>
      <c r="BBA634"/>
      <c r="BBB634"/>
      <c r="BBC634"/>
      <c r="BBD634"/>
      <c r="BBE634"/>
      <c r="BBF634"/>
      <c r="BBG634"/>
      <c r="BBH634"/>
      <c r="BBI634"/>
      <c r="BBJ634"/>
      <c r="BBK634"/>
      <c r="BBL634"/>
      <c r="BBM634"/>
      <c r="BBN634"/>
      <c r="BBO634"/>
      <c r="BBP634"/>
      <c r="BBQ634"/>
      <c r="BBR634"/>
      <c r="BBS634"/>
      <c r="BBT634"/>
      <c r="BBU634"/>
      <c r="BBV634"/>
      <c r="BBW634"/>
      <c r="BBX634"/>
      <c r="BBY634"/>
      <c r="BBZ634"/>
      <c r="BCA634"/>
      <c r="BCB634"/>
      <c r="BCC634"/>
      <c r="BCD634"/>
      <c r="BCE634"/>
      <c r="BCF634"/>
      <c r="BCG634"/>
      <c r="BCH634"/>
      <c r="BCI634"/>
      <c r="BCJ634"/>
      <c r="BCK634"/>
      <c r="BCL634"/>
      <c r="BCM634"/>
      <c r="BCN634"/>
      <c r="BDC634"/>
    </row>
    <row r="635" spans="1:1459" s="8" customFormat="1">
      <c r="A635" s="3">
        <v>101</v>
      </c>
      <c r="B635" t="s">
        <v>414</v>
      </c>
      <c r="C635" s="13">
        <f>VLOOKUP(B:B,'Per District Cuts by County'!C:F,4,0)</f>
        <v>596754.30993557139</v>
      </c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  <c r="W635"/>
      <c r="X635"/>
      <c r="Y635"/>
      <c r="Z635"/>
      <c r="AA635"/>
      <c r="AB635"/>
      <c r="AC635"/>
      <c r="AD635"/>
      <c r="AE635"/>
      <c r="AF635"/>
      <c r="AG635"/>
      <c r="AH635"/>
      <c r="AI635"/>
      <c r="AJ635"/>
      <c r="AK635"/>
      <c r="AL635"/>
      <c r="AM635"/>
      <c r="AN635"/>
      <c r="AO635"/>
      <c r="AP635"/>
      <c r="AQ635"/>
      <c r="AR635"/>
      <c r="AS635"/>
      <c r="AT635"/>
      <c r="AU635"/>
      <c r="AV635"/>
      <c r="AW635"/>
      <c r="AX635"/>
      <c r="AY635"/>
      <c r="AZ635"/>
      <c r="BA635"/>
      <c r="BB635"/>
      <c r="BC635"/>
      <c r="BD635"/>
      <c r="BE635"/>
      <c r="BF635"/>
      <c r="BG635"/>
      <c r="BH635"/>
      <c r="BI635"/>
      <c r="BJ635"/>
      <c r="BK635"/>
      <c r="BL635"/>
      <c r="BM635"/>
      <c r="BN635"/>
      <c r="BO635"/>
      <c r="BP635"/>
      <c r="BQ635"/>
      <c r="BR635"/>
      <c r="BS635"/>
      <c r="BT635"/>
      <c r="BU635"/>
      <c r="BV635"/>
      <c r="BW635"/>
      <c r="BX635"/>
      <c r="BY635"/>
      <c r="BZ635"/>
      <c r="CA635"/>
      <c r="CB635"/>
      <c r="CC635"/>
      <c r="CD635"/>
      <c r="CE635"/>
      <c r="CF635"/>
      <c r="CG635"/>
      <c r="CH635"/>
      <c r="CI635"/>
      <c r="CJ635"/>
      <c r="CK635"/>
      <c r="CL635"/>
      <c r="CM635"/>
      <c r="CN635"/>
      <c r="CO635"/>
      <c r="CP635"/>
      <c r="CQ635"/>
      <c r="CR635"/>
      <c r="CS635"/>
      <c r="CT635"/>
      <c r="CU635"/>
      <c r="CV635"/>
      <c r="CW635"/>
      <c r="CX635"/>
      <c r="CY635"/>
      <c r="CZ635"/>
      <c r="DA635"/>
      <c r="DB635"/>
      <c r="DC635"/>
      <c r="DD635"/>
      <c r="DE635"/>
      <c r="DF635"/>
      <c r="DG635"/>
      <c r="DH635"/>
      <c r="DI635"/>
      <c r="DJ635"/>
      <c r="DK635"/>
      <c r="DL635"/>
      <c r="DM635"/>
      <c r="DN635"/>
      <c r="DO635"/>
      <c r="DP635"/>
      <c r="DQ635"/>
      <c r="DR635"/>
      <c r="DS635"/>
      <c r="DT635"/>
      <c r="DU635"/>
      <c r="DV635"/>
      <c r="DW635"/>
      <c r="DX635"/>
      <c r="DY635"/>
      <c r="DZ635"/>
      <c r="EA635"/>
      <c r="EB635"/>
      <c r="EC635"/>
      <c r="ED635"/>
      <c r="EE635"/>
      <c r="EF635"/>
      <c r="EG635"/>
      <c r="EH635"/>
      <c r="EI635"/>
      <c r="EJ635"/>
      <c r="EK635"/>
      <c r="EL635"/>
      <c r="EM635"/>
      <c r="EN635"/>
      <c r="EO635"/>
      <c r="EP635"/>
      <c r="EQ635"/>
      <c r="ER635"/>
      <c r="ES635"/>
      <c r="ET635"/>
      <c r="EU635"/>
      <c r="EV635"/>
      <c r="EW635"/>
      <c r="EX635"/>
      <c r="EY635"/>
      <c r="EZ635"/>
      <c r="FA635"/>
      <c r="FB635"/>
      <c r="FC635"/>
      <c r="FD635"/>
      <c r="FE635"/>
      <c r="FF635"/>
      <c r="FG635"/>
      <c r="FH635"/>
      <c r="FI635"/>
      <c r="FJ635"/>
      <c r="FK635"/>
      <c r="FL635"/>
      <c r="FM635"/>
      <c r="FN635"/>
      <c r="FO635"/>
      <c r="FP635"/>
      <c r="FQ635"/>
      <c r="FR635"/>
      <c r="FS635"/>
      <c r="FT635"/>
      <c r="FU635"/>
      <c r="FV635"/>
      <c r="FW635"/>
      <c r="FX635"/>
      <c r="FY635"/>
      <c r="FZ635"/>
      <c r="GA635"/>
      <c r="GB635"/>
      <c r="GC635"/>
      <c r="GD635"/>
      <c r="GE635"/>
      <c r="GF635"/>
      <c r="GG635"/>
      <c r="GH635"/>
      <c r="GI635"/>
      <c r="GJ635"/>
      <c r="GK635"/>
      <c r="GL635"/>
      <c r="GM635"/>
      <c r="GN635"/>
      <c r="GO635"/>
      <c r="GP635"/>
      <c r="GQ635"/>
      <c r="GR635"/>
      <c r="GS635"/>
      <c r="GT635"/>
      <c r="GU635"/>
      <c r="GV635"/>
      <c r="GW635"/>
      <c r="GX635"/>
      <c r="GY635"/>
      <c r="GZ635"/>
      <c r="HA635"/>
      <c r="HB635"/>
      <c r="HC635"/>
      <c r="HD635"/>
      <c r="HE635"/>
      <c r="HF635"/>
      <c r="HG635"/>
      <c r="HH635"/>
      <c r="HI635"/>
      <c r="HJ635"/>
      <c r="HK635"/>
      <c r="HL635"/>
      <c r="HM635"/>
      <c r="HN635"/>
      <c r="HO635"/>
      <c r="HP635"/>
      <c r="HQ635"/>
      <c r="HR635"/>
      <c r="HS635"/>
      <c r="HT635"/>
      <c r="HU635"/>
      <c r="HV635"/>
      <c r="HW635"/>
      <c r="HX635"/>
      <c r="HY635"/>
      <c r="HZ635"/>
      <c r="IA635"/>
      <c r="IB635"/>
      <c r="IC635"/>
      <c r="ID635"/>
      <c r="IE635"/>
      <c r="IF635"/>
      <c r="IG635"/>
      <c r="IH635"/>
      <c r="II635"/>
      <c r="IJ635"/>
      <c r="IK635"/>
      <c r="IL635"/>
      <c r="IM635"/>
      <c r="IN635"/>
      <c r="IO635"/>
      <c r="IP635"/>
      <c r="IQ635"/>
      <c r="IR635"/>
      <c r="IS635"/>
      <c r="IT635"/>
      <c r="IU635"/>
      <c r="IV635"/>
      <c r="IW635"/>
      <c r="IX635"/>
      <c r="IY635"/>
      <c r="IZ635"/>
      <c r="JA635"/>
      <c r="JB635"/>
      <c r="JC635"/>
      <c r="JD635"/>
      <c r="JE635"/>
      <c r="JF635"/>
      <c r="JG635"/>
      <c r="JH635"/>
      <c r="JI635"/>
      <c r="JJ635"/>
      <c r="JK635"/>
      <c r="JL635"/>
      <c r="JM635"/>
      <c r="JN635"/>
      <c r="JO635"/>
      <c r="JP635"/>
      <c r="JQ635"/>
      <c r="JR635"/>
      <c r="JS635"/>
      <c r="JT635"/>
      <c r="JU635"/>
      <c r="JV635"/>
      <c r="JW635"/>
      <c r="JX635"/>
      <c r="JY635"/>
      <c r="JZ635"/>
      <c r="KA635"/>
      <c r="KB635"/>
      <c r="KC635"/>
      <c r="KD635"/>
      <c r="KE635"/>
      <c r="KF635"/>
      <c r="KG635"/>
      <c r="KH635"/>
      <c r="KI635"/>
      <c r="KJ635"/>
      <c r="KK635"/>
      <c r="KL635"/>
      <c r="KM635"/>
      <c r="KN635"/>
      <c r="KO635"/>
      <c r="KP635"/>
      <c r="KQ635"/>
      <c r="KR635"/>
      <c r="KS635"/>
      <c r="KT635"/>
      <c r="KU635"/>
      <c r="KV635"/>
      <c r="KW635"/>
      <c r="KX635"/>
      <c r="KY635"/>
      <c r="KZ635"/>
      <c r="LA635"/>
      <c r="LB635"/>
      <c r="LC635"/>
      <c r="LD635"/>
      <c r="LE635"/>
      <c r="LF635"/>
      <c r="LG635"/>
      <c r="LH635"/>
      <c r="LI635"/>
      <c r="LJ635"/>
      <c r="LK635"/>
      <c r="LL635"/>
      <c r="LM635"/>
      <c r="LN635"/>
      <c r="LO635"/>
      <c r="LP635"/>
      <c r="LQ635"/>
      <c r="LR635"/>
      <c r="LS635"/>
      <c r="LT635"/>
      <c r="LU635"/>
      <c r="LV635"/>
      <c r="LW635"/>
      <c r="LX635"/>
      <c r="LY635"/>
      <c r="LZ635"/>
      <c r="MA635"/>
      <c r="MB635"/>
      <c r="MC635"/>
      <c r="MD635"/>
      <c r="ME635"/>
      <c r="MF635"/>
      <c r="MG635"/>
      <c r="MH635"/>
      <c r="MI635"/>
      <c r="MJ635"/>
      <c r="MK635"/>
      <c r="ML635"/>
      <c r="MM635"/>
      <c r="MN635"/>
      <c r="MO635"/>
      <c r="MP635"/>
      <c r="MQ635"/>
      <c r="MR635"/>
      <c r="MS635"/>
      <c r="MT635"/>
      <c r="MU635"/>
      <c r="MV635"/>
      <c r="MW635"/>
      <c r="MX635"/>
      <c r="MY635"/>
      <c r="MZ635"/>
      <c r="NA635"/>
      <c r="NB635"/>
      <c r="NC635"/>
      <c r="ND635"/>
      <c r="NE635"/>
      <c r="NF635"/>
      <c r="NG635"/>
      <c r="NH635"/>
      <c r="NI635"/>
      <c r="NJ635"/>
      <c r="NK635"/>
      <c r="NL635"/>
      <c r="NM635"/>
      <c r="NN635"/>
      <c r="NO635"/>
      <c r="NP635"/>
      <c r="NQ635"/>
      <c r="NR635"/>
      <c r="NS635"/>
      <c r="NT635"/>
      <c r="NU635"/>
      <c r="NV635"/>
      <c r="NW635"/>
      <c r="NX635"/>
      <c r="NY635"/>
      <c r="NZ635"/>
      <c r="OA635"/>
      <c r="OB635"/>
      <c r="OC635"/>
      <c r="OD635"/>
      <c r="OE635"/>
      <c r="OF635"/>
      <c r="OG635"/>
      <c r="OH635"/>
      <c r="OI635"/>
      <c r="OJ635"/>
      <c r="OK635"/>
      <c r="OL635"/>
      <c r="OM635"/>
      <c r="ON635"/>
      <c r="OO635"/>
      <c r="OP635"/>
      <c r="OQ635"/>
      <c r="OR635"/>
      <c r="OS635"/>
      <c r="OT635"/>
      <c r="OU635"/>
      <c r="OV635"/>
      <c r="OW635"/>
      <c r="OX635"/>
      <c r="OY635"/>
      <c r="OZ635"/>
      <c r="PA635"/>
      <c r="PB635"/>
      <c r="PC635"/>
      <c r="PD635"/>
      <c r="PE635"/>
      <c r="PF635"/>
      <c r="PG635"/>
      <c r="PH635"/>
      <c r="PI635"/>
      <c r="PJ635"/>
      <c r="PK635"/>
      <c r="PL635"/>
      <c r="PM635"/>
      <c r="PN635"/>
      <c r="PO635"/>
      <c r="PP635"/>
      <c r="PQ635"/>
      <c r="PR635"/>
      <c r="PS635"/>
      <c r="PT635"/>
      <c r="PU635"/>
      <c r="PV635"/>
      <c r="PW635"/>
      <c r="PX635"/>
      <c r="PY635"/>
      <c r="PZ635"/>
      <c r="QA635"/>
      <c r="QB635"/>
      <c r="QC635"/>
      <c r="QD635"/>
      <c r="QE635"/>
      <c r="QF635"/>
      <c r="QG635"/>
      <c r="QH635"/>
      <c r="QI635"/>
      <c r="QJ635"/>
      <c r="QK635"/>
      <c r="QL635"/>
      <c r="QM635"/>
      <c r="QN635"/>
      <c r="QO635"/>
      <c r="QP635"/>
      <c r="QQ635"/>
      <c r="QR635"/>
      <c r="QS635"/>
      <c r="QT635"/>
      <c r="QU635"/>
      <c r="QV635"/>
      <c r="QW635"/>
      <c r="QX635"/>
      <c r="QY635"/>
      <c r="QZ635"/>
      <c r="RA635"/>
      <c r="RB635"/>
      <c r="RC635"/>
      <c r="RD635"/>
      <c r="RE635"/>
      <c r="RF635"/>
      <c r="RG635"/>
      <c r="RH635"/>
      <c r="RI635"/>
      <c r="RJ635"/>
      <c r="RK635"/>
      <c r="RL635"/>
      <c r="RM635"/>
      <c r="RN635"/>
      <c r="RO635"/>
      <c r="RP635"/>
      <c r="RQ635"/>
      <c r="RR635"/>
      <c r="RS635"/>
      <c r="RT635"/>
      <c r="RU635"/>
      <c r="RV635"/>
      <c r="RW635"/>
      <c r="RX635"/>
      <c r="RY635"/>
      <c r="RZ635"/>
      <c r="SA635"/>
      <c r="SB635"/>
      <c r="SC635"/>
      <c r="SD635"/>
      <c r="SE635"/>
      <c r="SF635"/>
      <c r="SG635"/>
      <c r="SH635"/>
      <c r="SI635"/>
      <c r="SJ635"/>
      <c r="SK635"/>
      <c r="SL635"/>
      <c r="SM635"/>
      <c r="SN635"/>
      <c r="SO635"/>
      <c r="SP635"/>
      <c r="SQ635"/>
      <c r="SR635"/>
      <c r="SS635"/>
      <c r="ST635"/>
      <c r="SU635"/>
      <c r="SV635"/>
      <c r="SW635"/>
      <c r="SX635"/>
      <c r="SY635"/>
      <c r="SZ635"/>
      <c r="TA635"/>
      <c r="TB635"/>
      <c r="TC635"/>
      <c r="TD635"/>
      <c r="TE635"/>
      <c r="TF635"/>
      <c r="TG635"/>
      <c r="TH635"/>
      <c r="TI635"/>
      <c r="TJ635"/>
      <c r="TK635"/>
      <c r="TL635"/>
      <c r="TM635"/>
      <c r="TN635"/>
      <c r="TO635"/>
      <c r="TP635"/>
      <c r="TQ635"/>
      <c r="TR635"/>
      <c r="TS635"/>
      <c r="TT635"/>
      <c r="TU635"/>
      <c r="TV635"/>
      <c r="TW635"/>
      <c r="TX635"/>
      <c r="TY635"/>
      <c r="TZ635"/>
      <c r="UA635"/>
      <c r="UB635"/>
      <c r="UC635"/>
      <c r="UD635"/>
      <c r="UE635"/>
      <c r="UF635"/>
      <c r="UG635"/>
      <c r="UH635"/>
      <c r="UI635"/>
      <c r="UJ635"/>
      <c r="UK635"/>
      <c r="UL635"/>
      <c r="UM635"/>
      <c r="UN635"/>
      <c r="UO635"/>
      <c r="UP635"/>
      <c r="UQ635"/>
      <c r="UR635"/>
      <c r="US635"/>
      <c r="UT635"/>
      <c r="UU635"/>
      <c r="UV635"/>
      <c r="UW635"/>
      <c r="UX635"/>
      <c r="UY635"/>
      <c r="UZ635"/>
      <c r="VA635"/>
      <c r="VB635"/>
      <c r="VC635"/>
      <c r="VD635"/>
      <c r="VE635"/>
      <c r="VF635"/>
      <c r="VG635"/>
      <c r="VH635"/>
      <c r="VI635"/>
      <c r="VJ635"/>
      <c r="VK635"/>
      <c r="VL635"/>
      <c r="VM635"/>
      <c r="VN635"/>
      <c r="VO635"/>
      <c r="VP635"/>
      <c r="VQ635"/>
      <c r="VR635"/>
      <c r="VS635"/>
      <c r="VT635"/>
      <c r="VU635"/>
      <c r="VV635"/>
      <c r="VW635"/>
      <c r="VX635"/>
      <c r="VY635"/>
      <c r="VZ635"/>
      <c r="WA635"/>
      <c r="WB635"/>
      <c r="WC635"/>
      <c r="WD635"/>
      <c r="WE635"/>
      <c r="WF635"/>
      <c r="WG635"/>
      <c r="WH635"/>
      <c r="WI635"/>
      <c r="WJ635"/>
      <c r="WK635"/>
      <c r="WL635"/>
      <c r="WM635"/>
      <c r="WN635"/>
      <c r="WO635"/>
      <c r="WP635"/>
      <c r="WQ635"/>
      <c r="WR635"/>
      <c r="WS635"/>
      <c r="WT635"/>
      <c r="WU635"/>
      <c r="WV635"/>
      <c r="WW635"/>
      <c r="WX635"/>
      <c r="WY635"/>
      <c r="WZ635"/>
      <c r="XA635"/>
      <c r="XB635"/>
      <c r="XC635"/>
      <c r="XD635"/>
      <c r="XE635"/>
      <c r="XF635"/>
      <c r="XG635"/>
      <c r="XH635"/>
      <c r="XI635"/>
      <c r="XJ635"/>
      <c r="XK635"/>
      <c r="XL635"/>
      <c r="XM635"/>
      <c r="XN635"/>
      <c r="XO635"/>
      <c r="XP635"/>
      <c r="XQ635"/>
      <c r="XR635"/>
      <c r="XS635"/>
      <c r="XT635"/>
      <c r="XU635"/>
      <c r="XV635"/>
      <c r="XW635"/>
      <c r="XX635"/>
      <c r="XY635"/>
      <c r="XZ635"/>
      <c r="YA635"/>
      <c r="YB635"/>
      <c r="YC635"/>
      <c r="YD635"/>
      <c r="YE635"/>
      <c r="YF635"/>
      <c r="YG635"/>
      <c r="YH635"/>
      <c r="YI635"/>
      <c r="YJ635"/>
      <c r="YK635"/>
      <c r="YL635"/>
      <c r="YM635"/>
      <c r="YN635"/>
      <c r="YO635"/>
      <c r="YP635"/>
      <c r="YQ635"/>
      <c r="YR635"/>
      <c r="YS635"/>
      <c r="YT635"/>
      <c r="YU635"/>
      <c r="YV635"/>
      <c r="YW635"/>
      <c r="YX635"/>
      <c r="YY635"/>
      <c r="YZ635"/>
      <c r="ZA635"/>
      <c r="ZB635"/>
      <c r="ZC635"/>
      <c r="ZD635"/>
      <c r="ZE635"/>
      <c r="ZF635"/>
      <c r="ZG635"/>
      <c r="ZH635"/>
      <c r="ZI635"/>
      <c r="ZJ635"/>
      <c r="ZK635"/>
      <c r="ZL635"/>
      <c r="ZM635"/>
      <c r="ZN635"/>
      <c r="ZO635"/>
      <c r="ZP635"/>
      <c r="ZQ635"/>
      <c r="ZR635"/>
      <c r="ZS635"/>
      <c r="ZT635"/>
      <c r="ZU635"/>
      <c r="ZV635"/>
      <c r="ZW635"/>
      <c r="ZX635"/>
      <c r="ZY635"/>
      <c r="ZZ635"/>
      <c r="AAA635"/>
      <c r="AAB635"/>
      <c r="AAC635"/>
      <c r="AAD635"/>
      <c r="AAE635"/>
      <c r="AAF635"/>
      <c r="AAG635"/>
      <c r="AAH635"/>
      <c r="AAI635"/>
      <c r="AAJ635"/>
      <c r="AAK635"/>
      <c r="AAL635"/>
      <c r="AAM635"/>
      <c r="AAN635"/>
      <c r="AAO635"/>
      <c r="AAP635"/>
      <c r="AAQ635"/>
      <c r="AAR635"/>
      <c r="AAS635"/>
      <c r="AAT635"/>
      <c r="AAU635"/>
      <c r="AAV635"/>
      <c r="AAW635"/>
      <c r="AAX635"/>
      <c r="AAY635"/>
      <c r="AAZ635"/>
      <c r="ABA635"/>
      <c r="ABB635"/>
      <c r="ABC635"/>
      <c r="ABD635"/>
      <c r="ABE635"/>
      <c r="ABF635"/>
      <c r="ABG635"/>
      <c r="ABH635"/>
      <c r="ABI635"/>
      <c r="ABJ635"/>
      <c r="ABK635"/>
      <c r="ABL635"/>
      <c r="ABM635"/>
      <c r="ABN635"/>
      <c r="ABO635"/>
      <c r="ABP635"/>
      <c r="ABQ635"/>
      <c r="ABR635"/>
      <c r="ABS635"/>
      <c r="ABT635"/>
      <c r="ABU635"/>
      <c r="ABV635"/>
      <c r="ABW635"/>
      <c r="ABX635"/>
      <c r="ABY635"/>
      <c r="ABZ635"/>
      <c r="ACA635"/>
      <c r="ACB635"/>
      <c r="ACC635"/>
      <c r="ACD635"/>
      <c r="ACE635"/>
      <c r="ACF635"/>
      <c r="ACG635"/>
      <c r="ACH635"/>
      <c r="ACI635"/>
      <c r="ACJ635"/>
      <c r="ACK635"/>
      <c r="ACL635"/>
      <c r="ACM635"/>
      <c r="ACN635"/>
      <c r="ACO635"/>
      <c r="ACP635"/>
      <c r="ACQ635"/>
      <c r="ACR635"/>
      <c r="ACS635"/>
      <c r="ACT635"/>
      <c r="ACU635"/>
      <c r="ACV635"/>
      <c r="ACW635"/>
      <c r="ACX635"/>
      <c r="ACY635"/>
      <c r="ACZ635"/>
      <c r="ADA635"/>
      <c r="ADB635"/>
      <c r="ADC635"/>
      <c r="ADD635"/>
      <c r="ADE635"/>
      <c r="ADF635"/>
      <c r="ADG635"/>
      <c r="ADH635"/>
      <c r="ADI635"/>
      <c r="ADJ635"/>
      <c r="ADK635"/>
      <c r="ADL635"/>
      <c r="ADM635"/>
      <c r="ADN635"/>
      <c r="ADO635"/>
      <c r="ADP635"/>
      <c r="ADQ635"/>
      <c r="ADR635"/>
      <c r="ADS635"/>
      <c r="ADT635"/>
      <c r="ADU635"/>
      <c r="ADV635"/>
      <c r="ADW635"/>
      <c r="ADX635"/>
      <c r="ADY635"/>
      <c r="ADZ635"/>
      <c r="AEA635"/>
      <c r="AEB635"/>
      <c r="AEC635"/>
      <c r="AED635"/>
      <c r="AEE635"/>
      <c r="AEF635"/>
      <c r="AEG635"/>
      <c r="AEH635"/>
      <c r="AEI635"/>
      <c r="AEJ635"/>
      <c r="AEK635"/>
      <c r="AEL635"/>
      <c r="AEM635"/>
      <c r="AEN635"/>
      <c r="AEO635"/>
      <c r="AEP635"/>
      <c r="AEQ635"/>
      <c r="AER635"/>
      <c r="AES635"/>
      <c r="AET635"/>
      <c r="AEU635"/>
      <c r="AEV635"/>
      <c r="AEW635"/>
      <c r="AEX635"/>
      <c r="AEY635"/>
      <c r="AEZ635"/>
      <c r="AFA635"/>
      <c r="AFB635"/>
      <c r="AFC635"/>
      <c r="AFD635"/>
      <c r="AFE635"/>
      <c r="AFF635"/>
      <c r="AFG635"/>
      <c r="AFH635"/>
      <c r="AFI635"/>
      <c r="AFJ635"/>
      <c r="AFK635"/>
      <c r="AFL635"/>
      <c r="AFM635"/>
      <c r="AFN635"/>
      <c r="AFO635"/>
      <c r="AFP635"/>
      <c r="AFQ635"/>
      <c r="AFR635"/>
      <c r="AFS635"/>
      <c r="AFT635"/>
      <c r="AFU635"/>
      <c r="AFV635"/>
      <c r="AFW635"/>
      <c r="AFX635"/>
      <c r="AFY635"/>
      <c r="AFZ635"/>
      <c r="AGA635"/>
      <c r="AGB635"/>
      <c r="AGC635"/>
      <c r="AGD635"/>
      <c r="AGE635"/>
      <c r="AGF635"/>
      <c r="AGG635"/>
      <c r="AGH635"/>
      <c r="AGI635"/>
      <c r="AGJ635"/>
      <c r="AGK635"/>
      <c r="AGL635"/>
      <c r="AGM635"/>
      <c r="AGN635"/>
      <c r="AGO635"/>
      <c r="AGP635"/>
      <c r="AGQ635"/>
      <c r="AGR635"/>
      <c r="AGS635"/>
      <c r="AGT635"/>
      <c r="AGU635"/>
      <c r="AGV635"/>
      <c r="AGW635"/>
      <c r="AGX635"/>
      <c r="AGY635"/>
      <c r="AGZ635"/>
      <c r="AHA635"/>
      <c r="AHB635"/>
      <c r="AHC635"/>
      <c r="AHD635"/>
      <c r="AHE635"/>
      <c r="AHF635"/>
      <c r="AHG635"/>
      <c r="AHH635"/>
      <c r="AHI635"/>
      <c r="AHJ635"/>
      <c r="AHK635"/>
      <c r="AHL635"/>
      <c r="AHM635"/>
      <c r="AHN635"/>
      <c r="AHO635"/>
      <c r="AHP635"/>
      <c r="AHQ635"/>
      <c r="AHR635"/>
      <c r="AHS635"/>
      <c r="AHT635"/>
      <c r="AHU635"/>
      <c r="AHV635"/>
      <c r="AHW635"/>
      <c r="AHX635"/>
      <c r="AHY635"/>
      <c r="AHZ635"/>
      <c r="AIA635"/>
      <c r="AIB635"/>
      <c r="AIC635"/>
      <c r="AID635"/>
      <c r="AIE635"/>
      <c r="AIF635"/>
      <c r="AIG635"/>
      <c r="AIH635"/>
      <c r="AII635"/>
      <c r="AIJ635"/>
      <c r="AIK635"/>
      <c r="AIL635"/>
      <c r="AIM635"/>
      <c r="AIN635"/>
      <c r="AIO635"/>
      <c r="AIP635"/>
      <c r="AIQ635"/>
      <c r="AIR635"/>
      <c r="AIS635"/>
      <c r="AIT635"/>
      <c r="AIU635"/>
      <c r="AIV635"/>
      <c r="AIW635"/>
      <c r="AIX635"/>
      <c r="AIY635"/>
      <c r="AIZ635"/>
      <c r="AJA635"/>
      <c r="AJB635"/>
      <c r="AJC635"/>
      <c r="AJD635"/>
      <c r="AJE635"/>
      <c r="AJF635"/>
      <c r="AJG635"/>
      <c r="AJH635"/>
      <c r="AJI635"/>
      <c r="AJJ635"/>
      <c r="AJK635"/>
      <c r="AJL635"/>
      <c r="AJM635"/>
      <c r="AJN635"/>
      <c r="AJO635"/>
      <c r="AJP635"/>
      <c r="AJQ635"/>
      <c r="AJR635"/>
      <c r="AJS635"/>
      <c r="AJT635"/>
      <c r="AJU635"/>
      <c r="AJV635"/>
      <c r="AJW635"/>
      <c r="AJX635"/>
      <c r="AJY635"/>
      <c r="AJZ635"/>
      <c r="AKA635"/>
      <c r="AKB635"/>
      <c r="AKC635"/>
      <c r="AKD635"/>
      <c r="AKE635"/>
      <c r="AKF635"/>
      <c r="AKG635"/>
      <c r="AKH635"/>
      <c r="AKI635"/>
      <c r="AKJ635"/>
      <c r="AKK635"/>
      <c r="AKL635"/>
      <c r="AKM635"/>
      <c r="AKN635"/>
      <c r="AKO635"/>
      <c r="AKP635"/>
      <c r="AKQ635"/>
      <c r="AKR635"/>
      <c r="AKS635"/>
      <c r="AKT635"/>
      <c r="AKU635"/>
      <c r="AKV635"/>
      <c r="AKW635"/>
      <c r="AKX635"/>
      <c r="AKY635"/>
      <c r="AKZ635"/>
      <c r="ALA635"/>
      <c r="ALB635"/>
      <c r="ALC635"/>
      <c r="ALD635"/>
      <c r="ALE635"/>
      <c r="ALF635"/>
      <c r="ALG635"/>
      <c r="ALH635"/>
      <c r="ALI635"/>
      <c r="ALJ635"/>
      <c r="ALK635"/>
      <c r="ALL635"/>
      <c r="ALM635"/>
      <c r="ALN635"/>
      <c r="ALO635"/>
      <c r="ALP635"/>
      <c r="ALQ635"/>
      <c r="ALR635"/>
      <c r="ALS635"/>
      <c r="ALT635"/>
      <c r="ALU635"/>
      <c r="ALV635"/>
      <c r="ALW635"/>
      <c r="ALX635"/>
      <c r="ALY635"/>
      <c r="ALZ635"/>
      <c r="AMA635"/>
      <c r="AMB635"/>
      <c r="AMC635"/>
      <c r="AMD635"/>
      <c r="AME635"/>
      <c r="AMF635"/>
      <c r="AMG635"/>
      <c r="AMH635"/>
      <c r="AMI635"/>
      <c r="AMJ635"/>
      <c r="AMK635"/>
      <c r="AML635"/>
      <c r="AMM635"/>
      <c r="AMN635"/>
      <c r="AMO635"/>
      <c r="AMP635"/>
      <c r="AMQ635"/>
      <c r="AMR635"/>
      <c r="AMS635"/>
      <c r="AMT635"/>
      <c r="AMU635"/>
      <c r="AMV635"/>
      <c r="AMW635"/>
      <c r="AMX635"/>
      <c r="AMY635"/>
      <c r="AMZ635"/>
      <c r="ANA635"/>
      <c r="ANB635"/>
      <c r="ANC635"/>
      <c r="AND635"/>
      <c r="ANE635"/>
      <c r="ANF635"/>
      <c r="ANG635"/>
      <c r="ANH635"/>
      <c r="ANI635"/>
      <c r="ANJ635"/>
      <c r="ANK635"/>
      <c r="ANL635"/>
      <c r="ANM635"/>
      <c r="ANN635"/>
      <c r="ANO635"/>
      <c r="ANP635"/>
      <c r="ANQ635"/>
      <c r="ANR635"/>
      <c r="ANS635"/>
      <c r="ANT635"/>
      <c r="ANU635"/>
      <c r="ANV635"/>
      <c r="ANW635"/>
      <c r="ANX635"/>
      <c r="ANY635"/>
      <c r="ANZ635"/>
      <c r="AOA635"/>
      <c r="AOB635"/>
      <c r="AOC635"/>
      <c r="AOD635"/>
      <c r="AOE635"/>
      <c r="AOF635"/>
      <c r="AOG635"/>
      <c r="AOH635"/>
      <c r="AOI635"/>
      <c r="AOJ635"/>
      <c r="AOK635"/>
      <c r="AOL635"/>
      <c r="AOM635"/>
      <c r="AON635"/>
      <c r="AOO635"/>
      <c r="AOP635"/>
      <c r="AOQ635"/>
      <c r="AOR635"/>
      <c r="AOS635"/>
      <c r="AOT635"/>
      <c r="AOU635"/>
      <c r="AOV635"/>
      <c r="AOW635"/>
      <c r="AOX635"/>
      <c r="AOY635"/>
      <c r="AOZ635"/>
      <c r="APA635"/>
      <c r="APB635"/>
      <c r="APC635"/>
      <c r="APD635"/>
      <c r="APE635"/>
      <c r="APF635"/>
      <c r="APG635"/>
      <c r="APH635"/>
      <c r="API635"/>
      <c r="APJ635"/>
      <c r="APK635"/>
      <c r="APL635"/>
      <c r="APM635"/>
      <c r="APN635"/>
      <c r="APO635"/>
      <c r="APP635"/>
      <c r="APQ635"/>
      <c r="APR635"/>
      <c r="APS635"/>
      <c r="APT635"/>
      <c r="APU635"/>
      <c r="APV635"/>
      <c r="APW635"/>
      <c r="APX635"/>
      <c r="APY635"/>
      <c r="APZ635"/>
      <c r="AQA635"/>
      <c r="AQB635"/>
      <c r="AQC635"/>
      <c r="AQD635"/>
      <c r="AQE635"/>
      <c r="AQF635"/>
      <c r="AQG635"/>
      <c r="AQH635"/>
      <c r="AQI635"/>
      <c r="AQJ635"/>
      <c r="AQK635"/>
      <c r="AQL635"/>
      <c r="AQM635"/>
      <c r="AQN635"/>
      <c r="AQO635"/>
      <c r="AQP635"/>
      <c r="AQQ635"/>
      <c r="AQR635"/>
      <c r="AQS635"/>
      <c r="AQT635"/>
      <c r="AQU635"/>
      <c r="AQV635"/>
      <c r="AQW635"/>
      <c r="AQX635"/>
      <c r="AQY635"/>
      <c r="AQZ635"/>
      <c r="ARA635"/>
      <c r="ARB635"/>
      <c r="ARC635"/>
      <c r="ARD635"/>
      <c r="ARE635"/>
      <c r="ARF635"/>
      <c r="ARG635"/>
      <c r="ARH635"/>
      <c r="ARI635"/>
      <c r="ARJ635"/>
      <c r="ARK635"/>
      <c r="ARL635"/>
      <c r="ARM635"/>
      <c r="ARN635"/>
      <c r="ARO635"/>
      <c r="ARP635"/>
      <c r="ARQ635"/>
      <c r="ARR635"/>
      <c r="ARS635"/>
      <c r="ART635"/>
      <c r="ARU635"/>
      <c r="ARV635"/>
      <c r="ARW635"/>
      <c r="ARX635"/>
      <c r="ARY635"/>
      <c r="ARZ635"/>
      <c r="ASA635"/>
      <c r="ASB635"/>
      <c r="ASC635"/>
      <c r="ASD635"/>
      <c r="ASE635"/>
      <c r="ASF635"/>
      <c r="ASG635"/>
      <c r="ASH635"/>
      <c r="ASI635"/>
      <c r="ASJ635"/>
      <c r="ASK635"/>
      <c r="ASL635"/>
      <c r="ASM635"/>
      <c r="ASN635"/>
      <c r="ASO635"/>
      <c r="ASP635"/>
      <c r="ASQ635"/>
      <c r="ASR635"/>
      <c r="ASS635"/>
      <c r="AST635"/>
      <c r="ASU635"/>
      <c r="ASV635"/>
      <c r="ASW635"/>
      <c r="ASX635"/>
      <c r="ASY635"/>
      <c r="ASZ635"/>
      <c r="ATA635"/>
      <c r="ATB635"/>
      <c r="ATC635"/>
      <c r="ATD635"/>
      <c r="ATE635"/>
      <c r="ATF635"/>
      <c r="ATG635"/>
      <c r="ATH635"/>
      <c r="ATI635"/>
      <c r="ATJ635"/>
      <c r="ATK635"/>
      <c r="ATL635"/>
      <c r="ATM635"/>
      <c r="ATN635"/>
      <c r="ATO635"/>
      <c r="ATP635"/>
      <c r="ATQ635"/>
      <c r="ATR635"/>
      <c r="ATS635"/>
      <c r="ATT635"/>
      <c r="ATU635"/>
      <c r="ATV635"/>
      <c r="ATW635"/>
      <c r="ATX635"/>
      <c r="ATY635"/>
      <c r="ATZ635"/>
      <c r="AUA635"/>
      <c r="AUB635"/>
      <c r="AUC635"/>
      <c r="AUD635"/>
      <c r="AUE635"/>
      <c r="AUF635"/>
      <c r="AUG635"/>
      <c r="AUH635"/>
      <c r="AUI635"/>
      <c r="AUJ635"/>
      <c r="AUK635"/>
      <c r="AUL635"/>
      <c r="AUM635"/>
      <c r="AUN635"/>
      <c r="AUO635"/>
      <c r="AUP635"/>
      <c r="AUQ635"/>
      <c r="AUR635"/>
      <c r="AUS635"/>
      <c r="AUT635"/>
      <c r="AUU635"/>
      <c r="AUV635"/>
      <c r="AUW635"/>
      <c r="AUX635"/>
      <c r="AUY635"/>
      <c r="AUZ635"/>
      <c r="AVA635"/>
      <c r="AVB635"/>
      <c r="AVC635"/>
      <c r="AVD635"/>
      <c r="AVE635"/>
      <c r="AVF635"/>
      <c r="AVG635"/>
      <c r="AVH635"/>
      <c r="AVI635"/>
      <c r="AVJ635"/>
      <c r="AVK635"/>
      <c r="AVL635"/>
      <c r="AVM635"/>
      <c r="AVN635"/>
      <c r="AVO635"/>
      <c r="AVP635"/>
      <c r="AVQ635"/>
      <c r="AVR635"/>
      <c r="AVS635"/>
      <c r="AVT635"/>
      <c r="AVU635"/>
      <c r="AVV635"/>
      <c r="AVW635"/>
      <c r="AVX635"/>
      <c r="AVY635"/>
      <c r="AVZ635"/>
      <c r="AWA635"/>
      <c r="AWB635"/>
      <c r="AWC635"/>
      <c r="AWD635"/>
      <c r="AWE635"/>
      <c r="AWF635"/>
      <c r="AWG635"/>
      <c r="AWH635"/>
      <c r="AWI635"/>
      <c r="AWJ635"/>
      <c r="AWK635"/>
      <c r="AWL635"/>
      <c r="AWM635"/>
      <c r="AWN635"/>
      <c r="AWO635"/>
      <c r="AWP635"/>
      <c r="AWQ635"/>
      <c r="AWR635"/>
      <c r="AWS635"/>
      <c r="AWT635"/>
      <c r="AWU635"/>
      <c r="AWV635"/>
      <c r="AWW635"/>
      <c r="AWX635"/>
      <c r="AWY635"/>
      <c r="AWZ635"/>
      <c r="AXA635"/>
      <c r="AXB635"/>
      <c r="AXC635"/>
      <c r="AXD635"/>
      <c r="AXE635"/>
      <c r="AXF635"/>
      <c r="AXG635"/>
      <c r="AXH635"/>
      <c r="AXI635"/>
      <c r="AXJ635"/>
      <c r="AXK635"/>
      <c r="AXL635"/>
      <c r="AXM635"/>
      <c r="AXN635"/>
      <c r="AXO635"/>
      <c r="AXP635"/>
      <c r="AXQ635"/>
      <c r="AXR635"/>
      <c r="AXS635"/>
      <c r="AXT635"/>
      <c r="AXU635"/>
      <c r="AXV635"/>
      <c r="AXW635"/>
      <c r="AXX635"/>
      <c r="AXY635"/>
      <c r="AXZ635"/>
      <c r="AYA635"/>
      <c r="AYB635"/>
      <c r="AYC635"/>
      <c r="AYD635"/>
      <c r="AYE635"/>
      <c r="AYF635"/>
      <c r="AYG635"/>
      <c r="AYH635"/>
      <c r="AYI635"/>
      <c r="AYJ635"/>
      <c r="AYK635"/>
      <c r="AYL635"/>
      <c r="AYM635"/>
      <c r="AYN635"/>
      <c r="AYO635"/>
      <c r="AYP635"/>
      <c r="AYQ635"/>
      <c r="AYR635"/>
      <c r="AYS635"/>
      <c r="AYT635"/>
      <c r="AYU635"/>
      <c r="AYV635"/>
      <c r="AYW635"/>
      <c r="AYX635"/>
      <c r="AYY635"/>
      <c r="AYZ635"/>
      <c r="AZA635"/>
      <c r="AZB635"/>
      <c r="AZC635"/>
      <c r="AZD635"/>
      <c r="AZE635"/>
      <c r="AZF635"/>
      <c r="AZG635"/>
      <c r="AZH635"/>
      <c r="AZI635"/>
      <c r="AZJ635"/>
      <c r="AZK635"/>
      <c r="AZL635"/>
      <c r="AZM635"/>
      <c r="AZN635"/>
      <c r="AZO635"/>
      <c r="AZP635"/>
      <c r="AZQ635"/>
      <c r="AZR635"/>
      <c r="AZS635"/>
      <c r="AZT635"/>
      <c r="AZU635"/>
      <c r="AZV635"/>
      <c r="AZW635"/>
      <c r="AZX635"/>
      <c r="AZY635"/>
      <c r="AZZ635"/>
      <c r="BAA635"/>
      <c r="BAB635"/>
      <c r="BAC635"/>
      <c r="BAD635"/>
      <c r="BAE635"/>
      <c r="BAF635"/>
      <c r="BAG635"/>
      <c r="BAH635"/>
      <c r="BAI635"/>
      <c r="BAJ635"/>
      <c r="BAK635"/>
      <c r="BAL635"/>
      <c r="BAM635"/>
      <c r="BAN635"/>
      <c r="BAO635"/>
      <c r="BAP635"/>
      <c r="BAQ635"/>
      <c r="BAR635"/>
      <c r="BAS635"/>
      <c r="BAT635"/>
      <c r="BAU635"/>
      <c r="BAV635"/>
      <c r="BAW635"/>
      <c r="BAX635"/>
      <c r="BAY635"/>
      <c r="BAZ635"/>
      <c r="BBA635"/>
      <c r="BBB635"/>
      <c r="BBC635"/>
      <c r="BBD635"/>
      <c r="BBE635"/>
      <c r="BBF635"/>
      <c r="BBG635"/>
      <c r="BBH635"/>
      <c r="BBI635"/>
      <c r="BBJ635"/>
      <c r="BBK635"/>
      <c r="BBL635"/>
      <c r="BBM635"/>
      <c r="BBN635"/>
      <c r="BBO635"/>
      <c r="BBP635"/>
      <c r="BBQ635"/>
      <c r="BBR635"/>
      <c r="BBS635"/>
      <c r="BBT635"/>
      <c r="BBU635"/>
      <c r="BBV635"/>
      <c r="BBW635"/>
      <c r="BBX635"/>
      <c r="BBY635"/>
      <c r="BBZ635"/>
      <c r="BCA635"/>
      <c r="BCB635"/>
      <c r="BCC635"/>
      <c r="BCD635"/>
      <c r="BCE635"/>
      <c r="BCF635"/>
      <c r="BCG635"/>
      <c r="BCH635"/>
      <c r="BCI635"/>
      <c r="BCJ635"/>
      <c r="BCK635"/>
      <c r="BCL635"/>
      <c r="BCM635"/>
      <c r="BCN635"/>
      <c r="BDC635"/>
    </row>
    <row r="636" spans="1:1459" s="8" customFormat="1">
      <c r="A636" s="3">
        <v>101</v>
      </c>
      <c r="B636" t="s">
        <v>562</v>
      </c>
      <c r="C636" s="13">
        <f>VLOOKUP(B:B,'Per District Cuts by County'!C:F,4,0)</f>
        <v>426712.63479145477</v>
      </c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  <c r="CD636"/>
      <c r="CE636"/>
      <c r="CF636"/>
      <c r="CG636"/>
      <c r="CH636"/>
      <c r="CI636"/>
      <c r="CJ636"/>
      <c r="CK636"/>
      <c r="CL636"/>
      <c r="CM636"/>
      <c r="CN636"/>
      <c r="CO636"/>
      <c r="CP636"/>
      <c r="CQ636"/>
      <c r="CR636"/>
      <c r="CS636"/>
      <c r="CT636"/>
      <c r="CU636"/>
      <c r="CV636"/>
      <c r="CW636"/>
      <c r="CX636"/>
      <c r="CY636"/>
      <c r="CZ636"/>
      <c r="DA636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  <c r="DS636"/>
      <c r="DT636"/>
      <c r="DU636"/>
      <c r="DV636"/>
      <c r="DW636"/>
      <c r="DX636"/>
      <c r="DY636"/>
      <c r="DZ636"/>
      <c r="EA636"/>
      <c r="EB636"/>
      <c r="EC636"/>
      <c r="ED636"/>
      <c r="EE636"/>
      <c r="EF636"/>
      <c r="EG636"/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  <c r="GG636"/>
      <c r="GH636"/>
      <c r="GI636"/>
      <c r="GJ636"/>
      <c r="GK636"/>
      <c r="GL636"/>
      <c r="GM636"/>
      <c r="GN636"/>
      <c r="GO636"/>
      <c r="GP636"/>
      <c r="GQ636"/>
      <c r="GR636"/>
      <c r="GS636"/>
      <c r="GT636"/>
      <c r="GU636"/>
      <c r="GV636"/>
      <c r="GW636"/>
      <c r="GX636"/>
      <c r="GY636"/>
      <c r="GZ636"/>
      <c r="HA636"/>
      <c r="HB636"/>
      <c r="HC636"/>
      <c r="HD636"/>
      <c r="HE636"/>
      <c r="HF636"/>
      <c r="HG636"/>
      <c r="HH636"/>
      <c r="HI636"/>
      <c r="HJ636"/>
      <c r="HK636"/>
      <c r="HL636"/>
      <c r="HM636"/>
      <c r="HN636"/>
      <c r="HO636"/>
      <c r="HP636"/>
      <c r="HQ636"/>
      <c r="HR636"/>
      <c r="HS636"/>
      <c r="HT636"/>
      <c r="HU636"/>
      <c r="HV636"/>
      <c r="HW636"/>
      <c r="HX636"/>
      <c r="HY636"/>
      <c r="HZ636"/>
      <c r="IA636"/>
      <c r="IB636"/>
      <c r="IC636"/>
      <c r="ID636"/>
      <c r="IE636"/>
      <c r="IF636"/>
      <c r="IG636"/>
      <c r="IH636"/>
      <c r="II636"/>
      <c r="IJ636"/>
      <c r="IK636"/>
      <c r="IL636"/>
      <c r="IM636"/>
      <c r="IN636"/>
      <c r="IO636"/>
      <c r="IP636"/>
      <c r="IQ636"/>
      <c r="IR636"/>
      <c r="IS636"/>
      <c r="IT636"/>
      <c r="IU636"/>
      <c r="IV636"/>
      <c r="IW636"/>
      <c r="IX636"/>
      <c r="IY636"/>
      <c r="IZ636"/>
      <c r="JA636"/>
      <c r="JB636"/>
      <c r="JC636"/>
      <c r="JD636"/>
      <c r="JE636"/>
      <c r="JF636"/>
      <c r="JG636"/>
      <c r="JH636"/>
      <c r="JI636"/>
      <c r="JJ636"/>
      <c r="JK636"/>
      <c r="JL636"/>
      <c r="JM636"/>
      <c r="JN636"/>
      <c r="JO636"/>
      <c r="JP636"/>
      <c r="JQ636"/>
      <c r="JR636"/>
      <c r="JS636"/>
      <c r="JT636"/>
      <c r="JU636"/>
      <c r="JV636"/>
      <c r="JW636"/>
      <c r="JX636"/>
      <c r="JY636"/>
      <c r="JZ636"/>
      <c r="KA636"/>
      <c r="KB636"/>
      <c r="KC636"/>
      <c r="KD636"/>
      <c r="KE636"/>
      <c r="KF636"/>
      <c r="KG636"/>
      <c r="KH636"/>
      <c r="KI636"/>
      <c r="KJ636"/>
      <c r="KK636"/>
      <c r="KL636"/>
      <c r="KM636"/>
      <c r="KN636"/>
      <c r="KO636"/>
      <c r="KP636"/>
      <c r="KQ636"/>
      <c r="KR636"/>
      <c r="KS636"/>
      <c r="KT636"/>
      <c r="KU636"/>
      <c r="KV636"/>
      <c r="KW636"/>
      <c r="KX636"/>
      <c r="KY636"/>
      <c r="KZ636"/>
      <c r="LA636"/>
      <c r="LB636"/>
      <c r="LC636"/>
      <c r="LD636"/>
      <c r="LE636"/>
      <c r="LF636"/>
      <c r="LG636"/>
      <c r="LH636"/>
      <c r="LI636"/>
      <c r="LJ636"/>
      <c r="LK636"/>
      <c r="LL636"/>
      <c r="LM636"/>
      <c r="LN636"/>
      <c r="LO636"/>
      <c r="LP636"/>
      <c r="LQ636"/>
      <c r="LR636"/>
      <c r="LS636"/>
      <c r="LT636"/>
      <c r="LU636"/>
      <c r="LV636"/>
      <c r="LW636"/>
      <c r="LX636"/>
      <c r="LY636"/>
      <c r="LZ636"/>
      <c r="MA636"/>
      <c r="MB636"/>
      <c r="MC636"/>
      <c r="MD636"/>
      <c r="ME636"/>
      <c r="MF636"/>
      <c r="MG636"/>
      <c r="MH636"/>
      <c r="MI636"/>
      <c r="MJ636"/>
      <c r="MK636"/>
      <c r="ML636"/>
      <c r="MM636"/>
      <c r="MN636"/>
      <c r="MO636"/>
      <c r="MP636"/>
      <c r="MQ636"/>
      <c r="MR636"/>
      <c r="MS636"/>
      <c r="MT636"/>
      <c r="MU636"/>
      <c r="MV636"/>
      <c r="MW636"/>
      <c r="MX636"/>
      <c r="MY636"/>
      <c r="MZ636"/>
      <c r="NA636"/>
      <c r="NB636"/>
      <c r="NC636"/>
      <c r="ND636"/>
      <c r="NE636"/>
      <c r="NF636"/>
      <c r="NG636"/>
      <c r="NH636"/>
      <c r="NI636"/>
      <c r="NJ636"/>
      <c r="NK636"/>
      <c r="NL636"/>
      <c r="NM636"/>
      <c r="NN636"/>
      <c r="NO636"/>
      <c r="NP636"/>
      <c r="NQ636"/>
      <c r="NR636"/>
      <c r="NS636"/>
      <c r="NT636"/>
      <c r="NU636"/>
      <c r="NV636"/>
      <c r="NW636"/>
      <c r="NX636"/>
      <c r="NY636"/>
      <c r="NZ636"/>
      <c r="OA636"/>
      <c r="OB636"/>
      <c r="OC636"/>
      <c r="OD636"/>
      <c r="OE636"/>
      <c r="OF636"/>
      <c r="OG636"/>
      <c r="OH636"/>
      <c r="OI636"/>
      <c r="OJ636"/>
      <c r="OK636"/>
      <c r="OL636"/>
      <c r="OM636"/>
      <c r="ON636"/>
      <c r="OO636"/>
      <c r="OP636"/>
      <c r="OQ636"/>
      <c r="OR636"/>
      <c r="OS636"/>
      <c r="OT636"/>
      <c r="OU636"/>
      <c r="OV636"/>
      <c r="OW636"/>
      <c r="OX636"/>
      <c r="OY636"/>
      <c r="OZ636"/>
      <c r="PA636"/>
      <c r="PB636"/>
      <c r="PC636"/>
      <c r="PD636"/>
      <c r="PE636"/>
      <c r="PF636"/>
      <c r="PG636"/>
      <c r="PH636"/>
      <c r="PI636"/>
      <c r="PJ636"/>
      <c r="PK636"/>
      <c r="PL636"/>
      <c r="PM636"/>
      <c r="PN636"/>
      <c r="PO636"/>
      <c r="PP636"/>
      <c r="PQ636"/>
      <c r="PR636"/>
      <c r="PS636"/>
      <c r="PT636"/>
      <c r="PU636"/>
      <c r="PV636"/>
      <c r="PW636"/>
      <c r="PX636"/>
      <c r="PY636"/>
      <c r="PZ636"/>
      <c r="QA636"/>
      <c r="QB636"/>
      <c r="QC636"/>
      <c r="QD636"/>
      <c r="QE636"/>
      <c r="QF636"/>
      <c r="QG636"/>
      <c r="QH636"/>
      <c r="QI636"/>
      <c r="QJ636"/>
      <c r="QK636"/>
      <c r="QL636"/>
      <c r="QM636"/>
      <c r="QN636"/>
      <c r="QO636"/>
      <c r="QP636"/>
      <c r="QQ636"/>
      <c r="QR636"/>
      <c r="QS636"/>
      <c r="QT636"/>
      <c r="QU636"/>
      <c r="QV636"/>
      <c r="QW636"/>
      <c r="QX636"/>
      <c r="QY636"/>
      <c r="QZ636"/>
      <c r="RA636"/>
      <c r="RB636"/>
      <c r="RC636"/>
      <c r="RD636"/>
      <c r="RE636"/>
      <c r="RF636"/>
      <c r="RG636"/>
      <c r="RH636"/>
      <c r="RI636"/>
      <c r="RJ636"/>
      <c r="RK636"/>
      <c r="RL636"/>
      <c r="RM636"/>
      <c r="RN636"/>
      <c r="RO636"/>
      <c r="RP636"/>
      <c r="RQ636"/>
      <c r="RR636"/>
      <c r="RS636"/>
      <c r="RT636"/>
      <c r="RU636"/>
      <c r="RV636"/>
      <c r="RW636"/>
      <c r="RX636"/>
      <c r="RY636"/>
      <c r="RZ636"/>
      <c r="SA636"/>
      <c r="SB636"/>
      <c r="SC636"/>
      <c r="SD636"/>
      <c r="SE636"/>
      <c r="SF636"/>
      <c r="SG636"/>
      <c r="SH636"/>
      <c r="SI636"/>
      <c r="SJ636"/>
      <c r="SK636"/>
      <c r="SL636"/>
      <c r="SM636"/>
      <c r="SN636"/>
      <c r="SO636"/>
      <c r="SP636"/>
      <c r="SQ636"/>
      <c r="SR636"/>
      <c r="SS636"/>
      <c r="ST636"/>
      <c r="SU636"/>
      <c r="SV636"/>
      <c r="SW636"/>
      <c r="SX636"/>
      <c r="SY636"/>
      <c r="SZ636"/>
      <c r="TA636"/>
      <c r="TB636"/>
      <c r="TC636"/>
      <c r="TD636"/>
      <c r="TE636"/>
      <c r="TF636"/>
      <c r="TG636"/>
      <c r="TH636"/>
      <c r="TI636"/>
      <c r="TJ636"/>
      <c r="TK636"/>
      <c r="TL636"/>
      <c r="TM636"/>
      <c r="TN636"/>
      <c r="TO636"/>
      <c r="TP636"/>
      <c r="TQ636"/>
      <c r="TR636"/>
      <c r="TS636"/>
      <c r="TT636"/>
      <c r="TU636"/>
      <c r="TV636"/>
      <c r="TW636"/>
      <c r="TX636"/>
      <c r="TY636"/>
      <c r="TZ636"/>
      <c r="UA636"/>
      <c r="UB636"/>
      <c r="UC636"/>
      <c r="UD636"/>
      <c r="UE636"/>
      <c r="UF636"/>
      <c r="UG636"/>
      <c r="UH636"/>
      <c r="UI636"/>
      <c r="UJ636"/>
      <c r="UK636"/>
      <c r="UL636"/>
      <c r="UM636"/>
      <c r="UN636"/>
      <c r="UO636"/>
      <c r="UP636"/>
      <c r="UQ636"/>
      <c r="UR636"/>
      <c r="US636"/>
      <c r="UT636"/>
      <c r="UU636"/>
      <c r="UV636"/>
      <c r="UW636"/>
      <c r="UX636"/>
      <c r="UY636"/>
      <c r="UZ636"/>
      <c r="VA636"/>
      <c r="VB636"/>
      <c r="VC636"/>
      <c r="VD636"/>
      <c r="VE636"/>
      <c r="VF636"/>
      <c r="VG636"/>
      <c r="VH636"/>
      <c r="VI636"/>
      <c r="VJ636"/>
      <c r="VK636"/>
      <c r="VL636"/>
      <c r="VM636"/>
      <c r="VN636"/>
      <c r="VO636"/>
      <c r="VP636"/>
      <c r="VQ636"/>
      <c r="VR636"/>
      <c r="VS636"/>
      <c r="VT636"/>
      <c r="VU636"/>
      <c r="VV636"/>
      <c r="VW636"/>
      <c r="VX636"/>
      <c r="VY636"/>
      <c r="VZ636"/>
      <c r="WA636"/>
      <c r="WB636"/>
      <c r="WC636"/>
      <c r="WD636"/>
      <c r="WE636"/>
      <c r="WF636"/>
      <c r="WG636"/>
      <c r="WH636"/>
      <c r="WI636"/>
      <c r="WJ636"/>
      <c r="WK636"/>
      <c r="WL636"/>
      <c r="WM636"/>
      <c r="WN636"/>
      <c r="WO636"/>
      <c r="WP636"/>
      <c r="WQ636"/>
      <c r="WR636"/>
      <c r="WS636"/>
      <c r="WT636"/>
      <c r="WU636"/>
      <c r="WV636"/>
      <c r="WW636"/>
      <c r="WX636"/>
      <c r="WY636"/>
      <c r="WZ636"/>
      <c r="XA636"/>
      <c r="XB636"/>
      <c r="XC636"/>
      <c r="XD636"/>
      <c r="XE636"/>
      <c r="XF636"/>
      <c r="XG636"/>
      <c r="XH636"/>
      <c r="XI636"/>
      <c r="XJ636"/>
      <c r="XK636"/>
      <c r="XL636"/>
      <c r="XM636"/>
      <c r="XN636"/>
      <c r="XO636"/>
      <c r="XP636"/>
      <c r="XQ636"/>
      <c r="XR636"/>
      <c r="XS636"/>
      <c r="XT636"/>
      <c r="XU636"/>
      <c r="XV636"/>
      <c r="XW636"/>
      <c r="XX636"/>
      <c r="XY636"/>
      <c r="XZ636"/>
      <c r="YA636"/>
      <c r="YB636"/>
      <c r="YC636"/>
      <c r="YD636"/>
      <c r="YE636"/>
      <c r="YF636"/>
      <c r="YG636"/>
      <c r="YH636"/>
      <c r="YI636"/>
      <c r="YJ636"/>
      <c r="YK636"/>
      <c r="YL636"/>
      <c r="YM636"/>
      <c r="YN636"/>
      <c r="YO636"/>
      <c r="YP636"/>
      <c r="YQ636"/>
      <c r="YR636"/>
      <c r="YS636"/>
      <c r="YT636"/>
      <c r="YU636"/>
      <c r="YV636"/>
      <c r="YW636"/>
      <c r="YX636"/>
      <c r="YY636"/>
      <c r="YZ636"/>
      <c r="ZA636"/>
      <c r="ZB636"/>
      <c r="ZC636"/>
      <c r="ZD636"/>
      <c r="ZE636"/>
      <c r="ZF636"/>
      <c r="ZG636"/>
      <c r="ZH636"/>
      <c r="ZI636"/>
      <c r="ZJ636"/>
      <c r="ZK636"/>
      <c r="ZL636"/>
      <c r="ZM636"/>
      <c r="ZN636"/>
      <c r="ZO636"/>
      <c r="ZP636"/>
      <c r="ZQ636"/>
      <c r="ZR636"/>
      <c r="ZS636"/>
      <c r="ZT636"/>
      <c r="ZU636"/>
      <c r="ZV636"/>
      <c r="ZW636"/>
      <c r="ZX636"/>
      <c r="ZY636"/>
      <c r="ZZ636"/>
      <c r="AAA636"/>
      <c r="AAB636"/>
      <c r="AAC636"/>
      <c r="AAD636"/>
      <c r="AAE636"/>
      <c r="AAF636"/>
      <c r="AAG636"/>
      <c r="AAH636"/>
      <c r="AAI636"/>
      <c r="AAJ636"/>
      <c r="AAK636"/>
      <c r="AAL636"/>
      <c r="AAM636"/>
      <c r="AAN636"/>
      <c r="AAO636"/>
      <c r="AAP636"/>
      <c r="AAQ636"/>
      <c r="AAR636"/>
      <c r="AAS636"/>
      <c r="AAT636"/>
      <c r="AAU636"/>
      <c r="AAV636"/>
      <c r="AAW636"/>
      <c r="AAX636"/>
      <c r="AAY636"/>
      <c r="AAZ636"/>
      <c r="ABA636"/>
      <c r="ABB636"/>
      <c r="ABC636"/>
      <c r="ABD636"/>
      <c r="ABE636"/>
      <c r="ABF636"/>
      <c r="ABG636"/>
      <c r="ABH636"/>
      <c r="ABI636"/>
      <c r="ABJ636"/>
      <c r="ABK636"/>
      <c r="ABL636"/>
      <c r="ABM636"/>
      <c r="ABN636"/>
      <c r="ABO636"/>
      <c r="ABP636"/>
      <c r="ABQ636"/>
      <c r="ABR636"/>
      <c r="ABS636"/>
      <c r="ABT636"/>
      <c r="ABU636"/>
      <c r="ABV636"/>
      <c r="ABW636"/>
      <c r="ABX636"/>
      <c r="ABY636"/>
      <c r="ABZ636"/>
      <c r="ACA636"/>
      <c r="ACB636"/>
      <c r="ACC636"/>
      <c r="ACD636"/>
      <c r="ACE636"/>
      <c r="ACF636"/>
      <c r="ACG636"/>
      <c r="ACH636"/>
      <c r="ACI636"/>
      <c r="ACJ636"/>
      <c r="ACK636"/>
      <c r="ACL636"/>
      <c r="ACM636"/>
      <c r="ACN636"/>
      <c r="ACO636"/>
      <c r="ACP636"/>
      <c r="ACQ636"/>
      <c r="ACR636"/>
      <c r="ACS636"/>
      <c r="ACT636"/>
      <c r="ACU636"/>
      <c r="ACV636"/>
      <c r="ACW636"/>
      <c r="ACX636"/>
      <c r="ACY636"/>
      <c r="ACZ636"/>
      <c r="ADA636"/>
      <c r="ADB636"/>
      <c r="ADC636"/>
      <c r="ADD636"/>
      <c r="ADE636"/>
      <c r="ADF636"/>
      <c r="ADG636"/>
      <c r="ADH636"/>
      <c r="ADI636"/>
      <c r="ADJ636"/>
      <c r="ADK636"/>
      <c r="ADL636"/>
      <c r="ADM636"/>
      <c r="ADN636"/>
      <c r="ADO636"/>
      <c r="ADP636"/>
      <c r="ADQ636"/>
      <c r="ADR636"/>
      <c r="ADS636"/>
      <c r="ADT636"/>
      <c r="ADU636"/>
      <c r="ADV636"/>
      <c r="ADW636"/>
      <c r="ADX636"/>
      <c r="ADY636"/>
      <c r="ADZ636"/>
      <c r="AEA636"/>
      <c r="AEB636"/>
      <c r="AEC636"/>
      <c r="AED636"/>
      <c r="AEE636"/>
      <c r="AEF636"/>
      <c r="AEG636"/>
      <c r="AEH636"/>
      <c r="AEI636"/>
      <c r="AEJ636"/>
      <c r="AEK636"/>
      <c r="AEL636"/>
      <c r="AEM636"/>
      <c r="AEN636"/>
      <c r="AEO636"/>
      <c r="AEP636"/>
      <c r="AEQ636"/>
      <c r="AER636"/>
      <c r="AES636"/>
      <c r="AET636"/>
      <c r="AEU636"/>
      <c r="AEV636"/>
      <c r="AEW636"/>
      <c r="AEX636"/>
      <c r="AEY636"/>
      <c r="AEZ636"/>
      <c r="AFA636"/>
      <c r="AFB636"/>
      <c r="AFC636"/>
      <c r="AFD636"/>
      <c r="AFE636"/>
      <c r="AFF636"/>
      <c r="AFG636"/>
      <c r="AFH636"/>
      <c r="AFI636"/>
      <c r="AFJ636"/>
      <c r="AFK636"/>
      <c r="AFL636"/>
      <c r="AFM636"/>
      <c r="AFN636"/>
      <c r="AFO636"/>
      <c r="AFP636"/>
      <c r="AFQ636"/>
      <c r="AFR636"/>
      <c r="AFS636"/>
      <c r="AFT636"/>
      <c r="AFU636"/>
      <c r="AFV636"/>
      <c r="AFW636"/>
      <c r="AFX636"/>
      <c r="AFY636"/>
      <c r="AFZ636"/>
      <c r="AGA636"/>
      <c r="AGB636"/>
      <c r="AGC636"/>
      <c r="AGD636"/>
      <c r="AGE636"/>
      <c r="AGF636"/>
      <c r="AGG636"/>
      <c r="AGH636"/>
      <c r="AGI636"/>
      <c r="AGJ636"/>
      <c r="AGK636"/>
      <c r="AGL636"/>
      <c r="AGM636"/>
      <c r="AGN636"/>
      <c r="AGO636"/>
      <c r="AGP636"/>
      <c r="AGQ636"/>
      <c r="AGR636"/>
      <c r="AGS636"/>
      <c r="AGT636"/>
      <c r="AGU636"/>
      <c r="AGV636"/>
      <c r="AGW636"/>
      <c r="AGX636"/>
      <c r="AGY636"/>
      <c r="AGZ636"/>
      <c r="AHA636"/>
      <c r="AHB636"/>
      <c r="AHC636"/>
      <c r="AHD636"/>
      <c r="AHE636"/>
      <c r="AHF636"/>
      <c r="AHG636"/>
      <c r="AHH636"/>
      <c r="AHI636"/>
      <c r="AHJ636"/>
      <c r="AHK636"/>
      <c r="AHL636"/>
      <c r="AHM636"/>
      <c r="AHN636"/>
      <c r="AHO636"/>
      <c r="AHP636"/>
      <c r="AHQ636"/>
      <c r="AHR636"/>
      <c r="AHS636"/>
      <c r="AHT636"/>
      <c r="AHU636"/>
      <c r="AHV636"/>
      <c r="AHW636"/>
      <c r="AHX636"/>
      <c r="AHY636"/>
      <c r="AHZ636"/>
      <c r="AIA636"/>
      <c r="AIB636"/>
      <c r="AIC636"/>
      <c r="AID636"/>
      <c r="AIE636"/>
      <c r="AIF636"/>
      <c r="AIG636"/>
      <c r="AIH636"/>
      <c r="AII636"/>
      <c r="AIJ636"/>
      <c r="AIK636"/>
      <c r="AIL636"/>
      <c r="AIM636"/>
      <c r="AIN636"/>
      <c r="AIO636"/>
      <c r="AIP636"/>
      <c r="AIQ636"/>
      <c r="AIR636"/>
      <c r="AIS636"/>
      <c r="AIT636"/>
      <c r="AIU636"/>
      <c r="AIV636"/>
      <c r="AIW636"/>
      <c r="AIX636"/>
      <c r="AIY636"/>
      <c r="AIZ636"/>
      <c r="AJA636"/>
      <c r="AJB636"/>
      <c r="AJC636"/>
      <c r="AJD636"/>
      <c r="AJE636"/>
      <c r="AJF636"/>
      <c r="AJG636"/>
      <c r="AJH636"/>
      <c r="AJI636"/>
      <c r="AJJ636"/>
      <c r="AJK636"/>
      <c r="AJL636"/>
      <c r="AJM636"/>
      <c r="AJN636"/>
      <c r="AJO636"/>
      <c r="AJP636"/>
      <c r="AJQ636"/>
      <c r="AJR636"/>
      <c r="AJS636"/>
      <c r="AJT636"/>
      <c r="AJU636"/>
      <c r="AJV636"/>
      <c r="AJW636"/>
      <c r="AJX636"/>
      <c r="AJY636"/>
      <c r="AJZ636"/>
      <c r="AKA636"/>
      <c r="AKB636"/>
      <c r="AKC636"/>
      <c r="AKD636"/>
      <c r="AKE636"/>
      <c r="AKF636"/>
      <c r="AKG636"/>
      <c r="AKH636"/>
      <c r="AKI636"/>
      <c r="AKJ636"/>
      <c r="AKK636"/>
      <c r="AKL636"/>
      <c r="AKM636"/>
      <c r="AKN636"/>
      <c r="AKO636"/>
      <c r="AKP636"/>
      <c r="AKQ636"/>
      <c r="AKR636"/>
      <c r="AKS636"/>
      <c r="AKT636"/>
      <c r="AKU636"/>
      <c r="AKV636"/>
      <c r="AKW636"/>
      <c r="AKX636"/>
      <c r="AKY636"/>
      <c r="AKZ636"/>
      <c r="ALA636"/>
      <c r="ALB636"/>
      <c r="ALC636"/>
      <c r="ALD636"/>
      <c r="ALE636"/>
      <c r="ALF636"/>
      <c r="ALG636"/>
      <c r="ALH636"/>
      <c r="ALI636"/>
      <c r="ALJ636"/>
      <c r="ALK636"/>
      <c r="ALL636"/>
      <c r="ALM636"/>
      <c r="ALN636"/>
      <c r="ALO636"/>
      <c r="ALP636"/>
      <c r="ALQ636"/>
      <c r="ALR636"/>
      <c r="ALS636"/>
      <c r="ALT636"/>
      <c r="ALU636"/>
      <c r="ALV636"/>
      <c r="ALW636"/>
      <c r="ALX636"/>
      <c r="ALY636"/>
      <c r="ALZ636"/>
      <c r="AMA636"/>
      <c r="AMB636"/>
      <c r="AMC636"/>
      <c r="AMD636"/>
      <c r="AME636"/>
      <c r="AMF636"/>
      <c r="AMG636"/>
      <c r="AMH636"/>
      <c r="AMI636"/>
      <c r="AMJ636"/>
      <c r="AMK636"/>
      <c r="AML636"/>
      <c r="AMM636"/>
      <c r="AMN636"/>
      <c r="AMO636"/>
      <c r="AMP636"/>
      <c r="AMQ636"/>
      <c r="AMR636"/>
      <c r="AMS636"/>
      <c r="AMT636"/>
      <c r="AMU636"/>
      <c r="AMV636"/>
      <c r="AMW636"/>
      <c r="AMX636"/>
      <c r="AMY636"/>
      <c r="AMZ636"/>
      <c r="ANA636"/>
      <c r="ANB636"/>
      <c r="ANC636"/>
      <c r="AND636"/>
      <c r="ANE636"/>
      <c r="ANF636"/>
      <c r="ANG636"/>
      <c r="ANH636"/>
      <c r="ANI636"/>
      <c r="ANJ636"/>
      <c r="ANK636"/>
      <c r="ANL636"/>
      <c r="ANM636"/>
      <c r="ANN636"/>
      <c r="ANO636"/>
      <c r="ANP636"/>
      <c r="ANQ636"/>
      <c r="ANR636"/>
      <c r="ANS636"/>
      <c r="ANT636"/>
      <c r="ANU636"/>
      <c r="ANV636"/>
      <c r="ANW636"/>
      <c r="ANX636"/>
      <c r="ANY636"/>
      <c r="ANZ636"/>
      <c r="AOA636"/>
      <c r="AOB636"/>
      <c r="AOC636"/>
      <c r="AOD636"/>
      <c r="AOE636"/>
      <c r="AOF636"/>
      <c r="AOG636"/>
      <c r="AOH636"/>
      <c r="AOI636"/>
      <c r="AOJ636"/>
      <c r="AOK636"/>
      <c r="AOL636"/>
      <c r="AOM636"/>
      <c r="AON636"/>
      <c r="AOO636"/>
      <c r="AOP636"/>
      <c r="AOQ636"/>
      <c r="AOR636"/>
      <c r="AOS636"/>
      <c r="AOT636"/>
      <c r="AOU636"/>
      <c r="AOV636"/>
      <c r="AOW636"/>
      <c r="AOX636"/>
      <c r="AOY636"/>
      <c r="AOZ636"/>
      <c r="APA636"/>
      <c r="APB636"/>
      <c r="APC636"/>
      <c r="APD636"/>
      <c r="APE636"/>
      <c r="APF636"/>
      <c r="APG636"/>
      <c r="APH636"/>
      <c r="API636"/>
      <c r="APJ636"/>
      <c r="APK636"/>
      <c r="APL636"/>
      <c r="APM636"/>
      <c r="APN636"/>
      <c r="APO636"/>
      <c r="APP636"/>
      <c r="APQ636"/>
      <c r="APR636"/>
      <c r="APS636"/>
      <c r="APT636"/>
      <c r="APU636"/>
      <c r="APV636"/>
      <c r="APW636"/>
      <c r="APX636"/>
      <c r="APY636"/>
      <c r="APZ636"/>
      <c r="AQA636"/>
      <c r="AQB636"/>
      <c r="AQC636"/>
      <c r="AQD636"/>
      <c r="AQE636"/>
      <c r="AQF636"/>
      <c r="AQG636"/>
      <c r="AQH636"/>
      <c r="AQI636"/>
      <c r="AQJ636"/>
      <c r="AQK636"/>
      <c r="AQL636"/>
      <c r="AQM636"/>
      <c r="AQN636"/>
      <c r="AQO636"/>
      <c r="AQP636"/>
      <c r="AQQ636"/>
      <c r="AQR636"/>
      <c r="AQS636"/>
      <c r="AQT636"/>
      <c r="AQU636"/>
      <c r="AQV636"/>
      <c r="AQW636"/>
      <c r="AQX636"/>
      <c r="AQY636"/>
      <c r="AQZ636"/>
      <c r="ARA636"/>
      <c r="ARB636"/>
      <c r="ARC636"/>
      <c r="ARD636"/>
      <c r="ARE636"/>
      <c r="ARF636"/>
      <c r="ARG636"/>
      <c r="ARH636"/>
      <c r="ARI636"/>
      <c r="ARJ636"/>
      <c r="ARK636"/>
      <c r="ARL636"/>
      <c r="ARM636"/>
      <c r="ARN636"/>
      <c r="ARO636"/>
      <c r="ARP636"/>
      <c r="ARQ636"/>
      <c r="ARR636"/>
      <c r="ARS636"/>
      <c r="ART636"/>
      <c r="ARU636"/>
      <c r="ARV636"/>
      <c r="ARW636"/>
      <c r="ARX636"/>
      <c r="ARY636"/>
      <c r="ARZ636"/>
      <c r="ASA636"/>
      <c r="ASB636"/>
      <c r="ASC636"/>
      <c r="ASD636"/>
      <c r="ASE636"/>
      <c r="ASF636"/>
      <c r="ASG636"/>
      <c r="ASH636"/>
      <c r="ASI636"/>
      <c r="ASJ636"/>
      <c r="ASK636"/>
      <c r="ASL636"/>
      <c r="ASM636"/>
      <c r="ASN636"/>
      <c r="ASO636"/>
      <c r="ASP636"/>
      <c r="ASQ636"/>
      <c r="ASR636"/>
      <c r="ASS636"/>
      <c r="AST636"/>
      <c r="ASU636"/>
      <c r="ASV636"/>
      <c r="ASW636"/>
      <c r="ASX636"/>
      <c r="ASY636"/>
      <c r="ASZ636"/>
      <c r="ATA636"/>
      <c r="ATB636"/>
      <c r="ATC636"/>
      <c r="ATD636"/>
      <c r="ATE636"/>
      <c r="ATF636"/>
      <c r="ATG636"/>
      <c r="ATH636"/>
      <c r="ATI636"/>
      <c r="ATJ636"/>
      <c r="ATK636"/>
      <c r="ATL636"/>
      <c r="ATM636"/>
      <c r="ATN636"/>
      <c r="ATO636"/>
      <c r="ATP636"/>
      <c r="ATQ636"/>
      <c r="ATR636"/>
      <c r="ATS636"/>
      <c r="ATT636"/>
      <c r="ATU636"/>
      <c r="ATV636"/>
      <c r="ATW636"/>
      <c r="ATX636"/>
      <c r="ATY636"/>
      <c r="ATZ636"/>
      <c r="AUA636"/>
      <c r="AUB636"/>
      <c r="AUC636"/>
      <c r="AUD636"/>
      <c r="AUE636"/>
      <c r="AUF636"/>
      <c r="AUG636"/>
      <c r="AUH636"/>
      <c r="AUI636"/>
      <c r="AUJ636"/>
      <c r="AUK636"/>
      <c r="AUL636"/>
      <c r="AUM636"/>
      <c r="AUN636"/>
      <c r="AUO636"/>
      <c r="AUP636"/>
      <c r="AUQ636"/>
      <c r="AUR636"/>
      <c r="AUS636"/>
      <c r="AUT636"/>
      <c r="AUU636"/>
      <c r="AUV636"/>
      <c r="AUW636"/>
      <c r="AUX636"/>
      <c r="AUY636"/>
      <c r="AUZ636"/>
      <c r="AVA636"/>
      <c r="AVB636"/>
      <c r="AVC636"/>
      <c r="AVD636"/>
      <c r="AVE636"/>
      <c r="AVF636"/>
      <c r="AVG636"/>
      <c r="AVH636"/>
      <c r="AVI636"/>
      <c r="AVJ636"/>
      <c r="AVK636"/>
      <c r="AVL636"/>
      <c r="AVM636"/>
      <c r="AVN636"/>
      <c r="AVO636"/>
      <c r="AVP636"/>
      <c r="AVQ636"/>
      <c r="AVR636"/>
      <c r="AVS636"/>
      <c r="AVT636"/>
      <c r="AVU636"/>
      <c r="AVV636"/>
      <c r="AVW636"/>
      <c r="AVX636"/>
      <c r="AVY636"/>
      <c r="AVZ636"/>
      <c r="AWA636"/>
      <c r="AWB636"/>
      <c r="AWC636"/>
      <c r="AWD636"/>
      <c r="AWE636"/>
      <c r="AWF636"/>
      <c r="AWG636"/>
      <c r="AWH636"/>
      <c r="AWI636"/>
      <c r="AWJ636"/>
      <c r="AWK636"/>
      <c r="AWL636"/>
      <c r="AWM636"/>
      <c r="AWN636"/>
      <c r="AWO636"/>
      <c r="AWP636"/>
      <c r="AWQ636"/>
      <c r="AWR636"/>
      <c r="AWS636"/>
      <c r="AWT636"/>
      <c r="AWU636"/>
      <c r="AWV636"/>
      <c r="AWW636"/>
      <c r="AWX636"/>
      <c r="AWY636"/>
      <c r="AWZ636"/>
      <c r="AXA636"/>
      <c r="AXB636"/>
      <c r="AXC636"/>
      <c r="AXD636"/>
      <c r="AXE636"/>
      <c r="AXF636"/>
      <c r="AXG636"/>
      <c r="AXH636"/>
      <c r="AXI636"/>
      <c r="AXJ636"/>
      <c r="AXK636"/>
      <c r="AXL636"/>
      <c r="AXM636"/>
      <c r="AXN636"/>
      <c r="AXO636"/>
      <c r="AXP636"/>
      <c r="AXQ636"/>
      <c r="AXR636"/>
      <c r="AXS636"/>
      <c r="AXT636"/>
      <c r="AXU636"/>
      <c r="AXV636"/>
      <c r="AXW636"/>
      <c r="AXX636"/>
      <c r="AXY636"/>
      <c r="AXZ636"/>
      <c r="AYA636"/>
      <c r="AYB636"/>
      <c r="AYC636"/>
      <c r="AYD636"/>
      <c r="AYE636"/>
      <c r="AYF636"/>
      <c r="AYG636"/>
      <c r="AYH636"/>
      <c r="AYI636"/>
      <c r="AYJ636"/>
      <c r="AYK636"/>
      <c r="AYL636"/>
      <c r="AYM636"/>
      <c r="AYN636"/>
      <c r="AYO636"/>
      <c r="AYP636"/>
      <c r="AYQ636"/>
      <c r="AYR636"/>
      <c r="AYS636"/>
      <c r="AYT636"/>
      <c r="AYU636"/>
      <c r="AYV636"/>
      <c r="AYW636"/>
      <c r="AYX636"/>
      <c r="AYY636"/>
      <c r="AYZ636"/>
      <c r="AZA636"/>
      <c r="AZB636"/>
      <c r="AZC636"/>
      <c r="AZD636"/>
      <c r="AZE636"/>
      <c r="AZF636"/>
      <c r="AZG636"/>
      <c r="AZH636"/>
      <c r="AZI636"/>
      <c r="AZJ636"/>
      <c r="AZK636"/>
      <c r="AZL636"/>
      <c r="AZM636"/>
      <c r="AZN636"/>
      <c r="AZO636"/>
      <c r="AZP636"/>
      <c r="AZQ636"/>
      <c r="AZR636"/>
      <c r="AZS636"/>
      <c r="AZT636"/>
      <c r="AZU636"/>
      <c r="AZV636"/>
      <c r="AZW636"/>
      <c r="AZX636"/>
      <c r="AZY636"/>
      <c r="AZZ636"/>
      <c r="BAA636"/>
      <c r="BAB636"/>
      <c r="BAC636"/>
      <c r="BAD636"/>
      <c r="BAE636"/>
      <c r="BAF636"/>
      <c r="BAG636"/>
      <c r="BAH636"/>
      <c r="BAI636"/>
      <c r="BAJ636"/>
      <c r="BAK636"/>
      <c r="BAL636"/>
      <c r="BAM636"/>
      <c r="BAN636"/>
      <c r="BAO636"/>
      <c r="BAP636"/>
      <c r="BAQ636"/>
      <c r="BAR636"/>
      <c r="BAS636"/>
      <c r="BAT636"/>
      <c r="BAU636"/>
      <c r="BAV636"/>
      <c r="BAW636"/>
      <c r="BAX636"/>
      <c r="BAY636"/>
      <c r="BAZ636"/>
      <c r="BBA636"/>
      <c r="BBB636"/>
      <c r="BBC636"/>
      <c r="BBD636"/>
      <c r="BBE636"/>
      <c r="BBF636"/>
      <c r="BBG636"/>
      <c r="BBH636"/>
      <c r="BBI636"/>
      <c r="BBJ636"/>
      <c r="BBK636"/>
      <c r="BBL636"/>
      <c r="BBM636"/>
      <c r="BBN636"/>
      <c r="BBO636"/>
      <c r="BBP636"/>
      <c r="BBQ636"/>
      <c r="BBR636"/>
      <c r="BBS636"/>
      <c r="BBT636"/>
      <c r="BBU636"/>
      <c r="BBV636"/>
      <c r="BBW636"/>
      <c r="BBX636"/>
      <c r="BBY636"/>
      <c r="BBZ636"/>
      <c r="BCA636"/>
      <c r="BCB636"/>
      <c r="BCC636"/>
      <c r="BCD636"/>
      <c r="BCE636"/>
      <c r="BCF636"/>
      <c r="BCG636"/>
      <c r="BCH636"/>
      <c r="BCI636"/>
      <c r="BCJ636"/>
      <c r="BCK636"/>
      <c r="BCL636"/>
      <c r="BCM636"/>
      <c r="BCN636"/>
      <c r="BDC636"/>
    </row>
    <row r="637" spans="1:1459" s="8" customFormat="1">
      <c r="A637" s="3">
        <v>101</v>
      </c>
      <c r="B637" t="s">
        <v>660</v>
      </c>
      <c r="C637" s="13">
        <f>VLOOKUP(B:B,'Per District Cuts by County'!C:F,4,0)</f>
        <v>351341.11224143778</v>
      </c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  <c r="BN637"/>
      <c r="BO637"/>
      <c r="BP637"/>
      <c r="BQ637"/>
      <c r="BR637"/>
      <c r="BS637"/>
      <c r="BT637"/>
      <c r="BU637"/>
      <c r="BV637"/>
      <c r="BW637"/>
      <c r="BX637"/>
      <c r="BY637"/>
      <c r="BZ637"/>
      <c r="CA637"/>
      <c r="CB637"/>
      <c r="CC637"/>
      <c r="CD637"/>
      <c r="CE637"/>
      <c r="CF637"/>
      <c r="CG637"/>
      <c r="CH637"/>
      <c r="CI637"/>
      <c r="CJ637"/>
      <c r="CK637"/>
      <c r="CL637"/>
      <c r="CM637"/>
      <c r="CN637"/>
      <c r="CO637"/>
      <c r="CP637"/>
      <c r="CQ637"/>
      <c r="CR637"/>
      <c r="CS637"/>
      <c r="CT637"/>
      <c r="CU637"/>
      <c r="CV637"/>
      <c r="CW637"/>
      <c r="CX637"/>
      <c r="CY637"/>
      <c r="CZ637"/>
      <c r="DA637"/>
      <c r="DB637"/>
      <c r="DC637"/>
      <c r="DD637"/>
      <c r="DE637"/>
      <c r="DF637"/>
      <c r="DG637"/>
      <c r="DH637"/>
      <c r="DI637"/>
      <c r="DJ637"/>
      <c r="DK637"/>
      <c r="DL637"/>
      <c r="DM637"/>
      <c r="DN637"/>
      <c r="DO637"/>
      <c r="DP637"/>
      <c r="DQ637"/>
      <c r="DR637"/>
      <c r="DS637"/>
      <c r="DT637"/>
      <c r="DU637"/>
      <c r="DV637"/>
      <c r="DW637"/>
      <c r="DX637"/>
      <c r="DY637"/>
      <c r="DZ637"/>
      <c r="EA637"/>
      <c r="EB637"/>
      <c r="EC637"/>
      <c r="ED637"/>
      <c r="EE637"/>
      <c r="EF637"/>
      <c r="EG637"/>
      <c r="EH637"/>
      <c r="EI637"/>
      <c r="EJ637"/>
      <c r="EK637"/>
      <c r="EL637"/>
      <c r="EM637"/>
      <c r="EN637"/>
      <c r="EO637"/>
      <c r="EP637"/>
      <c r="EQ637"/>
      <c r="ER637"/>
      <c r="ES637"/>
      <c r="ET637"/>
      <c r="EU637"/>
      <c r="EV637"/>
      <c r="EW637"/>
      <c r="EX637"/>
      <c r="EY637"/>
      <c r="EZ637"/>
      <c r="FA637"/>
      <c r="FB637"/>
      <c r="FC637"/>
      <c r="FD637"/>
      <c r="FE637"/>
      <c r="FF637"/>
      <c r="FG637"/>
      <c r="FH637"/>
      <c r="FI637"/>
      <c r="FJ637"/>
      <c r="FK637"/>
      <c r="FL637"/>
      <c r="FM637"/>
      <c r="FN637"/>
      <c r="FO637"/>
      <c r="FP637"/>
      <c r="FQ637"/>
      <c r="FR637"/>
      <c r="FS637"/>
      <c r="FT637"/>
      <c r="FU637"/>
      <c r="FV637"/>
      <c r="FW637"/>
      <c r="FX637"/>
      <c r="FY637"/>
      <c r="FZ637"/>
      <c r="GA637"/>
      <c r="GB637"/>
      <c r="GC637"/>
      <c r="GD637"/>
      <c r="GE637"/>
      <c r="GF637"/>
      <c r="GG637"/>
      <c r="GH637"/>
      <c r="GI637"/>
      <c r="GJ637"/>
      <c r="GK637"/>
      <c r="GL637"/>
      <c r="GM637"/>
      <c r="GN637"/>
      <c r="GO637"/>
      <c r="GP637"/>
      <c r="GQ637"/>
      <c r="GR637"/>
      <c r="GS637"/>
      <c r="GT637"/>
      <c r="GU637"/>
      <c r="GV637"/>
      <c r="GW637"/>
      <c r="GX637"/>
      <c r="GY637"/>
      <c r="GZ637"/>
      <c r="HA637"/>
      <c r="HB637"/>
      <c r="HC637"/>
      <c r="HD637"/>
      <c r="HE637"/>
      <c r="HF637"/>
      <c r="HG637"/>
      <c r="HH637"/>
      <c r="HI637"/>
      <c r="HJ637"/>
      <c r="HK637"/>
      <c r="HL637"/>
      <c r="HM637"/>
      <c r="HN637"/>
      <c r="HO637"/>
      <c r="HP637"/>
      <c r="HQ637"/>
      <c r="HR637"/>
      <c r="HS637"/>
      <c r="HT637"/>
      <c r="HU637"/>
      <c r="HV637"/>
      <c r="HW637"/>
      <c r="HX637"/>
      <c r="HY637"/>
      <c r="HZ637"/>
      <c r="IA637"/>
      <c r="IB637"/>
      <c r="IC637"/>
      <c r="ID637"/>
      <c r="IE637"/>
      <c r="IF637"/>
      <c r="IG637"/>
      <c r="IH637"/>
      <c r="II637"/>
      <c r="IJ637"/>
      <c r="IK637"/>
      <c r="IL637"/>
      <c r="IM637"/>
      <c r="IN637"/>
      <c r="IO637"/>
      <c r="IP637"/>
      <c r="IQ637"/>
      <c r="IR637"/>
      <c r="IS637"/>
      <c r="IT637"/>
      <c r="IU637"/>
      <c r="IV637"/>
      <c r="IW637"/>
      <c r="IX637"/>
      <c r="IY637"/>
      <c r="IZ637"/>
      <c r="JA637"/>
      <c r="JB637"/>
      <c r="JC637"/>
      <c r="JD637"/>
      <c r="JE637"/>
      <c r="JF637"/>
      <c r="JG637"/>
      <c r="JH637"/>
      <c r="JI637"/>
      <c r="JJ637"/>
      <c r="JK637"/>
      <c r="JL637"/>
      <c r="JM637"/>
      <c r="JN637"/>
      <c r="JO637"/>
      <c r="JP637"/>
      <c r="JQ637"/>
      <c r="JR637"/>
      <c r="JS637"/>
      <c r="JT637"/>
      <c r="JU637"/>
      <c r="JV637"/>
      <c r="JW637"/>
      <c r="JX637"/>
      <c r="JY637"/>
      <c r="JZ637"/>
      <c r="KA637"/>
      <c r="KB637"/>
      <c r="KC637"/>
      <c r="KD637"/>
      <c r="KE637"/>
      <c r="KF637"/>
      <c r="KG637"/>
      <c r="KH637"/>
      <c r="KI637"/>
      <c r="KJ637"/>
      <c r="KK637"/>
      <c r="KL637"/>
      <c r="KM637"/>
      <c r="KN637"/>
      <c r="KO637"/>
      <c r="KP637"/>
      <c r="KQ637"/>
      <c r="KR637"/>
      <c r="KS637"/>
      <c r="KT637"/>
      <c r="KU637"/>
      <c r="KV637"/>
      <c r="KW637"/>
      <c r="KX637"/>
      <c r="KY637"/>
      <c r="KZ637"/>
      <c r="LA637"/>
      <c r="LB637"/>
      <c r="LC637"/>
      <c r="LD637"/>
      <c r="LE637"/>
      <c r="LF637"/>
      <c r="LG637"/>
      <c r="LH637"/>
      <c r="LI637"/>
      <c r="LJ637"/>
      <c r="LK637"/>
      <c r="LL637"/>
      <c r="LM637"/>
      <c r="LN637"/>
      <c r="LO637"/>
      <c r="LP637"/>
      <c r="LQ637"/>
      <c r="LR637"/>
      <c r="LS637"/>
      <c r="LT637"/>
      <c r="LU637"/>
      <c r="LV637"/>
      <c r="LW637"/>
      <c r="LX637"/>
      <c r="LY637"/>
      <c r="LZ637"/>
      <c r="MA637"/>
      <c r="MB637"/>
      <c r="MC637"/>
      <c r="MD637"/>
      <c r="ME637"/>
      <c r="MF637"/>
      <c r="MG637"/>
      <c r="MH637"/>
      <c r="MI637"/>
      <c r="MJ637"/>
      <c r="MK637"/>
      <c r="ML637"/>
      <c r="MM637"/>
      <c r="MN637"/>
      <c r="MO637"/>
      <c r="MP637"/>
      <c r="MQ637"/>
      <c r="MR637"/>
      <c r="MS637"/>
      <c r="MT637"/>
      <c r="MU637"/>
      <c r="MV637"/>
      <c r="MW637"/>
      <c r="MX637"/>
      <c r="MY637"/>
      <c r="MZ637"/>
      <c r="NA637"/>
      <c r="NB637"/>
      <c r="NC637"/>
      <c r="ND637"/>
      <c r="NE637"/>
      <c r="NF637"/>
      <c r="NG637"/>
      <c r="NH637"/>
      <c r="NI637"/>
      <c r="NJ637"/>
      <c r="NK637"/>
      <c r="NL637"/>
      <c r="NM637"/>
      <c r="NN637"/>
      <c r="NO637"/>
      <c r="NP637"/>
      <c r="NQ637"/>
      <c r="NR637"/>
      <c r="NS637"/>
      <c r="NT637"/>
      <c r="NU637"/>
      <c r="NV637"/>
      <c r="NW637"/>
      <c r="NX637"/>
      <c r="NY637"/>
      <c r="NZ637"/>
      <c r="OA637"/>
      <c r="OB637"/>
      <c r="OC637"/>
      <c r="OD637"/>
      <c r="OE637"/>
      <c r="OF637"/>
      <c r="OG637"/>
      <c r="OH637"/>
      <c r="OI637"/>
      <c r="OJ637"/>
      <c r="OK637"/>
      <c r="OL637"/>
      <c r="OM637"/>
      <c r="ON637"/>
      <c r="OO637"/>
      <c r="OP637"/>
      <c r="OQ637"/>
      <c r="OR637"/>
      <c r="OS637"/>
      <c r="OT637"/>
      <c r="OU637"/>
      <c r="OV637"/>
      <c r="OW637"/>
      <c r="OX637"/>
      <c r="OY637"/>
      <c r="OZ637"/>
      <c r="PA637"/>
      <c r="PB637"/>
      <c r="PC637"/>
      <c r="PD637"/>
      <c r="PE637"/>
      <c r="PF637"/>
      <c r="PG637"/>
      <c r="PH637"/>
      <c r="PI637"/>
      <c r="PJ637"/>
      <c r="PK637"/>
      <c r="PL637"/>
      <c r="PM637"/>
      <c r="PN637"/>
      <c r="PO637"/>
      <c r="PP637"/>
      <c r="PQ637"/>
      <c r="PR637"/>
      <c r="PS637"/>
      <c r="PT637"/>
      <c r="PU637"/>
      <c r="PV637"/>
      <c r="PW637"/>
      <c r="PX637"/>
      <c r="PY637"/>
      <c r="PZ637"/>
      <c r="QA637"/>
      <c r="QB637"/>
      <c r="QC637"/>
      <c r="QD637"/>
      <c r="QE637"/>
      <c r="QF637"/>
      <c r="QG637"/>
      <c r="QH637"/>
      <c r="QI637"/>
      <c r="QJ637"/>
      <c r="QK637"/>
      <c r="QL637"/>
      <c r="QM637"/>
      <c r="QN637"/>
      <c r="QO637"/>
      <c r="QP637"/>
      <c r="QQ637"/>
      <c r="QR637"/>
      <c r="QS637"/>
      <c r="QT637"/>
      <c r="QU637"/>
      <c r="QV637"/>
      <c r="QW637"/>
      <c r="QX637"/>
      <c r="QY637"/>
      <c r="QZ637"/>
      <c r="RA637"/>
      <c r="RB637"/>
      <c r="RC637"/>
      <c r="RD637"/>
      <c r="RE637"/>
      <c r="RF637"/>
      <c r="RG637"/>
      <c r="RH637"/>
      <c r="RI637"/>
      <c r="RJ637"/>
      <c r="RK637"/>
      <c r="RL637"/>
      <c r="RM637"/>
      <c r="RN637"/>
      <c r="RO637"/>
      <c r="RP637"/>
      <c r="RQ637"/>
      <c r="RR637"/>
      <c r="RS637"/>
      <c r="RT637"/>
      <c r="RU637"/>
      <c r="RV637"/>
      <c r="RW637"/>
      <c r="RX637"/>
      <c r="RY637"/>
      <c r="RZ637"/>
      <c r="SA637"/>
      <c r="SB637"/>
      <c r="SC637"/>
      <c r="SD637"/>
      <c r="SE637"/>
      <c r="SF637"/>
      <c r="SG637"/>
      <c r="SH637"/>
      <c r="SI637"/>
      <c r="SJ637"/>
      <c r="SK637"/>
      <c r="SL637"/>
      <c r="SM637"/>
      <c r="SN637"/>
      <c r="SO637"/>
      <c r="SP637"/>
      <c r="SQ637"/>
      <c r="SR637"/>
      <c r="SS637"/>
      <c r="ST637"/>
      <c r="SU637"/>
      <c r="SV637"/>
      <c r="SW637"/>
      <c r="SX637"/>
      <c r="SY637"/>
      <c r="SZ637"/>
      <c r="TA637"/>
      <c r="TB637"/>
      <c r="TC637"/>
      <c r="TD637"/>
      <c r="TE637"/>
      <c r="TF637"/>
      <c r="TG637"/>
      <c r="TH637"/>
      <c r="TI637"/>
      <c r="TJ637"/>
      <c r="TK637"/>
      <c r="TL637"/>
      <c r="TM637"/>
      <c r="TN637"/>
      <c r="TO637"/>
      <c r="TP637"/>
      <c r="TQ637"/>
      <c r="TR637"/>
      <c r="TS637"/>
      <c r="TT637"/>
      <c r="TU637"/>
      <c r="TV637"/>
      <c r="TW637"/>
      <c r="TX637"/>
      <c r="TY637"/>
      <c r="TZ637"/>
      <c r="UA637"/>
      <c r="UB637"/>
      <c r="UC637"/>
      <c r="UD637"/>
      <c r="UE637"/>
      <c r="UF637"/>
      <c r="UG637"/>
      <c r="UH637"/>
      <c r="UI637"/>
      <c r="UJ637"/>
      <c r="UK637"/>
      <c r="UL637"/>
      <c r="UM637"/>
      <c r="UN637"/>
      <c r="UO637"/>
      <c r="UP637"/>
      <c r="UQ637"/>
      <c r="UR637"/>
      <c r="US637"/>
      <c r="UT637"/>
      <c r="UU637"/>
      <c r="UV637"/>
      <c r="UW637"/>
      <c r="UX637"/>
      <c r="UY637"/>
      <c r="UZ637"/>
      <c r="VA637"/>
      <c r="VB637"/>
      <c r="VC637"/>
      <c r="VD637"/>
      <c r="VE637"/>
      <c r="VF637"/>
      <c r="VG637"/>
      <c r="VH637"/>
      <c r="VI637"/>
      <c r="VJ637"/>
      <c r="VK637"/>
      <c r="VL637"/>
      <c r="VM637"/>
      <c r="VN637"/>
      <c r="VO637"/>
      <c r="VP637"/>
      <c r="VQ637"/>
      <c r="VR637"/>
      <c r="VS637"/>
      <c r="VT637"/>
      <c r="VU637"/>
      <c r="VV637"/>
      <c r="VW637"/>
      <c r="VX637"/>
      <c r="VY637"/>
      <c r="VZ637"/>
      <c r="WA637"/>
      <c r="WB637"/>
      <c r="WC637"/>
      <c r="WD637"/>
      <c r="WE637"/>
      <c r="WF637"/>
      <c r="WG637"/>
      <c r="WH637"/>
      <c r="WI637"/>
      <c r="WJ637"/>
      <c r="WK637"/>
      <c r="WL637"/>
      <c r="WM637"/>
      <c r="WN637"/>
      <c r="WO637"/>
      <c r="WP637"/>
      <c r="WQ637"/>
      <c r="WR637"/>
      <c r="WS637"/>
      <c r="WT637"/>
      <c r="WU637"/>
      <c r="WV637"/>
      <c r="WW637"/>
      <c r="WX637"/>
      <c r="WY637"/>
      <c r="WZ637"/>
      <c r="XA637"/>
      <c r="XB637"/>
      <c r="XC637"/>
      <c r="XD637"/>
      <c r="XE637"/>
      <c r="XF637"/>
      <c r="XG637"/>
      <c r="XH637"/>
      <c r="XI637"/>
      <c r="XJ637"/>
      <c r="XK637"/>
      <c r="XL637"/>
      <c r="XM637"/>
      <c r="XN637"/>
      <c r="XO637"/>
      <c r="XP637"/>
      <c r="XQ637"/>
      <c r="XR637"/>
      <c r="XS637"/>
      <c r="XT637"/>
      <c r="XU637"/>
      <c r="XV637"/>
      <c r="XW637"/>
      <c r="XX637"/>
      <c r="XY637"/>
      <c r="XZ637"/>
      <c r="YA637"/>
      <c r="YB637"/>
      <c r="YC637"/>
      <c r="YD637"/>
      <c r="YE637"/>
      <c r="YF637"/>
      <c r="YG637"/>
      <c r="YH637"/>
      <c r="YI637"/>
      <c r="YJ637"/>
      <c r="YK637"/>
      <c r="YL637"/>
      <c r="YM637"/>
      <c r="YN637"/>
      <c r="YO637"/>
      <c r="YP637"/>
      <c r="YQ637"/>
      <c r="YR637"/>
      <c r="YS637"/>
      <c r="YT637"/>
      <c r="YU637"/>
      <c r="YV637"/>
      <c r="YW637"/>
      <c r="YX637"/>
      <c r="YY637"/>
      <c r="YZ637"/>
      <c r="ZA637"/>
      <c r="ZB637"/>
      <c r="ZC637"/>
      <c r="ZD637"/>
      <c r="ZE637"/>
      <c r="ZF637"/>
      <c r="ZG637"/>
      <c r="ZH637"/>
      <c r="ZI637"/>
      <c r="ZJ637"/>
      <c r="ZK637"/>
      <c r="ZL637"/>
      <c r="ZM637"/>
      <c r="ZN637"/>
      <c r="ZO637"/>
      <c r="ZP637"/>
      <c r="ZQ637"/>
      <c r="ZR637"/>
      <c r="ZS637"/>
      <c r="ZT637"/>
      <c r="ZU637"/>
      <c r="ZV637"/>
      <c r="ZW637"/>
      <c r="ZX637"/>
      <c r="ZY637"/>
      <c r="ZZ637"/>
      <c r="AAA637"/>
      <c r="AAB637"/>
      <c r="AAC637"/>
      <c r="AAD637"/>
      <c r="AAE637"/>
      <c r="AAF637"/>
      <c r="AAG637"/>
      <c r="AAH637"/>
      <c r="AAI637"/>
      <c r="AAJ637"/>
      <c r="AAK637"/>
      <c r="AAL637"/>
      <c r="AAM637"/>
      <c r="AAN637"/>
      <c r="AAO637"/>
      <c r="AAP637"/>
      <c r="AAQ637"/>
      <c r="AAR637"/>
      <c r="AAS637"/>
      <c r="AAT637"/>
      <c r="AAU637"/>
      <c r="AAV637"/>
      <c r="AAW637"/>
      <c r="AAX637"/>
      <c r="AAY637"/>
      <c r="AAZ637"/>
      <c r="ABA637"/>
      <c r="ABB637"/>
      <c r="ABC637"/>
      <c r="ABD637"/>
      <c r="ABE637"/>
      <c r="ABF637"/>
      <c r="ABG637"/>
      <c r="ABH637"/>
      <c r="ABI637"/>
      <c r="ABJ637"/>
      <c r="ABK637"/>
      <c r="ABL637"/>
      <c r="ABM637"/>
      <c r="ABN637"/>
      <c r="ABO637"/>
      <c r="ABP637"/>
      <c r="ABQ637"/>
      <c r="ABR637"/>
      <c r="ABS637"/>
      <c r="ABT637"/>
      <c r="ABU637"/>
      <c r="ABV637"/>
      <c r="ABW637"/>
      <c r="ABX637"/>
      <c r="ABY637"/>
      <c r="ABZ637"/>
      <c r="ACA637"/>
      <c r="ACB637"/>
      <c r="ACC637"/>
      <c r="ACD637"/>
      <c r="ACE637"/>
      <c r="ACF637"/>
      <c r="ACG637"/>
      <c r="ACH637"/>
      <c r="ACI637"/>
      <c r="ACJ637"/>
      <c r="ACK637"/>
      <c r="ACL637"/>
      <c r="ACM637"/>
      <c r="ACN637"/>
      <c r="ACO637"/>
      <c r="ACP637"/>
      <c r="ACQ637"/>
      <c r="ACR637"/>
      <c r="ACS637"/>
      <c r="ACT637"/>
      <c r="ACU637"/>
      <c r="ACV637"/>
      <c r="ACW637"/>
      <c r="ACX637"/>
      <c r="ACY637"/>
      <c r="ACZ637"/>
      <c r="ADA637"/>
      <c r="ADB637"/>
      <c r="ADC637"/>
      <c r="ADD637"/>
      <c r="ADE637"/>
      <c r="ADF637"/>
      <c r="ADG637"/>
      <c r="ADH637"/>
      <c r="ADI637"/>
      <c r="ADJ637"/>
      <c r="ADK637"/>
      <c r="ADL637"/>
      <c r="ADM637"/>
      <c r="ADN637"/>
      <c r="ADO637"/>
      <c r="ADP637"/>
      <c r="ADQ637"/>
      <c r="ADR637"/>
      <c r="ADS637"/>
      <c r="ADT637"/>
      <c r="ADU637"/>
      <c r="ADV637"/>
      <c r="ADW637"/>
      <c r="ADX637"/>
      <c r="ADY637"/>
      <c r="ADZ637"/>
      <c r="AEA637"/>
      <c r="AEB637"/>
      <c r="AEC637"/>
      <c r="AED637"/>
      <c r="AEE637"/>
      <c r="AEF637"/>
      <c r="AEG637"/>
      <c r="AEH637"/>
      <c r="AEI637"/>
      <c r="AEJ637"/>
      <c r="AEK637"/>
      <c r="AEL637"/>
      <c r="AEM637"/>
      <c r="AEN637"/>
      <c r="AEO637"/>
      <c r="AEP637"/>
      <c r="AEQ637"/>
      <c r="AER637"/>
      <c r="AES637"/>
      <c r="AET637"/>
      <c r="AEU637"/>
      <c r="AEV637"/>
      <c r="AEW637"/>
      <c r="AEX637"/>
      <c r="AEY637"/>
      <c r="AEZ637"/>
      <c r="AFA637"/>
      <c r="AFB637"/>
      <c r="AFC637"/>
      <c r="AFD637"/>
      <c r="AFE637"/>
      <c r="AFF637"/>
      <c r="AFG637"/>
      <c r="AFH637"/>
      <c r="AFI637"/>
      <c r="AFJ637"/>
      <c r="AFK637"/>
      <c r="AFL637"/>
      <c r="AFM637"/>
      <c r="AFN637"/>
      <c r="AFO637"/>
      <c r="AFP637"/>
      <c r="AFQ637"/>
      <c r="AFR637"/>
      <c r="AFS637"/>
      <c r="AFT637"/>
      <c r="AFU637"/>
      <c r="AFV637"/>
      <c r="AFW637"/>
      <c r="AFX637"/>
      <c r="AFY637"/>
      <c r="AFZ637"/>
      <c r="AGA637"/>
      <c r="AGB637"/>
      <c r="AGC637"/>
      <c r="AGD637"/>
      <c r="AGE637"/>
      <c r="AGF637"/>
      <c r="AGG637"/>
      <c r="AGH637"/>
      <c r="AGI637"/>
      <c r="AGJ637"/>
      <c r="AGK637"/>
      <c r="AGL637"/>
      <c r="AGM637"/>
      <c r="AGN637"/>
      <c r="AGO637"/>
      <c r="AGP637"/>
      <c r="AGQ637"/>
      <c r="AGR637"/>
      <c r="AGS637"/>
      <c r="AGT637"/>
      <c r="AGU637"/>
      <c r="AGV637"/>
      <c r="AGW637"/>
      <c r="AGX637"/>
      <c r="AGY637"/>
      <c r="AGZ637"/>
      <c r="AHA637"/>
      <c r="AHB637"/>
      <c r="AHC637"/>
      <c r="AHD637"/>
      <c r="AHE637"/>
      <c r="AHF637"/>
      <c r="AHG637"/>
      <c r="AHH637"/>
      <c r="AHI637"/>
      <c r="AHJ637"/>
      <c r="AHK637"/>
      <c r="AHL637"/>
      <c r="AHM637"/>
      <c r="AHN637"/>
      <c r="AHO637"/>
      <c r="AHP637"/>
      <c r="AHQ637"/>
      <c r="AHR637"/>
      <c r="AHS637"/>
      <c r="AHT637"/>
      <c r="AHU637"/>
      <c r="AHV637"/>
      <c r="AHW637"/>
      <c r="AHX637"/>
      <c r="AHY637"/>
      <c r="AHZ637"/>
      <c r="AIA637"/>
      <c r="AIB637"/>
      <c r="AIC637"/>
      <c r="AID637"/>
      <c r="AIE637"/>
      <c r="AIF637"/>
      <c r="AIG637"/>
      <c r="AIH637"/>
      <c r="AII637"/>
      <c r="AIJ637"/>
      <c r="AIK637"/>
      <c r="AIL637"/>
      <c r="AIM637"/>
      <c r="AIN637"/>
      <c r="AIO637"/>
      <c r="AIP637"/>
      <c r="AIQ637"/>
      <c r="AIR637"/>
      <c r="AIS637"/>
      <c r="AIT637"/>
      <c r="AIU637"/>
      <c r="AIV637"/>
      <c r="AIW637"/>
      <c r="AIX637"/>
      <c r="AIY637"/>
      <c r="AIZ637"/>
      <c r="AJA637"/>
      <c r="AJB637"/>
      <c r="AJC637"/>
      <c r="AJD637"/>
      <c r="AJE637"/>
      <c r="AJF637"/>
      <c r="AJG637"/>
      <c r="AJH637"/>
      <c r="AJI637"/>
      <c r="AJJ637"/>
      <c r="AJK637"/>
      <c r="AJL637"/>
      <c r="AJM637"/>
      <c r="AJN637"/>
      <c r="AJO637"/>
      <c r="AJP637"/>
      <c r="AJQ637"/>
      <c r="AJR637"/>
      <c r="AJS637"/>
      <c r="AJT637"/>
      <c r="AJU637"/>
      <c r="AJV637"/>
      <c r="AJW637"/>
      <c r="AJX637"/>
      <c r="AJY637"/>
      <c r="AJZ637"/>
      <c r="AKA637"/>
      <c r="AKB637"/>
      <c r="AKC637"/>
      <c r="AKD637"/>
      <c r="AKE637"/>
      <c r="AKF637"/>
      <c r="AKG637"/>
      <c r="AKH637"/>
      <c r="AKI637"/>
      <c r="AKJ637"/>
      <c r="AKK637"/>
      <c r="AKL637"/>
      <c r="AKM637"/>
      <c r="AKN637"/>
      <c r="AKO637"/>
      <c r="AKP637"/>
      <c r="AKQ637"/>
      <c r="AKR637"/>
      <c r="AKS637"/>
      <c r="AKT637"/>
      <c r="AKU637"/>
      <c r="AKV637"/>
      <c r="AKW637"/>
      <c r="AKX637"/>
      <c r="AKY637"/>
      <c r="AKZ637"/>
      <c r="ALA637"/>
      <c r="ALB637"/>
      <c r="ALC637"/>
      <c r="ALD637"/>
      <c r="ALE637"/>
      <c r="ALF637"/>
      <c r="ALG637"/>
      <c r="ALH637"/>
      <c r="ALI637"/>
      <c r="ALJ637"/>
      <c r="ALK637"/>
      <c r="ALL637"/>
      <c r="ALM637"/>
      <c r="ALN637"/>
      <c r="ALO637"/>
      <c r="ALP637"/>
      <c r="ALQ637"/>
      <c r="ALR637"/>
      <c r="ALS637"/>
      <c r="ALT637"/>
      <c r="ALU637"/>
      <c r="ALV637"/>
      <c r="ALW637"/>
      <c r="ALX637"/>
      <c r="ALY637"/>
      <c r="ALZ637"/>
      <c r="AMA637"/>
      <c r="AMB637"/>
      <c r="AMC637"/>
      <c r="AMD637"/>
      <c r="AME637"/>
      <c r="AMF637"/>
      <c r="AMG637"/>
      <c r="AMH637"/>
      <c r="AMI637"/>
      <c r="AMJ637"/>
      <c r="AMK637"/>
      <c r="AML637"/>
      <c r="AMM637"/>
      <c r="AMN637"/>
      <c r="AMO637"/>
      <c r="AMP637"/>
      <c r="AMQ637"/>
      <c r="AMR637"/>
      <c r="AMS637"/>
      <c r="AMT637"/>
      <c r="AMU637"/>
      <c r="AMV637"/>
      <c r="AMW637"/>
      <c r="AMX637"/>
      <c r="AMY637"/>
      <c r="AMZ637"/>
      <c r="ANA637"/>
      <c r="ANB637"/>
      <c r="ANC637"/>
      <c r="AND637"/>
      <c r="ANE637"/>
      <c r="ANF637"/>
      <c r="ANG637"/>
      <c r="ANH637"/>
      <c r="ANI637"/>
      <c r="ANJ637"/>
      <c r="ANK637"/>
      <c r="ANL637"/>
      <c r="ANM637"/>
      <c r="ANN637"/>
      <c r="ANO637"/>
      <c r="ANP637"/>
      <c r="ANQ637"/>
      <c r="ANR637"/>
      <c r="ANS637"/>
      <c r="ANT637"/>
      <c r="ANU637"/>
      <c r="ANV637"/>
      <c r="ANW637"/>
      <c r="ANX637"/>
      <c r="ANY637"/>
      <c r="ANZ637"/>
      <c r="AOA637"/>
      <c r="AOB637"/>
      <c r="AOC637"/>
      <c r="AOD637"/>
      <c r="AOE637"/>
      <c r="AOF637"/>
      <c r="AOG637"/>
      <c r="AOH637"/>
      <c r="AOI637"/>
      <c r="AOJ637"/>
      <c r="AOK637"/>
      <c r="AOL637"/>
      <c r="AOM637"/>
      <c r="AON637"/>
      <c r="AOO637"/>
      <c r="AOP637"/>
      <c r="AOQ637"/>
      <c r="AOR637"/>
      <c r="AOS637"/>
      <c r="AOT637"/>
      <c r="AOU637"/>
      <c r="AOV637"/>
      <c r="AOW637"/>
      <c r="AOX637"/>
      <c r="AOY637"/>
      <c r="AOZ637"/>
      <c r="APA637"/>
      <c r="APB637"/>
      <c r="APC637"/>
      <c r="APD637"/>
      <c r="APE637"/>
      <c r="APF637"/>
      <c r="APG637"/>
      <c r="APH637"/>
      <c r="API637"/>
      <c r="APJ637"/>
      <c r="APK637"/>
      <c r="APL637"/>
      <c r="APM637"/>
      <c r="APN637"/>
      <c r="APO637"/>
      <c r="APP637"/>
      <c r="APQ637"/>
      <c r="APR637"/>
      <c r="APS637"/>
      <c r="APT637"/>
      <c r="APU637"/>
      <c r="APV637"/>
      <c r="APW637"/>
      <c r="APX637"/>
      <c r="APY637"/>
      <c r="APZ637"/>
      <c r="AQA637"/>
      <c r="AQB637"/>
      <c r="AQC637"/>
      <c r="AQD637"/>
      <c r="AQE637"/>
      <c r="AQF637"/>
      <c r="AQG637"/>
      <c r="AQH637"/>
      <c r="AQI637"/>
      <c r="AQJ637"/>
      <c r="AQK637"/>
      <c r="AQL637"/>
      <c r="AQM637"/>
      <c r="AQN637"/>
      <c r="AQO637"/>
      <c r="AQP637"/>
      <c r="AQQ637"/>
      <c r="AQR637"/>
      <c r="AQS637"/>
      <c r="AQT637"/>
      <c r="AQU637"/>
      <c r="AQV637"/>
      <c r="AQW637"/>
      <c r="AQX637"/>
      <c r="AQY637"/>
      <c r="AQZ637"/>
      <c r="ARA637"/>
      <c r="ARB637"/>
      <c r="ARC637"/>
      <c r="ARD637"/>
      <c r="ARE637"/>
      <c r="ARF637"/>
      <c r="ARG637"/>
      <c r="ARH637"/>
      <c r="ARI637"/>
      <c r="ARJ637"/>
      <c r="ARK637"/>
      <c r="ARL637"/>
      <c r="ARM637"/>
      <c r="ARN637"/>
      <c r="ARO637"/>
      <c r="ARP637"/>
      <c r="ARQ637"/>
      <c r="ARR637"/>
      <c r="ARS637"/>
      <c r="ART637"/>
      <c r="ARU637"/>
      <c r="ARV637"/>
      <c r="ARW637"/>
      <c r="ARX637"/>
      <c r="ARY637"/>
      <c r="ARZ637"/>
      <c r="ASA637"/>
      <c r="ASB637"/>
      <c r="ASC637"/>
      <c r="ASD637"/>
      <c r="ASE637"/>
      <c r="ASF637"/>
      <c r="ASG637"/>
      <c r="ASH637"/>
      <c r="ASI637"/>
      <c r="ASJ637"/>
      <c r="ASK637"/>
      <c r="ASL637"/>
      <c r="ASM637"/>
      <c r="ASN637"/>
      <c r="ASO637"/>
      <c r="ASP637"/>
      <c r="ASQ637"/>
      <c r="ASR637"/>
      <c r="ASS637"/>
      <c r="AST637"/>
      <c r="ASU637"/>
      <c r="ASV637"/>
      <c r="ASW637"/>
      <c r="ASX637"/>
      <c r="ASY637"/>
      <c r="ASZ637"/>
      <c r="ATA637"/>
      <c r="ATB637"/>
      <c r="ATC637"/>
      <c r="ATD637"/>
      <c r="ATE637"/>
      <c r="ATF637"/>
      <c r="ATG637"/>
      <c r="ATH637"/>
      <c r="ATI637"/>
      <c r="ATJ637"/>
      <c r="ATK637"/>
      <c r="ATL637"/>
      <c r="ATM637"/>
      <c r="ATN637"/>
      <c r="ATO637"/>
      <c r="ATP637"/>
      <c r="ATQ637"/>
      <c r="ATR637"/>
      <c r="ATS637"/>
      <c r="ATT637"/>
      <c r="ATU637"/>
      <c r="ATV637"/>
      <c r="ATW637"/>
      <c r="ATX637"/>
      <c r="ATY637"/>
      <c r="ATZ637"/>
      <c r="AUA637"/>
      <c r="AUB637"/>
      <c r="AUC637"/>
      <c r="AUD637"/>
      <c r="AUE637"/>
      <c r="AUF637"/>
      <c r="AUG637"/>
      <c r="AUH637"/>
      <c r="AUI637"/>
      <c r="AUJ637"/>
      <c r="AUK637"/>
      <c r="AUL637"/>
      <c r="AUM637"/>
      <c r="AUN637"/>
      <c r="AUO637"/>
      <c r="AUP637"/>
      <c r="AUQ637"/>
      <c r="AUR637"/>
      <c r="AUS637"/>
      <c r="AUT637"/>
      <c r="AUU637"/>
      <c r="AUV637"/>
      <c r="AUW637"/>
      <c r="AUX637"/>
      <c r="AUY637"/>
      <c r="AUZ637"/>
      <c r="AVA637"/>
      <c r="AVB637"/>
      <c r="AVC637"/>
      <c r="AVD637"/>
      <c r="AVE637"/>
      <c r="AVF637"/>
      <c r="AVG637"/>
      <c r="AVH637"/>
      <c r="AVI637"/>
      <c r="AVJ637"/>
      <c r="AVK637"/>
      <c r="AVL637"/>
      <c r="AVM637"/>
      <c r="AVN637"/>
      <c r="AVO637"/>
      <c r="AVP637"/>
      <c r="AVQ637"/>
      <c r="AVR637"/>
      <c r="AVS637"/>
      <c r="AVT637"/>
      <c r="AVU637"/>
      <c r="AVV637"/>
      <c r="AVW637"/>
      <c r="AVX637"/>
      <c r="AVY637"/>
      <c r="AVZ637"/>
      <c r="AWA637"/>
      <c r="AWB637"/>
      <c r="AWC637"/>
      <c r="AWD637"/>
      <c r="AWE637"/>
      <c r="AWF637"/>
      <c r="AWG637"/>
      <c r="AWH637"/>
      <c r="AWI637"/>
      <c r="AWJ637"/>
      <c r="AWK637"/>
      <c r="AWL637"/>
      <c r="AWM637"/>
      <c r="AWN637"/>
      <c r="AWO637"/>
      <c r="AWP637"/>
      <c r="AWQ637"/>
      <c r="AWR637"/>
      <c r="AWS637"/>
      <c r="AWT637"/>
      <c r="AWU637"/>
      <c r="AWV637"/>
      <c r="AWW637"/>
      <c r="AWX637"/>
      <c r="AWY637"/>
      <c r="AWZ637"/>
      <c r="AXA637"/>
      <c r="AXB637"/>
      <c r="AXC637"/>
      <c r="AXD637"/>
      <c r="AXE637"/>
      <c r="AXF637"/>
      <c r="AXG637"/>
      <c r="AXH637"/>
      <c r="AXI637"/>
      <c r="AXJ637"/>
      <c r="AXK637"/>
      <c r="AXL637"/>
      <c r="AXM637"/>
      <c r="AXN637"/>
      <c r="AXO637"/>
      <c r="AXP637"/>
      <c r="AXQ637"/>
      <c r="AXR637"/>
      <c r="AXS637"/>
      <c r="AXT637"/>
      <c r="AXU637"/>
      <c r="AXV637"/>
      <c r="AXW637"/>
      <c r="AXX637"/>
      <c r="AXY637"/>
      <c r="AXZ637"/>
      <c r="AYA637"/>
      <c r="AYB637"/>
      <c r="AYC637"/>
      <c r="AYD637"/>
      <c r="AYE637"/>
      <c r="AYF637"/>
      <c r="AYG637"/>
      <c r="AYH637"/>
      <c r="AYI637"/>
      <c r="AYJ637"/>
      <c r="AYK637"/>
      <c r="AYL637"/>
      <c r="AYM637"/>
      <c r="AYN637"/>
      <c r="AYO637"/>
      <c r="AYP637"/>
      <c r="AYQ637"/>
      <c r="AYR637"/>
      <c r="AYS637"/>
      <c r="AYT637"/>
      <c r="AYU637"/>
      <c r="AYV637"/>
      <c r="AYW637"/>
      <c r="AYX637"/>
      <c r="AYY637"/>
      <c r="AYZ637"/>
      <c r="AZA637"/>
      <c r="AZB637"/>
      <c r="AZC637"/>
      <c r="AZD637"/>
      <c r="AZE637"/>
      <c r="AZF637"/>
      <c r="AZG637"/>
      <c r="AZH637"/>
      <c r="AZI637"/>
      <c r="AZJ637"/>
      <c r="AZK637"/>
      <c r="AZL637"/>
      <c r="AZM637"/>
      <c r="AZN637"/>
      <c r="AZO637"/>
      <c r="AZP637"/>
      <c r="AZQ637"/>
      <c r="AZR637"/>
      <c r="AZS637"/>
      <c r="AZT637"/>
      <c r="AZU637"/>
      <c r="AZV637"/>
      <c r="AZW637"/>
      <c r="AZX637"/>
      <c r="AZY637"/>
      <c r="AZZ637"/>
      <c r="BAA637"/>
      <c r="BAB637"/>
      <c r="BAC637"/>
      <c r="BAD637"/>
      <c r="BAE637"/>
      <c r="BAF637"/>
      <c r="BAG637"/>
      <c r="BAH637"/>
      <c r="BAI637"/>
      <c r="BAJ637"/>
      <c r="BAK637"/>
      <c r="BAL637"/>
      <c r="BAM637"/>
      <c r="BAN637"/>
      <c r="BAO637"/>
      <c r="BAP637"/>
      <c r="BAQ637"/>
      <c r="BAR637"/>
      <c r="BAS637"/>
      <c r="BAT637"/>
      <c r="BAU637"/>
      <c r="BAV637"/>
      <c r="BAW637"/>
      <c r="BAX637"/>
      <c r="BAY637"/>
      <c r="BAZ637"/>
      <c r="BBA637"/>
      <c r="BBB637"/>
      <c r="BBC637"/>
      <c r="BBD637"/>
      <c r="BBE637"/>
      <c r="BBF637"/>
      <c r="BBG637"/>
      <c r="BBH637"/>
      <c r="BBI637"/>
      <c r="BBJ637"/>
      <c r="BBK637"/>
      <c r="BBL637"/>
      <c r="BBM637"/>
      <c r="BBN637"/>
      <c r="BBO637"/>
      <c r="BBP637"/>
      <c r="BBQ637"/>
      <c r="BBR637"/>
      <c r="BBS637"/>
      <c r="BBT637"/>
      <c r="BBU637"/>
      <c r="BBV637"/>
      <c r="BBW637"/>
      <c r="BBX637"/>
      <c r="BBY637"/>
      <c r="BBZ637"/>
      <c r="BCA637"/>
      <c r="BCB637"/>
      <c r="BCC637"/>
      <c r="BCD637"/>
      <c r="BCE637"/>
      <c r="BCF637"/>
      <c r="BCG637"/>
      <c r="BCH637"/>
      <c r="BCI637"/>
      <c r="BCJ637"/>
      <c r="BCK637"/>
      <c r="BCL637"/>
      <c r="BCM637"/>
      <c r="BCN637"/>
      <c r="BDC637"/>
    </row>
    <row r="638" spans="1:1459" s="8" customFormat="1">
      <c r="A638" s="3">
        <v>101</v>
      </c>
      <c r="B638" t="s">
        <v>996</v>
      </c>
      <c r="C638" s="13">
        <f>VLOOKUP(B:B,'Per District Cuts by County'!C:F,4,0)</f>
        <v>126757.09732112581</v>
      </c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  <c r="BN638"/>
      <c r="BO638"/>
      <c r="BP638"/>
      <c r="BQ638"/>
      <c r="BR638"/>
      <c r="BS638"/>
      <c r="BT638"/>
      <c r="BU638"/>
      <c r="BV638"/>
      <c r="BW638"/>
      <c r="BX638"/>
      <c r="BY638"/>
      <c r="BZ638"/>
      <c r="CA638"/>
      <c r="CB638"/>
      <c r="CC638"/>
      <c r="CD638"/>
      <c r="CE638"/>
      <c r="CF638"/>
      <c r="CG638"/>
      <c r="CH638"/>
      <c r="CI638"/>
      <c r="CJ638"/>
      <c r="CK638"/>
      <c r="CL638"/>
      <c r="CM638"/>
      <c r="CN638"/>
      <c r="CO638"/>
      <c r="CP638"/>
      <c r="CQ638"/>
      <c r="CR638"/>
      <c r="CS638"/>
      <c r="CT638"/>
      <c r="CU638"/>
      <c r="CV638"/>
      <c r="CW638"/>
      <c r="CX638"/>
      <c r="CY638"/>
      <c r="CZ638"/>
      <c r="DA638"/>
      <c r="DB638"/>
      <c r="DC638"/>
      <c r="DD638"/>
      <c r="DE638"/>
      <c r="DF638"/>
      <c r="DG638"/>
      <c r="DH638"/>
      <c r="DI638"/>
      <c r="DJ638"/>
      <c r="DK638"/>
      <c r="DL638"/>
      <c r="DM638"/>
      <c r="DN638"/>
      <c r="DO638"/>
      <c r="DP638"/>
      <c r="DQ638"/>
      <c r="DR638"/>
      <c r="DS638"/>
      <c r="DT638"/>
      <c r="DU638"/>
      <c r="DV638"/>
      <c r="DW638"/>
      <c r="DX638"/>
      <c r="DY638"/>
      <c r="DZ638"/>
      <c r="EA638"/>
      <c r="EB638"/>
      <c r="EC638"/>
      <c r="ED638"/>
      <c r="EE638"/>
      <c r="EF638"/>
      <c r="EG638"/>
      <c r="EH638"/>
      <c r="EI638"/>
      <c r="EJ638"/>
      <c r="EK638"/>
      <c r="EL638"/>
      <c r="EM638"/>
      <c r="EN638"/>
      <c r="EO638"/>
      <c r="EP638"/>
      <c r="EQ638"/>
      <c r="ER638"/>
      <c r="ES638"/>
      <c r="ET638"/>
      <c r="EU638"/>
      <c r="EV638"/>
      <c r="EW638"/>
      <c r="EX638"/>
      <c r="EY638"/>
      <c r="EZ638"/>
      <c r="FA638"/>
      <c r="FB638"/>
      <c r="FC638"/>
      <c r="FD638"/>
      <c r="FE638"/>
      <c r="FF638"/>
      <c r="FG638"/>
      <c r="FH638"/>
      <c r="FI638"/>
      <c r="FJ638"/>
      <c r="FK638"/>
      <c r="FL638"/>
      <c r="FM638"/>
      <c r="FN638"/>
      <c r="FO638"/>
      <c r="FP638"/>
      <c r="FQ638"/>
      <c r="FR638"/>
      <c r="FS638"/>
      <c r="FT638"/>
      <c r="FU638"/>
      <c r="FV638"/>
      <c r="FW638"/>
      <c r="FX638"/>
      <c r="FY638"/>
      <c r="FZ638"/>
      <c r="GA638"/>
      <c r="GB638"/>
      <c r="GC638"/>
      <c r="GD638"/>
      <c r="GE638"/>
      <c r="GF638"/>
      <c r="GG638"/>
      <c r="GH638"/>
      <c r="GI638"/>
      <c r="GJ638"/>
      <c r="GK638"/>
      <c r="GL638"/>
      <c r="GM638"/>
      <c r="GN638"/>
      <c r="GO638"/>
      <c r="GP638"/>
      <c r="GQ638"/>
      <c r="GR638"/>
      <c r="GS638"/>
      <c r="GT638"/>
      <c r="GU638"/>
      <c r="GV638"/>
      <c r="GW638"/>
      <c r="GX638"/>
      <c r="GY638"/>
      <c r="GZ638"/>
      <c r="HA638"/>
      <c r="HB638"/>
      <c r="HC638"/>
      <c r="HD638"/>
      <c r="HE638"/>
      <c r="HF638"/>
      <c r="HG638"/>
      <c r="HH638"/>
      <c r="HI638"/>
      <c r="HJ638"/>
      <c r="HK638"/>
      <c r="HL638"/>
      <c r="HM638"/>
      <c r="HN638"/>
      <c r="HO638"/>
      <c r="HP638"/>
      <c r="HQ638"/>
      <c r="HR638"/>
      <c r="HS638"/>
      <c r="HT638"/>
      <c r="HU638"/>
      <c r="HV638"/>
      <c r="HW638"/>
      <c r="HX638"/>
      <c r="HY638"/>
      <c r="HZ638"/>
      <c r="IA638"/>
      <c r="IB638"/>
      <c r="IC638"/>
      <c r="ID638"/>
      <c r="IE638"/>
      <c r="IF638"/>
      <c r="IG638"/>
      <c r="IH638"/>
      <c r="II638"/>
      <c r="IJ638"/>
      <c r="IK638"/>
      <c r="IL638"/>
      <c r="IM638"/>
      <c r="IN638"/>
      <c r="IO638"/>
      <c r="IP638"/>
      <c r="IQ638"/>
      <c r="IR638"/>
      <c r="IS638"/>
      <c r="IT638"/>
      <c r="IU638"/>
      <c r="IV638"/>
      <c r="IW638"/>
      <c r="IX638"/>
      <c r="IY638"/>
      <c r="IZ638"/>
      <c r="JA638"/>
      <c r="JB638"/>
      <c r="JC638"/>
      <c r="JD638"/>
      <c r="JE638"/>
      <c r="JF638"/>
      <c r="JG638"/>
      <c r="JH638"/>
      <c r="JI638"/>
      <c r="JJ638"/>
      <c r="JK638"/>
      <c r="JL638"/>
      <c r="JM638"/>
      <c r="JN638"/>
      <c r="JO638"/>
      <c r="JP638"/>
      <c r="JQ638"/>
      <c r="JR638"/>
      <c r="JS638"/>
      <c r="JT638"/>
      <c r="JU638"/>
      <c r="JV638"/>
      <c r="JW638"/>
      <c r="JX638"/>
      <c r="JY638"/>
      <c r="JZ638"/>
      <c r="KA638"/>
      <c r="KB638"/>
      <c r="KC638"/>
      <c r="KD638"/>
      <c r="KE638"/>
      <c r="KF638"/>
      <c r="KG638"/>
      <c r="KH638"/>
      <c r="KI638"/>
      <c r="KJ638"/>
      <c r="KK638"/>
      <c r="KL638"/>
      <c r="KM638"/>
      <c r="KN638"/>
      <c r="KO638"/>
      <c r="KP638"/>
      <c r="KQ638"/>
      <c r="KR638"/>
      <c r="KS638"/>
      <c r="KT638"/>
      <c r="KU638"/>
      <c r="KV638"/>
      <c r="KW638"/>
      <c r="KX638"/>
      <c r="KY638"/>
      <c r="KZ638"/>
      <c r="LA638"/>
      <c r="LB638"/>
      <c r="LC638"/>
      <c r="LD638"/>
      <c r="LE638"/>
      <c r="LF638"/>
      <c r="LG638"/>
      <c r="LH638"/>
      <c r="LI638"/>
      <c r="LJ638"/>
      <c r="LK638"/>
      <c r="LL638"/>
      <c r="LM638"/>
      <c r="LN638"/>
      <c r="LO638"/>
      <c r="LP638"/>
      <c r="LQ638"/>
      <c r="LR638"/>
      <c r="LS638"/>
      <c r="LT638"/>
      <c r="LU638"/>
      <c r="LV638"/>
      <c r="LW638"/>
      <c r="LX638"/>
      <c r="LY638"/>
      <c r="LZ638"/>
      <c r="MA638"/>
      <c r="MB638"/>
      <c r="MC638"/>
      <c r="MD638"/>
      <c r="ME638"/>
      <c r="MF638"/>
      <c r="MG638"/>
      <c r="MH638"/>
      <c r="MI638"/>
      <c r="MJ638"/>
      <c r="MK638"/>
      <c r="ML638"/>
      <c r="MM638"/>
      <c r="MN638"/>
      <c r="MO638"/>
      <c r="MP638"/>
      <c r="MQ638"/>
      <c r="MR638"/>
      <c r="MS638"/>
      <c r="MT638"/>
      <c r="MU638"/>
      <c r="MV638"/>
      <c r="MW638"/>
      <c r="MX638"/>
      <c r="MY638"/>
      <c r="MZ638"/>
      <c r="NA638"/>
      <c r="NB638"/>
      <c r="NC638"/>
      <c r="ND638"/>
      <c r="NE638"/>
      <c r="NF638"/>
      <c r="NG638"/>
      <c r="NH638"/>
      <c r="NI638"/>
      <c r="NJ638"/>
      <c r="NK638"/>
      <c r="NL638"/>
      <c r="NM638"/>
      <c r="NN638"/>
      <c r="NO638"/>
      <c r="NP638"/>
      <c r="NQ638"/>
      <c r="NR638"/>
      <c r="NS638"/>
      <c r="NT638"/>
      <c r="NU638"/>
      <c r="NV638"/>
      <c r="NW638"/>
      <c r="NX638"/>
      <c r="NY638"/>
      <c r="NZ638"/>
      <c r="OA638"/>
      <c r="OB638"/>
      <c r="OC638"/>
      <c r="OD638"/>
      <c r="OE638"/>
      <c r="OF638"/>
      <c r="OG638"/>
      <c r="OH638"/>
      <c r="OI638"/>
      <c r="OJ638"/>
      <c r="OK638"/>
      <c r="OL638"/>
      <c r="OM638"/>
      <c r="ON638"/>
      <c r="OO638"/>
      <c r="OP638"/>
      <c r="OQ638"/>
      <c r="OR638"/>
      <c r="OS638"/>
      <c r="OT638"/>
      <c r="OU638"/>
      <c r="OV638"/>
      <c r="OW638"/>
      <c r="OX638"/>
      <c r="OY638"/>
      <c r="OZ638"/>
      <c r="PA638"/>
      <c r="PB638"/>
      <c r="PC638"/>
      <c r="PD638"/>
      <c r="PE638"/>
      <c r="PF638"/>
      <c r="PG638"/>
      <c r="PH638"/>
      <c r="PI638"/>
      <c r="PJ638"/>
      <c r="PK638"/>
      <c r="PL638"/>
      <c r="PM638"/>
      <c r="PN638"/>
      <c r="PO638"/>
      <c r="PP638"/>
      <c r="PQ638"/>
      <c r="PR638"/>
      <c r="PS638"/>
      <c r="PT638"/>
      <c r="PU638"/>
      <c r="PV638"/>
      <c r="PW638"/>
      <c r="PX638"/>
      <c r="PY638"/>
      <c r="PZ638"/>
      <c r="QA638"/>
      <c r="QB638"/>
      <c r="QC638"/>
      <c r="QD638"/>
      <c r="QE638"/>
      <c r="QF638"/>
      <c r="QG638"/>
      <c r="QH638"/>
      <c r="QI638"/>
      <c r="QJ638"/>
      <c r="QK638"/>
      <c r="QL638"/>
      <c r="QM638"/>
      <c r="QN638"/>
      <c r="QO638"/>
      <c r="QP638"/>
      <c r="QQ638"/>
      <c r="QR638"/>
      <c r="QS638"/>
      <c r="QT638"/>
      <c r="QU638"/>
      <c r="QV638"/>
      <c r="QW638"/>
      <c r="QX638"/>
      <c r="QY638"/>
      <c r="QZ638"/>
      <c r="RA638"/>
      <c r="RB638"/>
      <c r="RC638"/>
      <c r="RD638"/>
      <c r="RE638"/>
      <c r="RF638"/>
      <c r="RG638"/>
      <c r="RH638"/>
      <c r="RI638"/>
      <c r="RJ638"/>
      <c r="RK638"/>
      <c r="RL638"/>
      <c r="RM638"/>
      <c r="RN638"/>
      <c r="RO638"/>
      <c r="RP638"/>
      <c r="RQ638"/>
      <c r="RR638"/>
      <c r="RS638"/>
      <c r="RT638"/>
      <c r="RU638"/>
      <c r="RV638"/>
      <c r="RW638"/>
      <c r="RX638"/>
      <c r="RY638"/>
      <c r="RZ638"/>
      <c r="SA638"/>
      <c r="SB638"/>
      <c r="SC638"/>
      <c r="SD638"/>
      <c r="SE638"/>
      <c r="SF638"/>
      <c r="SG638"/>
      <c r="SH638"/>
      <c r="SI638"/>
      <c r="SJ638"/>
      <c r="SK638"/>
      <c r="SL638"/>
      <c r="SM638"/>
      <c r="SN638"/>
      <c r="SO638"/>
      <c r="SP638"/>
      <c r="SQ638"/>
      <c r="SR638"/>
      <c r="SS638"/>
      <c r="ST638"/>
      <c r="SU638"/>
      <c r="SV638"/>
      <c r="SW638"/>
      <c r="SX638"/>
      <c r="SY638"/>
      <c r="SZ638"/>
      <c r="TA638"/>
      <c r="TB638"/>
      <c r="TC638"/>
      <c r="TD638"/>
      <c r="TE638"/>
      <c r="TF638"/>
      <c r="TG638"/>
      <c r="TH638"/>
      <c r="TI638"/>
      <c r="TJ638"/>
      <c r="TK638"/>
      <c r="TL638"/>
      <c r="TM638"/>
      <c r="TN638"/>
      <c r="TO638"/>
      <c r="TP638"/>
      <c r="TQ638"/>
      <c r="TR638"/>
      <c r="TS638"/>
      <c r="TT638"/>
      <c r="TU638"/>
      <c r="TV638"/>
      <c r="TW638"/>
      <c r="TX638"/>
      <c r="TY638"/>
      <c r="TZ638"/>
      <c r="UA638"/>
      <c r="UB638"/>
      <c r="UC638"/>
      <c r="UD638"/>
      <c r="UE638"/>
      <c r="UF638"/>
      <c r="UG638"/>
      <c r="UH638"/>
      <c r="UI638"/>
      <c r="UJ638"/>
      <c r="UK638"/>
      <c r="UL638"/>
      <c r="UM638"/>
      <c r="UN638"/>
      <c r="UO638"/>
      <c r="UP638"/>
      <c r="UQ638"/>
      <c r="UR638"/>
      <c r="US638"/>
      <c r="UT638"/>
      <c r="UU638"/>
      <c r="UV638"/>
      <c r="UW638"/>
      <c r="UX638"/>
      <c r="UY638"/>
      <c r="UZ638"/>
      <c r="VA638"/>
      <c r="VB638"/>
      <c r="VC638"/>
      <c r="VD638"/>
      <c r="VE638"/>
      <c r="VF638"/>
      <c r="VG638"/>
      <c r="VH638"/>
      <c r="VI638"/>
      <c r="VJ638"/>
      <c r="VK638"/>
      <c r="VL638"/>
      <c r="VM638"/>
      <c r="VN638"/>
      <c r="VO638"/>
      <c r="VP638"/>
      <c r="VQ638"/>
      <c r="VR638"/>
      <c r="VS638"/>
      <c r="VT638"/>
      <c r="VU638"/>
      <c r="VV638"/>
      <c r="VW638"/>
      <c r="VX638"/>
      <c r="VY638"/>
      <c r="VZ638"/>
      <c r="WA638"/>
      <c r="WB638"/>
      <c r="WC638"/>
      <c r="WD638"/>
      <c r="WE638"/>
      <c r="WF638"/>
      <c r="WG638"/>
      <c r="WH638"/>
      <c r="WI638"/>
      <c r="WJ638"/>
      <c r="WK638"/>
      <c r="WL638"/>
      <c r="WM638"/>
      <c r="WN638"/>
      <c r="WO638"/>
      <c r="WP638"/>
      <c r="WQ638"/>
      <c r="WR638"/>
      <c r="WS638"/>
      <c r="WT638"/>
      <c r="WU638"/>
      <c r="WV638"/>
      <c r="WW638"/>
      <c r="WX638"/>
      <c r="WY638"/>
      <c r="WZ638"/>
      <c r="XA638"/>
      <c r="XB638"/>
      <c r="XC638"/>
      <c r="XD638"/>
      <c r="XE638"/>
      <c r="XF638"/>
      <c r="XG638"/>
      <c r="XH638"/>
      <c r="XI638"/>
      <c r="XJ638"/>
      <c r="XK638"/>
      <c r="XL638"/>
      <c r="XM638"/>
      <c r="XN638"/>
      <c r="XO638"/>
      <c r="XP638"/>
      <c r="XQ638"/>
      <c r="XR638"/>
      <c r="XS638"/>
      <c r="XT638"/>
      <c r="XU638"/>
      <c r="XV638"/>
      <c r="XW638"/>
      <c r="XX638"/>
      <c r="XY638"/>
      <c r="XZ638"/>
      <c r="YA638"/>
      <c r="YB638"/>
      <c r="YC638"/>
      <c r="YD638"/>
      <c r="YE638"/>
      <c r="YF638"/>
      <c r="YG638"/>
      <c r="YH638"/>
      <c r="YI638"/>
      <c r="YJ638"/>
      <c r="YK638"/>
      <c r="YL638"/>
      <c r="YM638"/>
      <c r="YN638"/>
      <c r="YO638"/>
      <c r="YP638"/>
      <c r="YQ638"/>
      <c r="YR638"/>
      <c r="YS638"/>
      <c r="YT638"/>
      <c r="YU638"/>
      <c r="YV638"/>
      <c r="YW638"/>
      <c r="YX638"/>
      <c r="YY638"/>
      <c r="YZ638"/>
      <c r="ZA638"/>
      <c r="ZB638"/>
      <c r="ZC638"/>
      <c r="ZD638"/>
      <c r="ZE638"/>
      <c r="ZF638"/>
      <c r="ZG638"/>
      <c r="ZH638"/>
      <c r="ZI638"/>
      <c r="ZJ638"/>
      <c r="ZK638"/>
      <c r="ZL638"/>
      <c r="ZM638"/>
      <c r="ZN638"/>
      <c r="ZO638"/>
      <c r="ZP638"/>
      <c r="ZQ638"/>
      <c r="ZR638"/>
      <c r="ZS638"/>
      <c r="ZT638"/>
      <c r="ZU638"/>
      <c r="ZV638"/>
      <c r="ZW638"/>
      <c r="ZX638"/>
      <c r="ZY638"/>
      <c r="ZZ638"/>
      <c r="AAA638"/>
      <c r="AAB638"/>
      <c r="AAC638"/>
      <c r="AAD638"/>
      <c r="AAE638"/>
      <c r="AAF638"/>
      <c r="AAG638"/>
      <c r="AAH638"/>
      <c r="AAI638"/>
      <c r="AAJ638"/>
      <c r="AAK638"/>
      <c r="AAL638"/>
      <c r="AAM638"/>
      <c r="AAN638"/>
      <c r="AAO638"/>
      <c r="AAP638"/>
      <c r="AAQ638"/>
      <c r="AAR638"/>
      <c r="AAS638"/>
      <c r="AAT638"/>
      <c r="AAU638"/>
      <c r="AAV638"/>
      <c r="AAW638"/>
      <c r="AAX638"/>
      <c r="AAY638"/>
      <c r="AAZ638"/>
      <c r="ABA638"/>
      <c r="ABB638"/>
      <c r="ABC638"/>
      <c r="ABD638"/>
      <c r="ABE638"/>
      <c r="ABF638"/>
      <c r="ABG638"/>
      <c r="ABH638"/>
      <c r="ABI638"/>
      <c r="ABJ638"/>
      <c r="ABK638"/>
      <c r="ABL638"/>
      <c r="ABM638"/>
      <c r="ABN638"/>
      <c r="ABO638"/>
      <c r="ABP638"/>
      <c r="ABQ638"/>
      <c r="ABR638"/>
      <c r="ABS638"/>
      <c r="ABT638"/>
      <c r="ABU638"/>
      <c r="ABV638"/>
      <c r="ABW638"/>
      <c r="ABX638"/>
      <c r="ABY638"/>
      <c r="ABZ638"/>
      <c r="ACA638"/>
      <c r="ACB638"/>
      <c r="ACC638"/>
      <c r="ACD638"/>
      <c r="ACE638"/>
      <c r="ACF638"/>
      <c r="ACG638"/>
      <c r="ACH638"/>
      <c r="ACI638"/>
      <c r="ACJ638"/>
      <c r="ACK638"/>
      <c r="ACL638"/>
      <c r="ACM638"/>
      <c r="ACN638"/>
      <c r="ACO638"/>
      <c r="ACP638"/>
      <c r="ACQ638"/>
      <c r="ACR638"/>
      <c r="ACS638"/>
      <c r="ACT638"/>
      <c r="ACU638"/>
      <c r="ACV638"/>
      <c r="ACW638"/>
      <c r="ACX638"/>
      <c r="ACY638"/>
      <c r="ACZ638"/>
      <c r="ADA638"/>
      <c r="ADB638"/>
      <c r="ADC638"/>
      <c r="ADD638"/>
      <c r="ADE638"/>
      <c r="ADF638"/>
      <c r="ADG638"/>
      <c r="ADH638"/>
      <c r="ADI638"/>
      <c r="ADJ638"/>
      <c r="ADK638"/>
      <c r="ADL638"/>
      <c r="ADM638"/>
      <c r="ADN638"/>
      <c r="ADO638"/>
      <c r="ADP638"/>
      <c r="ADQ638"/>
      <c r="ADR638"/>
      <c r="ADS638"/>
      <c r="ADT638"/>
      <c r="ADU638"/>
      <c r="ADV638"/>
      <c r="ADW638"/>
      <c r="ADX638"/>
      <c r="ADY638"/>
      <c r="ADZ638"/>
      <c r="AEA638"/>
      <c r="AEB638"/>
      <c r="AEC638"/>
      <c r="AED638"/>
      <c r="AEE638"/>
      <c r="AEF638"/>
      <c r="AEG638"/>
      <c r="AEH638"/>
      <c r="AEI638"/>
      <c r="AEJ638"/>
      <c r="AEK638"/>
      <c r="AEL638"/>
      <c r="AEM638"/>
      <c r="AEN638"/>
      <c r="AEO638"/>
      <c r="AEP638"/>
      <c r="AEQ638"/>
      <c r="AER638"/>
      <c r="AES638"/>
      <c r="AET638"/>
      <c r="AEU638"/>
      <c r="AEV638"/>
      <c r="AEW638"/>
      <c r="AEX638"/>
      <c r="AEY638"/>
      <c r="AEZ638"/>
      <c r="AFA638"/>
      <c r="AFB638"/>
      <c r="AFC638"/>
      <c r="AFD638"/>
      <c r="AFE638"/>
      <c r="AFF638"/>
      <c r="AFG638"/>
      <c r="AFH638"/>
      <c r="AFI638"/>
      <c r="AFJ638"/>
      <c r="AFK638"/>
      <c r="AFL638"/>
      <c r="AFM638"/>
      <c r="AFN638"/>
      <c r="AFO638"/>
      <c r="AFP638"/>
      <c r="AFQ638"/>
      <c r="AFR638"/>
      <c r="AFS638"/>
      <c r="AFT638"/>
      <c r="AFU638"/>
      <c r="AFV638"/>
      <c r="AFW638"/>
      <c r="AFX638"/>
      <c r="AFY638"/>
      <c r="AFZ638"/>
      <c r="AGA638"/>
      <c r="AGB638"/>
      <c r="AGC638"/>
      <c r="AGD638"/>
      <c r="AGE638"/>
      <c r="AGF638"/>
      <c r="AGG638"/>
      <c r="AGH638"/>
      <c r="AGI638"/>
      <c r="AGJ638"/>
      <c r="AGK638"/>
      <c r="AGL638"/>
      <c r="AGM638"/>
      <c r="AGN638"/>
      <c r="AGO638"/>
      <c r="AGP638"/>
      <c r="AGQ638"/>
      <c r="AGR638"/>
      <c r="AGS638"/>
      <c r="AGT638"/>
      <c r="AGU638"/>
      <c r="AGV638"/>
      <c r="AGW638"/>
      <c r="AGX638"/>
      <c r="AGY638"/>
      <c r="AGZ638"/>
      <c r="AHA638"/>
      <c r="AHB638"/>
      <c r="AHC638"/>
      <c r="AHD638"/>
      <c r="AHE638"/>
      <c r="AHF638"/>
      <c r="AHG638"/>
      <c r="AHH638"/>
      <c r="AHI638"/>
      <c r="AHJ638"/>
      <c r="AHK638"/>
      <c r="AHL638"/>
      <c r="AHM638"/>
      <c r="AHN638"/>
      <c r="AHO638"/>
      <c r="AHP638"/>
      <c r="AHQ638"/>
      <c r="AHR638"/>
      <c r="AHS638"/>
      <c r="AHT638"/>
      <c r="AHU638"/>
      <c r="AHV638"/>
      <c r="AHW638"/>
      <c r="AHX638"/>
      <c r="AHY638"/>
      <c r="AHZ638"/>
      <c r="AIA638"/>
      <c r="AIB638"/>
      <c r="AIC638"/>
      <c r="AID638"/>
      <c r="AIE638"/>
      <c r="AIF638"/>
      <c r="AIG638"/>
      <c r="AIH638"/>
      <c r="AII638"/>
      <c r="AIJ638"/>
      <c r="AIK638"/>
      <c r="AIL638"/>
      <c r="AIM638"/>
      <c r="AIN638"/>
      <c r="AIO638"/>
      <c r="AIP638"/>
      <c r="AIQ638"/>
      <c r="AIR638"/>
      <c r="AIS638"/>
      <c r="AIT638"/>
      <c r="AIU638"/>
      <c r="AIV638"/>
      <c r="AIW638"/>
      <c r="AIX638"/>
      <c r="AIY638"/>
      <c r="AIZ638"/>
      <c r="AJA638"/>
      <c r="AJB638"/>
      <c r="AJC638"/>
      <c r="AJD638"/>
      <c r="AJE638"/>
      <c r="AJF638"/>
      <c r="AJG638"/>
      <c r="AJH638"/>
      <c r="AJI638"/>
      <c r="AJJ638"/>
      <c r="AJK638"/>
      <c r="AJL638"/>
      <c r="AJM638"/>
      <c r="AJN638"/>
      <c r="AJO638"/>
      <c r="AJP638"/>
      <c r="AJQ638"/>
      <c r="AJR638"/>
      <c r="AJS638"/>
      <c r="AJT638"/>
      <c r="AJU638"/>
      <c r="AJV638"/>
      <c r="AJW638"/>
      <c r="AJX638"/>
      <c r="AJY638"/>
      <c r="AJZ638"/>
      <c r="AKA638"/>
      <c r="AKB638"/>
      <c r="AKC638"/>
      <c r="AKD638"/>
      <c r="AKE638"/>
      <c r="AKF638"/>
      <c r="AKG638"/>
      <c r="AKH638"/>
      <c r="AKI638"/>
      <c r="AKJ638"/>
      <c r="AKK638"/>
      <c r="AKL638"/>
      <c r="AKM638"/>
      <c r="AKN638"/>
      <c r="AKO638"/>
      <c r="AKP638"/>
      <c r="AKQ638"/>
      <c r="AKR638"/>
      <c r="AKS638"/>
      <c r="AKT638"/>
      <c r="AKU638"/>
      <c r="AKV638"/>
      <c r="AKW638"/>
      <c r="AKX638"/>
      <c r="AKY638"/>
      <c r="AKZ638"/>
      <c r="ALA638"/>
      <c r="ALB638"/>
      <c r="ALC638"/>
      <c r="ALD638"/>
      <c r="ALE638"/>
      <c r="ALF638"/>
      <c r="ALG638"/>
      <c r="ALH638"/>
      <c r="ALI638"/>
      <c r="ALJ638"/>
      <c r="ALK638"/>
      <c r="ALL638"/>
      <c r="ALM638"/>
      <c r="ALN638"/>
      <c r="ALO638"/>
      <c r="ALP638"/>
      <c r="ALQ638"/>
      <c r="ALR638"/>
      <c r="ALS638"/>
      <c r="ALT638"/>
      <c r="ALU638"/>
      <c r="ALV638"/>
      <c r="ALW638"/>
      <c r="ALX638"/>
      <c r="ALY638"/>
      <c r="ALZ638"/>
      <c r="AMA638"/>
      <c r="AMB638"/>
      <c r="AMC638"/>
      <c r="AMD638"/>
      <c r="AME638"/>
      <c r="AMF638"/>
      <c r="AMG638"/>
      <c r="AMH638"/>
      <c r="AMI638"/>
      <c r="AMJ638"/>
      <c r="AMK638"/>
      <c r="AML638"/>
      <c r="AMM638"/>
      <c r="AMN638"/>
      <c r="AMO638"/>
      <c r="AMP638"/>
      <c r="AMQ638"/>
      <c r="AMR638"/>
      <c r="AMS638"/>
      <c r="AMT638"/>
      <c r="AMU638"/>
      <c r="AMV638"/>
      <c r="AMW638"/>
      <c r="AMX638"/>
      <c r="AMY638"/>
      <c r="AMZ638"/>
      <c r="ANA638"/>
      <c r="ANB638"/>
      <c r="ANC638"/>
      <c r="AND638"/>
      <c r="ANE638"/>
      <c r="ANF638"/>
      <c r="ANG638"/>
      <c r="ANH638"/>
      <c r="ANI638"/>
      <c r="ANJ638"/>
      <c r="ANK638"/>
      <c r="ANL638"/>
      <c r="ANM638"/>
      <c r="ANN638"/>
      <c r="ANO638"/>
      <c r="ANP638"/>
      <c r="ANQ638"/>
      <c r="ANR638"/>
      <c r="ANS638"/>
      <c r="ANT638"/>
      <c r="ANU638"/>
      <c r="ANV638"/>
      <c r="ANW638"/>
      <c r="ANX638"/>
      <c r="ANY638"/>
      <c r="ANZ638"/>
      <c r="AOA638"/>
      <c r="AOB638"/>
      <c r="AOC638"/>
      <c r="AOD638"/>
      <c r="AOE638"/>
      <c r="AOF638"/>
      <c r="AOG638"/>
      <c r="AOH638"/>
      <c r="AOI638"/>
      <c r="AOJ638"/>
      <c r="AOK638"/>
      <c r="AOL638"/>
      <c r="AOM638"/>
      <c r="AON638"/>
      <c r="AOO638"/>
      <c r="AOP638"/>
      <c r="AOQ638"/>
      <c r="AOR638"/>
      <c r="AOS638"/>
      <c r="AOT638"/>
      <c r="AOU638"/>
      <c r="AOV638"/>
      <c r="AOW638"/>
      <c r="AOX638"/>
      <c r="AOY638"/>
      <c r="AOZ638"/>
      <c r="APA638"/>
      <c r="APB638"/>
      <c r="APC638"/>
      <c r="APD638"/>
      <c r="APE638"/>
      <c r="APF638"/>
      <c r="APG638"/>
      <c r="APH638"/>
      <c r="API638"/>
      <c r="APJ638"/>
      <c r="APK638"/>
      <c r="APL638"/>
      <c r="APM638"/>
      <c r="APN638"/>
      <c r="APO638"/>
      <c r="APP638"/>
      <c r="APQ638"/>
      <c r="APR638"/>
      <c r="APS638"/>
      <c r="APT638"/>
      <c r="APU638"/>
      <c r="APV638"/>
      <c r="APW638"/>
      <c r="APX638"/>
      <c r="APY638"/>
      <c r="APZ638"/>
      <c r="AQA638"/>
      <c r="AQB638"/>
      <c r="AQC638"/>
      <c r="AQD638"/>
      <c r="AQE638"/>
      <c r="AQF638"/>
      <c r="AQG638"/>
      <c r="AQH638"/>
      <c r="AQI638"/>
      <c r="AQJ638"/>
      <c r="AQK638"/>
      <c r="AQL638"/>
      <c r="AQM638"/>
      <c r="AQN638"/>
      <c r="AQO638"/>
      <c r="AQP638"/>
      <c r="AQQ638"/>
      <c r="AQR638"/>
      <c r="AQS638"/>
      <c r="AQT638"/>
      <c r="AQU638"/>
      <c r="AQV638"/>
      <c r="AQW638"/>
      <c r="AQX638"/>
      <c r="AQY638"/>
      <c r="AQZ638"/>
      <c r="ARA638"/>
      <c r="ARB638"/>
      <c r="ARC638"/>
      <c r="ARD638"/>
      <c r="ARE638"/>
      <c r="ARF638"/>
      <c r="ARG638"/>
      <c r="ARH638"/>
      <c r="ARI638"/>
      <c r="ARJ638"/>
      <c r="ARK638"/>
      <c r="ARL638"/>
      <c r="ARM638"/>
      <c r="ARN638"/>
      <c r="ARO638"/>
      <c r="ARP638"/>
      <c r="ARQ638"/>
      <c r="ARR638"/>
      <c r="ARS638"/>
      <c r="ART638"/>
      <c r="ARU638"/>
      <c r="ARV638"/>
      <c r="ARW638"/>
      <c r="ARX638"/>
      <c r="ARY638"/>
      <c r="ARZ638"/>
      <c r="ASA638"/>
      <c r="ASB638"/>
      <c r="ASC638"/>
      <c r="ASD638"/>
      <c r="ASE638"/>
      <c r="ASF638"/>
      <c r="ASG638"/>
      <c r="ASH638"/>
      <c r="ASI638"/>
      <c r="ASJ638"/>
      <c r="ASK638"/>
      <c r="ASL638"/>
      <c r="ASM638"/>
      <c r="ASN638"/>
      <c r="ASO638"/>
      <c r="ASP638"/>
      <c r="ASQ638"/>
      <c r="ASR638"/>
      <c r="ASS638"/>
      <c r="AST638"/>
      <c r="ASU638"/>
      <c r="ASV638"/>
      <c r="ASW638"/>
      <c r="ASX638"/>
      <c r="ASY638"/>
      <c r="ASZ638"/>
      <c r="ATA638"/>
      <c r="ATB638"/>
      <c r="ATC638"/>
      <c r="ATD638"/>
      <c r="ATE638"/>
      <c r="ATF638"/>
      <c r="ATG638"/>
      <c r="ATH638"/>
      <c r="ATI638"/>
      <c r="ATJ638"/>
      <c r="ATK638"/>
      <c r="ATL638"/>
      <c r="ATM638"/>
      <c r="ATN638"/>
      <c r="ATO638"/>
      <c r="ATP638"/>
      <c r="ATQ638"/>
      <c r="ATR638"/>
      <c r="ATS638"/>
      <c r="ATT638"/>
      <c r="ATU638"/>
      <c r="ATV638"/>
      <c r="ATW638"/>
      <c r="ATX638"/>
      <c r="ATY638"/>
      <c r="ATZ638"/>
      <c r="AUA638"/>
      <c r="AUB638"/>
      <c r="AUC638"/>
      <c r="AUD638"/>
      <c r="AUE638"/>
      <c r="AUF638"/>
      <c r="AUG638"/>
      <c r="AUH638"/>
      <c r="AUI638"/>
      <c r="AUJ638"/>
      <c r="AUK638"/>
      <c r="AUL638"/>
      <c r="AUM638"/>
      <c r="AUN638"/>
      <c r="AUO638"/>
      <c r="AUP638"/>
      <c r="AUQ638"/>
      <c r="AUR638"/>
      <c r="AUS638"/>
      <c r="AUT638"/>
      <c r="AUU638"/>
      <c r="AUV638"/>
      <c r="AUW638"/>
      <c r="AUX638"/>
      <c r="AUY638"/>
      <c r="AUZ638"/>
      <c r="AVA638"/>
      <c r="AVB638"/>
      <c r="AVC638"/>
      <c r="AVD638"/>
      <c r="AVE638"/>
      <c r="AVF638"/>
      <c r="AVG638"/>
      <c r="AVH638"/>
      <c r="AVI638"/>
      <c r="AVJ638"/>
      <c r="AVK638"/>
      <c r="AVL638"/>
      <c r="AVM638"/>
      <c r="AVN638"/>
      <c r="AVO638"/>
      <c r="AVP638"/>
      <c r="AVQ638"/>
      <c r="AVR638"/>
      <c r="AVS638"/>
      <c r="AVT638"/>
      <c r="AVU638"/>
      <c r="AVV638"/>
      <c r="AVW638"/>
      <c r="AVX638"/>
      <c r="AVY638"/>
      <c r="AVZ638"/>
      <c r="AWA638"/>
      <c r="AWB638"/>
      <c r="AWC638"/>
      <c r="AWD638"/>
      <c r="AWE638"/>
      <c r="AWF638"/>
      <c r="AWG638"/>
      <c r="AWH638"/>
      <c r="AWI638"/>
      <c r="AWJ638"/>
      <c r="AWK638"/>
      <c r="AWL638"/>
      <c r="AWM638"/>
      <c r="AWN638"/>
      <c r="AWO638"/>
      <c r="AWP638"/>
      <c r="AWQ638"/>
      <c r="AWR638"/>
      <c r="AWS638"/>
      <c r="AWT638"/>
      <c r="AWU638"/>
      <c r="AWV638"/>
      <c r="AWW638"/>
      <c r="AWX638"/>
      <c r="AWY638"/>
      <c r="AWZ638"/>
      <c r="AXA638"/>
      <c r="AXB638"/>
      <c r="AXC638"/>
      <c r="AXD638"/>
      <c r="AXE638"/>
      <c r="AXF638"/>
      <c r="AXG638"/>
      <c r="AXH638"/>
      <c r="AXI638"/>
      <c r="AXJ638"/>
      <c r="AXK638"/>
      <c r="AXL638"/>
      <c r="AXM638"/>
      <c r="AXN638"/>
      <c r="AXO638"/>
      <c r="AXP638"/>
      <c r="AXQ638"/>
      <c r="AXR638"/>
      <c r="AXS638"/>
      <c r="AXT638"/>
      <c r="AXU638"/>
      <c r="AXV638"/>
      <c r="AXW638"/>
      <c r="AXX638"/>
      <c r="AXY638"/>
      <c r="AXZ638"/>
      <c r="AYA638"/>
      <c r="AYB638"/>
      <c r="AYC638"/>
      <c r="AYD638"/>
      <c r="AYE638"/>
      <c r="AYF638"/>
      <c r="AYG638"/>
      <c r="AYH638"/>
      <c r="AYI638"/>
      <c r="AYJ638"/>
      <c r="AYK638"/>
      <c r="AYL638"/>
      <c r="AYM638"/>
      <c r="AYN638"/>
      <c r="AYO638"/>
      <c r="AYP638"/>
      <c r="AYQ638"/>
      <c r="AYR638"/>
      <c r="AYS638"/>
      <c r="AYT638"/>
      <c r="AYU638"/>
      <c r="AYV638"/>
      <c r="AYW638"/>
      <c r="AYX638"/>
      <c r="AYY638"/>
      <c r="AYZ638"/>
      <c r="AZA638"/>
      <c r="AZB638"/>
      <c r="AZC638"/>
      <c r="AZD638"/>
      <c r="AZE638"/>
      <c r="AZF638"/>
      <c r="AZG638"/>
      <c r="AZH638"/>
      <c r="AZI638"/>
      <c r="AZJ638"/>
      <c r="AZK638"/>
      <c r="AZL638"/>
      <c r="AZM638"/>
      <c r="AZN638"/>
      <c r="AZO638"/>
      <c r="AZP638"/>
      <c r="AZQ638"/>
      <c r="AZR638"/>
      <c r="AZS638"/>
      <c r="AZT638"/>
      <c r="AZU638"/>
      <c r="AZV638"/>
      <c r="AZW638"/>
      <c r="AZX638"/>
      <c r="AZY638"/>
      <c r="AZZ638"/>
      <c r="BAA638"/>
      <c r="BAB638"/>
      <c r="BAC638"/>
      <c r="BAD638"/>
      <c r="BAE638"/>
      <c r="BAF638"/>
      <c r="BAG638"/>
      <c r="BAH638"/>
      <c r="BAI638"/>
      <c r="BAJ638"/>
      <c r="BAK638"/>
      <c r="BAL638"/>
      <c r="BAM638"/>
      <c r="BAN638"/>
      <c r="BAO638"/>
      <c r="BAP638"/>
      <c r="BAQ638"/>
      <c r="BAR638"/>
      <c r="BAS638"/>
      <c r="BAT638"/>
      <c r="BAU638"/>
      <c r="BAV638"/>
      <c r="BAW638"/>
      <c r="BAX638"/>
      <c r="BAY638"/>
      <c r="BAZ638"/>
      <c r="BBA638"/>
      <c r="BBB638"/>
      <c r="BBC638"/>
      <c r="BBD638"/>
      <c r="BBE638"/>
      <c r="BBF638"/>
      <c r="BBG638"/>
      <c r="BBH638"/>
      <c r="BBI638"/>
      <c r="BBJ638"/>
      <c r="BBK638"/>
      <c r="BBL638"/>
      <c r="BBM638"/>
      <c r="BBN638"/>
      <c r="BBO638"/>
      <c r="BBP638"/>
      <c r="BBQ638"/>
      <c r="BBR638"/>
      <c r="BBS638"/>
      <c r="BBT638"/>
      <c r="BBU638"/>
      <c r="BBV638"/>
      <c r="BBW638"/>
      <c r="BBX638"/>
      <c r="BBY638"/>
      <c r="BBZ638"/>
      <c r="BCA638"/>
      <c r="BCB638"/>
      <c r="BCC638"/>
      <c r="BCD638"/>
      <c r="BCE638"/>
      <c r="BCF638"/>
      <c r="BCG638"/>
      <c r="BCH638"/>
      <c r="BCI638"/>
      <c r="BCJ638"/>
      <c r="BCK638"/>
      <c r="BCL638"/>
      <c r="BCM638"/>
      <c r="BCN638"/>
      <c r="BDC638"/>
    </row>
    <row r="639" spans="1:1459" s="8" customFormat="1">
      <c r="A639" s="3">
        <v>101</v>
      </c>
      <c r="B639" t="s">
        <v>1006</v>
      </c>
      <c r="C639" s="13">
        <f>VLOOKUP(B:B,'Per District Cuts by County'!C:F,4,0)</f>
        <v>116270.07799253985</v>
      </c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  <c r="BN639"/>
      <c r="BO639"/>
      <c r="BP639"/>
      <c r="BQ639"/>
      <c r="BR639"/>
      <c r="BS639"/>
      <c r="BT639"/>
      <c r="BU639"/>
      <c r="BV639"/>
      <c r="BW639"/>
      <c r="BX639"/>
      <c r="BY639"/>
      <c r="BZ639"/>
      <c r="CA639"/>
      <c r="CB639"/>
      <c r="CC639"/>
      <c r="CD639"/>
      <c r="CE639"/>
      <c r="CF639"/>
      <c r="CG639"/>
      <c r="CH639"/>
      <c r="CI639"/>
      <c r="CJ639"/>
      <c r="CK639"/>
      <c r="CL639"/>
      <c r="CM639"/>
      <c r="CN639"/>
      <c r="CO639"/>
      <c r="CP639"/>
      <c r="CQ639"/>
      <c r="CR639"/>
      <c r="CS639"/>
      <c r="CT639"/>
      <c r="CU639"/>
      <c r="CV639"/>
      <c r="CW639"/>
      <c r="CX639"/>
      <c r="CY639"/>
      <c r="CZ639"/>
      <c r="DA639"/>
      <c r="DB639"/>
      <c r="DC639"/>
      <c r="DD639"/>
      <c r="DE639"/>
      <c r="DF639"/>
      <c r="DG639"/>
      <c r="DH639"/>
      <c r="DI639"/>
      <c r="DJ639"/>
      <c r="DK639"/>
      <c r="DL639"/>
      <c r="DM639"/>
      <c r="DN639"/>
      <c r="DO639"/>
      <c r="DP639"/>
      <c r="DQ639"/>
      <c r="DR639"/>
      <c r="DS639"/>
      <c r="DT639"/>
      <c r="DU639"/>
      <c r="DV639"/>
      <c r="DW639"/>
      <c r="DX639"/>
      <c r="DY639"/>
      <c r="DZ639"/>
      <c r="EA639"/>
      <c r="EB639"/>
      <c r="EC639"/>
      <c r="ED639"/>
      <c r="EE639"/>
      <c r="EF639"/>
      <c r="EG639"/>
      <c r="EH639"/>
      <c r="EI639"/>
      <c r="EJ639"/>
      <c r="EK639"/>
      <c r="EL639"/>
      <c r="EM639"/>
      <c r="EN639"/>
      <c r="EO639"/>
      <c r="EP639"/>
      <c r="EQ639"/>
      <c r="ER639"/>
      <c r="ES639"/>
      <c r="ET639"/>
      <c r="EU639"/>
      <c r="EV639"/>
      <c r="EW639"/>
      <c r="EX639"/>
      <c r="EY639"/>
      <c r="EZ639"/>
      <c r="FA639"/>
      <c r="FB639"/>
      <c r="FC639"/>
      <c r="FD639"/>
      <c r="FE639"/>
      <c r="FF639"/>
      <c r="FG639"/>
      <c r="FH639"/>
      <c r="FI639"/>
      <c r="FJ639"/>
      <c r="FK639"/>
      <c r="FL639"/>
      <c r="FM639"/>
      <c r="FN639"/>
      <c r="FO639"/>
      <c r="FP639"/>
      <c r="FQ639"/>
      <c r="FR639"/>
      <c r="FS639"/>
      <c r="FT639"/>
      <c r="FU639"/>
      <c r="FV639"/>
      <c r="FW639"/>
      <c r="FX639"/>
      <c r="FY639"/>
      <c r="FZ639"/>
      <c r="GA639"/>
      <c r="GB639"/>
      <c r="GC639"/>
      <c r="GD639"/>
      <c r="GE639"/>
      <c r="GF639"/>
      <c r="GG639"/>
      <c r="GH639"/>
      <c r="GI639"/>
      <c r="GJ639"/>
      <c r="GK639"/>
      <c r="GL639"/>
      <c r="GM639"/>
      <c r="GN639"/>
      <c r="GO639"/>
      <c r="GP639"/>
      <c r="GQ639"/>
      <c r="GR639"/>
      <c r="GS639"/>
      <c r="GT639"/>
      <c r="GU639"/>
      <c r="GV639"/>
      <c r="GW639"/>
      <c r="GX639"/>
      <c r="GY639"/>
      <c r="GZ639"/>
      <c r="HA639"/>
      <c r="HB639"/>
      <c r="HC639"/>
      <c r="HD639"/>
      <c r="HE639"/>
      <c r="HF639"/>
      <c r="HG639"/>
      <c r="HH639"/>
      <c r="HI639"/>
      <c r="HJ639"/>
      <c r="HK639"/>
      <c r="HL639"/>
      <c r="HM639"/>
      <c r="HN639"/>
      <c r="HO639"/>
      <c r="HP639"/>
      <c r="HQ639"/>
      <c r="HR639"/>
      <c r="HS639"/>
      <c r="HT639"/>
      <c r="HU639"/>
      <c r="HV639"/>
      <c r="HW639"/>
      <c r="HX639"/>
      <c r="HY639"/>
      <c r="HZ639"/>
      <c r="IA639"/>
      <c r="IB639"/>
      <c r="IC639"/>
      <c r="ID639"/>
      <c r="IE639"/>
      <c r="IF639"/>
      <c r="IG639"/>
      <c r="IH639"/>
      <c r="II639"/>
      <c r="IJ639"/>
      <c r="IK639"/>
      <c r="IL639"/>
      <c r="IM639"/>
      <c r="IN639"/>
      <c r="IO639"/>
      <c r="IP639"/>
      <c r="IQ639"/>
      <c r="IR639"/>
      <c r="IS639"/>
      <c r="IT639"/>
      <c r="IU639"/>
      <c r="IV639"/>
      <c r="IW639"/>
      <c r="IX639"/>
      <c r="IY639"/>
      <c r="IZ639"/>
      <c r="JA639"/>
      <c r="JB639"/>
      <c r="JC639"/>
      <c r="JD639"/>
      <c r="JE639"/>
      <c r="JF639"/>
      <c r="JG639"/>
      <c r="JH639"/>
      <c r="JI639"/>
      <c r="JJ639"/>
      <c r="JK639"/>
      <c r="JL639"/>
      <c r="JM639"/>
      <c r="JN639"/>
      <c r="JO639"/>
      <c r="JP639"/>
      <c r="JQ639"/>
      <c r="JR639"/>
      <c r="JS639"/>
      <c r="JT639"/>
      <c r="JU639"/>
      <c r="JV639"/>
      <c r="JW639"/>
      <c r="JX639"/>
      <c r="JY639"/>
      <c r="JZ639"/>
      <c r="KA639"/>
      <c r="KB639"/>
      <c r="KC639"/>
      <c r="KD639"/>
      <c r="KE639"/>
      <c r="KF639"/>
      <c r="KG639"/>
      <c r="KH639"/>
      <c r="KI639"/>
      <c r="KJ639"/>
      <c r="KK639"/>
      <c r="KL639"/>
      <c r="KM639"/>
      <c r="KN639"/>
      <c r="KO639"/>
      <c r="KP639"/>
      <c r="KQ639"/>
      <c r="KR639"/>
      <c r="KS639"/>
      <c r="KT639"/>
      <c r="KU639"/>
      <c r="KV639"/>
      <c r="KW639"/>
      <c r="KX639"/>
      <c r="KY639"/>
      <c r="KZ639"/>
      <c r="LA639"/>
      <c r="LB639"/>
      <c r="LC639"/>
      <c r="LD639"/>
      <c r="LE639"/>
      <c r="LF639"/>
      <c r="LG639"/>
      <c r="LH639"/>
      <c r="LI639"/>
      <c r="LJ639"/>
      <c r="LK639"/>
      <c r="LL639"/>
      <c r="LM639"/>
      <c r="LN639"/>
      <c r="LO639"/>
      <c r="LP639"/>
      <c r="LQ639"/>
      <c r="LR639"/>
      <c r="LS639"/>
      <c r="LT639"/>
      <c r="LU639"/>
      <c r="LV639"/>
      <c r="LW639"/>
      <c r="LX639"/>
      <c r="LY639"/>
      <c r="LZ639"/>
      <c r="MA639"/>
      <c r="MB639"/>
      <c r="MC639"/>
      <c r="MD639"/>
      <c r="ME639"/>
      <c r="MF639"/>
      <c r="MG639"/>
      <c r="MH639"/>
      <c r="MI639"/>
      <c r="MJ639"/>
      <c r="MK639"/>
      <c r="ML639"/>
      <c r="MM639"/>
      <c r="MN639"/>
      <c r="MO639"/>
      <c r="MP639"/>
      <c r="MQ639"/>
      <c r="MR639"/>
      <c r="MS639"/>
      <c r="MT639"/>
      <c r="MU639"/>
      <c r="MV639"/>
      <c r="MW639"/>
      <c r="MX639"/>
      <c r="MY639"/>
      <c r="MZ639"/>
      <c r="NA639"/>
      <c r="NB639"/>
      <c r="NC639"/>
      <c r="ND639"/>
      <c r="NE639"/>
      <c r="NF639"/>
      <c r="NG639"/>
      <c r="NH639"/>
      <c r="NI639"/>
      <c r="NJ639"/>
      <c r="NK639"/>
      <c r="NL639"/>
      <c r="NM639"/>
      <c r="NN639"/>
      <c r="NO639"/>
      <c r="NP639"/>
      <c r="NQ639"/>
      <c r="NR639"/>
      <c r="NS639"/>
      <c r="NT639"/>
      <c r="NU639"/>
      <c r="NV639"/>
      <c r="NW639"/>
      <c r="NX639"/>
      <c r="NY639"/>
      <c r="NZ639"/>
      <c r="OA639"/>
      <c r="OB639"/>
      <c r="OC639"/>
      <c r="OD639"/>
      <c r="OE639"/>
      <c r="OF639"/>
      <c r="OG639"/>
      <c r="OH639"/>
      <c r="OI639"/>
      <c r="OJ639"/>
      <c r="OK639"/>
      <c r="OL639"/>
      <c r="OM639"/>
      <c r="ON639"/>
      <c r="OO639"/>
      <c r="OP639"/>
      <c r="OQ639"/>
      <c r="OR639"/>
      <c r="OS639"/>
      <c r="OT639"/>
      <c r="OU639"/>
      <c r="OV639"/>
      <c r="OW639"/>
      <c r="OX639"/>
      <c r="OY639"/>
      <c r="OZ639"/>
      <c r="PA639"/>
      <c r="PB639"/>
      <c r="PC639"/>
      <c r="PD639"/>
      <c r="PE639"/>
      <c r="PF639"/>
      <c r="PG639"/>
      <c r="PH639"/>
      <c r="PI639"/>
      <c r="PJ639"/>
      <c r="PK639"/>
      <c r="PL639"/>
      <c r="PM639"/>
      <c r="PN639"/>
      <c r="PO639"/>
      <c r="PP639"/>
      <c r="PQ639"/>
      <c r="PR639"/>
      <c r="PS639"/>
      <c r="PT639"/>
      <c r="PU639"/>
      <c r="PV639"/>
      <c r="PW639"/>
      <c r="PX639"/>
      <c r="PY639"/>
      <c r="PZ639"/>
      <c r="QA639"/>
      <c r="QB639"/>
      <c r="QC639"/>
      <c r="QD639"/>
      <c r="QE639"/>
      <c r="QF639"/>
      <c r="QG639"/>
      <c r="QH639"/>
      <c r="QI639"/>
      <c r="QJ639"/>
      <c r="QK639"/>
      <c r="QL639"/>
      <c r="QM639"/>
      <c r="QN639"/>
      <c r="QO639"/>
      <c r="QP639"/>
      <c r="QQ639"/>
      <c r="QR639"/>
      <c r="QS639"/>
      <c r="QT639"/>
      <c r="QU639"/>
      <c r="QV639"/>
      <c r="QW639"/>
      <c r="QX639"/>
      <c r="QY639"/>
      <c r="QZ639"/>
      <c r="RA639"/>
      <c r="RB639"/>
      <c r="RC639"/>
      <c r="RD639"/>
      <c r="RE639"/>
      <c r="RF639"/>
      <c r="RG639"/>
      <c r="RH639"/>
      <c r="RI639"/>
      <c r="RJ639"/>
      <c r="RK639"/>
      <c r="RL639"/>
      <c r="RM639"/>
      <c r="RN639"/>
      <c r="RO639"/>
      <c r="RP639"/>
      <c r="RQ639"/>
      <c r="RR639"/>
      <c r="RS639"/>
      <c r="RT639"/>
      <c r="RU639"/>
      <c r="RV639"/>
      <c r="RW639"/>
      <c r="RX639"/>
      <c r="RY639"/>
      <c r="RZ639"/>
      <c r="SA639"/>
      <c r="SB639"/>
      <c r="SC639"/>
      <c r="SD639"/>
      <c r="SE639"/>
      <c r="SF639"/>
      <c r="SG639"/>
      <c r="SH639"/>
      <c r="SI639"/>
      <c r="SJ639"/>
      <c r="SK639"/>
      <c r="SL639"/>
      <c r="SM639"/>
      <c r="SN639"/>
      <c r="SO639"/>
      <c r="SP639"/>
      <c r="SQ639"/>
      <c r="SR639"/>
      <c r="SS639"/>
      <c r="ST639"/>
      <c r="SU639"/>
      <c r="SV639"/>
      <c r="SW639"/>
      <c r="SX639"/>
      <c r="SY639"/>
      <c r="SZ639"/>
      <c r="TA639"/>
      <c r="TB639"/>
      <c r="TC639"/>
      <c r="TD639"/>
      <c r="TE639"/>
      <c r="TF639"/>
      <c r="TG639"/>
      <c r="TH639"/>
      <c r="TI639"/>
      <c r="TJ639"/>
      <c r="TK639"/>
      <c r="TL639"/>
      <c r="TM639"/>
      <c r="TN639"/>
      <c r="TO639"/>
      <c r="TP639"/>
      <c r="TQ639"/>
      <c r="TR639"/>
      <c r="TS639"/>
      <c r="TT639"/>
      <c r="TU639"/>
      <c r="TV639"/>
      <c r="TW639"/>
      <c r="TX639"/>
      <c r="TY639"/>
      <c r="TZ639"/>
      <c r="UA639"/>
      <c r="UB639"/>
      <c r="UC639"/>
      <c r="UD639"/>
      <c r="UE639"/>
      <c r="UF639"/>
      <c r="UG639"/>
      <c r="UH639"/>
      <c r="UI639"/>
      <c r="UJ639"/>
      <c r="UK639"/>
      <c r="UL639"/>
      <c r="UM639"/>
      <c r="UN639"/>
      <c r="UO639"/>
      <c r="UP639"/>
      <c r="UQ639"/>
      <c r="UR639"/>
      <c r="US639"/>
      <c r="UT639"/>
      <c r="UU639"/>
      <c r="UV639"/>
      <c r="UW639"/>
      <c r="UX639"/>
      <c r="UY639"/>
      <c r="UZ639"/>
      <c r="VA639"/>
      <c r="VB639"/>
      <c r="VC639"/>
      <c r="VD639"/>
      <c r="VE639"/>
      <c r="VF639"/>
      <c r="VG639"/>
      <c r="VH639"/>
      <c r="VI639"/>
      <c r="VJ639"/>
      <c r="VK639"/>
      <c r="VL639"/>
      <c r="VM639"/>
      <c r="VN639"/>
      <c r="VO639"/>
      <c r="VP639"/>
      <c r="VQ639"/>
      <c r="VR639"/>
      <c r="VS639"/>
      <c r="VT639"/>
      <c r="VU639"/>
      <c r="VV639"/>
      <c r="VW639"/>
      <c r="VX639"/>
      <c r="VY639"/>
      <c r="VZ639"/>
      <c r="WA639"/>
      <c r="WB639"/>
      <c r="WC639"/>
      <c r="WD639"/>
      <c r="WE639"/>
      <c r="WF639"/>
      <c r="WG639"/>
      <c r="WH639"/>
      <c r="WI639"/>
      <c r="WJ639"/>
      <c r="WK639"/>
      <c r="WL639"/>
      <c r="WM639"/>
      <c r="WN639"/>
      <c r="WO639"/>
      <c r="WP639"/>
      <c r="WQ639"/>
      <c r="WR639"/>
      <c r="WS639"/>
      <c r="WT639"/>
      <c r="WU639"/>
      <c r="WV639"/>
      <c r="WW639"/>
      <c r="WX639"/>
      <c r="WY639"/>
      <c r="WZ639"/>
      <c r="XA639"/>
      <c r="XB639"/>
      <c r="XC639"/>
      <c r="XD639"/>
      <c r="XE639"/>
      <c r="XF639"/>
      <c r="XG639"/>
      <c r="XH639"/>
      <c r="XI639"/>
      <c r="XJ639"/>
      <c r="XK639"/>
      <c r="XL639"/>
      <c r="XM639"/>
      <c r="XN639"/>
      <c r="XO639"/>
      <c r="XP639"/>
      <c r="XQ639"/>
      <c r="XR639"/>
      <c r="XS639"/>
      <c r="XT639"/>
      <c r="XU639"/>
      <c r="XV639"/>
      <c r="XW639"/>
      <c r="XX639"/>
      <c r="XY639"/>
      <c r="XZ639"/>
      <c r="YA639"/>
      <c r="YB639"/>
      <c r="YC639"/>
      <c r="YD639"/>
      <c r="YE639"/>
      <c r="YF639"/>
      <c r="YG639"/>
      <c r="YH639"/>
      <c r="YI639"/>
      <c r="YJ639"/>
      <c r="YK639"/>
      <c r="YL639"/>
      <c r="YM639"/>
      <c r="YN639"/>
      <c r="YO639"/>
      <c r="YP639"/>
      <c r="YQ639"/>
      <c r="YR639"/>
      <c r="YS639"/>
      <c r="YT639"/>
      <c r="YU639"/>
      <c r="YV639"/>
      <c r="YW639"/>
      <c r="YX639"/>
      <c r="YY639"/>
      <c r="YZ639"/>
      <c r="ZA639"/>
      <c r="ZB639"/>
      <c r="ZC639"/>
      <c r="ZD639"/>
      <c r="ZE639"/>
      <c r="ZF639"/>
      <c r="ZG639"/>
      <c r="ZH639"/>
      <c r="ZI639"/>
      <c r="ZJ639"/>
      <c r="ZK639"/>
      <c r="ZL639"/>
      <c r="ZM639"/>
      <c r="ZN639"/>
      <c r="ZO639"/>
      <c r="ZP639"/>
      <c r="ZQ639"/>
      <c r="ZR639"/>
      <c r="ZS639"/>
      <c r="ZT639"/>
      <c r="ZU639"/>
      <c r="ZV639"/>
      <c r="ZW639"/>
      <c r="ZX639"/>
      <c r="ZY639"/>
      <c r="ZZ639"/>
      <c r="AAA639"/>
      <c r="AAB639"/>
      <c r="AAC639"/>
      <c r="AAD639"/>
      <c r="AAE639"/>
      <c r="AAF639"/>
      <c r="AAG639"/>
      <c r="AAH639"/>
      <c r="AAI639"/>
      <c r="AAJ639"/>
      <c r="AAK639"/>
      <c r="AAL639"/>
      <c r="AAM639"/>
      <c r="AAN639"/>
      <c r="AAO639"/>
      <c r="AAP639"/>
      <c r="AAQ639"/>
      <c r="AAR639"/>
      <c r="AAS639"/>
      <c r="AAT639"/>
      <c r="AAU639"/>
      <c r="AAV639"/>
      <c r="AAW639"/>
      <c r="AAX639"/>
      <c r="AAY639"/>
      <c r="AAZ639"/>
      <c r="ABA639"/>
      <c r="ABB639"/>
      <c r="ABC639"/>
      <c r="ABD639"/>
      <c r="ABE639"/>
      <c r="ABF639"/>
      <c r="ABG639"/>
      <c r="ABH639"/>
      <c r="ABI639"/>
      <c r="ABJ639"/>
      <c r="ABK639"/>
      <c r="ABL639"/>
      <c r="ABM639"/>
      <c r="ABN639"/>
      <c r="ABO639"/>
      <c r="ABP639"/>
      <c r="ABQ639"/>
      <c r="ABR639"/>
      <c r="ABS639"/>
      <c r="ABT639"/>
      <c r="ABU639"/>
      <c r="ABV639"/>
      <c r="ABW639"/>
      <c r="ABX639"/>
      <c r="ABY639"/>
      <c r="ABZ639"/>
      <c r="ACA639"/>
      <c r="ACB639"/>
      <c r="ACC639"/>
      <c r="ACD639"/>
      <c r="ACE639"/>
      <c r="ACF639"/>
      <c r="ACG639"/>
      <c r="ACH639"/>
      <c r="ACI639"/>
      <c r="ACJ639"/>
      <c r="ACK639"/>
      <c r="ACL639"/>
      <c r="ACM639"/>
      <c r="ACN639"/>
      <c r="ACO639"/>
      <c r="ACP639"/>
      <c r="ACQ639"/>
      <c r="ACR639"/>
      <c r="ACS639"/>
      <c r="ACT639"/>
      <c r="ACU639"/>
      <c r="ACV639"/>
      <c r="ACW639"/>
      <c r="ACX639"/>
      <c r="ACY639"/>
      <c r="ACZ639"/>
      <c r="ADA639"/>
      <c r="ADB639"/>
      <c r="ADC639"/>
      <c r="ADD639"/>
      <c r="ADE639"/>
      <c r="ADF639"/>
      <c r="ADG639"/>
      <c r="ADH639"/>
      <c r="ADI639"/>
      <c r="ADJ639"/>
      <c r="ADK639"/>
      <c r="ADL639"/>
      <c r="ADM639"/>
      <c r="ADN639"/>
      <c r="ADO639"/>
      <c r="ADP639"/>
      <c r="ADQ639"/>
      <c r="ADR639"/>
      <c r="ADS639"/>
      <c r="ADT639"/>
      <c r="ADU639"/>
      <c r="ADV639"/>
      <c r="ADW639"/>
      <c r="ADX639"/>
      <c r="ADY639"/>
      <c r="ADZ639"/>
      <c r="AEA639"/>
      <c r="AEB639"/>
      <c r="AEC639"/>
      <c r="AED639"/>
      <c r="AEE639"/>
      <c r="AEF639"/>
      <c r="AEG639"/>
      <c r="AEH639"/>
      <c r="AEI639"/>
      <c r="AEJ639"/>
      <c r="AEK639"/>
      <c r="AEL639"/>
      <c r="AEM639"/>
      <c r="AEN639"/>
      <c r="AEO639"/>
      <c r="AEP639"/>
      <c r="AEQ639"/>
      <c r="AER639"/>
      <c r="AES639"/>
      <c r="AET639"/>
      <c r="AEU639"/>
      <c r="AEV639"/>
      <c r="AEW639"/>
      <c r="AEX639"/>
      <c r="AEY639"/>
      <c r="AEZ639"/>
      <c r="AFA639"/>
      <c r="AFB639"/>
      <c r="AFC639"/>
      <c r="AFD639"/>
      <c r="AFE639"/>
      <c r="AFF639"/>
      <c r="AFG639"/>
      <c r="AFH639"/>
      <c r="AFI639"/>
      <c r="AFJ639"/>
      <c r="AFK639"/>
      <c r="AFL639"/>
      <c r="AFM639"/>
      <c r="AFN639"/>
      <c r="AFO639"/>
      <c r="AFP639"/>
      <c r="AFQ639"/>
      <c r="AFR639"/>
      <c r="AFS639"/>
      <c r="AFT639"/>
      <c r="AFU639"/>
      <c r="AFV639"/>
      <c r="AFW639"/>
      <c r="AFX639"/>
      <c r="AFY639"/>
      <c r="AFZ639"/>
      <c r="AGA639"/>
      <c r="AGB639"/>
      <c r="AGC639"/>
      <c r="AGD639"/>
      <c r="AGE639"/>
      <c r="AGF639"/>
      <c r="AGG639"/>
      <c r="AGH639"/>
      <c r="AGI639"/>
      <c r="AGJ639"/>
      <c r="AGK639"/>
      <c r="AGL639"/>
      <c r="AGM639"/>
      <c r="AGN639"/>
      <c r="AGO639"/>
      <c r="AGP639"/>
      <c r="AGQ639"/>
      <c r="AGR639"/>
      <c r="AGS639"/>
      <c r="AGT639"/>
      <c r="AGU639"/>
      <c r="AGV639"/>
      <c r="AGW639"/>
      <c r="AGX639"/>
      <c r="AGY639"/>
      <c r="AGZ639"/>
      <c r="AHA639"/>
      <c r="AHB639"/>
      <c r="AHC639"/>
      <c r="AHD639"/>
      <c r="AHE639"/>
      <c r="AHF639"/>
      <c r="AHG639"/>
      <c r="AHH639"/>
      <c r="AHI639"/>
      <c r="AHJ639"/>
      <c r="AHK639"/>
      <c r="AHL639"/>
      <c r="AHM639"/>
      <c r="AHN639"/>
      <c r="AHO639"/>
      <c r="AHP639"/>
      <c r="AHQ639"/>
      <c r="AHR639"/>
      <c r="AHS639"/>
      <c r="AHT639"/>
      <c r="AHU639"/>
      <c r="AHV639"/>
      <c r="AHW639"/>
      <c r="AHX639"/>
      <c r="AHY639"/>
      <c r="AHZ639"/>
      <c r="AIA639"/>
      <c r="AIB639"/>
      <c r="AIC639"/>
      <c r="AID639"/>
      <c r="AIE639"/>
      <c r="AIF639"/>
      <c r="AIG639"/>
      <c r="AIH639"/>
      <c r="AII639"/>
      <c r="AIJ639"/>
      <c r="AIK639"/>
      <c r="AIL639"/>
      <c r="AIM639"/>
      <c r="AIN639"/>
      <c r="AIO639"/>
      <c r="AIP639"/>
      <c r="AIQ639"/>
      <c r="AIR639"/>
      <c r="AIS639"/>
      <c r="AIT639"/>
      <c r="AIU639"/>
      <c r="AIV639"/>
      <c r="AIW639"/>
      <c r="AIX639"/>
      <c r="AIY639"/>
      <c r="AIZ639"/>
      <c r="AJA639"/>
      <c r="AJB639"/>
      <c r="AJC639"/>
      <c r="AJD639"/>
      <c r="AJE639"/>
      <c r="AJF639"/>
      <c r="AJG639"/>
      <c r="AJH639"/>
      <c r="AJI639"/>
      <c r="AJJ639"/>
      <c r="AJK639"/>
      <c r="AJL639"/>
      <c r="AJM639"/>
      <c r="AJN639"/>
      <c r="AJO639"/>
      <c r="AJP639"/>
      <c r="AJQ639"/>
      <c r="AJR639"/>
      <c r="AJS639"/>
      <c r="AJT639"/>
      <c r="AJU639"/>
      <c r="AJV639"/>
      <c r="AJW639"/>
      <c r="AJX639"/>
      <c r="AJY639"/>
      <c r="AJZ639"/>
      <c r="AKA639"/>
      <c r="AKB639"/>
      <c r="AKC639"/>
      <c r="AKD639"/>
      <c r="AKE639"/>
      <c r="AKF639"/>
      <c r="AKG639"/>
      <c r="AKH639"/>
      <c r="AKI639"/>
      <c r="AKJ639"/>
      <c r="AKK639"/>
      <c r="AKL639"/>
      <c r="AKM639"/>
      <c r="AKN639"/>
      <c r="AKO639"/>
      <c r="AKP639"/>
      <c r="AKQ639"/>
      <c r="AKR639"/>
      <c r="AKS639"/>
      <c r="AKT639"/>
      <c r="AKU639"/>
      <c r="AKV639"/>
      <c r="AKW639"/>
      <c r="AKX639"/>
      <c r="AKY639"/>
      <c r="AKZ639"/>
      <c r="ALA639"/>
      <c r="ALB639"/>
      <c r="ALC639"/>
      <c r="ALD639"/>
      <c r="ALE639"/>
      <c r="ALF639"/>
      <c r="ALG639"/>
      <c r="ALH639"/>
      <c r="ALI639"/>
      <c r="ALJ639"/>
      <c r="ALK639"/>
      <c r="ALL639"/>
      <c r="ALM639"/>
      <c r="ALN639"/>
      <c r="ALO639"/>
      <c r="ALP639"/>
      <c r="ALQ639"/>
      <c r="ALR639"/>
      <c r="ALS639"/>
      <c r="ALT639"/>
      <c r="ALU639"/>
      <c r="ALV639"/>
      <c r="ALW639"/>
      <c r="ALX639"/>
      <c r="ALY639"/>
      <c r="ALZ639"/>
      <c r="AMA639"/>
      <c r="AMB639"/>
      <c r="AMC639"/>
      <c r="AMD639"/>
      <c r="AME639"/>
      <c r="AMF639"/>
      <c r="AMG639"/>
      <c r="AMH639"/>
      <c r="AMI639"/>
      <c r="AMJ639"/>
      <c r="AMK639"/>
      <c r="AML639"/>
      <c r="AMM639"/>
      <c r="AMN639"/>
      <c r="AMO639"/>
      <c r="AMP639"/>
      <c r="AMQ639"/>
      <c r="AMR639"/>
      <c r="AMS639"/>
      <c r="AMT639"/>
      <c r="AMU639"/>
      <c r="AMV639"/>
      <c r="AMW639"/>
      <c r="AMX639"/>
      <c r="AMY639"/>
      <c r="AMZ639"/>
      <c r="ANA639"/>
      <c r="ANB639"/>
      <c r="ANC639"/>
      <c r="AND639"/>
      <c r="ANE639"/>
      <c r="ANF639"/>
      <c r="ANG639"/>
      <c r="ANH639"/>
      <c r="ANI639"/>
      <c r="ANJ639"/>
      <c r="ANK639"/>
      <c r="ANL639"/>
      <c r="ANM639"/>
      <c r="ANN639"/>
      <c r="ANO639"/>
      <c r="ANP639"/>
      <c r="ANQ639"/>
      <c r="ANR639"/>
      <c r="ANS639"/>
      <c r="ANT639"/>
      <c r="ANU639"/>
      <c r="ANV639"/>
      <c r="ANW639"/>
      <c r="ANX639"/>
      <c r="ANY639"/>
      <c r="ANZ639"/>
      <c r="AOA639"/>
      <c r="AOB639"/>
      <c r="AOC639"/>
      <c r="AOD639"/>
      <c r="AOE639"/>
      <c r="AOF639"/>
      <c r="AOG639"/>
      <c r="AOH639"/>
      <c r="AOI639"/>
      <c r="AOJ639"/>
      <c r="AOK639"/>
      <c r="AOL639"/>
      <c r="AOM639"/>
      <c r="AON639"/>
      <c r="AOO639"/>
      <c r="AOP639"/>
      <c r="AOQ639"/>
      <c r="AOR639"/>
      <c r="AOS639"/>
      <c r="AOT639"/>
      <c r="AOU639"/>
      <c r="AOV639"/>
      <c r="AOW639"/>
      <c r="AOX639"/>
      <c r="AOY639"/>
      <c r="AOZ639"/>
      <c r="APA639"/>
      <c r="APB639"/>
      <c r="APC639"/>
      <c r="APD639"/>
      <c r="APE639"/>
      <c r="APF639"/>
      <c r="APG639"/>
      <c r="APH639"/>
      <c r="API639"/>
      <c r="APJ639"/>
      <c r="APK639"/>
      <c r="APL639"/>
      <c r="APM639"/>
      <c r="APN639"/>
      <c r="APO639"/>
      <c r="APP639"/>
      <c r="APQ639"/>
      <c r="APR639"/>
      <c r="APS639"/>
      <c r="APT639"/>
      <c r="APU639"/>
      <c r="APV639"/>
      <c r="APW639"/>
      <c r="APX639"/>
      <c r="APY639"/>
      <c r="APZ639"/>
      <c r="AQA639"/>
      <c r="AQB639"/>
      <c r="AQC639"/>
      <c r="AQD639"/>
      <c r="AQE639"/>
      <c r="AQF639"/>
      <c r="AQG639"/>
      <c r="AQH639"/>
      <c r="AQI639"/>
      <c r="AQJ639"/>
      <c r="AQK639"/>
      <c r="AQL639"/>
      <c r="AQM639"/>
      <c r="AQN639"/>
      <c r="AQO639"/>
      <c r="AQP639"/>
      <c r="AQQ639"/>
      <c r="AQR639"/>
      <c r="AQS639"/>
      <c r="AQT639"/>
      <c r="AQU639"/>
      <c r="AQV639"/>
      <c r="AQW639"/>
      <c r="AQX639"/>
      <c r="AQY639"/>
      <c r="AQZ639"/>
      <c r="ARA639"/>
      <c r="ARB639"/>
      <c r="ARC639"/>
      <c r="ARD639"/>
      <c r="ARE639"/>
      <c r="ARF639"/>
      <c r="ARG639"/>
      <c r="ARH639"/>
      <c r="ARI639"/>
      <c r="ARJ639"/>
      <c r="ARK639"/>
      <c r="ARL639"/>
      <c r="ARM639"/>
      <c r="ARN639"/>
      <c r="ARO639"/>
      <c r="ARP639"/>
      <c r="ARQ639"/>
      <c r="ARR639"/>
      <c r="ARS639"/>
      <c r="ART639"/>
      <c r="ARU639"/>
      <c r="ARV639"/>
      <c r="ARW639"/>
      <c r="ARX639"/>
      <c r="ARY639"/>
      <c r="ARZ639"/>
      <c r="ASA639"/>
      <c r="ASB639"/>
      <c r="ASC639"/>
      <c r="ASD639"/>
      <c r="ASE639"/>
      <c r="ASF639"/>
      <c r="ASG639"/>
      <c r="ASH639"/>
      <c r="ASI639"/>
      <c r="ASJ639"/>
      <c r="ASK639"/>
      <c r="ASL639"/>
      <c r="ASM639"/>
      <c r="ASN639"/>
      <c r="ASO639"/>
      <c r="ASP639"/>
      <c r="ASQ639"/>
      <c r="ASR639"/>
      <c r="ASS639"/>
      <c r="AST639"/>
      <c r="ASU639"/>
      <c r="ASV639"/>
      <c r="ASW639"/>
      <c r="ASX639"/>
      <c r="ASY639"/>
      <c r="ASZ639"/>
      <c r="ATA639"/>
      <c r="ATB639"/>
      <c r="ATC639"/>
      <c r="ATD639"/>
      <c r="ATE639"/>
      <c r="ATF639"/>
      <c r="ATG639"/>
      <c r="ATH639"/>
      <c r="ATI639"/>
      <c r="ATJ639"/>
      <c r="ATK639"/>
      <c r="ATL639"/>
      <c r="ATM639"/>
      <c r="ATN639"/>
      <c r="ATO639"/>
      <c r="ATP639"/>
      <c r="ATQ639"/>
      <c r="ATR639"/>
      <c r="ATS639"/>
      <c r="ATT639"/>
      <c r="ATU639"/>
      <c r="ATV639"/>
      <c r="ATW639"/>
      <c r="ATX639"/>
      <c r="ATY639"/>
      <c r="ATZ639"/>
      <c r="AUA639"/>
      <c r="AUB639"/>
      <c r="AUC639"/>
      <c r="AUD639"/>
      <c r="AUE639"/>
      <c r="AUF639"/>
      <c r="AUG639"/>
      <c r="AUH639"/>
      <c r="AUI639"/>
      <c r="AUJ639"/>
      <c r="AUK639"/>
      <c r="AUL639"/>
      <c r="AUM639"/>
      <c r="AUN639"/>
      <c r="AUO639"/>
      <c r="AUP639"/>
      <c r="AUQ639"/>
      <c r="AUR639"/>
      <c r="AUS639"/>
      <c r="AUT639"/>
      <c r="AUU639"/>
      <c r="AUV639"/>
      <c r="AUW639"/>
      <c r="AUX639"/>
      <c r="AUY639"/>
      <c r="AUZ639"/>
      <c r="AVA639"/>
      <c r="AVB639"/>
      <c r="AVC639"/>
      <c r="AVD639"/>
      <c r="AVE639"/>
      <c r="AVF639"/>
      <c r="AVG639"/>
      <c r="AVH639"/>
      <c r="AVI639"/>
      <c r="AVJ639"/>
      <c r="AVK639"/>
      <c r="AVL639"/>
      <c r="AVM639"/>
      <c r="AVN639"/>
      <c r="AVO639"/>
      <c r="AVP639"/>
      <c r="AVQ639"/>
      <c r="AVR639"/>
      <c r="AVS639"/>
      <c r="AVT639"/>
      <c r="AVU639"/>
      <c r="AVV639"/>
      <c r="AVW639"/>
      <c r="AVX639"/>
      <c r="AVY639"/>
      <c r="AVZ639"/>
      <c r="AWA639"/>
      <c r="AWB639"/>
      <c r="AWC639"/>
      <c r="AWD639"/>
      <c r="AWE639"/>
      <c r="AWF639"/>
      <c r="AWG639"/>
      <c r="AWH639"/>
      <c r="AWI639"/>
      <c r="AWJ639"/>
      <c r="AWK639"/>
      <c r="AWL639"/>
      <c r="AWM639"/>
      <c r="AWN639"/>
      <c r="AWO639"/>
      <c r="AWP639"/>
      <c r="AWQ639"/>
      <c r="AWR639"/>
      <c r="AWS639"/>
      <c r="AWT639"/>
      <c r="AWU639"/>
      <c r="AWV639"/>
      <c r="AWW639"/>
      <c r="AWX639"/>
      <c r="AWY639"/>
      <c r="AWZ639"/>
      <c r="AXA639"/>
      <c r="AXB639"/>
      <c r="AXC639"/>
      <c r="AXD639"/>
      <c r="AXE639"/>
      <c r="AXF639"/>
      <c r="AXG639"/>
      <c r="AXH639"/>
      <c r="AXI639"/>
      <c r="AXJ639"/>
      <c r="AXK639"/>
      <c r="AXL639"/>
      <c r="AXM639"/>
      <c r="AXN639"/>
      <c r="AXO639"/>
      <c r="AXP639"/>
      <c r="AXQ639"/>
      <c r="AXR639"/>
      <c r="AXS639"/>
      <c r="AXT639"/>
      <c r="AXU639"/>
      <c r="AXV639"/>
      <c r="AXW639"/>
      <c r="AXX639"/>
      <c r="AXY639"/>
      <c r="AXZ639"/>
      <c r="AYA639"/>
      <c r="AYB639"/>
      <c r="AYC639"/>
      <c r="AYD639"/>
      <c r="AYE639"/>
      <c r="AYF639"/>
      <c r="AYG639"/>
      <c r="AYH639"/>
      <c r="AYI639"/>
      <c r="AYJ639"/>
      <c r="AYK639"/>
      <c r="AYL639"/>
      <c r="AYM639"/>
      <c r="AYN639"/>
      <c r="AYO639"/>
      <c r="AYP639"/>
      <c r="AYQ639"/>
      <c r="AYR639"/>
      <c r="AYS639"/>
      <c r="AYT639"/>
      <c r="AYU639"/>
      <c r="AYV639"/>
      <c r="AYW639"/>
      <c r="AYX639"/>
      <c r="AYY639"/>
      <c r="AYZ639"/>
      <c r="AZA639"/>
      <c r="AZB639"/>
      <c r="AZC639"/>
      <c r="AZD639"/>
      <c r="AZE639"/>
      <c r="AZF639"/>
      <c r="AZG639"/>
      <c r="AZH639"/>
      <c r="AZI639"/>
      <c r="AZJ639"/>
      <c r="AZK639"/>
      <c r="AZL639"/>
      <c r="AZM639"/>
      <c r="AZN639"/>
      <c r="AZO639"/>
      <c r="AZP639"/>
      <c r="AZQ639"/>
      <c r="AZR639"/>
      <c r="AZS639"/>
      <c r="AZT639"/>
      <c r="AZU639"/>
      <c r="AZV639"/>
      <c r="AZW639"/>
      <c r="AZX639"/>
      <c r="AZY639"/>
      <c r="AZZ639"/>
      <c r="BAA639"/>
      <c r="BAB639"/>
      <c r="BAC639"/>
      <c r="BAD639"/>
      <c r="BAE639"/>
      <c r="BAF639"/>
      <c r="BAG639"/>
      <c r="BAH639"/>
      <c r="BAI639"/>
      <c r="BAJ639"/>
      <c r="BAK639"/>
      <c r="BAL639"/>
      <c r="BAM639"/>
      <c r="BAN639"/>
      <c r="BAO639"/>
      <c r="BAP639"/>
      <c r="BAQ639"/>
      <c r="BAR639"/>
      <c r="BAS639"/>
      <c r="BAT639"/>
      <c r="BAU639"/>
      <c r="BAV639"/>
      <c r="BAW639"/>
      <c r="BAX639"/>
      <c r="BAY639"/>
      <c r="BAZ639"/>
      <c r="BBA639"/>
      <c r="BBB639"/>
      <c r="BBC639"/>
      <c r="BBD639"/>
      <c r="BBE639"/>
      <c r="BBF639"/>
      <c r="BBG639"/>
      <c r="BBH639"/>
      <c r="BBI639"/>
      <c r="BBJ639"/>
      <c r="BBK639"/>
      <c r="BBL639"/>
      <c r="BBM639"/>
      <c r="BBN639"/>
      <c r="BBO639"/>
      <c r="BBP639"/>
      <c r="BBQ639"/>
      <c r="BBR639"/>
      <c r="BBS639"/>
      <c r="BBT639"/>
      <c r="BBU639"/>
      <c r="BBV639"/>
      <c r="BBW639"/>
      <c r="BBX639"/>
      <c r="BBY639"/>
      <c r="BBZ639"/>
      <c r="BCA639"/>
      <c r="BCB639"/>
      <c r="BCC639"/>
      <c r="BCD639"/>
      <c r="BCE639"/>
      <c r="BCF639"/>
      <c r="BCG639"/>
      <c r="BCH639"/>
      <c r="BCI639"/>
      <c r="BCJ639"/>
      <c r="BCK639"/>
      <c r="BCL639"/>
      <c r="BCM639"/>
      <c r="BCN639"/>
      <c r="BDC639"/>
    </row>
    <row r="640" spans="1:1459" s="8" customFormat="1">
      <c r="A640" s="3">
        <v>101</v>
      </c>
      <c r="B640" t="s">
        <v>992</v>
      </c>
      <c r="C640" s="13">
        <f>VLOOKUP(B:B,'Per District Cuts by County'!C:F,4,0)</f>
        <v>129711.61071549678</v>
      </c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  <c r="BN640"/>
      <c r="BO640"/>
      <c r="BP640"/>
      <c r="BQ640"/>
      <c r="BR640"/>
      <c r="BS640"/>
      <c r="BT640"/>
      <c r="BU640"/>
      <c r="BV640"/>
      <c r="BW640"/>
      <c r="BX640"/>
      <c r="BY640"/>
      <c r="BZ640"/>
      <c r="CA640"/>
      <c r="CB640"/>
      <c r="CC640"/>
      <c r="CD640"/>
      <c r="CE640"/>
      <c r="CF640"/>
      <c r="CG640"/>
      <c r="CH640"/>
      <c r="CI640"/>
      <c r="CJ640"/>
      <c r="CK640"/>
      <c r="CL640"/>
      <c r="CM640"/>
      <c r="CN640"/>
      <c r="CO640"/>
      <c r="CP640"/>
      <c r="CQ640"/>
      <c r="CR640"/>
      <c r="CS640"/>
      <c r="CT640"/>
      <c r="CU640"/>
      <c r="CV640"/>
      <c r="CW640"/>
      <c r="CX640"/>
      <c r="CY640"/>
      <c r="CZ640"/>
      <c r="DA640"/>
      <c r="DB640"/>
      <c r="DC640"/>
      <c r="DD640"/>
      <c r="DE640"/>
      <c r="DF640"/>
      <c r="DG640"/>
      <c r="DH640"/>
      <c r="DI640"/>
      <c r="DJ640"/>
      <c r="DK640"/>
      <c r="DL640"/>
      <c r="DM640"/>
      <c r="DN640"/>
      <c r="DO640"/>
      <c r="DP640"/>
      <c r="DQ640"/>
      <c r="DR640"/>
      <c r="DS640"/>
      <c r="DT640"/>
      <c r="DU640"/>
      <c r="DV640"/>
      <c r="DW640"/>
      <c r="DX640"/>
      <c r="DY640"/>
      <c r="DZ640"/>
      <c r="EA640"/>
      <c r="EB640"/>
      <c r="EC640"/>
      <c r="ED640"/>
      <c r="EE640"/>
      <c r="EF640"/>
      <c r="EG640"/>
      <c r="EH640"/>
      <c r="EI640"/>
      <c r="EJ640"/>
      <c r="EK640"/>
      <c r="EL640"/>
      <c r="EM640"/>
      <c r="EN640"/>
      <c r="EO640"/>
      <c r="EP640"/>
      <c r="EQ640"/>
      <c r="ER640"/>
      <c r="ES640"/>
      <c r="ET640"/>
      <c r="EU640"/>
      <c r="EV640"/>
      <c r="EW640"/>
      <c r="EX640"/>
      <c r="EY640"/>
      <c r="EZ640"/>
      <c r="FA640"/>
      <c r="FB640"/>
      <c r="FC640"/>
      <c r="FD640"/>
      <c r="FE640"/>
      <c r="FF640"/>
      <c r="FG640"/>
      <c r="FH640"/>
      <c r="FI640"/>
      <c r="FJ640"/>
      <c r="FK640"/>
      <c r="FL640"/>
      <c r="FM640"/>
      <c r="FN640"/>
      <c r="FO640"/>
      <c r="FP640"/>
      <c r="FQ640"/>
      <c r="FR640"/>
      <c r="FS640"/>
      <c r="FT640"/>
      <c r="FU640"/>
      <c r="FV640"/>
      <c r="FW640"/>
      <c r="FX640"/>
      <c r="FY640"/>
      <c r="FZ640"/>
      <c r="GA640"/>
      <c r="GB640"/>
      <c r="GC640"/>
      <c r="GD640"/>
      <c r="GE640"/>
      <c r="GF640"/>
      <c r="GG640"/>
      <c r="GH640"/>
      <c r="GI640"/>
      <c r="GJ640"/>
      <c r="GK640"/>
      <c r="GL640"/>
      <c r="GM640"/>
      <c r="GN640"/>
      <c r="GO640"/>
      <c r="GP640"/>
      <c r="GQ640"/>
      <c r="GR640"/>
      <c r="GS640"/>
      <c r="GT640"/>
      <c r="GU640"/>
      <c r="GV640"/>
      <c r="GW640"/>
      <c r="GX640"/>
      <c r="GY640"/>
      <c r="GZ640"/>
      <c r="HA640"/>
      <c r="HB640"/>
      <c r="HC640"/>
      <c r="HD640"/>
      <c r="HE640"/>
      <c r="HF640"/>
      <c r="HG640"/>
      <c r="HH640"/>
      <c r="HI640"/>
      <c r="HJ640"/>
      <c r="HK640"/>
      <c r="HL640"/>
      <c r="HM640"/>
      <c r="HN640"/>
      <c r="HO640"/>
      <c r="HP640"/>
      <c r="HQ640"/>
      <c r="HR640"/>
      <c r="HS640"/>
      <c r="HT640"/>
      <c r="HU640"/>
      <c r="HV640"/>
      <c r="HW640"/>
      <c r="HX640"/>
      <c r="HY640"/>
      <c r="HZ640"/>
      <c r="IA640"/>
      <c r="IB640"/>
      <c r="IC640"/>
      <c r="ID640"/>
      <c r="IE640"/>
      <c r="IF640"/>
      <c r="IG640"/>
      <c r="IH640"/>
      <c r="II640"/>
      <c r="IJ640"/>
      <c r="IK640"/>
      <c r="IL640"/>
      <c r="IM640"/>
      <c r="IN640"/>
      <c r="IO640"/>
      <c r="IP640"/>
      <c r="IQ640"/>
      <c r="IR640"/>
      <c r="IS640"/>
      <c r="IT640"/>
      <c r="IU640"/>
      <c r="IV640"/>
      <c r="IW640"/>
      <c r="IX640"/>
      <c r="IY640"/>
      <c r="IZ640"/>
      <c r="JA640"/>
      <c r="JB640"/>
      <c r="JC640"/>
      <c r="JD640"/>
      <c r="JE640"/>
      <c r="JF640"/>
      <c r="JG640"/>
      <c r="JH640"/>
      <c r="JI640"/>
      <c r="JJ640"/>
      <c r="JK640"/>
      <c r="JL640"/>
      <c r="JM640"/>
      <c r="JN640"/>
      <c r="JO640"/>
      <c r="JP640"/>
      <c r="JQ640"/>
      <c r="JR640"/>
      <c r="JS640"/>
      <c r="JT640"/>
      <c r="JU640"/>
      <c r="JV640"/>
      <c r="JW640"/>
      <c r="JX640"/>
      <c r="JY640"/>
      <c r="JZ640"/>
      <c r="KA640"/>
      <c r="KB640"/>
      <c r="KC640"/>
      <c r="KD640"/>
      <c r="KE640"/>
      <c r="KF640"/>
      <c r="KG640"/>
      <c r="KH640"/>
      <c r="KI640"/>
      <c r="KJ640"/>
      <c r="KK640"/>
      <c r="KL640"/>
      <c r="KM640"/>
      <c r="KN640"/>
      <c r="KO640"/>
      <c r="KP640"/>
      <c r="KQ640"/>
      <c r="KR640"/>
      <c r="KS640"/>
      <c r="KT640"/>
      <c r="KU640"/>
      <c r="KV640"/>
      <c r="KW640"/>
      <c r="KX640"/>
      <c r="KY640"/>
      <c r="KZ640"/>
      <c r="LA640"/>
      <c r="LB640"/>
      <c r="LC640"/>
      <c r="LD640"/>
      <c r="LE640"/>
      <c r="LF640"/>
      <c r="LG640"/>
      <c r="LH640"/>
      <c r="LI640"/>
      <c r="LJ640"/>
      <c r="LK640"/>
      <c r="LL640"/>
      <c r="LM640"/>
      <c r="LN640"/>
      <c r="LO640"/>
      <c r="LP640"/>
      <c r="LQ640"/>
      <c r="LR640"/>
      <c r="LS640"/>
      <c r="LT640"/>
      <c r="LU640"/>
      <c r="LV640"/>
      <c r="LW640"/>
      <c r="LX640"/>
      <c r="LY640"/>
      <c r="LZ640"/>
      <c r="MA640"/>
      <c r="MB640"/>
      <c r="MC640"/>
      <c r="MD640"/>
      <c r="ME640"/>
      <c r="MF640"/>
      <c r="MG640"/>
      <c r="MH640"/>
      <c r="MI640"/>
      <c r="MJ640"/>
      <c r="MK640"/>
      <c r="ML640"/>
      <c r="MM640"/>
      <c r="MN640"/>
      <c r="MO640"/>
      <c r="MP640"/>
      <c r="MQ640"/>
      <c r="MR640"/>
      <c r="MS640"/>
      <c r="MT640"/>
      <c r="MU640"/>
      <c r="MV640"/>
      <c r="MW640"/>
      <c r="MX640"/>
      <c r="MY640"/>
      <c r="MZ640"/>
      <c r="NA640"/>
      <c r="NB640"/>
      <c r="NC640"/>
      <c r="ND640"/>
      <c r="NE640"/>
      <c r="NF640"/>
      <c r="NG640"/>
      <c r="NH640"/>
      <c r="NI640"/>
      <c r="NJ640"/>
      <c r="NK640"/>
      <c r="NL640"/>
      <c r="NM640"/>
      <c r="NN640"/>
      <c r="NO640"/>
      <c r="NP640"/>
      <c r="NQ640"/>
      <c r="NR640"/>
      <c r="NS640"/>
      <c r="NT640"/>
      <c r="NU640"/>
      <c r="NV640"/>
      <c r="NW640"/>
      <c r="NX640"/>
      <c r="NY640"/>
      <c r="NZ640"/>
      <c r="OA640"/>
      <c r="OB640"/>
      <c r="OC640"/>
      <c r="OD640"/>
      <c r="OE640"/>
      <c r="OF640"/>
      <c r="OG640"/>
      <c r="OH640"/>
      <c r="OI640"/>
      <c r="OJ640"/>
      <c r="OK640"/>
      <c r="OL640"/>
      <c r="OM640"/>
      <c r="ON640"/>
      <c r="OO640"/>
      <c r="OP640"/>
      <c r="OQ640"/>
      <c r="OR640"/>
      <c r="OS640"/>
      <c r="OT640"/>
      <c r="OU640"/>
      <c r="OV640"/>
      <c r="OW640"/>
      <c r="OX640"/>
      <c r="OY640"/>
      <c r="OZ640"/>
      <c r="PA640"/>
      <c r="PB640"/>
      <c r="PC640"/>
      <c r="PD640"/>
      <c r="PE640"/>
      <c r="PF640"/>
      <c r="PG640"/>
      <c r="PH640"/>
      <c r="PI640"/>
      <c r="PJ640"/>
      <c r="PK640"/>
      <c r="PL640"/>
      <c r="PM640"/>
      <c r="PN640"/>
      <c r="PO640"/>
      <c r="PP640"/>
      <c r="PQ640"/>
      <c r="PR640"/>
      <c r="PS640"/>
      <c r="PT640"/>
      <c r="PU640"/>
      <c r="PV640"/>
      <c r="PW640"/>
      <c r="PX640"/>
      <c r="PY640"/>
      <c r="PZ640"/>
      <c r="QA640"/>
      <c r="QB640"/>
      <c r="QC640"/>
      <c r="QD640"/>
      <c r="QE640"/>
      <c r="QF640"/>
      <c r="QG640"/>
      <c r="QH640"/>
      <c r="QI640"/>
      <c r="QJ640"/>
      <c r="QK640"/>
      <c r="QL640"/>
      <c r="QM640"/>
      <c r="QN640"/>
      <c r="QO640"/>
      <c r="QP640"/>
      <c r="QQ640"/>
      <c r="QR640"/>
      <c r="QS640"/>
      <c r="QT640"/>
      <c r="QU640"/>
      <c r="QV640"/>
      <c r="QW640"/>
      <c r="QX640"/>
      <c r="QY640"/>
      <c r="QZ640"/>
      <c r="RA640"/>
      <c r="RB640"/>
      <c r="RC640"/>
      <c r="RD640"/>
      <c r="RE640"/>
      <c r="RF640"/>
      <c r="RG640"/>
      <c r="RH640"/>
      <c r="RI640"/>
      <c r="RJ640"/>
      <c r="RK640"/>
      <c r="RL640"/>
      <c r="RM640"/>
      <c r="RN640"/>
      <c r="RO640"/>
      <c r="RP640"/>
      <c r="RQ640"/>
      <c r="RR640"/>
      <c r="RS640"/>
      <c r="RT640"/>
      <c r="RU640"/>
      <c r="RV640"/>
      <c r="RW640"/>
      <c r="RX640"/>
      <c r="RY640"/>
      <c r="RZ640"/>
      <c r="SA640"/>
      <c r="SB640"/>
      <c r="SC640"/>
      <c r="SD640"/>
      <c r="SE640"/>
      <c r="SF640"/>
      <c r="SG640"/>
      <c r="SH640"/>
      <c r="SI640"/>
      <c r="SJ640"/>
      <c r="SK640"/>
      <c r="SL640"/>
      <c r="SM640"/>
      <c r="SN640"/>
      <c r="SO640"/>
      <c r="SP640"/>
      <c r="SQ640"/>
      <c r="SR640"/>
      <c r="SS640"/>
      <c r="ST640"/>
      <c r="SU640"/>
      <c r="SV640"/>
      <c r="SW640"/>
      <c r="SX640"/>
      <c r="SY640"/>
      <c r="SZ640"/>
      <c r="TA640"/>
      <c r="TB640"/>
      <c r="TC640"/>
      <c r="TD640"/>
      <c r="TE640"/>
      <c r="TF640"/>
      <c r="TG640"/>
      <c r="TH640"/>
      <c r="TI640"/>
      <c r="TJ640"/>
      <c r="TK640"/>
      <c r="TL640"/>
      <c r="TM640"/>
      <c r="TN640"/>
      <c r="TO640"/>
      <c r="TP640"/>
      <c r="TQ640"/>
      <c r="TR640"/>
      <c r="TS640"/>
      <c r="TT640"/>
      <c r="TU640"/>
      <c r="TV640"/>
      <c r="TW640"/>
      <c r="TX640"/>
      <c r="TY640"/>
      <c r="TZ640"/>
      <c r="UA640"/>
      <c r="UB640"/>
      <c r="UC640"/>
      <c r="UD640"/>
      <c r="UE640"/>
      <c r="UF640"/>
      <c r="UG640"/>
      <c r="UH640"/>
      <c r="UI640"/>
      <c r="UJ640"/>
      <c r="UK640"/>
      <c r="UL640"/>
      <c r="UM640"/>
      <c r="UN640"/>
      <c r="UO640"/>
      <c r="UP640"/>
      <c r="UQ640"/>
      <c r="UR640"/>
      <c r="US640"/>
      <c r="UT640"/>
      <c r="UU640"/>
      <c r="UV640"/>
      <c r="UW640"/>
      <c r="UX640"/>
      <c r="UY640"/>
      <c r="UZ640"/>
      <c r="VA640"/>
      <c r="VB640"/>
      <c r="VC640"/>
      <c r="VD640"/>
      <c r="VE640"/>
      <c r="VF640"/>
      <c r="VG640"/>
      <c r="VH640"/>
      <c r="VI640"/>
      <c r="VJ640"/>
      <c r="VK640"/>
      <c r="VL640"/>
      <c r="VM640"/>
      <c r="VN640"/>
      <c r="VO640"/>
      <c r="VP640"/>
      <c r="VQ640"/>
      <c r="VR640"/>
      <c r="VS640"/>
      <c r="VT640"/>
      <c r="VU640"/>
      <c r="VV640"/>
      <c r="VW640"/>
      <c r="VX640"/>
      <c r="VY640"/>
      <c r="VZ640"/>
      <c r="WA640"/>
      <c r="WB640"/>
      <c r="WC640"/>
      <c r="WD640"/>
      <c r="WE640"/>
      <c r="WF640"/>
      <c r="WG640"/>
      <c r="WH640"/>
      <c r="WI640"/>
      <c r="WJ640"/>
      <c r="WK640"/>
      <c r="WL640"/>
      <c r="WM640"/>
      <c r="WN640"/>
      <c r="WO640"/>
      <c r="WP640"/>
      <c r="WQ640"/>
      <c r="WR640"/>
      <c r="WS640"/>
      <c r="WT640"/>
      <c r="WU640"/>
      <c r="WV640"/>
      <c r="WW640"/>
      <c r="WX640"/>
      <c r="WY640"/>
      <c r="WZ640"/>
      <c r="XA640"/>
      <c r="XB640"/>
      <c r="XC640"/>
      <c r="XD640"/>
      <c r="XE640"/>
      <c r="XF640"/>
      <c r="XG640"/>
      <c r="XH640"/>
      <c r="XI640"/>
      <c r="XJ640"/>
      <c r="XK640"/>
      <c r="XL640"/>
      <c r="XM640"/>
      <c r="XN640"/>
      <c r="XO640"/>
      <c r="XP640"/>
      <c r="XQ640"/>
      <c r="XR640"/>
      <c r="XS640"/>
      <c r="XT640"/>
      <c r="XU640"/>
      <c r="XV640"/>
      <c r="XW640"/>
      <c r="XX640"/>
      <c r="XY640"/>
      <c r="XZ640"/>
      <c r="YA640"/>
      <c r="YB640"/>
      <c r="YC640"/>
      <c r="YD640"/>
      <c r="YE640"/>
      <c r="YF640"/>
      <c r="YG640"/>
      <c r="YH640"/>
      <c r="YI640"/>
      <c r="YJ640"/>
      <c r="YK640"/>
      <c r="YL640"/>
      <c r="YM640"/>
      <c r="YN640"/>
      <c r="YO640"/>
      <c r="YP640"/>
      <c r="YQ640"/>
      <c r="YR640"/>
      <c r="YS640"/>
      <c r="YT640"/>
      <c r="YU640"/>
      <c r="YV640"/>
      <c r="YW640"/>
      <c r="YX640"/>
      <c r="YY640"/>
      <c r="YZ640"/>
      <c r="ZA640"/>
      <c r="ZB640"/>
      <c r="ZC640"/>
      <c r="ZD640"/>
      <c r="ZE640"/>
      <c r="ZF640"/>
      <c r="ZG640"/>
      <c r="ZH640"/>
      <c r="ZI640"/>
      <c r="ZJ640"/>
      <c r="ZK640"/>
      <c r="ZL640"/>
      <c r="ZM640"/>
      <c r="ZN640"/>
      <c r="ZO640"/>
      <c r="ZP640"/>
      <c r="ZQ640"/>
      <c r="ZR640"/>
      <c r="ZS640"/>
      <c r="ZT640"/>
      <c r="ZU640"/>
      <c r="ZV640"/>
      <c r="ZW640"/>
      <c r="ZX640"/>
      <c r="ZY640"/>
      <c r="ZZ640"/>
      <c r="AAA640"/>
      <c r="AAB640"/>
      <c r="AAC640"/>
      <c r="AAD640"/>
      <c r="AAE640"/>
      <c r="AAF640"/>
      <c r="AAG640"/>
      <c r="AAH640"/>
      <c r="AAI640"/>
      <c r="AAJ640"/>
      <c r="AAK640"/>
      <c r="AAL640"/>
      <c r="AAM640"/>
      <c r="AAN640"/>
      <c r="AAO640"/>
      <c r="AAP640"/>
      <c r="AAQ640"/>
      <c r="AAR640"/>
      <c r="AAS640"/>
      <c r="AAT640"/>
      <c r="AAU640"/>
      <c r="AAV640"/>
      <c r="AAW640"/>
      <c r="AAX640"/>
      <c r="AAY640"/>
      <c r="AAZ640"/>
      <c r="ABA640"/>
      <c r="ABB640"/>
      <c r="ABC640"/>
      <c r="ABD640"/>
      <c r="ABE640"/>
      <c r="ABF640"/>
      <c r="ABG640"/>
      <c r="ABH640"/>
      <c r="ABI640"/>
      <c r="ABJ640"/>
      <c r="ABK640"/>
      <c r="ABL640"/>
      <c r="ABM640"/>
      <c r="ABN640"/>
      <c r="ABO640"/>
      <c r="ABP640"/>
      <c r="ABQ640"/>
      <c r="ABR640"/>
      <c r="ABS640"/>
      <c r="ABT640"/>
      <c r="ABU640"/>
      <c r="ABV640"/>
      <c r="ABW640"/>
      <c r="ABX640"/>
      <c r="ABY640"/>
      <c r="ABZ640"/>
      <c r="ACA640"/>
      <c r="ACB640"/>
      <c r="ACC640"/>
      <c r="ACD640"/>
      <c r="ACE640"/>
      <c r="ACF640"/>
      <c r="ACG640"/>
      <c r="ACH640"/>
      <c r="ACI640"/>
      <c r="ACJ640"/>
      <c r="ACK640"/>
      <c r="ACL640"/>
      <c r="ACM640"/>
      <c r="ACN640"/>
      <c r="ACO640"/>
      <c r="ACP640"/>
      <c r="ACQ640"/>
      <c r="ACR640"/>
      <c r="ACS640"/>
      <c r="ACT640"/>
      <c r="ACU640"/>
      <c r="ACV640"/>
      <c r="ACW640"/>
      <c r="ACX640"/>
      <c r="ACY640"/>
      <c r="ACZ640"/>
      <c r="ADA640"/>
      <c r="ADB640"/>
      <c r="ADC640"/>
      <c r="ADD640"/>
      <c r="ADE640"/>
      <c r="ADF640"/>
      <c r="ADG640"/>
      <c r="ADH640"/>
      <c r="ADI640"/>
      <c r="ADJ640"/>
      <c r="ADK640"/>
      <c r="ADL640"/>
      <c r="ADM640"/>
      <c r="ADN640"/>
      <c r="ADO640"/>
      <c r="ADP640"/>
      <c r="ADQ640"/>
      <c r="ADR640"/>
      <c r="ADS640"/>
      <c r="ADT640"/>
      <c r="ADU640"/>
      <c r="ADV640"/>
      <c r="ADW640"/>
      <c r="ADX640"/>
      <c r="ADY640"/>
      <c r="ADZ640"/>
      <c r="AEA640"/>
      <c r="AEB640"/>
      <c r="AEC640"/>
      <c r="AED640"/>
      <c r="AEE640"/>
      <c r="AEF640"/>
      <c r="AEG640"/>
      <c r="AEH640"/>
      <c r="AEI640"/>
      <c r="AEJ640"/>
      <c r="AEK640"/>
      <c r="AEL640"/>
      <c r="AEM640"/>
      <c r="AEN640"/>
      <c r="AEO640"/>
      <c r="AEP640"/>
      <c r="AEQ640"/>
      <c r="AER640"/>
      <c r="AES640"/>
      <c r="AET640"/>
      <c r="AEU640"/>
      <c r="AEV640"/>
      <c r="AEW640"/>
      <c r="AEX640"/>
      <c r="AEY640"/>
      <c r="AEZ640"/>
      <c r="AFA640"/>
      <c r="AFB640"/>
      <c r="AFC640"/>
      <c r="AFD640"/>
      <c r="AFE640"/>
      <c r="AFF640"/>
      <c r="AFG640"/>
      <c r="AFH640"/>
      <c r="AFI640"/>
      <c r="AFJ640"/>
      <c r="AFK640"/>
      <c r="AFL640"/>
      <c r="AFM640"/>
      <c r="AFN640"/>
      <c r="AFO640"/>
      <c r="AFP640"/>
      <c r="AFQ640"/>
      <c r="AFR640"/>
      <c r="AFS640"/>
      <c r="AFT640"/>
      <c r="AFU640"/>
      <c r="AFV640"/>
      <c r="AFW640"/>
      <c r="AFX640"/>
      <c r="AFY640"/>
      <c r="AFZ640"/>
      <c r="AGA640"/>
      <c r="AGB640"/>
      <c r="AGC640"/>
      <c r="AGD640"/>
      <c r="AGE640"/>
      <c r="AGF640"/>
      <c r="AGG640"/>
      <c r="AGH640"/>
      <c r="AGI640"/>
      <c r="AGJ640"/>
      <c r="AGK640"/>
      <c r="AGL640"/>
      <c r="AGM640"/>
      <c r="AGN640"/>
      <c r="AGO640"/>
      <c r="AGP640"/>
      <c r="AGQ640"/>
      <c r="AGR640"/>
      <c r="AGS640"/>
      <c r="AGT640"/>
      <c r="AGU640"/>
      <c r="AGV640"/>
      <c r="AGW640"/>
      <c r="AGX640"/>
      <c r="AGY640"/>
      <c r="AGZ640"/>
      <c r="AHA640"/>
      <c r="AHB640"/>
      <c r="AHC640"/>
      <c r="AHD640"/>
      <c r="AHE640"/>
      <c r="AHF640"/>
      <c r="AHG640"/>
      <c r="AHH640"/>
      <c r="AHI640"/>
      <c r="AHJ640"/>
      <c r="AHK640"/>
      <c r="AHL640"/>
      <c r="AHM640"/>
      <c r="AHN640"/>
      <c r="AHO640"/>
      <c r="AHP640"/>
      <c r="AHQ640"/>
      <c r="AHR640"/>
      <c r="AHS640"/>
      <c r="AHT640"/>
      <c r="AHU640"/>
      <c r="AHV640"/>
      <c r="AHW640"/>
      <c r="AHX640"/>
      <c r="AHY640"/>
      <c r="AHZ640"/>
      <c r="AIA640"/>
      <c r="AIB640"/>
      <c r="AIC640"/>
      <c r="AID640"/>
      <c r="AIE640"/>
      <c r="AIF640"/>
      <c r="AIG640"/>
      <c r="AIH640"/>
      <c r="AII640"/>
      <c r="AIJ640"/>
      <c r="AIK640"/>
      <c r="AIL640"/>
      <c r="AIM640"/>
      <c r="AIN640"/>
      <c r="AIO640"/>
      <c r="AIP640"/>
      <c r="AIQ640"/>
      <c r="AIR640"/>
      <c r="AIS640"/>
      <c r="AIT640"/>
      <c r="AIU640"/>
      <c r="AIV640"/>
      <c r="AIW640"/>
      <c r="AIX640"/>
      <c r="AIY640"/>
      <c r="AIZ640"/>
      <c r="AJA640"/>
      <c r="AJB640"/>
      <c r="AJC640"/>
      <c r="AJD640"/>
      <c r="AJE640"/>
      <c r="AJF640"/>
      <c r="AJG640"/>
      <c r="AJH640"/>
      <c r="AJI640"/>
      <c r="AJJ640"/>
      <c r="AJK640"/>
      <c r="AJL640"/>
      <c r="AJM640"/>
      <c r="AJN640"/>
      <c r="AJO640"/>
      <c r="AJP640"/>
      <c r="AJQ640"/>
      <c r="AJR640"/>
      <c r="AJS640"/>
      <c r="AJT640"/>
      <c r="AJU640"/>
      <c r="AJV640"/>
      <c r="AJW640"/>
      <c r="AJX640"/>
      <c r="AJY640"/>
      <c r="AJZ640"/>
      <c r="AKA640"/>
      <c r="AKB640"/>
      <c r="AKC640"/>
      <c r="AKD640"/>
      <c r="AKE640"/>
      <c r="AKF640"/>
      <c r="AKG640"/>
      <c r="AKH640"/>
      <c r="AKI640"/>
      <c r="AKJ640"/>
      <c r="AKK640"/>
      <c r="AKL640"/>
      <c r="AKM640"/>
      <c r="AKN640"/>
      <c r="AKO640"/>
      <c r="AKP640"/>
      <c r="AKQ640"/>
      <c r="AKR640"/>
      <c r="AKS640"/>
      <c r="AKT640"/>
      <c r="AKU640"/>
      <c r="AKV640"/>
      <c r="AKW640"/>
      <c r="AKX640"/>
      <c r="AKY640"/>
      <c r="AKZ640"/>
      <c r="ALA640"/>
      <c r="ALB640"/>
      <c r="ALC640"/>
      <c r="ALD640"/>
      <c r="ALE640"/>
      <c r="ALF640"/>
      <c r="ALG640"/>
      <c r="ALH640"/>
      <c r="ALI640"/>
      <c r="ALJ640"/>
      <c r="ALK640"/>
      <c r="ALL640"/>
      <c r="ALM640"/>
      <c r="ALN640"/>
      <c r="ALO640"/>
      <c r="ALP640"/>
      <c r="ALQ640"/>
      <c r="ALR640"/>
      <c r="ALS640"/>
      <c r="ALT640"/>
      <c r="ALU640"/>
      <c r="ALV640"/>
      <c r="ALW640"/>
      <c r="ALX640"/>
      <c r="ALY640"/>
      <c r="ALZ640"/>
      <c r="AMA640"/>
      <c r="AMB640"/>
      <c r="AMC640"/>
      <c r="AMD640"/>
      <c r="AME640"/>
      <c r="AMF640"/>
      <c r="AMG640"/>
      <c r="AMH640"/>
      <c r="AMI640"/>
      <c r="AMJ640"/>
      <c r="AMK640"/>
      <c r="AML640"/>
      <c r="AMM640"/>
      <c r="AMN640"/>
      <c r="AMO640"/>
      <c r="AMP640"/>
      <c r="AMQ640"/>
      <c r="AMR640"/>
      <c r="AMS640"/>
      <c r="AMT640"/>
      <c r="AMU640"/>
      <c r="AMV640"/>
      <c r="AMW640"/>
      <c r="AMX640"/>
      <c r="AMY640"/>
      <c r="AMZ640"/>
      <c r="ANA640"/>
      <c r="ANB640"/>
      <c r="ANC640"/>
      <c r="AND640"/>
      <c r="ANE640"/>
      <c r="ANF640"/>
      <c r="ANG640"/>
      <c r="ANH640"/>
      <c r="ANI640"/>
      <c r="ANJ640"/>
      <c r="ANK640"/>
      <c r="ANL640"/>
      <c r="ANM640"/>
      <c r="ANN640"/>
      <c r="ANO640"/>
      <c r="ANP640"/>
      <c r="ANQ640"/>
      <c r="ANR640"/>
      <c r="ANS640"/>
      <c r="ANT640"/>
      <c r="ANU640"/>
      <c r="ANV640"/>
      <c r="ANW640"/>
      <c r="ANX640"/>
      <c r="ANY640"/>
      <c r="ANZ640"/>
      <c r="AOA640"/>
      <c r="AOB640"/>
      <c r="AOC640"/>
      <c r="AOD640"/>
      <c r="AOE640"/>
      <c r="AOF640"/>
      <c r="AOG640"/>
      <c r="AOH640"/>
      <c r="AOI640"/>
      <c r="AOJ640"/>
      <c r="AOK640"/>
      <c r="AOL640"/>
      <c r="AOM640"/>
      <c r="AON640"/>
      <c r="AOO640"/>
      <c r="AOP640"/>
      <c r="AOQ640"/>
      <c r="AOR640"/>
      <c r="AOS640"/>
      <c r="AOT640"/>
      <c r="AOU640"/>
      <c r="AOV640"/>
      <c r="AOW640"/>
      <c r="AOX640"/>
      <c r="AOY640"/>
      <c r="AOZ640"/>
      <c r="APA640"/>
      <c r="APB640"/>
      <c r="APC640"/>
      <c r="APD640"/>
      <c r="APE640"/>
      <c r="APF640"/>
      <c r="APG640"/>
      <c r="APH640"/>
      <c r="API640"/>
      <c r="APJ640"/>
      <c r="APK640"/>
      <c r="APL640"/>
      <c r="APM640"/>
      <c r="APN640"/>
      <c r="APO640"/>
      <c r="APP640"/>
      <c r="APQ640"/>
      <c r="APR640"/>
      <c r="APS640"/>
      <c r="APT640"/>
      <c r="APU640"/>
      <c r="APV640"/>
      <c r="APW640"/>
      <c r="APX640"/>
      <c r="APY640"/>
      <c r="APZ640"/>
      <c r="AQA640"/>
      <c r="AQB640"/>
      <c r="AQC640"/>
      <c r="AQD640"/>
      <c r="AQE640"/>
      <c r="AQF640"/>
      <c r="AQG640"/>
      <c r="AQH640"/>
      <c r="AQI640"/>
      <c r="AQJ640"/>
      <c r="AQK640"/>
      <c r="AQL640"/>
      <c r="AQM640"/>
      <c r="AQN640"/>
      <c r="AQO640"/>
      <c r="AQP640"/>
      <c r="AQQ640"/>
      <c r="AQR640"/>
      <c r="AQS640"/>
      <c r="AQT640"/>
      <c r="AQU640"/>
      <c r="AQV640"/>
      <c r="AQW640"/>
      <c r="AQX640"/>
      <c r="AQY640"/>
      <c r="AQZ640"/>
      <c r="ARA640"/>
      <c r="ARB640"/>
      <c r="ARC640"/>
      <c r="ARD640"/>
      <c r="ARE640"/>
      <c r="ARF640"/>
      <c r="ARG640"/>
      <c r="ARH640"/>
      <c r="ARI640"/>
      <c r="ARJ640"/>
      <c r="ARK640"/>
      <c r="ARL640"/>
      <c r="ARM640"/>
      <c r="ARN640"/>
      <c r="ARO640"/>
      <c r="ARP640"/>
      <c r="ARQ640"/>
      <c r="ARR640"/>
      <c r="ARS640"/>
      <c r="ART640"/>
      <c r="ARU640"/>
      <c r="ARV640"/>
      <c r="ARW640"/>
      <c r="ARX640"/>
      <c r="ARY640"/>
      <c r="ARZ640"/>
      <c r="ASA640"/>
      <c r="ASB640"/>
      <c r="ASC640"/>
      <c r="ASD640"/>
      <c r="ASE640"/>
      <c r="ASF640"/>
      <c r="ASG640"/>
      <c r="ASH640"/>
      <c r="ASI640"/>
      <c r="ASJ640"/>
      <c r="ASK640"/>
      <c r="ASL640"/>
      <c r="ASM640"/>
      <c r="ASN640"/>
      <c r="ASO640"/>
      <c r="ASP640"/>
      <c r="ASQ640"/>
      <c r="ASR640"/>
      <c r="ASS640"/>
      <c r="AST640"/>
      <c r="ASU640"/>
      <c r="ASV640"/>
      <c r="ASW640"/>
      <c r="ASX640"/>
      <c r="ASY640"/>
      <c r="ASZ640"/>
      <c r="ATA640"/>
      <c r="ATB640"/>
      <c r="ATC640"/>
      <c r="ATD640"/>
      <c r="ATE640"/>
      <c r="ATF640"/>
      <c r="ATG640"/>
      <c r="ATH640"/>
      <c r="ATI640"/>
      <c r="ATJ640"/>
      <c r="ATK640"/>
      <c r="ATL640"/>
      <c r="ATM640"/>
      <c r="ATN640"/>
      <c r="ATO640"/>
      <c r="ATP640"/>
      <c r="ATQ640"/>
      <c r="ATR640"/>
      <c r="ATS640"/>
      <c r="ATT640"/>
      <c r="ATU640"/>
      <c r="ATV640"/>
      <c r="ATW640"/>
      <c r="ATX640"/>
      <c r="ATY640"/>
      <c r="ATZ640"/>
      <c r="AUA640"/>
      <c r="AUB640"/>
      <c r="AUC640"/>
      <c r="AUD640"/>
      <c r="AUE640"/>
      <c r="AUF640"/>
      <c r="AUG640"/>
      <c r="AUH640"/>
      <c r="AUI640"/>
      <c r="AUJ640"/>
      <c r="AUK640"/>
      <c r="AUL640"/>
      <c r="AUM640"/>
      <c r="AUN640"/>
      <c r="AUO640"/>
      <c r="AUP640"/>
      <c r="AUQ640"/>
      <c r="AUR640"/>
      <c r="AUS640"/>
      <c r="AUT640"/>
      <c r="AUU640"/>
      <c r="AUV640"/>
      <c r="AUW640"/>
      <c r="AUX640"/>
      <c r="AUY640"/>
      <c r="AUZ640"/>
      <c r="AVA640"/>
      <c r="AVB640"/>
      <c r="AVC640"/>
      <c r="AVD640"/>
      <c r="AVE640"/>
      <c r="AVF640"/>
      <c r="AVG640"/>
      <c r="AVH640"/>
      <c r="AVI640"/>
      <c r="AVJ640"/>
      <c r="AVK640"/>
      <c r="AVL640"/>
      <c r="AVM640"/>
      <c r="AVN640"/>
      <c r="AVO640"/>
      <c r="AVP640"/>
      <c r="AVQ640"/>
      <c r="AVR640"/>
      <c r="AVS640"/>
      <c r="AVT640"/>
      <c r="AVU640"/>
      <c r="AVV640"/>
      <c r="AVW640"/>
      <c r="AVX640"/>
      <c r="AVY640"/>
      <c r="AVZ640"/>
      <c r="AWA640"/>
      <c r="AWB640"/>
      <c r="AWC640"/>
      <c r="AWD640"/>
      <c r="AWE640"/>
      <c r="AWF640"/>
      <c r="AWG640"/>
      <c r="AWH640"/>
      <c r="AWI640"/>
      <c r="AWJ640"/>
      <c r="AWK640"/>
      <c r="AWL640"/>
      <c r="AWM640"/>
      <c r="AWN640"/>
      <c r="AWO640"/>
      <c r="AWP640"/>
      <c r="AWQ640"/>
      <c r="AWR640"/>
      <c r="AWS640"/>
      <c r="AWT640"/>
      <c r="AWU640"/>
      <c r="AWV640"/>
      <c r="AWW640"/>
      <c r="AWX640"/>
      <c r="AWY640"/>
      <c r="AWZ640"/>
      <c r="AXA640"/>
      <c r="AXB640"/>
      <c r="AXC640"/>
      <c r="AXD640"/>
      <c r="AXE640"/>
      <c r="AXF640"/>
      <c r="AXG640"/>
      <c r="AXH640"/>
      <c r="AXI640"/>
      <c r="AXJ640"/>
      <c r="AXK640"/>
      <c r="AXL640"/>
      <c r="AXM640"/>
      <c r="AXN640"/>
      <c r="AXO640"/>
      <c r="AXP640"/>
      <c r="AXQ640"/>
      <c r="AXR640"/>
      <c r="AXS640"/>
      <c r="AXT640"/>
      <c r="AXU640"/>
      <c r="AXV640"/>
      <c r="AXW640"/>
      <c r="AXX640"/>
      <c r="AXY640"/>
      <c r="AXZ640"/>
      <c r="AYA640"/>
      <c r="AYB640"/>
      <c r="AYC640"/>
      <c r="AYD640"/>
      <c r="AYE640"/>
      <c r="AYF640"/>
      <c r="AYG640"/>
      <c r="AYH640"/>
      <c r="AYI640"/>
      <c r="AYJ640"/>
      <c r="AYK640"/>
      <c r="AYL640"/>
      <c r="AYM640"/>
      <c r="AYN640"/>
      <c r="AYO640"/>
      <c r="AYP640"/>
      <c r="AYQ640"/>
      <c r="AYR640"/>
      <c r="AYS640"/>
      <c r="AYT640"/>
      <c r="AYU640"/>
      <c r="AYV640"/>
      <c r="AYW640"/>
      <c r="AYX640"/>
      <c r="AYY640"/>
      <c r="AYZ640"/>
      <c r="AZA640"/>
      <c r="AZB640"/>
      <c r="AZC640"/>
      <c r="AZD640"/>
      <c r="AZE640"/>
      <c r="AZF640"/>
      <c r="AZG640"/>
      <c r="AZH640"/>
      <c r="AZI640"/>
      <c r="AZJ640"/>
      <c r="AZK640"/>
      <c r="AZL640"/>
      <c r="AZM640"/>
      <c r="AZN640"/>
      <c r="AZO640"/>
      <c r="AZP640"/>
      <c r="AZQ640"/>
      <c r="AZR640"/>
      <c r="AZS640"/>
      <c r="AZT640"/>
      <c r="AZU640"/>
      <c r="AZV640"/>
      <c r="AZW640"/>
      <c r="AZX640"/>
      <c r="AZY640"/>
      <c r="AZZ640"/>
      <c r="BAA640"/>
      <c r="BAB640"/>
      <c r="BAC640"/>
      <c r="BAD640"/>
      <c r="BAE640"/>
      <c r="BAF640"/>
      <c r="BAG640"/>
      <c r="BAH640"/>
      <c r="BAI640"/>
      <c r="BAJ640"/>
      <c r="BAK640"/>
      <c r="BAL640"/>
      <c r="BAM640"/>
      <c r="BAN640"/>
      <c r="BAO640"/>
      <c r="BAP640"/>
      <c r="BAQ640"/>
      <c r="BAR640"/>
      <c r="BAS640"/>
      <c r="BAT640"/>
      <c r="BAU640"/>
      <c r="BAV640"/>
      <c r="BAW640"/>
      <c r="BAX640"/>
      <c r="BAY640"/>
      <c r="BAZ640"/>
      <c r="BBA640"/>
      <c r="BBB640"/>
      <c r="BBC640"/>
      <c r="BBD640"/>
      <c r="BBE640"/>
      <c r="BBF640"/>
      <c r="BBG640"/>
      <c r="BBH640"/>
      <c r="BBI640"/>
      <c r="BBJ640"/>
      <c r="BBK640"/>
      <c r="BBL640"/>
      <c r="BBM640"/>
      <c r="BBN640"/>
      <c r="BBO640"/>
      <c r="BBP640"/>
      <c r="BBQ640"/>
      <c r="BBR640"/>
      <c r="BBS640"/>
      <c r="BBT640"/>
      <c r="BBU640"/>
      <c r="BBV640"/>
      <c r="BBW640"/>
      <c r="BBX640"/>
      <c r="BBY640"/>
      <c r="BBZ640"/>
      <c r="BCA640"/>
      <c r="BCB640"/>
      <c r="BCC640"/>
      <c r="BCD640"/>
      <c r="BCE640"/>
      <c r="BCF640"/>
      <c r="BCG640"/>
      <c r="BCH640"/>
      <c r="BCI640"/>
      <c r="BCJ640"/>
      <c r="BCK640"/>
      <c r="BCL640"/>
      <c r="BCM640"/>
      <c r="BCN640"/>
      <c r="BDC640" s="6"/>
    </row>
    <row r="641" spans="1:1459" s="8" customFormat="1">
      <c r="A641" s="3">
        <v>101</v>
      </c>
      <c r="B641" t="s">
        <v>858</v>
      </c>
      <c r="C641" s="13">
        <f>VLOOKUP(B:B,'Per District Cuts by County'!C:F,4,0)</f>
        <v>200434.07934893185</v>
      </c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  <c r="BN641"/>
      <c r="BO641"/>
      <c r="BP641"/>
      <c r="BQ641"/>
      <c r="BR641"/>
      <c r="BS641"/>
      <c r="BT641"/>
      <c r="BU641"/>
      <c r="BV641"/>
      <c r="BW641"/>
      <c r="BX641"/>
      <c r="BY641"/>
      <c r="BZ641"/>
      <c r="CA641"/>
      <c r="CB641"/>
      <c r="CC641"/>
      <c r="CD641"/>
      <c r="CE641"/>
      <c r="CF641"/>
      <c r="CG641"/>
      <c r="CH641"/>
      <c r="CI641"/>
      <c r="CJ641"/>
      <c r="CK641"/>
      <c r="CL641"/>
      <c r="CM641"/>
      <c r="CN641"/>
      <c r="CO641"/>
      <c r="CP641"/>
      <c r="CQ641"/>
      <c r="CR641"/>
      <c r="CS641"/>
      <c r="CT641"/>
      <c r="CU641"/>
      <c r="CV641"/>
      <c r="CW641"/>
      <c r="CX641"/>
      <c r="CY641"/>
      <c r="CZ641"/>
      <c r="DA641"/>
      <c r="DB641"/>
      <c r="DC641"/>
      <c r="DD641"/>
      <c r="DE641"/>
      <c r="DF641"/>
      <c r="DG641"/>
      <c r="DH641"/>
      <c r="DI641"/>
      <c r="DJ641"/>
      <c r="DK641"/>
      <c r="DL641"/>
      <c r="DM641"/>
      <c r="DN641"/>
      <c r="DO641"/>
      <c r="DP641"/>
      <c r="DQ641"/>
      <c r="DR641"/>
      <c r="DS641"/>
      <c r="DT641"/>
      <c r="DU641"/>
      <c r="DV641"/>
      <c r="DW641"/>
      <c r="DX641"/>
      <c r="DY641"/>
      <c r="DZ641"/>
      <c r="EA641"/>
      <c r="EB641"/>
      <c r="EC641"/>
      <c r="ED641"/>
      <c r="EE641"/>
      <c r="EF641"/>
      <c r="EG641"/>
      <c r="EH641"/>
      <c r="EI641"/>
      <c r="EJ641"/>
      <c r="EK641"/>
      <c r="EL641"/>
      <c r="EM641"/>
      <c r="EN641"/>
      <c r="EO641"/>
      <c r="EP641"/>
      <c r="EQ641"/>
      <c r="ER641"/>
      <c r="ES641"/>
      <c r="ET641"/>
      <c r="EU641"/>
      <c r="EV641"/>
      <c r="EW641"/>
      <c r="EX641"/>
      <c r="EY641"/>
      <c r="EZ641"/>
      <c r="FA641"/>
      <c r="FB641"/>
      <c r="FC641"/>
      <c r="FD641"/>
      <c r="FE641"/>
      <c r="FF641"/>
      <c r="FG641"/>
      <c r="FH641"/>
      <c r="FI641"/>
      <c r="FJ641"/>
      <c r="FK641"/>
      <c r="FL641"/>
      <c r="FM641"/>
      <c r="FN641"/>
      <c r="FO641"/>
      <c r="FP641"/>
      <c r="FQ641"/>
      <c r="FR641"/>
      <c r="FS641"/>
      <c r="FT641"/>
      <c r="FU641"/>
      <c r="FV641"/>
      <c r="FW641"/>
      <c r="FX641"/>
      <c r="FY641"/>
      <c r="FZ641"/>
      <c r="GA641"/>
      <c r="GB641"/>
      <c r="GC641"/>
      <c r="GD641"/>
      <c r="GE641"/>
      <c r="GF641"/>
      <c r="GG641"/>
      <c r="GH641"/>
      <c r="GI641"/>
      <c r="GJ641"/>
      <c r="GK641"/>
      <c r="GL641"/>
      <c r="GM641"/>
      <c r="GN641"/>
      <c r="GO641"/>
      <c r="GP641"/>
      <c r="GQ641"/>
      <c r="GR641"/>
      <c r="GS641"/>
      <c r="GT641"/>
      <c r="GU641"/>
      <c r="GV641"/>
      <c r="GW641"/>
      <c r="GX641"/>
      <c r="GY641"/>
      <c r="GZ641"/>
      <c r="HA641"/>
      <c r="HB641"/>
      <c r="HC641"/>
      <c r="HD641"/>
      <c r="HE641"/>
      <c r="HF641"/>
      <c r="HG641"/>
      <c r="HH641"/>
      <c r="HI641"/>
      <c r="HJ641"/>
      <c r="HK641"/>
      <c r="HL641"/>
      <c r="HM641"/>
      <c r="HN641"/>
      <c r="HO641"/>
      <c r="HP641"/>
      <c r="HQ641"/>
      <c r="HR641"/>
      <c r="HS641"/>
      <c r="HT641"/>
      <c r="HU641"/>
      <c r="HV641"/>
      <c r="HW641"/>
      <c r="HX641"/>
      <c r="HY641"/>
      <c r="HZ641"/>
      <c r="IA641"/>
      <c r="IB641"/>
      <c r="IC641"/>
      <c r="ID641"/>
      <c r="IE641"/>
      <c r="IF641"/>
      <c r="IG641"/>
      <c r="IH641"/>
      <c r="II641"/>
      <c r="IJ641"/>
      <c r="IK641"/>
      <c r="IL641"/>
      <c r="IM641"/>
      <c r="IN641"/>
      <c r="IO641"/>
      <c r="IP641"/>
      <c r="IQ641"/>
      <c r="IR641"/>
      <c r="IS641"/>
      <c r="IT641"/>
      <c r="IU641"/>
      <c r="IV641"/>
      <c r="IW641"/>
      <c r="IX641"/>
      <c r="IY641"/>
      <c r="IZ641"/>
      <c r="JA641"/>
      <c r="JB641"/>
      <c r="JC641"/>
      <c r="JD641"/>
      <c r="JE641"/>
      <c r="JF641"/>
      <c r="JG641"/>
      <c r="JH641"/>
      <c r="JI641"/>
      <c r="JJ641"/>
      <c r="JK641"/>
      <c r="JL641"/>
      <c r="JM641"/>
      <c r="JN641"/>
      <c r="JO641"/>
      <c r="JP641"/>
      <c r="JQ641"/>
      <c r="JR641"/>
      <c r="JS641"/>
      <c r="JT641"/>
      <c r="JU641"/>
      <c r="JV641"/>
      <c r="JW641"/>
      <c r="JX641"/>
      <c r="JY641"/>
      <c r="JZ641"/>
      <c r="KA641"/>
      <c r="KB641"/>
      <c r="KC641"/>
      <c r="KD641"/>
      <c r="KE641"/>
      <c r="KF641"/>
      <c r="KG641"/>
      <c r="KH641"/>
      <c r="KI641"/>
      <c r="KJ641"/>
      <c r="KK641"/>
      <c r="KL641"/>
      <c r="KM641"/>
      <c r="KN641"/>
      <c r="KO641"/>
      <c r="KP641"/>
      <c r="KQ641"/>
      <c r="KR641"/>
      <c r="KS641"/>
      <c r="KT641"/>
      <c r="KU641"/>
      <c r="KV641"/>
      <c r="KW641"/>
      <c r="KX641"/>
      <c r="KY641"/>
      <c r="KZ641"/>
      <c r="LA641"/>
      <c r="LB641"/>
      <c r="LC641"/>
      <c r="LD641"/>
      <c r="LE641"/>
      <c r="LF641"/>
      <c r="LG641"/>
      <c r="LH641"/>
      <c r="LI641"/>
      <c r="LJ641"/>
      <c r="LK641"/>
      <c r="LL641"/>
      <c r="LM641"/>
      <c r="LN641"/>
      <c r="LO641"/>
      <c r="LP641"/>
      <c r="LQ641"/>
      <c r="LR641"/>
      <c r="LS641"/>
      <c r="LT641"/>
      <c r="LU641"/>
      <c r="LV641"/>
      <c r="LW641"/>
      <c r="LX641"/>
      <c r="LY641"/>
      <c r="LZ641"/>
      <c r="MA641"/>
      <c r="MB641"/>
      <c r="MC641"/>
      <c r="MD641"/>
      <c r="ME641"/>
      <c r="MF641"/>
      <c r="MG641"/>
      <c r="MH641"/>
      <c r="MI641"/>
      <c r="MJ641"/>
      <c r="MK641"/>
      <c r="ML641"/>
      <c r="MM641"/>
      <c r="MN641"/>
      <c r="MO641"/>
      <c r="MP641"/>
      <c r="MQ641"/>
      <c r="MR641"/>
      <c r="MS641"/>
      <c r="MT641"/>
      <c r="MU641"/>
      <c r="MV641"/>
      <c r="MW641"/>
      <c r="MX641"/>
      <c r="MY641"/>
      <c r="MZ641"/>
      <c r="NA641"/>
      <c r="NB641"/>
      <c r="NC641"/>
      <c r="ND641"/>
      <c r="NE641"/>
      <c r="NF641"/>
      <c r="NG641"/>
      <c r="NH641"/>
      <c r="NI641"/>
      <c r="NJ641"/>
      <c r="NK641"/>
      <c r="NL641"/>
      <c r="NM641"/>
      <c r="NN641"/>
      <c r="NO641"/>
      <c r="NP641"/>
      <c r="NQ641"/>
      <c r="NR641"/>
      <c r="NS641"/>
      <c r="NT641"/>
      <c r="NU641"/>
      <c r="NV641"/>
      <c r="NW641"/>
      <c r="NX641"/>
      <c r="NY641"/>
      <c r="NZ641"/>
      <c r="OA641"/>
      <c r="OB641"/>
      <c r="OC641"/>
      <c r="OD641"/>
      <c r="OE641"/>
      <c r="OF641"/>
      <c r="OG641"/>
      <c r="OH641"/>
      <c r="OI641"/>
      <c r="OJ641"/>
      <c r="OK641"/>
      <c r="OL641"/>
      <c r="OM641"/>
      <c r="ON641"/>
      <c r="OO641"/>
      <c r="OP641"/>
      <c r="OQ641"/>
      <c r="OR641"/>
      <c r="OS641"/>
      <c r="OT641"/>
      <c r="OU641"/>
      <c r="OV641"/>
      <c r="OW641"/>
      <c r="OX641"/>
      <c r="OY641"/>
      <c r="OZ641"/>
      <c r="PA641"/>
      <c r="PB641"/>
      <c r="PC641"/>
      <c r="PD641"/>
      <c r="PE641"/>
      <c r="PF641"/>
      <c r="PG641"/>
      <c r="PH641"/>
      <c r="PI641"/>
      <c r="PJ641"/>
      <c r="PK641"/>
      <c r="PL641"/>
      <c r="PM641"/>
      <c r="PN641"/>
      <c r="PO641"/>
      <c r="PP641"/>
      <c r="PQ641"/>
      <c r="PR641"/>
      <c r="PS641"/>
      <c r="PT641"/>
      <c r="PU641"/>
      <c r="PV641"/>
      <c r="PW641"/>
      <c r="PX641"/>
      <c r="PY641"/>
      <c r="PZ641"/>
      <c r="QA641"/>
      <c r="QB641"/>
      <c r="QC641"/>
      <c r="QD641"/>
      <c r="QE641"/>
      <c r="QF641"/>
      <c r="QG641"/>
      <c r="QH641"/>
      <c r="QI641"/>
      <c r="QJ641"/>
      <c r="QK641"/>
      <c r="QL641"/>
      <c r="QM641"/>
      <c r="QN641"/>
      <c r="QO641"/>
      <c r="QP641"/>
      <c r="QQ641"/>
      <c r="QR641"/>
      <c r="QS641"/>
      <c r="QT641"/>
      <c r="QU641"/>
      <c r="QV641"/>
      <c r="QW641"/>
      <c r="QX641"/>
      <c r="QY641"/>
      <c r="QZ641"/>
      <c r="RA641"/>
      <c r="RB641"/>
      <c r="RC641"/>
      <c r="RD641"/>
      <c r="RE641"/>
      <c r="RF641"/>
      <c r="RG641"/>
      <c r="RH641"/>
      <c r="RI641"/>
      <c r="RJ641"/>
      <c r="RK641"/>
      <c r="RL641"/>
      <c r="RM641"/>
      <c r="RN641"/>
      <c r="RO641"/>
      <c r="RP641"/>
      <c r="RQ641"/>
      <c r="RR641"/>
      <c r="RS641"/>
      <c r="RT641"/>
      <c r="RU641"/>
      <c r="RV641"/>
      <c r="RW641"/>
      <c r="RX641"/>
      <c r="RY641"/>
      <c r="RZ641"/>
      <c r="SA641"/>
      <c r="SB641"/>
      <c r="SC641"/>
      <c r="SD641"/>
      <c r="SE641"/>
      <c r="SF641"/>
      <c r="SG641"/>
      <c r="SH641"/>
      <c r="SI641"/>
      <c r="SJ641"/>
      <c r="SK641"/>
      <c r="SL641"/>
      <c r="SM641"/>
      <c r="SN641"/>
      <c r="SO641"/>
      <c r="SP641"/>
      <c r="SQ641"/>
      <c r="SR641"/>
      <c r="SS641"/>
      <c r="ST641"/>
      <c r="SU641"/>
      <c r="SV641"/>
      <c r="SW641"/>
      <c r="SX641"/>
      <c r="SY641"/>
      <c r="SZ641"/>
      <c r="TA641"/>
      <c r="TB641"/>
      <c r="TC641"/>
      <c r="TD641"/>
      <c r="TE641"/>
      <c r="TF641"/>
      <c r="TG641"/>
      <c r="TH641"/>
      <c r="TI641"/>
      <c r="TJ641"/>
      <c r="TK641"/>
      <c r="TL641"/>
      <c r="TM641"/>
      <c r="TN641"/>
      <c r="TO641"/>
      <c r="TP641"/>
      <c r="TQ641"/>
      <c r="TR641"/>
      <c r="TS641"/>
      <c r="TT641"/>
      <c r="TU641"/>
      <c r="TV641"/>
      <c r="TW641"/>
      <c r="TX641"/>
      <c r="TY641"/>
      <c r="TZ641"/>
      <c r="UA641"/>
      <c r="UB641"/>
      <c r="UC641"/>
      <c r="UD641"/>
      <c r="UE641"/>
      <c r="UF641"/>
      <c r="UG641"/>
      <c r="UH641"/>
      <c r="UI641"/>
      <c r="UJ641"/>
      <c r="UK641"/>
      <c r="UL641"/>
      <c r="UM641"/>
      <c r="UN641"/>
      <c r="UO641"/>
      <c r="UP641"/>
      <c r="UQ641"/>
      <c r="UR641"/>
      <c r="US641"/>
      <c r="UT641"/>
      <c r="UU641"/>
      <c r="UV641"/>
      <c r="UW641"/>
      <c r="UX641"/>
      <c r="UY641"/>
      <c r="UZ641"/>
      <c r="VA641"/>
      <c r="VB641"/>
      <c r="VC641"/>
      <c r="VD641"/>
      <c r="VE641"/>
      <c r="VF641"/>
      <c r="VG641"/>
      <c r="VH641"/>
      <c r="VI641"/>
      <c r="VJ641"/>
      <c r="VK641"/>
      <c r="VL641"/>
      <c r="VM641"/>
      <c r="VN641"/>
      <c r="VO641"/>
      <c r="VP641"/>
      <c r="VQ641"/>
      <c r="VR641"/>
      <c r="VS641"/>
      <c r="VT641"/>
      <c r="VU641"/>
      <c r="VV641"/>
      <c r="VW641"/>
      <c r="VX641"/>
      <c r="VY641"/>
      <c r="VZ641"/>
      <c r="WA641"/>
      <c r="WB641"/>
      <c r="WC641"/>
      <c r="WD641"/>
      <c r="WE641"/>
      <c r="WF641"/>
      <c r="WG641"/>
      <c r="WH641"/>
      <c r="WI641"/>
      <c r="WJ641"/>
      <c r="WK641"/>
      <c r="WL641"/>
      <c r="WM641"/>
      <c r="WN641"/>
      <c r="WO641"/>
      <c r="WP641"/>
      <c r="WQ641"/>
      <c r="WR641"/>
      <c r="WS641"/>
      <c r="WT641"/>
      <c r="WU641"/>
      <c r="WV641"/>
      <c r="WW641"/>
      <c r="WX641"/>
      <c r="WY641"/>
      <c r="WZ641"/>
      <c r="XA641"/>
      <c r="XB641"/>
      <c r="XC641"/>
      <c r="XD641"/>
      <c r="XE641"/>
      <c r="XF641"/>
      <c r="XG641"/>
      <c r="XH641"/>
      <c r="XI641"/>
      <c r="XJ641"/>
      <c r="XK641"/>
      <c r="XL641"/>
      <c r="XM641"/>
      <c r="XN641"/>
      <c r="XO641"/>
      <c r="XP641"/>
      <c r="XQ641"/>
      <c r="XR641"/>
      <c r="XS641"/>
      <c r="XT641"/>
      <c r="XU641"/>
      <c r="XV641"/>
      <c r="XW641"/>
      <c r="XX641"/>
      <c r="XY641"/>
      <c r="XZ641"/>
      <c r="YA641"/>
      <c r="YB641"/>
      <c r="YC641"/>
      <c r="YD641"/>
      <c r="YE641"/>
      <c r="YF641"/>
      <c r="YG641"/>
      <c r="YH641"/>
      <c r="YI641"/>
      <c r="YJ641"/>
      <c r="YK641"/>
      <c r="YL641"/>
      <c r="YM641"/>
      <c r="YN641"/>
      <c r="YO641"/>
      <c r="YP641"/>
      <c r="YQ641"/>
      <c r="YR641"/>
      <c r="YS641"/>
      <c r="YT641"/>
      <c r="YU641"/>
      <c r="YV641"/>
      <c r="YW641"/>
      <c r="YX641"/>
      <c r="YY641"/>
      <c r="YZ641"/>
      <c r="ZA641"/>
      <c r="ZB641"/>
      <c r="ZC641"/>
      <c r="ZD641"/>
      <c r="ZE641"/>
      <c r="ZF641"/>
      <c r="ZG641"/>
      <c r="ZH641"/>
      <c r="ZI641"/>
      <c r="ZJ641"/>
      <c r="ZK641"/>
      <c r="ZL641"/>
      <c r="ZM641"/>
      <c r="ZN641"/>
      <c r="ZO641"/>
      <c r="ZP641"/>
      <c r="ZQ641"/>
      <c r="ZR641"/>
      <c r="ZS641"/>
      <c r="ZT641"/>
      <c r="ZU641"/>
      <c r="ZV641"/>
      <c r="ZW641"/>
      <c r="ZX641"/>
      <c r="ZY641"/>
      <c r="ZZ641"/>
      <c r="AAA641"/>
      <c r="AAB641"/>
      <c r="AAC641"/>
      <c r="AAD641"/>
      <c r="AAE641"/>
      <c r="AAF641"/>
      <c r="AAG641"/>
      <c r="AAH641"/>
      <c r="AAI641"/>
      <c r="AAJ641"/>
      <c r="AAK641"/>
      <c r="AAL641"/>
      <c r="AAM641"/>
      <c r="AAN641"/>
      <c r="AAO641"/>
      <c r="AAP641"/>
      <c r="AAQ641"/>
      <c r="AAR641"/>
      <c r="AAS641"/>
      <c r="AAT641"/>
      <c r="AAU641"/>
      <c r="AAV641"/>
      <c r="AAW641"/>
      <c r="AAX641"/>
      <c r="AAY641"/>
      <c r="AAZ641"/>
      <c r="ABA641"/>
      <c r="ABB641"/>
      <c r="ABC641"/>
      <c r="ABD641"/>
      <c r="ABE641"/>
      <c r="ABF641"/>
      <c r="ABG641"/>
      <c r="ABH641"/>
      <c r="ABI641"/>
      <c r="ABJ641"/>
      <c r="ABK641"/>
      <c r="ABL641"/>
      <c r="ABM641"/>
      <c r="ABN641"/>
      <c r="ABO641"/>
      <c r="ABP641"/>
      <c r="ABQ641"/>
      <c r="ABR641"/>
      <c r="ABS641"/>
      <c r="ABT641"/>
      <c r="ABU641"/>
      <c r="ABV641"/>
      <c r="ABW641"/>
      <c r="ABX641"/>
      <c r="ABY641"/>
      <c r="ABZ641"/>
      <c r="ACA641"/>
      <c r="ACB641"/>
      <c r="ACC641"/>
      <c r="ACD641"/>
      <c r="ACE641"/>
      <c r="ACF641"/>
      <c r="ACG641"/>
      <c r="ACH641"/>
      <c r="ACI641"/>
      <c r="ACJ641"/>
      <c r="ACK641"/>
      <c r="ACL641"/>
      <c r="ACM641"/>
      <c r="ACN641"/>
      <c r="ACO641"/>
      <c r="ACP641"/>
      <c r="ACQ641"/>
      <c r="ACR641"/>
      <c r="ACS641"/>
      <c r="ACT641"/>
      <c r="ACU641"/>
      <c r="ACV641"/>
      <c r="ACW641"/>
      <c r="ACX641"/>
      <c r="ACY641"/>
      <c r="ACZ641"/>
      <c r="ADA641"/>
      <c r="ADB641"/>
      <c r="ADC641"/>
      <c r="ADD641"/>
      <c r="ADE641"/>
      <c r="ADF641"/>
      <c r="ADG641"/>
      <c r="ADH641"/>
      <c r="ADI641"/>
      <c r="ADJ641"/>
      <c r="ADK641"/>
      <c r="ADL641"/>
      <c r="ADM641"/>
      <c r="ADN641"/>
      <c r="ADO641"/>
      <c r="ADP641"/>
      <c r="ADQ641"/>
      <c r="ADR641"/>
      <c r="ADS641"/>
      <c r="ADT641"/>
      <c r="ADU641"/>
      <c r="ADV641"/>
      <c r="ADW641"/>
      <c r="ADX641"/>
      <c r="ADY641"/>
      <c r="ADZ641"/>
      <c r="AEA641"/>
      <c r="AEB641"/>
      <c r="AEC641"/>
      <c r="AED641"/>
      <c r="AEE641"/>
      <c r="AEF641"/>
      <c r="AEG641"/>
      <c r="AEH641"/>
      <c r="AEI641"/>
      <c r="AEJ641"/>
      <c r="AEK641"/>
      <c r="AEL641"/>
      <c r="AEM641"/>
      <c r="AEN641"/>
      <c r="AEO641"/>
      <c r="AEP641"/>
      <c r="AEQ641"/>
      <c r="AER641"/>
      <c r="AES641"/>
      <c r="AET641"/>
      <c r="AEU641"/>
      <c r="AEV641"/>
      <c r="AEW641"/>
      <c r="AEX641"/>
      <c r="AEY641"/>
      <c r="AEZ641"/>
      <c r="AFA641"/>
      <c r="AFB641"/>
      <c r="AFC641"/>
      <c r="AFD641"/>
      <c r="AFE641"/>
      <c r="AFF641"/>
      <c r="AFG641"/>
      <c r="AFH641"/>
      <c r="AFI641"/>
      <c r="AFJ641"/>
      <c r="AFK641"/>
      <c r="AFL641"/>
      <c r="AFM641"/>
      <c r="AFN641"/>
      <c r="AFO641"/>
      <c r="AFP641"/>
      <c r="AFQ641"/>
      <c r="AFR641"/>
      <c r="AFS641"/>
      <c r="AFT641"/>
      <c r="AFU641"/>
      <c r="AFV641"/>
      <c r="AFW641"/>
      <c r="AFX641"/>
      <c r="AFY641"/>
      <c r="AFZ641"/>
      <c r="AGA641"/>
      <c r="AGB641"/>
      <c r="AGC641"/>
      <c r="AGD641"/>
      <c r="AGE641"/>
      <c r="AGF641"/>
      <c r="AGG641"/>
      <c r="AGH641"/>
      <c r="AGI641"/>
      <c r="AGJ641"/>
      <c r="AGK641"/>
      <c r="AGL641"/>
      <c r="AGM641"/>
      <c r="AGN641"/>
      <c r="AGO641"/>
      <c r="AGP641"/>
      <c r="AGQ641"/>
      <c r="AGR641"/>
      <c r="AGS641"/>
      <c r="AGT641"/>
      <c r="AGU641"/>
      <c r="AGV641"/>
      <c r="AGW641"/>
      <c r="AGX641"/>
      <c r="AGY641"/>
      <c r="AGZ641"/>
      <c r="AHA641"/>
      <c r="AHB641"/>
      <c r="AHC641"/>
      <c r="AHD641"/>
      <c r="AHE641"/>
      <c r="AHF641"/>
      <c r="AHG641"/>
      <c r="AHH641"/>
      <c r="AHI641"/>
      <c r="AHJ641"/>
      <c r="AHK641"/>
      <c r="AHL641"/>
      <c r="AHM641"/>
      <c r="AHN641"/>
      <c r="AHO641"/>
      <c r="AHP641"/>
      <c r="AHQ641"/>
      <c r="AHR641"/>
      <c r="AHS641"/>
      <c r="AHT641"/>
      <c r="AHU641"/>
      <c r="AHV641"/>
      <c r="AHW641"/>
      <c r="AHX641"/>
      <c r="AHY641"/>
      <c r="AHZ641"/>
      <c r="AIA641"/>
      <c r="AIB641"/>
      <c r="AIC641"/>
      <c r="AID641"/>
      <c r="AIE641"/>
      <c r="AIF641"/>
      <c r="AIG641"/>
      <c r="AIH641"/>
      <c r="AII641"/>
      <c r="AIJ641"/>
      <c r="AIK641"/>
      <c r="AIL641"/>
      <c r="AIM641"/>
      <c r="AIN641"/>
      <c r="AIO641"/>
      <c r="AIP641"/>
      <c r="AIQ641"/>
      <c r="AIR641"/>
      <c r="AIS641"/>
      <c r="AIT641"/>
      <c r="AIU641"/>
      <c r="AIV641"/>
      <c r="AIW641"/>
      <c r="AIX641"/>
      <c r="AIY641"/>
      <c r="AIZ641"/>
      <c r="AJA641"/>
      <c r="AJB641"/>
      <c r="AJC641"/>
      <c r="AJD641"/>
      <c r="AJE641"/>
      <c r="AJF641"/>
      <c r="AJG641"/>
      <c r="AJH641"/>
      <c r="AJI641"/>
      <c r="AJJ641"/>
      <c r="AJK641"/>
      <c r="AJL641"/>
      <c r="AJM641"/>
      <c r="AJN641"/>
      <c r="AJO641"/>
      <c r="AJP641"/>
      <c r="AJQ641"/>
      <c r="AJR641"/>
      <c r="AJS641"/>
      <c r="AJT641"/>
      <c r="AJU641"/>
      <c r="AJV641"/>
      <c r="AJW641"/>
      <c r="AJX641"/>
      <c r="AJY641"/>
      <c r="AJZ641"/>
      <c r="AKA641"/>
      <c r="AKB641"/>
      <c r="AKC641"/>
      <c r="AKD641"/>
      <c r="AKE641"/>
      <c r="AKF641"/>
      <c r="AKG641"/>
      <c r="AKH641"/>
      <c r="AKI641"/>
      <c r="AKJ641"/>
      <c r="AKK641"/>
      <c r="AKL641"/>
      <c r="AKM641"/>
      <c r="AKN641"/>
      <c r="AKO641"/>
      <c r="AKP641"/>
      <c r="AKQ641"/>
      <c r="AKR641"/>
      <c r="AKS641"/>
      <c r="AKT641"/>
      <c r="AKU641"/>
      <c r="AKV641"/>
      <c r="AKW641"/>
      <c r="AKX641"/>
      <c r="AKY641"/>
      <c r="AKZ641"/>
      <c r="ALA641"/>
      <c r="ALB641"/>
      <c r="ALC641"/>
      <c r="ALD641"/>
      <c r="ALE641"/>
      <c r="ALF641"/>
      <c r="ALG641"/>
      <c r="ALH641"/>
      <c r="ALI641"/>
      <c r="ALJ641"/>
      <c r="ALK641"/>
      <c r="ALL641"/>
      <c r="ALM641"/>
      <c r="ALN641"/>
      <c r="ALO641"/>
      <c r="ALP641"/>
      <c r="ALQ641"/>
      <c r="ALR641"/>
      <c r="ALS641"/>
      <c r="ALT641"/>
      <c r="ALU641"/>
      <c r="ALV641"/>
      <c r="ALW641"/>
      <c r="ALX641"/>
      <c r="ALY641"/>
      <c r="ALZ641"/>
      <c r="AMA641"/>
      <c r="AMB641"/>
      <c r="AMC641"/>
      <c r="AMD641"/>
      <c r="AME641"/>
      <c r="AMF641"/>
      <c r="AMG641"/>
      <c r="AMH641"/>
      <c r="AMI641"/>
      <c r="AMJ641"/>
      <c r="AMK641"/>
      <c r="AML641"/>
      <c r="AMM641"/>
      <c r="AMN641"/>
      <c r="AMO641"/>
      <c r="AMP641"/>
      <c r="AMQ641"/>
      <c r="AMR641"/>
      <c r="AMS641"/>
      <c r="AMT641"/>
      <c r="AMU641"/>
      <c r="AMV641"/>
      <c r="AMW641"/>
      <c r="AMX641"/>
      <c r="AMY641"/>
      <c r="AMZ641"/>
      <c r="ANA641"/>
      <c r="ANB641"/>
      <c r="ANC641"/>
      <c r="AND641"/>
      <c r="ANE641"/>
      <c r="ANF641"/>
      <c r="ANG641"/>
      <c r="ANH641"/>
      <c r="ANI641"/>
      <c r="ANJ641"/>
      <c r="ANK641"/>
      <c r="ANL641"/>
      <c r="ANM641"/>
      <c r="ANN641"/>
      <c r="ANO641"/>
      <c r="ANP641"/>
      <c r="ANQ641"/>
      <c r="ANR641"/>
      <c r="ANS641"/>
      <c r="ANT641"/>
      <c r="ANU641"/>
      <c r="ANV641"/>
      <c r="ANW641"/>
      <c r="ANX641"/>
      <c r="ANY641"/>
      <c r="ANZ641"/>
      <c r="AOA641"/>
      <c r="AOB641"/>
      <c r="AOC641"/>
      <c r="AOD641"/>
      <c r="AOE641"/>
      <c r="AOF641"/>
      <c r="AOG641"/>
      <c r="AOH641"/>
      <c r="AOI641"/>
      <c r="AOJ641"/>
      <c r="AOK641"/>
      <c r="AOL641"/>
      <c r="AOM641"/>
      <c r="AON641"/>
      <c r="AOO641"/>
      <c r="AOP641"/>
      <c r="AOQ641"/>
      <c r="AOR641"/>
      <c r="AOS641"/>
      <c r="AOT641"/>
      <c r="AOU641"/>
      <c r="AOV641"/>
      <c r="AOW641"/>
      <c r="AOX641"/>
      <c r="AOY641"/>
      <c r="AOZ641"/>
      <c r="APA641"/>
      <c r="APB641"/>
      <c r="APC641"/>
      <c r="APD641"/>
      <c r="APE641"/>
      <c r="APF641"/>
      <c r="APG641"/>
      <c r="APH641"/>
      <c r="API641"/>
      <c r="APJ641"/>
      <c r="APK641"/>
      <c r="APL641"/>
      <c r="APM641"/>
      <c r="APN641"/>
      <c r="APO641"/>
      <c r="APP641"/>
      <c r="APQ641"/>
      <c r="APR641"/>
      <c r="APS641"/>
      <c r="APT641"/>
      <c r="APU641"/>
      <c r="APV641"/>
      <c r="APW641"/>
      <c r="APX641"/>
      <c r="APY641"/>
      <c r="APZ641"/>
      <c r="AQA641"/>
      <c r="AQB641"/>
      <c r="AQC641"/>
      <c r="AQD641"/>
      <c r="AQE641"/>
      <c r="AQF641"/>
      <c r="AQG641"/>
      <c r="AQH641"/>
      <c r="AQI641"/>
      <c r="AQJ641"/>
      <c r="AQK641"/>
      <c r="AQL641"/>
      <c r="AQM641"/>
      <c r="AQN641"/>
      <c r="AQO641"/>
      <c r="AQP641"/>
      <c r="AQQ641"/>
      <c r="AQR641"/>
      <c r="AQS641"/>
      <c r="AQT641"/>
      <c r="AQU641"/>
      <c r="AQV641"/>
      <c r="AQW641"/>
      <c r="AQX641"/>
      <c r="AQY641"/>
      <c r="AQZ641"/>
      <c r="ARA641"/>
      <c r="ARB641"/>
      <c r="ARC641"/>
      <c r="ARD641"/>
      <c r="ARE641"/>
      <c r="ARF641"/>
      <c r="ARG641"/>
      <c r="ARH641"/>
      <c r="ARI641"/>
      <c r="ARJ641"/>
      <c r="ARK641"/>
      <c r="ARL641"/>
      <c r="ARM641"/>
      <c r="ARN641"/>
      <c r="ARO641"/>
      <c r="ARP641"/>
      <c r="ARQ641"/>
      <c r="ARR641"/>
      <c r="ARS641"/>
      <c r="ART641"/>
      <c r="ARU641"/>
      <c r="ARV641"/>
      <c r="ARW641"/>
      <c r="ARX641"/>
      <c r="ARY641"/>
      <c r="ARZ641"/>
      <c r="ASA641"/>
      <c r="ASB641"/>
      <c r="ASC641"/>
      <c r="ASD641"/>
      <c r="ASE641"/>
      <c r="ASF641"/>
      <c r="ASG641"/>
      <c r="ASH641"/>
      <c r="ASI641"/>
      <c r="ASJ641"/>
      <c r="ASK641"/>
      <c r="ASL641"/>
      <c r="ASM641"/>
      <c r="ASN641"/>
      <c r="ASO641"/>
      <c r="ASP641"/>
      <c r="ASQ641"/>
      <c r="ASR641"/>
      <c r="ASS641"/>
      <c r="AST641"/>
      <c r="ASU641"/>
      <c r="ASV641"/>
      <c r="ASW641"/>
      <c r="ASX641"/>
      <c r="ASY641"/>
      <c r="ASZ641"/>
      <c r="ATA641"/>
      <c r="ATB641"/>
      <c r="ATC641"/>
      <c r="ATD641"/>
      <c r="ATE641"/>
      <c r="ATF641"/>
      <c r="ATG641"/>
      <c r="ATH641"/>
      <c r="ATI641"/>
      <c r="ATJ641"/>
      <c r="ATK641"/>
      <c r="ATL641"/>
      <c r="ATM641"/>
      <c r="ATN641"/>
      <c r="ATO641"/>
      <c r="ATP641"/>
      <c r="ATQ641"/>
      <c r="ATR641"/>
      <c r="ATS641"/>
      <c r="ATT641"/>
      <c r="ATU641"/>
      <c r="ATV641"/>
      <c r="ATW641"/>
      <c r="ATX641"/>
      <c r="ATY641"/>
      <c r="ATZ641"/>
      <c r="AUA641"/>
      <c r="AUB641"/>
      <c r="AUC641"/>
      <c r="AUD641"/>
      <c r="AUE641"/>
      <c r="AUF641"/>
      <c r="AUG641"/>
      <c r="AUH641"/>
      <c r="AUI641"/>
      <c r="AUJ641"/>
      <c r="AUK641"/>
      <c r="AUL641"/>
      <c r="AUM641"/>
      <c r="AUN641"/>
      <c r="AUO641"/>
      <c r="AUP641"/>
      <c r="AUQ641"/>
      <c r="AUR641"/>
      <c r="AUS641"/>
      <c r="AUT641"/>
      <c r="AUU641"/>
      <c r="AUV641"/>
      <c r="AUW641"/>
      <c r="AUX641"/>
      <c r="AUY641"/>
      <c r="AUZ641"/>
      <c r="AVA641"/>
      <c r="AVB641"/>
      <c r="AVC641"/>
      <c r="AVD641"/>
      <c r="AVE641"/>
      <c r="AVF641"/>
      <c r="AVG641"/>
      <c r="AVH641"/>
      <c r="AVI641"/>
      <c r="AVJ641"/>
      <c r="AVK641"/>
      <c r="AVL641"/>
      <c r="AVM641"/>
      <c r="AVN641"/>
      <c r="AVO641"/>
      <c r="AVP641"/>
      <c r="AVQ641"/>
      <c r="AVR641"/>
      <c r="AVS641"/>
      <c r="AVT641"/>
      <c r="AVU641"/>
      <c r="AVV641"/>
      <c r="AVW641"/>
      <c r="AVX641"/>
      <c r="AVY641"/>
      <c r="AVZ641"/>
      <c r="AWA641"/>
      <c r="AWB641"/>
      <c r="AWC641"/>
      <c r="AWD641"/>
      <c r="AWE641"/>
      <c r="AWF641"/>
      <c r="AWG641"/>
      <c r="AWH641"/>
      <c r="AWI641"/>
      <c r="AWJ641"/>
      <c r="AWK641"/>
      <c r="AWL641"/>
      <c r="AWM641"/>
      <c r="AWN641"/>
      <c r="AWO641"/>
      <c r="AWP641"/>
      <c r="AWQ641"/>
      <c r="AWR641"/>
      <c r="AWS641"/>
      <c r="AWT641"/>
      <c r="AWU641"/>
      <c r="AWV641"/>
      <c r="AWW641"/>
      <c r="AWX641"/>
      <c r="AWY641"/>
      <c r="AWZ641"/>
      <c r="AXA641"/>
      <c r="AXB641"/>
      <c r="AXC641"/>
      <c r="AXD641"/>
      <c r="AXE641"/>
      <c r="AXF641"/>
      <c r="AXG641"/>
      <c r="AXH641"/>
      <c r="AXI641"/>
      <c r="AXJ641"/>
      <c r="AXK641"/>
      <c r="AXL641"/>
      <c r="AXM641"/>
      <c r="AXN641"/>
      <c r="AXO641"/>
      <c r="AXP641"/>
      <c r="AXQ641"/>
      <c r="AXR641"/>
      <c r="AXS641"/>
      <c r="AXT641"/>
      <c r="AXU641"/>
      <c r="AXV641"/>
      <c r="AXW641"/>
      <c r="AXX641"/>
      <c r="AXY641"/>
      <c r="AXZ641"/>
      <c r="AYA641"/>
      <c r="AYB641"/>
      <c r="AYC641"/>
      <c r="AYD641"/>
      <c r="AYE641"/>
      <c r="AYF641"/>
      <c r="AYG641"/>
      <c r="AYH641"/>
      <c r="AYI641"/>
      <c r="AYJ641"/>
      <c r="AYK641"/>
      <c r="AYL641"/>
      <c r="AYM641"/>
      <c r="AYN641"/>
      <c r="AYO641"/>
      <c r="AYP641"/>
      <c r="AYQ641"/>
      <c r="AYR641"/>
      <c r="AYS641"/>
      <c r="AYT641"/>
      <c r="AYU641"/>
      <c r="AYV641"/>
      <c r="AYW641"/>
      <c r="AYX641"/>
      <c r="AYY641"/>
      <c r="AYZ641"/>
      <c r="AZA641"/>
      <c r="AZB641"/>
      <c r="AZC641"/>
      <c r="AZD641"/>
      <c r="AZE641"/>
      <c r="AZF641"/>
      <c r="AZG641"/>
      <c r="AZH641"/>
      <c r="AZI641"/>
      <c r="AZJ641"/>
      <c r="AZK641"/>
      <c r="AZL641"/>
      <c r="AZM641"/>
      <c r="AZN641"/>
      <c r="AZO641"/>
      <c r="AZP641"/>
      <c r="AZQ641"/>
      <c r="AZR641"/>
      <c r="AZS641"/>
      <c r="AZT641"/>
      <c r="AZU641"/>
      <c r="AZV641"/>
      <c r="AZW641"/>
      <c r="AZX641"/>
      <c r="AZY641"/>
      <c r="AZZ641"/>
      <c r="BAA641"/>
      <c r="BAB641"/>
      <c r="BAC641"/>
      <c r="BAD641"/>
      <c r="BAE641"/>
      <c r="BAF641"/>
      <c r="BAG641"/>
      <c r="BAH641"/>
      <c r="BAI641"/>
      <c r="BAJ641"/>
      <c r="BAK641"/>
      <c r="BAL641"/>
      <c r="BAM641"/>
      <c r="BAN641"/>
      <c r="BAO641"/>
      <c r="BAP641"/>
      <c r="BAQ641"/>
      <c r="BAR641"/>
      <c r="BAS641"/>
      <c r="BAT641"/>
      <c r="BAU641"/>
      <c r="BAV641"/>
      <c r="BAW641"/>
      <c r="BAX641"/>
      <c r="BAY641"/>
      <c r="BAZ641"/>
      <c r="BBA641"/>
      <c r="BBB641"/>
      <c r="BBC641"/>
      <c r="BBD641"/>
      <c r="BBE641"/>
      <c r="BBF641"/>
      <c r="BBG641"/>
      <c r="BBH641"/>
      <c r="BBI641"/>
      <c r="BBJ641"/>
      <c r="BBK641"/>
      <c r="BBL641"/>
      <c r="BBM641"/>
      <c r="BBN641"/>
      <c r="BBO641"/>
      <c r="BBP641"/>
      <c r="BBQ641"/>
      <c r="BBR641"/>
      <c r="BBS641"/>
      <c r="BBT641"/>
      <c r="BBU641"/>
      <c r="BBV641"/>
      <c r="BBW641"/>
      <c r="BBX641"/>
      <c r="BBY641"/>
      <c r="BBZ641"/>
      <c r="BCA641"/>
      <c r="BCB641"/>
      <c r="BCC641"/>
      <c r="BCD641"/>
      <c r="BCE641"/>
      <c r="BCF641"/>
      <c r="BCG641"/>
      <c r="BCH641"/>
      <c r="BCI641"/>
      <c r="BCJ641"/>
      <c r="BCK641"/>
      <c r="BCL641"/>
      <c r="BCM641"/>
      <c r="BCN641"/>
      <c r="BCO641"/>
      <c r="BCP641"/>
      <c r="BCQ641"/>
      <c r="BCR641"/>
      <c r="BCS641"/>
      <c r="BCT641"/>
      <c r="BCU641"/>
      <c r="BCV641"/>
      <c r="BCW641"/>
      <c r="BCX641"/>
      <c r="BCY641"/>
      <c r="BCZ641"/>
      <c r="BDA641"/>
      <c r="BDB641"/>
      <c r="BDC641" s="6"/>
    </row>
    <row r="642" spans="1:1459">
      <c r="A642" s="3">
        <v>101</v>
      </c>
      <c r="B642" t="s">
        <v>977</v>
      </c>
      <c r="C642" s="13">
        <f>VLOOKUP(B:B,'Per District Cuts by County'!C:F,4,0)</f>
        <v>144552.50593421498</v>
      </c>
      <c r="BDC642" s="6"/>
    </row>
    <row r="643" spans="1:1459">
      <c r="A643" s="27">
        <v>101</v>
      </c>
      <c r="B643" s="6" t="s">
        <v>1087</v>
      </c>
      <c r="C643" s="13">
        <f>VLOOKUP(B:B,'Per District Cuts by County'!C:F,4,0)</f>
        <v>44263.038318073923</v>
      </c>
      <c r="BDC643" s="6"/>
    </row>
    <row r="644" spans="1:1459">
      <c r="A644" s="3">
        <v>101</v>
      </c>
      <c r="B644" t="s">
        <v>902</v>
      </c>
      <c r="C644" s="13">
        <f>VLOOKUP(B:B,'Per District Cuts by County'!C:F,4,0)</f>
        <v>160765.43234994914</v>
      </c>
      <c r="BDC644" s="8"/>
    </row>
    <row r="645" spans="1:1459">
      <c r="A645" s="3">
        <v>101</v>
      </c>
      <c r="B645" t="s">
        <v>46</v>
      </c>
      <c r="C645" s="13">
        <f>VLOOKUP(B:B,'Per District Cuts by County'!C:F,4,0)</f>
        <v>2691422.3126483555</v>
      </c>
      <c r="BDC645" s="8"/>
    </row>
    <row r="646" spans="1:1459">
      <c r="A646" s="3">
        <v>101</v>
      </c>
      <c r="B646" t="s">
        <v>914</v>
      </c>
      <c r="C646" s="13">
        <f>VLOOKUP(B:B,'Per District Cuts by County'!C:F,4,0)</f>
        <v>170022.54323499493</v>
      </c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  <c r="AL646" s="6"/>
      <c r="AM646" s="6"/>
      <c r="AN646" s="6"/>
      <c r="AO646" s="6"/>
      <c r="AP646" s="6"/>
      <c r="AQ646" s="6"/>
      <c r="AR646" s="6"/>
      <c r="AS646" s="6"/>
      <c r="AT646" s="6"/>
      <c r="AU646" s="6"/>
      <c r="AV646" s="6"/>
      <c r="AW646" s="6"/>
      <c r="AX646" s="6"/>
      <c r="AY646" s="6"/>
      <c r="AZ646" s="6"/>
      <c r="BA646" s="6"/>
      <c r="BB646" s="6"/>
      <c r="BC646" s="6"/>
      <c r="BD646" s="6"/>
      <c r="BE646" s="6"/>
      <c r="BF646" s="6"/>
      <c r="BG646" s="6"/>
      <c r="BH646" s="6"/>
      <c r="BI646" s="6"/>
      <c r="BJ646" s="6"/>
      <c r="BK646" s="6"/>
      <c r="BL646" s="6"/>
      <c r="BM646" s="6"/>
      <c r="BN646" s="6"/>
      <c r="BO646" s="6"/>
      <c r="BP646" s="6"/>
      <c r="BQ646" s="6"/>
      <c r="BR646" s="6"/>
      <c r="BS646" s="6"/>
      <c r="BT646" s="6"/>
      <c r="BU646" s="6"/>
      <c r="BV646" s="6"/>
      <c r="BW646" s="6"/>
      <c r="BX646" s="6"/>
      <c r="BY646" s="6"/>
      <c r="BZ646" s="6"/>
      <c r="CA646" s="6"/>
      <c r="CB646" s="6"/>
      <c r="CC646" s="6"/>
      <c r="CD646" s="6"/>
      <c r="CE646" s="6"/>
      <c r="CF646" s="6"/>
      <c r="CG646" s="6"/>
      <c r="CH646" s="6"/>
      <c r="CI646" s="6"/>
      <c r="CJ646" s="6"/>
      <c r="CK646" s="6"/>
      <c r="CL646" s="6"/>
      <c r="CM646" s="6"/>
      <c r="CN646" s="6"/>
      <c r="CO646" s="6"/>
      <c r="CP646" s="6"/>
      <c r="CQ646" s="6"/>
      <c r="CR646" s="6"/>
      <c r="CS646" s="6"/>
      <c r="CT646" s="6"/>
      <c r="CU646" s="6"/>
      <c r="CV646" s="6"/>
      <c r="CW646" s="6"/>
      <c r="CX646" s="6"/>
      <c r="CY646" s="6"/>
      <c r="CZ646" s="6"/>
      <c r="DA646" s="6"/>
      <c r="DB646" s="6"/>
      <c r="DC646" s="6"/>
      <c r="DD646" s="6"/>
      <c r="DE646" s="6"/>
      <c r="DF646" s="6"/>
      <c r="DG646" s="6"/>
      <c r="DH646" s="6"/>
      <c r="DI646" s="6"/>
      <c r="DJ646" s="6"/>
      <c r="DK646" s="6"/>
      <c r="DL646" s="6"/>
      <c r="DM646" s="6"/>
      <c r="DN646" s="6"/>
      <c r="DO646" s="6"/>
      <c r="DP646" s="6"/>
      <c r="DQ646" s="6"/>
      <c r="DR646" s="6"/>
      <c r="DS646" s="6"/>
      <c r="DT646" s="6"/>
      <c r="DU646" s="6"/>
      <c r="DV646" s="6"/>
      <c r="DW646" s="6"/>
      <c r="DX646" s="6"/>
      <c r="DY646" s="6"/>
      <c r="DZ646" s="6"/>
      <c r="EA646" s="6"/>
      <c r="EB646" s="6"/>
      <c r="EC646" s="6"/>
      <c r="ED646" s="6"/>
      <c r="EE646" s="6"/>
      <c r="EF646" s="6"/>
      <c r="EG646" s="6"/>
      <c r="EH646" s="6"/>
      <c r="EI646" s="6"/>
      <c r="EJ646" s="6"/>
      <c r="EK646" s="6"/>
      <c r="EL646" s="6"/>
      <c r="EM646" s="6"/>
      <c r="EN646" s="6"/>
      <c r="EO646" s="6"/>
      <c r="EP646" s="6"/>
      <c r="EQ646" s="6"/>
      <c r="ER646" s="6"/>
      <c r="ES646" s="6"/>
      <c r="ET646" s="6"/>
      <c r="EU646" s="6"/>
      <c r="EV646" s="6"/>
      <c r="EW646" s="6"/>
      <c r="EX646" s="6"/>
      <c r="EY646" s="6"/>
      <c r="EZ646" s="6"/>
      <c r="FA646" s="6"/>
      <c r="FB646" s="6"/>
      <c r="FC646" s="6"/>
      <c r="FD646" s="6"/>
      <c r="FE646" s="6"/>
      <c r="FF646" s="6"/>
      <c r="FG646" s="6"/>
      <c r="FH646" s="6"/>
      <c r="FI646" s="6"/>
      <c r="FJ646" s="6"/>
      <c r="FK646" s="6"/>
      <c r="FL646" s="6"/>
      <c r="FM646" s="6"/>
      <c r="FN646" s="6"/>
      <c r="FO646" s="6"/>
      <c r="FP646" s="6"/>
      <c r="FQ646" s="6"/>
      <c r="FR646" s="6"/>
      <c r="FS646" s="6"/>
      <c r="FT646" s="6"/>
      <c r="FU646" s="6"/>
      <c r="FV646" s="6"/>
      <c r="FW646" s="6"/>
      <c r="FX646" s="6"/>
      <c r="FY646" s="6"/>
      <c r="FZ646" s="6"/>
      <c r="GA646" s="6"/>
      <c r="GB646" s="6"/>
      <c r="GC646" s="6"/>
      <c r="GD646" s="6"/>
      <c r="GE646" s="6"/>
      <c r="GF646" s="6"/>
      <c r="GG646" s="6"/>
      <c r="GH646" s="6"/>
      <c r="GI646" s="6"/>
      <c r="GJ646" s="6"/>
      <c r="GK646" s="6"/>
      <c r="GL646" s="6"/>
      <c r="GM646" s="6"/>
      <c r="GN646" s="6"/>
      <c r="GO646" s="6"/>
      <c r="GP646" s="6"/>
      <c r="GQ646" s="6"/>
      <c r="GR646" s="6"/>
      <c r="GS646" s="6"/>
      <c r="GT646" s="6"/>
      <c r="GU646" s="6"/>
      <c r="GV646" s="6"/>
      <c r="GW646" s="6"/>
      <c r="GX646" s="6"/>
      <c r="GY646" s="6"/>
      <c r="GZ646" s="6"/>
      <c r="HA646" s="6"/>
      <c r="HB646" s="6"/>
      <c r="HC646" s="6"/>
      <c r="HD646" s="6"/>
      <c r="HE646" s="6"/>
      <c r="HF646" s="6"/>
      <c r="HG646" s="6"/>
      <c r="HH646" s="6"/>
      <c r="HI646" s="6"/>
      <c r="HJ646" s="6"/>
      <c r="HK646" s="6"/>
      <c r="HL646" s="6"/>
      <c r="HM646" s="6"/>
      <c r="HN646" s="6"/>
      <c r="HO646" s="6"/>
      <c r="HP646" s="6"/>
      <c r="HQ646" s="6"/>
      <c r="HR646" s="6"/>
      <c r="HS646" s="6"/>
      <c r="HT646" s="6"/>
      <c r="HU646" s="6"/>
      <c r="HV646" s="6"/>
      <c r="HW646" s="6"/>
      <c r="HX646" s="6"/>
      <c r="HY646" s="6"/>
      <c r="HZ646" s="6"/>
      <c r="IA646" s="6"/>
      <c r="IB646" s="6"/>
      <c r="IC646" s="6"/>
      <c r="ID646" s="6"/>
      <c r="IE646" s="6"/>
      <c r="IF646" s="6"/>
      <c r="IG646" s="6"/>
      <c r="IH646" s="6"/>
      <c r="II646" s="6"/>
      <c r="IJ646" s="6"/>
      <c r="IK646" s="6"/>
      <c r="IL646" s="6"/>
      <c r="IM646" s="6"/>
      <c r="IN646" s="6"/>
      <c r="IO646" s="6"/>
      <c r="IP646" s="6"/>
      <c r="IQ646" s="6"/>
      <c r="IR646" s="6"/>
      <c r="IS646" s="6"/>
      <c r="IT646" s="6"/>
      <c r="IU646" s="6"/>
      <c r="IV646" s="6"/>
      <c r="IW646" s="6"/>
      <c r="IX646" s="6"/>
      <c r="IY646" s="6"/>
      <c r="IZ646" s="6"/>
      <c r="JA646" s="6"/>
      <c r="JB646" s="6"/>
      <c r="JC646" s="6"/>
      <c r="JD646" s="6"/>
      <c r="JE646" s="6"/>
      <c r="JF646" s="6"/>
      <c r="JG646" s="6"/>
      <c r="JH646" s="6"/>
      <c r="JI646" s="6"/>
      <c r="JJ646" s="6"/>
      <c r="JK646" s="6"/>
      <c r="JL646" s="6"/>
      <c r="JM646" s="6"/>
      <c r="JN646" s="6"/>
      <c r="JO646" s="6"/>
      <c r="JP646" s="6"/>
      <c r="JQ646" s="6"/>
      <c r="JR646" s="6"/>
      <c r="JS646" s="6"/>
      <c r="JT646" s="6"/>
      <c r="JU646" s="6"/>
      <c r="JV646" s="6"/>
      <c r="JW646" s="6"/>
      <c r="JX646" s="6"/>
      <c r="JY646" s="6"/>
      <c r="JZ646" s="6"/>
      <c r="KA646" s="6"/>
      <c r="KB646" s="6"/>
      <c r="KC646" s="6"/>
      <c r="KD646" s="6"/>
      <c r="KE646" s="6"/>
      <c r="KF646" s="6"/>
      <c r="KG646" s="6"/>
      <c r="KH646" s="6"/>
      <c r="KI646" s="6"/>
      <c r="KJ646" s="6"/>
      <c r="KK646" s="6"/>
      <c r="KL646" s="6"/>
      <c r="KM646" s="6"/>
      <c r="KN646" s="6"/>
      <c r="KO646" s="6"/>
      <c r="KP646" s="6"/>
      <c r="KQ646" s="6"/>
      <c r="KR646" s="6"/>
      <c r="KS646" s="6"/>
      <c r="KT646" s="6"/>
      <c r="KU646" s="6"/>
      <c r="KV646" s="6"/>
      <c r="KW646" s="6"/>
      <c r="KX646" s="6"/>
      <c r="KY646" s="6"/>
      <c r="KZ646" s="6"/>
      <c r="LA646" s="6"/>
      <c r="LB646" s="6"/>
      <c r="LC646" s="6"/>
      <c r="LD646" s="6"/>
      <c r="LE646" s="6"/>
      <c r="LF646" s="6"/>
      <c r="LG646" s="6"/>
      <c r="LH646" s="6"/>
      <c r="LI646" s="6"/>
      <c r="LJ646" s="6"/>
      <c r="LK646" s="6"/>
      <c r="LL646" s="6"/>
      <c r="LM646" s="6"/>
      <c r="LN646" s="6"/>
      <c r="LO646" s="6"/>
      <c r="LP646" s="6"/>
      <c r="LQ646" s="6"/>
      <c r="LR646" s="6"/>
      <c r="LS646" s="6"/>
      <c r="LT646" s="6"/>
      <c r="LU646" s="6"/>
      <c r="LV646" s="6"/>
      <c r="LW646" s="6"/>
      <c r="LX646" s="6"/>
      <c r="LY646" s="6"/>
      <c r="LZ646" s="6"/>
      <c r="MA646" s="6"/>
      <c r="MB646" s="6"/>
      <c r="MC646" s="6"/>
      <c r="MD646" s="6"/>
      <c r="ME646" s="6"/>
      <c r="MF646" s="6"/>
      <c r="MG646" s="6"/>
      <c r="MH646" s="6"/>
      <c r="MI646" s="6"/>
      <c r="MJ646" s="6"/>
      <c r="MK646" s="6"/>
      <c r="ML646" s="6"/>
      <c r="MM646" s="6"/>
      <c r="MN646" s="6"/>
      <c r="MO646" s="6"/>
      <c r="MP646" s="6"/>
      <c r="MQ646" s="6"/>
      <c r="MR646" s="6"/>
      <c r="MS646" s="6"/>
      <c r="MT646" s="6"/>
      <c r="MU646" s="6"/>
      <c r="MV646" s="6"/>
      <c r="MW646" s="6"/>
      <c r="MX646" s="6"/>
      <c r="MY646" s="6"/>
      <c r="MZ646" s="6"/>
      <c r="NA646" s="6"/>
      <c r="NB646" s="6"/>
      <c r="NC646" s="6"/>
      <c r="ND646" s="6"/>
      <c r="NE646" s="6"/>
      <c r="NF646" s="6"/>
      <c r="NG646" s="6"/>
      <c r="NH646" s="6"/>
      <c r="NI646" s="6"/>
      <c r="NJ646" s="6"/>
      <c r="NK646" s="6"/>
      <c r="NL646" s="6"/>
      <c r="NM646" s="6"/>
      <c r="NN646" s="6"/>
      <c r="NO646" s="6"/>
      <c r="NP646" s="6"/>
      <c r="NQ646" s="6"/>
      <c r="NR646" s="6"/>
      <c r="NS646" s="6"/>
      <c r="NT646" s="6"/>
      <c r="NU646" s="6"/>
      <c r="NV646" s="6"/>
      <c r="NW646" s="6"/>
      <c r="NX646" s="6"/>
      <c r="NY646" s="6"/>
      <c r="NZ646" s="6"/>
      <c r="OA646" s="6"/>
      <c r="OB646" s="6"/>
      <c r="OC646" s="6"/>
      <c r="OD646" s="6"/>
      <c r="OE646" s="6"/>
      <c r="OF646" s="6"/>
      <c r="OG646" s="6"/>
      <c r="OH646" s="6"/>
      <c r="OI646" s="6"/>
      <c r="OJ646" s="6"/>
      <c r="OK646" s="6"/>
      <c r="OL646" s="6"/>
      <c r="OM646" s="6"/>
      <c r="ON646" s="6"/>
      <c r="OO646" s="6"/>
      <c r="OP646" s="6"/>
      <c r="OQ646" s="6"/>
      <c r="OR646" s="6"/>
      <c r="OS646" s="6"/>
      <c r="OT646" s="6"/>
      <c r="OU646" s="6"/>
      <c r="OV646" s="6"/>
      <c r="OW646" s="6"/>
      <c r="OX646" s="6"/>
      <c r="OY646" s="6"/>
      <c r="OZ646" s="6"/>
      <c r="PA646" s="6"/>
      <c r="PB646" s="6"/>
      <c r="PC646" s="6"/>
      <c r="PD646" s="6"/>
      <c r="PE646" s="6"/>
      <c r="PF646" s="6"/>
      <c r="PG646" s="6"/>
      <c r="PH646" s="6"/>
      <c r="PI646" s="6"/>
      <c r="PJ646" s="6"/>
      <c r="PK646" s="6"/>
      <c r="PL646" s="6"/>
      <c r="PM646" s="6"/>
      <c r="PN646" s="6"/>
      <c r="PO646" s="6"/>
      <c r="PP646" s="6"/>
      <c r="PQ646" s="6"/>
      <c r="PR646" s="6"/>
      <c r="PS646" s="6"/>
      <c r="PT646" s="6"/>
      <c r="PU646" s="6"/>
      <c r="PV646" s="6"/>
      <c r="PW646" s="6"/>
      <c r="PX646" s="6"/>
      <c r="PY646" s="6"/>
      <c r="PZ646" s="6"/>
      <c r="QA646" s="6"/>
      <c r="QB646" s="6"/>
      <c r="QC646" s="6"/>
      <c r="QD646" s="6"/>
      <c r="QE646" s="6"/>
      <c r="QF646" s="6"/>
      <c r="QG646" s="6"/>
      <c r="QH646" s="6"/>
      <c r="QI646" s="6"/>
      <c r="QJ646" s="6"/>
      <c r="QK646" s="6"/>
      <c r="QL646" s="6"/>
      <c r="QM646" s="6"/>
      <c r="QN646" s="6"/>
      <c r="QO646" s="6"/>
      <c r="QP646" s="6"/>
      <c r="QQ646" s="6"/>
      <c r="QR646" s="6"/>
      <c r="QS646" s="6"/>
      <c r="QT646" s="6"/>
      <c r="QU646" s="6"/>
      <c r="QV646" s="6"/>
      <c r="QW646" s="6"/>
      <c r="QX646" s="6"/>
      <c r="QY646" s="6"/>
      <c r="QZ646" s="6"/>
      <c r="RA646" s="6"/>
      <c r="RB646" s="6"/>
      <c r="RC646" s="6"/>
      <c r="RD646" s="6"/>
      <c r="RE646" s="6"/>
      <c r="RF646" s="6"/>
      <c r="RG646" s="6"/>
      <c r="RH646" s="6"/>
      <c r="RI646" s="6"/>
      <c r="RJ646" s="6"/>
      <c r="RK646" s="6"/>
      <c r="RL646" s="6"/>
      <c r="RM646" s="6"/>
      <c r="RN646" s="6"/>
      <c r="RO646" s="6"/>
      <c r="RP646" s="6"/>
      <c r="RQ646" s="6"/>
      <c r="RR646" s="6"/>
      <c r="RS646" s="6"/>
      <c r="RT646" s="6"/>
      <c r="RU646" s="6"/>
      <c r="RV646" s="6"/>
      <c r="RW646" s="6"/>
      <c r="RX646" s="6"/>
      <c r="RY646" s="6"/>
      <c r="RZ646" s="6"/>
      <c r="SA646" s="6"/>
      <c r="SB646" s="6"/>
      <c r="SC646" s="6"/>
      <c r="SD646" s="6"/>
      <c r="SE646" s="6"/>
      <c r="SF646" s="6"/>
      <c r="SG646" s="6"/>
      <c r="SH646" s="6"/>
      <c r="SI646" s="6"/>
      <c r="SJ646" s="6"/>
      <c r="SK646" s="6"/>
      <c r="SL646" s="6"/>
      <c r="SM646" s="6"/>
      <c r="SN646" s="6"/>
      <c r="SO646" s="6"/>
      <c r="SP646" s="6"/>
      <c r="SQ646" s="6"/>
      <c r="SR646" s="6"/>
      <c r="SS646" s="6"/>
      <c r="ST646" s="6"/>
      <c r="SU646" s="6"/>
      <c r="SV646" s="6"/>
      <c r="SW646" s="6"/>
      <c r="SX646" s="6"/>
      <c r="SY646" s="6"/>
      <c r="SZ646" s="6"/>
      <c r="TA646" s="6"/>
      <c r="TB646" s="6"/>
      <c r="TC646" s="6"/>
      <c r="TD646" s="6"/>
      <c r="TE646" s="6"/>
      <c r="TF646" s="6"/>
      <c r="TG646" s="6"/>
      <c r="TH646" s="6"/>
      <c r="TI646" s="6"/>
      <c r="TJ646" s="6"/>
      <c r="TK646" s="6"/>
      <c r="TL646" s="6"/>
      <c r="TM646" s="6"/>
      <c r="TN646" s="6"/>
      <c r="TO646" s="6"/>
      <c r="TP646" s="6"/>
      <c r="TQ646" s="6"/>
      <c r="TR646" s="6"/>
      <c r="TS646" s="6"/>
      <c r="TT646" s="6"/>
      <c r="TU646" s="6"/>
      <c r="TV646" s="6"/>
      <c r="TW646" s="6"/>
      <c r="TX646" s="6"/>
      <c r="TY646" s="6"/>
      <c r="TZ646" s="6"/>
      <c r="UA646" s="6"/>
      <c r="UB646" s="6"/>
      <c r="UC646" s="6"/>
      <c r="UD646" s="6"/>
      <c r="UE646" s="6"/>
      <c r="UF646" s="6"/>
      <c r="UG646" s="6"/>
      <c r="UH646" s="6"/>
      <c r="UI646" s="6"/>
      <c r="UJ646" s="6"/>
      <c r="UK646" s="6"/>
      <c r="UL646" s="6"/>
      <c r="UM646" s="6"/>
      <c r="UN646" s="6"/>
      <c r="UO646" s="6"/>
      <c r="UP646" s="6"/>
      <c r="UQ646" s="6"/>
      <c r="UR646" s="6"/>
      <c r="US646" s="6"/>
      <c r="UT646" s="6"/>
      <c r="UU646" s="6"/>
      <c r="UV646" s="6"/>
      <c r="UW646" s="6"/>
      <c r="UX646" s="6"/>
      <c r="UY646" s="6"/>
      <c r="UZ646" s="6"/>
      <c r="VA646" s="6"/>
      <c r="VB646" s="6"/>
      <c r="VC646" s="6"/>
      <c r="VD646" s="6"/>
      <c r="VE646" s="6"/>
      <c r="VF646" s="6"/>
      <c r="VG646" s="6"/>
      <c r="VH646" s="6"/>
      <c r="VI646" s="6"/>
      <c r="VJ646" s="6"/>
      <c r="VK646" s="6"/>
      <c r="VL646" s="6"/>
      <c r="VM646" s="6"/>
      <c r="VN646" s="6"/>
      <c r="VO646" s="6"/>
      <c r="VP646" s="6"/>
      <c r="VQ646" s="6"/>
      <c r="VR646" s="6"/>
      <c r="VS646" s="6"/>
      <c r="VT646" s="6"/>
      <c r="VU646" s="6"/>
      <c r="VV646" s="6"/>
      <c r="VW646" s="6"/>
      <c r="VX646" s="6"/>
      <c r="VY646" s="6"/>
      <c r="VZ646" s="6"/>
      <c r="WA646" s="6"/>
      <c r="WB646" s="6"/>
      <c r="WC646" s="6"/>
      <c r="WD646" s="6"/>
      <c r="WE646" s="6"/>
      <c r="WF646" s="6"/>
      <c r="WG646" s="6"/>
      <c r="WH646" s="6"/>
      <c r="WI646" s="6"/>
      <c r="WJ646" s="6"/>
      <c r="WK646" s="6"/>
      <c r="WL646" s="6"/>
      <c r="WM646" s="6"/>
      <c r="WN646" s="6"/>
      <c r="WO646" s="6"/>
      <c r="WP646" s="6"/>
      <c r="WQ646" s="6"/>
      <c r="WR646" s="6"/>
      <c r="WS646" s="6"/>
      <c r="WT646" s="6"/>
      <c r="WU646" s="6"/>
      <c r="WV646" s="6"/>
      <c r="WW646" s="6"/>
      <c r="WX646" s="6"/>
      <c r="WY646" s="6"/>
      <c r="WZ646" s="6"/>
      <c r="XA646" s="6"/>
      <c r="XB646" s="6"/>
      <c r="XC646" s="6"/>
      <c r="XD646" s="6"/>
      <c r="XE646" s="6"/>
      <c r="XF646" s="6"/>
      <c r="XG646" s="6"/>
      <c r="XH646" s="6"/>
      <c r="XI646" s="6"/>
      <c r="XJ646" s="6"/>
      <c r="XK646" s="6"/>
      <c r="XL646" s="6"/>
      <c r="XM646" s="6"/>
      <c r="XN646" s="6"/>
      <c r="XO646" s="6"/>
      <c r="XP646" s="6"/>
      <c r="XQ646" s="6"/>
      <c r="XR646" s="6"/>
      <c r="XS646" s="6"/>
      <c r="XT646" s="6"/>
      <c r="XU646" s="6"/>
      <c r="XV646" s="6"/>
      <c r="XW646" s="6"/>
      <c r="XX646" s="6"/>
      <c r="XY646" s="6"/>
      <c r="XZ646" s="6"/>
      <c r="YA646" s="6"/>
      <c r="YB646" s="6"/>
      <c r="YC646" s="6"/>
      <c r="YD646" s="6"/>
      <c r="YE646" s="6"/>
      <c r="YF646" s="6"/>
      <c r="YG646" s="6"/>
      <c r="YH646" s="6"/>
      <c r="YI646" s="6"/>
      <c r="YJ646" s="6"/>
      <c r="YK646" s="6"/>
      <c r="YL646" s="6"/>
      <c r="YM646" s="6"/>
      <c r="YN646" s="6"/>
      <c r="YO646" s="6"/>
      <c r="YP646" s="6"/>
      <c r="YQ646" s="6"/>
      <c r="YR646" s="6"/>
      <c r="YS646" s="6"/>
      <c r="YT646" s="6"/>
      <c r="YU646" s="6"/>
      <c r="YV646" s="6"/>
      <c r="YW646" s="6"/>
      <c r="YX646" s="6"/>
      <c r="YY646" s="6"/>
      <c r="YZ646" s="6"/>
      <c r="ZA646" s="6"/>
      <c r="ZB646" s="6"/>
      <c r="ZC646" s="6"/>
      <c r="ZD646" s="6"/>
      <c r="ZE646" s="6"/>
      <c r="ZF646" s="6"/>
      <c r="ZG646" s="6"/>
      <c r="ZH646" s="6"/>
      <c r="ZI646" s="6"/>
      <c r="ZJ646" s="6"/>
      <c r="ZK646" s="6"/>
      <c r="ZL646" s="6"/>
      <c r="ZM646" s="6"/>
      <c r="ZN646" s="6"/>
      <c r="ZO646" s="6"/>
      <c r="ZP646" s="6"/>
      <c r="ZQ646" s="6"/>
      <c r="ZR646" s="6"/>
      <c r="ZS646" s="6"/>
      <c r="ZT646" s="6"/>
      <c r="ZU646" s="6"/>
      <c r="ZV646" s="6"/>
      <c r="ZW646" s="6"/>
      <c r="ZX646" s="6"/>
      <c r="ZY646" s="6"/>
      <c r="ZZ646" s="6"/>
      <c r="AAA646" s="6"/>
      <c r="AAB646" s="6"/>
      <c r="AAC646" s="6"/>
      <c r="AAD646" s="6"/>
      <c r="AAE646" s="6"/>
      <c r="AAF646" s="6"/>
      <c r="AAG646" s="6"/>
      <c r="AAH646" s="6"/>
      <c r="AAI646" s="6"/>
      <c r="AAJ646" s="6"/>
      <c r="AAK646" s="6"/>
      <c r="AAL646" s="6"/>
      <c r="AAM646" s="6"/>
      <c r="AAN646" s="6"/>
      <c r="AAO646" s="6"/>
      <c r="AAP646" s="6"/>
      <c r="AAQ646" s="6"/>
      <c r="AAR646" s="6"/>
      <c r="AAS646" s="6"/>
      <c r="AAT646" s="6"/>
      <c r="AAU646" s="6"/>
      <c r="AAV646" s="6"/>
      <c r="AAW646" s="6"/>
      <c r="AAX646" s="6"/>
      <c r="AAY646" s="6"/>
      <c r="AAZ646" s="6"/>
      <c r="ABA646" s="6"/>
      <c r="ABB646" s="6"/>
      <c r="ABC646" s="6"/>
      <c r="ABD646" s="6"/>
      <c r="ABE646" s="6"/>
      <c r="ABF646" s="6"/>
      <c r="ABG646" s="6"/>
      <c r="ABH646" s="6"/>
      <c r="ABI646" s="6"/>
      <c r="ABJ646" s="6"/>
      <c r="ABK646" s="6"/>
      <c r="ABL646" s="6"/>
      <c r="ABM646" s="6"/>
      <c r="ABN646" s="6"/>
      <c r="ABO646" s="6"/>
      <c r="ABP646" s="6"/>
      <c r="ABQ646" s="6"/>
      <c r="ABR646" s="6"/>
      <c r="ABS646" s="6"/>
      <c r="ABT646" s="6"/>
      <c r="ABU646" s="6"/>
      <c r="ABV646" s="6"/>
      <c r="ABW646" s="6"/>
      <c r="ABX646" s="6"/>
      <c r="ABY646" s="6"/>
      <c r="ABZ646" s="6"/>
      <c r="ACA646" s="6"/>
      <c r="ACB646" s="6"/>
      <c r="ACC646" s="6"/>
      <c r="ACD646" s="6"/>
      <c r="ACE646" s="6"/>
      <c r="ACF646" s="6"/>
      <c r="ACG646" s="6"/>
      <c r="ACH646" s="6"/>
      <c r="ACI646" s="6"/>
      <c r="ACJ646" s="6"/>
      <c r="ACK646" s="6"/>
      <c r="ACL646" s="6"/>
      <c r="ACM646" s="6"/>
      <c r="ACN646" s="6"/>
      <c r="ACO646" s="6"/>
      <c r="ACP646" s="6"/>
      <c r="ACQ646" s="6"/>
      <c r="ACR646" s="6"/>
      <c r="ACS646" s="6"/>
      <c r="ACT646" s="6"/>
      <c r="ACU646" s="6"/>
      <c r="ACV646" s="6"/>
      <c r="ACW646" s="6"/>
      <c r="ACX646" s="6"/>
      <c r="ACY646" s="6"/>
      <c r="ACZ646" s="6"/>
      <c r="ADA646" s="6"/>
      <c r="ADB646" s="6"/>
      <c r="ADC646" s="6"/>
      <c r="ADD646" s="6"/>
      <c r="ADE646" s="6"/>
      <c r="ADF646" s="6"/>
      <c r="ADG646" s="6"/>
      <c r="ADH646" s="6"/>
      <c r="ADI646" s="6"/>
      <c r="ADJ646" s="6"/>
      <c r="ADK646" s="6"/>
      <c r="ADL646" s="6"/>
      <c r="ADM646" s="6"/>
      <c r="ADN646" s="6"/>
      <c r="ADO646" s="6"/>
      <c r="ADP646" s="6"/>
      <c r="ADQ646" s="6"/>
      <c r="ADR646" s="6"/>
      <c r="ADS646" s="6"/>
      <c r="ADT646" s="6"/>
      <c r="ADU646" s="6"/>
      <c r="ADV646" s="6"/>
      <c r="ADW646" s="6"/>
      <c r="ADX646" s="6"/>
      <c r="ADY646" s="6"/>
      <c r="ADZ646" s="6"/>
      <c r="AEA646" s="6"/>
      <c r="AEB646" s="6"/>
      <c r="AEC646" s="6"/>
      <c r="AED646" s="6"/>
      <c r="AEE646" s="6"/>
      <c r="AEF646" s="6"/>
      <c r="AEG646" s="6"/>
      <c r="AEH646" s="6"/>
      <c r="AEI646" s="6"/>
      <c r="AEJ646" s="6"/>
      <c r="AEK646" s="6"/>
      <c r="AEL646" s="6"/>
      <c r="AEM646" s="6"/>
      <c r="AEN646" s="6"/>
      <c r="AEO646" s="6"/>
      <c r="AEP646" s="6"/>
      <c r="AEQ646" s="6"/>
      <c r="AER646" s="6"/>
      <c r="AES646" s="6"/>
      <c r="AET646" s="6"/>
      <c r="AEU646" s="6"/>
      <c r="AEV646" s="6"/>
      <c r="AEW646" s="6"/>
      <c r="AEX646" s="6"/>
      <c r="AEY646" s="6"/>
      <c r="AEZ646" s="6"/>
      <c r="AFA646" s="6"/>
      <c r="AFB646" s="6"/>
      <c r="AFC646" s="6"/>
      <c r="AFD646" s="6"/>
      <c r="AFE646" s="6"/>
      <c r="AFF646" s="6"/>
      <c r="AFG646" s="6"/>
      <c r="AFH646" s="6"/>
      <c r="AFI646" s="6"/>
      <c r="AFJ646" s="6"/>
      <c r="AFK646" s="6"/>
      <c r="AFL646" s="6"/>
      <c r="AFM646" s="6"/>
      <c r="AFN646" s="6"/>
      <c r="AFO646" s="6"/>
      <c r="AFP646" s="6"/>
      <c r="AFQ646" s="6"/>
      <c r="AFR646" s="6"/>
      <c r="AFS646" s="6"/>
      <c r="AFT646" s="6"/>
      <c r="AFU646" s="6"/>
      <c r="AFV646" s="6"/>
      <c r="AFW646" s="6"/>
      <c r="AFX646" s="6"/>
      <c r="AFY646" s="6"/>
      <c r="AFZ646" s="6"/>
      <c r="AGA646" s="6"/>
      <c r="AGB646" s="6"/>
      <c r="AGC646" s="6"/>
      <c r="AGD646" s="6"/>
      <c r="AGE646" s="6"/>
      <c r="AGF646" s="6"/>
      <c r="AGG646" s="6"/>
      <c r="AGH646" s="6"/>
      <c r="AGI646" s="6"/>
      <c r="AGJ646" s="6"/>
      <c r="AGK646" s="6"/>
      <c r="AGL646" s="6"/>
      <c r="AGM646" s="6"/>
      <c r="AGN646" s="6"/>
      <c r="AGO646" s="6"/>
      <c r="AGP646" s="6"/>
      <c r="AGQ646" s="6"/>
      <c r="AGR646" s="6"/>
      <c r="AGS646" s="6"/>
      <c r="AGT646" s="6"/>
      <c r="AGU646" s="6"/>
      <c r="AGV646" s="6"/>
      <c r="AGW646" s="6"/>
      <c r="AGX646" s="6"/>
      <c r="AGY646" s="6"/>
      <c r="AGZ646" s="6"/>
      <c r="AHA646" s="6"/>
      <c r="AHB646" s="6"/>
      <c r="AHC646" s="6"/>
      <c r="AHD646" s="6"/>
      <c r="AHE646" s="6"/>
      <c r="AHF646" s="6"/>
      <c r="AHG646" s="6"/>
      <c r="AHH646" s="6"/>
      <c r="AHI646" s="6"/>
      <c r="AHJ646" s="6"/>
      <c r="AHK646" s="6"/>
      <c r="AHL646" s="6"/>
      <c r="AHM646" s="6"/>
      <c r="AHN646" s="6"/>
      <c r="AHO646" s="6"/>
      <c r="AHP646" s="6"/>
      <c r="AHQ646" s="6"/>
      <c r="AHR646" s="6"/>
      <c r="AHS646" s="6"/>
      <c r="AHT646" s="6"/>
      <c r="AHU646" s="6"/>
      <c r="AHV646" s="6"/>
      <c r="AHW646" s="6"/>
      <c r="AHX646" s="6"/>
      <c r="AHY646" s="6"/>
      <c r="AHZ646" s="6"/>
      <c r="AIA646" s="6"/>
      <c r="AIB646" s="6"/>
      <c r="AIC646" s="6"/>
      <c r="AID646" s="6"/>
      <c r="AIE646" s="6"/>
      <c r="AIF646" s="6"/>
      <c r="AIG646" s="6"/>
      <c r="AIH646" s="6"/>
      <c r="AII646" s="6"/>
      <c r="AIJ646" s="6"/>
      <c r="AIK646" s="6"/>
      <c r="AIL646" s="6"/>
      <c r="AIM646" s="6"/>
      <c r="AIN646" s="6"/>
      <c r="AIO646" s="6"/>
      <c r="AIP646" s="6"/>
      <c r="AIQ646" s="6"/>
      <c r="AIR646" s="6"/>
      <c r="AIS646" s="6"/>
      <c r="AIT646" s="6"/>
      <c r="AIU646" s="6"/>
      <c r="AIV646" s="6"/>
      <c r="AIW646" s="6"/>
      <c r="AIX646" s="6"/>
      <c r="AIY646" s="6"/>
      <c r="AIZ646" s="6"/>
      <c r="AJA646" s="6"/>
      <c r="AJB646" s="6"/>
      <c r="AJC646" s="6"/>
      <c r="AJD646" s="6"/>
      <c r="AJE646" s="6"/>
      <c r="AJF646" s="6"/>
      <c r="AJG646" s="6"/>
      <c r="AJH646" s="6"/>
      <c r="AJI646" s="6"/>
      <c r="AJJ646" s="6"/>
      <c r="AJK646" s="6"/>
      <c r="AJL646" s="6"/>
      <c r="AJM646" s="6"/>
      <c r="AJN646" s="6"/>
      <c r="AJO646" s="6"/>
      <c r="AJP646" s="6"/>
      <c r="AJQ646" s="6"/>
      <c r="AJR646" s="6"/>
      <c r="AJS646" s="6"/>
      <c r="AJT646" s="6"/>
      <c r="AJU646" s="6"/>
      <c r="AJV646" s="6"/>
      <c r="AJW646" s="6"/>
      <c r="AJX646" s="6"/>
      <c r="AJY646" s="6"/>
      <c r="AJZ646" s="6"/>
      <c r="AKA646" s="6"/>
      <c r="AKB646" s="6"/>
      <c r="AKC646" s="6"/>
      <c r="AKD646" s="6"/>
      <c r="AKE646" s="6"/>
      <c r="AKF646" s="6"/>
      <c r="AKG646" s="6"/>
      <c r="AKH646" s="6"/>
      <c r="AKI646" s="6"/>
      <c r="AKJ646" s="6"/>
      <c r="AKK646" s="6"/>
      <c r="AKL646" s="6"/>
      <c r="AKM646" s="6"/>
      <c r="AKN646" s="6"/>
      <c r="AKO646" s="6"/>
      <c r="AKP646" s="6"/>
      <c r="AKQ646" s="6"/>
      <c r="AKR646" s="6"/>
      <c r="AKS646" s="6"/>
      <c r="AKT646" s="6"/>
      <c r="AKU646" s="6"/>
      <c r="AKV646" s="6"/>
      <c r="AKW646" s="6"/>
      <c r="AKX646" s="6"/>
      <c r="AKY646" s="6"/>
      <c r="AKZ646" s="6"/>
      <c r="ALA646" s="6"/>
      <c r="ALB646" s="6"/>
      <c r="ALC646" s="6"/>
      <c r="ALD646" s="6"/>
      <c r="ALE646" s="6"/>
      <c r="ALF646" s="6"/>
      <c r="ALG646" s="6"/>
      <c r="ALH646" s="6"/>
      <c r="ALI646" s="6"/>
      <c r="ALJ646" s="6"/>
      <c r="ALK646" s="6"/>
      <c r="ALL646" s="6"/>
      <c r="ALM646" s="6"/>
      <c r="ALN646" s="6"/>
      <c r="ALO646" s="6"/>
      <c r="ALP646" s="6"/>
      <c r="ALQ646" s="6"/>
      <c r="ALR646" s="6"/>
      <c r="ALS646" s="6"/>
      <c r="ALT646" s="6"/>
      <c r="ALU646" s="6"/>
      <c r="ALV646" s="6"/>
      <c r="ALW646" s="6"/>
      <c r="ALX646" s="6"/>
      <c r="ALY646" s="6"/>
      <c r="ALZ646" s="6"/>
      <c r="AMA646" s="6"/>
      <c r="AMB646" s="6"/>
      <c r="AMC646" s="6"/>
      <c r="AMD646" s="6"/>
      <c r="AME646" s="6"/>
      <c r="AMF646" s="6"/>
      <c r="AMG646" s="6"/>
      <c r="AMH646" s="6"/>
      <c r="AMI646" s="6"/>
      <c r="AMJ646" s="6"/>
      <c r="AMK646" s="6"/>
      <c r="AML646" s="6"/>
      <c r="AMM646" s="6"/>
      <c r="AMN646" s="6"/>
      <c r="AMO646" s="6"/>
      <c r="AMP646" s="6"/>
      <c r="AMQ646" s="6"/>
      <c r="AMR646" s="6"/>
      <c r="AMS646" s="6"/>
      <c r="AMT646" s="6"/>
      <c r="AMU646" s="6"/>
      <c r="AMV646" s="6"/>
      <c r="AMW646" s="6"/>
      <c r="AMX646" s="6"/>
      <c r="AMY646" s="6"/>
      <c r="AMZ646" s="6"/>
      <c r="ANA646" s="6"/>
      <c r="ANB646" s="6"/>
      <c r="ANC646" s="6"/>
      <c r="AND646" s="6"/>
      <c r="ANE646" s="6"/>
      <c r="ANF646" s="6"/>
      <c r="ANG646" s="6"/>
      <c r="ANH646" s="6"/>
      <c r="ANI646" s="6"/>
      <c r="ANJ646" s="6"/>
      <c r="ANK646" s="6"/>
      <c r="ANL646" s="6"/>
      <c r="ANM646" s="6"/>
      <c r="ANN646" s="6"/>
      <c r="ANO646" s="6"/>
      <c r="ANP646" s="6"/>
      <c r="ANQ646" s="6"/>
      <c r="ANR646" s="6"/>
      <c r="ANS646" s="6"/>
      <c r="ANT646" s="6"/>
      <c r="ANU646" s="6"/>
      <c r="ANV646" s="6"/>
      <c r="ANW646" s="6"/>
      <c r="ANX646" s="6"/>
      <c r="ANY646" s="6"/>
      <c r="ANZ646" s="6"/>
      <c r="AOA646" s="6"/>
      <c r="AOB646" s="6"/>
      <c r="AOC646" s="6"/>
      <c r="AOD646" s="6"/>
      <c r="AOE646" s="6"/>
      <c r="AOF646" s="6"/>
      <c r="AOG646" s="6"/>
      <c r="AOH646" s="6"/>
      <c r="AOI646" s="6"/>
      <c r="AOJ646" s="6"/>
      <c r="AOK646" s="6"/>
      <c r="AOL646" s="6"/>
      <c r="AOM646" s="6"/>
      <c r="AON646" s="6"/>
      <c r="AOO646" s="6"/>
      <c r="AOP646" s="6"/>
      <c r="AOQ646" s="6"/>
      <c r="AOR646" s="6"/>
      <c r="AOS646" s="6"/>
      <c r="AOT646" s="6"/>
      <c r="AOU646" s="6"/>
      <c r="AOV646" s="6"/>
      <c r="AOW646" s="6"/>
      <c r="AOX646" s="6"/>
      <c r="AOY646" s="6"/>
      <c r="AOZ646" s="6"/>
      <c r="APA646" s="6"/>
      <c r="APB646" s="6"/>
      <c r="APC646" s="6"/>
      <c r="APD646" s="6"/>
      <c r="APE646" s="6"/>
      <c r="APF646" s="6"/>
      <c r="APG646" s="6"/>
      <c r="APH646" s="6"/>
      <c r="API646" s="6"/>
      <c r="APJ646" s="6"/>
      <c r="APK646" s="6"/>
      <c r="APL646" s="6"/>
      <c r="APM646" s="6"/>
      <c r="APN646" s="6"/>
      <c r="APO646" s="6"/>
      <c r="APP646" s="6"/>
      <c r="APQ646" s="6"/>
      <c r="APR646" s="6"/>
      <c r="APS646" s="6"/>
      <c r="APT646" s="6"/>
      <c r="APU646" s="6"/>
      <c r="APV646" s="6"/>
      <c r="APW646" s="6"/>
      <c r="APX646" s="6"/>
      <c r="APY646" s="6"/>
      <c r="APZ646" s="6"/>
      <c r="AQA646" s="6"/>
      <c r="AQB646" s="6"/>
      <c r="AQC646" s="6"/>
      <c r="AQD646" s="6"/>
      <c r="AQE646" s="6"/>
      <c r="AQF646" s="6"/>
      <c r="AQG646" s="6"/>
      <c r="AQH646" s="6"/>
      <c r="AQI646" s="6"/>
      <c r="AQJ646" s="6"/>
      <c r="AQK646" s="6"/>
      <c r="AQL646" s="6"/>
      <c r="AQM646" s="6"/>
      <c r="AQN646" s="6"/>
      <c r="AQO646" s="6"/>
      <c r="AQP646" s="6"/>
      <c r="AQQ646" s="6"/>
      <c r="AQR646" s="6"/>
      <c r="AQS646" s="6"/>
      <c r="AQT646" s="6"/>
      <c r="AQU646" s="6"/>
      <c r="AQV646" s="6"/>
      <c r="AQW646" s="6"/>
      <c r="AQX646" s="6"/>
      <c r="AQY646" s="6"/>
      <c r="AQZ646" s="6"/>
      <c r="ARA646" s="6"/>
      <c r="ARB646" s="6"/>
      <c r="ARC646" s="6"/>
      <c r="ARD646" s="6"/>
      <c r="ARE646" s="6"/>
      <c r="ARF646" s="6"/>
      <c r="ARG646" s="6"/>
      <c r="ARH646" s="6"/>
      <c r="ARI646" s="6"/>
      <c r="ARJ646" s="6"/>
      <c r="ARK646" s="6"/>
      <c r="ARL646" s="6"/>
      <c r="ARM646" s="6"/>
      <c r="ARN646" s="6"/>
      <c r="ARO646" s="6"/>
      <c r="ARP646" s="6"/>
      <c r="ARQ646" s="6"/>
      <c r="ARR646" s="6"/>
      <c r="ARS646" s="6"/>
      <c r="ART646" s="6"/>
      <c r="ARU646" s="6"/>
      <c r="ARV646" s="6"/>
      <c r="ARW646" s="6"/>
      <c r="ARX646" s="6"/>
      <c r="ARY646" s="6"/>
      <c r="ARZ646" s="6"/>
      <c r="ASA646" s="6"/>
      <c r="ASB646" s="6"/>
      <c r="ASC646" s="6"/>
      <c r="ASD646" s="6"/>
      <c r="ASE646" s="6"/>
      <c r="ASF646" s="6"/>
      <c r="ASG646" s="6"/>
      <c r="ASH646" s="6"/>
      <c r="ASI646" s="6"/>
      <c r="ASJ646" s="6"/>
      <c r="ASK646" s="6"/>
      <c r="ASL646" s="6"/>
      <c r="ASM646" s="6"/>
      <c r="ASN646" s="6"/>
      <c r="ASO646" s="6"/>
      <c r="ASP646" s="6"/>
      <c r="ASQ646" s="6"/>
      <c r="ASR646" s="6"/>
      <c r="ASS646" s="6"/>
      <c r="AST646" s="6"/>
      <c r="ASU646" s="6"/>
      <c r="ASV646" s="6"/>
      <c r="ASW646" s="6"/>
      <c r="ASX646" s="6"/>
      <c r="ASY646" s="6"/>
      <c r="ASZ646" s="6"/>
      <c r="ATA646" s="6"/>
      <c r="ATB646" s="6"/>
      <c r="ATC646" s="6"/>
      <c r="ATD646" s="6"/>
      <c r="ATE646" s="6"/>
      <c r="ATF646" s="6"/>
      <c r="ATG646" s="6"/>
      <c r="ATH646" s="6"/>
      <c r="ATI646" s="6"/>
      <c r="ATJ646" s="6"/>
      <c r="ATK646" s="6"/>
      <c r="ATL646" s="6"/>
      <c r="ATM646" s="6"/>
      <c r="ATN646" s="6"/>
      <c r="ATO646" s="6"/>
      <c r="ATP646" s="6"/>
      <c r="ATQ646" s="6"/>
      <c r="ATR646" s="6"/>
      <c r="ATS646" s="6"/>
      <c r="ATT646" s="6"/>
      <c r="ATU646" s="6"/>
      <c r="ATV646" s="6"/>
      <c r="ATW646" s="6"/>
      <c r="ATX646" s="6"/>
      <c r="ATY646" s="6"/>
      <c r="ATZ646" s="6"/>
      <c r="AUA646" s="6"/>
      <c r="AUB646" s="6"/>
      <c r="AUC646" s="6"/>
      <c r="AUD646" s="6"/>
      <c r="AUE646" s="6"/>
      <c r="AUF646" s="6"/>
      <c r="AUG646" s="6"/>
      <c r="AUH646" s="6"/>
      <c r="AUI646" s="6"/>
      <c r="AUJ646" s="6"/>
      <c r="AUK646" s="6"/>
      <c r="AUL646" s="6"/>
      <c r="AUM646" s="6"/>
      <c r="AUN646" s="6"/>
      <c r="AUO646" s="6"/>
      <c r="AUP646" s="6"/>
      <c r="AUQ646" s="6"/>
      <c r="AUR646" s="6"/>
      <c r="AUS646" s="6"/>
      <c r="AUT646" s="6"/>
      <c r="AUU646" s="6"/>
      <c r="AUV646" s="6"/>
      <c r="AUW646" s="6"/>
      <c r="AUX646" s="6"/>
      <c r="AUY646" s="6"/>
      <c r="AUZ646" s="6"/>
      <c r="AVA646" s="6"/>
      <c r="AVB646" s="6"/>
      <c r="AVC646" s="6"/>
      <c r="AVD646" s="6"/>
      <c r="AVE646" s="6"/>
      <c r="AVF646" s="6"/>
      <c r="AVG646" s="6"/>
      <c r="AVH646" s="6"/>
      <c r="AVI646" s="6"/>
      <c r="AVJ646" s="6"/>
      <c r="AVK646" s="6"/>
      <c r="AVL646" s="6"/>
      <c r="AVM646" s="6"/>
      <c r="AVN646" s="6"/>
      <c r="AVO646" s="6"/>
      <c r="AVP646" s="6"/>
      <c r="AVQ646" s="6"/>
      <c r="AVR646" s="6"/>
      <c r="AVS646" s="6"/>
      <c r="AVT646" s="6"/>
      <c r="AVU646" s="6"/>
      <c r="AVV646" s="6"/>
      <c r="AVW646" s="6"/>
      <c r="AVX646" s="6"/>
      <c r="AVY646" s="6"/>
      <c r="AVZ646" s="6"/>
      <c r="AWA646" s="6"/>
      <c r="AWB646" s="6"/>
      <c r="AWC646" s="6"/>
      <c r="AWD646" s="6"/>
      <c r="AWE646" s="6"/>
      <c r="AWF646" s="6"/>
      <c r="AWG646" s="6"/>
      <c r="AWH646" s="6"/>
      <c r="AWI646" s="6"/>
      <c r="AWJ646" s="6"/>
      <c r="AWK646" s="6"/>
      <c r="AWL646" s="6"/>
      <c r="AWM646" s="6"/>
      <c r="AWN646" s="6"/>
      <c r="AWO646" s="6"/>
      <c r="AWP646" s="6"/>
      <c r="AWQ646" s="6"/>
      <c r="AWR646" s="6"/>
      <c r="AWS646" s="6"/>
      <c r="AWT646" s="6"/>
      <c r="AWU646" s="6"/>
      <c r="AWV646" s="6"/>
      <c r="AWW646" s="6"/>
      <c r="AWX646" s="6"/>
      <c r="AWY646" s="6"/>
      <c r="AWZ646" s="6"/>
      <c r="AXA646" s="6"/>
      <c r="AXB646" s="6"/>
      <c r="AXC646" s="6"/>
      <c r="AXD646" s="6"/>
      <c r="AXE646" s="6"/>
      <c r="AXF646" s="6"/>
      <c r="AXG646" s="6"/>
      <c r="AXH646" s="6"/>
      <c r="AXI646" s="6"/>
      <c r="AXJ646" s="6"/>
      <c r="AXK646" s="6"/>
      <c r="AXL646" s="6"/>
      <c r="AXM646" s="6"/>
      <c r="AXN646" s="6"/>
      <c r="AXO646" s="6"/>
      <c r="AXP646" s="6"/>
      <c r="AXQ646" s="6"/>
      <c r="AXR646" s="6"/>
      <c r="AXS646" s="6"/>
      <c r="AXT646" s="6"/>
      <c r="AXU646" s="6"/>
      <c r="AXV646" s="6"/>
      <c r="AXW646" s="6"/>
      <c r="AXX646" s="6"/>
      <c r="AXY646" s="6"/>
      <c r="AXZ646" s="6"/>
      <c r="AYA646" s="6"/>
      <c r="AYB646" s="6"/>
      <c r="AYC646" s="6"/>
      <c r="AYD646" s="6"/>
      <c r="AYE646" s="6"/>
      <c r="AYF646" s="6"/>
      <c r="AYG646" s="6"/>
      <c r="AYH646" s="6"/>
      <c r="AYI646" s="6"/>
      <c r="AYJ646" s="6"/>
      <c r="AYK646" s="6"/>
      <c r="AYL646" s="6"/>
      <c r="AYM646" s="6"/>
      <c r="AYN646" s="6"/>
      <c r="AYO646" s="6"/>
      <c r="AYP646" s="6"/>
      <c r="AYQ646" s="6"/>
      <c r="AYR646" s="6"/>
      <c r="AYS646" s="6"/>
      <c r="AYT646" s="6"/>
      <c r="AYU646" s="6"/>
      <c r="AYV646" s="6"/>
      <c r="AYW646" s="6"/>
      <c r="AYX646" s="6"/>
      <c r="AYY646" s="6"/>
      <c r="AYZ646" s="6"/>
      <c r="AZA646" s="6"/>
      <c r="AZB646" s="6"/>
      <c r="AZC646" s="6"/>
      <c r="AZD646" s="6"/>
      <c r="AZE646" s="6"/>
      <c r="AZF646" s="6"/>
      <c r="AZG646" s="6"/>
      <c r="AZH646" s="6"/>
      <c r="AZI646" s="6"/>
      <c r="AZJ646" s="6"/>
      <c r="AZK646" s="6"/>
      <c r="AZL646" s="6"/>
      <c r="AZM646" s="6"/>
      <c r="AZN646" s="6"/>
      <c r="AZO646" s="6"/>
      <c r="AZP646" s="6"/>
      <c r="AZQ646" s="6"/>
      <c r="AZR646" s="6"/>
      <c r="AZS646" s="6"/>
      <c r="AZT646" s="6"/>
      <c r="AZU646" s="6"/>
      <c r="AZV646" s="6"/>
      <c r="AZW646" s="6"/>
      <c r="AZX646" s="6"/>
      <c r="AZY646" s="6"/>
      <c r="AZZ646" s="6"/>
      <c r="BAA646" s="6"/>
      <c r="BAB646" s="6"/>
      <c r="BAC646" s="6"/>
      <c r="BAD646" s="6"/>
      <c r="BAE646" s="6"/>
      <c r="BAF646" s="6"/>
      <c r="BAG646" s="6"/>
      <c r="BAH646" s="6"/>
      <c r="BAI646" s="6"/>
      <c r="BAJ646" s="6"/>
      <c r="BAK646" s="6"/>
      <c r="BAL646" s="6"/>
      <c r="BAM646" s="6"/>
      <c r="BAN646" s="6"/>
      <c r="BAO646" s="6"/>
      <c r="BAP646" s="6"/>
      <c r="BAQ646" s="6"/>
      <c r="BAR646" s="6"/>
      <c r="BAS646" s="6"/>
      <c r="BAT646" s="6"/>
      <c r="BAU646" s="6"/>
      <c r="BAV646" s="6"/>
      <c r="BAW646" s="6"/>
      <c r="BAX646" s="6"/>
      <c r="BAY646" s="6"/>
      <c r="BAZ646" s="6"/>
      <c r="BBA646" s="6"/>
      <c r="BBB646" s="6"/>
      <c r="BBC646" s="6"/>
      <c r="BBD646" s="6"/>
      <c r="BBE646" s="6"/>
      <c r="BBF646" s="6"/>
      <c r="BBG646" s="6"/>
      <c r="BBH646" s="6"/>
      <c r="BBI646" s="6"/>
      <c r="BBJ646" s="6"/>
      <c r="BBK646" s="6"/>
      <c r="BBL646" s="6"/>
      <c r="BBM646" s="6"/>
      <c r="BBN646" s="6"/>
      <c r="BBO646" s="6"/>
      <c r="BBP646" s="6"/>
      <c r="BBQ646" s="6"/>
      <c r="BBR646" s="6"/>
      <c r="BBS646" s="6"/>
      <c r="BBT646" s="6"/>
      <c r="BBU646" s="6"/>
      <c r="BBV646" s="6"/>
      <c r="BBW646" s="6"/>
      <c r="BBX646" s="6"/>
      <c r="BBY646" s="6"/>
      <c r="BBZ646" s="6"/>
      <c r="BCA646" s="6"/>
      <c r="BCB646" s="6"/>
      <c r="BCC646" s="6"/>
      <c r="BCD646" s="6"/>
      <c r="BCE646" s="6"/>
      <c r="BCF646" s="6"/>
      <c r="BCG646" s="6"/>
      <c r="BCH646" s="6"/>
      <c r="BDC646" s="8"/>
    </row>
    <row r="647" spans="1:1459">
      <c r="A647" s="3">
        <v>102</v>
      </c>
      <c r="B647" t="s">
        <v>689</v>
      </c>
      <c r="C647" s="13">
        <f>VLOOKUP(B:B,'Per District Cuts by County'!C:F,4,0)</f>
        <v>314629.71176670061</v>
      </c>
      <c r="BCO647" s="8"/>
      <c r="BCP647" s="8"/>
      <c r="BCQ647" s="8"/>
      <c r="BCR647" s="8"/>
      <c r="BCS647" s="8"/>
      <c r="BCT647" s="8"/>
      <c r="BCU647" s="8"/>
      <c r="BCV647" s="8"/>
      <c r="BCW647" s="8"/>
      <c r="BCX647" s="8"/>
      <c r="BCY647" s="8"/>
      <c r="BCZ647" s="8"/>
      <c r="BDA647" s="8"/>
      <c r="BDB647" s="8"/>
    </row>
    <row r="648" spans="1:1459">
      <c r="A648" s="3">
        <v>102</v>
      </c>
      <c r="B648" t="s">
        <v>480</v>
      </c>
      <c r="C648" s="13">
        <f>VLOOKUP(B:B,'Per District Cuts by County'!C:F,4,0)</f>
        <v>536458.73177348252</v>
      </c>
    </row>
    <row r="649" spans="1:1459">
      <c r="A649" s="3">
        <v>102</v>
      </c>
      <c r="B649" t="s">
        <v>438</v>
      </c>
      <c r="C649" s="13">
        <f>VLOOKUP(B:B,'Per District Cuts by County'!C:F,4,0)</f>
        <v>558925.05934214988</v>
      </c>
    </row>
    <row r="650" spans="1:1459">
      <c r="A650" s="3">
        <v>102</v>
      </c>
      <c r="B650" t="s">
        <v>695</v>
      </c>
      <c r="C650" s="13">
        <f>VLOOKUP(B:B,'Per District Cuts by County'!C:F,4,0)</f>
        <v>318259.30824008142</v>
      </c>
    </row>
    <row r="651" spans="1:1459">
      <c r="A651" s="3">
        <v>102</v>
      </c>
      <c r="B651" t="s">
        <v>1010</v>
      </c>
      <c r="C651" s="13">
        <f>VLOOKUP(B:B,'Per District Cuts by County'!C:F,4,0)</f>
        <v>117144.67955239065</v>
      </c>
    </row>
    <row r="652" spans="1:1459">
      <c r="A652" s="3">
        <v>102</v>
      </c>
      <c r="B652" t="s">
        <v>914</v>
      </c>
      <c r="C652" s="13">
        <f>VLOOKUP(B:B,'Per District Cuts by County'!C:F,4,0)</f>
        <v>170022.54323499493</v>
      </c>
    </row>
    <row r="653" spans="1:1459">
      <c r="A653" s="3">
        <v>102</v>
      </c>
      <c r="B653" t="s">
        <v>287</v>
      </c>
      <c r="C653" s="13">
        <f>VLOOKUP(B:B,'Per District Cuts by County'!C:F,4,0)</f>
        <v>860706.32756866736</v>
      </c>
    </row>
    <row r="654" spans="1:1459">
      <c r="A654" s="3">
        <v>102</v>
      </c>
      <c r="B654" t="s">
        <v>793</v>
      </c>
      <c r="C654" s="13">
        <f>VLOOKUP(B:B,'Per District Cuts by County'!C:F,4,0)</f>
        <v>238129.40657850119</v>
      </c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6"/>
      <c r="AK654" s="6"/>
      <c r="AL654" s="6"/>
      <c r="AM654" s="6"/>
      <c r="AN654" s="6"/>
      <c r="AO654" s="6"/>
      <c r="AP654" s="6"/>
      <c r="AQ654" s="6"/>
      <c r="AR654" s="6"/>
      <c r="AS654" s="6"/>
      <c r="AT654" s="6"/>
      <c r="AU654" s="6"/>
      <c r="AV654" s="6"/>
      <c r="AW654" s="6"/>
      <c r="AX654" s="6"/>
      <c r="AY654" s="6"/>
      <c r="AZ654" s="6"/>
      <c r="BA654" s="6"/>
      <c r="BB654" s="6"/>
      <c r="BC654" s="6"/>
      <c r="BD654" s="6"/>
      <c r="BE654" s="6"/>
      <c r="BF654" s="6"/>
      <c r="BG654" s="6"/>
      <c r="BH654" s="6"/>
      <c r="BI654" s="6"/>
      <c r="BJ654" s="6"/>
      <c r="BK654" s="6"/>
      <c r="BL654" s="6"/>
      <c r="BM654" s="6"/>
      <c r="BN654" s="6"/>
      <c r="BO654" s="6"/>
      <c r="BP654" s="6"/>
      <c r="BQ654" s="6"/>
      <c r="BR654" s="6"/>
      <c r="BS654" s="6"/>
      <c r="BT654" s="6"/>
      <c r="BU654" s="6"/>
      <c r="BV654" s="6"/>
      <c r="BW654" s="6"/>
      <c r="BX654" s="6"/>
      <c r="BY654" s="6"/>
      <c r="BZ654" s="6"/>
      <c r="CA654" s="6"/>
      <c r="CB654" s="6"/>
      <c r="CC654" s="6"/>
      <c r="CD654" s="6"/>
      <c r="CE654" s="6"/>
      <c r="CF654" s="6"/>
      <c r="CG654" s="6"/>
      <c r="CH654" s="6"/>
      <c r="CI654" s="6"/>
      <c r="CJ654" s="6"/>
      <c r="CK654" s="6"/>
      <c r="CL654" s="6"/>
      <c r="CM654" s="6"/>
      <c r="CN654" s="6"/>
      <c r="CO654" s="6"/>
      <c r="CP654" s="6"/>
      <c r="CQ654" s="6"/>
      <c r="CR654" s="6"/>
      <c r="CS654" s="6"/>
      <c r="CT654" s="6"/>
      <c r="CU654" s="6"/>
      <c r="CV654" s="6"/>
      <c r="CW654" s="6"/>
      <c r="CX654" s="6"/>
      <c r="CY654" s="6"/>
      <c r="CZ654" s="6"/>
      <c r="DA654" s="6"/>
      <c r="DB654" s="6"/>
      <c r="DC654" s="6"/>
      <c r="DD654" s="6"/>
      <c r="DE654" s="6"/>
      <c r="DF654" s="6"/>
      <c r="DG654" s="6"/>
      <c r="DH654" s="6"/>
      <c r="DI654" s="6"/>
      <c r="DJ654" s="6"/>
      <c r="DK654" s="6"/>
      <c r="DL654" s="6"/>
      <c r="DM654" s="6"/>
      <c r="DN654" s="6"/>
      <c r="DO654" s="6"/>
      <c r="DP654" s="6"/>
      <c r="DQ654" s="6"/>
      <c r="DR654" s="6"/>
      <c r="DS654" s="6"/>
      <c r="DT654" s="6"/>
      <c r="DU654" s="6"/>
      <c r="DV654" s="6"/>
      <c r="DW654" s="6"/>
      <c r="DX654" s="6"/>
      <c r="DY654" s="6"/>
      <c r="DZ654" s="6"/>
      <c r="EA654" s="6"/>
      <c r="EB654" s="6"/>
      <c r="EC654" s="6"/>
      <c r="ED654" s="6"/>
      <c r="EE654" s="6"/>
      <c r="EF654" s="6"/>
      <c r="EG654" s="6"/>
      <c r="EH654" s="6"/>
      <c r="EI654" s="6"/>
      <c r="EJ654" s="6"/>
      <c r="EK654" s="6"/>
      <c r="EL654" s="6"/>
      <c r="EM654" s="6"/>
      <c r="EN654" s="6"/>
      <c r="EO654" s="6"/>
      <c r="EP654" s="6"/>
      <c r="EQ654" s="6"/>
      <c r="ER654" s="6"/>
      <c r="ES654" s="6"/>
      <c r="ET654" s="6"/>
      <c r="EU654" s="6"/>
      <c r="EV654" s="6"/>
      <c r="EW654" s="6"/>
      <c r="EX654" s="6"/>
      <c r="EY654" s="6"/>
      <c r="EZ654" s="6"/>
      <c r="FA654" s="6"/>
      <c r="FB654" s="6"/>
      <c r="FC654" s="6"/>
      <c r="FD654" s="6"/>
      <c r="FE654" s="6"/>
      <c r="FF654" s="6"/>
      <c r="FG654" s="6"/>
      <c r="FH654" s="6"/>
      <c r="FI654" s="6"/>
      <c r="FJ654" s="6"/>
      <c r="FK654" s="6"/>
      <c r="FL654" s="6"/>
      <c r="FM654" s="6"/>
      <c r="FN654" s="6"/>
      <c r="FO654" s="6"/>
      <c r="FP654" s="6"/>
      <c r="FQ654" s="6"/>
      <c r="FR654" s="6"/>
      <c r="FS654" s="6"/>
      <c r="FT654" s="6"/>
      <c r="FU654" s="6"/>
      <c r="FV654" s="6"/>
      <c r="FW654" s="6"/>
      <c r="FX654" s="6"/>
      <c r="FY654" s="6"/>
      <c r="FZ654" s="6"/>
      <c r="GA654" s="6"/>
      <c r="GB654" s="6"/>
      <c r="GC654" s="6"/>
      <c r="GD654" s="6"/>
      <c r="GE654" s="6"/>
      <c r="GF654" s="6"/>
      <c r="GG654" s="6"/>
      <c r="GH654" s="6"/>
      <c r="GI654" s="6"/>
      <c r="GJ654" s="6"/>
      <c r="GK654" s="6"/>
      <c r="GL654" s="6"/>
      <c r="GM654" s="6"/>
      <c r="GN654" s="6"/>
      <c r="GO654" s="6"/>
      <c r="GP654" s="6"/>
      <c r="GQ654" s="6"/>
      <c r="GR654" s="6"/>
      <c r="GS654" s="6"/>
      <c r="GT654" s="6"/>
      <c r="GU654" s="6"/>
      <c r="GV654" s="6"/>
      <c r="GW654" s="6"/>
      <c r="GX654" s="6"/>
      <c r="GY654" s="6"/>
      <c r="GZ654" s="6"/>
      <c r="HA654" s="6"/>
      <c r="HB654" s="6"/>
      <c r="HC654" s="6"/>
      <c r="HD654" s="6"/>
      <c r="HE654" s="6"/>
      <c r="HF654" s="6"/>
      <c r="HG654" s="6"/>
      <c r="HH654" s="6"/>
      <c r="HI654" s="6"/>
      <c r="HJ654" s="6"/>
      <c r="HK654" s="6"/>
      <c r="HL654" s="6"/>
      <c r="HM654" s="6"/>
      <c r="HN654" s="6"/>
      <c r="HO654" s="6"/>
      <c r="HP654" s="6"/>
      <c r="HQ654" s="6"/>
      <c r="HR654" s="6"/>
      <c r="HS654" s="6"/>
      <c r="HT654" s="6"/>
      <c r="HU654" s="6"/>
      <c r="HV654" s="6"/>
      <c r="HW654" s="6"/>
      <c r="HX654" s="6"/>
      <c r="HY654" s="6"/>
      <c r="HZ654" s="6"/>
      <c r="IA654" s="6"/>
      <c r="IB654" s="6"/>
      <c r="IC654" s="6"/>
      <c r="ID654" s="6"/>
      <c r="IE654" s="6"/>
      <c r="IF654" s="6"/>
      <c r="IG654" s="6"/>
      <c r="IH654" s="6"/>
      <c r="II654" s="6"/>
      <c r="IJ654" s="6"/>
      <c r="IK654" s="6"/>
      <c r="IL654" s="6"/>
      <c r="IM654" s="6"/>
      <c r="IN654" s="6"/>
      <c r="IO654" s="6"/>
      <c r="IP654" s="6"/>
      <c r="IQ654" s="6"/>
      <c r="IR654" s="6"/>
      <c r="IS654" s="6"/>
      <c r="IT654" s="6"/>
      <c r="IU654" s="6"/>
      <c r="IV654" s="6"/>
      <c r="IW654" s="6"/>
      <c r="IX654" s="6"/>
      <c r="IY654" s="6"/>
      <c r="IZ654" s="6"/>
      <c r="JA654" s="6"/>
      <c r="JB654" s="6"/>
      <c r="JC654" s="6"/>
      <c r="JD654" s="6"/>
      <c r="JE654" s="6"/>
      <c r="JF654" s="6"/>
      <c r="JG654" s="6"/>
      <c r="JH654" s="6"/>
      <c r="JI654" s="6"/>
      <c r="JJ654" s="6"/>
      <c r="JK654" s="6"/>
      <c r="JL654" s="6"/>
      <c r="JM654" s="6"/>
      <c r="JN654" s="6"/>
      <c r="JO654" s="6"/>
      <c r="JP654" s="6"/>
      <c r="JQ654" s="6"/>
      <c r="JR654" s="6"/>
      <c r="JS654" s="6"/>
      <c r="JT654" s="6"/>
      <c r="JU654" s="6"/>
      <c r="JV654" s="6"/>
      <c r="JW654" s="6"/>
      <c r="JX654" s="6"/>
      <c r="JY654" s="6"/>
      <c r="JZ654" s="6"/>
      <c r="KA654" s="6"/>
      <c r="KB654" s="6"/>
      <c r="KC654" s="6"/>
      <c r="KD654" s="6"/>
      <c r="KE654" s="6"/>
      <c r="KF654" s="6"/>
      <c r="KG654" s="6"/>
      <c r="KH654" s="6"/>
      <c r="KI654" s="6"/>
      <c r="KJ654" s="6"/>
      <c r="KK654" s="6"/>
      <c r="KL654" s="6"/>
      <c r="KM654" s="6"/>
      <c r="KN654" s="6"/>
      <c r="KO654" s="6"/>
      <c r="KP654" s="6"/>
      <c r="KQ654" s="6"/>
      <c r="KR654" s="6"/>
      <c r="KS654" s="6"/>
      <c r="KT654" s="6"/>
      <c r="KU654" s="6"/>
      <c r="KV654" s="6"/>
      <c r="KW654" s="6"/>
      <c r="KX654" s="6"/>
      <c r="KY654" s="6"/>
      <c r="KZ654" s="6"/>
      <c r="LA654" s="6"/>
      <c r="LB654" s="6"/>
      <c r="LC654" s="6"/>
      <c r="LD654" s="6"/>
      <c r="LE654" s="6"/>
      <c r="LF654" s="6"/>
      <c r="LG654" s="6"/>
      <c r="LH654" s="6"/>
      <c r="LI654" s="6"/>
      <c r="LJ654" s="6"/>
      <c r="LK654" s="6"/>
      <c r="LL654" s="6"/>
      <c r="LM654" s="6"/>
      <c r="LN654" s="6"/>
      <c r="LO654" s="6"/>
      <c r="LP654" s="6"/>
      <c r="LQ654" s="6"/>
      <c r="LR654" s="6"/>
      <c r="LS654" s="6"/>
      <c r="LT654" s="6"/>
      <c r="LU654" s="6"/>
      <c r="LV654" s="6"/>
      <c r="LW654" s="6"/>
      <c r="LX654" s="6"/>
      <c r="LY654" s="6"/>
      <c r="LZ654" s="6"/>
      <c r="MA654" s="6"/>
      <c r="MB654" s="6"/>
      <c r="MC654" s="6"/>
      <c r="MD654" s="6"/>
      <c r="ME654" s="6"/>
      <c r="MF654" s="6"/>
      <c r="MG654" s="6"/>
      <c r="MH654" s="6"/>
      <c r="MI654" s="6"/>
      <c r="MJ654" s="6"/>
      <c r="MK654" s="6"/>
      <c r="ML654" s="6"/>
      <c r="MM654" s="6"/>
      <c r="MN654" s="6"/>
      <c r="MO654" s="6"/>
      <c r="MP654" s="6"/>
      <c r="MQ654" s="6"/>
      <c r="MR654" s="6"/>
      <c r="MS654" s="6"/>
      <c r="MT654" s="6"/>
      <c r="MU654" s="6"/>
      <c r="MV654" s="6"/>
      <c r="MW654" s="6"/>
      <c r="MX654" s="6"/>
      <c r="MY654" s="6"/>
      <c r="MZ654" s="6"/>
      <c r="NA654" s="6"/>
      <c r="NB654" s="6"/>
      <c r="NC654" s="6"/>
      <c r="ND654" s="6"/>
      <c r="NE654" s="6"/>
      <c r="NF654" s="6"/>
      <c r="NG654" s="6"/>
      <c r="NH654" s="6"/>
      <c r="NI654" s="6"/>
      <c r="NJ654" s="6"/>
      <c r="NK654" s="6"/>
      <c r="NL654" s="6"/>
      <c r="NM654" s="6"/>
      <c r="NN654" s="6"/>
      <c r="NO654" s="6"/>
      <c r="NP654" s="6"/>
      <c r="NQ654" s="6"/>
      <c r="NR654" s="6"/>
      <c r="NS654" s="6"/>
      <c r="NT654" s="6"/>
      <c r="NU654" s="6"/>
      <c r="NV654" s="6"/>
      <c r="NW654" s="6"/>
      <c r="NX654" s="6"/>
      <c r="NY654" s="6"/>
      <c r="NZ654" s="6"/>
      <c r="OA654" s="6"/>
      <c r="OB654" s="6"/>
      <c r="OC654" s="6"/>
      <c r="OD654" s="6"/>
      <c r="OE654" s="6"/>
      <c r="OF654" s="6"/>
      <c r="OG654" s="6"/>
      <c r="OH654" s="6"/>
      <c r="OI654" s="6"/>
      <c r="OJ654" s="6"/>
      <c r="OK654" s="6"/>
      <c r="OL654" s="6"/>
      <c r="OM654" s="6"/>
      <c r="ON654" s="6"/>
      <c r="OO654" s="6"/>
      <c r="OP654" s="6"/>
      <c r="OQ654" s="6"/>
      <c r="OR654" s="6"/>
      <c r="OS654" s="6"/>
      <c r="OT654" s="6"/>
      <c r="OU654" s="6"/>
      <c r="OV654" s="6"/>
      <c r="OW654" s="6"/>
      <c r="OX654" s="6"/>
      <c r="OY654" s="6"/>
      <c r="OZ654" s="6"/>
      <c r="PA654" s="6"/>
      <c r="PB654" s="6"/>
      <c r="PC654" s="6"/>
      <c r="PD654" s="6"/>
      <c r="PE654" s="6"/>
      <c r="PF654" s="6"/>
      <c r="PG654" s="6"/>
      <c r="PH654" s="6"/>
      <c r="PI654" s="6"/>
      <c r="PJ654" s="6"/>
      <c r="PK654" s="6"/>
      <c r="PL654" s="6"/>
      <c r="PM654" s="6"/>
      <c r="PN654" s="6"/>
      <c r="PO654" s="6"/>
      <c r="PP654" s="6"/>
      <c r="PQ654" s="6"/>
      <c r="PR654" s="6"/>
      <c r="PS654" s="6"/>
      <c r="PT654" s="6"/>
      <c r="PU654" s="6"/>
      <c r="PV654" s="6"/>
      <c r="PW654" s="6"/>
      <c r="PX654" s="6"/>
      <c r="PY654" s="6"/>
      <c r="PZ654" s="6"/>
      <c r="QA654" s="6"/>
      <c r="QB654" s="6"/>
      <c r="QC654" s="6"/>
      <c r="QD654" s="6"/>
      <c r="QE654" s="6"/>
      <c r="QF654" s="6"/>
      <c r="QG654" s="6"/>
      <c r="QH654" s="6"/>
      <c r="QI654" s="6"/>
      <c r="QJ654" s="6"/>
      <c r="QK654" s="6"/>
      <c r="QL654" s="6"/>
      <c r="QM654" s="6"/>
      <c r="QN654" s="6"/>
      <c r="QO654" s="6"/>
      <c r="QP654" s="6"/>
      <c r="QQ654" s="6"/>
      <c r="QR654" s="6"/>
      <c r="QS654" s="6"/>
      <c r="QT654" s="6"/>
      <c r="QU654" s="6"/>
      <c r="QV654" s="6"/>
      <c r="QW654" s="6"/>
      <c r="QX654" s="6"/>
      <c r="QY654" s="6"/>
      <c r="QZ654" s="6"/>
      <c r="RA654" s="6"/>
      <c r="RB654" s="6"/>
      <c r="RC654" s="6"/>
      <c r="RD654" s="6"/>
      <c r="RE654" s="6"/>
      <c r="RF654" s="6"/>
      <c r="RG654" s="6"/>
      <c r="RH654" s="6"/>
      <c r="RI654" s="6"/>
      <c r="RJ654" s="6"/>
      <c r="RK654" s="6"/>
      <c r="RL654" s="6"/>
      <c r="RM654" s="6"/>
      <c r="RN654" s="6"/>
      <c r="RO654" s="6"/>
      <c r="RP654" s="6"/>
      <c r="RQ654" s="6"/>
      <c r="RR654" s="6"/>
      <c r="RS654" s="6"/>
      <c r="RT654" s="6"/>
      <c r="RU654" s="6"/>
      <c r="RV654" s="6"/>
      <c r="RW654" s="6"/>
      <c r="RX654" s="6"/>
      <c r="RY654" s="6"/>
      <c r="RZ654" s="6"/>
      <c r="SA654" s="6"/>
      <c r="SB654" s="6"/>
      <c r="SC654" s="6"/>
      <c r="SD654" s="6"/>
      <c r="SE654" s="6"/>
      <c r="SF654" s="6"/>
      <c r="SG654" s="6"/>
      <c r="SH654" s="6"/>
      <c r="SI654" s="6"/>
      <c r="SJ654" s="6"/>
      <c r="SK654" s="6"/>
      <c r="SL654" s="6"/>
      <c r="SM654" s="6"/>
      <c r="SN654" s="6"/>
      <c r="SO654" s="6"/>
      <c r="SP654" s="6"/>
      <c r="SQ654" s="6"/>
      <c r="SR654" s="6"/>
      <c r="SS654" s="6"/>
      <c r="ST654" s="6"/>
      <c r="SU654" s="6"/>
      <c r="SV654" s="6"/>
      <c r="SW654" s="6"/>
      <c r="SX654" s="6"/>
      <c r="SY654" s="6"/>
      <c r="SZ654" s="6"/>
      <c r="TA654" s="6"/>
      <c r="TB654" s="6"/>
      <c r="TC654" s="6"/>
      <c r="TD654" s="6"/>
      <c r="TE654" s="6"/>
      <c r="TF654" s="6"/>
      <c r="TG654" s="6"/>
      <c r="TH654" s="6"/>
      <c r="TI654" s="6"/>
      <c r="TJ654" s="6"/>
      <c r="TK654" s="6"/>
      <c r="TL654" s="6"/>
      <c r="TM654" s="6"/>
      <c r="TN654" s="6"/>
      <c r="TO654" s="6"/>
      <c r="TP654" s="6"/>
      <c r="TQ654" s="6"/>
      <c r="TR654" s="6"/>
      <c r="TS654" s="6"/>
      <c r="TT654" s="6"/>
      <c r="TU654" s="6"/>
      <c r="TV654" s="6"/>
      <c r="TW654" s="6"/>
      <c r="TX654" s="6"/>
      <c r="TY654" s="6"/>
      <c r="TZ654" s="6"/>
      <c r="UA654" s="6"/>
      <c r="UB654" s="6"/>
      <c r="UC654" s="6"/>
      <c r="UD654" s="6"/>
      <c r="UE654" s="6"/>
      <c r="UF654" s="6"/>
      <c r="UG654" s="6"/>
      <c r="UH654" s="6"/>
      <c r="UI654" s="6"/>
      <c r="UJ654" s="6"/>
      <c r="UK654" s="6"/>
      <c r="UL654" s="6"/>
      <c r="UM654" s="6"/>
      <c r="UN654" s="6"/>
      <c r="UO654" s="6"/>
      <c r="UP654" s="6"/>
      <c r="UQ654" s="6"/>
      <c r="UR654" s="6"/>
      <c r="US654" s="6"/>
      <c r="UT654" s="6"/>
      <c r="UU654" s="6"/>
      <c r="UV654" s="6"/>
      <c r="UW654" s="6"/>
      <c r="UX654" s="6"/>
      <c r="UY654" s="6"/>
      <c r="UZ654" s="6"/>
      <c r="VA654" s="6"/>
      <c r="VB654" s="6"/>
      <c r="VC654" s="6"/>
      <c r="VD654" s="6"/>
      <c r="VE654" s="6"/>
      <c r="VF654" s="6"/>
      <c r="VG654" s="6"/>
      <c r="VH654" s="6"/>
      <c r="VI654" s="6"/>
      <c r="VJ654" s="6"/>
      <c r="VK654" s="6"/>
      <c r="VL654" s="6"/>
      <c r="VM654" s="6"/>
      <c r="VN654" s="6"/>
      <c r="VO654" s="6"/>
      <c r="VP654" s="6"/>
      <c r="VQ654" s="6"/>
      <c r="VR654" s="6"/>
      <c r="VS654" s="6"/>
      <c r="VT654" s="6"/>
      <c r="VU654" s="6"/>
      <c r="VV654" s="6"/>
      <c r="VW654" s="6"/>
      <c r="VX654" s="6"/>
      <c r="VY654" s="6"/>
      <c r="VZ654" s="6"/>
      <c r="WA654" s="6"/>
      <c r="WB654" s="6"/>
      <c r="WC654" s="6"/>
      <c r="WD654" s="6"/>
      <c r="WE654" s="6"/>
      <c r="WF654" s="6"/>
      <c r="WG654" s="6"/>
      <c r="WH654" s="6"/>
      <c r="WI654" s="6"/>
      <c r="WJ654" s="6"/>
      <c r="WK654" s="6"/>
      <c r="WL654" s="6"/>
      <c r="WM654" s="6"/>
      <c r="WN654" s="6"/>
      <c r="WO654" s="6"/>
      <c r="WP654" s="6"/>
      <c r="WQ654" s="6"/>
      <c r="WR654" s="6"/>
      <c r="WS654" s="6"/>
      <c r="WT654" s="6"/>
      <c r="WU654" s="6"/>
      <c r="WV654" s="6"/>
      <c r="WW654" s="6"/>
      <c r="WX654" s="6"/>
      <c r="WY654" s="6"/>
      <c r="WZ654" s="6"/>
      <c r="XA654" s="6"/>
      <c r="XB654" s="6"/>
      <c r="XC654" s="6"/>
      <c r="XD654" s="6"/>
      <c r="XE654" s="6"/>
      <c r="XF654" s="6"/>
      <c r="XG654" s="6"/>
      <c r="XH654" s="6"/>
      <c r="XI654" s="6"/>
      <c r="XJ654" s="6"/>
      <c r="XK654" s="6"/>
      <c r="XL654" s="6"/>
      <c r="XM654" s="6"/>
      <c r="XN654" s="6"/>
      <c r="XO654" s="6"/>
      <c r="XP654" s="6"/>
      <c r="XQ654" s="6"/>
      <c r="XR654" s="6"/>
      <c r="XS654" s="6"/>
      <c r="XT654" s="6"/>
      <c r="XU654" s="6"/>
      <c r="XV654" s="6"/>
      <c r="XW654" s="6"/>
      <c r="XX654" s="6"/>
      <c r="XY654" s="6"/>
      <c r="XZ654" s="6"/>
      <c r="YA654" s="6"/>
      <c r="YB654" s="6"/>
      <c r="YC654" s="6"/>
      <c r="YD654" s="6"/>
      <c r="YE654" s="6"/>
      <c r="YF654" s="6"/>
      <c r="YG654" s="6"/>
      <c r="YH654" s="6"/>
      <c r="YI654" s="6"/>
      <c r="YJ654" s="6"/>
      <c r="YK654" s="6"/>
      <c r="YL654" s="6"/>
      <c r="YM654" s="6"/>
      <c r="YN654" s="6"/>
      <c r="YO654" s="6"/>
      <c r="YP654" s="6"/>
      <c r="YQ654" s="6"/>
      <c r="YR654" s="6"/>
      <c r="YS654" s="6"/>
      <c r="YT654" s="6"/>
      <c r="YU654" s="6"/>
      <c r="YV654" s="6"/>
      <c r="YW654" s="6"/>
      <c r="YX654" s="6"/>
      <c r="YY654" s="6"/>
      <c r="YZ654" s="6"/>
      <c r="ZA654" s="6"/>
      <c r="ZB654" s="6"/>
      <c r="ZC654" s="6"/>
      <c r="ZD654" s="6"/>
      <c r="ZE654" s="6"/>
      <c r="ZF654" s="6"/>
      <c r="ZG654" s="6"/>
      <c r="ZH654" s="6"/>
      <c r="ZI654" s="6"/>
      <c r="ZJ654" s="6"/>
      <c r="ZK654" s="6"/>
      <c r="ZL654" s="6"/>
      <c r="ZM654" s="6"/>
      <c r="ZN654" s="6"/>
      <c r="ZO654" s="6"/>
      <c r="ZP654" s="6"/>
      <c r="ZQ654" s="6"/>
      <c r="ZR654" s="6"/>
      <c r="ZS654" s="6"/>
      <c r="ZT654" s="6"/>
      <c r="ZU654" s="6"/>
      <c r="ZV654" s="6"/>
      <c r="ZW654" s="6"/>
      <c r="ZX654" s="6"/>
      <c r="ZY654" s="6"/>
      <c r="ZZ654" s="6"/>
      <c r="AAA654" s="6"/>
      <c r="AAB654" s="6"/>
      <c r="AAC654" s="6"/>
      <c r="AAD654" s="6"/>
      <c r="AAE654" s="6"/>
      <c r="AAF654" s="6"/>
      <c r="AAG654" s="6"/>
      <c r="AAH654" s="6"/>
      <c r="AAI654" s="6"/>
      <c r="AAJ654" s="6"/>
      <c r="AAK654" s="6"/>
      <c r="AAL654" s="6"/>
      <c r="AAM654" s="6"/>
      <c r="AAN654" s="6"/>
      <c r="AAO654" s="6"/>
      <c r="AAP654" s="6"/>
      <c r="AAQ654" s="6"/>
      <c r="AAR654" s="6"/>
      <c r="AAS654" s="6"/>
      <c r="AAT654" s="6"/>
      <c r="AAU654" s="6"/>
      <c r="AAV654" s="6"/>
      <c r="AAW654" s="6"/>
      <c r="AAX654" s="6"/>
      <c r="AAY654" s="6"/>
      <c r="AAZ654" s="6"/>
      <c r="ABA654" s="6"/>
      <c r="ABB654" s="6"/>
      <c r="ABC654" s="6"/>
      <c r="ABD654" s="6"/>
      <c r="ABE654" s="6"/>
      <c r="ABF654" s="6"/>
      <c r="ABG654" s="6"/>
      <c r="ABH654" s="6"/>
      <c r="ABI654" s="6"/>
      <c r="ABJ654" s="6"/>
      <c r="ABK654" s="6"/>
      <c r="ABL654" s="6"/>
      <c r="ABM654" s="6"/>
      <c r="ABN654" s="6"/>
      <c r="ABO654" s="6"/>
      <c r="ABP654" s="6"/>
      <c r="ABQ654" s="6"/>
      <c r="ABR654" s="6"/>
      <c r="ABS654" s="6"/>
      <c r="ABT654" s="6"/>
      <c r="ABU654" s="6"/>
      <c r="ABV654" s="6"/>
      <c r="ABW654" s="6"/>
      <c r="ABX654" s="6"/>
      <c r="ABY654" s="6"/>
      <c r="ABZ654" s="6"/>
      <c r="ACA654" s="6"/>
      <c r="ACB654" s="6"/>
      <c r="ACC654" s="6"/>
      <c r="ACD654" s="6"/>
      <c r="ACE654" s="6"/>
      <c r="ACF654" s="6"/>
      <c r="ACG654" s="6"/>
      <c r="ACH654" s="6"/>
      <c r="ACI654" s="6"/>
      <c r="ACJ654" s="6"/>
      <c r="ACK654" s="6"/>
      <c r="ACL654" s="6"/>
      <c r="ACM654" s="6"/>
      <c r="ACN654" s="6"/>
      <c r="ACO654" s="6"/>
      <c r="ACP654" s="6"/>
      <c r="ACQ654" s="6"/>
      <c r="ACR654" s="6"/>
      <c r="ACS654" s="6"/>
      <c r="ACT654" s="6"/>
      <c r="ACU654" s="6"/>
      <c r="ACV654" s="6"/>
      <c r="ACW654" s="6"/>
      <c r="ACX654" s="6"/>
      <c r="ACY654" s="6"/>
      <c r="ACZ654" s="6"/>
      <c r="ADA654" s="6"/>
      <c r="ADB654" s="6"/>
      <c r="ADC654" s="6"/>
      <c r="ADD654" s="6"/>
      <c r="ADE654" s="6"/>
      <c r="ADF654" s="6"/>
      <c r="ADG654" s="6"/>
      <c r="ADH654" s="6"/>
      <c r="ADI654" s="6"/>
      <c r="ADJ654" s="6"/>
      <c r="ADK654" s="6"/>
      <c r="ADL654" s="6"/>
      <c r="ADM654" s="6"/>
      <c r="ADN654" s="6"/>
      <c r="ADO654" s="6"/>
      <c r="ADP654" s="6"/>
      <c r="ADQ654" s="6"/>
      <c r="ADR654" s="6"/>
      <c r="ADS654" s="6"/>
      <c r="ADT654" s="6"/>
      <c r="ADU654" s="6"/>
      <c r="ADV654" s="6"/>
      <c r="ADW654" s="6"/>
      <c r="ADX654" s="6"/>
      <c r="ADY654" s="6"/>
      <c r="ADZ654" s="6"/>
      <c r="AEA654" s="6"/>
      <c r="AEB654" s="6"/>
      <c r="AEC654" s="6"/>
      <c r="AED654" s="6"/>
      <c r="AEE654" s="6"/>
      <c r="AEF654" s="6"/>
      <c r="AEG654" s="6"/>
      <c r="AEH654" s="6"/>
      <c r="AEI654" s="6"/>
      <c r="AEJ654" s="6"/>
      <c r="AEK654" s="6"/>
      <c r="AEL654" s="6"/>
      <c r="AEM654" s="6"/>
      <c r="AEN654" s="6"/>
      <c r="AEO654" s="6"/>
      <c r="AEP654" s="6"/>
      <c r="AEQ654" s="6"/>
      <c r="AER654" s="6"/>
      <c r="AES654" s="6"/>
      <c r="AET654" s="6"/>
      <c r="AEU654" s="6"/>
      <c r="AEV654" s="6"/>
      <c r="AEW654" s="6"/>
      <c r="AEX654" s="6"/>
      <c r="AEY654" s="6"/>
      <c r="AEZ654" s="6"/>
      <c r="AFA654" s="6"/>
      <c r="AFB654" s="6"/>
      <c r="AFC654" s="6"/>
      <c r="AFD654" s="6"/>
      <c r="AFE654" s="6"/>
      <c r="AFF654" s="6"/>
      <c r="AFG654" s="6"/>
      <c r="AFH654" s="6"/>
      <c r="AFI654" s="6"/>
      <c r="AFJ654" s="6"/>
      <c r="AFK654" s="6"/>
      <c r="AFL654" s="6"/>
      <c r="AFM654" s="6"/>
      <c r="AFN654" s="6"/>
      <c r="AFO654" s="6"/>
      <c r="AFP654" s="6"/>
      <c r="AFQ654" s="6"/>
      <c r="AFR654" s="6"/>
      <c r="AFS654" s="6"/>
      <c r="AFT654" s="6"/>
      <c r="AFU654" s="6"/>
      <c r="AFV654" s="6"/>
      <c r="AFW654" s="6"/>
      <c r="AFX654" s="6"/>
      <c r="AFY654" s="6"/>
      <c r="AFZ654" s="6"/>
      <c r="AGA654" s="6"/>
      <c r="AGB654" s="6"/>
      <c r="AGC654" s="6"/>
      <c r="AGD654" s="6"/>
      <c r="AGE654" s="6"/>
      <c r="AGF654" s="6"/>
      <c r="AGG654" s="6"/>
      <c r="AGH654" s="6"/>
      <c r="AGI654" s="6"/>
      <c r="AGJ654" s="6"/>
      <c r="AGK654" s="6"/>
      <c r="AGL654" s="6"/>
      <c r="AGM654" s="6"/>
      <c r="AGN654" s="6"/>
      <c r="AGO654" s="6"/>
      <c r="AGP654" s="6"/>
      <c r="AGQ654" s="6"/>
      <c r="AGR654" s="6"/>
      <c r="AGS654" s="6"/>
      <c r="AGT654" s="6"/>
      <c r="AGU654" s="6"/>
      <c r="AGV654" s="6"/>
      <c r="AGW654" s="6"/>
      <c r="AGX654" s="6"/>
      <c r="AGY654" s="6"/>
      <c r="AGZ654" s="6"/>
      <c r="AHA654" s="6"/>
      <c r="AHB654" s="6"/>
      <c r="AHC654" s="6"/>
      <c r="AHD654" s="6"/>
      <c r="AHE654" s="6"/>
      <c r="AHF654" s="6"/>
      <c r="AHG654" s="6"/>
      <c r="AHH654" s="6"/>
      <c r="AHI654" s="6"/>
      <c r="AHJ654" s="6"/>
      <c r="AHK654" s="6"/>
      <c r="AHL654" s="6"/>
      <c r="AHM654" s="6"/>
      <c r="AHN654" s="6"/>
      <c r="AHO654" s="6"/>
      <c r="AHP654" s="6"/>
      <c r="AHQ654" s="6"/>
      <c r="AHR654" s="6"/>
      <c r="AHS654" s="6"/>
      <c r="AHT654" s="6"/>
      <c r="AHU654" s="6"/>
      <c r="AHV654" s="6"/>
      <c r="AHW654" s="6"/>
      <c r="AHX654" s="6"/>
      <c r="AHY654" s="6"/>
      <c r="AHZ654" s="6"/>
      <c r="AIA654" s="6"/>
      <c r="AIB654" s="6"/>
      <c r="AIC654" s="6"/>
      <c r="AID654" s="6"/>
      <c r="AIE654" s="6"/>
      <c r="AIF654" s="6"/>
      <c r="AIG654" s="6"/>
      <c r="AIH654" s="6"/>
      <c r="AII654" s="6"/>
      <c r="AIJ654" s="6"/>
      <c r="AIK654" s="6"/>
      <c r="AIL654" s="6"/>
      <c r="AIM654" s="6"/>
      <c r="AIN654" s="6"/>
      <c r="AIO654" s="6"/>
      <c r="AIP654" s="6"/>
      <c r="AIQ654" s="6"/>
      <c r="AIR654" s="6"/>
      <c r="AIS654" s="6"/>
      <c r="AIT654" s="6"/>
      <c r="AIU654" s="6"/>
      <c r="AIV654" s="6"/>
      <c r="AIW654" s="6"/>
      <c r="AIX654" s="6"/>
      <c r="AIY654" s="6"/>
      <c r="AIZ654" s="6"/>
      <c r="AJA654" s="6"/>
      <c r="AJB654" s="6"/>
      <c r="AJC654" s="6"/>
      <c r="AJD654" s="6"/>
      <c r="AJE654" s="6"/>
      <c r="AJF654" s="6"/>
      <c r="AJG654" s="6"/>
      <c r="AJH654" s="6"/>
      <c r="AJI654" s="6"/>
      <c r="AJJ654" s="6"/>
      <c r="AJK654" s="6"/>
      <c r="AJL654" s="6"/>
      <c r="AJM654" s="6"/>
      <c r="AJN654" s="6"/>
      <c r="AJO654" s="6"/>
      <c r="AJP654" s="6"/>
      <c r="AJQ654" s="6"/>
      <c r="AJR654" s="6"/>
      <c r="AJS654" s="6"/>
      <c r="AJT654" s="6"/>
      <c r="AJU654" s="6"/>
      <c r="AJV654" s="6"/>
      <c r="AJW654" s="6"/>
      <c r="AJX654" s="6"/>
      <c r="AJY654" s="6"/>
      <c r="AJZ654" s="6"/>
      <c r="AKA654" s="6"/>
      <c r="AKB654" s="6"/>
      <c r="AKC654" s="6"/>
      <c r="AKD654" s="6"/>
      <c r="AKE654" s="6"/>
      <c r="AKF654" s="6"/>
      <c r="AKG654" s="6"/>
      <c r="AKH654" s="6"/>
      <c r="AKI654" s="6"/>
      <c r="AKJ654" s="6"/>
      <c r="AKK654" s="6"/>
      <c r="AKL654" s="6"/>
      <c r="AKM654" s="6"/>
      <c r="AKN654" s="6"/>
      <c r="AKO654" s="6"/>
      <c r="AKP654" s="6"/>
      <c r="AKQ654" s="6"/>
      <c r="AKR654" s="6"/>
      <c r="AKS654" s="6"/>
      <c r="AKT654" s="6"/>
      <c r="AKU654" s="6"/>
      <c r="AKV654" s="6"/>
      <c r="AKW654" s="6"/>
      <c r="AKX654" s="6"/>
      <c r="AKY654" s="6"/>
      <c r="AKZ654" s="6"/>
      <c r="ALA654" s="6"/>
      <c r="ALB654" s="6"/>
      <c r="ALC654" s="6"/>
      <c r="ALD654" s="6"/>
      <c r="ALE654" s="6"/>
      <c r="ALF654" s="6"/>
      <c r="ALG654" s="6"/>
      <c r="ALH654" s="6"/>
      <c r="ALI654" s="6"/>
      <c r="ALJ654" s="6"/>
      <c r="ALK654" s="6"/>
      <c r="ALL654" s="6"/>
      <c r="ALM654" s="6"/>
      <c r="ALN654" s="6"/>
      <c r="ALO654" s="6"/>
      <c r="ALP654" s="6"/>
      <c r="ALQ654" s="6"/>
      <c r="ALR654" s="6"/>
      <c r="ALS654" s="6"/>
      <c r="ALT654" s="6"/>
      <c r="ALU654" s="6"/>
      <c r="ALV654" s="6"/>
      <c r="ALW654" s="6"/>
      <c r="ALX654" s="6"/>
      <c r="ALY654" s="6"/>
      <c r="ALZ654" s="6"/>
      <c r="AMA654" s="6"/>
      <c r="AMB654" s="6"/>
      <c r="AMC654" s="6"/>
      <c r="AMD654" s="6"/>
      <c r="AME654" s="6"/>
      <c r="AMF654" s="6"/>
      <c r="AMG654" s="6"/>
      <c r="AMH654" s="6"/>
      <c r="AMI654" s="6"/>
      <c r="AMJ654" s="6"/>
      <c r="AMK654" s="6"/>
      <c r="AML654" s="6"/>
      <c r="AMM654" s="6"/>
      <c r="AMN654" s="6"/>
      <c r="AMO654" s="6"/>
      <c r="AMP654" s="6"/>
      <c r="AMQ654" s="6"/>
      <c r="AMR654" s="6"/>
      <c r="AMS654" s="6"/>
      <c r="AMT654" s="6"/>
      <c r="AMU654" s="6"/>
      <c r="AMV654" s="6"/>
      <c r="AMW654" s="6"/>
      <c r="AMX654" s="6"/>
      <c r="AMY654" s="6"/>
      <c r="AMZ654" s="6"/>
      <c r="ANA654" s="6"/>
      <c r="ANB654" s="6"/>
      <c r="ANC654" s="6"/>
      <c r="AND654" s="6"/>
      <c r="ANE654" s="6"/>
      <c r="ANF654" s="6"/>
      <c r="ANG654" s="6"/>
      <c r="ANH654" s="6"/>
      <c r="ANI654" s="6"/>
      <c r="ANJ654" s="6"/>
      <c r="ANK654" s="6"/>
      <c r="ANL654" s="6"/>
      <c r="ANM654" s="6"/>
      <c r="ANN654" s="6"/>
      <c r="ANO654" s="6"/>
      <c r="ANP654" s="6"/>
      <c r="ANQ654" s="6"/>
      <c r="ANR654" s="6"/>
      <c r="ANS654" s="6"/>
      <c r="ANT654" s="6"/>
      <c r="ANU654" s="6"/>
      <c r="ANV654" s="6"/>
      <c r="ANW654" s="6"/>
      <c r="ANX654" s="6"/>
      <c r="ANY654" s="6"/>
      <c r="ANZ654" s="6"/>
      <c r="AOA654" s="6"/>
      <c r="AOB654" s="6"/>
      <c r="AOC654" s="6"/>
      <c r="AOD654" s="6"/>
      <c r="AOE654" s="6"/>
      <c r="AOF654" s="6"/>
      <c r="AOG654" s="6"/>
      <c r="AOH654" s="6"/>
      <c r="AOI654" s="6"/>
      <c r="AOJ654" s="6"/>
      <c r="AOK654" s="6"/>
      <c r="AOL654" s="6"/>
      <c r="AOM654" s="6"/>
      <c r="AON654" s="6"/>
      <c r="AOO654" s="6"/>
      <c r="AOP654" s="6"/>
      <c r="AOQ654" s="6"/>
      <c r="AOR654" s="6"/>
      <c r="AOS654" s="6"/>
      <c r="AOT654" s="6"/>
      <c r="AOU654" s="6"/>
      <c r="AOV654" s="6"/>
      <c r="AOW654" s="6"/>
      <c r="AOX654" s="6"/>
      <c r="AOY654" s="6"/>
      <c r="AOZ654" s="6"/>
      <c r="APA654" s="6"/>
      <c r="APB654" s="6"/>
      <c r="APC654" s="6"/>
      <c r="APD654" s="6"/>
      <c r="APE654" s="6"/>
      <c r="APF654" s="6"/>
      <c r="APG654" s="6"/>
      <c r="APH654" s="6"/>
      <c r="API654" s="6"/>
      <c r="APJ654" s="6"/>
      <c r="APK654" s="6"/>
      <c r="APL654" s="6"/>
      <c r="APM654" s="6"/>
      <c r="APN654" s="6"/>
      <c r="APO654" s="6"/>
      <c r="APP654" s="6"/>
      <c r="APQ654" s="6"/>
      <c r="APR654" s="6"/>
      <c r="APS654" s="6"/>
      <c r="APT654" s="6"/>
      <c r="APU654" s="6"/>
      <c r="APV654" s="6"/>
      <c r="APW654" s="6"/>
      <c r="APX654" s="6"/>
      <c r="APY654" s="6"/>
      <c r="APZ654" s="6"/>
      <c r="AQA654" s="6"/>
      <c r="AQB654" s="6"/>
      <c r="AQC654" s="6"/>
      <c r="AQD654" s="6"/>
      <c r="AQE654" s="6"/>
      <c r="AQF654" s="6"/>
      <c r="AQG654" s="6"/>
      <c r="AQH654" s="6"/>
      <c r="AQI654" s="6"/>
      <c r="AQJ654" s="6"/>
      <c r="AQK654" s="6"/>
      <c r="AQL654" s="6"/>
      <c r="AQM654" s="6"/>
      <c r="AQN654" s="6"/>
      <c r="AQO654" s="6"/>
      <c r="AQP654" s="6"/>
      <c r="AQQ654" s="6"/>
      <c r="AQR654" s="6"/>
      <c r="AQS654" s="6"/>
      <c r="AQT654" s="6"/>
      <c r="AQU654" s="6"/>
      <c r="AQV654" s="6"/>
      <c r="AQW654" s="6"/>
      <c r="AQX654" s="6"/>
      <c r="AQY654" s="6"/>
      <c r="AQZ654" s="6"/>
      <c r="ARA654" s="6"/>
      <c r="ARB654" s="6"/>
      <c r="ARC654" s="6"/>
      <c r="ARD654" s="6"/>
      <c r="ARE654" s="6"/>
      <c r="ARF654" s="6"/>
      <c r="ARG654" s="6"/>
      <c r="ARH654" s="6"/>
      <c r="ARI654" s="6"/>
      <c r="ARJ654" s="6"/>
      <c r="ARK654" s="6"/>
      <c r="ARL654" s="6"/>
      <c r="ARM654" s="6"/>
      <c r="ARN654" s="6"/>
      <c r="ARO654" s="6"/>
      <c r="ARP654" s="6"/>
      <c r="ARQ654" s="6"/>
      <c r="ARR654" s="6"/>
      <c r="ARS654" s="6"/>
      <c r="ART654" s="6"/>
      <c r="ARU654" s="6"/>
      <c r="ARV654" s="6"/>
      <c r="ARW654" s="6"/>
      <c r="ARX654" s="6"/>
      <c r="ARY654" s="6"/>
      <c r="ARZ654" s="6"/>
      <c r="ASA654" s="6"/>
      <c r="ASB654" s="6"/>
      <c r="ASC654" s="6"/>
      <c r="ASD654" s="6"/>
      <c r="ASE654" s="6"/>
      <c r="ASF654" s="6"/>
      <c r="ASG654" s="6"/>
      <c r="ASH654" s="6"/>
      <c r="ASI654" s="6"/>
      <c r="ASJ654" s="6"/>
      <c r="ASK654" s="6"/>
      <c r="ASL654" s="6"/>
      <c r="ASM654" s="6"/>
      <c r="ASN654" s="6"/>
      <c r="ASO654" s="6"/>
      <c r="ASP654" s="6"/>
      <c r="ASQ654" s="6"/>
      <c r="ASR654" s="6"/>
      <c r="ASS654" s="6"/>
      <c r="AST654" s="6"/>
      <c r="ASU654" s="6"/>
      <c r="ASV654" s="6"/>
      <c r="ASW654" s="6"/>
      <c r="ASX654" s="6"/>
      <c r="ASY654" s="6"/>
      <c r="ASZ654" s="6"/>
      <c r="ATA654" s="6"/>
      <c r="ATB654" s="6"/>
      <c r="ATC654" s="6"/>
      <c r="ATD654" s="6"/>
      <c r="ATE654" s="6"/>
      <c r="ATF654" s="6"/>
      <c r="ATG654" s="6"/>
      <c r="ATH654" s="6"/>
      <c r="ATI654" s="6"/>
      <c r="ATJ654" s="6"/>
      <c r="ATK654" s="6"/>
      <c r="ATL654" s="6"/>
      <c r="ATM654" s="6"/>
      <c r="ATN654" s="6"/>
      <c r="ATO654" s="6"/>
      <c r="ATP654" s="6"/>
      <c r="ATQ654" s="6"/>
      <c r="ATR654" s="6"/>
      <c r="ATS654" s="6"/>
      <c r="ATT654" s="6"/>
      <c r="ATU654" s="6"/>
      <c r="ATV654" s="6"/>
      <c r="ATW654" s="6"/>
      <c r="ATX654" s="6"/>
      <c r="ATY654" s="6"/>
      <c r="ATZ654" s="6"/>
      <c r="AUA654" s="6"/>
      <c r="AUB654" s="6"/>
      <c r="AUC654" s="6"/>
      <c r="AUD654" s="6"/>
      <c r="AUE654" s="6"/>
      <c r="AUF654" s="6"/>
      <c r="AUG654" s="6"/>
      <c r="AUH654" s="6"/>
      <c r="AUI654" s="6"/>
      <c r="AUJ654" s="6"/>
      <c r="AUK654" s="6"/>
      <c r="AUL654" s="6"/>
      <c r="AUM654" s="6"/>
      <c r="AUN654" s="6"/>
      <c r="AUO654" s="6"/>
      <c r="AUP654" s="6"/>
      <c r="AUQ654" s="6"/>
      <c r="AUR654" s="6"/>
      <c r="AUS654" s="6"/>
      <c r="AUT654" s="6"/>
      <c r="AUU654" s="6"/>
      <c r="AUV654" s="6"/>
      <c r="AUW654" s="6"/>
      <c r="AUX654" s="6"/>
      <c r="AUY654" s="6"/>
      <c r="AUZ654" s="6"/>
      <c r="AVA654" s="6"/>
      <c r="AVB654" s="6"/>
      <c r="AVC654" s="6"/>
      <c r="AVD654" s="6"/>
      <c r="AVE654" s="6"/>
      <c r="AVF654" s="6"/>
      <c r="AVG654" s="6"/>
      <c r="AVH654" s="6"/>
      <c r="AVI654" s="6"/>
      <c r="AVJ654" s="6"/>
      <c r="AVK654" s="6"/>
      <c r="AVL654" s="6"/>
      <c r="AVM654" s="6"/>
      <c r="AVN654" s="6"/>
      <c r="AVO654" s="6"/>
      <c r="AVP654" s="6"/>
      <c r="AVQ654" s="6"/>
      <c r="AVR654" s="6"/>
      <c r="AVS654" s="6"/>
      <c r="AVT654" s="6"/>
      <c r="AVU654" s="6"/>
      <c r="AVV654" s="6"/>
      <c r="AVW654" s="6"/>
      <c r="AVX654" s="6"/>
      <c r="AVY654" s="6"/>
      <c r="AVZ654" s="6"/>
      <c r="AWA654" s="6"/>
      <c r="AWB654" s="6"/>
      <c r="AWC654" s="6"/>
      <c r="AWD654" s="6"/>
      <c r="AWE654" s="6"/>
      <c r="AWF654" s="6"/>
      <c r="AWG654" s="6"/>
      <c r="AWH654" s="6"/>
      <c r="AWI654" s="6"/>
      <c r="AWJ654" s="6"/>
      <c r="AWK654" s="6"/>
      <c r="AWL654" s="6"/>
      <c r="AWM654" s="6"/>
      <c r="AWN654" s="6"/>
      <c r="AWO654" s="6"/>
      <c r="AWP654" s="6"/>
      <c r="AWQ654" s="6"/>
      <c r="AWR654" s="6"/>
      <c r="AWS654" s="6"/>
      <c r="AWT654" s="6"/>
      <c r="AWU654" s="6"/>
      <c r="AWV654" s="6"/>
      <c r="AWW654" s="6"/>
      <c r="AWX654" s="6"/>
      <c r="AWY654" s="6"/>
      <c r="AWZ654" s="6"/>
      <c r="AXA654" s="6"/>
      <c r="AXB654" s="6"/>
      <c r="AXC654" s="6"/>
      <c r="AXD654" s="6"/>
      <c r="AXE654" s="6"/>
      <c r="AXF654" s="6"/>
      <c r="AXG654" s="6"/>
      <c r="AXH654" s="6"/>
      <c r="AXI654" s="6"/>
      <c r="AXJ654" s="6"/>
      <c r="AXK654" s="6"/>
      <c r="AXL654" s="6"/>
      <c r="AXM654" s="6"/>
      <c r="AXN654" s="6"/>
      <c r="AXO654" s="6"/>
      <c r="AXP654" s="6"/>
      <c r="AXQ654" s="6"/>
      <c r="AXR654" s="6"/>
      <c r="AXS654" s="6"/>
      <c r="AXT654" s="6"/>
      <c r="AXU654" s="6"/>
      <c r="AXV654" s="6"/>
      <c r="AXW654" s="6"/>
      <c r="AXX654" s="6"/>
      <c r="AXY654" s="6"/>
      <c r="AXZ654" s="6"/>
      <c r="AYA654" s="6"/>
      <c r="AYB654" s="6"/>
      <c r="AYC654" s="6"/>
      <c r="AYD654" s="6"/>
      <c r="AYE654" s="6"/>
      <c r="AYF654" s="6"/>
      <c r="AYG654" s="6"/>
      <c r="AYH654" s="6"/>
      <c r="AYI654" s="6"/>
      <c r="AYJ654" s="6"/>
      <c r="AYK654" s="6"/>
      <c r="AYL654" s="6"/>
      <c r="AYM654" s="6"/>
      <c r="AYN654" s="6"/>
      <c r="AYO654" s="6"/>
      <c r="AYP654" s="6"/>
      <c r="AYQ654" s="6"/>
      <c r="AYR654" s="6"/>
      <c r="AYS654" s="6"/>
      <c r="AYT654" s="6"/>
      <c r="AYU654" s="6"/>
      <c r="AYV654" s="6"/>
      <c r="AYW654" s="6"/>
      <c r="AYX654" s="6"/>
      <c r="AYY654" s="6"/>
      <c r="AYZ654" s="6"/>
      <c r="AZA654" s="6"/>
      <c r="AZB654" s="6"/>
      <c r="AZC654" s="6"/>
      <c r="AZD654" s="6"/>
      <c r="AZE654" s="6"/>
      <c r="AZF654" s="6"/>
      <c r="AZG654" s="6"/>
      <c r="AZH654" s="6"/>
      <c r="AZI654" s="6"/>
      <c r="AZJ654" s="6"/>
      <c r="AZK654" s="6"/>
      <c r="AZL654" s="6"/>
      <c r="AZM654" s="6"/>
      <c r="AZN654" s="6"/>
      <c r="AZO654" s="6"/>
      <c r="AZP654" s="6"/>
      <c r="AZQ654" s="6"/>
      <c r="AZR654" s="6"/>
      <c r="AZS654" s="6"/>
      <c r="AZT654" s="6"/>
      <c r="AZU654" s="6"/>
      <c r="AZV654" s="6"/>
      <c r="AZW654" s="6"/>
      <c r="AZX654" s="6"/>
      <c r="AZY654" s="6"/>
      <c r="AZZ654" s="6"/>
      <c r="BAA654" s="6"/>
      <c r="BAB654" s="6"/>
      <c r="BAC654" s="6"/>
      <c r="BAD654" s="6"/>
      <c r="BAE654" s="6"/>
      <c r="BAF654" s="6"/>
      <c r="BAG654" s="6"/>
      <c r="BAH654" s="6"/>
      <c r="BAI654" s="6"/>
      <c r="BAJ654" s="6"/>
      <c r="BAK654" s="6"/>
      <c r="BAL654" s="6"/>
      <c r="BAM654" s="6"/>
      <c r="BAN654" s="6"/>
      <c r="BAO654" s="6"/>
      <c r="BAP654" s="6"/>
      <c r="BAQ654" s="6"/>
      <c r="BAR654" s="6"/>
      <c r="BAS654" s="6"/>
      <c r="BAT654" s="6"/>
      <c r="BAU654" s="6"/>
      <c r="BAV654" s="6"/>
      <c r="BAW654" s="6"/>
      <c r="BAX654" s="6"/>
      <c r="BAY654" s="6"/>
      <c r="BAZ654" s="6"/>
      <c r="BBA654" s="6"/>
      <c r="BBB654" s="6"/>
      <c r="BBC654" s="6"/>
      <c r="BBD654" s="6"/>
      <c r="BBE654" s="6"/>
      <c r="BBF654" s="6"/>
      <c r="BBG654" s="6"/>
      <c r="BBH654" s="6"/>
      <c r="BBI654" s="6"/>
      <c r="BBJ654" s="6"/>
      <c r="BBK654" s="6"/>
      <c r="BBL654" s="6"/>
      <c r="BBM654" s="6"/>
      <c r="BBN654" s="6"/>
      <c r="BBO654" s="6"/>
      <c r="BBP654" s="6"/>
      <c r="BBQ654" s="6"/>
      <c r="BBR654" s="6"/>
      <c r="BBS654" s="6"/>
      <c r="BBT654" s="6"/>
      <c r="BBU654" s="6"/>
      <c r="BBV654" s="6"/>
      <c r="BBW654" s="6"/>
      <c r="BBX654" s="6"/>
      <c r="BBY654" s="6"/>
      <c r="BBZ654" s="6"/>
      <c r="BCA654" s="6"/>
      <c r="BCB654" s="6"/>
      <c r="BCC654" s="6"/>
      <c r="BCD654" s="6"/>
      <c r="BCE654" s="6"/>
      <c r="BCF654" s="6"/>
      <c r="BCG654" s="6"/>
      <c r="BCH654" s="6"/>
      <c r="BDC654" s="8"/>
    </row>
    <row r="655" spans="1:1459">
      <c r="A655" s="3">
        <v>102</v>
      </c>
      <c r="B655" t="s">
        <v>777</v>
      </c>
      <c r="C655" s="13">
        <f>VLOOKUP(B:B,'Per District Cuts by County'!C:F,4,0)</f>
        <v>272662.50254323502</v>
      </c>
      <c r="BDC655" s="8"/>
    </row>
    <row r="656" spans="1:1459">
      <c r="A656" s="3">
        <v>102</v>
      </c>
      <c r="B656" t="s">
        <v>732</v>
      </c>
      <c r="C656" s="13">
        <f>VLOOKUP(B:B,'Per District Cuts by County'!C:F,4,0)</f>
        <v>287066.09698202781</v>
      </c>
      <c r="BCO656" s="6"/>
      <c r="BCP656" s="6"/>
      <c r="BCQ656" s="6"/>
      <c r="BCR656" s="6"/>
      <c r="BCS656" s="6"/>
      <c r="BCT656" s="6"/>
      <c r="BCU656" s="6"/>
      <c r="BCV656" s="6"/>
      <c r="BCW656" s="6"/>
      <c r="BCX656" s="6"/>
      <c r="BCY656" s="6"/>
      <c r="BCZ656" s="6"/>
      <c r="BDA656" s="6"/>
      <c r="BDB656" s="6"/>
      <c r="BDC656" s="8"/>
    </row>
    <row r="657" spans="1:1459" s="6" customFormat="1">
      <c r="A657" s="3">
        <v>102</v>
      </c>
      <c r="B657" t="s">
        <v>552</v>
      </c>
      <c r="C657" s="13">
        <f>VLOOKUP(B:B,'Per District Cuts by County'!C:F,4,0)</f>
        <v>421434.96100373013</v>
      </c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  <c r="W657"/>
      <c r="X657"/>
      <c r="Y657"/>
      <c r="Z657"/>
      <c r="AA657"/>
      <c r="AB657"/>
      <c r="AC657"/>
      <c r="AD657"/>
      <c r="AE657"/>
      <c r="AF657"/>
      <c r="AG657"/>
      <c r="AH657"/>
      <c r="AI657"/>
      <c r="AJ657"/>
      <c r="AK657"/>
      <c r="AL657"/>
      <c r="AM657"/>
      <c r="AN657"/>
      <c r="AO657"/>
      <c r="AP657"/>
      <c r="AQ657"/>
      <c r="AR657"/>
      <c r="AS657"/>
      <c r="AT657"/>
      <c r="AU657"/>
      <c r="AV657"/>
      <c r="AW657"/>
      <c r="AX657"/>
      <c r="AY657"/>
      <c r="AZ657"/>
      <c r="BA657"/>
      <c r="BB657"/>
      <c r="BC657"/>
      <c r="BD657"/>
      <c r="BE657"/>
      <c r="BF657"/>
      <c r="BG657"/>
      <c r="BH657"/>
      <c r="BI657"/>
      <c r="BJ657"/>
      <c r="BK657"/>
      <c r="BL657"/>
      <c r="BM657"/>
      <c r="BN657"/>
      <c r="BO657"/>
      <c r="BP657"/>
      <c r="BQ657"/>
      <c r="BR657"/>
      <c r="BS657"/>
      <c r="BT657"/>
      <c r="BU657"/>
      <c r="BV657"/>
      <c r="BW657"/>
      <c r="BX657"/>
      <c r="BY657"/>
      <c r="BZ657"/>
      <c r="CA657"/>
      <c r="CB657"/>
      <c r="CC657"/>
      <c r="CD657"/>
      <c r="CE657"/>
      <c r="CF657"/>
      <c r="CG657"/>
      <c r="CH657"/>
      <c r="CI657"/>
      <c r="CJ657"/>
      <c r="CK657"/>
      <c r="CL657"/>
      <c r="CM657"/>
      <c r="CN657"/>
      <c r="CO657"/>
      <c r="CP657"/>
      <c r="CQ657"/>
      <c r="CR657"/>
      <c r="CS657"/>
      <c r="CT657"/>
      <c r="CU657"/>
      <c r="CV657"/>
      <c r="CW657"/>
      <c r="CX657"/>
      <c r="CY657"/>
      <c r="CZ657"/>
      <c r="DA657"/>
      <c r="DB657"/>
      <c r="DC657"/>
      <c r="DD657"/>
      <c r="DE657"/>
      <c r="DF657"/>
      <c r="DG657"/>
      <c r="DH657"/>
      <c r="DI657"/>
      <c r="DJ657"/>
      <c r="DK657"/>
      <c r="DL657"/>
      <c r="DM657"/>
      <c r="DN657"/>
      <c r="DO657"/>
      <c r="DP657"/>
      <c r="DQ657"/>
      <c r="DR657"/>
      <c r="DS657"/>
      <c r="DT657"/>
      <c r="DU657"/>
      <c r="DV657"/>
      <c r="DW657"/>
      <c r="DX657"/>
      <c r="DY657"/>
      <c r="DZ657"/>
      <c r="EA657"/>
      <c r="EB657"/>
      <c r="EC657"/>
      <c r="ED657"/>
      <c r="EE657"/>
      <c r="EF657"/>
      <c r="EG657"/>
      <c r="EH657"/>
      <c r="EI657"/>
      <c r="EJ657"/>
      <c r="EK657"/>
      <c r="EL657"/>
      <c r="EM657"/>
      <c r="EN657"/>
      <c r="EO657"/>
      <c r="EP657"/>
      <c r="EQ657"/>
      <c r="ER657"/>
      <c r="ES657"/>
      <c r="ET657"/>
      <c r="EU657"/>
      <c r="EV657"/>
      <c r="EW657"/>
      <c r="EX657"/>
      <c r="EY657"/>
      <c r="EZ657"/>
      <c r="FA657"/>
      <c r="FB657"/>
      <c r="FC657"/>
      <c r="FD657"/>
      <c r="FE657"/>
      <c r="FF657"/>
      <c r="FG657"/>
      <c r="FH657"/>
      <c r="FI657"/>
      <c r="FJ657"/>
      <c r="FK657"/>
      <c r="FL657"/>
      <c r="FM657"/>
      <c r="FN657"/>
      <c r="FO657"/>
      <c r="FP657"/>
      <c r="FQ657"/>
      <c r="FR657"/>
      <c r="FS657"/>
      <c r="FT657"/>
      <c r="FU657"/>
      <c r="FV657"/>
      <c r="FW657"/>
      <c r="FX657"/>
      <c r="FY657"/>
      <c r="FZ657"/>
      <c r="GA657"/>
      <c r="GB657"/>
      <c r="GC657"/>
      <c r="GD657"/>
      <c r="GE657"/>
      <c r="GF657"/>
      <c r="GG657"/>
      <c r="GH657"/>
      <c r="GI657"/>
      <c r="GJ657"/>
      <c r="GK657"/>
      <c r="GL657"/>
      <c r="GM657"/>
      <c r="GN657"/>
      <c r="GO657"/>
      <c r="GP657"/>
      <c r="GQ657"/>
      <c r="GR657"/>
      <c r="GS657"/>
      <c r="GT657"/>
      <c r="GU657"/>
      <c r="GV657"/>
      <c r="GW657"/>
      <c r="GX657"/>
      <c r="GY657"/>
      <c r="GZ657"/>
      <c r="HA657"/>
      <c r="HB657"/>
      <c r="HC657"/>
      <c r="HD657"/>
      <c r="HE657"/>
      <c r="HF657"/>
      <c r="HG657"/>
      <c r="HH657"/>
      <c r="HI657"/>
      <c r="HJ657"/>
      <c r="HK657"/>
      <c r="HL657"/>
      <c r="HM657"/>
      <c r="HN657"/>
      <c r="HO657"/>
      <c r="HP657"/>
      <c r="HQ657"/>
      <c r="HR657"/>
      <c r="HS657"/>
      <c r="HT657"/>
      <c r="HU657"/>
      <c r="HV657"/>
      <c r="HW657"/>
      <c r="HX657"/>
      <c r="HY657"/>
      <c r="HZ657"/>
      <c r="IA657"/>
      <c r="IB657"/>
      <c r="IC657"/>
      <c r="ID657"/>
      <c r="IE657"/>
      <c r="IF657"/>
      <c r="IG657"/>
      <c r="IH657"/>
      <c r="II657"/>
      <c r="IJ657"/>
      <c r="IK657"/>
      <c r="IL657"/>
      <c r="IM657"/>
      <c r="IN657"/>
      <c r="IO657"/>
      <c r="IP657"/>
      <c r="IQ657"/>
      <c r="IR657"/>
      <c r="IS657"/>
      <c r="IT657"/>
      <c r="IU657"/>
      <c r="IV657"/>
      <c r="IW657"/>
      <c r="IX657"/>
      <c r="IY657"/>
      <c r="IZ657"/>
      <c r="JA657"/>
      <c r="JB657"/>
      <c r="JC657"/>
      <c r="JD657"/>
      <c r="JE657"/>
      <c r="JF657"/>
      <c r="JG657"/>
      <c r="JH657"/>
      <c r="JI657"/>
      <c r="JJ657"/>
      <c r="JK657"/>
      <c r="JL657"/>
      <c r="JM657"/>
      <c r="JN657"/>
      <c r="JO657"/>
      <c r="JP657"/>
      <c r="JQ657"/>
      <c r="JR657"/>
      <c r="JS657"/>
      <c r="JT657"/>
      <c r="JU657"/>
      <c r="JV657"/>
      <c r="JW657"/>
      <c r="JX657"/>
      <c r="JY657"/>
      <c r="JZ657"/>
      <c r="KA657"/>
      <c r="KB657"/>
      <c r="KC657"/>
      <c r="KD657"/>
      <c r="KE657"/>
      <c r="KF657"/>
      <c r="KG657"/>
      <c r="KH657"/>
      <c r="KI657"/>
      <c r="KJ657"/>
      <c r="KK657"/>
      <c r="KL657"/>
      <c r="KM657"/>
      <c r="KN657"/>
      <c r="KO657"/>
      <c r="KP657"/>
      <c r="KQ657"/>
      <c r="KR657"/>
      <c r="KS657"/>
      <c r="KT657"/>
      <c r="KU657"/>
      <c r="KV657"/>
      <c r="KW657"/>
      <c r="KX657"/>
      <c r="KY657"/>
      <c r="KZ657"/>
      <c r="LA657"/>
      <c r="LB657"/>
      <c r="LC657"/>
      <c r="LD657"/>
      <c r="LE657"/>
      <c r="LF657"/>
      <c r="LG657"/>
      <c r="LH657"/>
      <c r="LI657"/>
      <c r="LJ657"/>
      <c r="LK657"/>
      <c r="LL657"/>
      <c r="LM657"/>
      <c r="LN657"/>
      <c r="LO657"/>
      <c r="LP657"/>
      <c r="LQ657"/>
      <c r="LR657"/>
      <c r="LS657"/>
      <c r="LT657"/>
      <c r="LU657"/>
      <c r="LV657"/>
      <c r="LW657"/>
      <c r="LX657"/>
      <c r="LY657"/>
      <c r="LZ657"/>
      <c r="MA657"/>
      <c r="MB657"/>
      <c r="MC657"/>
      <c r="MD657"/>
      <c r="ME657"/>
      <c r="MF657"/>
      <c r="MG657"/>
      <c r="MH657"/>
      <c r="MI657"/>
      <c r="MJ657"/>
      <c r="MK657"/>
      <c r="ML657"/>
      <c r="MM657"/>
      <c r="MN657"/>
      <c r="MO657"/>
      <c r="MP657"/>
      <c r="MQ657"/>
      <c r="MR657"/>
      <c r="MS657"/>
      <c r="MT657"/>
      <c r="MU657"/>
      <c r="MV657"/>
      <c r="MW657"/>
      <c r="MX657"/>
      <c r="MY657"/>
      <c r="MZ657"/>
      <c r="NA657"/>
      <c r="NB657"/>
      <c r="NC657"/>
      <c r="ND657"/>
      <c r="NE657"/>
      <c r="NF657"/>
      <c r="NG657"/>
      <c r="NH657"/>
      <c r="NI657"/>
      <c r="NJ657"/>
      <c r="NK657"/>
      <c r="NL657"/>
      <c r="NM657"/>
      <c r="NN657"/>
      <c r="NO657"/>
      <c r="NP657"/>
      <c r="NQ657"/>
      <c r="NR657"/>
      <c r="NS657"/>
      <c r="NT657"/>
      <c r="NU657"/>
      <c r="NV657"/>
      <c r="NW657"/>
      <c r="NX657"/>
      <c r="NY657"/>
      <c r="NZ657"/>
      <c r="OA657"/>
      <c r="OB657"/>
      <c r="OC657"/>
      <c r="OD657"/>
      <c r="OE657"/>
      <c r="OF657"/>
      <c r="OG657"/>
      <c r="OH657"/>
      <c r="OI657"/>
      <c r="OJ657"/>
      <c r="OK657"/>
      <c r="OL657"/>
      <c r="OM657"/>
      <c r="ON657"/>
      <c r="OO657"/>
      <c r="OP657"/>
      <c r="OQ657"/>
      <c r="OR657"/>
      <c r="OS657"/>
      <c r="OT657"/>
      <c r="OU657"/>
      <c r="OV657"/>
      <c r="OW657"/>
      <c r="OX657"/>
      <c r="OY657"/>
      <c r="OZ657"/>
      <c r="PA657"/>
      <c r="PB657"/>
      <c r="PC657"/>
      <c r="PD657"/>
      <c r="PE657"/>
      <c r="PF657"/>
      <c r="PG657"/>
      <c r="PH657"/>
      <c r="PI657"/>
      <c r="PJ657"/>
      <c r="PK657"/>
      <c r="PL657"/>
      <c r="PM657"/>
      <c r="PN657"/>
      <c r="PO657"/>
      <c r="PP657"/>
      <c r="PQ657"/>
      <c r="PR657"/>
      <c r="PS657"/>
      <c r="PT657"/>
      <c r="PU657"/>
      <c r="PV657"/>
      <c r="PW657"/>
      <c r="PX657"/>
      <c r="PY657"/>
      <c r="PZ657"/>
      <c r="QA657"/>
      <c r="QB657"/>
      <c r="QC657"/>
      <c r="QD657"/>
      <c r="QE657"/>
      <c r="QF657"/>
      <c r="QG657"/>
      <c r="QH657"/>
      <c r="QI657"/>
      <c r="QJ657"/>
      <c r="QK657"/>
      <c r="QL657"/>
      <c r="QM657"/>
      <c r="QN657"/>
      <c r="QO657"/>
      <c r="QP657"/>
      <c r="QQ657"/>
      <c r="QR657"/>
      <c r="QS657"/>
      <c r="QT657"/>
      <c r="QU657"/>
      <c r="QV657"/>
      <c r="QW657"/>
      <c r="QX657"/>
      <c r="QY657"/>
      <c r="QZ657"/>
      <c r="RA657"/>
      <c r="RB657"/>
      <c r="RC657"/>
      <c r="RD657"/>
      <c r="RE657"/>
      <c r="RF657"/>
      <c r="RG657"/>
      <c r="RH657"/>
      <c r="RI657"/>
      <c r="RJ657"/>
      <c r="RK657"/>
      <c r="RL657"/>
      <c r="RM657"/>
      <c r="RN657"/>
      <c r="RO657"/>
      <c r="RP657"/>
      <c r="RQ657"/>
      <c r="RR657"/>
      <c r="RS657"/>
      <c r="RT657"/>
      <c r="RU657"/>
      <c r="RV657"/>
      <c r="RW657"/>
      <c r="RX657"/>
      <c r="RY657"/>
      <c r="RZ657"/>
      <c r="SA657"/>
      <c r="SB657"/>
      <c r="SC657"/>
      <c r="SD657"/>
      <c r="SE657"/>
      <c r="SF657"/>
      <c r="SG657"/>
      <c r="SH657"/>
      <c r="SI657"/>
      <c r="SJ657"/>
      <c r="SK657"/>
      <c r="SL657"/>
      <c r="SM657"/>
      <c r="SN657"/>
      <c r="SO657"/>
      <c r="SP657"/>
      <c r="SQ657"/>
      <c r="SR657"/>
      <c r="SS657"/>
      <c r="ST657"/>
      <c r="SU657"/>
      <c r="SV657"/>
      <c r="SW657"/>
      <c r="SX657"/>
      <c r="SY657"/>
      <c r="SZ657"/>
      <c r="TA657"/>
      <c r="TB657"/>
      <c r="TC657"/>
      <c r="TD657"/>
      <c r="TE657"/>
      <c r="TF657"/>
      <c r="TG657"/>
      <c r="TH657"/>
      <c r="TI657"/>
      <c r="TJ657"/>
      <c r="TK657"/>
      <c r="TL657"/>
      <c r="TM657"/>
      <c r="TN657"/>
      <c r="TO657"/>
      <c r="TP657"/>
      <c r="TQ657"/>
      <c r="TR657"/>
      <c r="TS657"/>
      <c r="TT657"/>
      <c r="TU657"/>
      <c r="TV657"/>
      <c r="TW657"/>
      <c r="TX657"/>
      <c r="TY657"/>
      <c r="TZ657"/>
      <c r="UA657"/>
      <c r="UB657"/>
      <c r="UC657"/>
      <c r="UD657"/>
      <c r="UE657"/>
      <c r="UF657"/>
      <c r="UG657"/>
      <c r="UH657"/>
      <c r="UI657"/>
      <c r="UJ657"/>
      <c r="UK657"/>
      <c r="UL657"/>
      <c r="UM657"/>
      <c r="UN657"/>
      <c r="UO657"/>
      <c r="UP657"/>
      <c r="UQ657"/>
      <c r="UR657"/>
      <c r="US657"/>
      <c r="UT657"/>
      <c r="UU657"/>
      <c r="UV657"/>
      <c r="UW657"/>
      <c r="UX657"/>
      <c r="UY657"/>
      <c r="UZ657"/>
      <c r="VA657"/>
      <c r="VB657"/>
      <c r="VC657"/>
      <c r="VD657"/>
      <c r="VE657"/>
      <c r="VF657"/>
      <c r="VG657"/>
      <c r="VH657"/>
      <c r="VI657"/>
      <c r="VJ657"/>
      <c r="VK657"/>
      <c r="VL657"/>
      <c r="VM657"/>
      <c r="VN657"/>
      <c r="VO657"/>
      <c r="VP657"/>
      <c r="VQ657"/>
      <c r="VR657"/>
      <c r="VS657"/>
      <c r="VT657"/>
      <c r="VU657"/>
      <c r="VV657"/>
      <c r="VW657"/>
      <c r="VX657"/>
      <c r="VY657"/>
      <c r="VZ657"/>
      <c r="WA657"/>
      <c r="WB657"/>
      <c r="WC657"/>
      <c r="WD657"/>
      <c r="WE657"/>
      <c r="WF657"/>
      <c r="WG657"/>
      <c r="WH657"/>
      <c r="WI657"/>
      <c r="WJ657"/>
      <c r="WK657"/>
      <c r="WL657"/>
      <c r="WM657"/>
      <c r="WN657"/>
      <c r="WO657"/>
      <c r="WP657"/>
      <c r="WQ657"/>
      <c r="WR657"/>
      <c r="WS657"/>
      <c r="WT657"/>
      <c r="WU657"/>
      <c r="WV657"/>
      <c r="WW657"/>
      <c r="WX657"/>
      <c r="WY657"/>
      <c r="WZ657"/>
      <c r="XA657"/>
      <c r="XB657"/>
      <c r="XC657"/>
      <c r="XD657"/>
      <c r="XE657"/>
      <c r="XF657"/>
      <c r="XG657"/>
      <c r="XH657"/>
      <c r="XI657"/>
      <c r="XJ657"/>
      <c r="XK657"/>
      <c r="XL657"/>
      <c r="XM657"/>
      <c r="XN657"/>
      <c r="XO657"/>
      <c r="XP657"/>
      <c r="XQ657"/>
      <c r="XR657"/>
      <c r="XS657"/>
      <c r="XT657"/>
      <c r="XU657"/>
      <c r="XV657"/>
      <c r="XW657"/>
      <c r="XX657"/>
      <c r="XY657"/>
      <c r="XZ657"/>
      <c r="YA657"/>
      <c r="YB657"/>
      <c r="YC657"/>
      <c r="YD657"/>
      <c r="YE657"/>
      <c r="YF657"/>
      <c r="YG657"/>
      <c r="YH657"/>
      <c r="YI657"/>
      <c r="YJ657"/>
      <c r="YK657"/>
      <c r="YL657"/>
      <c r="YM657"/>
      <c r="YN657"/>
      <c r="YO657"/>
      <c r="YP657"/>
      <c r="YQ657"/>
      <c r="YR657"/>
      <c r="YS657"/>
      <c r="YT657"/>
      <c r="YU657"/>
      <c r="YV657"/>
      <c r="YW657"/>
      <c r="YX657"/>
      <c r="YY657"/>
      <c r="YZ657"/>
      <c r="ZA657"/>
      <c r="ZB657"/>
      <c r="ZC657"/>
      <c r="ZD657"/>
      <c r="ZE657"/>
      <c r="ZF657"/>
      <c r="ZG657"/>
      <c r="ZH657"/>
      <c r="ZI657"/>
      <c r="ZJ657"/>
      <c r="ZK657"/>
      <c r="ZL657"/>
      <c r="ZM657"/>
      <c r="ZN657"/>
      <c r="ZO657"/>
      <c r="ZP657"/>
      <c r="ZQ657"/>
      <c r="ZR657"/>
      <c r="ZS657"/>
      <c r="ZT657"/>
      <c r="ZU657"/>
      <c r="ZV657"/>
      <c r="ZW657"/>
      <c r="ZX657"/>
      <c r="ZY657"/>
      <c r="ZZ657"/>
      <c r="AAA657"/>
      <c r="AAB657"/>
      <c r="AAC657"/>
      <c r="AAD657"/>
      <c r="AAE657"/>
      <c r="AAF657"/>
      <c r="AAG657"/>
      <c r="AAH657"/>
      <c r="AAI657"/>
      <c r="AAJ657"/>
      <c r="AAK657"/>
      <c r="AAL657"/>
      <c r="AAM657"/>
      <c r="AAN657"/>
      <c r="AAO657"/>
      <c r="AAP657"/>
      <c r="AAQ657"/>
      <c r="AAR657"/>
      <c r="AAS657"/>
      <c r="AAT657"/>
      <c r="AAU657"/>
      <c r="AAV657"/>
      <c r="AAW657"/>
      <c r="AAX657"/>
      <c r="AAY657"/>
      <c r="AAZ657"/>
      <c r="ABA657"/>
      <c r="ABB657"/>
      <c r="ABC657"/>
      <c r="ABD657"/>
      <c r="ABE657"/>
      <c r="ABF657"/>
      <c r="ABG657"/>
      <c r="ABH657"/>
      <c r="ABI657"/>
      <c r="ABJ657"/>
      <c r="ABK657"/>
      <c r="ABL657"/>
      <c r="ABM657"/>
      <c r="ABN657"/>
      <c r="ABO657"/>
      <c r="ABP657"/>
      <c r="ABQ657"/>
      <c r="ABR657"/>
      <c r="ABS657"/>
      <c r="ABT657"/>
      <c r="ABU657"/>
      <c r="ABV657"/>
      <c r="ABW657"/>
      <c r="ABX657"/>
      <c r="ABY657"/>
      <c r="ABZ657"/>
      <c r="ACA657"/>
      <c r="ACB657"/>
      <c r="ACC657"/>
      <c r="ACD657"/>
      <c r="ACE657"/>
      <c r="ACF657"/>
      <c r="ACG657"/>
      <c r="ACH657"/>
      <c r="ACI657"/>
      <c r="ACJ657"/>
      <c r="ACK657"/>
      <c r="ACL657"/>
      <c r="ACM657"/>
      <c r="ACN657"/>
      <c r="ACO657"/>
      <c r="ACP657"/>
      <c r="ACQ657"/>
      <c r="ACR657"/>
      <c r="ACS657"/>
      <c r="ACT657"/>
      <c r="ACU657"/>
      <c r="ACV657"/>
      <c r="ACW657"/>
      <c r="ACX657"/>
      <c r="ACY657"/>
      <c r="ACZ657"/>
      <c r="ADA657"/>
      <c r="ADB657"/>
      <c r="ADC657"/>
      <c r="ADD657"/>
      <c r="ADE657"/>
      <c r="ADF657"/>
      <c r="ADG657"/>
      <c r="ADH657"/>
      <c r="ADI657"/>
      <c r="ADJ657"/>
      <c r="ADK657"/>
      <c r="ADL657"/>
      <c r="ADM657"/>
      <c r="ADN657"/>
      <c r="ADO657"/>
      <c r="ADP657"/>
      <c r="ADQ657"/>
      <c r="ADR657"/>
      <c r="ADS657"/>
      <c r="ADT657"/>
      <c r="ADU657"/>
      <c r="ADV657"/>
      <c r="ADW657"/>
      <c r="ADX657"/>
      <c r="ADY657"/>
      <c r="ADZ657"/>
      <c r="AEA657"/>
      <c r="AEB657"/>
      <c r="AEC657"/>
      <c r="AED657"/>
      <c r="AEE657"/>
      <c r="AEF657"/>
      <c r="AEG657"/>
      <c r="AEH657"/>
      <c r="AEI657"/>
      <c r="AEJ657"/>
      <c r="AEK657"/>
      <c r="AEL657"/>
      <c r="AEM657"/>
      <c r="AEN657"/>
      <c r="AEO657"/>
      <c r="AEP657"/>
      <c r="AEQ657"/>
      <c r="AER657"/>
      <c r="AES657"/>
      <c r="AET657"/>
      <c r="AEU657"/>
      <c r="AEV657"/>
      <c r="AEW657"/>
      <c r="AEX657"/>
      <c r="AEY657"/>
      <c r="AEZ657"/>
      <c r="AFA657"/>
      <c r="AFB657"/>
      <c r="AFC657"/>
      <c r="AFD657"/>
      <c r="AFE657"/>
      <c r="AFF657"/>
      <c r="AFG657"/>
      <c r="AFH657"/>
      <c r="AFI657"/>
      <c r="AFJ657"/>
      <c r="AFK657"/>
      <c r="AFL657"/>
      <c r="AFM657"/>
      <c r="AFN657"/>
      <c r="AFO657"/>
      <c r="AFP657"/>
      <c r="AFQ657"/>
      <c r="AFR657"/>
      <c r="AFS657"/>
      <c r="AFT657"/>
      <c r="AFU657"/>
      <c r="AFV657"/>
      <c r="AFW657"/>
      <c r="AFX657"/>
      <c r="AFY657"/>
      <c r="AFZ657"/>
      <c r="AGA657"/>
      <c r="AGB657"/>
      <c r="AGC657"/>
      <c r="AGD657"/>
      <c r="AGE657"/>
      <c r="AGF657"/>
      <c r="AGG657"/>
      <c r="AGH657"/>
      <c r="AGI657"/>
      <c r="AGJ657"/>
      <c r="AGK657"/>
      <c r="AGL657"/>
      <c r="AGM657"/>
      <c r="AGN657"/>
      <c r="AGO657"/>
      <c r="AGP657"/>
      <c r="AGQ657"/>
      <c r="AGR657"/>
      <c r="AGS657"/>
      <c r="AGT657"/>
      <c r="AGU657"/>
      <c r="AGV657"/>
      <c r="AGW657"/>
      <c r="AGX657"/>
      <c r="AGY657"/>
      <c r="AGZ657"/>
      <c r="AHA657"/>
      <c r="AHB657"/>
      <c r="AHC657"/>
      <c r="AHD657"/>
      <c r="AHE657"/>
      <c r="AHF657"/>
      <c r="AHG657"/>
      <c r="AHH657"/>
      <c r="AHI657"/>
      <c r="AHJ657"/>
      <c r="AHK657"/>
      <c r="AHL657"/>
      <c r="AHM657"/>
      <c r="AHN657"/>
      <c r="AHO657"/>
      <c r="AHP657"/>
      <c r="AHQ657"/>
      <c r="AHR657"/>
      <c r="AHS657"/>
      <c r="AHT657"/>
      <c r="AHU657"/>
      <c r="AHV657"/>
      <c r="AHW657"/>
      <c r="AHX657"/>
      <c r="AHY657"/>
      <c r="AHZ657"/>
      <c r="AIA657"/>
      <c r="AIB657"/>
      <c r="AIC657"/>
      <c r="AID657"/>
      <c r="AIE657"/>
      <c r="AIF657"/>
      <c r="AIG657"/>
      <c r="AIH657"/>
      <c r="AII657"/>
      <c r="AIJ657"/>
      <c r="AIK657"/>
      <c r="AIL657"/>
      <c r="AIM657"/>
      <c r="AIN657"/>
      <c r="AIO657"/>
      <c r="AIP657"/>
      <c r="AIQ657"/>
      <c r="AIR657"/>
      <c r="AIS657"/>
      <c r="AIT657"/>
      <c r="AIU657"/>
      <c r="AIV657"/>
      <c r="AIW657"/>
      <c r="AIX657"/>
      <c r="AIY657"/>
      <c r="AIZ657"/>
      <c r="AJA657"/>
      <c r="AJB657"/>
      <c r="AJC657"/>
      <c r="AJD657"/>
      <c r="AJE657"/>
      <c r="AJF657"/>
      <c r="AJG657"/>
      <c r="AJH657"/>
      <c r="AJI657"/>
      <c r="AJJ657"/>
      <c r="AJK657"/>
      <c r="AJL657"/>
      <c r="AJM657"/>
      <c r="AJN657"/>
      <c r="AJO657"/>
      <c r="AJP657"/>
      <c r="AJQ657"/>
      <c r="AJR657"/>
      <c r="AJS657"/>
      <c r="AJT657"/>
      <c r="AJU657"/>
      <c r="AJV657"/>
      <c r="AJW657"/>
      <c r="AJX657"/>
      <c r="AJY657"/>
      <c r="AJZ657"/>
      <c r="AKA657"/>
      <c r="AKB657"/>
      <c r="AKC657"/>
      <c r="AKD657"/>
      <c r="AKE657"/>
      <c r="AKF657"/>
      <c r="AKG657"/>
      <c r="AKH657"/>
      <c r="AKI657"/>
      <c r="AKJ657"/>
      <c r="AKK657"/>
      <c r="AKL657"/>
      <c r="AKM657"/>
      <c r="AKN657"/>
      <c r="AKO657"/>
      <c r="AKP657"/>
      <c r="AKQ657"/>
      <c r="AKR657"/>
      <c r="AKS657"/>
      <c r="AKT657"/>
      <c r="AKU657"/>
      <c r="AKV657"/>
      <c r="AKW657"/>
      <c r="AKX657"/>
      <c r="AKY657"/>
      <c r="AKZ657"/>
      <c r="ALA657"/>
      <c r="ALB657"/>
      <c r="ALC657"/>
      <c r="ALD657"/>
      <c r="ALE657"/>
      <c r="ALF657"/>
      <c r="ALG657"/>
      <c r="ALH657"/>
      <c r="ALI657"/>
      <c r="ALJ657"/>
      <c r="ALK657"/>
      <c r="ALL657"/>
      <c r="ALM657"/>
      <c r="ALN657"/>
      <c r="ALO657"/>
      <c r="ALP657"/>
      <c r="ALQ657"/>
      <c r="ALR657"/>
      <c r="ALS657"/>
      <c r="ALT657"/>
      <c r="ALU657"/>
      <c r="ALV657"/>
      <c r="ALW657"/>
      <c r="ALX657"/>
      <c r="ALY657"/>
      <c r="ALZ657"/>
      <c r="AMA657"/>
      <c r="AMB657"/>
      <c r="AMC657"/>
      <c r="AMD657"/>
      <c r="AME657"/>
      <c r="AMF657"/>
      <c r="AMG657"/>
      <c r="AMH657"/>
      <c r="AMI657"/>
      <c r="AMJ657"/>
      <c r="AMK657"/>
      <c r="AML657"/>
      <c r="AMM657"/>
      <c r="AMN657"/>
      <c r="AMO657"/>
      <c r="AMP657"/>
      <c r="AMQ657"/>
      <c r="AMR657"/>
      <c r="AMS657"/>
      <c r="AMT657"/>
      <c r="AMU657"/>
      <c r="AMV657"/>
      <c r="AMW657"/>
      <c r="AMX657"/>
      <c r="AMY657"/>
      <c r="AMZ657"/>
      <c r="ANA657"/>
      <c r="ANB657"/>
      <c r="ANC657"/>
      <c r="AND657"/>
      <c r="ANE657"/>
      <c r="ANF657"/>
      <c r="ANG657"/>
      <c r="ANH657"/>
      <c r="ANI657"/>
      <c r="ANJ657"/>
      <c r="ANK657"/>
      <c r="ANL657"/>
      <c r="ANM657"/>
      <c r="ANN657"/>
      <c r="ANO657"/>
      <c r="ANP657"/>
      <c r="ANQ657"/>
      <c r="ANR657"/>
      <c r="ANS657"/>
      <c r="ANT657"/>
      <c r="ANU657"/>
      <c r="ANV657"/>
      <c r="ANW657"/>
      <c r="ANX657"/>
      <c r="ANY657"/>
      <c r="ANZ657"/>
      <c r="AOA657"/>
      <c r="AOB657"/>
      <c r="AOC657"/>
      <c r="AOD657"/>
      <c r="AOE657"/>
      <c r="AOF657"/>
      <c r="AOG657"/>
      <c r="AOH657"/>
      <c r="AOI657"/>
      <c r="AOJ657"/>
      <c r="AOK657"/>
      <c r="AOL657"/>
      <c r="AOM657"/>
      <c r="AON657"/>
      <c r="AOO657"/>
      <c r="AOP657"/>
      <c r="AOQ657"/>
      <c r="AOR657"/>
      <c r="AOS657"/>
      <c r="AOT657"/>
      <c r="AOU657"/>
      <c r="AOV657"/>
      <c r="AOW657"/>
      <c r="AOX657"/>
      <c r="AOY657"/>
      <c r="AOZ657"/>
      <c r="APA657"/>
      <c r="APB657"/>
      <c r="APC657"/>
      <c r="APD657"/>
      <c r="APE657"/>
      <c r="APF657"/>
      <c r="APG657"/>
      <c r="APH657"/>
      <c r="API657"/>
      <c r="APJ657"/>
      <c r="APK657"/>
      <c r="APL657"/>
      <c r="APM657"/>
      <c r="APN657"/>
      <c r="APO657"/>
      <c r="APP657"/>
      <c r="APQ657"/>
      <c r="APR657"/>
      <c r="APS657"/>
      <c r="APT657"/>
      <c r="APU657"/>
      <c r="APV657"/>
      <c r="APW657"/>
      <c r="APX657"/>
      <c r="APY657"/>
      <c r="APZ657"/>
      <c r="AQA657"/>
      <c r="AQB657"/>
      <c r="AQC657"/>
      <c r="AQD657"/>
      <c r="AQE657"/>
      <c r="AQF657"/>
      <c r="AQG657"/>
      <c r="AQH657"/>
      <c r="AQI657"/>
      <c r="AQJ657"/>
      <c r="AQK657"/>
      <c r="AQL657"/>
      <c r="AQM657"/>
      <c r="AQN657"/>
      <c r="AQO657"/>
      <c r="AQP657"/>
      <c r="AQQ657"/>
      <c r="AQR657"/>
      <c r="AQS657"/>
      <c r="AQT657"/>
      <c r="AQU657"/>
      <c r="AQV657"/>
      <c r="AQW657"/>
      <c r="AQX657"/>
      <c r="AQY657"/>
      <c r="AQZ657"/>
      <c r="ARA657"/>
      <c r="ARB657"/>
      <c r="ARC657"/>
      <c r="ARD657"/>
      <c r="ARE657"/>
      <c r="ARF657"/>
      <c r="ARG657"/>
      <c r="ARH657"/>
      <c r="ARI657"/>
      <c r="ARJ657"/>
      <c r="ARK657"/>
      <c r="ARL657"/>
      <c r="ARM657"/>
      <c r="ARN657"/>
      <c r="ARO657"/>
      <c r="ARP657"/>
      <c r="ARQ657"/>
      <c r="ARR657"/>
      <c r="ARS657"/>
      <c r="ART657"/>
      <c r="ARU657"/>
      <c r="ARV657"/>
      <c r="ARW657"/>
      <c r="ARX657"/>
      <c r="ARY657"/>
      <c r="ARZ657"/>
      <c r="ASA657"/>
      <c r="ASB657"/>
      <c r="ASC657"/>
      <c r="ASD657"/>
      <c r="ASE657"/>
      <c r="ASF657"/>
      <c r="ASG657"/>
      <c r="ASH657"/>
      <c r="ASI657"/>
      <c r="ASJ657"/>
      <c r="ASK657"/>
      <c r="ASL657"/>
      <c r="ASM657"/>
      <c r="ASN657"/>
      <c r="ASO657"/>
      <c r="ASP657"/>
      <c r="ASQ657"/>
      <c r="ASR657"/>
      <c r="ASS657"/>
      <c r="AST657"/>
      <c r="ASU657"/>
      <c r="ASV657"/>
      <c r="ASW657"/>
      <c r="ASX657"/>
      <c r="ASY657"/>
      <c r="ASZ657"/>
      <c r="ATA657"/>
      <c r="ATB657"/>
      <c r="ATC657"/>
      <c r="ATD657"/>
      <c r="ATE657"/>
      <c r="ATF657"/>
      <c r="ATG657"/>
      <c r="ATH657"/>
      <c r="ATI657"/>
      <c r="ATJ657"/>
      <c r="ATK657"/>
      <c r="ATL657"/>
      <c r="ATM657"/>
      <c r="ATN657"/>
      <c r="ATO657"/>
      <c r="ATP657"/>
      <c r="ATQ657"/>
      <c r="ATR657"/>
      <c r="ATS657"/>
      <c r="ATT657"/>
      <c r="ATU657"/>
      <c r="ATV657"/>
      <c r="ATW657"/>
      <c r="ATX657"/>
      <c r="ATY657"/>
      <c r="ATZ657"/>
      <c r="AUA657"/>
      <c r="AUB657"/>
      <c r="AUC657"/>
      <c r="AUD657"/>
      <c r="AUE657"/>
      <c r="AUF657"/>
      <c r="AUG657"/>
      <c r="AUH657"/>
      <c r="AUI657"/>
      <c r="AUJ657"/>
      <c r="AUK657"/>
      <c r="AUL657"/>
      <c r="AUM657"/>
      <c r="AUN657"/>
      <c r="AUO657"/>
      <c r="AUP657"/>
      <c r="AUQ657"/>
      <c r="AUR657"/>
      <c r="AUS657"/>
      <c r="AUT657"/>
      <c r="AUU657"/>
      <c r="AUV657"/>
      <c r="AUW657"/>
      <c r="AUX657"/>
      <c r="AUY657"/>
      <c r="AUZ657"/>
      <c r="AVA657"/>
      <c r="AVB657"/>
      <c r="AVC657"/>
      <c r="AVD657"/>
      <c r="AVE657"/>
      <c r="AVF657"/>
      <c r="AVG657"/>
      <c r="AVH657"/>
      <c r="AVI657"/>
      <c r="AVJ657"/>
      <c r="AVK657"/>
      <c r="AVL657"/>
      <c r="AVM657"/>
      <c r="AVN657"/>
      <c r="AVO657"/>
      <c r="AVP657"/>
      <c r="AVQ657"/>
      <c r="AVR657"/>
      <c r="AVS657"/>
      <c r="AVT657"/>
      <c r="AVU657"/>
      <c r="AVV657"/>
      <c r="AVW657"/>
      <c r="AVX657"/>
      <c r="AVY657"/>
      <c r="AVZ657"/>
      <c r="AWA657"/>
      <c r="AWB657"/>
      <c r="AWC657"/>
      <c r="AWD657"/>
      <c r="AWE657"/>
      <c r="AWF657"/>
      <c r="AWG657"/>
      <c r="AWH657"/>
      <c r="AWI657"/>
      <c r="AWJ657"/>
      <c r="AWK657"/>
      <c r="AWL657"/>
      <c r="AWM657"/>
      <c r="AWN657"/>
      <c r="AWO657"/>
      <c r="AWP657"/>
      <c r="AWQ657"/>
      <c r="AWR657"/>
      <c r="AWS657"/>
      <c r="AWT657"/>
      <c r="AWU657"/>
      <c r="AWV657"/>
      <c r="AWW657"/>
      <c r="AWX657"/>
      <c r="AWY657"/>
      <c r="AWZ657"/>
      <c r="AXA657"/>
      <c r="AXB657"/>
      <c r="AXC657"/>
      <c r="AXD657"/>
      <c r="AXE657"/>
      <c r="AXF657"/>
      <c r="AXG657"/>
      <c r="AXH657"/>
      <c r="AXI657"/>
      <c r="AXJ657"/>
      <c r="AXK657"/>
      <c r="AXL657"/>
      <c r="AXM657"/>
      <c r="AXN657"/>
      <c r="AXO657"/>
      <c r="AXP657"/>
      <c r="AXQ657"/>
      <c r="AXR657"/>
      <c r="AXS657"/>
      <c r="AXT657"/>
      <c r="AXU657"/>
      <c r="AXV657"/>
      <c r="AXW657"/>
      <c r="AXX657"/>
      <c r="AXY657"/>
      <c r="AXZ657"/>
      <c r="AYA657"/>
      <c r="AYB657"/>
      <c r="AYC657"/>
      <c r="AYD657"/>
      <c r="AYE657"/>
      <c r="AYF657"/>
      <c r="AYG657"/>
      <c r="AYH657"/>
      <c r="AYI657"/>
      <c r="AYJ657"/>
      <c r="AYK657"/>
      <c r="AYL657"/>
      <c r="AYM657"/>
      <c r="AYN657"/>
      <c r="AYO657"/>
      <c r="AYP657"/>
      <c r="AYQ657"/>
      <c r="AYR657"/>
      <c r="AYS657"/>
      <c r="AYT657"/>
      <c r="AYU657"/>
      <c r="AYV657"/>
      <c r="AYW657"/>
      <c r="AYX657"/>
      <c r="AYY657"/>
      <c r="AYZ657"/>
      <c r="AZA657"/>
      <c r="AZB657"/>
      <c r="AZC657"/>
      <c r="AZD657"/>
      <c r="AZE657"/>
      <c r="AZF657"/>
      <c r="AZG657"/>
      <c r="AZH657"/>
      <c r="AZI657"/>
      <c r="AZJ657"/>
      <c r="AZK657"/>
      <c r="AZL657"/>
      <c r="AZM657"/>
      <c r="AZN657"/>
      <c r="AZO657"/>
      <c r="AZP657"/>
      <c r="AZQ657"/>
      <c r="AZR657"/>
      <c r="AZS657"/>
      <c r="AZT657"/>
      <c r="AZU657"/>
      <c r="AZV657"/>
      <c r="AZW657"/>
      <c r="AZX657"/>
      <c r="AZY657"/>
      <c r="AZZ657"/>
      <c r="BAA657"/>
      <c r="BAB657"/>
      <c r="BAC657"/>
      <c r="BAD657"/>
      <c r="BAE657"/>
      <c r="BAF657"/>
      <c r="BAG657"/>
      <c r="BAH657"/>
      <c r="BAI657"/>
      <c r="BAJ657"/>
      <c r="BAK657"/>
      <c r="BAL657"/>
      <c r="BAM657"/>
      <c r="BAN657"/>
      <c r="BAO657"/>
      <c r="BAP657"/>
      <c r="BAQ657"/>
      <c r="BAR657"/>
      <c r="BAS657"/>
      <c r="BAT657"/>
      <c r="BAU657"/>
      <c r="BAV657"/>
      <c r="BAW657"/>
      <c r="BAX657"/>
      <c r="BAY657"/>
      <c r="BAZ657"/>
      <c r="BBA657"/>
      <c r="BBB657"/>
      <c r="BBC657"/>
      <c r="BBD657"/>
      <c r="BBE657"/>
      <c r="BBF657"/>
      <c r="BBG657"/>
      <c r="BBH657"/>
      <c r="BBI657"/>
      <c r="BBJ657"/>
      <c r="BBK657"/>
      <c r="BBL657"/>
      <c r="BBM657"/>
      <c r="BBN657"/>
      <c r="BBO657"/>
      <c r="BBP657"/>
      <c r="BBQ657"/>
      <c r="BBR657"/>
      <c r="BBS657"/>
      <c r="BBT657"/>
      <c r="BBU657"/>
      <c r="BBV657"/>
      <c r="BBW657"/>
      <c r="BBX657"/>
      <c r="BBY657"/>
      <c r="BBZ657"/>
      <c r="BCA657"/>
      <c r="BCB657"/>
      <c r="BCC657"/>
      <c r="BCD657"/>
      <c r="BCE657"/>
      <c r="BCF657"/>
      <c r="BCG657"/>
      <c r="BCH657"/>
      <c r="BCI657"/>
      <c r="BCJ657"/>
      <c r="BCK657"/>
      <c r="BCL657"/>
      <c r="BCM657"/>
      <c r="BCN657"/>
      <c r="BDC657" s="8"/>
    </row>
    <row r="658" spans="1:1459" s="6" customFormat="1">
      <c r="A658" s="27">
        <v>103</v>
      </c>
      <c r="B658" s="6" t="s">
        <v>592</v>
      </c>
      <c r="C658" s="13">
        <f>VLOOKUP(B:B,'Per District Cuts by County'!C:F,4,0)</f>
        <v>362743.73007799254</v>
      </c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  <c r="W658"/>
      <c r="X658"/>
      <c r="Y658"/>
      <c r="Z658"/>
      <c r="AA658"/>
      <c r="AB658"/>
      <c r="AC658"/>
      <c r="AD658"/>
      <c r="AE658"/>
      <c r="AF658"/>
      <c r="AG658"/>
      <c r="AH658"/>
      <c r="AI658"/>
      <c r="AJ658"/>
      <c r="AK658"/>
      <c r="AL658"/>
      <c r="AM658"/>
      <c r="AN658"/>
      <c r="AO658"/>
      <c r="AP658"/>
      <c r="AQ658"/>
      <c r="AR658"/>
      <c r="AS658"/>
      <c r="AT658"/>
      <c r="AU658"/>
      <c r="AV658"/>
      <c r="AW658"/>
      <c r="AX658"/>
      <c r="AY658"/>
      <c r="AZ658"/>
      <c r="BA658"/>
      <c r="BB658"/>
      <c r="BC658"/>
      <c r="BD658"/>
      <c r="BE658"/>
      <c r="BF658"/>
      <c r="BG658"/>
      <c r="BH658"/>
      <c r="BI658"/>
      <c r="BJ658"/>
      <c r="BK658"/>
      <c r="BL658"/>
      <c r="BM658"/>
      <c r="BN658"/>
      <c r="BO658"/>
      <c r="BP658"/>
      <c r="BQ658"/>
      <c r="BR658"/>
      <c r="BS658"/>
      <c r="BT658"/>
      <c r="BU658"/>
      <c r="BV658"/>
      <c r="BW658"/>
      <c r="BX658"/>
      <c r="BY658"/>
      <c r="BZ658"/>
      <c r="CA658"/>
      <c r="CB658"/>
      <c r="CC658"/>
      <c r="CD658"/>
      <c r="CE658"/>
      <c r="CF658"/>
      <c r="CG658"/>
      <c r="CH658"/>
      <c r="CI658"/>
      <c r="CJ658"/>
      <c r="CK658"/>
      <c r="CL658"/>
      <c r="CM658"/>
      <c r="CN658"/>
      <c r="CO658"/>
      <c r="CP658"/>
      <c r="CQ658"/>
      <c r="CR658"/>
      <c r="CS658"/>
      <c r="CT658"/>
      <c r="CU658"/>
      <c r="CV658"/>
      <c r="CW658"/>
      <c r="CX658"/>
      <c r="CY658"/>
      <c r="CZ658"/>
      <c r="DA658"/>
      <c r="DB658"/>
      <c r="DC658"/>
      <c r="DD658"/>
      <c r="DE658"/>
      <c r="DF658"/>
      <c r="DG658"/>
      <c r="DH658"/>
      <c r="DI658"/>
      <c r="DJ658"/>
      <c r="DK658"/>
      <c r="DL658"/>
      <c r="DM658"/>
      <c r="DN658"/>
      <c r="DO658"/>
      <c r="DP658"/>
      <c r="DQ658"/>
      <c r="DR658"/>
      <c r="DS658"/>
      <c r="DT658"/>
      <c r="DU658"/>
      <c r="DV658"/>
      <c r="DW658"/>
      <c r="DX658"/>
      <c r="DY658"/>
      <c r="DZ658"/>
      <c r="EA658"/>
      <c r="EB658"/>
      <c r="EC658"/>
      <c r="ED658"/>
      <c r="EE658"/>
      <c r="EF658"/>
      <c r="EG658"/>
      <c r="EH658"/>
      <c r="EI658"/>
      <c r="EJ658"/>
      <c r="EK658"/>
      <c r="EL658"/>
      <c r="EM658"/>
      <c r="EN658"/>
      <c r="EO658"/>
      <c r="EP658"/>
      <c r="EQ658"/>
      <c r="ER658"/>
      <c r="ES658"/>
      <c r="ET658"/>
      <c r="EU658"/>
      <c r="EV658"/>
      <c r="EW658"/>
      <c r="EX658"/>
      <c r="EY658"/>
      <c r="EZ658"/>
      <c r="FA658"/>
      <c r="FB658"/>
      <c r="FC658"/>
      <c r="FD658"/>
      <c r="FE658"/>
      <c r="FF658"/>
      <c r="FG658"/>
      <c r="FH658"/>
      <c r="FI658"/>
      <c r="FJ658"/>
      <c r="FK658"/>
      <c r="FL658"/>
      <c r="FM658"/>
      <c r="FN658"/>
      <c r="FO658"/>
      <c r="FP658"/>
      <c r="FQ658"/>
      <c r="FR658"/>
      <c r="FS658"/>
      <c r="FT658"/>
      <c r="FU658"/>
      <c r="FV658"/>
      <c r="FW658"/>
      <c r="FX658"/>
      <c r="FY658"/>
      <c r="FZ658"/>
      <c r="GA658"/>
      <c r="GB658"/>
      <c r="GC658"/>
      <c r="GD658"/>
      <c r="GE658"/>
      <c r="GF658"/>
      <c r="GG658"/>
      <c r="GH658"/>
      <c r="GI658"/>
      <c r="GJ658"/>
      <c r="GK658"/>
      <c r="GL658"/>
      <c r="GM658"/>
      <c r="GN658"/>
      <c r="GO658"/>
      <c r="GP658"/>
      <c r="GQ658"/>
      <c r="GR658"/>
      <c r="GS658"/>
      <c r="GT658"/>
      <c r="GU658"/>
      <c r="GV658"/>
      <c r="GW658"/>
      <c r="GX658"/>
      <c r="GY658"/>
      <c r="GZ658"/>
      <c r="HA658"/>
      <c r="HB658"/>
      <c r="HC658"/>
      <c r="HD658"/>
      <c r="HE658"/>
      <c r="HF658"/>
      <c r="HG658"/>
      <c r="HH658"/>
      <c r="HI658"/>
      <c r="HJ658"/>
      <c r="HK658"/>
      <c r="HL658"/>
      <c r="HM658"/>
      <c r="HN658"/>
      <c r="HO658"/>
      <c r="HP658"/>
      <c r="HQ658"/>
      <c r="HR658"/>
      <c r="HS658"/>
      <c r="HT658"/>
      <c r="HU658"/>
      <c r="HV658"/>
      <c r="HW658"/>
      <c r="HX658"/>
      <c r="HY658"/>
      <c r="HZ658"/>
      <c r="IA658"/>
      <c r="IB658"/>
      <c r="IC658"/>
      <c r="ID658"/>
      <c r="IE658"/>
      <c r="IF658"/>
      <c r="IG658"/>
      <c r="IH658"/>
      <c r="II658"/>
      <c r="IJ658"/>
      <c r="IK658"/>
      <c r="IL658"/>
      <c r="IM658"/>
      <c r="IN658"/>
      <c r="IO658"/>
      <c r="IP658"/>
      <c r="IQ658"/>
      <c r="IR658"/>
      <c r="IS658"/>
      <c r="IT658"/>
      <c r="IU658"/>
      <c r="IV658"/>
      <c r="IW658"/>
      <c r="IX658"/>
      <c r="IY658"/>
      <c r="IZ658"/>
      <c r="JA658"/>
      <c r="JB658"/>
      <c r="JC658"/>
      <c r="JD658"/>
      <c r="JE658"/>
      <c r="JF658"/>
      <c r="JG658"/>
      <c r="JH658"/>
      <c r="JI658"/>
      <c r="JJ658"/>
      <c r="JK658"/>
      <c r="JL658"/>
      <c r="JM658"/>
      <c r="JN658"/>
      <c r="JO658"/>
      <c r="JP658"/>
      <c r="JQ658"/>
      <c r="JR658"/>
      <c r="JS658"/>
      <c r="JT658"/>
      <c r="JU658"/>
      <c r="JV658"/>
      <c r="JW658"/>
      <c r="JX658"/>
      <c r="JY658"/>
      <c r="JZ658"/>
      <c r="KA658"/>
      <c r="KB658"/>
      <c r="KC658"/>
      <c r="KD658"/>
      <c r="KE658"/>
      <c r="KF658"/>
      <c r="KG658"/>
      <c r="KH658"/>
      <c r="KI658"/>
      <c r="KJ658"/>
      <c r="KK658"/>
      <c r="KL658"/>
      <c r="KM658"/>
      <c r="KN658"/>
      <c r="KO658"/>
      <c r="KP658"/>
      <c r="KQ658"/>
      <c r="KR658"/>
      <c r="KS658"/>
      <c r="KT658"/>
      <c r="KU658"/>
      <c r="KV658"/>
      <c r="KW658"/>
      <c r="KX658"/>
      <c r="KY658"/>
      <c r="KZ658"/>
      <c r="LA658"/>
      <c r="LB658"/>
      <c r="LC658"/>
      <c r="LD658"/>
      <c r="LE658"/>
      <c r="LF658"/>
      <c r="LG658"/>
      <c r="LH658"/>
      <c r="LI658"/>
      <c r="LJ658"/>
      <c r="LK658"/>
      <c r="LL658"/>
      <c r="LM658"/>
      <c r="LN658"/>
      <c r="LO658"/>
      <c r="LP658"/>
      <c r="LQ658"/>
      <c r="LR658"/>
      <c r="LS658"/>
      <c r="LT658"/>
      <c r="LU658"/>
      <c r="LV658"/>
      <c r="LW658"/>
      <c r="LX658"/>
      <c r="LY658"/>
      <c r="LZ658"/>
      <c r="MA658"/>
      <c r="MB658"/>
      <c r="MC658"/>
      <c r="MD658"/>
      <c r="ME658"/>
      <c r="MF658"/>
      <c r="MG658"/>
      <c r="MH658"/>
      <c r="MI658"/>
      <c r="MJ658"/>
      <c r="MK658"/>
      <c r="ML658"/>
      <c r="MM658"/>
      <c r="MN658"/>
      <c r="MO658"/>
      <c r="MP658"/>
      <c r="MQ658"/>
      <c r="MR658"/>
      <c r="MS658"/>
      <c r="MT658"/>
      <c r="MU658"/>
      <c r="MV658"/>
      <c r="MW658"/>
      <c r="MX658"/>
      <c r="MY658"/>
      <c r="MZ658"/>
      <c r="NA658"/>
      <c r="NB658"/>
      <c r="NC658"/>
      <c r="ND658"/>
      <c r="NE658"/>
      <c r="NF658"/>
      <c r="NG658"/>
      <c r="NH658"/>
      <c r="NI658"/>
      <c r="NJ658"/>
      <c r="NK658"/>
      <c r="NL658"/>
      <c r="NM658"/>
      <c r="NN658"/>
      <c r="NO658"/>
      <c r="NP658"/>
      <c r="NQ658"/>
      <c r="NR658"/>
      <c r="NS658"/>
      <c r="NT658"/>
      <c r="NU658"/>
      <c r="NV658"/>
      <c r="NW658"/>
      <c r="NX658"/>
      <c r="NY658"/>
      <c r="NZ658"/>
      <c r="OA658"/>
      <c r="OB658"/>
      <c r="OC658"/>
      <c r="OD658"/>
      <c r="OE658"/>
      <c r="OF658"/>
      <c r="OG658"/>
      <c r="OH658"/>
      <c r="OI658"/>
      <c r="OJ658"/>
      <c r="OK658"/>
      <c r="OL658"/>
      <c r="OM658"/>
      <c r="ON658"/>
      <c r="OO658"/>
      <c r="OP658"/>
      <c r="OQ658"/>
      <c r="OR658"/>
      <c r="OS658"/>
      <c r="OT658"/>
      <c r="OU658"/>
      <c r="OV658"/>
      <c r="OW658"/>
      <c r="OX658"/>
      <c r="OY658"/>
      <c r="OZ658"/>
      <c r="PA658"/>
      <c r="PB658"/>
      <c r="PC658"/>
      <c r="PD658"/>
      <c r="PE658"/>
      <c r="PF658"/>
      <c r="PG658"/>
      <c r="PH658"/>
      <c r="PI658"/>
      <c r="PJ658"/>
      <c r="PK658"/>
      <c r="PL658"/>
      <c r="PM658"/>
      <c r="PN658"/>
      <c r="PO658"/>
      <c r="PP658"/>
      <c r="PQ658"/>
      <c r="PR658"/>
      <c r="PS658"/>
      <c r="PT658"/>
      <c r="PU658"/>
      <c r="PV658"/>
      <c r="PW658"/>
      <c r="PX658"/>
      <c r="PY658"/>
      <c r="PZ658"/>
      <c r="QA658"/>
      <c r="QB658"/>
      <c r="QC658"/>
      <c r="QD658"/>
      <c r="QE658"/>
      <c r="QF658"/>
      <c r="QG658"/>
      <c r="QH658"/>
      <c r="QI658"/>
      <c r="QJ658"/>
      <c r="QK658"/>
      <c r="QL658"/>
      <c r="QM658"/>
      <c r="QN658"/>
      <c r="QO658"/>
      <c r="QP658"/>
      <c r="QQ658"/>
      <c r="QR658"/>
      <c r="QS658"/>
      <c r="QT658"/>
      <c r="QU658"/>
      <c r="QV658"/>
      <c r="QW658"/>
      <c r="QX658"/>
      <c r="QY658"/>
      <c r="QZ658"/>
      <c r="RA658"/>
      <c r="RB658"/>
      <c r="RC658"/>
      <c r="RD658"/>
      <c r="RE658"/>
      <c r="RF658"/>
      <c r="RG658"/>
      <c r="RH658"/>
      <c r="RI658"/>
      <c r="RJ658"/>
      <c r="RK658"/>
      <c r="RL658"/>
      <c r="RM658"/>
      <c r="RN658"/>
      <c r="RO658"/>
      <c r="RP658"/>
      <c r="RQ658"/>
      <c r="RR658"/>
      <c r="RS658"/>
      <c r="RT658"/>
      <c r="RU658"/>
      <c r="RV658"/>
      <c r="RW658"/>
      <c r="RX658"/>
      <c r="RY658"/>
      <c r="RZ658"/>
      <c r="SA658"/>
      <c r="SB658"/>
      <c r="SC658"/>
      <c r="SD658"/>
      <c r="SE658"/>
      <c r="SF658"/>
      <c r="SG658"/>
      <c r="SH658"/>
      <c r="SI658"/>
      <c r="SJ658"/>
      <c r="SK658"/>
      <c r="SL658"/>
      <c r="SM658"/>
      <c r="SN658"/>
      <c r="SO658"/>
      <c r="SP658"/>
      <c r="SQ658"/>
      <c r="SR658"/>
      <c r="SS658"/>
      <c r="ST658"/>
      <c r="SU658"/>
      <c r="SV658"/>
      <c r="SW658"/>
      <c r="SX658"/>
      <c r="SY658"/>
      <c r="SZ658"/>
      <c r="TA658"/>
      <c r="TB658"/>
      <c r="TC658"/>
      <c r="TD658"/>
      <c r="TE658"/>
      <c r="TF658"/>
      <c r="TG658"/>
      <c r="TH658"/>
      <c r="TI658"/>
      <c r="TJ658"/>
      <c r="TK658"/>
      <c r="TL658"/>
      <c r="TM658"/>
      <c r="TN658"/>
      <c r="TO658"/>
      <c r="TP658"/>
      <c r="TQ658"/>
      <c r="TR658"/>
      <c r="TS658"/>
      <c r="TT658"/>
      <c r="TU658"/>
      <c r="TV658"/>
      <c r="TW658"/>
      <c r="TX658"/>
      <c r="TY658"/>
      <c r="TZ658"/>
      <c r="UA658"/>
      <c r="UB658"/>
      <c r="UC658"/>
      <c r="UD658"/>
      <c r="UE658"/>
      <c r="UF658"/>
      <c r="UG658"/>
      <c r="UH658"/>
      <c r="UI658"/>
      <c r="UJ658"/>
      <c r="UK658"/>
      <c r="UL658"/>
      <c r="UM658"/>
      <c r="UN658"/>
      <c r="UO658"/>
      <c r="UP658"/>
      <c r="UQ658"/>
      <c r="UR658"/>
      <c r="US658"/>
      <c r="UT658"/>
      <c r="UU658"/>
      <c r="UV658"/>
      <c r="UW658"/>
      <c r="UX658"/>
      <c r="UY658"/>
      <c r="UZ658"/>
      <c r="VA658"/>
      <c r="VB658"/>
      <c r="VC658"/>
      <c r="VD658"/>
      <c r="VE658"/>
      <c r="VF658"/>
      <c r="VG658"/>
      <c r="VH658"/>
      <c r="VI658"/>
      <c r="VJ658"/>
      <c r="VK658"/>
      <c r="VL658"/>
      <c r="VM658"/>
      <c r="VN658"/>
      <c r="VO658"/>
      <c r="VP658"/>
      <c r="VQ658"/>
      <c r="VR658"/>
      <c r="VS658"/>
      <c r="VT658"/>
      <c r="VU658"/>
      <c r="VV658"/>
      <c r="VW658"/>
      <c r="VX658"/>
      <c r="VY658"/>
      <c r="VZ658"/>
      <c r="WA658"/>
      <c r="WB658"/>
      <c r="WC658"/>
      <c r="WD658"/>
      <c r="WE658"/>
      <c r="WF658"/>
      <c r="WG658"/>
      <c r="WH658"/>
      <c r="WI658"/>
      <c r="WJ658"/>
      <c r="WK658"/>
      <c r="WL658"/>
      <c r="WM658"/>
      <c r="WN658"/>
      <c r="WO658"/>
      <c r="WP658"/>
      <c r="WQ658"/>
      <c r="WR658"/>
      <c r="WS658"/>
      <c r="WT658"/>
      <c r="WU658"/>
      <c r="WV658"/>
      <c r="WW658"/>
      <c r="WX658"/>
      <c r="WY658"/>
      <c r="WZ658"/>
      <c r="XA658"/>
      <c r="XB658"/>
      <c r="XC658"/>
      <c r="XD658"/>
      <c r="XE658"/>
      <c r="XF658"/>
      <c r="XG658"/>
      <c r="XH658"/>
      <c r="XI658"/>
      <c r="XJ658"/>
      <c r="XK658"/>
      <c r="XL658"/>
      <c r="XM658"/>
      <c r="XN658"/>
      <c r="XO658"/>
      <c r="XP658"/>
      <c r="XQ658"/>
      <c r="XR658"/>
      <c r="XS658"/>
      <c r="XT658"/>
      <c r="XU658"/>
      <c r="XV658"/>
      <c r="XW658"/>
      <c r="XX658"/>
      <c r="XY658"/>
      <c r="XZ658"/>
      <c r="YA658"/>
      <c r="YB658"/>
      <c r="YC658"/>
      <c r="YD658"/>
      <c r="YE658"/>
      <c r="YF658"/>
      <c r="YG658"/>
      <c r="YH658"/>
      <c r="YI658"/>
      <c r="YJ658"/>
      <c r="YK658"/>
      <c r="YL658"/>
      <c r="YM658"/>
      <c r="YN658"/>
      <c r="YO658"/>
      <c r="YP658"/>
      <c r="YQ658"/>
      <c r="YR658"/>
      <c r="YS658"/>
      <c r="YT658"/>
      <c r="YU658"/>
      <c r="YV658"/>
      <c r="YW658"/>
      <c r="YX658"/>
      <c r="YY658"/>
      <c r="YZ658"/>
      <c r="ZA658"/>
      <c r="ZB658"/>
      <c r="ZC658"/>
      <c r="ZD658"/>
      <c r="ZE658"/>
      <c r="ZF658"/>
      <c r="ZG658"/>
      <c r="ZH658"/>
      <c r="ZI658"/>
      <c r="ZJ658"/>
      <c r="ZK658"/>
      <c r="ZL658"/>
      <c r="ZM658"/>
      <c r="ZN658"/>
      <c r="ZO658"/>
      <c r="ZP658"/>
      <c r="ZQ658"/>
      <c r="ZR658"/>
      <c r="ZS658"/>
      <c r="ZT658"/>
      <c r="ZU658"/>
      <c r="ZV658"/>
      <c r="ZW658"/>
      <c r="ZX658"/>
      <c r="ZY658"/>
      <c r="ZZ658"/>
      <c r="AAA658"/>
      <c r="AAB658"/>
      <c r="AAC658"/>
      <c r="AAD658"/>
      <c r="AAE658"/>
      <c r="AAF658"/>
      <c r="AAG658"/>
      <c r="AAH658"/>
      <c r="AAI658"/>
      <c r="AAJ658"/>
      <c r="AAK658"/>
      <c r="AAL658"/>
      <c r="AAM658"/>
      <c r="AAN658"/>
      <c r="AAO658"/>
      <c r="AAP658"/>
      <c r="AAQ658"/>
      <c r="AAR658"/>
      <c r="AAS658"/>
      <c r="AAT658"/>
      <c r="AAU658"/>
      <c r="AAV658"/>
      <c r="AAW658"/>
      <c r="AAX658"/>
      <c r="AAY658"/>
      <c r="AAZ658"/>
      <c r="ABA658"/>
      <c r="ABB658"/>
      <c r="ABC658"/>
      <c r="ABD658"/>
      <c r="ABE658"/>
      <c r="ABF658"/>
      <c r="ABG658"/>
      <c r="ABH658"/>
      <c r="ABI658"/>
      <c r="ABJ658"/>
      <c r="ABK658"/>
      <c r="ABL658"/>
      <c r="ABM658"/>
      <c r="ABN658"/>
      <c r="ABO658"/>
      <c r="ABP658"/>
      <c r="ABQ658"/>
      <c r="ABR658"/>
      <c r="ABS658"/>
      <c r="ABT658"/>
      <c r="ABU658"/>
      <c r="ABV658"/>
      <c r="ABW658"/>
      <c r="ABX658"/>
      <c r="ABY658"/>
      <c r="ABZ658"/>
      <c r="ACA658"/>
      <c r="ACB658"/>
      <c r="ACC658"/>
      <c r="ACD658"/>
      <c r="ACE658"/>
      <c r="ACF658"/>
      <c r="ACG658"/>
      <c r="ACH658"/>
      <c r="ACI658"/>
      <c r="ACJ658"/>
      <c r="ACK658"/>
      <c r="ACL658"/>
      <c r="ACM658"/>
      <c r="ACN658"/>
      <c r="ACO658"/>
      <c r="ACP658"/>
      <c r="ACQ658"/>
      <c r="ACR658"/>
      <c r="ACS658"/>
      <c r="ACT658"/>
      <c r="ACU658"/>
      <c r="ACV658"/>
      <c r="ACW658"/>
      <c r="ACX658"/>
      <c r="ACY658"/>
      <c r="ACZ658"/>
      <c r="ADA658"/>
      <c r="ADB658"/>
      <c r="ADC658"/>
      <c r="ADD658"/>
      <c r="ADE658"/>
      <c r="ADF658"/>
      <c r="ADG658"/>
      <c r="ADH658"/>
      <c r="ADI658"/>
      <c r="ADJ658"/>
      <c r="ADK658"/>
      <c r="ADL658"/>
      <c r="ADM658"/>
      <c r="ADN658"/>
      <c r="ADO658"/>
      <c r="ADP658"/>
      <c r="ADQ658"/>
      <c r="ADR658"/>
      <c r="ADS658"/>
      <c r="ADT658"/>
      <c r="ADU658"/>
      <c r="ADV658"/>
      <c r="ADW658"/>
      <c r="ADX658"/>
      <c r="ADY658"/>
      <c r="ADZ658"/>
      <c r="AEA658"/>
      <c r="AEB658"/>
      <c r="AEC658"/>
      <c r="AED658"/>
      <c r="AEE658"/>
      <c r="AEF658"/>
      <c r="AEG658"/>
      <c r="AEH658"/>
      <c r="AEI658"/>
      <c r="AEJ658"/>
      <c r="AEK658"/>
      <c r="AEL658"/>
      <c r="AEM658"/>
      <c r="AEN658"/>
      <c r="AEO658"/>
      <c r="AEP658"/>
      <c r="AEQ658"/>
      <c r="AER658"/>
      <c r="AES658"/>
      <c r="AET658"/>
      <c r="AEU658"/>
      <c r="AEV658"/>
      <c r="AEW658"/>
      <c r="AEX658"/>
      <c r="AEY658"/>
      <c r="AEZ658"/>
      <c r="AFA658"/>
      <c r="AFB658"/>
      <c r="AFC658"/>
      <c r="AFD658"/>
      <c r="AFE658"/>
      <c r="AFF658"/>
      <c r="AFG658"/>
      <c r="AFH658"/>
      <c r="AFI658"/>
      <c r="AFJ658"/>
      <c r="AFK658"/>
      <c r="AFL658"/>
      <c r="AFM658"/>
      <c r="AFN658"/>
      <c r="AFO658"/>
      <c r="AFP658"/>
      <c r="AFQ658"/>
      <c r="AFR658"/>
      <c r="AFS658"/>
      <c r="AFT658"/>
      <c r="AFU658"/>
      <c r="AFV658"/>
      <c r="AFW658"/>
      <c r="AFX658"/>
      <c r="AFY658"/>
      <c r="AFZ658"/>
      <c r="AGA658"/>
      <c r="AGB658"/>
      <c r="AGC658"/>
      <c r="AGD658"/>
      <c r="AGE658"/>
      <c r="AGF658"/>
      <c r="AGG658"/>
      <c r="AGH658"/>
      <c r="AGI658"/>
      <c r="AGJ658"/>
      <c r="AGK658"/>
      <c r="AGL658"/>
      <c r="AGM658"/>
      <c r="AGN658"/>
      <c r="AGO658"/>
      <c r="AGP658"/>
      <c r="AGQ658"/>
      <c r="AGR658"/>
      <c r="AGS658"/>
      <c r="AGT658"/>
      <c r="AGU658"/>
      <c r="AGV658"/>
      <c r="AGW658"/>
      <c r="AGX658"/>
      <c r="AGY658"/>
      <c r="AGZ658"/>
      <c r="AHA658"/>
      <c r="AHB658"/>
      <c r="AHC658"/>
      <c r="AHD658"/>
      <c r="AHE658"/>
      <c r="AHF658"/>
      <c r="AHG658"/>
      <c r="AHH658"/>
      <c r="AHI658"/>
      <c r="AHJ658"/>
      <c r="AHK658"/>
      <c r="AHL658"/>
      <c r="AHM658"/>
      <c r="AHN658"/>
      <c r="AHO658"/>
      <c r="AHP658"/>
      <c r="AHQ658"/>
      <c r="AHR658"/>
      <c r="AHS658"/>
      <c r="AHT658"/>
      <c r="AHU658"/>
      <c r="AHV658"/>
      <c r="AHW658"/>
      <c r="AHX658"/>
      <c r="AHY658"/>
      <c r="AHZ658"/>
      <c r="AIA658"/>
      <c r="AIB658"/>
      <c r="AIC658"/>
      <c r="AID658"/>
      <c r="AIE658"/>
      <c r="AIF658"/>
      <c r="AIG658"/>
      <c r="AIH658"/>
      <c r="AII658"/>
      <c r="AIJ658"/>
      <c r="AIK658"/>
      <c r="AIL658"/>
      <c r="AIM658"/>
      <c r="AIN658"/>
      <c r="AIO658"/>
      <c r="AIP658"/>
      <c r="AIQ658"/>
      <c r="AIR658"/>
      <c r="AIS658"/>
      <c r="AIT658"/>
      <c r="AIU658"/>
      <c r="AIV658"/>
      <c r="AIW658"/>
      <c r="AIX658"/>
      <c r="AIY658"/>
      <c r="AIZ658"/>
      <c r="AJA658"/>
      <c r="AJB658"/>
      <c r="AJC658"/>
      <c r="AJD658"/>
      <c r="AJE658"/>
      <c r="AJF658"/>
      <c r="AJG658"/>
      <c r="AJH658"/>
      <c r="AJI658"/>
      <c r="AJJ658"/>
      <c r="AJK658"/>
      <c r="AJL658"/>
      <c r="AJM658"/>
      <c r="AJN658"/>
      <c r="AJO658"/>
      <c r="AJP658"/>
      <c r="AJQ658"/>
      <c r="AJR658"/>
      <c r="AJS658"/>
      <c r="AJT658"/>
      <c r="AJU658"/>
      <c r="AJV658"/>
      <c r="AJW658"/>
      <c r="AJX658"/>
      <c r="AJY658"/>
      <c r="AJZ658"/>
      <c r="AKA658"/>
      <c r="AKB658"/>
      <c r="AKC658"/>
      <c r="AKD658"/>
      <c r="AKE658"/>
      <c r="AKF658"/>
      <c r="AKG658"/>
      <c r="AKH658"/>
      <c r="AKI658"/>
      <c r="AKJ658"/>
      <c r="AKK658"/>
      <c r="AKL658"/>
      <c r="AKM658"/>
      <c r="AKN658"/>
      <c r="AKO658"/>
      <c r="AKP658"/>
      <c r="AKQ658"/>
      <c r="AKR658"/>
      <c r="AKS658"/>
      <c r="AKT658"/>
      <c r="AKU658"/>
      <c r="AKV658"/>
      <c r="AKW658"/>
      <c r="AKX658"/>
      <c r="AKY658"/>
      <c r="AKZ658"/>
      <c r="ALA658"/>
      <c r="ALB658"/>
      <c r="ALC658"/>
      <c r="ALD658"/>
      <c r="ALE658"/>
      <c r="ALF658"/>
      <c r="ALG658"/>
      <c r="ALH658"/>
      <c r="ALI658"/>
      <c r="ALJ658"/>
      <c r="ALK658"/>
      <c r="ALL658"/>
      <c r="ALM658"/>
      <c r="ALN658"/>
      <c r="ALO658"/>
      <c r="ALP658"/>
      <c r="ALQ658"/>
      <c r="ALR658"/>
      <c r="ALS658"/>
      <c r="ALT658"/>
      <c r="ALU658"/>
      <c r="ALV658"/>
      <c r="ALW658"/>
      <c r="ALX658"/>
      <c r="ALY658"/>
      <c r="ALZ658"/>
      <c r="AMA658"/>
      <c r="AMB658"/>
      <c r="AMC658"/>
      <c r="AMD658"/>
      <c r="AME658"/>
      <c r="AMF658"/>
      <c r="AMG658"/>
      <c r="AMH658"/>
      <c r="AMI658"/>
      <c r="AMJ658"/>
      <c r="AMK658"/>
      <c r="AML658"/>
      <c r="AMM658"/>
      <c r="AMN658"/>
      <c r="AMO658"/>
      <c r="AMP658"/>
      <c r="AMQ658"/>
      <c r="AMR658"/>
      <c r="AMS658"/>
      <c r="AMT658"/>
      <c r="AMU658"/>
      <c r="AMV658"/>
      <c r="AMW658"/>
      <c r="AMX658"/>
      <c r="AMY658"/>
      <c r="AMZ658"/>
      <c r="ANA658"/>
      <c r="ANB658"/>
      <c r="ANC658"/>
      <c r="AND658"/>
      <c r="ANE658"/>
      <c r="ANF658"/>
      <c r="ANG658"/>
      <c r="ANH658"/>
      <c r="ANI658"/>
      <c r="ANJ658"/>
      <c r="ANK658"/>
      <c r="ANL658"/>
      <c r="ANM658"/>
      <c r="ANN658"/>
      <c r="ANO658"/>
      <c r="ANP658"/>
      <c r="ANQ658"/>
      <c r="ANR658"/>
      <c r="ANS658"/>
      <c r="ANT658"/>
      <c r="ANU658"/>
      <c r="ANV658"/>
      <c r="ANW658"/>
      <c r="ANX658"/>
      <c r="ANY658"/>
      <c r="ANZ658"/>
      <c r="AOA658"/>
      <c r="AOB658"/>
      <c r="AOC658"/>
      <c r="AOD658"/>
      <c r="AOE658"/>
      <c r="AOF658"/>
      <c r="AOG658"/>
      <c r="AOH658"/>
      <c r="AOI658"/>
      <c r="AOJ658"/>
      <c r="AOK658"/>
      <c r="AOL658"/>
      <c r="AOM658"/>
      <c r="AON658"/>
      <c r="AOO658"/>
      <c r="AOP658"/>
      <c r="AOQ658"/>
      <c r="AOR658"/>
      <c r="AOS658"/>
      <c r="AOT658"/>
      <c r="AOU658"/>
      <c r="AOV658"/>
      <c r="AOW658"/>
      <c r="AOX658"/>
      <c r="AOY658"/>
      <c r="AOZ658"/>
      <c r="APA658"/>
      <c r="APB658"/>
      <c r="APC658"/>
      <c r="APD658"/>
      <c r="APE658"/>
      <c r="APF658"/>
      <c r="APG658"/>
      <c r="APH658"/>
      <c r="API658"/>
      <c r="APJ658"/>
      <c r="APK658"/>
      <c r="APL658"/>
      <c r="APM658"/>
      <c r="APN658"/>
      <c r="APO658"/>
      <c r="APP658"/>
      <c r="APQ658"/>
      <c r="APR658"/>
      <c r="APS658"/>
      <c r="APT658"/>
      <c r="APU658"/>
      <c r="APV658"/>
      <c r="APW658"/>
      <c r="APX658"/>
      <c r="APY658"/>
      <c r="APZ658"/>
      <c r="AQA658"/>
      <c r="AQB658"/>
      <c r="AQC658"/>
      <c r="AQD658"/>
      <c r="AQE658"/>
      <c r="AQF658"/>
      <c r="AQG658"/>
      <c r="AQH658"/>
      <c r="AQI658"/>
      <c r="AQJ658"/>
      <c r="AQK658"/>
      <c r="AQL658"/>
      <c r="AQM658"/>
      <c r="AQN658"/>
      <c r="AQO658"/>
      <c r="AQP658"/>
      <c r="AQQ658"/>
      <c r="AQR658"/>
      <c r="AQS658"/>
      <c r="AQT658"/>
      <c r="AQU658"/>
      <c r="AQV658"/>
      <c r="AQW658"/>
      <c r="AQX658"/>
      <c r="AQY658"/>
      <c r="AQZ658"/>
      <c r="ARA658"/>
      <c r="ARB658"/>
      <c r="ARC658"/>
      <c r="ARD658"/>
      <c r="ARE658"/>
      <c r="ARF658"/>
      <c r="ARG658"/>
      <c r="ARH658"/>
      <c r="ARI658"/>
      <c r="ARJ658"/>
      <c r="ARK658"/>
      <c r="ARL658"/>
      <c r="ARM658"/>
      <c r="ARN658"/>
      <c r="ARO658"/>
      <c r="ARP658"/>
      <c r="ARQ658"/>
      <c r="ARR658"/>
      <c r="ARS658"/>
      <c r="ART658"/>
      <c r="ARU658"/>
      <c r="ARV658"/>
      <c r="ARW658"/>
      <c r="ARX658"/>
      <c r="ARY658"/>
      <c r="ARZ658"/>
      <c r="ASA658"/>
      <c r="ASB658"/>
      <c r="ASC658"/>
      <c r="ASD658"/>
      <c r="ASE658"/>
      <c r="ASF658"/>
      <c r="ASG658"/>
      <c r="ASH658"/>
      <c r="ASI658"/>
      <c r="ASJ658"/>
      <c r="ASK658"/>
      <c r="ASL658"/>
      <c r="ASM658"/>
      <c r="ASN658"/>
      <c r="ASO658"/>
      <c r="ASP658"/>
      <c r="ASQ658"/>
      <c r="ASR658"/>
      <c r="ASS658"/>
      <c r="AST658"/>
      <c r="ASU658"/>
      <c r="ASV658"/>
      <c r="ASW658"/>
      <c r="ASX658"/>
      <c r="ASY658"/>
      <c r="ASZ658"/>
      <c r="ATA658"/>
      <c r="ATB658"/>
      <c r="ATC658"/>
      <c r="ATD658"/>
      <c r="ATE658"/>
      <c r="ATF658"/>
      <c r="ATG658"/>
      <c r="ATH658"/>
      <c r="ATI658"/>
      <c r="ATJ658"/>
      <c r="ATK658"/>
      <c r="ATL658"/>
      <c r="ATM658"/>
      <c r="ATN658"/>
      <c r="ATO658"/>
      <c r="ATP658"/>
      <c r="ATQ658"/>
      <c r="ATR658"/>
      <c r="ATS658"/>
      <c r="ATT658"/>
      <c r="ATU658"/>
      <c r="ATV658"/>
      <c r="ATW658"/>
      <c r="ATX658"/>
      <c r="ATY658"/>
      <c r="ATZ658"/>
      <c r="AUA658"/>
      <c r="AUB658"/>
      <c r="AUC658"/>
      <c r="AUD658"/>
      <c r="AUE658"/>
      <c r="AUF658"/>
      <c r="AUG658"/>
      <c r="AUH658"/>
      <c r="AUI658"/>
      <c r="AUJ658"/>
      <c r="AUK658"/>
      <c r="AUL658"/>
      <c r="AUM658"/>
      <c r="AUN658"/>
      <c r="AUO658"/>
      <c r="AUP658"/>
      <c r="AUQ658"/>
      <c r="AUR658"/>
      <c r="AUS658"/>
      <c r="AUT658"/>
      <c r="AUU658"/>
      <c r="AUV658"/>
      <c r="AUW658"/>
      <c r="AUX658"/>
      <c r="AUY658"/>
      <c r="AUZ658"/>
      <c r="AVA658"/>
      <c r="AVB658"/>
      <c r="AVC658"/>
      <c r="AVD658"/>
      <c r="AVE658"/>
      <c r="AVF658"/>
      <c r="AVG658"/>
      <c r="AVH658"/>
      <c r="AVI658"/>
      <c r="AVJ658"/>
      <c r="AVK658"/>
      <c r="AVL658"/>
      <c r="AVM658"/>
      <c r="AVN658"/>
      <c r="AVO658"/>
      <c r="AVP658"/>
      <c r="AVQ658"/>
      <c r="AVR658"/>
      <c r="AVS658"/>
      <c r="AVT658"/>
      <c r="AVU658"/>
      <c r="AVV658"/>
      <c r="AVW658"/>
      <c r="AVX658"/>
      <c r="AVY658"/>
      <c r="AVZ658"/>
      <c r="AWA658"/>
      <c r="AWB658"/>
      <c r="AWC658"/>
      <c r="AWD658"/>
      <c r="AWE658"/>
      <c r="AWF658"/>
      <c r="AWG658"/>
      <c r="AWH658"/>
      <c r="AWI658"/>
      <c r="AWJ658"/>
      <c r="AWK658"/>
      <c r="AWL658"/>
      <c r="AWM658"/>
      <c r="AWN658"/>
      <c r="AWO658"/>
      <c r="AWP658"/>
      <c r="AWQ658"/>
      <c r="AWR658"/>
      <c r="AWS658"/>
      <c r="AWT658"/>
      <c r="AWU658"/>
      <c r="AWV658"/>
      <c r="AWW658"/>
      <c r="AWX658"/>
      <c r="AWY658"/>
      <c r="AWZ658"/>
      <c r="AXA658"/>
      <c r="AXB658"/>
      <c r="AXC658"/>
      <c r="AXD658"/>
      <c r="AXE658"/>
      <c r="AXF658"/>
      <c r="AXG658"/>
      <c r="AXH658"/>
      <c r="AXI658"/>
      <c r="AXJ658"/>
      <c r="AXK658"/>
      <c r="AXL658"/>
      <c r="AXM658"/>
      <c r="AXN658"/>
      <c r="AXO658"/>
      <c r="AXP658"/>
      <c r="AXQ658"/>
      <c r="AXR658"/>
      <c r="AXS658"/>
      <c r="AXT658"/>
      <c r="AXU658"/>
      <c r="AXV658"/>
      <c r="AXW658"/>
      <c r="AXX658"/>
      <c r="AXY658"/>
      <c r="AXZ658"/>
      <c r="AYA658"/>
      <c r="AYB658"/>
      <c r="AYC658"/>
      <c r="AYD658"/>
      <c r="AYE658"/>
      <c r="AYF658"/>
      <c r="AYG658"/>
      <c r="AYH658"/>
      <c r="AYI658"/>
      <c r="AYJ658"/>
      <c r="AYK658"/>
      <c r="AYL658"/>
      <c r="AYM658"/>
      <c r="AYN658"/>
      <c r="AYO658"/>
      <c r="AYP658"/>
      <c r="AYQ658"/>
      <c r="AYR658"/>
      <c r="AYS658"/>
      <c r="AYT658"/>
      <c r="AYU658"/>
      <c r="AYV658"/>
      <c r="AYW658"/>
      <c r="AYX658"/>
      <c r="AYY658"/>
      <c r="AYZ658"/>
      <c r="AZA658"/>
      <c r="AZB658"/>
      <c r="AZC658"/>
      <c r="AZD658"/>
      <c r="AZE658"/>
      <c r="AZF658"/>
      <c r="AZG658"/>
      <c r="AZH658"/>
      <c r="AZI658"/>
      <c r="AZJ658"/>
      <c r="AZK658"/>
      <c r="AZL658"/>
      <c r="AZM658"/>
      <c r="AZN658"/>
      <c r="AZO658"/>
      <c r="AZP658"/>
      <c r="AZQ658"/>
      <c r="AZR658"/>
      <c r="AZS658"/>
      <c r="AZT658"/>
      <c r="AZU658"/>
      <c r="AZV658"/>
      <c r="AZW658"/>
      <c r="AZX658"/>
      <c r="AZY658"/>
      <c r="AZZ658"/>
      <c r="BAA658"/>
      <c r="BAB658"/>
      <c r="BAC658"/>
      <c r="BAD658"/>
      <c r="BAE658"/>
      <c r="BAF658"/>
      <c r="BAG658"/>
      <c r="BAH658"/>
      <c r="BAI658"/>
      <c r="BAJ658"/>
      <c r="BAK658"/>
      <c r="BAL658"/>
      <c r="BAM658"/>
      <c r="BAN658"/>
      <c r="BAO658"/>
      <c r="BAP658"/>
      <c r="BAQ658"/>
      <c r="BAR658"/>
      <c r="BAS658"/>
      <c r="BAT658"/>
      <c r="BAU658"/>
      <c r="BAV658"/>
      <c r="BAW658"/>
      <c r="BAX658"/>
      <c r="BAY658"/>
      <c r="BAZ658"/>
      <c r="BBA658"/>
      <c r="BBB658"/>
      <c r="BBC658"/>
      <c r="BBD658"/>
      <c r="BBE658"/>
      <c r="BBF658"/>
      <c r="BBG658"/>
      <c r="BBH658"/>
      <c r="BBI658"/>
      <c r="BBJ658"/>
      <c r="BBK658"/>
      <c r="BBL658"/>
      <c r="BBM658"/>
      <c r="BBN658"/>
      <c r="BBO658"/>
      <c r="BBP658"/>
      <c r="BBQ658"/>
      <c r="BBR658"/>
      <c r="BBS658"/>
      <c r="BBT658"/>
      <c r="BBU658"/>
      <c r="BBV658"/>
      <c r="BBW658"/>
      <c r="BBX658"/>
      <c r="BBY658"/>
      <c r="BBZ658"/>
      <c r="BCA658"/>
      <c r="BCB658"/>
      <c r="BCC658"/>
      <c r="BCD658"/>
      <c r="BCE658"/>
      <c r="BCF658"/>
      <c r="BCG658"/>
      <c r="BCH658"/>
      <c r="BCI658"/>
      <c r="BCJ658"/>
      <c r="BCK658"/>
      <c r="BCL658"/>
      <c r="BCM658"/>
      <c r="BCN658"/>
      <c r="BDC658" s="8"/>
    </row>
    <row r="659" spans="1:1459" s="6" customFormat="1">
      <c r="A659" s="3">
        <v>103</v>
      </c>
      <c r="B659" t="s">
        <v>461</v>
      </c>
      <c r="C659" s="13">
        <f>VLOOKUP(B:B,'Per District Cuts by County'!C:F,4,0)</f>
        <v>549995.92404204817</v>
      </c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  <c r="W659"/>
      <c r="X659"/>
      <c r="Y659"/>
      <c r="Z659"/>
      <c r="AA659"/>
      <c r="AB659"/>
      <c r="AC659"/>
      <c r="AD659"/>
      <c r="AE659"/>
      <c r="AF659"/>
      <c r="AG659"/>
      <c r="AH659"/>
      <c r="AI659"/>
      <c r="AJ659"/>
      <c r="AK659"/>
      <c r="AL659"/>
      <c r="AM659"/>
      <c r="AN659"/>
      <c r="AO659"/>
      <c r="AP659"/>
      <c r="AQ659"/>
      <c r="AR659"/>
      <c r="AS659"/>
      <c r="AT659"/>
      <c r="AU659"/>
      <c r="AV659"/>
      <c r="AW659"/>
      <c r="AX659"/>
      <c r="AY659"/>
      <c r="AZ659"/>
      <c r="BA659"/>
      <c r="BB659"/>
      <c r="BC659"/>
      <c r="BD659"/>
      <c r="BE659"/>
      <c r="BF659"/>
      <c r="BG659"/>
      <c r="BH659"/>
      <c r="BI659"/>
      <c r="BJ659"/>
      <c r="BK659"/>
      <c r="BL659"/>
      <c r="BM659"/>
      <c r="BN659"/>
      <c r="BO659"/>
      <c r="BP659"/>
      <c r="BQ659"/>
      <c r="BR659"/>
      <c r="BS659"/>
      <c r="BT659"/>
      <c r="BU659"/>
      <c r="BV659"/>
      <c r="BW659"/>
      <c r="BX659"/>
      <c r="BY659"/>
      <c r="BZ659"/>
      <c r="CA659"/>
      <c r="CB659"/>
      <c r="CC659"/>
      <c r="CD659"/>
      <c r="CE659"/>
      <c r="CF659"/>
      <c r="CG659"/>
      <c r="CH659"/>
      <c r="CI659"/>
      <c r="CJ659"/>
      <c r="CK659"/>
      <c r="CL659"/>
      <c r="CM659"/>
      <c r="CN659"/>
      <c r="CO659"/>
      <c r="CP659"/>
      <c r="CQ659"/>
      <c r="CR659"/>
      <c r="CS659"/>
      <c r="CT659"/>
      <c r="CU659"/>
      <c r="CV659"/>
      <c r="CW659"/>
      <c r="CX659"/>
      <c r="CY659"/>
      <c r="CZ659"/>
      <c r="DA659"/>
      <c r="DB659"/>
      <c r="DC659"/>
      <c r="DD659"/>
      <c r="DE659"/>
      <c r="DF659"/>
      <c r="DG659"/>
      <c r="DH659"/>
      <c r="DI659"/>
      <c r="DJ659"/>
      <c r="DK659"/>
      <c r="DL659"/>
      <c r="DM659"/>
      <c r="DN659"/>
      <c r="DO659"/>
      <c r="DP659"/>
      <c r="DQ659"/>
      <c r="DR659"/>
      <c r="DS659"/>
      <c r="DT659"/>
      <c r="DU659"/>
      <c r="DV659"/>
      <c r="DW659"/>
      <c r="DX659"/>
      <c r="DY659"/>
      <c r="DZ659"/>
      <c r="EA659"/>
      <c r="EB659"/>
      <c r="EC659"/>
      <c r="ED659"/>
      <c r="EE659"/>
      <c r="EF659"/>
      <c r="EG659"/>
      <c r="EH659"/>
      <c r="EI659"/>
      <c r="EJ659"/>
      <c r="EK659"/>
      <c r="EL659"/>
      <c r="EM659"/>
      <c r="EN659"/>
      <c r="EO659"/>
      <c r="EP659"/>
      <c r="EQ659"/>
      <c r="ER659"/>
      <c r="ES659"/>
      <c r="ET659"/>
      <c r="EU659"/>
      <c r="EV659"/>
      <c r="EW659"/>
      <c r="EX659"/>
      <c r="EY659"/>
      <c r="EZ659"/>
      <c r="FA659"/>
      <c r="FB659"/>
      <c r="FC659"/>
      <c r="FD659"/>
      <c r="FE659"/>
      <c r="FF659"/>
      <c r="FG659"/>
      <c r="FH659"/>
      <c r="FI659"/>
      <c r="FJ659"/>
      <c r="FK659"/>
      <c r="FL659"/>
      <c r="FM659"/>
      <c r="FN659"/>
      <c r="FO659"/>
      <c r="FP659"/>
      <c r="FQ659"/>
      <c r="FR659"/>
      <c r="FS659"/>
      <c r="FT659"/>
      <c r="FU659"/>
      <c r="FV659"/>
      <c r="FW659"/>
      <c r="FX659"/>
      <c r="FY659"/>
      <c r="FZ659"/>
      <c r="GA659"/>
      <c r="GB659"/>
      <c r="GC659"/>
      <c r="GD659"/>
      <c r="GE659"/>
      <c r="GF659"/>
      <c r="GG659"/>
      <c r="GH659"/>
      <c r="GI659"/>
      <c r="GJ659"/>
      <c r="GK659"/>
      <c r="GL659"/>
      <c r="GM659"/>
      <c r="GN659"/>
      <c r="GO659"/>
      <c r="GP659"/>
      <c r="GQ659"/>
      <c r="GR659"/>
      <c r="GS659"/>
      <c r="GT659"/>
      <c r="GU659"/>
      <c r="GV659"/>
      <c r="GW659"/>
      <c r="GX659"/>
      <c r="GY659"/>
      <c r="GZ659"/>
      <c r="HA659"/>
      <c r="HB659"/>
      <c r="HC659"/>
      <c r="HD659"/>
      <c r="HE659"/>
      <c r="HF659"/>
      <c r="HG659"/>
      <c r="HH659"/>
      <c r="HI659"/>
      <c r="HJ659"/>
      <c r="HK659"/>
      <c r="HL659"/>
      <c r="HM659"/>
      <c r="HN659"/>
      <c r="HO659"/>
      <c r="HP659"/>
      <c r="HQ659"/>
      <c r="HR659"/>
      <c r="HS659"/>
      <c r="HT659"/>
      <c r="HU659"/>
      <c r="HV659"/>
      <c r="HW659"/>
      <c r="HX659"/>
      <c r="HY659"/>
      <c r="HZ659"/>
      <c r="IA659"/>
      <c r="IB659"/>
      <c r="IC659"/>
      <c r="ID659"/>
      <c r="IE659"/>
      <c r="IF659"/>
      <c r="IG659"/>
      <c r="IH659"/>
      <c r="II659"/>
      <c r="IJ659"/>
      <c r="IK659"/>
      <c r="IL659"/>
      <c r="IM659"/>
      <c r="IN659"/>
      <c r="IO659"/>
      <c r="IP659"/>
      <c r="IQ659"/>
      <c r="IR659"/>
      <c r="IS659"/>
      <c r="IT659"/>
      <c r="IU659"/>
      <c r="IV659"/>
      <c r="IW659"/>
      <c r="IX659"/>
      <c r="IY659"/>
      <c r="IZ659"/>
      <c r="JA659"/>
      <c r="JB659"/>
      <c r="JC659"/>
      <c r="JD659"/>
      <c r="JE659"/>
      <c r="JF659"/>
      <c r="JG659"/>
      <c r="JH659"/>
      <c r="JI659"/>
      <c r="JJ659"/>
      <c r="JK659"/>
      <c r="JL659"/>
      <c r="JM659"/>
      <c r="JN659"/>
      <c r="JO659"/>
      <c r="JP659"/>
      <c r="JQ659"/>
      <c r="JR659"/>
      <c r="JS659"/>
      <c r="JT659"/>
      <c r="JU659"/>
      <c r="JV659"/>
      <c r="JW659"/>
      <c r="JX659"/>
      <c r="JY659"/>
      <c r="JZ659"/>
      <c r="KA659"/>
      <c r="KB659"/>
      <c r="KC659"/>
      <c r="KD659"/>
      <c r="KE659"/>
      <c r="KF659"/>
      <c r="KG659"/>
      <c r="KH659"/>
      <c r="KI659"/>
      <c r="KJ659"/>
      <c r="KK659"/>
      <c r="KL659"/>
      <c r="KM659"/>
      <c r="KN659"/>
      <c r="KO659"/>
      <c r="KP659"/>
      <c r="KQ659"/>
      <c r="KR659"/>
      <c r="KS659"/>
      <c r="KT659"/>
      <c r="KU659"/>
      <c r="KV659"/>
      <c r="KW659"/>
      <c r="KX659"/>
      <c r="KY659"/>
      <c r="KZ659"/>
      <c r="LA659"/>
      <c r="LB659"/>
      <c r="LC659"/>
      <c r="LD659"/>
      <c r="LE659"/>
      <c r="LF659"/>
      <c r="LG659"/>
      <c r="LH659"/>
      <c r="LI659"/>
      <c r="LJ659"/>
      <c r="LK659"/>
      <c r="LL659"/>
      <c r="LM659"/>
      <c r="LN659"/>
      <c r="LO659"/>
      <c r="LP659"/>
      <c r="LQ659"/>
      <c r="LR659"/>
      <c r="LS659"/>
      <c r="LT659"/>
      <c r="LU659"/>
      <c r="LV659"/>
      <c r="LW659"/>
      <c r="LX659"/>
      <c r="LY659"/>
      <c r="LZ659"/>
      <c r="MA659"/>
      <c r="MB659"/>
      <c r="MC659"/>
      <c r="MD659"/>
      <c r="ME659"/>
      <c r="MF659"/>
      <c r="MG659"/>
      <c r="MH659"/>
      <c r="MI659"/>
      <c r="MJ659"/>
      <c r="MK659"/>
      <c r="ML659"/>
      <c r="MM659"/>
      <c r="MN659"/>
      <c r="MO659"/>
      <c r="MP659"/>
      <c r="MQ659"/>
      <c r="MR659"/>
      <c r="MS659"/>
      <c r="MT659"/>
      <c r="MU659"/>
      <c r="MV659"/>
      <c r="MW659"/>
      <c r="MX659"/>
      <c r="MY659"/>
      <c r="MZ659"/>
      <c r="NA659"/>
      <c r="NB659"/>
      <c r="NC659"/>
      <c r="ND659"/>
      <c r="NE659"/>
      <c r="NF659"/>
      <c r="NG659"/>
      <c r="NH659"/>
      <c r="NI659"/>
      <c r="NJ659"/>
      <c r="NK659"/>
      <c r="NL659"/>
      <c r="NM659"/>
      <c r="NN659"/>
      <c r="NO659"/>
      <c r="NP659"/>
      <c r="NQ659"/>
      <c r="NR659"/>
      <c r="NS659"/>
      <c r="NT659"/>
      <c r="NU659"/>
      <c r="NV659"/>
      <c r="NW659"/>
      <c r="NX659"/>
      <c r="NY659"/>
      <c r="NZ659"/>
      <c r="OA659"/>
      <c r="OB659"/>
      <c r="OC659"/>
      <c r="OD659"/>
      <c r="OE659"/>
      <c r="OF659"/>
      <c r="OG659"/>
      <c r="OH659"/>
      <c r="OI659"/>
      <c r="OJ659"/>
      <c r="OK659"/>
      <c r="OL659"/>
      <c r="OM659"/>
      <c r="ON659"/>
      <c r="OO659"/>
      <c r="OP659"/>
      <c r="OQ659"/>
      <c r="OR659"/>
      <c r="OS659"/>
      <c r="OT659"/>
      <c r="OU659"/>
      <c r="OV659"/>
      <c r="OW659"/>
      <c r="OX659"/>
      <c r="OY659"/>
      <c r="OZ659"/>
      <c r="PA659"/>
      <c r="PB659"/>
      <c r="PC659"/>
      <c r="PD659"/>
      <c r="PE659"/>
      <c r="PF659"/>
      <c r="PG659"/>
      <c r="PH659"/>
      <c r="PI659"/>
      <c r="PJ659"/>
      <c r="PK659"/>
      <c r="PL659"/>
      <c r="PM659"/>
      <c r="PN659"/>
      <c r="PO659"/>
      <c r="PP659"/>
      <c r="PQ659"/>
      <c r="PR659"/>
      <c r="PS659"/>
      <c r="PT659"/>
      <c r="PU659"/>
      <c r="PV659"/>
      <c r="PW659"/>
      <c r="PX659"/>
      <c r="PY659"/>
      <c r="PZ659"/>
      <c r="QA659"/>
      <c r="QB659"/>
      <c r="QC659"/>
      <c r="QD659"/>
      <c r="QE659"/>
      <c r="QF659"/>
      <c r="QG659"/>
      <c r="QH659"/>
      <c r="QI659"/>
      <c r="QJ659"/>
      <c r="QK659"/>
      <c r="QL659"/>
      <c r="QM659"/>
      <c r="QN659"/>
      <c r="QO659"/>
      <c r="QP659"/>
      <c r="QQ659"/>
      <c r="QR659"/>
      <c r="QS659"/>
      <c r="QT659"/>
      <c r="QU659"/>
      <c r="QV659"/>
      <c r="QW659"/>
      <c r="QX659"/>
      <c r="QY659"/>
      <c r="QZ659"/>
      <c r="RA659"/>
      <c r="RB659"/>
      <c r="RC659"/>
      <c r="RD659"/>
      <c r="RE659"/>
      <c r="RF659"/>
      <c r="RG659"/>
      <c r="RH659"/>
      <c r="RI659"/>
      <c r="RJ659"/>
      <c r="RK659"/>
      <c r="RL659"/>
      <c r="RM659"/>
      <c r="RN659"/>
      <c r="RO659"/>
      <c r="RP659"/>
      <c r="RQ659"/>
      <c r="RR659"/>
      <c r="RS659"/>
      <c r="RT659"/>
      <c r="RU659"/>
      <c r="RV659"/>
      <c r="RW659"/>
      <c r="RX659"/>
      <c r="RY659"/>
      <c r="RZ659"/>
      <c r="SA659"/>
      <c r="SB659"/>
      <c r="SC659"/>
      <c r="SD659"/>
      <c r="SE659"/>
      <c r="SF659"/>
      <c r="SG659"/>
      <c r="SH659"/>
      <c r="SI659"/>
      <c r="SJ659"/>
      <c r="SK659"/>
      <c r="SL659"/>
      <c r="SM659"/>
      <c r="SN659"/>
      <c r="SO659"/>
      <c r="SP659"/>
      <c r="SQ659"/>
      <c r="SR659"/>
      <c r="SS659"/>
      <c r="ST659"/>
      <c r="SU659"/>
      <c r="SV659"/>
      <c r="SW659"/>
      <c r="SX659"/>
      <c r="SY659"/>
      <c r="SZ659"/>
      <c r="TA659"/>
      <c r="TB659"/>
      <c r="TC659"/>
      <c r="TD659"/>
      <c r="TE659"/>
      <c r="TF659"/>
      <c r="TG659"/>
      <c r="TH659"/>
      <c r="TI659"/>
      <c r="TJ659"/>
      <c r="TK659"/>
      <c r="TL659"/>
      <c r="TM659"/>
      <c r="TN659"/>
      <c r="TO659"/>
      <c r="TP659"/>
      <c r="TQ659"/>
      <c r="TR659"/>
      <c r="TS659"/>
      <c r="TT659"/>
      <c r="TU659"/>
      <c r="TV659"/>
      <c r="TW659"/>
      <c r="TX659"/>
      <c r="TY659"/>
      <c r="TZ659"/>
      <c r="UA659"/>
      <c r="UB659"/>
      <c r="UC659"/>
      <c r="UD659"/>
      <c r="UE659"/>
      <c r="UF659"/>
      <c r="UG659"/>
      <c r="UH659"/>
      <c r="UI659"/>
      <c r="UJ659"/>
      <c r="UK659"/>
      <c r="UL659"/>
      <c r="UM659"/>
      <c r="UN659"/>
      <c r="UO659"/>
      <c r="UP659"/>
      <c r="UQ659"/>
      <c r="UR659"/>
      <c r="US659"/>
      <c r="UT659"/>
      <c r="UU659"/>
      <c r="UV659"/>
      <c r="UW659"/>
      <c r="UX659"/>
      <c r="UY659"/>
      <c r="UZ659"/>
      <c r="VA659"/>
      <c r="VB659"/>
      <c r="VC659"/>
      <c r="VD659"/>
      <c r="VE659"/>
      <c r="VF659"/>
      <c r="VG659"/>
      <c r="VH659"/>
      <c r="VI659"/>
      <c r="VJ659"/>
      <c r="VK659"/>
      <c r="VL659"/>
      <c r="VM659"/>
      <c r="VN659"/>
      <c r="VO659"/>
      <c r="VP659"/>
      <c r="VQ659"/>
      <c r="VR659"/>
      <c r="VS659"/>
      <c r="VT659"/>
      <c r="VU659"/>
      <c r="VV659"/>
      <c r="VW659"/>
      <c r="VX659"/>
      <c r="VY659"/>
      <c r="VZ659"/>
      <c r="WA659"/>
      <c r="WB659"/>
      <c r="WC659"/>
      <c r="WD659"/>
      <c r="WE659"/>
      <c r="WF659"/>
      <c r="WG659"/>
      <c r="WH659"/>
      <c r="WI659"/>
      <c r="WJ659"/>
      <c r="WK659"/>
      <c r="WL659"/>
      <c r="WM659"/>
      <c r="WN659"/>
      <c r="WO659"/>
      <c r="WP659"/>
      <c r="WQ659"/>
      <c r="WR659"/>
      <c r="WS659"/>
      <c r="WT659"/>
      <c r="WU659"/>
      <c r="WV659"/>
      <c r="WW659"/>
      <c r="WX659"/>
      <c r="WY659"/>
      <c r="WZ659"/>
      <c r="XA659"/>
      <c r="XB659"/>
      <c r="XC659"/>
      <c r="XD659"/>
      <c r="XE659"/>
      <c r="XF659"/>
      <c r="XG659"/>
      <c r="XH659"/>
      <c r="XI659"/>
      <c r="XJ659"/>
      <c r="XK659"/>
      <c r="XL659"/>
      <c r="XM659"/>
      <c r="XN659"/>
      <c r="XO659"/>
      <c r="XP659"/>
      <c r="XQ659"/>
      <c r="XR659"/>
      <c r="XS659"/>
      <c r="XT659"/>
      <c r="XU659"/>
      <c r="XV659"/>
      <c r="XW659"/>
      <c r="XX659"/>
      <c r="XY659"/>
      <c r="XZ659"/>
      <c r="YA659"/>
      <c r="YB659"/>
      <c r="YC659"/>
      <c r="YD659"/>
      <c r="YE659"/>
      <c r="YF659"/>
      <c r="YG659"/>
      <c r="YH659"/>
      <c r="YI659"/>
      <c r="YJ659"/>
      <c r="YK659"/>
      <c r="YL659"/>
      <c r="YM659"/>
      <c r="YN659"/>
      <c r="YO659"/>
      <c r="YP659"/>
      <c r="YQ659"/>
      <c r="YR659"/>
      <c r="YS659"/>
      <c r="YT659"/>
      <c r="YU659"/>
      <c r="YV659"/>
      <c r="YW659"/>
      <c r="YX659"/>
      <c r="YY659"/>
      <c r="YZ659"/>
      <c r="ZA659"/>
      <c r="ZB659"/>
      <c r="ZC659"/>
      <c r="ZD659"/>
      <c r="ZE659"/>
      <c r="ZF659"/>
      <c r="ZG659"/>
      <c r="ZH659"/>
      <c r="ZI659"/>
      <c r="ZJ659"/>
      <c r="ZK659"/>
      <c r="ZL659"/>
      <c r="ZM659"/>
      <c r="ZN659"/>
      <c r="ZO659"/>
      <c r="ZP659"/>
      <c r="ZQ659"/>
      <c r="ZR659"/>
      <c r="ZS659"/>
      <c r="ZT659"/>
      <c r="ZU659"/>
      <c r="ZV659"/>
      <c r="ZW659"/>
      <c r="ZX659"/>
      <c r="ZY659"/>
      <c r="ZZ659"/>
      <c r="AAA659"/>
      <c r="AAB659"/>
      <c r="AAC659"/>
      <c r="AAD659"/>
      <c r="AAE659"/>
      <c r="AAF659"/>
      <c r="AAG659"/>
      <c r="AAH659"/>
      <c r="AAI659"/>
      <c r="AAJ659"/>
      <c r="AAK659"/>
      <c r="AAL659"/>
      <c r="AAM659"/>
      <c r="AAN659"/>
      <c r="AAO659"/>
      <c r="AAP659"/>
      <c r="AAQ659"/>
      <c r="AAR659"/>
      <c r="AAS659"/>
      <c r="AAT659"/>
      <c r="AAU659"/>
      <c r="AAV659"/>
      <c r="AAW659"/>
      <c r="AAX659"/>
      <c r="AAY659"/>
      <c r="AAZ659"/>
      <c r="ABA659"/>
      <c r="ABB659"/>
      <c r="ABC659"/>
      <c r="ABD659"/>
      <c r="ABE659"/>
      <c r="ABF659"/>
      <c r="ABG659"/>
      <c r="ABH659"/>
      <c r="ABI659"/>
      <c r="ABJ659"/>
      <c r="ABK659"/>
      <c r="ABL659"/>
      <c r="ABM659"/>
      <c r="ABN659"/>
      <c r="ABO659"/>
      <c r="ABP659"/>
      <c r="ABQ659"/>
      <c r="ABR659"/>
      <c r="ABS659"/>
      <c r="ABT659"/>
      <c r="ABU659"/>
      <c r="ABV659"/>
      <c r="ABW659"/>
      <c r="ABX659"/>
      <c r="ABY659"/>
      <c r="ABZ659"/>
      <c r="ACA659"/>
      <c r="ACB659"/>
      <c r="ACC659"/>
      <c r="ACD659"/>
      <c r="ACE659"/>
      <c r="ACF659"/>
      <c r="ACG659"/>
      <c r="ACH659"/>
      <c r="ACI659"/>
      <c r="ACJ659"/>
      <c r="ACK659"/>
      <c r="ACL659"/>
      <c r="ACM659"/>
      <c r="ACN659"/>
      <c r="ACO659"/>
      <c r="ACP659"/>
      <c r="ACQ659"/>
      <c r="ACR659"/>
      <c r="ACS659"/>
      <c r="ACT659"/>
      <c r="ACU659"/>
      <c r="ACV659"/>
      <c r="ACW659"/>
      <c r="ACX659"/>
      <c r="ACY659"/>
      <c r="ACZ659"/>
      <c r="ADA659"/>
      <c r="ADB659"/>
      <c r="ADC659"/>
      <c r="ADD659"/>
      <c r="ADE659"/>
      <c r="ADF659"/>
      <c r="ADG659"/>
      <c r="ADH659"/>
      <c r="ADI659"/>
      <c r="ADJ659"/>
      <c r="ADK659"/>
      <c r="ADL659"/>
      <c r="ADM659"/>
      <c r="ADN659"/>
      <c r="ADO659"/>
      <c r="ADP659"/>
      <c r="ADQ659"/>
      <c r="ADR659"/>
      <c r="ADS659"/>
      <c r="ADT659"/>
      <c r="ADU659"/>
      <c r="ADV659"/>
      <c r="ADW659"/>
      <c r="ADX659"/>
      <c r="ADY659"/>
      <c r="ADZ659"/>
      <c r="AEA659"/>
      <c r="AEB659"/>
      <c r="AEC659"/>
      <c r="AED659"/>
      <c r="AEE659"/>
      <c r="AEF659"/>
      <c r="AEG659"/>
      <c r="AEH659"/>
      <c r="AEI659"/>
      <c r="AEJ659"/>
      <c r="AEK659"/>
      <c r="AEL659"/>
      <c r="AEM659"/>
      <c r="AEN659"/>
      <c r="AEO659"/>
      <c r="AEP659"/>
      <c r="AEQ659"/>
      <c r="AER659"/>
      <c r="AES659"/>
      <c r="AET659"/>
      <c r="AEU659"/>
      <c r="AEV659"/>
      <c r="AEW659"/>
      <c r="AEX659"/>
      <c r="AEY659"/>
      <c r="AEZ659"/>
      <c r="AFA659"/>
      <c r="AFB659"/>
      <c r="AFC659"/>
      <c r="AFD659"/>
      <c r="AFE659"/>
      <c r="AFF659"/>
      <c r="AFG659"/>
      <c r="AFH659"/>
      <c r="AFI659"/>
      <c r="AFJ659"/>
      <c r="AFK659"/>
      <c r="AFL659"/>
      <c r="AFM659"/>
      <c r="AFN659"/>
      <c r="AFO659"/>
      <c r="AFP659"/>
      <c r="AFQ659"/>
      <c r="AFR659"/>
      <c r="AFS659"/>
      <c r="AFT659"/>
      <c r="AFU659"/>
      <c r="AFV659"/>
      <c r="AFW659"/>
      <c r="AFX659"/>
      <c r="AFY659"/>
      <c r="AFZ659"/>
      <c r="AGA659"/>
      <c r="AGB659"/>
      <c r="AGC659"/>
      <c r="AGD659"/>
      <c r="AGE659"/>
      <c r="AGF659"/>
      <c r="AGG659"/>
      <c r="AGH659"/>
      <c r="AGI659"/>
      <c r="AGJ659"/>
      <c r="AGK659"/>
      <c r="AGL659"/>
      <c r="AGM659"/>
      <c r="AGN659"/>
      <c r="AGO659"/>
      <c r="AGP659"/>
      <c r="AGQ659"/>
      <c r="AGR659"/>
      <c r="AGS659"/>
      <c r="AGT659"/>
      <c r="AGU659"/>
      <c r="AGV659"/>
      <c r="AGW659"/>
      <c r="AGX659"/>
      <c r="AGY659"/>
      <c r="AGZ659"/>
      <c r="AHA659"/>
      <c r="AHB659"/>
      <c r="AHC659"/>
      <c r="AHD659"/>
      <c r="AHE659"/>
      <c r="AHF659"/>
      <c r="AHG659"/>
      <c r="AHH659"/>
      <c r="AHI659"/>
      <c r="AHJ659"/>
      <c r="AHK659"/>
      <c r="AHL659"/>
      <c r="AHM659"/>
      <c r="AHN659"/>
      <c r="AHO659"/>
      <c r="AHP659"/>
      <c r="AHQ659"/>
      <c r="AHR659"/>
      <c r="AHS659"/>
      <c r="AHT659"/>
      <c r="AHU659"/>
      <c r="AHV659"/>
      <c r="AHW659"/>
      <c r="AHX659"/>
      <c r="AHY659"/>
      <c r="AHZ659"/>
      <c r="AIA659"/>
      <c r="AIB659"/>
      <c r="AIC659"/>
      <c r="AID659"/>
      <c r="AIE659"/>
      <c r="AIF659"/>
      <c r="AIG659"/>
      <c r="AIH659"/>
      <c r="AII659"/>
      <c r="AIJ659"/>
      <c r="AIK659"/>
      <c r="AIL659"/>
      <c r="AIM659"/>
      <c r="AIN659"/>
      <c r="AIO659"/>
      <c r="AIP659"/>
      <c r="AIQ659"/>
      <c r="AIR659"/>
      <c r="AIS659"/>
      <c r="AIT659"/>
      <c r="AIU659"/>
      <c r="AIV659"/>
      <c r="AIW659"/>
      <c r="AIX659"/>
      <c r="AIY659"/>
      <c r="AIZ659"/>
      <c r="AJA659"/>
      <c r="AJB659"/>
      <c r="AJC659"/>
      <c r="AJD659"/>
      <c r="AJE659"/>
      <c r="AJF659"/>
      <c r="AJG659"/>
      <c r="AJH659"/>
      <c r="AJI659"/>
      <c r="AJJ659"/>
      <c r="AJK659"/>
      <c r="AJL659"/>
      <c r="AJM659"/>
      <c r="AJN659"/>
      <c r="AJO659"/>
      <c r="AJP659"/>
      <c r="AJQ659"/>
      <c r="AJR659"/>
      <c r="AJS659"/>
      <c r="AJT659"/>
      <c r="AJU659"/>
      <c r="AJV659"/>
      <c r="AJW659"/>
      <c r="AJX659"/>
      <c r="AJY659"/>
      <c r="AJZ659"/>
      <c r="AKA659"/>
      <c r="AKB659"/>
      <c r="AKC659"/>
      <c r="AKD659"/>
      <c r="AKE659"/>
      <c r="AKF659"/>
      <c r="AKG659"/>
      <c r="AKH659"/>
      <c r="AKI659"/>
      <c r="AKJ659"/>
      <c r="AKK659"/>
      <c r="AKL659"/>
      <c r="AKM659"/>
      <c r="AKN659"/>
      <c r="AKO659"/>
      <c r="AKP659"/>
      <c r="AKQ659"/>
      <c r="AKR659"/>
      <c r="AKS659"/>
      <c r="AKT659"/>
      <c r="AKU659"/>
      <c r="AKV659"/>
      <c r="AKW659"/>
      <c r="AKX659"/>
      <c r="AKY659"/>
      <c r="AKZ659"/>
      <c r="ALA659"/>
      <c r="ALB659"/>
      <c r="ALC659"/>
      <c r="ALD659"/>
      <c r="ALE659"/>
      <c r="ALF659"/>
      <c r="ALG659"/>
      <c r="ALH659"/>
      <c r="ALI659"/>
      <c r="ALJ659"/>
      <c r="ALK659"/>
      <c r="ALL659"/>
      <c r="ALM659"/>
      <c r="ALN659"/>
      <c r="ALO659"/>
      <c r="ALP659"/>
      <c r="ALQ659"/>
      <c r="ALR659"/>
      <c r="ALS659"/>
      <c r="ALT659"/>
      <c r="ALU659"/>
      <c r="ALV659"/>
      <c r="ALW659"/>
      <c r="ALX659"/>
      <c r="ALY659"/>
      <c r="ALZ659"/>
      <c r="AMA659"/>
      <c r="AMB659"/>
      <c r="AMC659"/>
      <c r="AMD659"/>
      <c r="AME659"/>
      <c r="AMF659"/>
      <c r="AMG659"/>
      <c r="AMH659"/>
      <c r="AMI659"/>
      <c r="AMJ659"/>
      <c r="AMK659"/>
      <c r="AML659"/>
      <c r="AMM659"/>
      <c r="AMN659"/>
      <c r="AMO659"/>
      <c r="AMP659"/>
      <c r="AMQ659"/>
      <c r="AMR659"/>
      <c r="AMS659"/>
      <c r="AMT659"/>
      <c r="AMU659"/>
      <c r="AMV659"/>
      <c r="AMW659"/>
      <c r="AMX659"/>
      <c r="AMY659"/>
      <c r="AMZ659"/>
      <c r="ANA659"/>
      <c r="ANB659"/>
      <c r="ANC659"/>
      <c r="AND659"/>
      <c r="ANE659"/>
      <c r="ANF659"/>
      <c r="ANG659"/>
      <c r="ANH659"/>
      <c r="ANI659"/>
      <c r="ANJ659"/>
      <c r="ANK659"/>
      <c r="ANL659"/>
      <c r="ANM659"/>
      <c r="ANN659"/>
      <c r="ANO659"/>
      <c r="ANP659"/>
      <c r="ANQ659"/>
      <c r="ANR659"/>
      <c r="ANS659"/>
      <c r="ANT659"/>
      <c r="ANU659"/>
      <c r="ANV659"/>
      <c r="ANW659"/>
      <c r="ANX659"/>
      <c r="ANY659"/>
      <c r="ANZ659"/>
      <c r="AOA659"/>
      <c r="AOB659"/>
      <c r="AOC659"/>
      <c r="AOD659"/>
      <c r="AOE659"/>
      <c r="AOF659"/>
      <c r="AOG659"/>
      <c r="AOH659"/>
      <c r="AOI659"/>
      <c r="AOJ659"/>
      <c r="AOK659"/>
      <c r="AOL659"/>
      <c r="AOM659"/>
      <c r="AON659"/>
      <c r="AOO659"/>
      <c r="AOP659"/>
      <c r="AOQ659"/>
      <c r="AOR659"/>
      <c r="AOS659"/>
      <c r="AOT659"/>
      <c r="AOU659"/>
      <c r="AOV659"/>
      <c r="AOW659"/>
      <c r="AOX659"/>
      <c r="AOY659"/>
      <c r="AOZ659"/>
      <c r="APA659"/>
      <c r="APB659"/>
      <c r="APC659"/>
      <c r="APD659"/>
      <c r="APE659"/>
      <c r="APF659"/>
      <c r="APG659"/>
      <c r="APH659"/>
      <c r="API659"/>
      <c r="APJ659"/>
      <c r="APK659"/>
      <c r="APL659"/>
      <c r="APM659"/>
      <c r="APN659"/>
      <c r="APO659"/>
      <c r="APP659"/>
      <c r="APQ659"/>
      <c r="APR659"/>
      <c r="APS659"/>
      <c r="APT659"/>
      <c r="APU659"/>
      <c r="APV659"/>
      <c r="APW659"/>
      <c r="APX659"/>
      <c r="APY659"/>
      <c r="APZ659"/>
      <c r="AQA659"/>
      <c r="AQB659"/>
      <c r="AQC659"/>
      <c r="AQD659"/>
      <c r="AQE659"/>
      <c r="AQF659"/>
      <c r="AQG659"/>
      <c r="AQH659"/>
      <c r="AQI659"/>
      <c r="AQJ659"/>
      <c r="AQK659"/>
      <c r="AQL659"/>
      <c r="AQM659"/>
      <c r="AQN659"/>
      <c r="AQO659"/>
      <c r="AQP659"/>
      <c r="AQQ659"/>
      <c r="AQR659"/>
      <c r="AQS659"/>
      <c r="AQT659"/>
      <c r="AQU659"/>
      <c r="AQV659"/>
      <c r="AQW659"/>
      <c r="AQX659"/>
      <c r="AQY659"/>
      <c r="AQZ659"/>
      <c r="ARA659"/>
      <c r="ARB659"/>
      <c r="ARC659"/>
      <c r="ARD659"/>
      <c r="ARE659"/>
      <c r="ARF659"/>
      <c r="ARG659"/>
      <c r="ARH659"/>
      <c r="ARI659"/>
      <c r="ARJ659"/>
      <c r="ARK659"/>
      <c r="ARL659"/>
      <c r="ARM659"/>
      <c r="ARN659"/>
      <c r="ARO659"/>
      <c r="ARP659"/>
      <c r="ARQ659"/>
      <c r="ARR659"/>
      <c r="ARS659"/>
      <c r="ART659"/>
      <c r="ARU659"/>
      <c r="ARV659"/>
      <c r="ARW659"/>
      <c r="ARX659"/>
      <c r="ARY659"/>
      <c r="ARZ659"/>
      <c r="ASA659"/>
      <c r="ASB659"/>
      <c r="ASC659"/>
      <c r="ASD659"/>
      <c r="ASE659"/>
      <c r="ASF659"/>
      <c r="ASG659"/>
      <c r="ASH659"/>
      <c r="ASI659"/>
      <c r="ASJ659"/>
      <c r="ASK659"/>
      <c r="ASL659"/>
      <c r="ASM659"/>
      <c r="ASN659"/>
      <c r="ASO659"/>
      <c r="ASP659"/>
      <c r="ASQ659"/>
      <c r="ASR659"/>
      <c r="ASS659"/>
      <c r="AST659"/>
      <c r="ASU659"/>
      <c r="ASV659"/>
      <c r="ASW659"/>
      <c r="ASX659"/>
      <c r="ASY659"/>
      <c r="ASZ659"/>
      <c r="ATA659"/>
      <c r="ATB659"/>
      <c r="ATC659"/>
      <c r="ATD659"/>
      <c r="ATE659"/>
      <c r="ATF659"/>
      <c r="ATG659"/>
      <c r="ATH659"/>
      <c r="ATI659"/>
      <c r="ATJ659"/>
      <c r="ATK659"/>
      <c r="ATL659"/>
      <c r="ATM659"/>
      <c r="ATN659"/>
      <c r="ATO659"/>
      <c r="ATP659"/>
      <c r="ATQ659"/>
      <c r="ATR659"/>
      <c r="ATS659"/>
      <c r="ATT659"/>
      <c r="ATU659"/>
      <c r="ATV659"/>
      <c r="ATW659"/>
      <c r="ATX659"/>
      <c r="ATY659"/>
      <c r="ATZ659"/>
      <c r="AUA659"/>
      <c r="AUB659"/>
      <c r="AUC659"/>
      <c r="AUD659"/>
      <c r="AUE659"/>
      <c r="AUF659"/>
      <c r="AUG659"/>
      <c r="AUH659"/>
      <c r="AUI659"/>
      <c r="AUJ659"/>
      <c r="AUK659"/>
      <c r="AUL659"/>
      <c r="AUM659"/>
      <c r="AUN659"/>
      <c r="AUO659"/>
      <c r="AUP659"/>
      <c r="AUQ659"/>
      <c r="AUR659"/>
      <c r="AUS659"/>
      <c r="AUT659"/>
      <c r="AUU659"/>
      <c r="AUV659"/>
      <c r="AUW659"/>
      <c r="AUX659"/>
      <c r="AUY659"/>
      <c r="AUZ659"/>
      <c r="AVA659"/>
      <c r="AVB659"/>
      <c r="AVC659"/>
      <c r="AVD659"/>
      <c r="AVE659"/>
      <c r="AVF659"/>
      <c r="AVG659"/>
      <c r="AVH659"/>
      <c r="AVI659"/>
      <c r="AVJ659"/>
      <c r="AVK659"/>
      <c r="AVL659"/>
      <c r="AVM659"/>
      <c r="AVN659"/>
      <c r="AVO659"/>
      <c r="AVP659"/>
      <c r="AVQ659"/>
      <c r="AVR659"/>
      <c r="AVS659"/>
      <c r="AVT659"/>
      <c r="AVU659"/>
      <c r="AVV659"/>
      <c r="AVW659"/>
      <c r="AVX659"/>
      <c r="AVY659"/>
      <c r="AVZ659"/>
      <c r="AWA659"/>
      <c r="AWB659"/>
      <c r="AWC659"/>
      <c r="AWD659"/>
      <c r="AWE659"/>
      <c r="AWF659"/>
      <c r="AWG659"/>
      <c r="AWH659"/>
      <c r="AWI659"/>
      <c r="AWJ659"/>
      <c r="AWK659"/>
      <c r="AWL659"/>
      <c r="AWM659"/>
      <c r="AWN659"/>
      <c r="AWO659"/>
      <c r="AWP659"/>
      <c r="AWQ659"/>
      <c r="AWR659"/>
      <c r="AWS659"/>
      <c r="AWT659"/>
      <c r="AWU659"/>
      <c r="AWV659"/>
      <c r="AWW659"/>
      <c r="AWX659"/>
      <c r="AWY659"/>
      <c r="AWZ659"/>
      <c r="AXA659"/>
      <c r="AXB659"/>
      <c r="AXC659"/>
      <c r="AXD659"/>
      <c r="AXE659"/>
      <c r="AXF659"/>
      <c r="AXG659"/>
      <c r="AXH659"/>
      <c r="AXI659"/>
      <c r="AXJ659"/>
      <c r="AXK659"/>
      <c r="AXL659"/>
      <c r="AXM659"/>
      <c r="AXN659"/>
      <c r="AXO659"/>
      <c r="AXP659"/>
      <c r="AXQ659"/>
      <c r="AXR659"/>
      <c r="AXS659"/>
      <c r="AXT659"/>
      <c r="AXU659"/>
      <c r="AXV659"/>
      <c r="AXW659"/>
      <c r="AXX659"/>
      <c r="AXY659"/>
      <c r="AXZ659"/>
      <c r="AYA659"/>
      <c r="AYB659"/>
      <c r="AYC659"/>
      <c r="AYD659"/>
      <c r="AYE659"/>
      <c r="AYF659"/>
      <c r="AYG659"/>
      <c r="AYH659"/>
      <c r="AYI659"/>
      <c r="AYJ659"/>
      <c r="AYK659"/>
      <c r="AYL659"/>
      <c r="AYM659"/>
      <c r="AYN659"/>
      <c r="AYO659"/>
      <c r="AYP659"/>
      <c r="AYQ659"/>
      <c r="AYR659"/>
      <c r="AYS659"/>
      <c r="AYT659"/>
      <c r="AYU659"/>
      <c r="AYV659"/>
      <c r="AYW659"/>
      <c r="AYX659"/>
      <c r="AYY659"/>
      <c r="AYZ659"/>
      <c r="AZA659"/>
      <c r="AZB659"/>
      <c r="AZC659"/>
      <c r="AZD659"/>
      <c r="AZE659"/>
      <c r="AZF659"/>
      <c r="AZG659"/>
      <c r="AZH659"/>
      <c r="AZI659"/>
      <c r="AZJ659"/>
      <c r="AZK659"/>
      <c r="AZL659"/>
      <c r="AZM659"/>
      <c r="AZN659"/>
      <c r="AZO659"/>
      <c r="AZP659"/>
      <c r="AZQ659"/>
      <c r="AZR659"/>
      <c r="AZS659"/>
      <c r="AZT659"/>
      <c r="AZU659"/>
      <c r="AZV659"/>
      <c r="AZW659"/>
      <c r="AZX659"/>
      <c r="AZY659"/>
      <c r="AZZ659"/>
      <c r="BAA659"/>
      <c r="BAB659"/>
      <c r="BAC659"/>
      <c r="BAD659"/>
      <c r="BAE659"/>
      <c r="BAF659"/>
      <c r="BAG659"/>
      <c r="BAH659"/>
      <c r="BAI659"/>
      <c r="BAJ659"/>
      <c r="BAK659"/>
      <c r="BAL659"/>
      <c r="BAM659"/>
      <c r="BAN659"/>
      <c r="BAO659"/>
      <c r="BAP659"/>
      <c r="BAQ659"/>
      <c r="BAR659"/>
      <c r="BAS659"/>
      <c r="BAT659"/>
      <c r="BAU659"/>
      <c r="BAV659"/>
      <c r="BAW659"/>
      <c r="BAX659"/>
      <c r="BAY659"/>
      <c r="BAZ659"/>
      <c r="BBA659"/>
      <c r="BBB659"/>
      <c r="BBC659"/>
      <c r="BBD659"/>
      <c r="BBE659"/>
      <c r="BBF659"/>
      <c r="BBG659"/>
      <c r="BBH659"/>
      <c r="BBI659"/>
      <c r="BBJ659"/>
      <c r="BBK659"/>
      <c r="BBL659"/>
      <c r="BBM659"/>
      <c r="BBN659"/>
      <c r="BBO659"/>
      <c r="BBP659"/>
      <c r="BBQ659"/>
      <c r="BBR659"/>
      <c r="BBS659"/>
      <c r="BBT659"/>
      <c r="BBU659"/>
      <c r="BBV659"/>
      <c r="BBW659"/>
      <c r="BBX659"/>
      <c r="BBY659"/>
      <c r="BBZ659"/>
      <c r="BCA659"/>
      <c r="BCB659"/>
      <c r="BCC659"/>
      <c r="BCD659"/>
      <c r="BCE659"/>
      <c r="BCF659"/>
      <c r="BCG659"/>
      <c r="BCH659"/>
      <c r="BCI659"/>
      <c r="BCJ659"/>
      <c r="BCK659"/>
      <c r="BCL659"/>
      <c r="BCM659"/>
      <c r="BCN659"/>
      <c r="BDC659" s="8"/>
    </row>
    <row r="660" spans="1:1459" s="6" customFormat="1">
      <c r="A660" s="3">
        <v>103</v>
      </c>
      <c r="B660" t="s">
        <v>813</v>
      </c>
      <c r="C660" s="13">
        <f>VLOOKUP(B:B,'Per District Cuts by County'!C:F,4,0)</f>
        <v>230214.26246185147</v>
      </c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  <c r="W660"/>
      <c r="X660"/>
      <c r="Y660"/>
      <c r="Z660"/>
      <c r="AA660"/>
      <c r="AB660"/>
      <c r="AC660"/>
      <c r="AD660"/>
      <c r="AE660"/>
      <c r="AF660"/>
      <c r="AG660"/>
      <c r="AH660"/>
      <c r="AI660"/>
      <c r="AJ660"/>
      <c r="AK660"/>
      <c r="AL660"/>
      <c r="AM660"/>
      <c r="AN660"/>
      <c r="AO660"/>
      <c r="AP660"/>
      <c r="AQ660"/>
      <c r="AR660"/>
      <c r="AS660"/>
      <c r="AT660"/>
      <c r="AU660"/>
      <c r="AV660"/>
      <c r="AW660"/>
      <c r="AX660"/>
      <c r="AY660"/>
      <c r="AZ660"/>
      <c r="BA660"/>
      <c r="BB660"/>
      <c r="BC660"/>
      <c r="BD660"/>
      <c r="BE660"/>
      <c r="BF660"/>
      <c r="BG660"/>
      <c r="BH660"/>
      <c r="BI660"/>
      <c r="BJ660"/>
      <c r="BK660"/>
      <c r="BL660"/>
      <c r="BM660"/>
      <c r="BN660"/>
      <c r="BO660"/>
      <c r="BP660"/>
      <c r="BQ660"/>
      <c r="BR660"/>
      <c r="BS660"/>
      <c r="BT660"/>
      <c r="BU660"/>
      <c r="BV660"/>
      <c r="BW660"/>
      <c r="BX660"/>
      <c r="BY660"/>
      <c r="BZ660"/>
      <c r="CA660"/>
      <c r="CB660"/>
      <c r="CC660"/>
      <c r="CD660"/>
      <c r="CE660"/>
      <c r="CF660"/>
      <c r="CG660"/>
      <c r="CH660"/>
      <c r="CI660"/>
      <c r="CJ660"/>
      <c r="CK660"/>
      <c r="CL660"/>
      <c r="CM660"/>
      <c r="CN660"/>
      <c r="CO660"/>
      <c r="CP660"/>
      <c r="CQ660"/>
      <c r="CR660"/>
      <c r="CS660"/>
      <c r="CT660"/>
      <c r="CU660"/>
      <c r="CV660"/>
      <c r="CW660"/>
      <c r="CX660"/>
      <c r="CY660"/>
      <c r="CZ660"/>
      <c r="DA660"/>
      <c r="DB660"/>
      <c r="DC660"/>
      <c r="DD660"/>
      <c r="DE660"/>
      <c r="DF660"/>
      <c r="DG660"/>
      <c r="DH660"/>
      <c r="DI660"/>
      <c r="DJ660"/>
      <c r="DK660"/>
      <c r="DL660"/>
      <c r="DM660"/>
      <c r="DN660"/>
      <c r="DO660"/>
      <c r="DP660"/>
      <c r="DQ660"/>
      <c r="DR660"/>
      <c r="DS660"/>
      <c r="DT660"/>
      <c r="DU660"/>
      <c r="DV660"/>
      <c r="DW660"/>
      <c r="DX660"/>
      <c r="DY660"/>
      <c r="DZ660"/>
      <c r="EA660"/>
      <c r="EB660"/>
      <c r="EC660"/>
      <c r="ED660"/>
      <c r="EE660"/>
      <c r="EF660"/>
      <c r="EG660"/>
      <c r="EH660"/>
      <c r="EI660"/>
      <c r="EJ660"/>
      <c r="EK660"/>
      <c r="EL660"/>
      <c r="EM660"/>
      <c r="EN660"/>
      <c r="EO660"/>
      <c r="EP660"/>
      <c r="EQ660"/>
      <c r="ER660"/>
      <c r="ES660"/>
      <c r="ET660"/>
      <c r="EU660"/>
      <c r="EV660"/>
      <c r="EW660"/>
      <c r="EX660"/>
      <c r="EY660"/>
      <c r="EZ660"/>
      <c r="FA660"/>
      <c r="FB660"/>
      <c r="FC660"/>
      <c r="FD660"/>
      <c r="FE660"/>
      <c r="FF660"/>
      <c r="FG660"/>
      <c r="FH660"/>
      <c r="FI660"/>
      <c r="FJ660"/>
      <c r="FK660"/>
      <c r="FL660"/>
      <c r="FM660"/>
      <c r="FN660"/>
      <c r="FO660"/>
      <c r="FP660"/>
      <c r="FQ660"/>
      <c r="FR660"/>
      <c r="FS660"/>
      <c r="FT660"/>
      <c r="FU660"/>
      <c r="FV660"/>
      <c r="FW660"/>
      <c r="FX660"/>
      <c r="FY660"/>
      <c r="FZ660"/>
      <c r="GA660"/>
      <c r="GB660"/>
      <c r="GC660"/>
      <c r="GD660"/>
      <c r="GE660"/>
      <c r="GF660"/>
      <c r="GG660"/>
      <c r="GH660"/>
      <c r="GI660"/>
      <c r="GJ660"/>
      <c r="GK660"/>
      <c r="GL660"/>
      <c r="GM660"/>
      <c r="GN660"/>
      <c r="GO660"/>
      <c r="GP660"/>
      <c r="GQ660"/>
      <c r="GR660"/>
      <c r="GS660"/>
      <c r="GT660"/>
      <c r="GU660"/>
      <c r="GV660"/>
      <c r="GW660"/>
      <c r="GX660"/>
      <c r="GY660"/>
      <c r="GZ660"/>
      <c r="HA660"/>
      <c r="HB660"/>
      <c r="HC660"/>
      <c r="HD660"/>
      <c r="HE660"/>
      <c r="HF660"/>
      <c r="HG660"/>
      <c r="HH660"/>
      <c r="HI660"/>
      <c r="HJ660"/>
      <c r="HK660"/>
      <c r="HL660"/>
      <c r="HM660"/>
      <c r="HN660"/>
      <c r="HO660"/>
      <c r="HP660"/>
      <c r="HQ660"/>
      <c r="HR660"/>
      <c r="HS660"/>
      <c r="HT660"/>
      <c r="HU660"/>
      <c r="HV660"/>
      <c r="HW660"/>
      <c r="HX660"/>
      <c r="HY660"/>
      <c r="HZ660"/>
      <c r="IA660"/>
      <c r="IB660"/>
      <c r="IC660"/>
      <c r="ID660"/>
      <c r="IE660"/>
      <c r="IF660"/>
      <c r="IG660"/>
      <c r="IH660"/>
      <c r="II660"/>
      <c r="IJ660"/>
      <c r="IK660"/>
      <c r="IL660"/>
      <c r="IM660"/>
      <c r="IN660"/>
      <c r="IO660"/>
      <c r="IP660"/>
      <c r="IQ660"/>
      <c r="IR660"/>
      <c r="IS660"/>
      <c r="IT660"/>
      <c r="IU660"/>
      <c r="IV660"/>
      <c r="IW660"/>
      <c r="IX660"/>
      <c r="IY660"/>
      <c r="IZ660"/>
      <c r="JA660"/>
      <c r="JB660"/>
      <c r="JC660"/>
      <c r="JD660"/>
      <c r="JE660"/>
      <c r="JF660"/>
      <c r="JG660"/>
      <c r="JH660"/>
      <c r="JI660"/>
      <c r="JJ660"/>
      <c r="JK660"/>
      <c r="JL660"/>
      <c r="JM660"/>
      <c r="JN660"/>
      <c r="JO660"/>
      <c r="JP660"/>
      <c r="JQ660"/>
      <c r="JR660"/>
      <c r="JS660"/>
      <c r="JT660"/>
      <c r="JU660"/>
      <c r="JV660"/>
      <c r="JW660"/>
      <c r="JX660"/>
      <c r="JY660"/>
      <c r="JZ660"/>
      <c r="KA660"/>
      <c r="KB660"/>
      <c r="KC660"/>
      <c r="KD660"/>
      <c r="KE660"/>
      <c r="KF660"/>
      <c r="KG660"/>
      <c r="KH660"/>
      <c r="KI660"/>
      <c r="KJ660"/>
      <c r="KK660"/>
      <c r="KL660"/>
      <c r="KM660"/>
      <c r="KN660"/>
      <c r="KO660"/>
      <c r="KP660"/>
      <c r="KQ660"/>
      <c r="KR660"/>
      <c r="KS660"/>
      <c r="KT660"/>
      <c r="KU660"/>
      <c r="KV660"/>
      <c r="KW660"/>
      <c r="KX660"/>
      <c r="KY660"/>
      <c r="KZ660"/>
      <c r="LA660"/>
      <c r="LB660"/>
      <c r="LC660"/>
      <c r="LD660"/>
      <c r="LE660"/>
      <c r="LF660"/>
      <c r="LG660"/>
      <c r="LH660"/>
      <c r="LI660"/>
      <c r="LJ660"/>
      <c r="LK660"/>
      <c r="LL660"/>
      <c r="LM660"/>
      <c r="LN660"/>
      <c r="LO660"/>
      <c r="LP660"/>
      <c r="LQ660"/>
      <c r="LR660"/>
      <c r="LS660"/>
      <c r="LT660"/>
      <c r="LU660"/>
      <c r="LV660"/>
      <c r="LW660"/>
      <c r="LX660"/>
      <c r="LY660"/>
      <c r="LZ660"/>
      <c r="MA660"/>
      <c r="MB660"/>
      <c r="MC660"/>
      <c r="MD660"/>
      <c r="ME660"/>
      <c r="MF660"/>
      <c r="MG660"/>
      <c r="MH660"/>
      <c r="MI660"/>
      <c r="MJ660"/>
      <c r="MK660"/>
      <c r="ML660"/>
      <c r="MM660"/>
      <c r="MN660"/>
      <c r="MO660"/>
      <c r="MP660"/>
      <c r="MQ660"/>
      <c r="MR660"/>
      <c r="MS660"/>
      <c r="MT660"/>
      <c r="MU660"/>
      <c r="MV660"/>
      <c r="MW660"/>
      <c r="MX660"/>
      <c r="MY660"/>
      <c r="MZ660"/>
      <c r="NA660"/>
      <c r="NB660"/>
      <c r="NC660"/>
      <c r="ND660"/>
      <c r="NE660"/>
      <c r="NF660"/>
      <c r="NG660"/>
      <c r="NH660"/>
      <c r="NI660"/>
      <c r="NJ660"/>
      <c r="NK660"/>
      <c r="NL660"/>
      <c r="NM660"/>
      <c r="NN660"/>
      <c r="NO660"/>
      <c r="NP660"/>
      <c r="NQ660"/>
      <c r="NR660"/>
      <c r="NS660"/>
      <c r="NT660"/>
      <c r="NU660"/>
      <c r="NV660"/>
      <c r="NW660"/>
      <c r="NX660"/>
      <c r="NY660"/>
      <c r="NZ660"/>
      <c r="OA660"/>
      <c r="OB660"/>
      <c r="OC660"/>
      <c r="OD660"/>
      <c r="OE660"/>
      <c r="OF660"/>
      <c r="OG660"/>
      <c r="OH660"/>
      <c r="OI660"/>
      <c r="OJ660"/>
      <c r="OK660"/>
      <c r="OL660"/>
      <c r="OM660"/>
      <c r="ON660"/>
      <c r="OO660"/>
      <c r="OP660"/>
      <c r="OQ660"/>
      <c r="OR660"/>
      <c r="OS660"/>
      <c r="OT660"/>
      <c r="OU660"/>
      <c r="OV660"/>
      <c r="OW660"/>
      <c r="OX660"/>
      <c r="OY660"/>
      <c r="OZ660"/>
      <c r="PA660"/>
      <c r="PB660"/>
      <c r="PC660"/>
      <c r="PD660"/>
      <c r="PE660"/>
      <c r="PF660"/>
      <c r="PG660"/>
      <c r="PH660"/>
      <c r="PI660"/>
      <c r="PJ660"/>
      <c r="PK660"/>
      <c r="PL660"/>
      <c r="PM660"/>
      <c r="PN660"/>
      <c r="PO660"/>
      <c r="PP660"/>
      <c r="PQ660"/>
      <c r="PR660"/>
      <c r="PS660"/>
      <c r="PT660"/>
      <c r="PU660"/>
      <c r="PV660"/>
      <c r="PW660"/>
      <c r="PX660"/>
      <c r="PY660"/>
      <c r="PZ660"/>
      <c r="QA660"/>
      <c r="QB660"/>
      <c r="QC660"/>
      <c r="QD660"/>
      <c r="QE660"/>
      <c r="QF660"/>
      <c r="QG660"/>
      <c r="QH660"/>
      <c r="QI660"/>
      <c r="QJ660"/>
      <c r="QK660"/>
      <c r="QL660"/>
      <c r="QM660"/>
      <c r="QN660"/>
      <c r="QO660"/>
      <c r="QP660"/>
      <c r="QQ660"/>
      <c r="QR660"/>
      <c r="QS660"/>
      <c r="QT660"/>
      <c r="QU660"/>
      <c r="QV660"/>
      <c r="QW660"/>
      <c r="QX660"/>
      <c r="QY660"/>
      <c r="QZ660"/>
      <c r="RA660"/>
      <c r="RB660"/>
      <c r="RC660"/>
      <c r="RD660"/>
      <c r="RE660"/>
      <c r="RF660"/>
      <c r="RG660"/>
      <c r="RH660"/>
      <c r="RI660"/>
      <c r="RJ660"/>
      <c r="RK660"/>
      <c r="RL660"/>
      <c r="RM660"/>
      <c r="RN660"/>
      <c r="RO660"/>
      <c r="RP660"/>
      <c r="RQ660"/>
      <c r="RR660"/>
      <c r="RS660"/>
      <c r="RT660"/>
      <c r="RU660"/>
      <c r="RV660"/>
      <c r="RW660"/>
      <c r="RX660"/>
      <c r="RY660"/>
      <c r="RZ660"/>
      <c r="SA660"/>
      <c r="SB660"/>
      <c r="SC660"/>
      <c r="SD660"/>
      <c r="SE660"/>
      <c r="SF660"/>
      <c r="SG660"/>
      <c r="SH660"/>
      <c r="SI660"/>
      <c r="SJ660"/>
      <c r="SK660"/>
      <c r="SL660"/>
      <c r="SM660"/>
      <c r="SN660"/>
      <c r="SO660"/>
      <c r="SP660"/>
      <c r="SQ660"/>
      <c r="SR660"/>
      <c r="SS660"/>
      <c r="ST660"/>
      <c r="SU660"/>
      <c r="SV660"/>
      <c r="SW660"/>
      <c r="SX660"/>
      <c r="SY660"/>
      <c r="SZ660"/>
      <c r="TA660"/>
      <c r="TB660"/>
      <c r="TC660"/>
      <c r="TD660"/>
      <c r="TE660"/>
      <c r="TF660"/>
      <c r="TG660"/>
      <c r="TH660"/>
      <c r="TI660"/>
      <c r="TJ660"/>
      <c r="TK660"/>
      <c r="TL660"/>
      <c r="TM660"/>
      <c r="TN660"/>
      <c r="TO660"/>
      <c r="TP660"/>
      <c r="TQ660"/>
      <c r="TR660"/>
      <c r="TS660"/>
      <c r="TT660"/>
      <c r="TU660"/>
      <c r="TV660"/>
      <c r="TW660"/>
      <c r="TX660"/>
      <c r="TY660"/>
      <c r="TZ660"/>
      <c r="UA660"/>
      <c r="UB660"/>
      <c r="UC660"/>
      <c r="UD660"/>
      <c r="UE660"/>
      <c r="UF660"/>
      <c r="UG660"/>
      <c r="UH660"/>
      <c r="UI660"/>
      <c r="UJ660"/>
      <c r="UK660"/>
      <c r="UL660"/>
      <c r="UM660"/>
      <c r="UN660"/>
      <c r="UO660"/>
      <c r="UP660"/>
      <c r="UQ660"/>
      <c r="UR660"/>
      <c r="US660"/>
      <c r="UT660"/>
      <c r="UU660"/>
      <c r="UV660"/>
      <c r="UW660"/>
      <c r="UX660"/>
      <c r="UY660"/>
      <c r="UZ660"/>
      <c r="VA660"/>
      <c r="VB660"/>
      <c r="VC660"/>
      <c r="VD660"/>
      <c r="VE660"/>
      <c r="VF660"/>
      <c r="VG660"/>
      <c r="VH660"/>
      <c r="VI660"/>
      <c r="VJ660"/>
      <c r="VK660"/>
      <c r="VL660"/>
      <c r="VM660"/>
      <c r="VN660"/>
      <c r="VO660"/>
      <c r="VP660"/>
      <c r="VQ660"/>
      <c r="VR660"/>
      <c r="VS660"/>
      <c r="VT660"/>
      <c r="VU660"/>
      <c r="VV660"/>
      <c r="VW660"/>
      <c r="VX660"/>
      <c r="VY660"/>
      <c r="VZ660"/>
      <c r="WA660"/>
      <c r="WB660"/>
      <c r="WC660"/>
      <c r="WD660"/>
      <c r="WE660"/>
      <c r="WF660"/>
      <c r="WG660"/>
      <c r="WH660"/>
      <c r="WI660"/>
      <c r="WJ660"/>
      <c r="WK660"/>
      <c r="WL660"/>
      <c r="WM660"/>
      <c r="WN660"/>
      <c r="WO660"/>
      <c r="WP660"/>
      <c r="WQ660"/>
      <c r="WR660"/>
      <c r="WS660"/>
      <c r="WT660"/>
      <c r="WU660"/>
      <c r="WV660"/>
      <c r="WW660"/>
      <c r="WX660"/>
      <c r="WY660"/>
      <c r="WZ660"/>
      <c r="XA660"/>
      <c r="XB660"/>
      <c r="XC660"/>
      <c r="XD660"/>
      <c r="XE660"/>
      <c r="XF660"/>
      <c r="XG660"/>
      <c r="XH660"/>
      <c r="XI660"/>
      <c r="XJ660"/>
      <c r="XK660"/>
      <c r="XL660"/>
      <c r="XM660"/>
      <c r="XN660"/>
      <c r="XO660"/>
      <c r="XP660"/>
      <c r="XQ660"/>
      <c r="XR660"/>
      <c r="XS660"/>
      <c r="XT660"/>
      <c r="XU660"/>
      <c r="XV660"/>
      <c r="XW660"/>
      <c r="XX660"/>
      <c r="XY660"/>
      <c r="XZ660"/>
      <c r="YA660"/>
      <c r="YB660"/>
      <c r="YC660"/>
      <c r="YD660"/>
      <c r="YE660"/>
      <c r="YF660"/>
      <c r="YG660"/>
      <c r="YH660"/>
      <c r="YI660"/>
      <c r="YJ660"/>
      <c r="YK660"/>
      <c r="YL660"/>
      <c r="YM660"/>
      <c r="YN660"/>
      <c r="YO660"/>
      <c r="YP660"/>
      <c r="YQ660"/>
      <c r="YR660"/>
      <c r="YS660"/>
      <c r="YT660"/>
      <c r="YU660"/>
      <c r="YV660"/>
      <c r="YW660"/>
      <c r="YX660"/>
      <c r="YY660"/>
      <c r="YZ660"/>
      <c r="ZA660"/>
      <c r="ZB660"/>
      <c r="ZC660"/>
      <c r="ZD660"/>
      <c r="ZE660"/>
      <c r="ZF660"/>
      <c r="ZG660"/>
      <c r="ZH660"/>
      <c r="ZI660"/>
      <c r="ZJ660"/>
      <c r="ZK660"/>
      <c r="ZL660"/>
      <c r="ZM660"/>
      <c r="ZN660"/>
      <c r="ZO660"/>
      <c r="ZP660"/>
      <c r="ZQ660"/>
      <c r="ZR660"/>
      <c r="ZS660"/>
      <c r="ZT660"/>
      <c r="ZU660"/>
      <c r="ZV660"/>
      <c r="ZW660"/>
      <c r="ZX660"/>
      <c r="ZY660"/>
      <c r="ZZ660"/>
      <c r="AAA660"/>
      <c r="AAB660"/>
      <c r="AAC660"/>
      <c r="AAD660"/>
      <c r="AAE660"/>
      <c r="AAF660"/>
      <c r="AAG660"/>
      <c r="AAH660"/>
      <c r="AAI660"/>
      <c r="AAJ660"/>
      <c r="AAK660"/>
      <c r="AAL660"/>
      <c r="AAM660"/>
      <c r="AAN660"/>
      <c r="AAO660"/>
      <c r="AAP660"/>
      <c r="AAQ660"/>
      <c r="AAR660"/>
      <c r="AAS660"/>
      <c r="AAT660"/>
      <c r="AAU660"/>
      <c r="AAV660"/>
      <c r="AAW660"/>
      <c r="AAX660"/>
      <c r="AAY660"/>
      <c r="AAZ660"/>
      <c r="ABA660"/>
      <c r="ABB660"/>
      <c r="ABC660"/>
      <c r="ABD660"/>
      <c r="ABE660"/>
      <c r="ABF660"/>
      <c r="ABG660"/>
      <c r="ABH660"/>
      <c r="ABI660"/>
      <c r="ABJ660"/>
      <c r="ABK660"/>
      <c r="ABL660"/>
      <c r="ABM660"/>
      <c r="ABN660"/>
      <c r="ABO660"/>
      <c r="ABP660"/>
      <c r="ABQ660"/>
      <c r="ABR660"/>
      <c r="ABS660"/>
      <c r="ABT660"/>
      <c r="ABU660"/>
      <c r="ABV660"/>
      <c r="ABW660"/>
      <c r="ABX660"/>
      <c r="ABY660"/>
      <c r="ABZ660"/>
      <c r="ACA660"/>
      <c r="ACB660"/>
      <c r="ACC660"/>
      <c r="ACD660"/>
      <c r="ACE660"/>
      <c r="ACF660"/>
      <c r="ACG660"/>
      <c r="ACH660"/>
      <c r="ACI660"/>
      <c r="ACJ660"/>
      <c r="ACK660"/>
      <c r="ACL660"/>
      <c r="ACM660"/>
      <c r="ACN660"/>
      <c r="ACO660"/>
      <c r="ACP660"/>
      <c r="ACQ660"/>
      <c r="ACR660"/>
      <c r="ACS660"/>
      <c r="ACT660"/>
      <c r="ACU660"/>
      <c r="ACV660"/>
      <c r="ACW660"/>
      <c r="ACX660"/>
      <c r="ACY660"/>
      <c r="ACZ660"/>
      <c r="ADA660"/>
      <c r="ADB660"/>
      <c r="ADC660"/>
      <c r="ADD660"/>
      <c r="ADE660"/>
      <c r="ADF660"/>
      <c r="ADG660"/>
      <c r="ADH660"/>
      <c r="ADI660"/>
      <c r="ADJ660"/>
      <c r="ADK660"/>
      <c r="ADL660"/>
      <c r="ADM660"/>
      <c r="ADN660"/>
      <c r="ADO660"/>
      <c r="ADP660"/>
      <c r="ADQ660"/>
      <c r="ADR660"/>
      <c r="ADS660"/>
      <c r="ADT660"/>
      <c r="ADU660"/>
      <c r="ADV660"/>
      <c r="ADW660"/>
      <c r="ADX660"/>
      <c r="ADY660"/>
      <c r="ADZ660"/>
      <c r="AEA660"/>
      <c r="AEB660"/>
      <c r="AEC660"/>
      <c r="AED660"/>
      <c r="AEE660"/>
      <c r="AEF660"/>
      <c r="AEG660"/>
      <c r="AEH660"/>
      <c r="AEI660"/>
      <c r="AEJ660"/>
      <c r="AEK660"/>
      <c r="AEL660"/>
      <c r="AEM660"/>
      <c r="AEN660"/>
      <c r="AEO660"/>
      <c r="AEP660"/>
      <c r="AEQ660"/>
      <c r="AER660"/>
      <c r="AES660"/>
      <c r="AET660"/>
      <c r="AEU660"/>
      <c r="AEV660"/>
      <c r="AEW660"/>
      <c r="AEX660"/>
      <c r="AEY660"/>
      <c r="AEZ660"/>
      <c r="AFA660"/>
      <c r="AFB660"/>
      <c r="AFC660"/>
      <c r="AFD660"/>
      <c r="AFE660"/>
      <c r="AFF660"/>
      <c r="AFG660"/>
      <c r="AFH660"/>
      <c r="AFI660"/>
      <c r="AFJ660"/>
      <c r="AFK660"/>
      <c r="AFL660"/>
      <c r="AFM660"/>
      <c r="AFN660"/>
      <c r="AFO660"/>
      <c r="AFP660"/>
      <c r="AFQ660"/>
      <c r="AFR660"/>
      <c r="AFS660"/>
      <c r="AFT660"/>
      <c r="AFU660"/>
      <c r="AFV660"/>
      <c r="AFW660"/>
      <c r="AFX660"/>
      <c r="AFY660"/>
      <c r="AFZ660"/>
      <c r="AGA660"/>
      <c r="AGB660"/>
      <c r="AGC660"/>
      <c r="AGD660"/>
      <c r="AGE660"/>
      <c r="AGF660"/>
      <c r="AGG660"/>
      <c r="AGH660"/>
      <c r="AGI660"/>
      <c r="AGJ660"/>
      <c r="AGK660"/>
      <c r="AGL660"/>
      <c r="AGM660"/>
      <c r="AGN660"/>
      <c r="AGO660"/>
      <c r="AGP660"/>
      <c r="AGQ660"/>
      <c r="AGR660"/>
      <c r="AGS660"/>
      <c r="AGT660"/>
      <c r="AGU660"/>
      <c r="AGV660"/>
      <c r="AGW660"/>
      <c r="AGX660"/>
      <c r="AGY660"/>
      <c r="AGZ660"/>
      <c r="AHA660"/>
      <c r="AHB660"/>
      <c r="AHC660"/>
      <c r="AHD660"/>
      <c r="AHE660"/>
      <c r="AHF660"/>
      <c r="AHG660"/>
      <c r="AHH660"/>
      <c r="AHI660"/>
      <c r="AHJ660"/>
      <c r="AHK660"/>
      <c r="AHL660"/>
      <c r="AHM660"/>
      <c r="AHN660"/>
      <c r="AHO660"/>
      <c r="AHP660"/>
      <c r="AHQ660"/>
      <c r="AHR660"/>
      <c r="AHS660"/>
      <c r="AHT660"/>
      <c r="AHU660"/>
      <c r="AHV660"/>
      <c r="AHW660"/>
      <c r="AHX660"/>
      <c r="AHY660"/>
      <c r="AHZ660"/>
      <c r="AIA660"/>
      <c r="AIB660"/>
      <c r="AIC660"/>
      <c r="AID660"/>
      <c r="AIE660"/>
      <c r="AIF660"/>
      <c r="AIG660"/>
      <c r="AIH660"/>
      <c r="AII660"/>
      <c r="AIJ660"/>
      <c r="AIK660"/>
      <c r="AIL660"/>
      <c r="AIM660"/>
      <c r="AIN660"/>
      <c r="AIO660"/>
      <c r="AIP660"/>
      <c r="AIQ660"/>
      <c r="AIR660"/>
      <c r="AIS660"/>
      <c r="AIT660"/>
      <c r="AIU660"/>
      <c r="AIV660"/>
      <c r="AIW660"/>
      <c r="AIX660"/>
      <c r="AIY660"/>
      <c r="AIZ660"/>
      <c r="AJA660"/>
      <c r="AJB660"/>
      <c r="AJC660"/>
      <c r="AJD660"/>
      <c r="AJE660"/>
      <c r="AJF660"/>
      <c r="AJG660"/>
      <c r="AJH660"/>
      <c r="AJI660"/>
      <c r="AJJ660"/>
      <c r="AJK660"/>
      <c r="AJL660"/>
      <c r="AJM660"/>
      <c r="AJN660"/>
      <c r="AJO660"/>
      <c r="AJP660"/>
      <c r="AJQ660"/>
      <c r="AJR660"/>
      <c r="AJS660"/>
      <c r="AJT660"/>
      <c r="AJU660"/>
      <c r="AJV660"/>
      <c r="AJW660"/>
      <c r="AJX660"/>
      <c r="AJY660"/>
      <c r="AJZ660"/>
      <c r="AKA660"/>
      <c r="AKB660"/>
      <c r="AKC660"/>
      <c r="AKD660"/>
      <c r="AKE660"/>
      <c r="AKF660"/>
      <c r="AKG660"/>
      <c r="AKH660"/>
      <c r="AKI660"/>
      <c r="AKJ660"/>
      <c r="AKK660"/>
      <c r="AKL660"/>
      <c r="AKM660"/>
      <c r="AKN660"/>
      <c r="AKO660"/>
      <c r="AKP660"/>
      <c r="AKQ660"/>
      <c r="AKR660"/>
      <c r="AKS660"/>
      <c r="AKT660"/>
      <c r="AKU660"/>
      <c r="AKV660"/>
      <c r="AKW660"/>
      <c r="AKX660"/>
      <c r="AKY660"/>
      <c r="AKZ660"/>
      <c r="ALA660"/>
      <c r="ALB660"/>
      <c r="ALC660"/>
      <c r="ALD660"/>
      <c r="ALE660"/>
      <c r="ALF660"/>
      <c r="ALG660"/>
      <c r="ALH660"/>
      <c r="ALI660"/>
      <c r="ALJ660"/>
      <c r="ALK660"/>
      <c r="ALL660"/>
      <c r="ALM660"/>
      <c r="ALN660"/>
      <c r="ALO660"/>
      <c r="ALP660"/>
      <c r="ALQ660"/>
      <c r="ALR660"/>
      <c r="ALS660"/>
      <c r="ALT660"/>
      <c r="ALU660"/>
      <c r="ALV660"/>
      <c r="ALW660"/>
      <c r="ALX660"/>
      <c r="ALY660"/>
      <c r="ALZ660"/>
      <c r="AMA660"/>
      <c r="AMB660"/>
      <c r="AMC660"/>
      <c r="AMD660"/>
      <c r="AME660"/>
      <c r="AMF660"/>
      <c r="AMG660"/>
      <c r="AMH660"/>
      <c r="AMI660"/>
      <c r="AMJ660"/>
      <c r="AMK660"/>
      <c r="AML660"/>
      <c r="AMM660"/>
      <c r="AMN660"/>
      <c r="AMO660"/>
      <c r="AMP660"/>
      <c r="AMQ660"/>
      <c r="AMR660"/>
      <c r="AMS660"/>
      <c r="AMT660"/>
      <c r="AMU660"/>
      <c r="AMV660"/>
      <c r="AMW660"/>
      <c r="AMX660"/>
      <c r="AMY660"/>
      <c r="AMZ660"/>
      <c r="ANA660"/>
      <c r="ANB660"/>
      <c r="ANC660"/>
      <c r="AND660"/>
      <c r="ANE660"/>
      <c r="ANF660"/>
      <c r="ANG660"/>
      <c r="ANH660"/>
      <c r="ANI660"/>
      <c r="ANJ660"/>
      <c r="ANK660"/>
      <c r="ANL660"/>
      <c r="ANM660"/>
      <c r="ANN660"/>
      <c r="ANO660"/>
      <c r="ANP660"/>
      <c r="ANQ660"/>
      <c r="ANR660"/>
      <c r="ANS660"/>
      <c r="ANT660"/>
      <c r="ANU660"/>
      <c r="ANV660"/>
      <c r="ANW660"/>
      <c r="ANX660"/>
      <c r="ANY660"/>
      <c r="ANZ660"/>
      <c r="AOA660"/>
      <c r="AOB660"/>
      <c r="AOC660"/>
      <c r="AOD660"/>
      <c r="AOE660"/>
      <c r="AOF660"/>
      <c r="AOG660"/>
      <c r="AOH660"/>
      <c r="AOI660"/>
      <c r="AOJ660"/>
      <c r="AOK660"/>
      <c r="AOL660"/>
      <c r="AOM660"/>
      <c r="AON660"/>
      <c r="AOO660"/>
      <c r="AOP660"/>
      <c r="AOQ660"/>
      <c r="AOR660"/>
      <c r="AOS660"/>
      <c r="AOT660"/>
      <c r="AOU660"/>
      <c r="AOV660"/>
      <c r="AOW660"/>
      <c r="AOX660"/>
      <c r="AOY660"/>
      <c r="AOZ660"/>
      <c r="APA660"/>
      <c r="APB660"/>
      <c r="APC660"/>
      <c r="APD660"/>
      <c r="APE660"/>
      <c r="APF660"/>
      <c r="APG660"/>
      <c r="APH660"/>
      <c r="API660"/>
      <c r="APJ660"/>
      <c r="APK660"/>
      <c r="APL660"/>
      <c r="APM660"/>
      <c r="APN660"/>
      <c r="APO660"/>
      <c r="APP660"/>
      <c r="APQ660"/>
      <c r="APR660"/>
      <c r="APS660"/>
      <c r="APT660"/>
      <c r="APU660"/>
      <c r="APV660"/>
      <c r="APW660"/>
      <c r="APX660"/>
      <c r="APY660"/>
      <c r="APZ660"/>
      <c r="AQA660"/>
      <c r="AQB660"/>
      <c r="AQC660"/>
      <c r="AQD660"/>
      <c r="AQE660"/>
      <c r="AQF660"/>
      <c r="AQG660"/>
      <c r="AQH660"/>
      <c r="AQI660"/>
      <c r="AQJ660"/>
      <c r="AQK660"/>
      <c r="AQL660"/>
      <c r="AQM660"/>
      <c r="AQN660"/>
      <c r="AQO660"/>
      <c r="AQP660"/>
      <c r="AQQ660"/>
      <c r="AQR660"/>
      <c r="AQS660"/>
      <c r="AQT660"/>
      <c r="AQU660"/>
      <c r="AQV660"/>
      <c r="AQW660"/>
      <c r="AQX660"/>
      <c r="AQY660"/>
      <c r="AQZ660"/>
      <c r="ARA660"/>
      <c r="ARB660"/>
      <c r="ARC660"/>
      <c r="ARD660"/>
      <c r="ARE660"/>
      <c r="ARF660"/>
      <c r="ARG660"/>
      <c r="ARH660"/>
      <c r="ARI660"/>
      <c r="ARJ660"/>
      <c r="ARK660"/>
      <c r="ARL660"/>
      <c r="ARM660"/>
      <c r="ARN660"/>
      <c r="ARO660"/>
      <c r="ARP660"/>
      <c r="ARQ660"/>
      <c r="ARR660"/>
      <c r="ARS660"/>
      <c r="ART660"/>
      <c r="ARU660"/>
      <c r="ARV660"/>
      <c r="ARW660"/>
      <c r="ARX660"/>
      <c r="ARY660"/>
      <c r="ARZ660"/>
      <c r="ASA660"/>
      <c r="ASB660"/>
      <c r="ASC660"/>
      <c r="ASD660"/>
      <c r="ASE660"/>
      <c r="ASF660"/>
      <c r="ASG660"/>
      <c r="ASH660"/>
      <c r="ASI660"/>
      <c r="ASJ660"/>
      <c r="ASK660"/>
      <c r="ASL660"/>
      <c r="ASM660"/>
      <c r="ASN660"/>
      <c r="ASO660"/>
      <c r="ASP660"/>
      <c r="ASQ660"/>
      <c r="ASR660"/>
      <c r="ASS660"/>
      <c r="AST660"/>
      <c r="ASU660"/>
      <c r="ASV660"/>
      <c r="ASW660"/>
      <c r="ASX660"/>
      <c r="ASY660"/>
      <c r="ASZ660"/>
      <c r="ATA660"/>
      <c r="ATB660"/>
      <c r="ATC660"/>
      <c r="ATD660"/>
      <c r="ATE660"/>
      <c r="ATF660"/>
      <c r="ATG660"/>
      <c r="ATH660"/>
      <c r="ATI660"/>
      <c r="ATJ660"/>
      <c r="ATK660"/>
      <c r="ATL660"/>
      <c r="ATM660"/>
      <c r="ATN660"/>
      <c r="ATO660"/>
      <c r="ATP660"/>
      <c r="ATQ660"/>
      <c r="ATR660"/>
      <c r="ATS660"/>
      <c r="ATT660"/>
      <c r="ATU660"/>
      <c r="ATV660"/>
      <c r="ATW660"/>
      <c r="ATX660"/>
      <c r="ATY660"/>
      <c r="ATZ660"/>
      <c r="AUA660"/>
      <c r="AUB660"/>
      <c r="AUC660"/>
      <c r="AUD660"/>
      <c r="AUE660"/>
      <c r="AUF660"/>
      <c r="AUG660"/>
      <c r="AUH660"/>
      <c r="AUI660"/>
      <c r="AUJ660"/>
      <c r="AUK660"/>
      <c r="AUL660"/>
      <c r="AUM660"/>
      <c r="AUN660"/>
      <c r="AUO660"/>
      <c r="AUP660"/>
      <c r="AUQ660"/>
      <c r="AUR660"/>
      <c r="AUS660"/>
      <c r="AUT660"/>
      <c r="AUU660"/>
      <c r="AUV660"/>
      <c r="AUW660"/>
      <c r="AUX660"/>
      <c r="AUY660"/>
      <c r="AUZ660"/>
      <c r="AVA660"/>
      <c r="AVB660"/>
      <c r="AVC660"/>
      <c r="AVD660"/>
      <c r="AVE660"/>
      <c r="AVF660"/>
      <c r="AVG660"/>
      <c r="AVH660"/>
      <c r="AVI660"/>
      <c r="AVJ660"/>
      <c r="AVK660"/>
      <c r="AVL660"/>
      <c r="AVM660"/>
      <c r="AVN660"/>
      <c r="AVO660"/>
      <c r="AVP660"/>
      <c r="AVQ660"/>
      <c r="AVR660"/>
      <c r="AVS660"/>
      <c r="AVT660"/>
      <c r="AVU660"/>
      <c r="AVV660"/>
      <c r="AVW660"/>
      <c r="AVX660"/>
      <c r="AVY660"/>
      <c r="AVZ660"/>
      <c r="AWA660"/>
      <c r="AWB660"/>
      <c r="AWC660"/>
      <c r="AWD660"/>
      <c r="AWE660"/>
      <c r="AWF660"/>
      <c r="AWG660"/>
      <c r="AWH660"/>
      <c r="AWI660"/>
      <c r="AWJ660"/>
      <c r="AWK660"/>
      <c r="AWL660"/>
      <c r="AWM660"/>
      <c r="AWN660"/>
      <c r="AWO660"/>
      <c r="AWP660"/>
      <c r="AWQ660"/>
      <c r="AWR660"/>
      <c r="AWS660"/>
      <c r="AWT660"/>
      <c r="AWU660"/>
      <c r="AWV660"/>
      <c r="AWW660"/>
      <c r="AWX660"/>
      <c r="AWY660"/>
      <c r="AWZ660"/>
      <c r="AXA660"/>
      <c r="AXB660"/>
      <c r="AXC660"/>
      <c r="AXD660"/>
      <c r="AXE660"/>
      <c r="AXF660"/>
      <c r="AXG660"/>
      <c r="AXH660"/>
      <c r="AXI660"/>
      <c r="AXJ660"/>
      <c r="AXK660"/>
      <c r="AXL660"/>
      <c r="AXM660"/>
      <c r="AXN660"/>
      <c r="AXO660"/>
      <c r="AXP660"/>
      <c r="AXQ660"/>
      <c r="AXR660"/>
      <c r="AXS660"/>
      <c r="AXT660"/>
      <c r="AXU660"/>
      <c r="AXV660"/>
      <c r="AXW660"/>
      <c r="AXX660"/>
      <c r="AXY660"/>
      <c r="AXZ660"/>
      <c r="AYA660"/>
      <c r="AYB660"/>
      <c r="AYC660"/>
      <c r="AYD660"/>
      <c r="AYE660"/>
      <c r="AYF660"/>
      <c r="AYG660"/>
      <c r="AYH660"/>
      <c r="AYI660"/>
      <c r="AYJ660"/>
      <c r="AYK660"/>
      <c r="AYL660"/>
      <c r="AYM660"/>
      <c r="AYN660"/>
      <c r="AYO660"/>
      <c r="AYP660"/>
      <c r="AYQ660"/>
      <c r="AYR660"/>
      <c r="AYS660"/>
      <c r="AYT660"/>
      <c r="AYU660"/>
      <c r="AYV660"/>
      <c r="AYW660"/>
      <c r="AYX660"/>
      <c r="AYY660"/>
      <c r="AYZ660"/>
      <c r="AZA660"/>
      <c r="AZB660"/>
      <c r="AZC660"/>
      <c r="AZD660"/>
      <c r="AZE660"/>
      <c r="AZF660"/>
      <c r="AZG660"/>
      <c r="AZH660"/>
      <c r="AZI660"/>
      <c r="AZJ660"/>
      <c r="AZK660"/>
      <c r="AZL660"/>
      <c r="AZM660"/>
      <c r="AZN660"/>
      <c r="AZO660"/>
      <c r="AZP660"/>
      <c r="AZQ660"/>
      <c r="AZR660"/>
      <c r="AZS660"/>
      <c r="AZT660"/>
      <c r="AZU660"/>
      <c r="AZV660"/>
      <c r="AZW660"/>
      <c r="AZX660"/>
      <c r="AZY660"/>
      <c r="AZZ660"/>
      <c r="BAA660"/>
      <c r="BAB660"/>
      <c r="BAC660"/>
      <c r="BAD660"/>
      <c r="BAE660"/>
      <c r="BAF660"/>
      <c r="BAG660"/>
      <c r="BAH660"/>
      <c r="BAI660"/>
      <c r="BAJ660"/>
      <c r="BAK660"/>
      <c r="BAL660"/>
      <c r="BAM660"/>
      <c r="BAN660"/>
      <c r="BAO660"/>
      <c r="BAP660"/>
      <c r="BAQ660"/>
      <c r="BAR660"/>
      <c r="BAS660"/>
      <c r="BAT660"/>
      <c r="BAU660"/>
      <c r="BAV660"/>
      <c r="BAW660"/>
      <c r="BAX660"/>
      <c r="BAY660"/>
      <c r="BAZ660"/>
      <c r="BBA660"/>
      <c r="BBB660"/>
      <c r="BBC660"/>
      <c r="BBD660"/>
      <c r="BBE660"/>
      <c r="BBF660"/>
      <c r="BBG660"/>
      <c r="BBH660"/>
      <c r="BBI660"/>
      <c r="BBJ660"/>
      <c r="BBK660"/>
      <c r="BBL660"/>
      <c r="BBM660"/>
      <c r="BBN660"/>
      <c r="BBO660"/>
      <c r="BBP660"/>
      <c r="BBQ660"/>
      <c r="BBR660"/>
      <c r="BBS660"/>
      <c r="BBT660"/>
      <c r="BBU660"/>
      <c r="BBV660"/>
      <c r="BBW660"/>
      <c r="BBX660"/>
      <c r="BBY660"/>
      <c r="BBZ660"/>
      <c r="BCA660"/>
      <c r="BCB660"/>
      <c r="BCC660"/>
      <c r="BCD660"/>
      <c r="BCE660"/>
      <c r="BCF660"/>
      <c r="BCG660"/>
      <c r="BCH660"/>
      <c r="BCI660"/>
      <c r="BCJ660"/>
      <c r="BCK660"/>
      <c r="BCL660"/>
      <c r="BCM660"/>
      <c r="BCN660"/>
      <c r="BCO660"/>
      <c r="BCP660"/>
      <c r="BCQ660"/>
      <c r="BCR660"/>
      <c r="BCS660"/>
      <c r="BCT660"/>
      <c r="BCU660"/>
      <c r="BCV660"/>
      <c r="BCW660"/>
      <c r="BCX660"/>
      <c r="BCY660"/>
      <c r="BCZ660"/>
      <c r="BDA660"/>
      <c r="BDB660"/>
      <c r="BDC660" s="8"/>
    </row>
    <row r="661" spans="1:1459">
      <c r="A661" s="3">
        <v>103</v>
      </c>
      <c r="B661" t="s">
        <v>534</v>
      </c>
      <c r="C661" s="13">
        <f>VLOOKUP(B:B,'Per District Cuts by County'!C:F,4,0)</f>
        <v>430227.43981010513</v>
      </c>
      <c r="BDC661" s="8"/>
    </row>
    <row r="662" spans="1:1459">
      <c r="A662" s="3">
        <v>103</v>
      </c>
      <c r="B662" t="s">
        <v>961</v>
      </c>
      <c r="C662" s="13">
        <f>VLOOKUP(B:B,'Per District Cuts by County'!C:F,4,0)</f>
        <v>140387.21600542558</v>
      </c>
      <c r="BDC662" s="8"/>
    </row>
    <row r="663" spans="1:1459">
      <c r="A663" s="3">
        <v>103</v>
      </c>
      <c r="B663" t="s">
        <v>777</v>
      </c>
      <c r="C663" s="13">
        <f>VLOOKUP(B:B,'Per District Cuts by County'!C:F,4,0)</f>
        <v>272662.50254323502</v>
      </c>
    </row>
    <row r="664" spans="1:1459">
      <c r="A664" s="3">
        <v>103</v>
      </c>
      <c r="B664" t="s">
        <v>763</v>
      </c>
      <c r="C664" s="13">
        <f>VLOOKUP(B:B,'Per District Cuts by County'!C:F,4,0)</f>
        <v>276652.87216005428</v>
      </c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  <c r="AL664" s="6"/>
      <c r="AM664" s="6"/>
      <c r="AN664" s="6"/>
      <c r="AO664" s="6"/>
      <c r="AP664" s="6"/>
      <c r="AQ664" s="6"/>
      <c r="AR664" s="6"/>
      <c r="AS664" s="6"/>
      <c r="AT664" s="6"/>
      <c r="AU664" s="6"/>
      <c r="AV664" s="6"/>
      <c r="AW664" s="6"/>
      <c r="AX664" s="6"/>
      <c r="AY664" s="6"/>
      <c r="AZ664" s="6"/>
      <c r="BA664" s="6"/>
      <c r="BB664" s="6"/>
      <c r="BC664" s="6"/>
      <c r="BD664" s="6"/>
      <c r="BE664" s="6"/>
      <c r="BF664" s="6"/>
      <c r="BG664" s="6"/>
      <c r="BH664" s="6"/>
      <c r="BI664" s="6"/>
      <c r="BJ664" s="6"/>
      <c r="BK664" s="6"/>
      <c r="BL664" s="6"/>
      <c r="BM664" s="6"/>
      <c r="BN664" s="6"/>
      <c r="BO664" s="6"/>
      <c r="BP664" s="6"/>
      <c r="BQ664" s="6"/>
      <c r="BR664" s="6"/>
      <c r="BS664" s="6"/>
      <c r="BT664" s="6"/>
      <c r="BU664" s="6"/>
      <c r="BV664" s="6"/>
      <c r="BW664" s="6"/>
      <c r="BX664" s="6"/>
      <c r="BY664" s="6"/>
      <c r="BZ664" s="6"/>
      <c r="CA664" s="6"/>
      <c r="CB664" s="6"/>
      <c r="CC664" s="6"/>
      <c r="CD664" s="6"/>
      <c r="CE664" s="6"/>
      <c r="CF664" s="6"/>
      <c r="CG664" s="6"/>
      <c r="CH664" s="6"/>
      <c r="CI664" s="6"/>
      <c r="CJ664" s="6"/>
      <c r="CK664" s="6"/>
      <c r="CL664" s="6"/>
      <c r="CM664" s="6"/>
      <c r="CN664" s="6"/>
      <c r="CO664" s="6"/>
      <c r="CP664" s="6"/>
      <c r="CQ664" s="6"/>
      <c r="CR664" s="6"/>
      <c r="CS664" s="6"/>
      <c r="CT664" s="6"/>
      <c r="CU664" s="6"/>
      <c r="CV664" s="6"/>
      <c r="CW664" s="6"/>
      <c r="CX664" s="6"/>
      <c r="CY664" s="6"/>
      <c r="CZ664" s="6"/>
      <c r="DA664" s="6"/>
      <c r="DB664" s="6"/>
      <c r="DC664" s="6"/>
      <c r="DD664" s="6"/>
      <c r="DE664" s="6"/>
      <c r="DF664" s="6"/>
      <c r="DG664" s="6"/>
      <c r="DH664" s="6"/>
      <c r="DI664" s="6"/>
      <c r="DJ664" s="6"/>
      <c r="DK664" s="6"/>
      <c r="DL664" s="6"/>
      <c r="DM664" s="6"/>
      <c r="DN664" s="6"/>
      <c r="DO664" s="6"/>
      <c r="DP664" s="6"/>
      <c r="DQ664" s="6"/>
      <c r="DR664" s="6"/>
      <c r="DS664" s="6"/>
      <c r="DT664" s="6"/>
      <c r="DU664" s="6"/>
      <c r="DV664" s="6"/>
      <c r="DW664" s="6"/>
      <c r="DX664" s="6"/>
      <c r="DY664" s="6"/>
      <c r="DZ664" s="6"/>
      <c r="EA664" s="6"/>
      <c r="EB664" s="6"/>
      <c r="EC664" s="6"/>
      <c r="ED664" s="6"/>
      <c r="EE664" s="6"/>
      <c r="EF664" s="6"/>
      <c r="EG664" s="6"/>
      <c r="EH664" s="6"/>
      <c r="EI664" s="6"/>
      <c r="EJ664" s="6"/>
      <c r="EK664" s="6"/>
      <c r="EL664" s="6"/>
      <c r="EM664" s="6"/>
      <c r="EN664" s="6"/>
      <c r="EO664" s="6"/>
      <c r="EP664" s="6"/>
      <c r="EQ664" s="6"/>
      <c r="ER664" s="6"/>
      <c r="ES664" s="6"/>
      <c r="ET664" s="6"/>
      <c r="EU664" s="6"/>
      <c r="EV664" s="6"/>
      <c r="EW664" s="6"/>
      <c r="EX664" s="6"/>
      <c r="EY664" s="6"/>
      <c r="EZ664" s="6"/>
      <c r="FA664" s="6"/>
      <c r="FB664" s="6"/>
      <c r="FC664" s="6"/>
      <c r="FD664" s="6"/>
      <c r="FE664" s="6"/>
      <c r="FF664" s="6"/>
      <c r="FG664" s="6"/>
      <c r="FH664" s="6"/>
      <c r="FI664" s="6"/>
      <c r="FJ664" s="6"/>
      <c r="FK664" s="6"/>
      <c r="FL664" s="6"/>
      <c r="FM664" s="6"/>
      <c r="FN664" s="6"/>
      <c r="FO664" s="6"/>
      <c r="FP664" s="6"/>
      <c r="FQ664" s="6"/>
      <c r="FR664" s="6"/>
      <c r="FS664" s="6"/>
      <c r="FT664" s="6"/>
      <c r="FU664" s="6"/>
      <c r="FV664" s="6"/>
      <c r="FW664" s="6"/>
      <c r="FX664" s="6"/>
      <c r="FY664" s="6"/>
      <c r="FZ664" s="6"/>
      <c r="GA664" s="6"/>
      <c r="GB664" s="6"/>
      <c r="GC664" s="6"/>
      <c r="GD664" s="6"/>
      <c r="GE664" s="6"/>
      <c r="GF664" s="6"/>
      <c r="GG664" s="6"/>
      <c r="GH664" s="6"/>
      <c r="GI664" s="6"/>
      <c r="GJ664" s="6"/>
      <c r="GK664" s="6"/>
      <c r="GL664" s="6"/>
      <c r="GM664" s="6"/>
      <c r="GN664" s="6"/>
      <c r="GO664" s="6"/>
      <c r="GP664" s="6"/>
      <c r="GQ664" s="6"/>
      <c r="GR664" s="6"/>
      <c r="GS664" s="6"/>
      <c r="GT664" s="6"/>
      <c r="GU664" s="6"/>
      <c r="GV664" s="6"/>
      <c r="GW664" s="6"/>
      <c r="GX664" s="6"/>
      <c r="GY664" s="6"/>
      <c r="GZ664" s="6"/>
      <c r="HA664" s="6"/>
      <c r="HB664" s="6"/>
      <c r="HC664" s="6"/>
      <c r="HD664" s="6"/>
      <c r="HE664" s="6"/>
      <c r="HF664" s="6"/>
      <c r="HG664" s="6"/>
      <c r="HH664" s="6"/>
      <c r="HI664" s="6"/>
      <c r="HJ664" s="6"/>
      <c r="HK664" s="6"/>
      <c r="HL664" s="6"/>
      <c r="HM664" s="6"/>
      <c r="HN664" s="6"/>
      <c r="HO664" s="6"/>
      <c r="HP664" s="6"/>
      <c r="HQ664" s="6"/>
      <c r="HR664" s="6"/>
      <c r="HS664" s="6"/>
      <c r="HT664" s="6"/>
      <c r="HU664" s="6"/>
      <c r="HV664" s="6"/>
      <c r="HW664" s="6"/>
      <c r="HX664" s="6"/>
      <c r="HY664" s="6"/>
      <c r="HZ664" s="6"/>
      <c r="IA664" s="6"/>
      <c r="IB664" s="6"/>
      <c r="IC664" s="6"/>
      <c r="ID664" s="6"/>
      <c r="IE664" s="6"/>
      <c r="IF664" s="6"/>
      <c r="IG664" s="6"/>
      <c r="IH664" s="6"/>
      <c r="II664" s="6"/>
      <c r="IJ664" s="6"/>
      <c r="IK664" s="6"/>
      <c r="IL664" s="6"/>
      <c r="IM664" s="6"/>
      <c r="IN664" s="6"/>
      <c r="IO664" s="6"/>
      <c r="IP664" s="6"/>
      <c r="IQ664" s="6"/>
      <c r="IR664" s="6"/>
      <c r="IS664" s="6"/>
      <c r="IT664" s="6"/>
      <c r="IU664" s="6"/>
      <c r="IV664" s="6"/>
      <c r="IW664" s="6"/>
      <c r="IX664" s="6"/>
      <c r="IY664" s="6"/>
      <c r="IZ664" s="6"/>
      <c r="JA664" s="6"/>
      <c r="JB664" s="6"/>
      <c r="JC664" s="6"/>
      <c r="JD664" s="6"/>
      <c r="JE664" s="6"/>
      <c r="JF664" s="6"/>
      <c r="JG664" s="6"/>
      <c r="JH664" s="6"/>
      <c r="JI664" s="6"/>
      <c r="JJ664" s="6"/>
      <c r="JK664" s="6"/>
      <c r="JL664" s="6"/>
      <c r="JM664" s="6"/>
      <c r="JN664" s="6"/>
      <c r="JO664" s="6"/>
      <c r="JP664" s="6"/>
      <c r="JQ664" s="6"/>
      <c r="JR664" s="6"/>
      <c r="JS664" s="6"/>
      <c r="JT664" s="6"/>
      <c r="JU664" s="6"/>
      <c r="JV664" s="6"/>
      <c r="JW664" s="6"/>
      <c r="JX664" s="6"/>
      <c r="JY664" s="6"/>
      <c r="JZ664" s="6"/>
      <c r="KA664" s="6"/>
      <c r="KB664" s="6"/>
      <c r="KC664" s="6"/>
      <c r="KD664" s="6"/>
      <c r="KE664" s="6"/>
      <c r="KF664" s="6"/>
      <c r="KG664" s="6"/>
      <c r="KH664" s="6"/>
      <c r="KI664" s="6"/>
      <c r="KJ664" s="6"/>
      <c r="KK664" s="6"/>
      <c r="KL664" s="6"/>
      <c r="KM664" s="6"/>
      <c r="KN664" s="6"/>
      <c r="KO664" s="6"/>
      <c r="KP664" s="6"/>
      <c r="KQ664" s="6"/>
      <c r="KR664" s="6"/>
      <c r="KS664" s="6"/>
      <c r="KT664" s="6"/>
      <c r="KU664" s="6"/>
      <c r="KV664" s="6"/>
      <c r="KW664" s="6"/>
      <c r="KX664" s="6"/>
      <c r="KY664" s="6"/>
      <c r="KZ664" s="6"/>
      <c r="LA664" s="6"/>
      <c r="LB664" s="6"/>
      <c r="LC664" s="6"/>
      <c r="LD664" s="6"/>
      <c r="LE664" s="6"/>
      <c r="LF664" s="6"/>
      <c r="LG664" s="6"/>
      <c r="LH664" s="6"/>
      <c r="LI664" s="6"/>
      <c r="LJ664" s="6"/>
      <c r="LK664" s="6"/>
      <c r="LL664" s="6"/>
      <c r="LM664" s="6"/>
      <c r="LN664" s="6"/>
      <c r="LO664" s="6"/>
      <c r="LP664" s="6"/>
      <c r="LQ664" s="6"/>
      <c r="LR664" s="6"/>
      <c r="LS664" s="6"/>
      <c r="LT664" s="6"/>
      <c r="LU664" s="6"/>
      <c r="LV664" s="6"/>
      <c r="LW664" s="6"/>
      <c r="LX664" s="6"/>
      <c r="LY664" s="6"/>
      <c r="LZ664" s="6"/>
      <c r="MA664" s="6"/>
      <c r="MB664" s="6"/>
      <c r="MC664" s="6"/>
      <c r="MD664" s="6"/>
      <c r="ME664" s="6"/>
      <c r="MF664" s="6"/>
      <c r="MG664" s="6"/>
      <c r="MH664" s="6"/>
      <c r="MI664" s="6"/>
      <c r="MJ664" s="6"/>
      <c r="MK664" s="6"/>
      <c r="ML664" s="6"/>
      <c r="MM664" s="6"/>
      <c r="MN664" s="6"/>
      <c r="MO664" s="6"/>
      <c r="MP664" s="6"/>
      <c r="MQ664" s="6"/>
      <c r="MR664" s="6"/>
      <c r="MS664" s="6"/>
      <c r="MT664" s="6"/>
      <c r="MU664" s="6"/>
      <c r="MV664" s="6"/>
      <c r="MW664" s="6"/>
      <c r="MX664" s="6"/>
      <c r="MY664" s="6"/>
      <c r="MZ664" s="6"/>
      <c r="NA664" s="6"/>
      <c r="NB664" s="6"/>
      <c r="NC664" s="6"/>
      <c r="ND664" s="6"/>
      <c r="NE664" s="6"/>
      <c r="NF664" s="6"/>
      <c r="NG664" s="6"/>
      <c r="NH664" s="6"/>
      <c r="NI664" s="6"/>
      <c r="NJ664" s="6"/>
      <c r="NK664" s="6"/>
      <c r="NL664" s="6"/>
      <c r="NM664" s="6"/>
      <c r="NN664" s="6"/>
      <c r="NO664" s="6"/>
      <c r="NP664" s="6"/>
      <c r="NQ664" s="6"/>
      <c r="NR664" s="6"/>
      <c r="NS664" s="6"/>
      <c r="NT664" s="6"/>
      <c r="NU664" s="6"/>
      <c r="NV664" s="6"/>
      <c r="NW664" s="6"/>
      <c r="NX664" s="6"/>
      <c r="NY664" s="6"/>
      <c r="NZ664" s="6"/>
      <c r="OA664" s="6"/>
      <c r="OB664" s="6"/>
      <c r="OC664" s="6"/>
      <c r="OD664" s="6"/>
      <c r="OE664" s="6"/>
      <c r="OF664" s="6"/>
      <c r="OG664" s="6"/>
      <c r="OH664" s="6"/>
      <c r="OI664" s="6"/>
      <c r="OJ664" s="6"/>
      <c r="OK664" s="6"/>
      <c r="OL664" s="6"/>
      <c r="OM664" s="6"/>
      <c r="ON664" s="6"/>
      <c r="OO664" s="6"/>
      <c r="OP664" s="6"/>
      <c r="OQ664" s="6"/>
      <c r="OR664" s="6"/>
      <c r="OS664" s="6"/>
      <c r="OT664" s="6"/>
      <c r="OU664" s="6"/>
      <c r="OV664" s="6"/>
      <c r="OW664" s="6"/>
      <c r="OX664" s="6"/>
      <c r="OY664" s="6"/>
      <c r="OZ664" s="6"/>
      <c r="PA664" s="6"/>
      <c r="PB664" s="6"/>
      <c r="PC664" s="6"/>
      <c r="PD664" s="6"/>
      <c r="PE664" s="6"/>
      <c r="PF664" s="6"/>
      <c r="PG664" s="6"/>
      <c r="PH664" s="6"/>
      <c r="PI664" s="6"/>
      <c r="PJ664" s="6"/>
      <c r="PK664" s="6"/>
      <c r="PL664" s="6"/>
      <c r="PM664" s="6"/>
      <c r="PN664" s="6"/>
      <c r="PO664" s="6"/>
      <c r="PP664" s="6"/>
      <c r="PQ664" s="6"/>
      <c r="PR664" s="6"/>
      <c r="PS664" s="6"/>
      <c r="PT664" s="6"/>
      <c r="PU664" s="6"/>
      <c r="PV664" s="6"/>
      <c r="PW664" s="6"/>
      <c r="PX664" s="6"/>
      <c r="PY664" s="6"/>
      <c r="PZ664" s="6"/>
      <c r="QA664" s="6"/>
      <c r="QB664" s="6"/>
      <c r="QC664" s="6"/>
      <c r="QD664" s="6"/>
      <c r="QE664" s="6"/>
      <c r="QF664" s="6"/>
      <c r="QG664" s="6"/>
      <c r="QH664" s="6"/>
      <c r="QI664" s="6"/>
      <c r="QJ664" s="6"/>
      <c r="QK664" s="6"/>
      <c r="QL664" s="6"/>
      <c r="QM664" s="6"/>
      <c r="QN664" s="6"/>
      <c r="QO664" s="6"/>
      <c r="QP664" s="6"/>
      <c r="QQ664" s="6"/>
      <c r="QR664" s="6"/>
      <c r="QS664" s="6"/>
      <c r="QT664" s="6"/>
      <c r="QU664" s="6"/>
      <c r="QV664" s="6"/>
      <c r="QW664" s="6"/>
      <c r="QX664" s="6"/>
      <c r="QY664" s="6"/>
      <c r="QZ664" s="6"/>
      <c r="RA664" s="6"/>
      <c r="RB664" s="6"/>
      <c r="RC664" s="6"/>
      <c r="RD664" s="6"/>
      <c r="RE664" s="6"/>
      <c r="RF664" s="6"/>
      <c r="RG664" s="6"/>
      <c r="RH664" s="6"/>
      <c r="RI664" s="6"/>
      <c r="RJ664" s="6"/>
      <c r="RK664" s="6"/>
      <c r="RL664" s="6"/>
      <c r="RM664" s="6"/>
      <c r="RN664" s="6"/>
      <c r="RO664" s="6"/>
      <c r="RP664" s="6"/>
      <c r="RQ664" s="6"/>
      <c r="RR664" s="6"/>
      <c r="RS664" s="6"/>
      <c r="RT664" s="6"/>
      <c r="RU664" s="6"/>
      <c r="RV664" s="6"/>
      <c r="RW664" s="6"/>
      <c r="RX664" s="6"/>
      <c r="RY664" s="6"/>
      <c r="RZ664" s="6"/>
      <c r="SA664" s="6"/>
      <c r="SB664" s="6"/>
      <c r="SC664" s="6"/>
      <c r="SD664" s="6"/>
      <c r="SE664" s="6"/>
      <c r="SF664" s="6"/>
      <c r="SG664" s="6"/>
      <c r="SH664" s="6"/>
      <c r="SI664" s="6"/>
      <c r="SJ664" s="6"/>
      <c r="SK664" s="6"/>
      <c r="SL664" s="6"/>
      <c r="SM664" s="6"/>
      <c r="SN664" s="6"/>
      <c r="SO664" s="6"/>
      <c r="SP664" s="6"/>
      <c r="SQ664" s="6"/>
      <c r="SR664" s="6"/>
      <c r="SS664" s="6"/>
      <c r="ST664" s="6"/>
      <c r="SU664" s="6"/>
      <c r="SV664" s="6"/>
      <c r="SW664" s="6"/>
      <c r="SX664" s="6"/>
      <c r="SY664" s="6"/>
      <c r="SZ664" s="6"/>
      <c r="TA664" s="6"/>
      <c r="TB664" s="6"/>
      <c r="TC664" s="6"/>
      <c r="TD664" s="6"/>
      <c r="TE664" s="6"/>
      <c r="TF664" s="6"/>
      <c r="TG664" s="6"/>
      <c r="TH664" s="6"/>
      <c r="TI664" s="6"/>
      <c r="TJ664" s="6"/>
      <c r="TK664" s="6"/>
      <c r="TL664" s="6"/>
      <c r="TM664" s="6"/>
      <c r="TN664" s="6"/>
      <c r="TO664" s="6"/>
      <c r="TP664" s="6"/>
      <c r="TQ664" s="6"/>
      <c r="TR664" s="6"/>
      <c r="TS664" s="6"/>
      <c r="TT664" s="6"/>
      <c r="TU664" s="6"/>
      <c r="TV664" s="6"/>
      <c r="TW664" s="6"/>
      <c r="TX664" s="6"/>
      <c r="TY664" s="6"/>
      <c r="TZ664" s="6"/>
      <c r="UA664" s="6"/>
      <c r="UB664" s="6"/>
      <c r="UC664" s="6"/>
      <c r="UD664" s="6"/>
      <c r="UE664" s="6"/>
      <c r="UF664" s="6"/>
      <c r="UG664" s="6"/>
      <c r="UH664" s="6"/>
      <c r="UI664" s="6"/>
      <c r="UJ664" s="6"/>
      <c r="UK664" s="6"/>
      <c r="UL664" s="6"/>
      <c r="UM664" s="6"/>
      <c r="UN664" s="6"/>
      <c r="UO664" s="6"/>
      <c r="UP664" s="6"/>
      <c r="UQ664" s="6"/>
      <c r="UR664" s="6"/>
      <c r="US664" s="6"/>
      <c r="UT664" s="6"/>
      <c r="UU664" s="6"/>
      <c r="UV664" s="6"/>
      <c r="UW664" s="6"/>
      <c r="UX664" s="6"/>
      <c r="UY664" s="6"/>
      <c r="UZ664" s="6"/>
      <c r="VA664" s="6"/>
      <c r="VB664" s="6"/>
      <c r="VC664" s="6"/>
      <c r="VD664" s="6"/>
      <c r="VE664" s="6"/>
      <c r="VF664" s="6"/>
      <c r="VG664" s="6"/>
      <c r="VH664" s="6"/>
      <c r="VI664" s="6"/>
      <c r="VJ664" s="6"/>
      <c r="VK664" s="6"/>
      <c r="VL664" s="6"/>
      <c r="VM664" s="6"/>
      <c r="VN664" s="6"/>
      <c r="VO664" s="6"/>
      <c r="VP664" s="6"/>
      <c r="VQ664" s="6"/>
      <c r="VR664" s="6"/>
      <c r="VS664" s="6"/>
      <c r="VT664" s="6"/>
      <c r="VU664" s="6"/>
      <c r="VV664" s="6"/>
      <c r="VW664" s="6"/>
      <c r="VX664" s="6"/>
      <c r="VY664" s="6"/>
      <c r="VZ664" s="6"/>
      <c r="WA664" s="6"/>
      <c r="WB664" s="6"/>
      <c r="WC664" s="6"/>
      <c r="WD664" s="6"/>
      <c r="WE664" s="6"/>
      <c r="WF664" s="6"/>
      <c r="WG664" s="6"/>
      <c r="WH664" s="6"/>
      <c r="WI664" s="6"/>
      <c r="WJ664" s="6"/>
      <c r="WK664" s="6"/>
      <c r="WL664" s="6"/>
      <c r="WM664" s="6"/>
      <c r="WN664" s="6"/>
      <c r="WO664" s="6"/>
      <c r="WP664" s="6"/>
      <c r="WQ664" s="6"/>
      <c r="WR664" s="6"/>
      <c r="WS664" s="6"/>
      <c r="WT664" s="6"/>
      <c r="WU664" s="6"/>
      <c r="WV664" s="6"/>
      <c r="WW664" s="6"/>
      <c r="WX664" s="6"/>
      <c r="WY664" s="6"/>
      <c r="WZ664" s="6"/>
      <c r="XA664" s="6"/>
      <c r="XB664" s="6"/>
      <c r="XC664" s="6"/>
      <c r="XD664" s="6"/>
      <c r="XE664" s="6"/>
      <c r="XF664" s="6"/>
      <c r="XG664" s="6"/>
      <c r="XH664" s="6"/>
      <c r="XI664" s="6"/>
      <c r="XJ664" s="6"/>
      <c r="XK664" s="6"/>
      <c r="XL664" s="6"/>
      <c r="XM664" s="6"/>
      <c r="XN664" s="6"/>
      <c r="XO664" s="6"/>
      <c r="XP664" s="6"/>
      <c r="XQ664" s="6"/>
      <c r="XR664" s="6"/>
      <c r="XS664" s="6"/>
      <c r="XT664" s="6"/>
      <c r="XU664" s="6"/>
      <c r="XV664" s="6"/>
      <c r="XW664" s="6"/>
      <c r="XX664" s="6"/>
      <c r="XY664" s="6"/>
      <c r="XZ664" s="6"/>
      <c r="YA664" s="6"/>
      <c r="YB664" s="6"/>
      <c r="YC664" s="6"/>
      <c r="YD664" s="6"/>
      <c r="YE664" s="6"/>
      <c r="YF664" s="6"/>
      <c r="YG664" s="6"/>
      <c r="YH664" s="6"/>
      <c r="YI664" s="6"/>
      <c r="YJ664" s="6"/>
      <c r="YK664" s="6"/>
      <c r="YL664" s="6"/>
      <c r="YM664" s="6"/>
      <c r="YN664" s="6"/>
      <c r="YO664" s="6"/>
      <c r="YP664" s="6"/>
      <c r="YQ664" s="6"/>
      <c r="YR664" s="6"/>
      <c r="YS664" s="6"/>
      <c r="YT664" s="6"/>
      <c r="YU664" s="6"/>
      <c r="YV664" s="6"/>
      <c r="YW664" s="6"/>
      <c r="YX664" s="6"/>
      <c r="YY664" s="6"/>
      <c r="YZ664" s="6"/>
      <c r="ZA664" s="6"/>
      <c r="ZB664" s="6"/>
      <c r="ZC664" s="6"/>
      <c r="ZD664" s="6"/>
      <c r="ZE664" s="6"/>
      <c r="ZF664" s="6"/>
      <c r="ZG664" s="6"/>
      <c r="ZH664" s="6"/>
      <c r="ZI664" s="6"/>
      <c r="ZJ664" s="6"/>
      <c r="ZK664" s="6"/>
      <c r="ZL664" s="6"/>
      <c r="ZM664" s="6"/>
      <c r="ZN664" s="6"/>
      <c r="ZO664" s="6"/>
      <c r="ZP664" s="6"/>
      <c r="ZQ664" s="6"/>
      <c r="ZR664" s="6"/>
      <c r="ZS664" s="6"/>
      <c r="ZT664" s="6"/>
      <c r="ZU664" s="6"/>
      <c r="ZV664" s="6"/>
      <c r="ZW664" s="6"/>
      <c r="ZX664" s="6"/>
      <c r="ZY664" s="6"/>
      <c r="ZZ664" s="6"/>
      <c r="AAA664" s="6"/>
      <c r="AAB664" s="6"/>
      <c r="AAC664" s="6"/>
      <c r="AAD664" s="6"/>
      <c r="AAE664" s="6"/>
      <c r="AAF664" s="6"/>
      <c r="AAG664" s="6"/>
      <c r="AAH664" s="6"/>
      <c r="AAI664" s="6"/>
      <c r="AAJ664" s="6"/>
      <c r="AAK664" s="6"/>
      <c r="AAL664" s="6"/>
      <c r="AAM664" s="6"/>
      <c r="AAN664" s="6"/>
      <c r="AAO664" s="6"/>
      <c r="AAP664" s="6"/>
      <c r="AAQ664" s="6"/>
      <c r="AAR664" s="6"/>
      <c r="AAS664" s="6"/>
      <c r="AAT664" s="6"/>
      <c r="AAU664" s="6"/>
      <c r="AAV664" s="6"/>
      <c r="AAW664" s="6"/>
      <c r="AAX664" s="6"/>
      <c r="AAY664" s="6"/>
      <c r="AAZ664" s="6"/>
      <c r="ABA664" s="6"/>
      <c r="ABB664" s="6"/>
      <c r="ABC664" s="6"/>
      <c r="ABD664" s="6"/>
      <c r="ABE664" s="6"/>
      <c r="ABF664" s="6"/>
      <c r="ABG664" s="6"/>
      <c r="ABH664" s="6"/>
      <c r="ABI664" s="6"/>
      <c r="ABJ664" s="6"/>
      <c r="ABK664" s="6"/>
      <c r="ABL664" s="6"/>
      <c r="ABM664" s="6"/>
      <c r="ABN664" s="6"/>
      <c r="ABO664" s="6"/>
      <c r="ABP664" s="6"/>
      <c r="ABQ664" s="6"/>
      <c r="ABR664" s="6"/>
      <c r="ABS664" s="6"/>
      <c r="ABT664" s="6"/>
      <c r="ABU664" s="6"/>
      <c r="ABV664" s="6"/>
      <c r="ABW664" s="6"/>
      <c r="ABX664" s="6"/>
      <c r="ABY664" s="6"/>
      <c r="ABZ664" s="6"/>
      <c r="ACA664" s="6"/>
      <c r="ACB664" s="6"/>
      <c r="ACC664" s="6"/>
      <c r="ACD664" s="6"/>
      <c r="ACE664" s="6"/>
      <c r="ACF664" s="6"/>
      <c r="ACG664" s="6"/>
      <c r="ACH664" s="6"/>
      <c r="ACI664" s="6"/>
      <c r="ACJ664" s="6"/>
      <c r="ACK664" s="6"/>
      <c r="ACL664" s="6"/>
      <c r="ACM664" s="6"/>
      <c r="ACN664" s="6"/>
      <c r="ACO664" s="6"/>
      <c r="ACP664" s="6"/>
      <c r="ACQ664" s="6"/>
      <c r="ACR664" s="6"/>
      <c r="ACS664" s="6"/>
      <c r="ACT664" s="6"/>
      <c r="ACU664" s="6"/>
      <c r="ACV664" s="6"/>
      <c r="ACW664" s="6"/>
      <c r="ACX664" s="6"/>
      <c r="ACY664" s="6"/>
      <c r="ACZ664" s="6"/>
      <c r="ADA664" s="6"/>
      <c r="ADB664" s="6"/>
      <c r="ADC664" s="6"/>
      <c r="ADD664" s="6"/>
      <c r="ADE664" s="6"/>
      <c r="ADF664" s="6"/>
      <c r="ADG664" s="6"/>
      <c r="ADH664" s="6"/>
      <c r="ADI664" s="6"/>
      <c r="ADJ664" s="6"/>
      <c r="ADK664" s="6"/>
      <c r="ADL664" s="6"/>
      <c r="ADM664" s="6"/>
      <c r="ADN664" s="6"/>
      <c r="ADO664" s="6"/>
      <c r="ADP664" s="6"/>
      <c r="ADQ664" s="6"/>
      <c r="ADR664" s="6"/>
      <c r="ADS664" s="6"/>
      <c r="ADT664" s="6"/>
      <c r="ADU664" s="6"/>
      <c r="ADV664" s="6"/>
      <c r="ADW664" s="6"/>
      <c r="ADX664" s="6"/>
      <c r="ADY664" s="6"/>
      <c r="ADZ664" s="6"/>
      <c r="AEA664" s="6"/>
      <c r="AEB664" s="6"/>
      <c r="AEC664" s="6"/>
      <c r="AED664" s="6"/>
      <c r="AEE664" s="6"/>
      <c r="AEF664" s="6"/>
      <c r="AEG664" s="6"/>
      <c r="AEH664" s="6"/>
      <c r="AEI664" s="6"/>
      <c r="AEJ664" s="6"/>
      <c r="AEK664" s="6"/>
      <c r="AEL664" s="6"/>
      <c r="AEM664" s="6"/>
      <c r="AEN664" s="6"/>
      <c r="AEO664" s="6"/>
      <c r="AEP664" s="6"/>
      <c r="AEQ664" s="6"/>
      <c r="AER664" s="6"/>
      <c r="AES664" s="6"/>
      <c r="AET664" s="6"/>
      <c r="AEU664" s="6"/>
      <c r="AEV664" s="6"/>
      <c r="AEW664" s="6"/>
      <c r="AEX664" s="6"/>
      <c r="AEY664" s="6"/>
      <c r="AEZ664" s="6"/>
      <c r="AFA664" s="6"/>
      <c r="AFB664" s="6"/>
      <c r="AFC664" s="6"/>
      <c r="AFD664" s="6"/>
      <c r="AFE664" s="6"/>
      <c r="AFF664" s="6"/>
      <c r="AFG664" s="6"/>
      <c r="AFH664" s="6"/>
      <c r="AFI664" s="6"/>
      <c r="AFJ664" s="6"/>
      <c r="AFK664" s="6"/>
      <c r="AFL664" s="6"/>
      <c r="AFM664" s="6"/>
      <c r="AFN664" s="6"/>
      <c r="AFO664" s="6"/>
      <c r="AFP664" s="6"/>
      <c r="AFQ664" s="6"/>
      <c r="AFR664" s="6"/>
      <c r="AFS664" s="6"/>
      <c r="AFT664" s="6"/>
      <c r="AFU664" s="6"/>
      <c r="AFV664" s="6"/>
      <c r="AFW664" s="6"/>
      <c r="AFX664" s="6"/>
      <c r="AFY664" s="6"/>
      <c r="AFZ664" s="6"/>
      <c r="AGA664" s="6"/>
      <c r="AGB664" s="6"/>
      <c r="AGC664" s="6"/>
      <c r="AGD664" s="6"/>
      <c r="AGE664" s="6"/>
      <c r="AGF664" s="6"/>
      <c r="AGG664" s="6"/>
      <c r="AGH664" s="6"/>
      <c r="AGI664" s="6"/>
      <c r="AGJ664" s="6"/>
      <c r="AGK664" s="6"/>
      <c r="AGL664" s="6"/>
      <c r="AGM664" s="6"/>
      <c r="AGN664" s="6"/>
      <c r="AGO664" s="6"/>
      <c r="AGP664" s="6"/>
      <c r="AGQ664" s="6"/>
      <c r="AGR664" s="6"/>
      <c r="AGS664" s="6"/>
      <c r="AGT664" s="6"/>
      <c r="AGU664" s="6"/>
      <c r="AGV664" s="6"/>
      <c r="AGW664" s="6"/>
      <c r="AGX664" s="6"/>
      <c r="AGY664" s="6"/>
      <c r="AGZ664" s="6"/>
      <c r="AHA664" s="6"/>
      <c r="AHB664" s="6"/>
      <c r="AHC664" s="6"/>
      <c r="AHD664" s="6"/>
      <c r="AHE664" s="6"/>
      <c r="AHF664" s="6"/>
      <c r="AHG664" s="6"/>
      <c r="AHH664" s="6"/>
      <c r="AHI664" s="6"/>
      <c r="AHJ664" s="6"/>
      <c r="AHK664" s="6"/>
      <c r="AHL664" s="6"/>
      <c r="AHM664" s="6"/>
      <c r="AHN664" s="6"/>
      <c r="AHO664" s="6"/>
      <c r="AHP664" s="6"/>
      <c r="AHQ664" s="6"/>
      <c r="AHR664" s="6"/>
      <c r="AHS664" s="6"/>
      <c r="AHT664" s="6"/>
      <c r="AHU664" s="6"/>
      <c r="AHV664" s="6"/>
      <c r="AHW664" s="6"/>
      <c r="AHX664" s="6"/>
      <c r="AHY664" s="6"/>
      <c r="AHZ664" s="6"/>
      <c r="AIA664" s="6"/>
      <c r="AIB664" s="6"/>
      <c r="AIC664" s="6"/>
      <c r="AID664" s="6"/>
      <c r="AIE664" s="6"/>
      <c r="AIF664" s="6"/>
      <c r="AIG664" s="6"/>
      <c r="AIH664" s="6"/>
      <c r="AII664" s="6"/>
      <c r="AIJ664" s="6"/>
      <c r="AIK664" s="6"/>
      <c r="AIL664" s="6"/>
      <c r="AIM664" s="6"/>
      <c r="AIN664" s="6"/>
      <c r="AIO664" s="6"/>
      <c r="AIP664" s="6"/>
      <c r="AIQ664" s="6"/>
      <c r="AIR664" s="6"/>
      <c r="AIS664" s="6"/>
      <c r="AIT664" s="6"/>
      <c r="AIU664" s="6"/>
      <c r="AIV664" s="6"/>
      <c r="AIW664" s="6"/>
      <c r="AIX664" s="6"/>
      <c r="AIY664" s="6"/>
      <c r="AIZ664" s="6"/>
      <c r="AJA664" s="6"/>
      <c r="AJB664" s="6"/>
      <c r="AJC664" s="6"/>
      <c r="AJD664" s="6"/>
      <c r="AJE664" s="6"/>
      <c r="AJF664" s="6"/>
      <c r="AJG664" s="6"/>
      <c r="AJH664" s="6"/>
      <c r="AJI664" s="6"/>
      <c r="AJJ664" s="6"/>
      <c r="AJK664" s="6"/>
      <c r="AJL664" s="6"/>
      <c r="AJM664" s="6"/>
      <c r="AJN664" s="6"/>
      <c r="AJO664" s="6"/>
      <c r="AJP664" s="6"/>
      <c r="AJQ664" s="6"/>
      <c r="AJR664" s="6"/>
      <c r="AJS664" s="6"/>
      <c r="AJT664" s="6"/>
      <c r="AJU664" s="6"/>
      <c r="AJV664" s="6"/>
      <c r="AJW664" s="6"/>
      <c r="AJX664" s="6"/>
      <c r="AJY664" s="6"/>
      <c r="AJZ664" s="6"/>
      <c r="AKA664" s="6"/>
      <c r="AKB664" s="6"/>
      <c r="AKC664" s="6"/>
      <c r="AKD664" s="6"/>
      <c r="AKE664" s="6"/>
      <c r="AKF664" s="6"/>
      <c r="AKG664" s="6"/>
      <c r="AKH664" s="6"/>
      <c r="AKI664" s="6"/>
      <c r="AKJ664" s="6"/>
      <c r="AKK664" s="6"/>
      <c r="AKL664" s="6"/>
      <c r="AKM664" s="6"/>
      <c r="AKN664" s="6"/>
      <c r="AKO664" s="6"/>
      <c r="AKP664" s="6"/>
      <c r="AKQ664" s="6"/>
      <c r="AKR664" s="6"/>
      <c r="AKS664" s="6"/>
      <c r="AKT664" s="6"/>
      <c r="AKU664" s="6"/>
      <c r="AKV664" s="6"/>
      <c r="AKW664" s="6"/>
      <c r="AKX664" s="6"/>
      <c r="AKY664" s="6"/>
      <c r="AKZ664" s="6"/>
      <c r="ALA664" s="6"/>
      <c r="ALB664" s="6"/>
      <c r="ALC664" s="6"/>
      <c r="ALD664" s="6"/>
      <c r="ALE664" s="6"/>
      <c r="ALF664" s="6"/>
      <c r="ALG664" s="6"/>
      <c r="ALH664" s="6"/>
      <c r="ALI664" s="6"/>
      <c r="ALJ664" s="6"/>
      <c r="ALK664" s="6"/>
      <c r="ALL664" s="6"/>
      <c r="ALM664" s="6"/>
      <c r="ALN664" s="6"/>
      <c r="ALO664" s="6"/>
      <c r="ALP664" s="6"/>
      <c r="ALQ664" s="6"/>
      <c r="ALR664" s="6"/>
      <c r="ALS664" s="6"/>
      <c r="ALT664" s="6"/>
      <c r="ALU664" s="6"/>
      <c r="ALV664" s="6"/>
      <c r="ALW664" s="6"/>
      <c r="ALX664" s="6"/>
      <c r="ALY664" s="6"/>
      <c r="ALZ664" s="6"/>
      <c r="AMA664" s="6"/>
      <c r="AMB664" s="6"/>
      <c r="AMC664" s="6"/>
      <c r="AMD664" s="6"/>
      <c r="AME664" s="6"/>
      <c r="AMF664" s="6"/>
      <c r="AMG664" s="6"/>
      <c r="AMH664" s="6"/>
      <c r="AMI664" s="6"/>
      <c r="AMJ664" s="6"/>
      <c r="AMK664" s="6"/>
      <c r="AML664" s="6"/>
      <c r="AMM664" s="6"/>
      <c r="AMN664" s="6"/>
      <c r="AMO664" s="6"/>
      <c r="AMP664" s="6"/>
      <c r="AMQ664" s="6"/>
      <c r="AMR664" s="6"/>
      <c r="AMS664" s="6"/>
      <c r="AMT664" s="6"/>
      <c r="AMU664" s="6"/>
      <c r="AMV664" s="6"/>
      <c r="AMW664" s="6"/>
      <c r="AMX664" s="6"/>
      <c r="AMY664" s="6"/>
      <c r="AMZ664" s="6"/>
      <c r="ANA664" s="6"/>
      <c r="ANB664" s="6"/>
      <c r="ANC664" s="6"/>
      <c r="AND664" s="6"/>
      <c r="ANE664" s="6"/>
      <c r="ANF664" s="6"/>
      <c r="ANG664" s="6"/>
      <c r="ANH664" s="6"/>
      <c r="ANI664" s="6"/>
      <c r="ANJ664" s="6"/>
      <c r="ANK664" s="6"/>
      <c r="ANL664" s="6"/>
      <c r="ANM664" s="6"/>
      <c r="ANN664" s="6"/>
      <c r="ANO664" s="6"/>
      <c r="ANP664" s="6"/>
      <c r="ANQ664" s="6"/>
      <c r="ANR664" s="6"/>
      <c r="ANS664" s="6"/>
      <c r="ANT664" s="6"/>
      <c r="ANU664" s="6"/>
      <c r="ANV664" s="6"/>
      <c r="ANW664" s="6"/>
      <c r="ANX664" s="6"/>
      <c r="ANY664" s="6"/>
      <c r="ANZ664" s="6"/>
      <c r="AOA664" s="6"/>
      <c r="AOB664" s="6"/>
      <c r="AOC664" s="6"/>
      <c r="AOD664" s="6"/>
      <c r="AOE664" s="6"/>
      <c r="AOF664" s="6"/>
      <c r="AOG664" s="6"/>
      <c r="AOH664" s="6"/>
      <c r="AOI664" s="6"/>
      <c r="AOJ664" s="6"/>
      <c r="AOK664" s="6"/>
      <c r="AOL664" s="6"/>
      <c r="AOM664" s="6"/>
      <c r="AON664" s="6"/>
      <c r="AOO664" s="6"/>
      <c r="AOP664" s="6"/>
      <c r="AOQ664" s="6"/>
      <c r="AOR664" s="6"/>
      <c r="AOS664" s="6"/>
      <c r="AOT664" s="6"/>
      <c r="AOU664" s="6"/>
      <c r="AOV664" s="6"/>
      <c r="AOW664" s="6"/>
      <c r="AOX664" s="6"/>
      <c r="AOY664" s="6"/>
      <c r="AOZ664" s="6"/>
      <c r="APA664" s="6"/>
      <c r="APB664" s="6"/>
      <c r="APC664" s="6"/>
      <c r="APD664" s="6"/>
      <c r="APE664" s="6"/>
      <c r="APF664" s="6"/>
      <c r="APG664" s="6"/>
      <c r="APH664" s="6"/>
      <c r="API664" s="6"/>
      <c r="APJ664" s="6"/>
      <c r="APK664" s="6"/>
      <c r="APL664" s="6"/>
      <c r="APM664" s="6"/>
      <c r="APN664" s="6"/>
      <c r="APO664" s="6"/>
      <c r="APP664" s="6"/>
      <c r="APQ664" s="6"/>
      <c r="APR664" s="6"/>
      <c r="APS664" s="6"/>
      <c r="APT664" s="6"/>
      <c r="APU664" s="6"/>
      <c r="APV664" s="6"/>
      <c r="APW664" s="6"/>
      <c r="APX664" s="6"/>
      <c r="APY664" s="6"/>
      <c r="APZ664" s="6"/>
      <c r="AQA664" s="6"/>
      <c r="AQB664" s="6"/>
      <c r="AQC664" s="6"/>
      <c r="AQD664" s="6"/>
      <c r="AQE664" s="6"/>
      <c r="AQF664" s="6"/>
      <c r="AQG664" s="6"/>
      <c r="AQH664" s="6"/>
      <c r="AQI664" s="6"/>
      <c r="AQJ664" s="6"/>
      <c r="AQK664" s="6"/>
      <c r="AQL664" s="6"/>
      <c r="AQM664" s="6"/>
      <c r="AQN664" s="6"/>
      <c r="AQO664" s="6"/>
      <c r="AQP664" s="6"/>
      <c r="AQQ664" s="6"/>
      <c r="AQR664" s="6"/>
      <c r="AQS664" s="6"/>
      <c r="AQT664" s="6"/>
      <c r="AQU664" s="6"/>
      <c r="AQV664" s="6"/>
      <c r="AQW664" s="6"/>
      <c r="AQX664" s="6"/>
      <c r="AQY664" s="6"/>
      <c r="AQZ664" s="6"/>
      <c r="ARA664" s="6"/>
      <c r="ARB664" s="6"/>
      <c r="ARC664" s="6"/>
      <c r="ARD664" s="6"/>
      <c r="ARE664" s="6"/>
      <c r="ARF664" s="6"/>
      <c r="ARG664" s="6"/>
      <c r="ARH664" s="6"/>
      <c r="ARI664" s="6"/>
      <c r="ARJ664" s="6"/>
      <c r="ARK664" s="6"/>
      <c r="ARL664" s="6"/>
      <c r="ARM664" s="6"/>
      <c r="ARN664" s="6"/>
      <c r="ARO664" s="6"/>
      <c r="ARP664" s="6"/>
      <c r="ARQ664" s="6"/>
      <c r="ARR664" s="6"/>
      <c r="ARS664" s="6"/>
      <c r="ART664" s="6"/>
      <c r="ARU664" s="6"/>
      <c r="ARV664" s="6"/>
      <c r="ARW664" s="6"/>
      <c r="ARX664" s="6"/>
      <c r="ARY664" s="6"/>
      <c r="ARZ664" s="6"/>
      <c r="ASA664" s="6"/>
      <c r="ASB664" s="6"/>
      <c r="ASC664" s="6"/>
      <c r="ASD664" s="6"/>
      <c r="ASE664" s="6"/>
      <c r="ASF664" s="6"/>
      <c r="ASG664" s="6"/>
      <c r="ASH664" s="6"/>
      <c r="ASI664" s="6"/>
      <c r="ASJ664" s="6"/>
      <c r="ASK664" s="6"/>
      <c r="ASL664" s="6"/>
      <c r="ASM664" s="6"/>
      <c r="ASN664" s="6"/>
      <c r="ASO664" s="6"/>
      <c r="ASP664" s="6"/>
      <c r="ASQ664" s="6"/>
      <c r="ASR664" s="6"/>
      <c r="ASS664" s="6"/>
      <c r="AST664" s="6"/>
      <c r="ASU664" s="6"/>
      <c r="ASV664" s="6"/>
      <c r="ASW664" s="6"/>
      <c r="ASX664" s="6"/>
      <c r="ASY664" s="6"/>
      <c r="ASZ664" s="6"/>
      <c r="ATA664" s="6"/>
      <c r="ATB664" s="6"/>
      <c r="ATC664" s="6"/>
      <c r="ATD664" s="6"/>
      <c r="ATE664" s="6"/>
      <c r="ATF664" s="6"/>
      <c r="ATG664" s="6"/>
      <c r="ATH664" s="6"/>
      <c r="ATI664" s="6"/>
      <c r="ATJ664" s="6"/>
      <c r="ATK664" s="6"/>
      <c r="ATL664" s="6"/>
      <c r="ATM664" s="6"/>
      <c r="ATN664" s="6"/>
      <c r="ATO664" s="6"/>
      <c r="ATP664" s="6"/>
      <c r="ATQ664" s="6"/>
      <c r="ATR664" s="6"/>
      <c r="ATS664" s="6"/>
      <c r="ATT664" s="6"/>
      <c r="ATU664" s="6"/>
      <c r="ATV664" s="6"/>
      <c r="ATW664" s="6"/>
      <c r="ATX664" s="6"/>
      <c r="ATY664" s="6"/>
      <c r="ATZ664" s="6"/>
      <c r="AUA664" s="6"/>
      <c r="AUB664" s="6"/>
      <c r="AUC664" s="6"/>
      <c r="AUD664" s="6"/>
      <c r="AUE664" s="6"/>
      <c r="AUF664" s="6"/>
      <c r="AUG664" s="6"/>
      <c r="AUH664" s="6"/>
      <c r="AUI664" s="6"/>
      <c r="AUJ664" s="6"/>
      <c r="AUK664" s="6"/>
      <c r="AUL664" s="6"/>
      <c r="AUM664" s="6"/>
      <c r="AUN664" s="6"/>
      <c r="AUO664" s="6"/>
      <c r="AUP664" s="6"/>
      <c r="AUQ664" s="6"/>
      <c r="AUR664" s="6"/>
      <c r="AUS664" s="6"/>
      <c r="AUT664" s="6"/>
      <c r="AUU664" s="6"/>
      <c r="AUV664" s="6"/>
      <c r="AUW664" s="6"/>
      <c r="AUX664" s="6"/>
      <c r="AUY664" s="6"/>
      <c r="AUZ664" s="6"/>
      <c r="AVA664" s="6"/>
      <c r="AVB664" s="6"/>
      <c r="AVC664" s="6"/>
      <c r="AVD664" s="6"/>
      <c r="AVE664" s="6"/>
      <c r="AVF664" s="6"/>
      <c r="AVG664" s="6"/>
      <c r="AVH664" s="6"/>
      <c r="AVI664" s="6"/>
      <c r="AVJ664" s="6"/>
      <c r="AVK664" s="6"/>
      <c r="AVL664" s="6"/>
      <c r="AVM664" s="6"/>
      <c r="AVN664" s="6"/>
      <c r="AVO664" s="6"/>
      <c r="AVP664" s="6"/>
      <c r="AVQ664" s="6"/>
      <c r="AVR664" s="6"/>
      <c r="AVS664" s="6"/>
      <c r="AVT664" s="6"/>
      <c r="AVU664" s="6"/>
      <c r="AVV664" s="6"/>
      <c r="AVW664" s="6"/>
      <c r="AVX664" s="6"/>
      <c r="AVY664" s="6"/>
      <c r="AVZ664" s="6"/>
      <c r="AWA664" s="6"/>
      <c r="AWB664" s="6"/>
      <c r="AWC664" s="6"/>
      <c r="AWD664" s="6"/>
      <c r="AWE664" s="6"/>
      <c r="AWF664" s="6"/>
      <c r="AWG664" s="6"/>
      <c r="AWH664" s="6"/>
      <c r="AWI664" s="6"/>
      <c r="AWJ664" s="6"/>
      <c r="AWK664" s="6"/>
      <c r="AWL664" s="6"/>
      <c r="AWM664" s="6"/>
      <c r="AWN664" s="6"/>
      <c r="AWO664" s="6"/>
      <c r="AWP664" s="6"/>
      <c r="AWQ664" s="6"/>
      <c r="AWR664" s="6"/>
      <c r="AWS664" s="6"/>
      <c r="AWT664" s="6"/>
      <c r="AWU664" s="6"/>
      <c r="AWV664" s="6"/>
      <c r="AWW664" s="6"/>
      <c r="AWX664" s="6"/>
      <c r="AWY664" s="6"/>
      <c r="AWZ664" s="6"/>
      <c r="AXA664" s="6"/>
      <c r="AXB664" s="6"/>
      <c r="AXC664" s="6"/>
      <c r="AXD664" s="6"/>
      <c r="AXE664" s="6"/>
      <c r="AXF664" s="6"/>
      <c r="AXG664" s="6"/>
      <c r="AXH664" s="6"/>
      <c r="AXI664" s="6"/>
      <c r="AXJ664" s="6"/>
      <c r="AXK664" s="6"/>
      <c r="AXL664" s="6"/>
      <c r="AXM664" s="6"/>
      <c r="AXN664" s="6"/>
      <c r="AXO664" s="6"/>
      <c r="AXP664" s="6"/>
      <c r="AXQ664" s="6"/>
      <c r="AXR664" s="6"/>
      <c r="AXS664" s="6"/>
      <c r="AXT664" s="6"/>
      <c r="AXU664" s="6"/>
      <c r="AXV664" s="6"/>
      <c r="AXW664" s="6"/>
      <c r="AXX664" s="6"/>
      <c r="AXY664" s="6"/>
      <c r="AXZ664" s="6"/>
      <c r="AYA664" s="6"/>
      <c r="AYB664" s="6"/>
      <c r="AYC664" s="6"/>
      <c r="AYD664" s="6"/>
      <c r="AYE664" s="6"/>
      <c r="AYF664" s="6"/>
      <c r="AYG664" s="6"/>
      <c r="AYH664" s="6"/>
      <c r="AYI664" s="6"/>
      <c r="AYJ664" s="6"/>
      <c r="AYK664" s="6"/>
      <c r="AYL664" s="6"/>
      <c r="AYM664" s="6"/>
      <c r="AYN664" s="6"/>
      <c r="AYO664" s="6"/>
      <c r="AYP664" s="6"/>
      <c r="AYQ664" s="6"/>
      <c r="AYR664" s="6"/>
      <c r="AYS664" s="6"/>
      <c r="AYT664" s="6"/>
      <c r="AYU664" s="6"/>
      <c r="AYV664" s="6"/>
      <c r="AYW664" s="6"/>
      <c r="AYX664" s="6"/>
      <c r="AYY664" s="6"/>
      <c r="AYZ664" s="6"/>
      <c r="AZA664" s="6"/>
      <c r="AZB664" s="6"/>
      <c r="AZC664" s="6"/>
      <c r="AZD664" s="6"/>
      <c r="AZE664" s="6"/>
      <c r="AZF664" s="6"/>
      <c r="AZG664" s="6"/>
      <c r="AZH664" s="6"/>
      <c r="AZI664" s="6"/>
      <c r="AZJ664" s="6"/>
      <c r="AZK664" s="6"/>
      <c r="AZL664" s="6"/>
      <c r="AZM664" s="6"/>
      <c r="AZN664" s="6"/>
      <c r="AZO664" s="6"/>
      <c r="AZP664" s="6"/>
      <c r="AZQ664" s="6"/>
      <c r="AZR664" s="6"/>
      <c r="AZS664" s="6"/>
      <c r="AZT664" s="6"/>
      <c r="AZU664" s="6"/>
      <c r="AZV664" s="6"/>
      <c r="AZW664" s="6"/>
      <c r="AZX664" s="6"/>
      <c r="AZY664" s="6"/>
      <c r="AZZ664" s="6"/>
      <c r="BAA664" s="6"/>
      <c r="BAB664" s="6"/>
      <c r="BAC664" s="6"/>
      <c r="BAD664" s="6"/>
      <c r="BAE664" s="6"/>
      <c r="BAF664" s="6"/>
      <c r="BAG664" s="6"/>
      <c r="BAH664" s="6"/>
      <c r="BAI664" s="6"/>
      <c r="BAJ664" s="6"/>
      <c r="BAK664" s="6"/>
      <c r="BAL664" s="6"/>
      <c r="BAM664" s="6"/>
      <c r="BAN664" s="6"/>
      <c r="BAO664" s="6"/>
      <c r="BAP664" s="6"/>
      <c r="BAQ664" s="6"/>
      <c r="BAR664" s="6"/>
      <c r="BAS664" s="6"/>
      <c r="BAT664" s="6"/>
      <c r="BAU664" s="6"/>
      <c r="BAV664" s="6"/>
      <c r="BAW664" s="6"/>
      <c r="BAX664" s="6"/>
      <c r="BAY664" s="6"/>
      <c r="BAZ664" s="6"/>
      <c r="BBA664" s="6"/>
      <c r="BBB664" s="6"/>
      <c r="BBC664" s="6"/>
      <c r="BBD664" s="6"/>
      <c r="BBE664" s="6"/>
      <c r="BBF664" s="6"/>
      <c r="BBG664" s="6"/>
      <c r="BBH664" s="6"/>
      <c r="BBI664" s="6"/>
      <c r="BBJ664" s="6"/>
      <c r="BBK664" s="6"/>
      <c r="BBL664" s="6"/>
      <c r="BBM664" s="6"/>
      <c r="BBN664" s="6"/>
      <c r="BBO664" s="6"/>
      <c r="BBP664" s="6"/>
      <c r="BBQ664" s="6"/>
      <c r="BBR664" s="6"/>
      <c r="BBS664" s="6"/>
      <c r="BBT664" s="6"/>
      <c r="BBU664" s="6"/>
      <c r="BBV664" s="6"/>
      <c r="BBW664" s="6"/>
      <c r="BBX664" s="6"/>
      <c r="BBY664" s="6"/>
      <c r="BBZ664" s="6"/>
      <c r="BCA664" s="6"/>
      <c r="BCB664" s="6"/>
      <c r="BCC664" s="6"/>
      <c r="BCD664" s="6"/>
      <c r="BCE664" s="6"/>
      <c r="BCF664" s="6"/>
      <c r="BCG664" s="6"/>
      <c r="BCH664" s="6"/>
    </row>
    <row r="665" spans="1:1459">
      <c r="A665" s="3">
        <v>103</v>
      </c>
      <c r="B665" t="s">
        <v>998</v>
      </c>
      <c r="C665" s="13">
        <f>VLOOKUP(B:B,'Per District Cuts by County'!C:F,4,0)</f>
        <v>113558.81315700238</v>
      </c>
    </row>
    <row r="666" spans="1:1459">
      <c r="A666" s="3">
        <v>103</v>
      </c>
      <c r="B666" t="s">
        <v>547</v>
      </c>
      <c r="C666" s="13">
        <f>VLOOKUP(B:B,'Per District Cuts by County'!C:F,4,0)</f>
        <v>442920.09494743979</v>
      </c>
    </row>
    <row r="667" spans="1:1459">
      <c r="A667" s="3">
        <v>103</v>
      </c>
      <c r="B667" t="s">
        <v>1121</v>
      </c>
      <c r="C667" s="13">
        <f>VLOOKUP(B:B,'Per District Cuts by County'!C:F,4,0)</f>
        <v>11861.783655476433</v>
      </c>
    </row>
    <row r="668" spans="1:1459">
      <c r="A668" s="3">
        <v>103</v>
      </c>
      <c r="B668" t="s">
        <v>707</v>
      </c>
      <c r="C668" s="13">
        <f>VLOOKUP(B:B,'Per District Cuts by County'!C:F,4,0)</f>
        <v>307132.73652085452</v>
      </c>
    </row>
    <row r="669" spans="1:1459">
      <c r="A669" s="3">
        <v>103</v>
      </c>
      <c r="B669" t="s">
        <v>701</v>
      </c>
      <c r="C669" s="13">
        <f>VLOOKUP(B:B,'Per District Cuts by County'!C:F,4,0)</f>
        <v>289400.18989487959</v>
      </c>
    </row>
    <row r="670" spans="1:1459">
      <c r="A670" s="3">
        <v>104</v>
      </c>
      <c r="B670" t="s">
        <v>640</v>
      </c>
      <c r="C670" s="13">
        <f>VLOOKUP(B:B,'Per District Cuts by County'!C:F,4,0)</f>
        <v>354916.04611732787</v>
      </c>
    </row>
    <row r="671" spans="1:1459">
      <c r="A671" s="3">
        <v>104</v>
      </c>
      <c r="B671" t="s">
        <v>46</v>
      </c>
      <c r="C671" s="13">
        <f>VLOOKUP(B:B,'Per District Cuts by County'!C:F,4,0)</f>
        <v>2691422.3126483555</v>
      </c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  <c r="AK671" s="6"/>
      <c r="AL671" s="6"/>
      <c r="AM671" s="6"/>
      <c r="AN671" s="6"/>
      <c r="AO671" s="6"/>
      <c r="AP671" s="6"/>
      <c r="AQ671" s="6"/>
      <c r="AR671" s="6"/>
      <c r="AS671" s="6"/>
      <c r="AT671" s="6"/>
      <c r="AU671" s="6"/>
      <c r="AV671" s="6"/>
      <c r="AW671" s="6"/>
      <c r="AX671" s="6"/>
      <c r="AY671" s="6"/>
      <c r="AZ671" s="6"/>
      <c r="BA671" s="6"/>
      <c r="BB671" s="6"/>
      <c r="BC671" s="6"/>
      <c r="BD671" s="6"/>
      <c r="BE671" s="6"/>
      <c r="BF671" s="6"/>
      <c r="BG671" s="6"/>
      <c r="BH671" s="6"/>
      <c r="BI671" s="6"/>
      <c r="BJ671" s="6"/>
      <c r="BK671" s="6"/>
      <c r="BL671" s="6"/>
      <c r="BM671" s="6"/>
      <c r="BN671" s="6"/>
      <c r="BO671" s="6"/>
      <c r="BP671" s="6"/>
      <c r="BQ671" s="6"/>
      <c r="BR671" s="6"/>
      <c r="BS671" s="6"/>
      <c r="BT671" s="6"/>
      <c r="BU671" s="6"/>
      <c r="BV671" s="6"/>
      <c r="BW671" s="6"/>
      <c r="BX671" s="6"/>
      <c r="BY671" s="6"/>
      <c r="BZ671" s="6"/>
      <c r="CA671" s="6"/>
      <c r="CB671" s="6"/>
      <c r="CC671" s="6"/>
      <c r="CD671" s="6"/>
      <c r="CE671" s="6"/>
      <c r="CF671" s="6"/>
      <c r="CG671" s="6"/>
      <c r="CH671" s="6"/>
      <c r="CI671" s="6"/>
      <c r="CJ671" s="6"/>
      <c r="CK671" s="6"/>
      <c r="CL671" s="6"/>
      <c r="CM671" s="6"/>
      <c r="CN671" s="6"/>
      <c r="CO671" s="6"/>
      <c r="CP671" s="6"/>
      <c r="CQ671" s="6"/>
      <c r="CR671" s="6"/>
      <c r="CS671" s="6"/>
      <c r="CT671" s="6"/>
      <c r="CU671" s="6"/>
      <c r="CV671" s="6"/>
      <c r="CW671" s="6"/>
      <c r="CX671" s="6"/>
      <c r="CY671" s="6"/>
      <c r="CZ671" s="6"/>
      <c r="DA671" s="6"/>
      <c r="DB671" s="6"/>
      <c r="DC671" s="6"/>
      <c r="DD671" s="6"/>
      <c r="DE671" s="6"/>
      <c r="DF671" s="6"/>
      <c r="DG671" s="6"/>
      <c r="DH671" s="6"/>
      <c r="DI671" s="6"/>
      <c r="DJ671" s="6"/>
      <c r="DK671" s="6"/>
      <c r="DL671" s="6"/>
      <c r="DM671" s="6"/>
      <c r="DN671" s="6"/>
      <c r="DO671" s="6"/>
      <c r="DP671" s="6"/>
      <c r="DQ671" s="6"/>
      <c r="DR671" s="6"/>
      <c r="DS671" s="6"/>
      <c r="DT671" s="6"/>
      <c r="DU671" s="6"/>
      <c r="DV671" s="6"/>
      <c r="DW671" s="6"/>
      <c r="DX671" s="6"/>
      <c r="DY671" s="6"/>
      <c r="DZ671" s="6"/>
      <c r="EA671" s="6"/>
      <c r="EB671" s="6"/>
      <c r="EC671" s="6"/>
      <c r="ED671" s="6"/>
      <c r="EE671" s="6"/>
      <c r="EF671" s="6"/>
      <c r="EG671" s="6"/>
      <c r="EH671" s="6"/>
      <c r="EI671" s="6"/>
      <c r="EJ671" s="6"/>
      <c r="EK671" s="6"/>
      <c r="EL671" s="6"/>
      <c r="EM671" s="6"/>
      <c r="EN671" s="6"/>
      <c r="EO671" s="6"/>
      <c r="EP671" s="6"/>
      <c r="EQ671" s="6"/>
      <c r="ER671" s="6"/>
      <c r="ES671" s="6"/>
      <c r="ET671" s="6"/>
      <c r="EU671" s="6"/>
      <c r="EV671" s="6"/>
      <c r="EW671" s="6"/>
      <c r="EX671" s="6"/>
      <c r="EY671" s="6"/>
      <c r="EZ671" s="6"/>
      <c r="FA671" s="6"/>
      <c r="FB671" s="6"/>
      <c r="FC671" s="6"/>
      <c r="FD671" s="6"/>
      <c r="FE671" s="6"/>
      <c r="FF671" s="6"/>
      <c r="FG671" s="6"/>
      <c r="FH671" s="6"/>
      <c r="FI671" s="6"/>
      <c r="FJ671" s="6"/>
      <c r="FK671" s="6"/>
      <c r="FL671" s="6"/>
      <c r="FM671" s="6"/>
      <c r="FN671" s="6"/>
      <c r="FO671" s="6"/>
      <c r="FP671" s="6"/>
      <c r="FQ671" s="6"/>
      <c r="FR671" s="6"/>
      <c r="FS671" s="6"/>
      <c r="FT671" s="6"/>
      <c r="FU671" s="6"/>
      <c r="FV671" s="6"/>
      <c r="FW671" s="6"/>
      <c r="FX671" s="6"/>
      <c r="FY671" s="6"/>
      <c r="FZ671" s="6"/>
      <c r="GA671" s="6"/>
      <c r="GB671" s="6"/>
      <c r="GC671" s="6"/>
      <c r="GD671" s="6"/>
      <c r="GE671" s="6"/>
      <c r="GF671" s="6"/>
      <c r="GG671" s="6"/>
      <c r="GH671" s="6"/>
      <c r="GI671" s="6"/>
      <c r="GJ671" s="6"/>
      <c r="GK671" s="6"/>
      <c r="GL671" s="6"/>
      <c r="GM671" s="6"/>
      <c r="GN671" s="6"/>
      <c r="GO671" s="6"/>
      <c r="GP671" s="6"/>
      <c r="GQ671" s="6"/>
      <c r="GR671" s="6"/>
      <c r="GS671" s="6"/>
      <c r="GT671" s="6"/>
      <c r="GU671" s="6"/>
      <c r="GV671" s="6"/>
      <c r="GW671" s="6"/>
      <c r="GX671" s="6"/>
      <c r="GY671" s="6"/>
      <c r="GZ671" s="6"/>
      <c r="HA671" s="6"/>
      <c r="HB671" s="6"/>
      <c r="HC671" s="6"/>
      <c r="HD671" s="6"/>
      <c r="HE671" s="6"/>
      <c r="HF671" s="6"/>
      <c r="HG671" s="6"/>
      <c r="HH671" s="6"/>
      <c r="HI671" s="6"/>
      <c r="HJ671" s="6"/>
      <c r="HK671" s="6"/>
      <c r="HL671" s="6"/>
      <c r="HM671" s="6"/>
      <c r="HN671" s="6"/>
      <c r="HO671" s="6"/>
      <c r="HP671" s="6"/>
      <c r="HQ671" s="6"/>
      <c r="HR671" s="6"/>
      <c r="HS671" s="6"/>
      <c r="HT671" s="6"/>
      <c r="HU671" s="6"/>
      <c r="HV671" s="6"/>
      <c r="HW671" s="6"/>
      <c r="HX671" s="6"/>
      <c r="HY671" s="6"/>
      <c r="HZ671" s="6"/>
      <c r="IA671" s="6"/>
      <c r="IB671" s="6"/>
      <c r="IC671" s="6"/>
      <c r="ID671" s="6"/>
      <c r="IE671" s="6"/>
      <c r="IF671" s="6"/>
      <c r="IG671" s="6"/>
      <c r="IH671" s="6"/>
      <c r="II671" s="6"/>
      <c r="IJ671" s="6"/>
      <c r="IK671" s="6"/>
      <c r="IL671" s="6"/>
      <c r="IM671" s="6"/>
      <c r="IN671" s="6"/>
      <c r="IO671" s="6"/>
      <c r="IP671" s="6"/>
      <c r="IQ671" s="6"/>
      <c r="IR671" s="6"/>
      <c r="IS671" s="6"/>
      <c r="IT671" s="6"/>
      <c r="IU671" s="6"/>
      <c r="IV671" s="6"/>
      <c r="IW671" s="6"/>
      <c r="IX671" s="6"/>
      <c r="IY671" s="6"/>
      <c r="IZ671" s="6"/>
      <c r="JA671" s="6"/>
      <c r="JB671" s="6"/>
      <c r="JC671" s="6"/>
      <c r="JD671" s="6"/>
      <c r="JE671" s="6"/>
      <c r="JF671" s="6"/>
      <c r="JG671" s="6"/>
      <c r="JH671" s="6"/>
      <c r="JI671" s="6"/>
      <c r="JJ671" s="6"/>
      <c r="JK671" s="6"/>
      <c r="JL671" s="6"/>
      <c r="JM671" s="6"/>
      <c r="JN671" s="6"/>
      <c r="JO671" s="6"/>
      <c r="JP671" s="6"/>
      <c r="JQ671" s="6"/>
      <c r="JR671" s="6"/>
      <c r="JS671" s="6"/>
      <c r="JT671" s="6"/>
      <c r="JU671" s="6"/>
      <c r="JV671" s="6"/>
      <c r="JW671" s="6"/>
      <c r="JX671" s="6"/>
      <c r="JY671" s="6"/>
      <c r="JZ671" s="6"/>
      <c r="KA671" s="6"/>
      <c r="KB671" s="6"/>
      <c r="KC671" s="6"/>
      <c r="KD671" s="6"/>
      <c r="KE671" s="6"/>
      <c r="KF671" s="6"/>
      <c r="KG671" s="6"/>
      <c r="KH671" s="6"/>
      <c r="KI671" s="6"/>
      <c r="KJ671" s="6"/>
      <c r="KK671" s="6"/>
      <c r="KL671" s="6"/>
      <c r="KM671" s="6"/>
      <c r="KN671" s="6"/>
      <c r="KO671" s="6"/>
      <c r="KP671" s="6"/>
      <c r="KQ671" s="6"/>
      <c r="KR671" s="6"/>
      <c r="KS671" s="6"/>
      <c r="KT671" s="6"/>
      <c r="KU671" s="6"/>
      <c r="KV671" s="6"/>
      <c r="KW671" s="6"/>
      <c r="KX671" s="6"/>
      <c r="KY671" s="6"/>
      <c r="KZ671" s="6"/>
      <c r="LA671" s="6"/>
      <c r="LB671" s="6"/>
      <c r="LC671" s="6"/>
      <c r="LD671" s="6"/>
      <c r="LE671" s="6"/>
      <c r="LF671" s="6"/>
      <c r="LG671" s="6"/>
      <c r="LH671" s="6"/>
      <c r="LI671" s="6"/>
      <c r="LJ671" s="6"/>
      <c r="LK671" s="6"/>
      <c r="LL671" s="6"/>
      <c r="LM671" s="6"/>
      <c r="LN671" s="6"/>
      <c r="LO671" s="6"/>
      <c r="LP671" s="6"/>
      <c r="LQ671" s="6"/>
      <c r="LR671" s="6"/>
      <c r="LS671" s="6"/>
      <c r="LT671" s="6"/>
      <c r="LU671" s="6"/>
      <c r="LV671" s="6"/>
      <c r="LW671" s="6"/>
      <c r="LX671" s="6"/>
      <c r="LY671" s="6"/>
      <c r="LZ671" s="6"/>
      <c r="MA671" s="6"/>
      <c r="MB671" s="6"/>
      <c r="MC671" s="6"/>
      <c r="MD671" s="6"/>
      <c r="ME671" s="6"/>
      <c r="MF671" s="6"/>
      <c r="MG671" s="6"/>
      <c r="MH671" s="6"/>
      <c r="MI671" s="6"/>
      <c r="MJ671" s="6"/>
      <c r="MK671" s="6"/>
      <c r="ML671" s="6"/>
      <c r="MM671" s="6"/>
      <c r="MN671" s="6"/>
      <c r="MO671" s="6"/>
      <c r="MP671" s="6"/>
      <c r="MQ671" s="6"/>
      <c r="MR671" s="6"/>
      <c r="MS671" s="6"/>
      <c r="MT671" s="6"/>
      <c r="MU671" s="6"/>
      <c r="MV671" s="6"/>
      <c r="MW671" s="6"/>
      <c r="MX671" s="6"/>
      <c r="MY671" s="6"/>
      <c r="MZ671" s="6"/>
      <c r="NA671" s="6"/>
      <c r="NB671" s="6"/>
      <c r="NC671" s="6"/>
      <c r="ND671" s="6"/>
      <c r="NE671" s="6"/>
      <c r="NF671" s="6"/>
      <c r="NG671" s="6"/>
      <c r="NH671" s="6"/>
      <c r="NI671" s="6"/>
      <c r="NJ671" s="6"/>
      <c r="NK671" s="6"/>
      <c r="NL671" s="6"/>
      <c r="NM671" s="6"/>
      <c r="NN671" s="6"/>
      <c r="NO671" s="6"/>
      <c r="NP671" s="6"/>
      <c r="NQ671" s="6"/>
      <c r="NR671" s="6"/>
      <c r="NS671" s="6"/>
      <c r="NT671" s="6"/>
      <c r="NU671" s="6"/>
      <c r="NV671" s="6"/>
      <c r="NW671" s="6"/>
      <c r="NX671" s="6"/>
      <c r="NY671" s="6"/>
      <c r="NZ671" s="6"/>
      <c r="OA671" s="6"/>
      <c r="OB671" s="6"/>
      <c r="OC671" s="6"/>
      <c r="OD671" s="6"/>
      <c r="OE671" s="6"/>
      <c r="OF671" s="6"/>
      <c r="OG671" s="6"/>
      <c r="OH671" s="6"/>
      <c r="OI671" s="6"/>
      <c r="OJ671" s="6"/>
      <c r="OK671" s="6"/>
      <c r="OL671" s="6"/>
      <c r="OM671" s="6"/>
      <c r="ON671" s="6"/>
      <c r="OO671" s="6"/>
      <c r="OP671" s="6"/>
      <c r="OQ671" s="6"/>
      <c r="OR671" s="6"/>
      <c r="OS671" s="6"/>
      <c r="OT671" s="6"/>
      <c r="OU671" s="6"/>
      <c r="OV671" s="6"/>
      <c r="OW671" s="6"/>
      <c r="OX671" s="6"/>
      <c r="OY671" s="6"/>
      <c r="OZ671" s="6"/>
      <c r="PA671" s="6"/>
      <c r="PB671" s="6"/>
      <c r="PC671" s="6"/>
      <c r="PD671" s="6"/>
      <c r="PE671" s="6"/>
      <c r="PF671" s="6"/>
      <c r="PG671" s="6"/>
      <c r="PH671" s="6"/>
      <c r="PI671" s="6"/>
      <c r="PJ671" s="6"/>
      <c r="PK671" s="6"/>
      <c r="PL671" s="6"/>
      <c r="PM671" s="6"/>
      <c r="PN671" s="6"/>
      <c r="PO671" s="6"/>
      <c r="PP671" s="6"/>
      <c r="PQ671" s="6"/>
      <c r="PR671" s="6"/>
      <c r="PS671" s="6"/>
      <c r="PT671" s="6"/>
      <c r="PU671" s="6"/>
      <c r="PV671" s="6"/>
      <c r="PW671" s="6"/>
      <c r="PX671" s="6"/>
      <c r="PY671" s="6"/>
      <c r="PZ671" s="6"/>
      <c r="QA671" s="6"/>
      <c r="QB671" s="6"/>
      <c r="QC671" s="6"/>
      <c r="QD671" s="6"/>
      <c r="QE671" s="6"/>
      <c r="QF671" s="6"/>
      <c r="QG671" s="6"/>
      <c r="QH671" s="6"/>
      <c r="QI671" s="6"/>
      <c r="QJ671" s="6"/>
      <c r="QK671" s="6"/>
      <c r="QL671" s="6"/>
      <c r="QM671" s="6"/>
      <c r="QN671" s="6"/>
      <c r="QO671" s="6"/>
      <c r="QP671" s="6"/>
      <c r="QQ671" s="6"/>
      <c r="QR671" s="6"/>
      <c r="QS671" s="6"/>
      <c r="QT671" s="6"/>
      <c r="QU671" s="6"/>
      <c r="QV671" s="6"/>
      <c r="QW671" s="6"/>
      <c r="QX671" s="6"/>
      <c r="QY671" s="6"/>
      <c r="QZ671" s="6"/>
      <c r="RA671" s="6"/>
      <c r="RB671" s="6"/>
      <c r="RC671" s="6"/>
      <c r="RD671" s="6"/>
      <c r="RE671" s="6"/>
      <c r="RF671" s="6"/>
      <c r="RG671" s="6"/>
      <c r="RH671" s="6"/>
      <c r="RI671" s="6"/>
      <c r="RJ671" s="6"/>
      <c r="RK671" s="6"/>
      <c r="RL671" s="6"/>
      <c r="RM671" s="6"/>
      <c r="RN671" s="6"/>
      <c r="RO671" s="6"/>
      <c r="RP671" s="6"/>
      <c r="RQ671" s="6"/>
      <c r="RR671" s="6"/>
      <c r="RS671" s="6"/>
      <c r="RT671" s="6"/>
      <c r="RU671" s="6"/>
      <c r="RV671" s="6"/>
      <c r="RW671" s="6"/>
      <c r="RX671" s="6"/>
      <c r="RY671" s="6"/>
      <c r="RZ671" s="6"/>
      <c r="SA671" s="6"/>
      <c r="SB671" s="6"/>
      <c r="SC671" s="6"/>
      <c r="SD671" s="6"/>
      <c r="SE671" s="6"/>
      <c r="SF671" s="6"/>
      <c r="SG671" s="6"/>
      <c r="SH671" s="6"/>
      <c r="SI671" s="6"/>
      <c r="SJ671" s="6"/>
      <c r="SK671" s="6"/>
      <c r="SL671" s="6"/>
      <c r="SM671" s="6"/>
      <c r="SN671" s="6"/>
      <c r="SO671" s="6"/>
      <c r="SP671" s="6"/>
      <c r="SQ671" s="6"/>
      <c r="SR671" s="6"/>
      <c r="SS671" s="6"/>
      <c r="ST671" s="6"/>
      <c r="SU671" s="6"/>
      <c r="SV671" s="6"/>
      <c r="SW671" s="6"/>
      <c r="SX671" s="6"/>
      <c r="SY671" s="6"/>
      <c r="SZ671" s="6"/>
      <c r="TA671" s="6"/>
      <c r="TB671" s="6"/>
      <c r="TC671" s="6"/>
      <c r="TD671" s="6"/>
      <c r="TE671" s="6"/>
      <c r="TF671" s="6"/>
      <c r="TG671" s="6"/>
      <c r="TH671" s="6"/>
      <c r="TI671" s="6"/>
      <c r="TJ671" s="6"/>
      <c r="TK671" s="6"/>
      <c r="TL671" s="6"/>
      <c r="TM671" s="6"/>
      <c r="TN671" s="6"/>
      <c r="TO671" s="6"/>
      <c r="TP671" s="6"/>
      <c r="TQ671" s="6"/>
      <c r="TR671" s="6"/>
      <c r="TS671" s="6"/>
      <c r="TT671" s="6"/>
      <c r="TU671" s="6"/>
      <c r="TV671" s="6"/>
      <c r="TW671" s="6"/>
      <c r="TX671" s="6"/>
      <c r="TY671" s="6"/>
      <c r="TZ671" s="6"/>
      <c r="UA671" s="6"/>
      <c r="UB671" s="6"/>
      <c r="UC671" s="6"/>
      <c r="UD671" s="6"/>
      <c r="UE671" s="6"/>
      <c r="UF671" s="6"/>
      <c r="UG671" s="6"/>
      <c r="UH671" s="6"/>
      <c r="UI671" s="6"/>
      <c r="UJ671" s="6"/>
      <c r="UK671" s="6"/>
      <c r="UL671" s="6"/>
      <c r="UM671" s="6"/>
      <c r="UN671" s="6"/>
      <c r="UO671" s="6"/>
      <c r="UP671" s="6"/>
      <c r="UQ671" s="6"/>
      <c r="UR671" s="6"/>
      <c r="US671" s="6"/>
      <c r="UT671" s="6"/>
      <c r="UU671" s="6"/>
      <c r="UV671" s="6"/>
      <c r="UW671" s="6"/>
      <c r="UX671" s="6"/>
      <c r="UY671" s="6"/>
      <c r="UZ671" s="6"/>
      <c r="VA671" s="6"/>
      <c r="VB671" s="6"/>
      <c r="VC671" s="6"/>
      <c r="VD671" s="6"/>
      <c r="VE671" s="6"/>
      <c r="VF671" s="6"/>
      <c r="VG671" s="6"/>
      <c r="VH671" s="6"/>
      <c r="VI671" s="6"/>
      <c r="VJ671" s="6"/>
      <c r="VK671" s="6"/>
      <c r="VL671" s="6"/>
      <c r="VM671" s="6"/>
      <c r="VN671" s="6"/>
      <c r="VO671" s="6"/>
      <c r="VP671" s="6"/>
      <c r="VQ671" s="6"/>
      <c r="VR671" s="6"/>
      <c r="VS671" s="6"/>
      <c r="VT671" s="6"/>
      <c r="VU671" s="6"/>
      <c r="VV671" s="6"/>
      <c r="VW671" s="6"/>
      <c r="VX671" s="6"/>
      <c r="VY671" s="6"/>
      <c r="VZ671" s="6"/>
      <c r="WA671" s="6"/>
      <c r="WB671" s="6"/>
      <c r="WC671" s="6"/>
      <c r="WD671" s="6"/>
      <c r="WE671" s="6"/>
      <c r="WF671" s="6"/>
      <c r="WG671" s="6"/>
      <c r="WH671" s="6"/>
      <c r="WI671" s="6"/>
      <c r="WJ671" s="6"/>
      <c r="WK671" s="6"/>
      <c r="WL671" s="6"/>
      <c r="WM671" s="6"/>
      <c r="WN671" s="6"/>
      <c r="WO671" s="6"/>
      <c r="WP671" s="6"/>
      <c r="WQ671" s="6"/>
      <c r="WR671" s="6"/>
      <c r="WS671" s="6"/>
      <c r="WT671" s="6"/>
      <c r="WU671" s="6"/>
      <c r="WV671" s="6"/>
      <c r="WW671" s="6"/>
      <c r="WX671" s="6"/>
      <c r="WY671" s="6"/>
      <c r="WZ671" s="6"/>
      <c r="XA671" s="6"/>
      <c r="XB671" s="6"/>
      <c r="XC671" s="6"/>
      <c r="XD671" s="6"/>
      <c r="XE671" s="6"/>
      <c r="XF671" s="6"/>
      <c r="XG671" s="6"/>
      <c r="XH671" s="6"/>
      <c r="XI671" s="6"/>
      <c r="XJ671" s="6"/>
      <c r="XK671" s="6"/>
      <c r="XL671" s="6"/>
      <c r="XM671" s="6"/>
      <c r="XN671" s="6"/>
      <c r="XO671" s="6"/>
      <c r="XP671" s="6"/>
      <c r="XQ671" s="6"/>
      <c r="XR671" s="6"/>
      <c r="XS671" s="6"/>
      <c r="XT671" s="6"/>
      <c r="XU671" s="6"/>
      <c r="XV671" s="6"/>
      <c r="XW671" s="6"/>
      <c r="XX671" s="6"/>
      <c r="XY671" s="6"/>
      <c r="XZ671" s="6"/>
      <c r="YA671" s="6"/>
      <c r="YB671" s="6"/>
      <c r="YC671" s="6"/>
      <c r="YD671" s="6"/>
      <c r="YE671" s="6"/>
      <c r="YF671" s="6"/>
      <c r="YG671" s="6"/>
      <c r="YH671" s="6"/>
      <c r="YI671" s="6"/>
      <c r="YJ671" s="6"/>
      <c r="YK671" s="6"/>
      <c r="YL671" s="6"/>
      <c r="YM671" s="6"/>
      <c r="YN671" s="6"/>
      <c r="YO671" s="6"/>
      <c r="YP671" s="6"/>
      <c r="YQ671" s="6"/>
      <c r="YR671" s="6"/>
      <c r="YS671" s="6"/>
      <c r="YT671" s="6"/>
      <c r="YU671" s="6"/>
      <c r="YV671" s="6"/>
      <c r="YW671" s="6"/>
      <c r="YX671" s="6"/>
      <c r="YY671" s="6"/>
      <c r="YZ671" s="6"/>
      <c r="ZA671" s="6"/>
      <c r="ZB671" s="6"/>
      <c r="ZC671" s="6"/>
      <c r="ZD671" s="6"/>
      <c r="ZE671" s="6"/>
      <c r="ZF671" s="6"/>
      <c r="ZG671" s="6"/>
      <c r="ZH671" s="6"/>
      <c r="ZI671" s="6"/>
      <c r="ZJ671" s="6"/>
      <c r="ZK671" s="6"/>
      <c r="ZL671" s="6"/>
      <c r="ZM671" s="6"/>
      <c r="ZN671" s="6"/>
      <c r="ZO671" s="6"/>
      <c r="ZP671" s="6"/>
      <c r="ZQ671" s="6"/>
      <c r="ZR671" s="6"/>
      <c r="ZS671" s="6"/>
      <c r="ZT671" s="6"/>
      <c r="ZU671" s="6"/>
      <c r="ZV671" s="6"/>
      <c r="ZW671" s="6"/>
      <c r="ZX671" s="6"/>
      <c r="ZY671" s="6"/>
      <c r="ZZ671" s="6"/>
      <c r="AAA671" s="6"/>
      <c r="AAB671" s="6"/>
      <c r="AAC671" s="6"/>
      <c r="AAD671" s="6"/>
      <c r="AAE671" s="6"/>
      <c r="AAF671" s="6"/>
      <c r="AAG671" s="6"/>
      <c r="AAH671" s="6"/>
      <c r="AAI671" s="6"/>
      <c r="AAJ671" s="6"/>
      <c r="AAK671" s="6"/>
      <c r="AAL671" s="6"/>
      <c r="AAM671" s="6"/>
      <c r="AAN671" s="6"/>
      <c r="AAO671" s="6"/>
      <c r="AAP671" s="6"/>
      <c r="AAQ671" s="6"/>
      <c r="AAR671" s="6"/>
      <c r="AAS671" s="6"/>
      <c r="AAT671" s="6"/>
      <c r="AAU671" s="6"/>
      <c r="AAV671" s="6"/>
      <c r="AAW671" s="6"/>
      <c r="AAX671" s="6"/>
      <c r="AAY671" s="6"/>
      <c r="AAZ671" s="6"/>
      <c r="ABA671" s="6"/>
      <c r="ABB671" s="6"/>
      <c r="ABC671" s="6"/>
      <c r="ABD671" s="6"/>
      <c r="ABE671" s="6"/>
      <c r="ABF671" s="6"/>
      <c r="ABG671" s="6"/>
      <c r="ABH671" s="6"/>
      <c r="ABI671" s="6"/>
      <c r="ABJ671" s="6"/>
      <c r="ABK671" s="6"/>
      <c r="ABL671" s="6"/>
      <c r="ABM671" s="6"/>
      <c r="ABN671" s="6"/>
      <c r="ABO671" s="6"/>
      <c r="ABP671" s="6"/>
      <c r="ABQ671" s="6"/>
      <c r="ABR671" s="6"/>
      <c r="ABS671" s="6"/>
      <c r="ABT671" s="6"/>
      <c r="ABU671" s="6"/>
      <c r="ABV671" s="6"/>
      <c r="ABW671" s="6"/>
      <c r="ABX671" s="6"/>
      <c r="ABY671" s="6"/>
      <c r="ABZ671" s="6"/>
      <c r="ACA671" s="6"/>
      <c r="ACB671" s="6"/>
      <c r="ACC671" s="6"/>
      <c r="ACD671" s="6"/>
      <c r="ACE671" s="6"/>
      <c r="ACF671" s="6"/>
      <c r="ACG671" s="6"/>
      <c r="ACH671" s="6"/>
      <c r="ACI671" s="6"/>
      <c r="ACJ671" s="6"/>
      <c r="ACK671" s="6"/>
      <c r="ACL671" s="6"/>
      <c r="ACM671" s="6"/>
      <c r="ACN671" s="6"/>
      <c r="ACO671" s="6"/>
      <c r="ACP671" s="6"/>
      <c r="ACQ671" s="6"/>
      <c r="ACR671" s="6"/>
      <c r="ACS671" s="6"/>
      <c r="ACT671" s="6"/>
      <c r="ACU671" s="6"/>
      <c r="ACV671" s="6"/>
      <c r="ACW671" s="6"/>
      <c r="ACX671" s="6"/>
      <c r="ACY671" s="6"/>
      <c r="ACZ671" s="6"/>
      <c r="ADA671" s="6"/>
      <c r="ADB671" s="6"/>
      <c r="ADC671" s="6"/>
      <c r="ADD671" s="6"/>
      <c r="ADE671" s="6"/>
      <c r="ADF671" s="6"/>
      <c r="ADG671" s="6"/>
      <c r="ADH671" s="6"/>
      <c r="ADI671" s="6"/>
      <c r="ADJ671" s="6"/>
      <c r="ADK671" s="6"/>
      <c r="ADL671" s="6"/>
      <c r="ADM671" s="6"/>
      <c r="ADN671" s="6"/>
      <c r="ADO671" s="6"/>
      <c r="ADP671" s="6"/>
      <c r="ADQ671" s="6"/>
      <c r="ADR671" s="6"/>
      <c r="ADS671" s="6"/>
      <c r="ADT671" s="6"/>
      <c r="ADU671" s="6"/>
      <c r="ADV671" s="6"/>
      <c r="ADW671" s="6"/>
      <c r="ADX671" s="6"/>
      <c r="ADY671" s="6"/>
      <c r="ADZ671" s="6"/>
      <c r="AEA671" s="6"/>
      <c r="AEB671" s="6"/>
      <c r="AEC671" s="6"/>
      <c r="AED671" s="6"/>
      <c r="AEE671" s="6"/>
      <c r="AEF671" s="6"/>
      <c r="AEG671" s="6"/>
      <c r="AEH671" s="6"/>
      <c r="AEI671" s="6"/>
      <c r="AEJ671" s="6"/>
      <c r="AEK671" s="6"/>
      <c r="AEL671" s="6"/>
      <c r="AEM671" s="6"/>
      <c r="AEN671" s="6"/>
      <c r="AEO671" s="6"/>
      <c r="AEP671" s="6"/>
      <c r="AEQ671" s="6"/>
      <c r="AER671" s="6"/>
      <c r="AES671" s="6"/>
      <c r="AET671" s="6"/>
      <c r="AEU671" s="6"/>
      <c r="AEV671" s="6"/>
      <c r="AEW671" s="6"/>
      <c r="AEX671" s="6"/>
      <c r="AEY671" s="6"/>
      <c r="AEZ671" s="6"/>
      <c r="AFA671" s="6"/>
      <c r="AFB671" s="6"/>
      <c r="AFC671" s="6"/>
      <c r="AFD671" s="6"/>
      <c r="AFE671" s="6"/>
      <c r="AFF671" s="6"/>
      <c r="AFG671" s="6"/>
      <c r="AFH671" s="6"/>
      <c r="AFI671" s="6"/>
      <c r="AFJ671" s="6"/>
      <c r="AFK671" s="6"/>
      <c r="AFL671" s="6"/>
      <c r="AFM671" s="6"/>
      <c r="AFN671" s="6"/>
      <c r="AFO671" s="6"/>
      <c r="AFP671" s="6"/>
      <c r="AFQ671" s="6"/>
      <c r="AFR671" s="6"/>
      <c r="AFS671" s="6"/>
      <c r="AFT671" s="6"/>
      <c r="AFU671" s="6"/>
      <c r="AFV671" s="6"/>
      <c r="AFW671" s="6"/>
      <c r="AFX671" s="6"/>
      <c r="AFY671" s="6"/>
      <c r="AFZ671" s="6"/>
      <c r="AGA671" s="6"/>
      <c r="AGB671" s="6"/>
      <c r="AGC671" s="6"/>
      <c r="AGD671" s="6"/>
      <c r="AGE671" s="6"/>
      <c r="AGF671" s="6"/>
      <c r="AGG671" s="6"/>
      <c r="AGH671" s="6"/>
      <c r="AGI671" s="6"/>
      <c r="AGJ671" s="6"/>
      <c r="AGK671" s="6"/>
      <c r="AGL671" s="6"/>
      <c r="AGM671" s="6"/>
      <c r="AGN671" s="6"/>
      <c r="AGO671" s="6"/>
      <c r="AGP671" s="6"/>
      <c r="AGQ671" s="6"/>
      <c r="AGR671" s="6"/>
      <c r="AGS671" s="6"/>
      <c r="AGT671" s="6"/>
      <c r="AGU671" s="6"/>
      <c r="AGV671" s="6"/>
      <c r="AGW671" s="6"/>
      <c r="AGX671" s="6"/>
      <c r="AGY671" s="6"/>
      <c r="AGZ671" s="6"/>
      <c r="AHA671" s="6"/>
      <c r="AHB671" s="6"/>
      <c r="AHC671" s="6"/>
      <c r="AHD671" s="6"/>
      <c r="AHE671" s="6"/>
      <c r="AHF671" s="6"/>
      <c r="AHG671" s="6"/>
      <c r="AHH671" s="6"/>
      <c r="AHI671" s="6"/>
      <c r="AHJ671" s="6"/>
      <c r="AHK671" s="6"/>
      <c r="AHL671" s="6"/>
      <c r="AHM671" s="6"/>
      <c r="AHN671" s="6"/>
      <c r="AHO671" s="6"/>
      <c r="AHP671" s="6"/>
      <c r="AHQ671" s="6"/>
      <c r="AHR671" s="6"/>
      <c r="AHS671" s="6"/>
      <c r="AHT671" s="6"/>
      <c r="AHU671" s="6"/>
      <c r="AHV671" s="6"/>
      <c r="AHW671" s="6"/>
      <c r="AHX671" s="6"/>
      <c r="AHY671" s="6"/>
      <c r="AHZ671" s="6"/>
      <c r="AIA671" s="6"/>
      <c r="AIB671" s="6"/>
      <c r="AIC671" s="6"/>
      <c r="AID671" s="6"/>
      <c r="AIE671" s="6"/>
      <c r="AIF671" s="6"/>
      <c r="AIG671" s="6"/>
      <c r="AIH671" s="6"/>
      <c r="AII671" s="6"/>
      <c r="AIJ671" s="6"/>
      <c r="AIK671" s="6"/>
      <c r="AIL671" s="6"/>
      <c r="AIM671" s="6"/>
      <c r="AIN671" s="6"/>
      <c r="AIO671" s="6"/>
      <c r="AIP671" s="6"/>
      <c r="AIQ671" s="6"/>
      <c r="AIR671" s="6"/>
      <c r="AIS671" s="6"/>
      <c r="AIT671" s="6"/>
      <c r="AIU671" s="6"/>
      <c r="AIV671" s="6"/>
      <c r="AIW671" s="6"/>
      <c r="AIX671" s="6"/>
      <c r="AIY671" s="6"/>
      <c r="AIZ671" s="6"/>
      <c r="AJA671" s="6"/>
      <c r="AJB671" s="6"/>
      <c r="AJC671" s="6"/>
      <c r="AJD671" s="6"/>
      <c r="AJE671" s="6"/>
      <c r="AJF671" s="6"/>
      <c r="AJG671" s="6"/>
      <c r="AJH671" s="6"/>
      <c r="AJI671" s="6"/>
      <c r="AJJ671" s="6"/>
      <c r="AJK671" s="6"/>
      <c r="AJL671" s="6"/>
      <c r="AJM671" s="6"/>
      <c r="AJN671" s="6"/>
      <c r="AJO671" s="6"/>
      <c r="AJP671" s="6"/>
      <c r="AJQ671" s="6"/>
      <c r="AJR671" s="6"/>
      <c r="AJS671" s="6"/>
      <c r="AJT671" s="6"/>
      <c r="AJU671" s="6"/>
      <c r="AJV671" s="6"/>
      <c r="AJW671" s="6"/>
      <c r="AJX671" s="6"/>
      <c r="AJY671" s="6"/>
      <c r="AJZ671" s="6"/>
      <c r="AKA671" s="6"/>
      <c r="AKB671" s="6"/>
      <c r="AKC671" s="6"/>
      <c r="AKD671" s="6"/>
      <c r="AKE671" s="6"/>
      <c r="AKF671" s="6"/>
      <c r="AKG671" s="6"/>
      <c r="AKH671" s="6"/>
      <c r="AKI671" s="6"/>
      <c r="AKJ671" s="6"/>
      <c r="AKK671" s="6"/>
      <c r="AKL671" s="6"/>
      <c r="AKM671" s="6"/>
      <c r="AKN671" s="6"/>
      <c r="AKO671" s="6"/>
      <c r="AKP671" s="6"/>
      <c r="AKQ671" s="6"/>
      <c r="AKR671" s="6"/>
      <c r="AKS671" s="6"/>
      <c r="AKT671" s="6"/>
      <c r="AKU671" s="6"/>
      <c r="AKV671" s="6"/>
      <c r="AKW671" s="6"/>
      <c r="AKX671" s="6"/>
      <c r="AKY671" s="6"/>
      <c r="AKZ671" s="6"/>
      <c r="ALA671" s="6"/>
      <c r="ALB671" s="6"/>
      <c r="ALC671" s="6"/>
      <c r="ALD671" s="6"/>
      <c r="ALE671" s="6"/>
      <c r="ALF671" s="6"/>
      <c r="ALG671" s="6"/>
      <c r="ALH671" s="6"/>
      <c r="ALI671" s="6"/>
      <c r="ALJ671" s="6"/>
      <c r="ALK671" s="6"/>
      <c r="ALL671" s="6"/>
      <c r="ALM671" s="6"/>
      <c r="ALN671" s="6"/>
      <c r="ALO671" s="6"/>
      <c r="ALP671" s="6"/>
      <c r="ALQ671" s="6"/>
      <c r="ALR671" s="6"/>
      <c r="ALS671" s="6"/>
      <c r="ALT671" s="6"/>
      <c r="ALU671" s="6"/>
      <c r="ALV671" s="6"/>
      <c r="ALW671" s="6"/>
      <c r="ALX671" s="6"/>
      <c r="ALY671" s="6"/>
      <c r="ALZ671" s="6"/>
      <c r="AMA671" s="6"/>
      <c r="AMB671" s="6"/>
      <c r="AMC671" s="6"/>
      <c r="AMD671" s="6"/>
      <c r="AME671" s="6"/>
      <c r="AMF671" s="6"/>
      <c r="AMG671" s="6"/>
      <c r="AMH671" s="6"/>
      <c r="AMI671" s="6"/>
      <c r="AMJ671" s="6"/>
      <c r="AMK671" s="6"/>
      <c r="AML671" s="6"/>
      <c r="AMM671" s="6"/>
      <c r="AMN671" s="6"/>
      <c r="AMO671" s="6"/>
      <c r="AMP671" s="6"/>
      <c r="AMQ671" s="6"/>
      <c r="AMR671" s="6"/>
      <c r="AMS671" s="6"/>
      <c r="AMT671" s="6"/>
      <c r="AMU671" s="6"/>
      <c r="AMV671" s="6"/>
      <c r="AMW671" s="6"/>
      <c r="AMX671" s="6"/>
      <c r="AMY671" s="6"/>
      <c r="AMZ671" s="6"/>
      <c r="ANA671" s="6"/>
      <c r="ANB671" s="6"/>
      <c r="ANC671" s="6"/>
      <c r="AND671" s="6"/>
      <c r="ANE671" s="6"/>
      <c r="ANF671" s="6"/>
      <c r="ANG671" s="6"/>
      <c r="ANH671" s="6"/>
      <c r="ANI671" s="6"/>
      <c r="ANJ671" s="6"/>
      <c r="ANK671" s="6"/>
      <c r="ANL671" s="6"/>
      <c r="ANM671" s="6"/>
      <c r="ANN671" s="6"/>
      <c r="ANO671" s="6"/>
      <c r="ANP671" s="6"/>
      <c r="ANQ671" s="6"/>
      <c r="ANR671" s="6"/>
      <c r="ANS671" s="6"/>
      <c r="ANT671" s="6"/>
      <c r="ANU671" s="6"/>
      <c r="ANV671" s="6"/>
      <c r="ANW671" s="6"/>
      <c r="ANX671" s="6"/>
      <c r="ANY671" s="6"/>
      <c r="ANZ671" s="6"/>
      <c r="AOA671" s="6"/>
      <c r="AOB671" s="6"/>
      <c r="AOC671" s="6"/>
      <c r="AOD671" s="6"/>
      <c r="AOE671" s="6"/>
      <c r="AOF671" s="6"/>
      <c r="AOG671" s="6"/>
      <c r="AOH671" s="6"/>
      <c r="AOI671" s="6"/>
      <c r="AOJ671" s="6"/>
      <c r="AOK671" s="6"/>
      <c r="AOL671" s="6"/>
      <c r="AOM671" s="6"/>
      <c r="AON671" s="6"/>
      <c r="AOO671" s="6"/>
      <c r="AOP671" s="6"/>
      <c r="AOQ671" s="6"/>
      <c r="AOR671" s="6"/>
      <c r="AOS671" s="6"/>
      <c r="AOT671" s="6"/>
      <c r="AOU671" s="6"/>
      <c r="AOV671" s="6"/>
      <c r="AOW671" s="6"/>
      <c r="AOX671" s="6"/>
      <c r="AOY671" s="6"/>
      <c r="AOZ671" s="6"/>
      <c r="APA671" s="6"/>
      <c r="APB671" s="6"/>
      <c r="APC671" s="6"/>
      <c r="APD671" s="6"/>
      <c r="APE671" s="6"/>
      <c r="APF671" s="6"/>
      <c r="APG671" s="6"/>
      <c r="APH671" s="6"/>
      <c r="API671" s="6"/>
      <c r="APJ671" s="6"/>
      <c r="APK671" s="6"/>
      <c r="APL671" s="6"/>
      <c r="APM671" s="6"/>
      <c r="APN671" s="6"/>
      <c r="APO671" s="6"/>
      <c r="APP671" s="6"/>
      <c r="APQ671" s="6"/>
      <c r="APR671" s="6"/>
      <c r="APS671" s="6"/>
      <c r="APT671" s="6"/>
      <c r="APU671" s="6"/>
      <c r="APV671" s="6"/>
      <c r="APW671" s="6"/>
      <c r="APX671" s="6"/>
      <c r="APY671" s="6"/>
      <c r="APZ671" s="6"/>
      <c r="AQA671" s="6"/>
      <c r="AQB671" s="6"/>
      <c r="AQC671" s="6"/>
      <c r="AQD671" s="6"/>
      <c r="AQE671" s="6"/>
      <c r="AQF671" s="6"/>
      <c r="AQG671" s="6"/>
      <c r="AQH671" s="6"/>
      <c r="AQI671" s="6"/>
      <c r="AQJ671" s="6"/>
      <c r="AQK671" s="6"/>
      <c r="AQL671" s="6"/>
      <c r="AQM671" s="6"/>
      <c r="AQN671" s="6"/>
      <c r="AQO671" s="6"/>
      <c r="AQP671" s="6"/>
      <c r="AQQ671" s="6"/>
      <c r="AQR671" s="6"/>
      <c r="AQS671" s="6"/>
      <c r="AQT671" s="6"/>
      <c r="AQU671" s="6"/>
      <c r="AQV671" s="6"/>
      <c r="AQW671" s="6"/>
      <c r="AQX671" s="6"/>
      <c r="AQY671" s="6"/>
      <c r="AQZ671" s="6"/>
      <c r="ARA671" s="6"/>
      <c r="ARB671" s="6"/>
      <c r="ARC671" s="6"/>
      <c r="ARD671" s="6"/>
      <c r="ARE671" s="6"/>
      <c r="ARF671" s="6"/>
      <c r="ARG671" s="6"/>
      <c r="ARH671" s="6"/>
      <c r="ARI671" s="6"/>
      <c r="ARJ671" s="6"/>
      <c r="ARK671" s="6"/>
      <c r="ARL671" s="6"/>
      <c r="ARM671" s="6"/>
      <c r="ARN671" s="6"/>
      <c r="ARO671" s="6"/>
      <c r="ARP671" s="6"/>
      <c r="ARQ671" s="6"/>
      <c r="ARR671" s="6"/>
      <c r="ARS671" s="6"/>
      <c r="ART671" s="6"/>
      <c r="ARU671" s="6"/>
      <c r="ARV671" s="6"/>
      <c r="ARW671" s="6"/>
      <c r="ARX671" s="6"/>
      <c r="ARY671" s="6"/>
      <c r="ARZ671" s="6"/>
      <c r="ASA671" s="6"/>
      <c r="ASB671" s="6"/>
      <c r="ASC671" s="6"/>
      <c r="ASD671" s="6"/>
      <c r="ASE671" s="6"/>
      <c r="ASF671" s="6"/>
      <c r="ASG671" s="6"/>
      <c r="ASH671" s="6"/>
      <c r="ASI671" s="6"/>
      <c r="ASJ671" s="6"/>
      <c r="ASK671" s="6"/>
      <c r="ASL671" s="6"/>
      <c r="ASM671" s="6"/>
      <c r="ASN671" s="6"/>
      <c r="ASO671" s="6"/>
      <c r="ASP671" s="6"/>
      <c r="ASQ671" s="6"/>
      <c r="ASR671" s="6"/>
      <c r="ASS671" s="6"/>
      <c r="AST671" s="6"/>
      <c r="ASU671" s="6"/>
      <c r="ASV671" s="6"/>
      <c r="ASW671" s="6"/>
      <c r="ASX671" s="6"/>
      <c r="ASY671" s="6"/>
      <c r="ASZ671" s="6"/>
      <c r="ATA671" s="6"/>
      <c r="ATB671" s="6"/>
      <c r="ATC671" s="6"/>
      <c r="ATD671" s="6"/>
      <c r="ATE671" s="6"/>
      <c r="ATF671" s="6"/>
      <c r="ATG671" s="6"/>
      <c r="ATH671" s="6"/>
      <c r="ATI671" s="6"/>
      <c r="ATJ671" s="6"/>
      <c r="ATK671" s="6"/>
      <c r="ATL671" s="6"/>
      <c r="ATM671" s="6"/>
      <c r="ATN671" s="6"/>
      <c r="ATO671" s="6"/>
      <c r="ATP671" s="6"/>
      <c r="ATQ671" s="6"/>
      <c r="ATR671" s="6"/>
      <c r="ATS671" s="6"/>
      <c r="ATT671" s="6"/>
      <c r="ATU671" s="6"/>
      <c r="ATV671" s="6"/>
      <c r="ATW671" s="6"/>
      <c r="ATX671" s="6"/>
      <c r="ATY671" s="6"/>
      <c r="ATZ671" s="6"/>
      <c r="AUA671" s="6"/>
      <c r="AUB671" s="6"/>
      <c r="AUC671" s="6"/>
      <c r="AUD671" s="6"/>
      <c r="AUE671" s="6"/>
      <c r="AUF671" s="6"/>
      <c r="AUG671" s="6"/>
      <c r="AUH671" s="6"/>
      <c r="AUI671" s="6"/>
      <c r="AUJ671" s="6"/>
      <c r="AUK671" s="6"/>
      <c r="AUL671" s="6"/>
      <c r="AUM671" s="6"/>
      <c r="AUN671" s="6"/>
      <c r="AUO671" s="6"/>
      <c r="AUP671" s="6"/>
      <c r="AUQ671" s="6"/>
      <c r="AUR671" s="6"/>
      <c r="AUS671" s="6"/>
      <c r="AUT671" s="6"/>
      <c r="AUU671" s="6"/>
      <c r="AUV671" s="6"/>
      <c r="AUW671" s="6"/>
      <c r="AUX671" s="6"/>
      <c r="AUY671" s="6"/>
      <c r="AUZ671" s="6"/>
      <c r="AVA671" s="6"/>
      <c r="AVB671" s="6"/>
      <c r="AVC671" s="6"/>
      <c r="AVD671" s="6"/>
      <c r="AVE671" s="6"/>
      <c r="AVF671" s="6"/>
      <c r="AVG671" s="6"/>
      <c r="AVH671" s="6"/>
      <c r="AVI671" s="6"/>
      <c r="AVJ671" s="6"/>
      <c r="AVK671" s="6"/>
      <c r="AVL671" s="6"/>
      <c r="AVM671" s="6"/>
      <c r="AVN671" s="6"/>
      <c r="AVO671" s="6"/>
      <c r="AVP671" s="6"/>
      <c r="AVQ671" s="6"/>
      <c r="AVR671" s="6"/>
      <c r="AVS671" s="6"/>
      <c r="AVT671" s="6"/>
      <c r="AVU671" s="6"/>
      <c r="AVV671" s="6"/>
      <c r="AVW671" s="6"/>
      <c r="AVX671" s="6"/>
      <c r="AVY671" s="6"/>
      <c r="AVZ671" s="6"/>
      <c r="AWA671" s="6"/>
      <c r="AWB671" s="6"/>
      <c r="AWC671" s="6"/>
      <c r="AWD671" s="6"/>
      <c r="AWE671" s="6"/>
      <c r="AWF671" s="6"/>
      <c r="AWG671" s="6"/>
      <c r="AWH671" s="6"/>
      <c r="AWI671" s="6"/>
      <c r="AWJ671" s="6"/>
      <c r="AWK671" s="6"/>
      <c r="AWL671" s="6"/>
      <c r="AWM671" s="6"/>
      <c r="AWN671" s="6"/>
      <c r="AWO671" s="6"/>
      <c r="AWP671" s="6"/>
      <c r="AWQ671" s="6"/>
      <c r="AWR671" s="6"/>
      <c r="AWS671" s="6"/>
      <c r="AWT671" s="6"/>
      <c r="AWU671" s="6"/>
      <c r="AWV671" s="6"/>
      <c r="AWW671" s="6"/>
      <c r="AWX671" s="6"/>
      <c r="AWY671" s="6"/>
      <c r="AWZ671" s="6"/>
      <c r="AXA671" s="6"/>
      <c r="AXB671" s="6"/>
      <c r="AXC671" s="6"/>
      <c r="AXD671" s="6"/>
      <c r="AXE671" s="6"/>
      <c r="AXF671" s="6"/>
      <c r="AXG671" s="6"/>
      <c r="AXH671" s="6"/>
      <c r="AXI671" s="6"/>
      <c r="AXJ671" s="6"/>
      <c r="AXK671" s="6"/>
      <c r="AXL671" s="6"/>
      <c r="AXM671" s="6"/>
      <c r="AXN671" s="6"/>
      <c r="AXO671" s="6"/>
      <c r="AXP671" s="6"/>
      <c r="AXQ671" s="6"/>
      <c r="AXR671" s="6"/>
      <c r="AXS671" s="6"/>
      <c r="AXT671" s="6"/>
      <c r="AXU671" s="6"/>
      <c r="AXV671" s="6"/>
      <c r="AXW671" s="6"/>
      <c r="AXX671" s="6"/>
      <c r="AXY671" s="6"/>
      <c r="AXZ671" s="6"/>
      <c r="AYA671" s="6"/>
      <c r="AYB671" s="6"/>
      <c r="AYC671" s="6"/>
      <c r="AYD671" s="6"/>
      <c r="AYE671" s="6"/>
      <c r="AYF671" s="6"/>
      <c r="AYG671" s="6"/>
      <c r="AYH671" s="6"/>
      <c r="AYI671" s="6"/>
      <c r="AYJ671" s="6"/>
      <c r="AYK671" s="6"/>
      <c r="AYL671" s="6"/>
      <c r="AYM671" s="6"/>
      <c r="AYN671" s="6"/>
      <c r="AYO671" s="6"/>
      <c r="AYP671" s="6"/>
      <c r="AYQ671" s="6"/>
      <c r="AYR671" s="6"/>
      <c r="AYS671" s="6"/>
      <c r="AYT671" s="6"/>
      <c r="AYU671" s="6"/>
      <c r="AYV671" s="6"/>
      <c r="AYW671" s="6"/>
      <c r="AYX671" s="6"/>
      <c r="AYY671" s="6"/>
      <c r="AYZ671" s="6"/>
      <c r="AZA671" s="6"/>
      <c r="AZB671" s="6"/>
      <c r="AZC671" s="6"/>
      <c r="AZD671" s="6"/>
      <c r="AZE671" s="6"/>
      <c r="AZF671" s="6"/>
      <c r="AZG671" s="6"/>
      <c r="AZH671" s="6"/>
      <c r="AZI671" s="6"/>
      <c r="AZJ671" s="6"/>
      <c r="AZK671" s="6"/>
      <c r="AZL671" s="6"/>
      <c r="AZM671" s="6"/>
      <c r="AZN671" s="6"/>
      <c r="AZO671" s="6"/>
      <c r="AZP671" s="6"/>
      <c r="AZQ671" s="6"/>
      <c r="AZR671" s="6"/>
      <c r="AZS671" s="6"/>
      <c r="AZT671" s="6"/>
      <c r="AZU671" s="6"/>
      <c r="AZV671" s="6"/>
      <c r="AZW671" s="6"/>
      <c r="AZX671" s="6"/>
      <c r="AZY671" s="6"/>
      <c r="AZZ671" s="6"/>
      <c r="BAA671" s="6"/>
      <c r="BAB671" s="6"/>
      <c r="BAC671" s="6"/>
      <c r="BAD671" s="6"/>
      <c r="BAE671" s="6"/>
      <c r="BAF671" s="6"/>
      <c r="BAG671" s="6"/>
      <c r="BAH671" s="6"/>
      <c r="BAI671" s="6"/>
      <c r="BAJ671" s="6"/>
      <c r="BAK671" s="6"/>
      <c r="BAL671" s="6"/>
      <c r="BAM671" s="6"/>
      <c r="BAN671" s="6"/>
      <c r="BAO671" s="6"/>
      <c r="BAP671" s="6"/>
      <c r="BAQ671" s="6"/>
      <c r="BAR671" s="6"/>
      <c r="BAS671" s="6"/>
      <c r="BAT671" s="6"/>
      <c r="BAU671" s="6"/>
      <c r="BAV671" s="6"/>
      <c r="BAW671" s="6"/>
      <c r="BAX671" s="6"/>
      <c r="BAY671" s="6"/>
      <c r="BAZ671" s="6"/>
      <c r="BBA671" s="6"/>
      <c r="BBB671" s="6"/>
      <c r="BBC671" s="6"/>
      <c r="BBD671" s="6"/>
      <c r="BBE671" s="6"/>
      <c r="BBF671" s="6"/>
      <c r="BBG671" s="6"/>
      <c r="BBH671" s="6"/>
      <c r="BBI671" s="6"/>
      <c r="BBJ671" s="6"/>
      <c r="BBK671" s="6"/>
      <c r="BBL671" s="6"/>
      <c r="BBM671" s="6"/>
      <c r="BBN671" s="6"/>
      <c r="BBO671" s="6"/>
      <c r="BBP671" s="6"/>
      <c r="BBQ671" s="6"/>
      <c r="BBR671" s="6"/>
      <c r="BBS671" s="6"/>
      <c r="BBT671" s="6"/>
      <c r="BBU671" s="6"/>
      <c r="BBV671" s="6"/>
      <c r="BBW671" s="6"/>
      <c r="BBX671" s="6"/>
      <c r="BBY671" s="6"/>
      <c r="BBZ671" s="6"/>
      <c r="BCA671" s="6"/>
      <c r="BCB671" s="6"/>
      <c r="BCC671" s="6"/>
      <c r="BCD671" s="6"/>
      <c r="BCE671" s="6"/>
      <c r="BCF671" s="6"/>
      <c r="BCG671" s="6"/>
      <c r="BCH671" s="6"/>
    </row>
    <row r="672" spans="1:1459">
      <c r="A672" s="3">
        <v>104</v>
      </c>
      <c r="B672" t="s">
        <v>1010</v>
      </c>
      <c r="C672" s="13">
        <f>VLOOKUP(B:B,'Per District Cuts by County'!C:F,4,0)</f>
        <v>117144.67955239065</v>
      </c>
    </row>
    <row r="673" spans="1:3 1459:1459">
      <c r="A673" s="3">
        <v>104</v>
      </c>
      <c r="B673" t="s">
        <v>961</v>
      </c>
      <c r="C673" s="13">
        <f>VLOOKUP(B:B,'Per District Cuts by County'!C:F,4,0)</f>
        <v>140387.21600542558</v>
      </c>
    </row>
    <row r="674" spans="1:3 1459:1459">
      <c r="A674" s="3">
        <v>104</v>
      </c>
      <c r="B674" t="s">
        <v>611</v>
      </c>
      <c r="C674" s="13">
        <f>VLOOKUP(B:B,'Per District Cuts by County'!C:F,4,0)</f>
        <v>389938.3723296033</v>
      </c>
    </row>
    <row r="675" spans="1:3 1459:1459">
      <c r="A675" s="3">
        <v>105</v>
      </c>
      <c r="B675" t="s">
        <v>276</v>
      </c>
      <c r="C675" s="13">
        <f>VLOOKUP(B:B,'Per District Cuts by County'!C:F,4,0)</f>
        <v>836884.36758223129</v>
      </c>
    </row>
    <row r="676" spans="1:3 1459:1459">
      <c r="A676" s="3">
        <v>105</v>
      </c>
      <c r="B676" t="s">
        <v>1107</v>
      </c>
      <c r="C676" s="13">
        <f>VLOOKUP(B:B,'Per District Cuts by County'!C:F,4,0)</f>
        <v>29184.360800271279</v>
      </c>
    </row>
    <row r="677" spans="1:3 1459:1459">
      <c r="A677" s="3">
        <v>105</v>
      </c>
      <c r="B677" t="s">
        <v>1073</v>
      </c>
      <c r="C677" s="13">
        <f>VLOOKUP(B:B,'Per District Cuts by County'!C:F,4,0)</f>
        <v>70667.806035944392</v>
      </c>
    </row>
    <row r="678" spans="1:3 1459:1459">
      <c r="A678" s="3">
        <v>105</v>
      </c>
      <c r="B678" t="s">
        <v>981</v>
      </c>
      <c r="C678" s="13">
        <f>VLOOKUP(B:B,'Per District Cuts by County'!C:F,4,0)</f>
        <v>128522.6992200746</v>
      </c>
    </row>
    <row r="679" spans="1:3 1459:1459">
      <c r="A679" s="3">
        <v>105</v>
      </c>
      <c r="B679" t="s">
        <v>870</v>
      </c>
      <c r="C679" s="13">
        <f>VLOOKUP(B:B,'Per District Cuts by County'!C:F,4,0)</f>
        <v>197386.63953882674</v>
      </c>
      <c r="BDC679" s="6"/>
    </row>
    <row r="680" spans="1:3 1459:1459">
      <c r="A680" s="3">
        <v>105</v>
      </c>
      <c r="B680" t="s">
        <v>933</v>
      </c>
      <c r="C680" s="13">
        <f>VLOOKUP(B:B,'Per District Cuts by County'!C:F,4,0)</f>
        <v>146831.93624957613</v>
      </c>
      <c r="BDC680" s="6"/>
    </row>
    <row r="681" spans="1:3 1459:1459">
      <c r="A681" s="3">
        <v>105</v>
      </c>
      <c r="B681" t="s">
        <v>1097</v>
      </c>
      <c r="C681" s="13">
        <f>VLOOKUP(B:B,'Per District Cuts by County'!C:F,4,0)</f>
        <v>36563.811461512378</v>
      </c>
      <c r="BDC681" s="6"/>
    </row>
    <row r="682" spans="1:3 1459:1459">
      <c r="A682" s="27">
        <v>105</v>
      </c>
      <c r="B682" s="6" t="s">
        <v>1117</v>
      </c>
      <c r="C682" s="13">
        <f>VLOOKUP(B:B,'Per District Cuts by County'!C:F,4,0)</f>
        <v>13512.594099694812</v>
      </c>
      <c r="BDC682" s="6"/>
    </row>
    <row r="683" spans="1:3 1459:1459">
      <c r="A683" s="3">
        <v>105</v>
      </c>
      <c r="B683" t="s">
        <v>1016</v>
      </c>
      <c r="C683" s="13">
        <f>VLOOKUP(B:B,'Per District Cuts by County'!C:F,4,0)</f>
        <v>108453.32655137335</v>
      </c>
    </row>
    <row r="684" spans="1:3 1459:1459">
      <c r="A684" s="3">
        <v>105</v>
      </c>
      <c r="B684" t="s">
        <v>645</v>
      </c>
      <c r="C684" s="13">
        <f>VLOOKUP(B:B,'Per District Cuts by County'!C:F,4,0)</f>
        <v>363735.85622244829</v>
      </c>
    </row>
    <row r="685" spans="1:3 1459:1459">
      <c r="A685" s="27">
        <v>105</v>
      </c>
      <c r="B685" s="6" t="s">
        <v>1095</v>
      </c>
      <c r="C685" s="13">
        <f>VLOOKUP(B:B,'Per District Cuts by County'!C:F,4,0)</f>
        <v>40677.171922685659</v>
      </c>
    </row>
    <row r="686" spans="1:3 1459:1459">
      <c r="A686" s="3">
        <v>105</v>
      </c>
      <c r="B686" t="s">
        <v>1041</v>
      </c>
      <c r="C686" s="13">
        <f>VLOOKUP(B:B,'Per District Cuts by County'!C:F,4,0)</f>
        <v>78101.919294676161</v>
      </c>
    </row>
    <row r="687" spans="1:3 1459:1459">
      <c r="A687" s="27">
        <v>105</v>
      </c>
      <c r="B687" s="6" t="s">
        <v>757</v>
      </c>
      <c r="C687" s="13">
        <f>VLOOKUP(B:B,'Per District Cuts by County'!C:F,4,0)</f>
        <v>283313.50966429297</v>
      </c>
    </row>
    <row r="688" spans="1:3 1459:1459">
      <c r="A688" s="3">
        <v>105</v>
      </c>
      <c r="B688" t="s">
        <v>791</v>
      </c>
      <c r="C688" s="13">
        <f>VLOOKUP(B:B,'Per District Cuts by County'!C:F,4,0)</f>
        <v>244669.78636826045</v>
      </c>
    </row>
    <row r="689" spans="1:1459">
      <c r="A689" s="3">
        <v>105</v>
      </c>
      <c r="B689" t="s">
        <v>1061</v>
      </c>
      <c r="C689" s="13">
        <f>VLOOKUP(B:B,'Per District Cuts by County'!C:F,4,0)</f>
        <v>74155.279755849435</v>
      </c>
    </row>
    <row r="690" spans="1:1459">
      <c r="A690" s="3">
        <v>105</v>
      </c>
      <c r="B690" t="s">
        <v>771</v>
      </c>
      <c r="C690" s="13">
        <f>VLOOKUP(B:B,'Per District Cuts by County'!C:F,4,0)</f>
        <v>261330.94608341812</v>
      </c>
    </row>
    <row r="691" spans="1:1459">
      <c r="A691" s="3">
        <v>105</v>
      </c>
      <c r="B691" t="s">
        <v>310</v>
      </c>
      <c r="C691" s="13">
        <f>VLOOKUP(B:B,'Per District Cuts by County'!C:F,4,0)</f>
        <v>786627.57544930489</v>
      </c>
      <c r="BDC691" s="8"/>
    </row>
    <row r="692" spans="1:1459">
      <c r="A692" s="3">
        <v>105</v>
      </c>
      <c r="B692" t="s">
        <v>640</v>
      </c>
      <c r="C692" s="13">
        <f>VLOOKUP(B:B,'Per District Cuts by County'!C:F,4,0)</f>
        <v>354916.04611732787</v>
      </c>
      <c r="BDC692" s="8"/>
    </row>
    <row r="693" spans="1:1459">
      <c r="A693" s="3">
        <v>106</v>
      </c>
      <c r="B693" t="s">
        <v>1039</v>
      </c>
      <c r="C693" s="13">
        <f>VLOOKUP(B:B,'Per District Cuts by County'!C:F,4,0)</f>
        <v>79900.318752119361</v>
      </c>
    </row>
    <row r="694" spans="1:1459">
      <c r="A694" s="3">
        <v>106</v>
      </c>
      <c r="B694" t="s">
        <v>813</v>
      </c>
      <c r="C694" s="13">
        <f>VLOOKUP(B:B,'Per District Cuts by County'!C:F,4,0)</f>
        <v>230214.26246185147</v>
      </c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  <c r="AL694" s="6"/>
      <c r="AM694" s="6"/>
      <c r="AN694" s="6"/>
      <c r="AO694" s="6"/>
      <c r="AP694" s="6"/>
      <c r="AQ694" s="6"/>
      <c r="AR694" s="6"/>
      <c r="AS694" s="6"/>
      <c r="AT694" s="6"/>
      <c r="AU694" s="6"/>
      <c r="AV694" s="6"/>
      <c r="AW694" s="6"/>
      <c r="AX694" s="6"/>
      <c r="AY694" s="6"/>
      <c r="AZ694" s="6"/>
      <c r="BA694" s="6"/>
      <c r="BB694" s="6"/>
      <c r="BC694" s="6"/>
      <c r="BD694" s="6"/>
      <c r="BE694" s="6"/>
      <c r="BF694" s="6"/>
      <c r="BG694" s="6"/>
      <c r="BH694" s="6"/>
      <c r="BI694" s="6"/>
      <c r="BJ694" s="6"/>
      <c r="BK694" s="6"/>
      <c r="BL694" s="6"/>
      <c r="BM694" s="6"/>
      <c r="BN694" s="6"/>
      <c r="BO694" s="6"/>
      <c r="BP694" s="6"/>
      <c r="BQ694" s="6"/>
      <c r="BR694" s="6"/>
      <c r="BS694" s="6"/>
      <c r="BT694" s="6"/>
      <c r="BU694" s="6"/>
      <c r="BV694" s="6"/>
      <c r="BW694" s="6"/>
      <c r="BX694" s="6"/>
      <c r="BY694" s="6"/>
      <c r="BZ694" s="6"/>
      <c r="CA694" s="6"/>
      <c r="CB694" s="6"/>
      <c r="CC694" s="6"/>
      <c r="CD694" s="6"/>
      <c r="CE694" s="6"/>
      <c r="CF694" s="6"/>
      <c r="CG694" s="6"/>
      <c r="CH694" s="6"/>
      <c r="CI694" s="6"/>
      <c r="CJ694" s="6"/>
      <c r="CK694" s="6"/>
      <c r="CL694" s="6"/>
      <c r="CM694" s="6"/>
      <c r="CN694" s="6"/>
      <c r="CO694" s="6"/>
      <c r="CP694" s="6"/>
      <c r="CQ694" s="6"/>
      <c r="CR694" s="6"/>
      <c r="CS694" s="6"/>
      <c r="CT694" s="6"/>
      <c r="CU694" s="6"/>
      <c r="CV694" s="6"/>
      <c r="CW694" s="6"/>
      <c r="CX694" s="6"/>
      <c r="CY694" s="6"/>
      <c r="CZ694" s="6"/>
      <c r="DA694" s="6"/>
      <c r="DB694" s="6"/>
      <c r="DC694" s="6"/>
      <c r="DD694" s="6"/>
      <c r="DE694" s="6"/>
      <c r="DF694" s="6"/>
      <c r="DG694" s="6"/>
      <c r="DH694" s="6"/>
      <c r="DI694" s="6"/>
      <c r="DJ694" s="6"/>
      <c r="DK694" s="6"/>
      <c r="DL694" s="6"/>
      <c r="DM694" s="6"/>
      <c r="DN694" s="6"/>
      <c r="DO694" s="6"/>
      <c r="DP694" s="6"/>
      <c r="DQ694" s="6"/>
      <c r="DR694" s="6"/>
      <c r="DS694" s="6"/>
      <c r="DT694" s="6"/>
      <c r="DU694" s="6"/>
      <c r="DV694" s="6"/>
      <c r="DW694" s="6"/>
      <c r="DX694" s="6"/>
      <c r="DY694" s="6"/>
      <c r="DZ694" s="6"/>
      <c r="EA694" s="6"/>
      <c r="EB694" s="6"/>
      <c r="EC694" s="6"/>
      <c r="ED694" s="6"/>
      <c r="EE694" s="6"/>
      <c r="EF694" s="6"/>
      <c r="EG694" s="6"/>
      <c r="EH694" s="6"/>
      <c r="EI694" s="6"/>
      <c r="EJ694" s="6"/>
      <c r="EK694" s="6"/>
      <c r="EL694" s="6"/>
      <c r="EM694" s="6"/>
      <c r="EN694" s="6"/>
      <c r="EO694" s="6"/>
      <c r="EP694" s="6"/>
      <c r="EQ694" s="6"/>
      <c r="ER694" s="6"/>
      <c r="ES694" s="6"/>
      <c r="ET694" s="6"/>
      <c r="EU694" s="6"/>
      <c r="EV694" s="6"/>
      <c r="EW694" s="6"/>
      <c r="EX694" s="6"/>
      <c r="EY694" s="6"/>
      <c r="EZ694" s="6"/>
      <c r="FA694" s="6"/>
      <c r="FB694" s="6"/>
      <c r="FC694" s="6"/>
      <c r="FD694" s="6"/>
      <c r="FE694" s="6"/>
      <c r="FF694" s="6"/>
      <c r="FG694" s="6"/>
      <c r="FH694" s="6"/>
      <c r="FI694" s="6"/>
      <c r="FJ694" s="6"/>
      <c r="FK694" s="6"/>
      <c r="FL694" s="6"/>
      <c r="FM694" s="6"/>
      <c r="FN694" s="6"/>
      <c r="FO694" s="6"/>
      <c r="FP694" s="6"/>
      <c r="FQ694" s="6"/>
      <c r="FR694" s="6"/>
      <c r="FS694" s="6"/>
      <c r="FT694" s="6"/>
      <c r="FU694" s="6"/>
      <c r="FV694" s="6"/>
      <c r="FW694" s="6"/>
      <c r="FX694" s="6"/>
      <c r="FY694" s="6"/>
      <c r="FZ694" s="6"/>
      <c r="GA694" s="6"/>
      <c r="GB694" s="6"/>
      <c r="GC694" s="6"/>
      <c r="GD694" s="6"/>
      <c r="GE694" s="6"/>
      <c r="GF694" s="6"/>
      <c r="GG694" s="6"/>
      <c r="GH694" s="6"/>
      <c r="GI694" s="6"/>
      <c r="GJ694" s="6"/>
      <c r="GK694" s="6"/>
      <c r="GL694" s="6"/>
      <c r="GM694" s="6"/>
      <c r="GN694" s="6"/>
      <c r="GO694" s="6"/>
      <c r="GP694" s="6"/>
      <c r="GQ694" s="6"/>
      <c r="GR694" s="6"/>
      <c r="GS694" s="6"/>
      <c r="GT694" s="6"/>
      <c r="GU694" s="6"/>
      <c r="GV694" s="6"/>
      <c r="GW694" s="6"/>
      <c r="GX694" s="6"/>
      <c r="GY694" s="6"/>
      <c r="GZ694" s="6"/>
      <c r="HA694" s="6"/>
      <c r="HB694" s="6"/>
      <c r="HC694" s="6"/>
      <c r="HD694" s="6"/>
      <c r="HE694" s="6"/>
      <c r="HF694" s="6"/>
      <c r="HG694" s="6"/>
      <c r="HH694" s="6"/>
      <c r="HI694" s="6"/>
      <c r="HJ694" s="6"/>
      <c r="HK694" s="6"/>
      <c r="HL694" s="6"/>
      <c r="HM694" s="6"/>
      <c r="HN694" s="6"/>
      <c r="HO694" s="6"/>
      <c r="HP694" s="6"/>
      <c r="HQ694" s="6"/>
      <c r="HR694" s="6"/>
      <c r="HS694" s="6"/>
      <c r="HT694" s="6"/>
      <c r="HU694" s="6"/>
      <c r="HV694" s="6"/>
      <c r="HW694" s="6"/>
      <c r="HX694" s="6"/>
      <c r="HY694" s="6"/>
      <c r="HZ694" s="6"/>
      <c r="IA694" s="6"/>
      <c r="IB694" s="6"/>
      <c r="IC694" s="6"/>
      <c r="ID694" s="6"/>
      <c r="IE694" s="6"/>
      <c r="IF694" s="6"/>
      <c r="IG694" s="6"/>
      <c r="IH694" s="6"/>
      <c r="II694" s="6"/>
      <c r="IJ694" s="6"/>
      <c r="IK694" s="6"/>
      <c r="IL694" s="6"/>
      <c r="IM694" s="6"/>
      <c r="IN694" s="6"/>
      <c r="IO694" s="6"/>
      <c r="IP694" s="6"/>
      <c r="IQ694" s="6"/>
      <c r="IR694" s="6"/>
      <c r="IS694" s="6"/>
      <c r="IT694" s="6"/>
      <c r="IU694" s="6"/>
      <c r="IV694" s="6"/>
      <c r="IW694" s="6"/>
      <c r="IX694" s="6"/>
      <c r="IY694" s="6"/>
      <c r="IZ694" s="6"/>
      <c r="JA694" s="6"/>
      <c r="JB694" s="6"/>
      <c r="JC694" s="6"/>
      <c r="JD694" s="6"/>
      <c r="JE694" s="6"/>
      <c r="JF694" s="6"/>
      <c r="JG694" s="6"/>
      <c r="JH694" s="6"/>
      <c r="JI694" s="6"/>
      <c r="JJ694" s="6"/>
      <c r="JK694" s="6"/>
      <c r="JL694" s="6"/>
      <c r="JM694" s="6"/>
      <c r="JN694" s="6"/>
      <c r="JO694" s="6"/>
      <c r="JP694" s="6"/>
      <c r="JQ694" s="6"/>
      <c r="JR694" s="6"/>
      <c r="JS694" s="6"/>
      <c r="JT694" s="6"/>
      <c r="JU694" s="6"/>
      <c r="JV694" s="6"/>
      <c r="JW694" s="6"/>
      <c r="JX694" s="6"/>
      <c r="JY694" s="6"/>
      <c r="JZ694" s="6"/>
      <c r="KA694" s="6"/>
      <c r="KB694" s="6"/>
      <c r="KC694" s="6"/>
      <c r="KD694" s="6"/>
      <c r="KE694" s="6"/>
      <c r="KF694" s="6"/>
      <c r="KG694" s="6"/>
      <c r="KH694" s="6"/>
      <c r="KI694" s="6"/>
      <c r="KJ694" s="6"/>
      <c r="KK694" s="6"/>
      <c r="KL694" s="6"/>
      <c r="KM694" s="6"/>
      <c r="KN694" s="6"/>
      <c r="KO694" s="6"/>
      <c r="KP694" s="6"/>
      <c r="KQ694" s="6"/>
      <c r="KR694" s="6"/>
      <c r="KS694" s="6"/>
      <c r="KT694" s="6"/>
      <c r="KU694" s="6"/>
      <c r="KV694" s="6"/>
      <c r="KW694" s="6"/>
      <c r="KX694" s="6"/>
      <c r="KY694" s="6"/>
      <c r="KZ694" s="6"/>
      <c r="LA694" s="6"/>
      <c r="LB694" s="6"/>
      <c r="LC694" s="6"/>
      <c r="LD694" s="6"/>
      <c r="LE694" s="6"/>
      <c r="LF694" s="6"/>
      <c r="LG694" s="6"/>
      <c r="LH694" s="6"/>
      <c r="LI694" s="6"/>
      <c r="LJ694" s="6"/>
      <c r="LK694" s="6"/>
      <c r="LL694" s="6"/>
      <c r="LM694" s="6"/>
      <c r="LN694" s="6"/>
      <c r="LO694" s="6"/>
      <c r="LP694" s="6"/>
      <c r="LQ694" s="6"/>
      <c r="LR694" s="6"/>
      <c r="LS694" s="6"/>
      <c r="LT694" s="6"/>
      <c r="LU694" s="6"/>
      <c r="LV694" s="6"/>
      <c r="LW694" s="6"/>
      <c r="LX694" s="6"/>
      <c r="LY694" s="6"/>
      <c r="LZ694" s="6"/>
      <c r="MA694" s="6"/>
      <c r="MB694" s="6"/>
      <c r="MC694" s="6"/>
      <c r="MD694" s="6"/>
      <c r="ME694" s="6"/>
      <c r="MF694" s="6"/>
      <c r="MG694" s="6"/>
      <c r="MH694" s="6"/>
      <c r="MI694" s="6"/>
      <c r="MJ694" s="6"/>
      <c r="MK694" s="6"/>
      <c r="ML694" s="6"/>
      <c r="MM694" s="6"/>
      <c r="MN694" s="6"/>
      <c r="MO694" s="6"/>
      <c r="MP694" s="6"/>
      <c r="MQ694" s="6"/>
      <c r="MR694" s="6"/>
      <c r="MS694" s="6"/>
      <c r="MT694" s="6"/>
      <c r="MU694" s="6"/>
      <c r="MV694" s="6"/>
      <c r="MW694" s="6"/>
      <c r="MX694" s="6"/>
      <c r="MY694" s="6"/>
      <c r="MZ694" s="6"/>
      <c r="NA694" s="6"/>
      <c r="NB694" s="6"/>
      <c r="NC694" s="6"/>
      <c r="ND694" s="6"/>
      <c r="NE694" s="6"/>
      <c r="NF694" s="6"/>
      <c r="NG694" s="6"/>
      <c r="NH694" s="6"/>
      <c r="NI694" s="6"/>
      <c r="NJ694" s="6"/>
      <c r="NK694" s="6"/>
      <c r="NL694" s="6"/>
      <c r="NM694" s="6"/>
      <c r="NN694" s="6"/>
      <c r="NO694" s="6"/>
      <c r="NP694" s="6"/>
      <c r="NQ694" s="6"/>
      <c r="NR694" s="6"/>
      <c r="NS694" s="6"/>
      <c r="NT694" s="6"/>
      <c r="NU694" s="6"/>
      <c r="NV694" s="6"/>
      <c r="NW694" s="6"/>
      <c r="NX694" s="6"/>
      <c r="NY694" s="6"/>
      <c r="NZ694" s="6"/>
      <c r="OA694" s="6"/>
      <c r="OB694" s="6"/>
      <c r="OC694" s="6"/>
      <c r="OD694" s="6"/>
      <c r="OE694" s="6"/>
      <c r="OF694" s="6"/>
      <c r="OG694" s="6"/>
      <c r="OH694" s="6"/>
      <c r="OI694" s="6"/>
      <c r="OJ694" s="6"/>
      <c r="OK694" s="6"/>
      <c r="OL694" s="6"/>
      <c r="OM694" s="6"/>
      <c r="ON694" s="6"/>
      <c r="OO694" s="6"/>
      <c r="OP694" s="6"/>
      <c r="OQ694" s="6"/>
      <c r="OR694" s="6"/>
      <c r="OS694" s="6"/>
      <c r="OT694" s="6"/>
      <c r="OU694" s="6"/>
      <c r="OV694" s="6"/>
      <c r="OW694" s="6"/>
      <c r="OX694" s="6"/>
      <c r="OY694" s="6"/>
      <c r="OZ694" s="6"/>
      <c r="PA694" s="6"/>
      <c r="PB694" s="6"/>
      <c r="PC694" s="6"/>
      <c r="PD694" s="6"/>
      <c r="PE694" s="6"/>
      <c r="PF694" s="6"/>
      <c r="PG694" s="6"/>
      <c r="PH694" s="6"/>
      <c r="PI694" s="6"/>
      <c r="PJ694" s="6"/>
      <c r="PK694" s="6"/>
      <c r="PL694" s="6"/>
      <c r="PM694" s="6"/>
      <c r="PN694" s="6"/>
      <c r="PO694" s="6"/>
      <c r="PP694" s="6"/>
      <c r="PQ694" s="6"/>
      <c r="PR694" s="6"/>
      <c r="PS694" s="6"/>
      <c r="PT694" s="6"/>
      <c r="PU694" s="6"/>
      <c r="PV694" s="6"/>
      <c r="PW694" s="6"/>
      <c r="PX694" s="6"/>
      <c r="PY694" s="6"/>
      <c r="PZ694" s="6"/>
      <c r="QA694" s="6"/>
      <c r="QB694" s="6"/>
      <c r="QC694" s="6"/>
      <c r="QD694" s="6"/>
      <c r="QE694" s="6"/>
      <c r="QF694" s="6"/>
      <c r="QG694" s="6"/>
      <c r="QH694" s="6"/>
      <c r="QI694" s="6"/>
      <c r="QJ694" s="6"/>
      <c r="QK694" s="6"/>
      <c r="QL694" s="6"/>
      <c r="QM694" s="6"/>
      <c r="QN694" s="6"/>
      <c r="QO694" s="6"/>
      <c r="QP694" s="6"/>
      <c r="QQ694" s="6"/>
      <c r="QR694" s="6"/>
      <c r="QS694" s="6"/>
      <c r="QT694" s="6"/>
      <c r="QU694" s="6"/>
      <c r="QV694" s="6"/>
      <c r="QW694" s="6"/>
      <c r="QX694" s="6"/>
      <c r="QY694" s="6"/>
      <c r="QZ694" s="6"/>
      <c r="RA694" s="6"/>
      <c r="RB694" s="6"/>
      <c r="RC694" s="6"/>
      <c r="RD694" s="6"/>
      <c r="RE694" s="6"/>
      <c r="RF694" s="6"/>
      <c r="RG694" s="6"/>
      <c r="RH694" s="6"/>
      <c r="RI694" s="6"/>
      <c r="RJ694" s="6"/>
      <c r="RK694" s="6"/>
      <c r="RL694" s="6"/>
      <c r="RM694" s="6"/>
      <c r="RN694" s="6"/>
      <c r="RO694" s="6"/>
      <c r="RP694" s="6"/>
      <c r="RQ694" s="6"/>
      <c r="RR694" s="6"/>
      <c r="RS694" s="6"/>
      <c r="RT694" s="6"/>
      <c r="RU694" s="6"/>
      <c r="RV694" s="6"/>
      <c r="RW694" s="6"/>
      <c r="RX694" s="6"/>
      <c r="RY694" s="6"/>
      <c r="RZ694" s="6"/>
      <c r="SA694" s="6"/>
      <c r="SB694" s="6"/>
      <c r="SC694" s="6"/>
      <c r="SD694" s="6"/>
      <c r="SE694" s="6"/>
      <c r="SF694" s="6"/>
      <c r="SG694" s="6"/>
      <c r="SH694" s="6"/>
      <c r="SI694" s="6"/>
      <c r="SJ694" s="6"/>
      <c r="SK694" s="6"/>
      <c r="SL694" s="6"/>
      <c r="SM694" s="6"/>
      <c r="SN694" s="6"/>
      <c r="SO694" s="6"/>
      <c r="SP694" s="6"/>
      <c r="SQ694" s="6"/>
      <c r="SR694" s="6"/>
      <c r="SS694" s="6"/>
      <c r="ST694" s="6"/>
      <c r="SU694" s="6"/>
      <c r="SV694" s="6"/>
      <c r="SW694" s="6"/>
      <c r="SX694" s="6"/>
      <c r="SY694" s="6"/>
      <c r="SZ694" s="6"/>
      <c r="TA694" s="6"/>
      <c r="TB694" s="6"/>
      <c r="TC694" s="6"/>
      <c r="TD694" s="6"/>
      <c r="TE694" s="6"/>
      <c r="TF694" s="6"/>
      <c r="TG694" s="6"/>
      <c r="TH694" s="6"/>
      <c r="TI694" s="6"/>
      <c r="TJ694" s="6"/>
      <c r="TK694" s="6"/>
      <c r="TL694" s="6"/>
      <c r="TM694" s="6"/>
      <c r="TN694" s="6"/>
      <c r="TO694" s="6"/>
      <c r="TP694" s="6"/>
      <c r="TQ694" s="6"/>
      <c r="TR694" s="6"/>
      <c r="TS694" s="6"/>
      <c r="TT694" s="6"/>
      <c r="TU694" s="6"/>
      <c r="TV694" s="6"/>
      <c r="TW694" s="6"/>
      <c r="TX694" s="6"/>
      <c r="TY694" s="6"/>
      <c r="TZ694" s="6"/>
      <c r="UA694" s="6"/>
      <c r="UB694" s="6"/>
      <c r="UC694" s="6"/>
      <c r="UD694" s="6"/>
      <c r="UE694" s="6"/>
      <c r="UF694" s="6"/>
      <c r="UG694" s="6"/>
      <c r="UH694" s="6"/>
      <c r="UI694" s="6"/>
      <c r="UJ694" s="6"/>
      <c r="UK694" s="6"/>
      <c r="UL694" s="6"/>
      <c r="UM694" s="6"/>
      <c r="UN694" s="6"/>
      <c r="UO694" s="6"/>
      <c r="UP694" s="6"/>
      <c r="UQ694" s="6"/>
      <c r="UR694" s="6"/>
      <c r="US694" s="6"/>
      <c r="UT694" s="6"/>
      <c r="UU694" s="6"/>
      <c r="UV694" s="6"/>
      <c r="UW694" s="6"/>
      <c r="UX694" s="6"/>
      <c r="UY694" s="6"/>
      <c r="UZ694" s="6"/>
      <c r="VA694" s="6"/>
      <c r="VB694" s="6"/>
      <c r="VC694" s="6"/>
      <c r="VD694" s="6"/>
      <c r="VE694" s="6"/>
      <c r="VF694" s="6"/>
      <c r="VG694" s="6"/>
      <c r="VH694" s="6"/>
      <c r="VI694" s="6"/>
      <c r="VJ694" s="6"/>
      <c r="VK694" s="6"/>
      <c r="VL694" s="6"/>
      <c r="VM694" s="6"/>
      <c r="VN694" s="6"/>
      <c r="VO694" s="6"/>
      <c r="VP694" s="6"/>
      <c r="VQ694" s="6"/>
      <c r="VR694" s="6"/>
      <c r="VS694" s="6"/>
      <c r="VT694" s="6"/>
      <c r="VU694" s="6"/>
      <c r="VV694" s="6"/>
      <c r="VW694" s="6"/>
      <c r="VX694" s="6"/>
      <c r="VY694" s="6"/>
      <c r="VZ694" s="6"/>
      <c r="WA694" s="6"/>
      <c r="WB694" s="6"/>
      <c r="WC694" s="6"/>
      <c r="WD694" s="6"/>
      <c r="WE694" s="6"/>
      <c r="WF694" s="6"/>
      <c r="WG694" s="6"/>
      <c r="WH694" s="6"/>
      <c r="WI694" s="6"/>
      <c r="WJ694" s="6"/>
      <c r="WK694" s="6"/>
      <c r="WL694" s="6"/>
      <c r="WM694" s="6"/>
      <c r="WN694" s="6"/>
      <c r="WO694" s="6"/>
      <c r="WP694" s="6"/>
      <c r="WQ694" s="6"/>
      <c r="WR694" s="6"/>
      <c r="WS694" s="6"/>
      <c r="WT694" s="6"/>
      <c r="WU694" s="6"/>
      <c r="WV694" s="6"/>
      <c r="WW694" s="6"/>
      <c r="WX694" s="6"/>
      <c r="WY694" s="6"/>
      <c r="WZ694" s="6"/>
      <c r="XA694" s="6"/>
      <c r="XB694" s="6"/>
      <c r="XC694" s="6"/>
      <c r="XD694" s="6"/>
      <c r="XE694" s="6"/>
      <c r="XF694" s="6"/>
      <c r="XG694" s="6"/>
      <c r="XH694" s="6"/>
      <c r="XI694" s="6"/>
      <c r="XJ694" s="6"/>
      <c r="XK694" s="6"/>
      <c r="XL694" s="6"/>
      <c r="XM694" s="6"/>
      <c r="XN694" s="6"/>
      <c r="XO694" s="6"/>
      <c r="XP694" s="6"/>
      <c r="XQ694" s="6"/>
      <c r="XR694" s="6"/>
      <c r="XS694" s="6"/>
      <c r="XT694" s="6"/>
      <c r="XU694" s="6"/>
      <c r="XV694" s="6"/>
      <c r="XW694" s="6"/>
      <c r="XX694" s="6"/>
      <c r="XY694" s="6"/>
      <c r="XZ694" s="6"/>
      <c r="YA694" s="6"/>
      <c r="YB694" s="6"/>
      <c r="YC694" s="6"/>
      <c r="YD694" s="6"/>
      <c r="YE694" s="6"/>
      <c r="YF694" s="6"/>
      <c r="YG694" s="6"/>
      <c r="YH694" s="6"/>
      <c r="YI694" s="6"/>
      <c r="YJ694" s="6"/>
      <c r="YK694" s="6"/>
      <c r="YL694" s="6"/>
      <c r="YM694" s="6"/>
      <c r="YN694" s="6"/>
      <c r="YO694" s="6"/>
      <c r="YP694" s="6"/>
      <c r="YQ694" s="6"/>
      <c r="YR694" s="6"/>
      <c r="YS694" s="6"/>
      <c r="YT694" s="6"/>
      <c r="YU694" s="6"/>
      <c r="YV694" s="6"/>
      <c r="YW694" s="6"/>
      <c r="YX694" s="6"/>
      <c r="YY694" s="6"/>
      <c r="YZ694" s="6"/>
      <c r="ZA694" s="6"/>
      <c r="ZB694" s="6"/>
      <c r="ZC694" s="6"/>
      <c r="ZD694" s="6"/>
      <c r="ZE694" s="6"/>
      <c r="ZF694" s="6"/>
      <c r="ZG694" s="6"/>
      <c r="ZH694" s="6"/>
      <c r="ZI694" s="6"/>
      <c r="ZJ694" s="6"/>
      <c r="ZK694" s="6"/>
      <c r="ZL694" s="6"/>
      <c r="ZM694" s="6"/>
      <c r="ZN694" s="6"/>
      <c r="ZO694" s="6"/>
      <c r="ZP694" s="6"/>
      <c r="ZQ694" s="6"/>
      <c r="ZR694" s="6"/>
      <c r="ZS694" s="6"/>
      <c r="ZT694" s="6"/>
      <c r="ZU694" s="6"/>
      <c r="ZV694" s="6"/>
      <c r="ZW694" s="6"/>
      <c r="ZX694" s="6"/>
      <c r="ZY694" s="6"/>
      <c r="ZZ694" s="6"/>
      <c r="AAA694" s="6"/>
      <c r="AAB694" s="6"/>
      <c r="AAC694" s="6"/>
      <c r="AAD694" s="6"/>
      <c r="AAE694" s="6"/>
      <c r="AAF694" s="6"/>
      <c r="AAG694" s="6"/>
      <c r="AAH694" s="6"/>
      <c r="AAI694" s="6"/>
      <c r="AAJ694" s="6"/>
      <c r="AAK694" s="6"/>
      <c r="AAL694" s="6"/>
      <c r="AAM694" s="6"/>
      <c r="AAN694" s="6"/>
      <c r="AAO694" s="6"/>
      <c r="AAP694" s="6"/>
      <c r="AAQ694" s="6"/>
      <c r="AAR694" s="6"/>
      <c r="AAS694" s="6"/>
      <c r="AAT694" s="6"/>
      <c r="AAU694" s="6"/>
      <c r="AAV694" s="6"/>
      <c r="AAW694" s="6"/>
      <c r="AAX694" s="6"/>
      <c r="AAY694" s="6"/>
      <c r="AAZ694" s="6"/>
      <c r="ABA694" s="6"/>
      <c r="ABB694" s="6"/>
      <c r="ABC694" s="6"/>
      <c r="ABD694" s="6"/>
      <c r="ABE694" s="6"/>
      <c r="ABF694" s="6"/>
      <c r="ABG694" s="6"/>
      <c r="ABH694" s="6"/>
      <c r="ABI694" s="6"/>
      <c r="ABJ694" s="6"/>
      <c r="ABK694" s="6"/>
      <c r="ABL694" s="6"/>
      <c r="ABM694" s="6"/>
      <c r="ABN694" s="6"/>
      <c r="ABO694" s="6"/>
      <c r="ABP694" s="6"/>
      <c r="ABQ694" s="6"/>
      <c r="ABR694" s="6"/>
      <c r="ABS694" s="6"/>
      <c r="ABT694" s="6"/>
      <c r="ABU694" s="6"/>
      <c r="ABV694" s="6"/>
      <c r="ABW694" s="6"/>
      <c r="ABX694" s="6"/>
      <c r="ABY694" s="6"/>
      <c r="ABZ694" s="6"/>
      <c r="ACA694" s="6"/>
      <c r="ACB694" s="6"/>
      <c r="ACC694" s="6"/>
      <c r="ACD694" s="6"/>
      <c r="ACE694" s="6"/>
      <c r="ACF694" s="6"/>
      <c r="ACG694" s="6"/>
      <c r="ACH694" s="6"/>
      <c r="ACI694" s="6"/>
      <c r="ACJ694" s="6"/>
      <c r="ACK694" s="6"/>
      <c r="ACL694" s="6"/>
      <c r="ACM694" s="6"/>
      <c r="ACN694" s="6"/>
      <c r="ACO694" s="6"/>
      <c r="ACP694" s="6"/>
      <c r="ACQ694" s="6"/>
      <c r="ACR694" s="6"/>
      <c r="ACS694" s="6"/>
      <c r="ACT694" s="6"/>
      <c r="ACU694" s="6"/>
      <c r="ACV694" s="6"/>
      <c r="ACW694" s="6"/>
      <c r="ACX694" s="6"/>
      <c r="ACY694" s="6"/>
      <c r="ACZ694" s="6"/>
      <c r="ADA694" s="6"/>
      <c r="ADB694" s="6"/>
      <c r="ADC694" s="6"/>
      <c r="ADD694" s="6"/>
      <c r="ADE694" s="6"/>
      <c r="ADF694" s="6"/>
      <c r="ADG694" s="6"/>
      <c r="ADH694" s="6"/>
      <c r="ADI694" s="6"/>
      <c r="ADJ694" s="6"/>
      <c r="ADK694" s="6"/>
      <c r="ADL694" s="6"/>
      <c r="ADM694" s="6"/>
      <c r="ADN694" s="6"/>
      <c r="ADO694" s="6"/>
      <c r="ADP694" s="6"/>
      <c r="ADQ694" s="6"/>
      <c r="ADR694" s="6"/>
      <c r="ADS694" s="6"/>
      <c r="ADT694" s="6"/>
      <c r="ADU694" s="6"/>
      <c r="ADV694" s="6"/>
      <c r="ADW694" s="6"/>
      <c r="ADX694" s="6"/>
      <c r="ADY694" s="6"/>
      <c r="ADZ694" s="6"/>
      <c r="AEA694" s="6"/>
      <c r="AEB694" s="6"/>
      <c r="AEC694" s="6"/>
      <c r="AED694" s="6"/>
      <c r="AEE694" s="6"/>
      <c r="AEF694" s="6"/>
      <c r="AEG694" s="6"/>
      <c r="AEH694" s="6"/>
      <c r="AEI694" s="6"/>
      <c r="AEJ694" s="6"/>
      <c r="AEK694" s="6"/>
      <c r="AEL694" s="6"/>
      <c r="AEM694" s="6"/>
      <c r="AEN694" s="6"/>
      <c r="AEO694" s="6"/>
      <c r="AEP694" s="6"/>
      <c r="AEQ694" s="6"/>
      <c r="AER694" s="6"/>
      <c r="AES694" s="6"/>
      <c r="AET694" s="6"/>
      <c r="AEU694" s="6"/>
      <c r="AEV694" s="6"/>
      <c r="AEW694" s="6"/>
      <c r="AEX694" s="6"/>
      <c r="AEY694" s="6"/>
      <c r="AEZ694" s="6"/>
      <c r="AFA694" s="6"/>
      <c r="AFB694" s="6"/>
      <c r="AFC694" s="6"/>
      <c r="AFD694" s="6"/>
      <c r="AFE694" s="6"/>
      <c r="AFF694" s="6"/>
      <c r="AFG694" s="6"/>
      <c r="AFH694" s="6"/>
      <c r="AFI694" s="6"/>
      <c r="AFJ694" s="6"/>
      <c r="AFK694" s="6"/>
      <c r="AFL694" s="6"/>
      <c r="AFM694" s="6"/>
      <c r="AFN694" s="6"/>
      <c r="AFO694" s="6"/>
      <c r="AFP694" s="6"/>
      <c r="AFQ694" s="6"/>
      <c r="AFR694" s="6"/>
      <c r="AFS694" s="6"/>
      <c r="AFT694" s="6"/>
      <c r="AFU694" s="6"/>
      <c r="AFV694" s="6"/>
      <c r="AFW694" s="6"/>
      <c r="AFX694" s="6"/>
      <c r="AFY694" s="6"/>
      <c r="AFZ694" s="6"/>
      <c r="AGA694" s="6"/>
      <c r="AGB694" s="6"/>
      <c r="AGC694" s="6"/>
      <c r="AGD694" s="6"/>
      <c r="AGE694" s="6"/>
      <c r="AGF694" s="6"/>
      <c r="AGG694" s="6"/>
      <c r="AGH694" s="6"/>
      <c r="AGI694" s="6"/>
      <c r="AGJ694" s="6"/>
      <c r="AGK694" s="6"/>
      <c r="AGL694" s="6"/>
      <c r="AGM694" s="6"/>
      <c r="AGN694" s="6"/>
      <c r="AGO694" s="6"/>
      <c r="AGP694" s="6"/>
      <c r="AGQ694" s="6"/>
      <c r="AGR694" s="6"/>
      <c r="AGS694" s="6"/>
      <c r="AGT694" s="6"/>
      <c r="AGU694" s="6"/>
      <c r="AGV694" s="6"/>
      <c r="AGW694" s="6"/>
      <c r="AGX694" s="6"/>
      <c r="AGY694" s="6"/>
      <c r="AGZ694" s="6"/>
      <c r="AHA694" s="6"/>
      <c r="AHB694" s="6"/>
      <c r="AHC694" s="6"/>
      <c r="AHD694" s="6"/>
      <c r="AHE694" s="6"/>
      <c r="AHF694" s="6"/>
      <c r="AHG694" s="6"/>
      <c r="AHH694" s="6"/>
      <c r="AHI694" s="6"/>
      <c r="AHJ694" s="6"/>
      <c r="AHK694" s="6"/>
      <c r="AHL694" s="6"/>
      <c r="AHM694" s="6"/>
      <c r="AHN694" s="6"/>
      <c r="AHO694" s="6"/>
      <c r="AHP694" s="6"/>
      <c r="AHQ694" s="6"/>
      <c r="AHR694" s="6"/>
      <c r="AHS694" s="6"/>
      <c r="AHT694" s="6"/>
      <c r="AHU694" s="6"/>
      <c r="AHV694" s="6"/>
      <c r="AHW694" s="6"/>
      <c r="AHX694" s="6"/>
      <c r="AHY694" s="6"/>
      <c r="AHZ694" s="6"/>
      <c r="AIA694" s="6"/>
      <c r="AIB694" s="6"/>
      <c r="AIC694" s="6"/>
      <c r="AID694" s="6"/>
      <c r="AIE694" s="6"/>
      <c r="AIF694" s="6"/>
      <c r="AIG694" s="6"/>
      <c r="AIH694" s="6"/>
      <c r="AII694" s="6"/>
      <c r="AIJ694" s="6"/>
      <c r="AIK694" s="6"/>
      <c r="AIL694" s="6"/>
      <c r="AIM694" s="6"/>
      <c r="AIN694" s="6"/>
      <c r="AIO694" s="6"/>
      <c r="AIP694" s="6"/>
      <c r="AIQ694" s="6"/>
      <c r="AIR694" s="6"/>
      <c r="AIS694" s="6"/>
      <c r="AIT694" s="6"/>
      <c r="AIU694" s="6"/>
      <c r="AIV694" s="6"/>
      <c r="AIW694" s="6"/>
      <c r="AIX694" s="6"/>
      <c r="AIY694" s="6"/>
      <c r="AIZ694" s="6"/>
      <c r="AJA694" s="6"/>
      <c r="AJB694" s="6"/>
      <c r="AJC694" s="6"/>
      <c r="AJD694" s="6"/>
      <c r="AJE694" s="6"/>
      <c r="AJF694" s="6"/>
      <c r="AJG694" s="6"/>
      <c r="AJH694" s="6"/>
      <c r="AJI694" s="6"/>
      <c r="AJJ694" s="6"/>
      <c r="AJK694" s="6"/>
      <c r="AJL694" s="6"/>
      <c r="AJM694" s="6"/>
      <c r="AJN694" s="6"/>
      <c r="AJO694" s="6"/>
      <c r="AJP694" s="6"/>
      <c r="AJQ694" s="6"/>
      <c r="AJR694" s="6"/>
      <c r="AJS694" s="6"/>
      <c r="AJT694" s="6"/>
      <c r="AJU694" s="6"/>
      <c r="AJV694" s="6"/>
      <c r="AJW694" s="6"/>
      <c r="AJX694" s="6"/>
      <c r="AJY694" s="6"/>
      <c r="AJZ694" s="6"/>
      <c r="AKA694" s="6"/>
      <c r="AKB694" s="6"/>
      <c r="AKC694" s="6"/>
      <c r="AKD694" s="6"/>
      <c r="AKE694" s="6"/>
      <c r="AKF694" s="6"/>
      <c r="AKG694" s="6"/>
      <c r="AKH694" s="6"/>
      <c r="AKI694" s="6"/>
      <c r="AKJ694" s="6"/>
      <c r="AKK694" s="6"/>
      <c r="AKL694" s="6"/>
      <c r="AKM694" s="6"/>
      <c r="AKN694" s="6"/>
      <c r="AKO694" s="6"/>
      <c r="AKP694" s="6"/>
      <c r="AKQ694" s="6"/>
      <c r="AKR694" s="6"/>
      <c r="AKS694" s="6"/>
      <c r="AKT694" s="6"/>
      <c r="AKU694" s="6"/>
      <c r="AKV694" s="6"/>
      <c r="AKW694" s="6"/>
      <c r="AKX694" s="6"/>
      <c r="AKY694" s="6"/>
      <c r="AKZ694" s="6"/>
      <c r="ALA694" s="6"/>
      <c r="ALB694" s="6"/>
      <c r="ALC694" s="6"/>
      <c r="ALD694" s="6"/>
      <c r="ALE694" s="6"/>
      <c r="ALF694" s="6"/>
      <c r="ALG694" s="6"/>
      <c r="ALH694" s="6"/>
      <c r="ALI694" s="6"/>
      <c r="ALJ694" s="6"/>
      <c r="ALK694" s="6"/>
      <c r="ALL694" s="6"/>
      <c r="ALM694" s="6"/>
      <c r="ALN694" s="6"/>
      <c r="ALO694" s="6"/>
      <c r="ALP694" s="6"/>
      <c r="ALQ694" s="6"/>
      <c r="ALR694" s="6"/>
      <c r="ALS694" s="6"/>
      <c r="ALT694" s="6"/>
      <c r="ALU694" s="6"/>
      <c r="ALV694" s="6"/>
      <c r="ALW694" s="6"/>
      <c r="ALX694" s="6"/>
      <c r="ALY694" s="6"/>
      <c r="ALZ694" s="6"/>
      <c r="AMA694" s="6"/>
      <c r="AMB694" s="6"/>
      <c r="AMC694" s="6"/>
      <c r="AMD694" s="6"/>
      <c r="AME694" s="6"/>
      <c r="AMF694" s="6"/>
      <c r="AMG694" s="6"/>
      <c r="AMH694" s="6"/>
      <c r="AMI694" s="6"/>
      <c r="AMJ694" s="6"/>
      <c r="AMK694" s="6"/>
      <c r="AML694" s="6"/>
      <c r="AMM694" s="6"/>
      <c r="AMN694" s="6"/>
      <c r="AMO694" s="6"/>
      <c r="AMP694" s="6"/>
      <c r="AMQ694" s="6"/>
      <c r="AMR694" s="6"/>
      <c r="AMS694" s="6"/>
      <c r="AMT694" s="6"/>
      <c r="AMU694" s="6"/>
      <c r="AMV694" s="6"/>
      <c r="AMW694" s="6"/>
      <c r="AMX694" s="6"/>
      <c r="AMY694" s="6"/>
      <c r="AMZ694" s="6"/>
      <c r="ANA694" s="6"/>
      <c r="ANB694" s="6"/>
      <c r="ANC694" s="6"/>
      <c r="AND694" s="6"/>
      <c r="ANE694" s="6"/>
      <c r="ANF694" s="6"/>
      <c r="ANG694" s="6"/>
      <c r="ANH694" s="6"/>
      <c r="ANI694" s="6"/>
      <c r="ANJ694" s="6"/>
      <c r="ANK694" s="6"/>
      <c r="ANL694" s="6"/>
      <c r="ANM694" s="6"/>
      <c r="ANN694" s="6"/>
      <c r="ANO694" s="6"/>
      <c r="ANP694" s="6"/>
      <c r="ANQ694" s="6"/>
      <c r="ANR694" s="6"/>
      <c r="ANS694" s="6"/>
      <c r="ANT694" s="6"/>
      <c r="ANU694" s="6"/>
      <c r="ANV694" s="6"/>
      <c r="ANW694" s="6"/>
      <c r="ANX694" s="6"/>
      <c r="ANY694" s="6"/>
      <c r="ANZ694" s="6"/>
      <c r="AOA694" s="6"/>
      <c r="AOB694" s="6"/>
      <c r="AOC694" s="6"/>
      <c r="AOD694" s="6"/>
      <c r="AOE694" s="6"/>
      <c r="AOF694" s="6"/>
      <c r="AOG694" s="6"/>
      <c r="AOH694" s="6"/>
      <c r="AOI694" s="6"/>
      <c r="AOJ694" s="6"/>
      <c r="AOK694" s="6"/>
      <c r="AOL694" s="6"/>
      <c r="AOM694" s="6"/>
      <c r="AON694" s="6"/>
      <c r="AOO694" s="6"/>
      <c r="AOP694" s="6"/>
      <c r="AOQ694" s="6"/>
      <c r="AOR694" s="6"/>
      <c r="AOS694" s="6"/>
      <c r="AOT694" s="6"/>
      <c r="AOU694" s="6"/>
      <c r="AOV694" s="6"/>
      <c r="AOW694" s="6"/>
      <c r="AOX694" s="6"/>
      <c r="AOY694" s="6"/>
      <c r="AOZ694" s="6"/>
      <c r="APA694" s="6"/>
      <c r="APB694" s="6"/>
      <c r="APC694" s="6"/>
      <c r="APD694" s="6"/>
      <c r="APE694" s="6"/>
      <c r="APF694" s="6"/>
      <c r="APG694" s="6"/>
      <c r="APH694" s="6"/>
      <c r="API694" s="6"/>
      <c r="APJ694" s="6"/>
      <c r="APK694" s="6"/>
      <c r="APL694" s="6"/>
      <c r="APM694" s="6"/>
      <c r="APN694" s="6"/>
      <c r="APO694" s="6"/>
      <c r="APP694" s="6"/>
      <c r="APQ694" s="6"/>
      <c r="APR694" s="6"/>
      <c r="APS694" s="6"/>
      <c r="APT694" s="6"/>
      <c r="APU694" s="6"/>
      <c r="APV694" s="6"/>
      <c r="APW694" s="6"/>
      <c r="APX694" s="6"/>
      <c r="APY694" s="6"/>
      <c r="APZ694" s="6"/>
      <c r="AQA694" s="6"/>
      <c r="AQB694" s="6"/>
      <c r="AQC694" s="6"/>
      <c r="AQD694" s="6"/>
      <c r="AQE694" s="6"/>
      <c r="AQF694" s="6"/>
      <c r="AQG694" s="6"/>
      <c r="AQH694" s="6"/>
      <c r="AQI694" s="6"/>
      <c r="AQJ694" s="6"/>
      <c r="AQK694" s="6"/>
      <c r="AQL694" s="6"/>
      <c r="AQM694" s="6"/>
      <c r="AQN694" s="6"/>
      <c r="AQO694" s="6"/>
      <c r="AQP694" s="6"/>
      <c r="AQQ694" s="6"/>
      <c r="AQR694" s="6"/>
      <c r="AQS694" s="6"/>
      <c r="AQT694" s="6"/>
      <c r="AQU694" s="6"/>
      <c r="AQV694" s="6"/>
      <c r="AQW694" s="6"/>
      <c r="AQX694" s="6"/>
      <c r="AQY694" s="6"/>
      <c r="AQZ694" s="6"/>
      <c r="ARA694" s="6"/>
      <c r="ARB694" s="6"/>
      <c r="ARC694" s="6"/>
      <c r="ARD694" s="6"/>
      <c r="ARE694" s="6"/>
      <c r="ARF694" s="6"/>
      <c r="ARG694" s="6"/>
      <c r="ARH694" s="6"/>
      <c r="ARI694" s="6"/>
      <c r="ARJ694" s="6"/>
      <c r="ARK694" s="6"/>
      <c r="ARL694" s="6"/>
      <c r="ARM694" s="6"/>
      <c r="ARN694" s="6"/>
      <c r="ARO694" s="6"/>
      <c r="ARP694" s="6"/>
      <c r="ARQ694" s="6"/>
      <c r="ARR694" s="6"/>
      <c r="ARS694" s="6"/>
      <c r="ART694" s="6"/>
      <c r="ARU694" s="6"/>
      <c r="ARV694" s="6"/>
      <c r="ARW694" s="6"/>
      <c r="ARX694" s="6"/>
      <c r="ARY694" s="6"/>
      <c r="ARZ694" s="6"/>
      <c r="ASA694" s="6"/>
      <c r="ASB694" s="6"/>
      <c r="ASC694" s="6"/>
      <c r="ASD694" s="6"/>
      <c r="ASE694" s="6"/>
      <c r="ASF694" s="6"/>
      <c r="ASG694" s="6"/>
      <c r="ASH694" s="6"/>
      <c r="ASI694" s="6"/>
      <c r="ASJ694" s="6"/>
      <c r="ASK694" s="6"/>
      <c r="ASL694" s="6"/>
      <c r="ASM694" s="6"/>
      <c r="ASN694" s="6"/>
      <c r="ASO694" s="6"/>
      <c r="ASP694" s="6"/>
      <c r="ASQ694" s="6"/>
      <c r="ASR694" s="6"/>
      <c r="ASS694" s="6"/>
      <c r="AST694" s="6"/>
      <c r="ASU694" s="6"/>
      <c r="ASV694" s="6"/>
      <c r="ASW694" s="6"/>
      <c r="ASX694" s="6"/>
      <c r="ASY694" s="6"/>
      <c r="ASZ694" s="6"/>
      <c r="ATA694" s="6"/>
      <c r="ATB694" s="6"/>
      <c r="ATC694" s="6"/>
      <c r="ATD694" s="6"/>
      <c r="ATE694" s="6"/>
      <c r="ATF694" s="6"/>
      <c r="ATG694" s="6"/>
      <c r="ATH694" s="6"/>
      <c r="ATI694" s="6"/>
      <c r="ATJ694" s="6"/>
      <c r="ATK694" s="6"/>
      <c r="ATL694" s="6"/>
      <c r="ATM694" s="6"/>
      <c r="ATN694" s="6"/>
      <c r="ATO694" s="6"/>
      <c r="ATP694" s="6"/>
      <c r="ATQ694" s="6"/>
      <c r="ATR694" s="6"/>
      <c r="ATS694" s="6"/>
      <c r="ATT694" s="6"/>
      <c r="ATU694" s="6"/>
      <c r="ATV694" s="6"/>
      <c r="ATW694" s="6"/>
      <c r="ATX694" s="6"/>
      <c r="ATY694" s="6"/>
      <c r="ATZ694" s="6"/>
      <c r="AUA694" s="6"/>
      <c r="AUB694" s="6"/>
      <c r="AUC694" s="6"/>
      <c r="AUD694" s="6"/>
      <c r="AUE694" s="6"/>
      <c r="AUF694" s="6"/>
      <c r="AUG694" s="6"/>
      <c r="AUH694" s="6"/>
      <c r="AUI694" s="6"/>
      <c r="AUJ694" s="6"/>
      <c r="AUK694" s="6"/>
      <c r="AUL694" s="6"/>
      <c r="AUM694" s="6"/>
      <c r="AUN694" s="6"/>
      <c r="AUO694" s="6"/>
      <c r="AUP694" s="6"/>
      <c r="AUQ694" s="6"/>
      <c r="AUR694" s="6"/>
      <c r="AUS694" s="6"/>
      <c r="AUT694" s="6"/>
      <c r="AUU694" s="6"/>
      <c r="AUV694" s="6"/>
      <c r="AUW694" s="6"/>
      <c r="AUX694" s="6"/>
      <c r="AUY694" s="6"/>
      <c r="AUZ694" s="6"/>
      <c r="AVA694" s="6"/>
      <c r="AVB694" s="6"/>
      <c r="AVC694" s="6"/>
      <c r="AVD694" s="6"/>
      <c r="AVE694" s="6"/>
      <c r="AVF694" s="6"/>
      <c r="AVG694" s="6"/>
      <c r="AVH694" s="6"/>
      <c r="AVI694" s="6"/>
      <c r="AVJ694" s="6"/>
      <c r="AVK694" s="6"/>
      <c r="AVL694" s="6"/>
      <c r="AVM694" s="6"/>
      <c r="AVN694" s="6"/>
      <c r="AVO694" s="6"/>
      <c r="AVP694" s="6"/>
      <c r="AVQ694" s="6"/>
      <c r="AVR694" s="6"/>
      <c r="AVS694" s="6"/>
      <c r="AVT694" s="6"/>
      <c r="AVU694" s="6"/>
      <c r="AVV694" s="6"/>
      <c r="AVW694" s="6"/>
      <c r="AVX694" s="6"/>
      <c r="AVY694" s="6"/>
      <c r="AVZ694" s="6"/>
      <c r="AWA694" s="6"/>
      <c r="AWB694" s="6"/>
      <c r="AWC694" s="6"/>
      <c r="AWD694" s="6"/>
      <c r="AWE694" s="6"/>
      <c r="AWF694" s="6"/>
      <c r="AWG694" s="6"/>
      <c r="AWH694" s="6"/>
      <c r="AWI694" s="6"/>
      <c r="AWJ694" s="6"/>
      <c r="AWK694" s="6"/>
      <c r="AWL694" s="6"/>
      <c r="AWM694" s="6"/>
      <c r="AWN694" s="6"/>
      <c r="AWO694" s="6"/>
      <c r="AWP694" s="6"/>
      <c r="AWQ694" s="6"/>
      <c r="AWR694" s="6"/>
      <c r="AWS694" s="6"/>
      <c r="AWT694" s="6"/>
      <c r="AWU694" s="6"/>
      <c r="AWV694" s="6"/>
      <c r="AWW694" s="6"/>
      <c r="AWX694" s="6"/>
      <c r="AWY694" s="6"/>
      <c r="AWZ694" s="6"/>
      <c r="AXA694" s="6"/>
      <c r="AXB694" s="6"/>
      <c r="AXC694" s="6"/>
      <c r="AXD694" s="6"/>
      <c r="AXE694" s="6"/>
      <c r="AXF694" s="6"/>
      <c r="AXG694" s="6"/>
      <c r="AXH694" s="6"/>
      <c r="AXI694" s="6"/>
      <c r="AXJ694" s="6"/>
      <c r="AXK694" s="6"/>
      <c r="AXL694" s="6"/>
      <c r="AXM694" s="6"/>
      <c r="AXN694" s="6"/>
      <c r="AXO694" s="6"/>
      <c r="AXP694" s="6"/>
      <c r="AXQ694" s="6"/>
      <c r="AXR694" s="6"/>
      <c r="AXS694" s="6"/>
      <c r="AXT694" s="6"/>
      <c r="AXU694" s="6"/>
      <c r="AXV694" s="6"/>
      <c r="AXW694" s="6"/>
      <c r="AXX694" s="6"/>
      <c r="AXY694" s="6"/>
      <c r="AXZ694" s="6"/>
      <c r="AYA694" s="6"/>
      <c r="AYB694" s="6"/>
      <c r="AYC694" s="6"/>
      <c r="AYD694" s="6"/>
      <c r="AYE694" s="6"/>
      <c r="AYF694" s="6"/>
      <c r="AYG694" s="6"/>
      <c r="AYH694" s="6"/>
      <c r="AYI694" s="6"/>
      <c r="AYJ694" s="6"/>
      <c r="AYK694" s="6"/>
      <c r="AYL694" s="6"/>
      <c r="AYM694" s="6"/>
      <c r="AYN694" s="6"/>
      <c r="AYO694" s="6"/>
      <c r="AYP694" s="6"/>
      <c r="AYQ694" s="6"/>
      <c r="AYR694" s="6"/>
      <c r="AYS694" s="6"/>
      <c r="AYT694" s="6"/>
      <c r="AYU694" s="6"/>
      <c r="AYV694" s="6"/>
      <c r="AYW694" s="6"/>
      <c r="AYX694" s="6"/>
      <c r="AYY694" s="6"/>
      <c r="AYZ694" s="6"/>
      <c r="AZA694" s="6"/>
      <c r="AZB694" s="6"/>
      <c r="AZC694" s="6"/>
      <c r="AZD694" s="6"/>
      <c r="AZE694" s="6"/>
      <c r="AZF694" s="6"/>
      <c r="AZG694" s="6"/>
      <c r="AZH694" s="6"/>
      <c r="AZI694" s="6"/>
      <c r="AZJ694" s="6"/>
      <c r="AZK694" s="6"/>
      <c r="AZL694" s="6"/>
      <c r="AZM694" s="6"/>
      <c r="AZN694" s="6"/>
      <c r="AZO694" s="6"/>
      <c r="AZP694" s="6"/>
      <c r="AZQ694" s="6"/>
      <c r="AZR694" s="6"/>
      <c r="AZS694" s="6"/>
      <c r="AZT694" s="6"/>
      <c r="AZU694" s="6"/>
      <c r="AZV694" s="6"/>
      <c r="AZW694" s="6"/>
      <c r="AZX694" s="6"/>
      <c r="AZY694" s="6"/>
      <c r="AZZ694" s="6"/>
      <c r="BAA694" s="6"/>
      <c r="BAB694" s="6"/>
      <c r="BAC694" s="6"/>
      <c r="BAD694" s="6"/>
      <c r="BAE694" s="6"/>
      <c r="BAF694" s="6"/>
      <c r="BAG694" s="6"/>
      <c r="BAH694" s="6"/>
      <c r="BAI694" s="6"/>
      <c r="BAJ694" s="6"/>
      <c r="BAK694" s="6"/>
      <c r="BAL694" s="6"/>
      <c r="BAM694" s="6"/>
      <c r="BAN694" s="6"/>
      <c r="BAO694" s="6"/>
      <c r="BAP694" s="6"/>
      <c r="BAQ694" s="6"/>
      <c r="BAR694" s="6"/>
      <c r="BAS694" s="6"/>
      <c r="BAT694" s="6"/>
      <c r="BAU694" s="6"/>
      <c r="BAV694" s="6"/>
      <c r="BAW694" s="6"/>
      <c r="BAX694" s="6"/>
      <c r="BAY694" s="6"/>
      <c r="BAZ694" s="6"/>
      <c r="BBA694" s="6"/>
      <c r="BBB694" s="6"/>
      <c r="BBC694" s="6"/>
      <c r="BBD694" s="6"/>
      <c r="BBE694" s="6"/>
      <c r="BBF694" s="6"/>
      <c r="BBG694" s="6"/>
      <c r="BBH694" s="6"/>
      <c r="BBI694" s="6"/>
      <c r="BBJ694" s="6"/>
      <c r="BBK694" s="6"/>
      <c r="BBL694" s="6"/>
      <c r="BBM694" s="6"/>
      <c r="BBN694" s="6"/>
      <c r="BBO694" s="6"/>
      <c r="BBP694" s="6"/>
      <c r="BBQ694" s="6"/>
      <c r="BBR694" s="6"/>
      <c r="BBS694" s="6"/>
      <c r="BBT694" s="6"/>
      <c r="BBU694" s="6"/>
      <c r="BBV694" s="6"/>
      <c r="BBW694" s="6"/>
      <c r="BBX694" s="6"/>
      <c r="BBY694" s="6"/>
      <c r="BBZ694" s="6"/>
      <c r="BCA694" s="6"/>
      <c r="BCB694" s="6"/>
      <c r="BCC694" s="6"/>
      <c r="BCD694" s="6"/>
      <c r="BCE694" s="6"/>
      <c r="BCF694" s="6"/>
      <c r="BCG694" s="6"/>
      <c r="BCH694" s="6"/>
      <c r="BDC694" s="8"/>
    </row>
    <row r="695" spans="1:1459">
      <c r="A695" s="3">
        <v>106</v>
      </c>
      <c r="B695" t="s">
        <v>865</v>
      </c>
      <c r="C695" s="13">
        <f>VLOOKUP(B:B,'Per District Cuts by County'!C:F,4,0)</f>
        <v>199477.48389284505</v>
      </c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  <c r="AK695" s="6"/>
      <c r="AL695" s="6"/>
      <c r="AM695" s="6"/>
      <c r="AN695" s="6"/>
      <c r="AO695" s="6"/>
      <c r="AP695" s="6"/>
      <c r="AQ695" s="6"/>
      <c r="AR695" s="6"/>
      <c r="AS695" s="6"/>
      <c r="AT695" s="6"/>
      <c r="AU695" s="6"/>
      <c r="AV695" s="6"/>
      <c r="AW695" s="6"/>
      <c r="AX695" s="6"/>
      <c r="AY695" s="6"/>
      <c r="AZ695" s="6"/>
      <c r="BA695" s="6"/>
      <c r="BB695" s="6"/>
      <c r="BC695" s="6"/>
      <c r="BD695" s="6"/>
      <c r="BE695" s="6"/>
      <c r="BF695" s="6"/>
      <c r="BG695" s="6"/>
      <c r="BH695" s="6"/>
      <c r="BI695" s="6"/>
      <c r="BJ695" s="6"/>
      <c r="BK695" s="6"/>
      <c r="BL695" s="6"/>
      <c r="BM695" s="6"/>
      <c r="BN695" s="6"/>
      <c r="BO695" s="6"/>
      <c r="BP695" s="6"/>
      <c r="BQ695" s="6"/>
      <c r="BR695" s="6"/>
      <c r="BS695" s="6"/>
      <c r="BT695" s="6"/>
      <c r="BU695" s="6"/>
      <c r="BV695" s="6"/>
      <c r="BW695" s="6"/>
      <c r="BX695" s="6"/>
      <c r="BY695" s="6"/>
      <c r="BZ695" s="6"/>
      <c r="CA695" s="6"/>
      <c r="CB695" s="6"/>
      <c r="CC695" s="6"/>
      <c r="CD695" s="6"/>
      <c r="CE695" s="6"/>
      <c r="CF695" s="6"/>
      <c r="CG695" s="6"/>
      <c r="CH695" s="6"/>
      <c r="CI695" s="6"/>
      <c r="CJ695" s="6"/>
      <c r="CK695" s="6"/>
      <c r="CL695" s="6"/>
      <c r="CM695" s="6"/>
      <c r="CN695" s="6"/>
      <c r="CO695" s="6"/>
      <c r="CP695" s="6"/>
      <c r="CQ695" s="6"/>
      <c r="CR695" s="6"/>
      <c r="CS695" s="6"/>
      <c r="CT695" s="6"/>
      <c r="CU695" s="6"/>
      <c r="CV695" s="6"/>
      <c r="CW695" s="6"/>
      <c r="CX695" s="6"/>
      <c r="CY695" s="6"/>
      <c r="CZ695" s="6"/>
      <c r="DA695" s="6"/>
      <c r="DB695" s="6"/>
      <c r="DC695" s="6"/>
      <c r="DD695" s="6"/>
      <c r="DE695" s="6"/>
      <c r="DF695" s="6"/>
      <c r="DG695" s="6"/>
      <c r="DH695" s="6"/>
      <c r="DI695" s="6"/>
      <c r="DJ695" s="6"/>
      <c r="DK695" s="6"/>
      <c r="DL695" s="6"/>
      <c r="DM695" s="6"/>
      <c r="DN695" s="6"/>
      <c r="DO695" s="6"/>
      <c r="DP695" s="6"/>
      <c r="DQ695" s="6"/>
      <c r="DR695" s="6"/>
      <c r="DS695" s="6"/>
      <c r="DT695" s="6"/>
      <c r="DU695" s="6"/>
      <c r="DV695" s="6"/>
      <c r="DW695" s="6"/>
      <c r="DX695" s="6"/>
      <c r="DY695" s="6"/>
      <c r="DZ695" s="6"/>
      <c r="EA695" s="6"/>
      <c r="EB695" s="6"/>
      <c r="EC695" s="6"/>
      <c r="ED695" s="6"/>
      <c r="EE695" s="6"/>
      <c r="EF695" s="6"/>
      <c r="EG695" s="6"/>
      <c r="EH695" s="6"/>
      <c r="EI695" s="6"/>
      <c r="EJ695" s="6"/>
      <c r="EK695" s="6"/>
      <c r="EL695" s="6"/>
      <c r="EM695" s="6"/>
      <c r="EN695" s="6"/>
      <c r="EO695" s="6"/>
      <c r="EP695" s="6"/>
      <c r="EQ695" s="6"/>
      <c r="ER695" s="6"/>
      <c r="ES695" s="6"/>
      <c r="ET695" s="6"/>
      <c r="EU695" s="6"/>
      <c r="EV695" s="6"/>
      <c r="EW695" s="6"/>
      <c r="EX695" s="6"/>
      <c r="EY695" s="6"/>
      <c r="EZ695" s="6"/>
      <c r="FA695" s="6"/>
      <c r="FB695" s="6"/>
      <c r="FC695" s="6"/>
      <c r="FD695" s="6"/>
      <c r="FE695" s="6"/>
      <c r="FF695" s="6"/>
      <c r="FG695" s="6"/>
      <c r="FH695" s="6"/>
      <c r="FI695" s="6"/>
      <c r="FJ695" s="6"/>
      <c r="FK695" s="6"/>
      <c r="FL695" s="6"/>
      <c r="FM695" s="6"/>
      <c r="FN695" s="6"/>
      <c r="FO695" s="6"/>
      <c r="FP695" s="6"/>
      <c r="FQ695" s="6"/>
      <c r="FR695" s="6"/>
      <c r="FS695" s="6"/>
      <c r="FT695" s="6"/>
      <c r="FU695" s="6"/>
      <c r="FV695" s="6"/>
      <c r="FW695" s="6"/>
      <c r="FX695" s="6"/>
      <c r="FY695" s="6"/>
      <c r="FZ695" s="6"/>
      <c r="GA695" s="6"/>
      <c r="GB695" s="6"/>
      <c r="GC695" s="6"/>
      <c r="GD695" s="6"/>
      <c r="GE695" s="6"/>
      <c r="GF695" s="6"/>
      <c r="GG695" s="6"/>
      <c r="GH695" s="6"/>
      <c r="GI695" s="6"/>
      <c r="GJ695" s="6"/>
      <c r="GK695" s="6"/>
      <c r="GL695" s="6"/>
      <c r="GM695" s="6"/>
      <c r="GN695" s="6"/>
      <c r="GO695" s="6"/>
      <c r="GP695" s="6"/>
      <c r="GQ695" s="6"/>
      <c r="GR695" s="6"/>
      <c r="GS695" s="6"/>
      <c r="GT695" s="6"/>
      <c r="GU695" s="6"/>
      <c r="GV695" s="6"/>
      <c r="GW695" s="6"/>
      <c r="GX695" s="6"/>
      <c r="GY695" s="6"/>
      <c r="GZ695" s="6"/>
      <c r="HA695" s="6"/>
      <c r="HB695" s="6"/>
      <c r="HC695" s="6"/>
      <c r="HD695" s="6"/>
      <c r="HE695" s="6"/>
      <c r="HF695" s="6"/>
      <c r="HG695" s="6"/>
      <c r="HH695" s="6"/>
      <c r="HI695" s="6"/>
      <c r="HJ695" s="6"/>
      <c r="HK695" s="6"/>
      <c r="HL695" s="6"/>
      <c r="HM695" s="6"/>
      <c r="HN695" s="6"/>
      <c r="HO695" s="6"/>
      <c r="HP695" s="6"/>
      <c r="HQ695" s="6"/>
      <c r="HR695" s="6"/>
      <c r="HS695" s="6"/>
      <c r="HT695" s="6"/>
      <c r="HU695" s="6"/>
      <c r="HV695" s="6"/>
      <c r="HW695" s="6"/>
      <c r="HX695" s="6"/>
      <c r="HY695" s="6"/>
      <c r="HZ695" s="6"/>
      <c r="IA695" s="6"/>
      <c r="IB695" s="6"/>
      <c r="IC695" s="6"/>
      <c r="ID695" s="6"/>
      <c r="IE695" s="6"/>
      <c r="IF695" s="6"/>
      <c r="IG695" s="6"/>
      <c r="IH695" s="6"/>
      <c r="II695" s="6"/>
      <c r="IJ695" s="6"/>
      <c r="IK695" s="6"/>
      <c r="IL695" s="6"/>
      <c r="IM695" s="6"/>
      <c r="IN695" s="6"/>
      <c r="IO695" s="6"/>
      <c r="IP695" s="6"/>
      <c r="IQ695" s="6"/>
      <c r="IR695" s="6"/>
      <c r="IS695" s="6"/>
      <c r="IT695" s="6"/>
      <c r="IU695" s="6"/>
      <c r="IV695" s="6"/>
      <c r="IW695" s="6"/>
      <c r="IX695" s="6"/>
      <c r="IY695" s="6"/>
      <c r="IZ695" s="6"/>
      <c r="JA695" s="6"/>
      <c r="JB695" s="6"/>
      <c r="JC695" s="6"/>
      <c r="JD695" s="6"/>
      <c r="JE695" s="6"/>
      <c r="JF695" s="6"/>
      <c r="JG695" s="6"/>
      <c r="JH695" s="6"/>
      <c r="JI695" s="6"/>
      <c r="JJ695" s="6"/>
      <c r="JK695" s="6"/>
      <c r="JL695" s="6"/>
      <c r="JM695" s="6"/>
      <c r="JN695" s="6"/>
      <c r="JO695" s="6"/>
      <c r="JP695" s="6"/>
      <c r="JQ695" s="6"/>
      <c r="JR695" s="6"/>
      <c r="JS695" s="6"/>
      <c r="JT695" s="6"/>
      <c r="JU695" s="6"/>
      <c r="JV695" s="6"/>
      <c r="JW695" s="6"/>
      <c r="JX695" s="6"/>
      <c r="JY695" s="6"/>
      <c r="JZ695" s="6"/>
      <c r="KA695" s="6"/>
      <c r="KB695" s="6"/>
      <c r="KC695" s="6"/>
      <c r="KD695" s="6"/>
      <c r="KE695" s="6"/>
      <c r="KF695" s="6"/>
      <c r="KG695" s="6"/>
      <c r="KH695" s="6"/>
      <c r="KI695" s="6"/>
      <c r="KJ695" s="6"/>
      <c r="KK695" s="6"/>
      <c r="KL695" s="6"/>
      <c r="KM695" s="6"/>
      <c r="KN695" s="6"/>
      <c r="KO695" s="6"/>
      <c r="KP695" s="6"/>
      <c r="KQ695" s="6"/>
      <c r="KR695" s="6"/>
      <c r="KS695" s="6"/>
      <c r="KT695" s="6"/>
      <c r="KU695" s="6"/>
      <c r="KV695" s="6"/>
      <c r="KW695" s="6"/>
      <c r="KX695" s="6"/>
      <c r="KY695" s="6"/>
      <c r="KZ695" s="6"/>
      <c r="LA695" s="6"/>
      <c r="LB695" s="6"/>
      <c r="LC695" s="6"/>
      <c r="LD695" s="6"/>
      <c r="LE695" s="6"/>
      <c r="LF695" s="6"/>
      <c r="LG695" s="6"/>
      <c r="LH695" s="6"/>
      <c r="LI695" s="6"/>
      <c r="LJ695" s="6"/>
      <c r="LK695" s="6"/>
      <c r="LL695" s="6"/>
      <c r="LM695" s="6"/>
      <c r="LN695" s="6"/>
      <c r="LO695" s="6"/>
      <c r="LP695" s="6"/>
      <c r="LQ695" s="6"/>
      <c r="LR695" s="6"/>
      <c r="LS695" s="6"/>
      <c r="LT695" s="6"/>
      <c r="LU695" s="6"/>
      <c r="LV695" s="6"/>
      <c r="LW695" s="6"/>
      <c r="LX695" s="6"/>
      <c r="LY695" s="6"/>
      <c r="LZ695" s="6"/>
      <c r="MA695" s="6"/>
      <c r="MB695" s="6"/>
      <c r="MC695" s="6"/>
      <c r="MD695" s="6"/>
      <c r="ME695" s="6"/>
      <c r="MF695" s="6"/>
      <c r="MG695" s="6"/>
      <c r="MH695" s="6"/>
      <c r="MI695" s="6"/>
      <c r="MJ695" s="6"/>
      <c r="MK695" s="6"/>
      <c r="ML695" s="6"/>
      <c r="MM695" s="6"/>
      <c r="MN695" s="6"/>
      <c r="MO695" s="6"/>
      <c r="MP695" s="6"/>
      <c r="MQ695" s="6"/>
      <c r="MR695" s="6"/>
      <c r="MS695" s="6"/>
      <c r="MT695" s="6"/>
      <c r="MU695" s="6"/>
      <c r="MV695" s="6"/>
      <c r="MW695" s="6"/>
      <c r="MX695" s="6"/>
      <c r="MY695" s="6"/>
      <c r="MZ695" s="6"/>
      <c r="NA695" s="6"/>
      <c r="NB695" s="6"/>
      <c r="NC695" s="6"/>
      <c r="ND695" s="6"/>
      <c r="NE695" s="6"/>
      <c r="NF695" s="6"/>
      <c r="NG695" s="6"/>
      <c r="NH695" s="6"/>
      <c r="NI695" s="6"/>
      <c r="NJ695" s="6"/>
      <c r="NK695" s="6"/>
      <c r="NL695" s="6"/>
      <c r="NM695" s="6"/>
      <c r="NN695" s="6"/>
      <c r="NO695" s="6"/>
      <c r="NP695" s="6"/>
      <c r="NQ695" s="6"/>
      <c r="NR695" s="6"/>
      <c r="NS695" s="6"/>
      <c r="NT695" s="6"/>
      <c r="NU695" s="6"/>
      <c r="NV695" s="6"/>
      <c r="NW695" s="6"/>
      <c r="NX695" s="6"/>
      <c r="NY695" s="6"/>
      <c r="NZ695" s="6"/>
      <c r="OA695" s="6"/>
      <c r="OB695" s="6"/>
      <c r="OC695" s="6"/>
      <c r="OD695" s="6"/>
      <c r="OE695" s="6"/>
      <c r="OF695" s="6"/>
      <c r="OG695" s="6"/>
      <c r="OH695" s="6"/>
      <c r="OI695" s="6"/>
      <c r="OJ695" s="6"/>
      <c r="OK695" s="6"/>
      <c r="OL695" s="6"/>
      <c r="OM695" s="6"/>
      <c r="ON695" s="6"/>
      <c r="OO695" s="6"/>
      <c r="OP695" s="6"/>
      <c r="OQ695" s="6"/>
      <c r="OR695" s="6"/>
      <c r="OS695" s="6"/>
      <c r="OT695" s="6"/>
      <c r="OU695" s="6"/>
      <c r="OV695" s="6"/>
      <c r="OW695" s="6"/>
      <c r="OX695" s="6"/>
      <c r="OY695" s="6"/>
      <c r="OZ695" s="6"/>
      <c r="PA695" s="6"/>
      <c r="PB695" s="6"/>
      <c r="PC695" s="6"/>
      <c r="PD695" s="6"/>
      <c r="PE695" s="6"/>
      <c r="PF695" s="6"/>
      <c r="PG695" s="6"/>
      <c r="PH695" s="6"/>
      <c r="PI695" s="6"/>
      <c r="PJ695" s="6"/>
      <c r="PK695" s="6"/>
      <c r="PL695" s="6"/>
      <c r="PM695" s="6"/>
      <c r="PN695" s="6"/>
      <c r="PO695" s="6"/>
      <c r="PP695" s="6"/>
      <c r="PQ695" s="6"/>
      <c r="PR695" s="6"/>
      <c r="PS695" s="6"/>
      <c r="PT695" s="6"/>
      <c r="PU695" s="6"/>
      <c r="PV695" s="6"/>
      <c r="PW695" s="6"/>
      <c r="PX695" s="6"/>
      <c r="PY695" s="6"/>
      <c r="PZ695" s="6"/>
      <c r="QA695" s="6"/>
      <c r="QB695" s="6"/>
      <c r="QC695" s="6"/>
      <c r="QD695" s="6"/>
      <c r="QE695" s="6"/>
      <c r="QF695" s="6"/>
      <c r="QG695" s="6"/>
      <c r="QH695" s="6"/>
      <c r="QI695" s="6"/>
      <c r="QJ695" s="6"/>
      <c r="QK695" s="6"/>
      <c r="QL695" s="6"/>
      <c r="QM695" s="6"/>
      <c r="QN695" s="6"/>
      <c r="QO695" s="6"/>
      <c r="QP695" s="6"/>
      <c r="QQ695" s="6"/>
      <c r="QR695" s="6"/>
      <c r="QS695" s="6"/>
      <c r="QT695" s="6"/>
      <c r="QU695" s="6"/>
      <c r="QV695" s="6"/>
      <c r="QW695" s="6"/>
      <c r="QX695" s="6"/>
      <c r="QY695" s="6"/>
      <c r="QZ695" s="6"/>
      <c r="RA695" s="6"/>
      <c r="RB695" s="6"/>
      <c r="RC695" s="6"/>
      <c r="RD695" s="6"/>
      <c r="RE695" s="6"/>
      <c r="RF695" s="6"/>
      <c r="RG695" s="6"/>
      <c r="RH695" s="6"/>
      <c r="RI695" s="6"/>
      <c r="RJ695" s="6"/>
      <c r="RK695" s="6"/>
      <c r="RL695" s="6"/>
      <c r="RM695" s="6"/>
      <c r="RN695" s="6"/>
      <c r="RO695" s="6"/>
      <c r="RP695" s="6"/>
      <c r="RQ695" s="6"/>
      <c r="RR695" s="6"/>
      <c r="RS695" s="6"/>
      <c r="RT695" s="6"/>
      <c r="RU695" s="6"/>
      <c r="RV695" s="6"/>
      <c r="RW695" s="6"/>
      <c r="RX695" s="6"/>
      <c r="RY695" s="6"/>
      <c r="RZ695" s="6"/>
      <c r="SA695" s="6"/>
      <c r="SB695" s="6"/>
      <c r="SC695" s="6"/>
      <c r="SD695" s="6"/>
      <c r="SE695" s="6"/>
      <c r="SF695" s="6"/>
      <c r="SG695" s="6"/>
      <c r="SH695" s="6"/>
      <c r="SI695" s="6"/>
      <c r="SJ695" s="6"/>
      <c r="SK695" s="6"/>
      <c r="SL695" s="6"/>
      <c r="SM695" s="6"/>
      <c r="SN695" s="6"/>
      <c r="SO695" s="6"/>
      <c r="SP695" s="6"/>
      <c r="SQ695" s="6"/>
      <c r="SR695" s="6"/>
      <c r="SS695" s="6"/>
      <c r="ST695" s="6"/>
      <c r="SU695" s="6"/>
      <c r="SV695" s="6"/>
      <c r="SW695" s="6"/>
      <c r="SX695" s="6"/>
      <c r="SY695" s="6"/>
      <c r="SZ695" s="6"/>
      <c r="TA695" s="6"/>
      <c r="TB695" s="6"/>
      <c r="TC695" s="6"/>
      <c r="TD695" s="6"/>
      <c r="TE695" s="6"/>
      <c r="TF695" s="6"/>
      <c r="TG695" s="6"/>
      <c r="TH695" s="6"/>
      <c r="TI695" s="6"/>
      <c r="TJ695" s="6"/>
      <c r="TK695" s="6"/>
      <c r="TL695" s="6"/>
      <c r="TM695" s="6"/>
      <c r="TN695" s="6"/>
      <c r="TO695" s="6"/>
      <c r="TP695" s="6"/>
      <c r="TQ695" s="6"/>
      <c r="TR695" s="6"/>
      <c r="TS695" s="6"/>
      <c r="TT695" s="6"/>
      <c r="TU695" s="6"/>
      <c r="TV695" s="6"/>
      <c r="TW695" s="6"/>
      <c r="TX695" s="6"/>
      <c r="TY695" s="6"/>
      <c r="TZ695" s="6"/>
      <c r="UA695" s="6"/>
      <c r="UB695" s="6"/>
      <c r="UC695" s="6"/>
      <c r="UD695" s="6"/>
      <c r="UE695" s="6"/>
      <c r="UF695" s="6"/>
      <c r="UG695" s="6"/>
      <c r="UH695" s="6"/>
      <c r="UI695" s="6"/>
      <c r="UJ695" s="6"/>
      <c r="UK695" s="6"/>
      <c r="UL695" s="6"/>
      <c r="UM695" s="6"/>
      <c r="UN695" s="6"/>
      <c r="UO695" s="6"/>
      <c r="UP695" s="6"/>
      <c r="UQ695" s="6"/>
      <c r="UR695" s="6"/>
      <c r="US695" s="6"/>
      <c r="UT695" s="6"/>
      <c r="UU695" s="6"/>
      <c r="UV695" s="6"/>
      <c r="UW695" s="6"/>
      <c r="UX695" s="6"/>
      <c r="UY695" s="6"/>
      <c r="UZ695" s="6"/>
      <c r="VA695" s="6"/>
      <c r="VB695" s="6"/>
      <c r="VC695" s="6"/>
      <c r="VD695" s="6"/>
      <c r="VE695" s="6"/>
      <c r="VF695" s="6"/>
      <c r="VG695" s="6"/>
      <c r="VH695" s="6"/>
      <c r="VI695" s="6"/>
      <c r="VJ695" s="6"/>
      <c r="VK695" s="6"/>
      <c r="VL695" s="6"/>
      <c r="VM695" s="6"/>
      <c r="VN695" s="6"/>
      <c r="VO695" s="6"/>
      <c r="VP695" s="6"/>
      <c r="VQ695" s="6"/>
      <c r="VR695" s="6"/>
      <c r="VS695" s="6"/>
      <c r="VT695" s="6"/>
      <c r="VU695" s="6"/>
      <c r="VV695" s="6"/>
      <c r="VW695" s="6"/>
      <c r="VX695" s="6"/>
      <c r="VY695" s="6"/>
      <c r="VZ695" s="6"/>
      <c r="WA695" s="6"/>
      <c r="WB695" s="6"/>
      <c r="WC695" s="6"/>
      <c r="WD695" s="6"/>
      <c r="WE695" s="6"/>
      <c r="WF695" s="6"/>
      <c r="WG695" s="6"/>
      <c r="WH695" s="6"/>
      <c r="WI695" s="6"/>
      <c r="WJ695" s="6"/>
      <c r="WK695" s="6"/>
      <c r="WL695" s="6"/>
      <c r="WM695" s="6"/>
      <c r="WN695" s="6"/>
      <c r="WO695" s="6"/>
      <c r="WP695" s="6"/>
      <c r="WQ695" s="6"/>
      <c r="WR695" s="6"/>
      <c r="WS695" s="6"/>
      <c r="WT695" s="6"/>
      <c r="WU695" s="6"/>
      <c r="WV695" s="6"/>
      <c r="WW695" s="6"/>
      <c r="WX695" s="6"/>
      <c r="WY695" s="6"/>
      <c r="WZ695" s="6"/>
      <c r="XA695" s="6"/>
      <c r="XB695" s="6"/>
      <c r="XC695" s="6"/>
      <c r="XD695" s="6"/>
      <c r="XE695" s="6"/>
      <c r="XF695" s="6"/>
      <c r="XG695" s="6"/>
      <c r="XH695" s="6"/>
      <c r="XI695" s="6"/>
      <c r="XJ695" s="6"/>
      <c r="XK695" s="6"/>
      <c r="XL695" s="6"/>
      <c r="XM695" s="6"/>
      <c r="XN695" s="6"/>
      <c r="XO695" s="6"/>
      <c r="XP695" s="6"/>
      <c r="XQ695" s="6"/>
      <c r="XR695" s="6"/>
      <c r="XS695" s="6"/>
      <c r="XT695" s="6"/>
      <c r="XU695" s="6"/>
      <c r="XV695" s="6"/>
      <c r="XW695" s="6"/>
      <c r="XX695" s="6"/>
      <c r="XY695" s="6"/>
      <c r="XZ695" s="6"/>
      <c r="YA695" s="6"/>
      <c r="YB695" s="6"/>
      <c r="YC695" s="6"/>
      <c r="YD695" s="6"/>
      <c r="YE695" s="6"/>
      <c r="YF695" s="6"/>
      <c r="YG695" s="6"/>
      <c r="YH695" s="6"/>
      <c r="YI695" s="6"/>
      <c r="YJ695" s="6"/>
      <c r="YK695" s="6"/>
      <c r="YL695" s="6"/>
      <c r="YM695" s="6"/>
      <c r="YN695" s="6"/>
      <c r="YO695" s="6"/>
      <c r="YP695" s="6"/>
      <c r="YQ695" s="6"/>
      <c r="YR695" s="6"/>
      <c r="YS695" s="6"/>
      <c r="YT695" s="6"/>
      <c r="YU695" s="6"/>
      <c r="YV695" s="6"/>
      <c r="YW695" s="6"/>
      <c r="YX695" s="6"/>
      <c r="YY695" s="6"/>
      <c r="YZ695" s="6"/>
      <c r="ZA695" s="6"/>
      <c r="ZB695" s="6"/>
      <c r="ZC695" s="6"/>
      <c r="ZD695" s="6"/>
      <c r="ZE695" s="6"/>
      <c r="ZF695" s="6"/>
      <c r="ZG695" s="6"/>
      <c r="ZH695" s="6"/>
      <c r="ZI695" s="6"/>
      <c r="ZJ695" s="6"/>
      <c r="ZK695" s="6"/>
      <c r="ZL695" s="6"/>
      <c r="ZM695" s="6"/>
      <c r="ZN695" s="6"/>
      <c r="ZO695" s="6"/>
      <c r="ZP695" s="6"/>
      <c r="ZQ695" s="6"/>
      <c r="ZR695" s="6"/>
      <c r="ZS695" s="6"/>
      <c r="ZT695" s="6"/>
      <c r="ZU695" s="6"/>
      <c r="ZV695" s="6"/>
      <c r="ZW695" s="6"/>
      <c r="ZX695" s="6"/>
      <c r="ZY695" s="6"/>
      <c r="ZZ695" s="6"/>
      <c r="AAA695" s="6"/>
      <c r="AAB695" s="6"/>
      <c r="AAC695" s="6"/>
      <c r="AAD695" s="6"/>
      <c r="AAE695" s="6"/>
      <c r="AAF695" s="6"/>
      <c r="AAG695" s="6"/>
      <c r="AAH695" s="6"/>
      <c r="AAI695" s="6"/>
      <c r="AAJ695" s="6"/>
      <c r="AAK695" s="6"/>
      <c r="AAL695" s="6"/>
      <c r="AAM695" s="6"/>
      <c r="AAN695" s="6"/>
      <c r="AAO695" s="6"/>
      <c r="AAP695" s="6"/>
      <c r="AAQ695" s="6"/>
      <c r="AAR695" s="6"/>
      <c r="AAS695" s="6"/>
      <c r="AAT695" s="6"/>
      <c r="AAU695" s="6"/>
      <c r="AAV695" s="6"/>
      <c r="AAW695" s="6"/>
      <c r="AAX695" s="6"/>
      <c r="AAY695" s="6"/>
      <c r="AAZ695" s="6"/>
      <c r="ABA695" s="6"/>
      <c r="ABB695" s="6"/>
      <c r="ABC695" s="6"/>
      <c r="ABD695" s="6"/>
      <c r="ABE695" s="6"/>
      <c r="ABF695" s="6"/>
      <c r="ABG695" s="6"/>
      <c r="ABH695" s="6"/>
      <c r="ABI695" s="6"/>
      <c r="ABJ695" s="6"/>
      <c r="ABK695" s="6"/>
      <c r="ABL695" s="6"/>
      <c r="ABM695" s="6"/>
      <c r="ABN695" s="6"/>
      <c r="ABO695" s="6"/>
      <c r="ABP695" s="6"/>
      <c r="ABQ695" s="6"/>
      <c r="ABR695" s="6"/>
      <c r="ABS695" s="6"/>
      <c r="ABT695" s="6"/>
      <c r="ABU695" s="6"/>
      <c r="ABV695" s="6"/>
      <c r="ABW695" s="6"/>
      <c r="ABX695" s="6"/>
      <c r="ABY695" s="6"/>
      <c r="ABZ695" s="6"/>
      <c r="ACA695" s="6"/>
      <c r="ACB695" s="6"/>
      <c r="ACC695" s="6"/>
      <c r="ACD695" s="6"/>
      <c r="ACE695" s="6"/>
      <c r="ACF695" s="6"/>
      <c r="ACG695" s="6"/>
      <c r="ACH695" s="6"/>
      <c r="ACI695" s="6"/>
      <c r="ACJ695" s="6"/>
      <c r="ACK695" s="6"/>
      <c r="ACL695" s="6"/>
      <c r="ACM695" s="6"/>
      <c r="ACN695" s="6"/>
      <c r="ACO695" s="6"/>
      <c r="ACP695" s="6"/>
      <c r="ACQ695" s="6"/>
      <c r="ACR695" s="6"/>
      <c r="ACS695" s="6"/>
      <c r="ACT695" s="6"/>
      <c r="ACU695" s="6"/>
      <c r="ACV695" s="6"/>
      <c r="ACW695" s="6"/>
      <c r="ACX695" s="6"/>
      <c r="ACY695" s="6"/>
      <c r="ACZ695" s="6"/>
      <c r="ADA695" s="6"/>
      <c r="ADB695" s="6"/>
      <c r="ADC695" s="6"/>
      <c r="ADD695" s="6"/>
      <c r="ADE695" s="6"/>
      <c r="ADF695" s="6"/>
      <c r="ADG695" s="6"/>
      <c r="ADH695" s="6"/>
      <c r="ADI695" s="6"/>
      <c r="ADJ695" s="6"/>
      <c r="ADK695" s="6"/>
      <c r="ADL695" s="6"/>
      <c r="ADM695" s="6"/>
      <c r="ADN695" s="6"/>
      <c r="ADO695" s="6"/>
      <c r="ADP695" s="6"/>
      <c r="ADQ695" s="6"/>
      <c r="ADR695" s="6"/>
      <c r="ADS695" s="6"/>
      <c r="ADT695" s="6"/>
      <c r="ADU695" s="6"/>
      <c r="ADV695" s="6"/>
      <c r="ADW695" s="6"/>
      <c r="ADX695" s="6"/>
      <c r="ADY695" s="6"/>
      <c r="ADZ695" s="6"/>
      <c r="AEA695" s="6"/>
      <c r="AEB695" s="6"/>
      <c r="AEC695" s="6"/>
      <c r="AED695" s="6"/>
      <c r="AEE695" s="6"/>
      <c r="AEF695" s="6"/>
      <c r="AEG695" s="6"/>
      <c r="AEH695" s="6"/>
      <c r="AEI695" s="6"/>
      <c r="AEJ695" s="6"/>
      <c r="AEK695" s="6"/>
      <c r="AEL695" s="6"/>
      <c r="AEM695" s="6"/>
      <c r="AEN695" s="6"/>
      <c r="AEO695" s="6"/>
      <c r="AEP695" s="6"/>
      <c r="AEQ695" s="6"/>
      <c r="AER695" s="6"/>
      <c r="AES695" s="6"/>
      <c r="AET695" s="6"/>
      <c r="AEU695" s="6"/>
      <c r="AEV695" s="6"/>
      <c r="AEW695" s="6"/>
      <c r="AEX695" s="6"/>
      <c r="AEY695" s="6"/>
      <c r="AEZ695" s="6"/>
      <c r="AFA695" s="6"/>
      <c r="AFB695" s="6"/>
      <c r="AFC695" s="6"/>
      <c r="AFD695" s="6"/>
      <c r="AFE695" s="6"/>
      <c r="AFF695" s="6"/>
      <c r="AFG695" s="6"/>
      <c r="AFH695" s="6"/>
      <c r="AFI695" s="6"/>
      <c r="AFJ695" s="6"/>
      <c r="AFK695" s="6"/>
      <c r="AFL695" s="6"/>
      <c r="AFM695" s="6"/>
      <c r="AFN695" s="6"/>
      <c r="AFO695" s="6"/>
      <c r="AFP695" s="6"/>
      <c r="AFQ695" s="6"/>
      <c r="AFR695" s="6"/>
      <c r="AFS695" s="6"/>
      <c r="AFT695" s="6"/>
      <c r="AFU695" s="6"/>
      <c r="AFV695" s="6"/>
      <c r="AFW695" s="6"/>
      <c r="AFX695" s="6"/>
      <c r="AFY695" s="6"/>
      <c r="AFZ695" s="6"/>
      <c r="AGA695" s="6"/>
      <c r="AGB695" s="6"/>
      <c r="AGC695" s="6"/>
      <c r="AGD695" s="6"/>
      <c r="AGE695" s="6"/>
      <c r="AGF695" s="6"/>
      <c r="AGG695" s="6"/>
      <c r="AGH695" s="6"/>
      <c r="AGI695" s="6"/>
      <c r="AGJ695" s="6"/>
      <c r="AGK695" s="6"/>
      <c r="AGL695" s="6"/>
      <c r="AGM695" s="6"/>
      <c r="AGN695" s="6"/>
      <c r="AGO695" s="6"/>
      <c r="AGP695" s="6"/>
      <c r="AGQ695" s="6"/>
      <c r="AGR695" s="6"/>
      <c r="AGS695" s="6"/>
      <c r="AGT695" s="6"/>
      <c r="AGU695" s="6"/>
      <c r="AGV695" s="6"/>
      <c r="AGW695" s="6"/>
      <c r="AGX695" s="6"/>
      <c r="AGY695" s="6"/>
      <c r="AGZ695" s="6"/>
      <c r="AHA695" s="6"/>
      <c r="AHB695" s="6"/>
      <c r="AHC695" s="6"/>
      <c r="AHD695" s="6"/>
      <c r="AHE695" s="6"/>
      <c r="AHF695" s="6"/>
      <c r="AHG695" s="6"/>
      <c r="AHH695" s="6"/>
      <c r="AHI695" s="6"/>
      <c r="AHJ695" s="6"/>
      <c r="AHK695" s="6"/>
      <c r="AHL695" s="6"/>
      <c r="AHM695" s="6"/>
      <c r="AHN695" s="6"/>
      <c r="AHO695" s="6"/>
      <c r="AHP695" s="6"/>
      <c r="AHQ695" s="6"/>
      <c r="AHR695" s="6"/>
      <c r="AHS695" s="6"/>
      <c r="AHT695" s="6"/>
      <c r="AHU695" s="6"/>
      <c r="AHV695" s="6"/>
      <c r="AHW695" s="6"/>
      <c r="AHX695" s="6"/>
      <c r="AHY695" s="6"/>
      <c r="AHZ695" s="6"/>
      <c r="AIA695" s="6"/>
      <c r="AIB695" s="6"/>
      <c r="AIC695" s="6"/>
      <c r="AID695" s="6"/>
      <c r="AIE695" s="6"/>
      <c r="AIF695" s="6"/>
      <c r="AIG695" s="6"/>
      <c r="AIH695" s="6"/>
      <c r="AII695" s="6"/>
      <c r="AIJ695" s="6"/>
      <c r="AIK695" s="6"/>
      <c r="AIL695" s="6"/>
      <c r="AIM695" s="6"/>
      <c r="AIN695" s="6"/>
      <c r="AIO695" s="6"/>
      <c r="AIP695" s="6"/>
      <c r="AIQ695" s="6"/>
      <c r="AIR695" s="6"/>
      <c r="AIS695" s="6"/>
      <c r="AIT695" s="6"/>
      <c r="AIU695" s="6"/>
      <c r="AIV695" s="6"/>
      <c r="AIW695" s="6"/>
      <c r="AIX695" s="6"/>
      <c r="AIY695" s="6"/>
      <c r="AIZ695" s="6"/>
      <c r="AJA695" s="6"/>
      <c r="AJB695" s="6"/>
      <c r="AJC695" s="6"/>
      <c r="AJD695" s="6"/>
      <c r="AJE695" s="6"/>
      <c r="AJF695" s="6"/>
      <c r="AJG695" s="6"/>
      <c r="AJH695" s="6"/>
      <c r="AJI695" s="6"/>
      <c r="AJJ695" s="6"/>
      <c r="AJK695" s="6"/>
      <c r="AJL695" s="6"/>
      <c r="AJM695" s="6"/>
      <c r="AJN695" s="6"/>
      <c r="AJO695" s="6"/>
      <c r="AJP695" s="6"/>
      <c r="AJQ695" s="6"/>
      <c r="AJR695" s="6"/>
      <c r="AJS695" s="6"/>
      <c r="AJT695" s="6"/>
      <c r="AJU695" s="6"/>
      <c r="AJV695" s="6"/>
      <c r="AJW695" s="6"/>
      <c r="AJX695" s="6"/>
      <c r="AJY695" s="6"/>
      <c r="AJZ695" s="6"/>
      <c r="AKA695" s="6"/>
      <c r="AKB695" s="6"/>
      <c r="AKC695" s="6"/>
      <c r="AKD695" s="6"/>
      <c r="AKE695" s="6"/>
      <c r="AKF695" s="6"/>
      <c r="AKG695" s="6"/>
      <c r="AKH695" s="6"/>
      <c r="AKI695" s="6"/>
      <c r="AKJ695" s="6"/>
      <c r="AKK695" s="6"/>
      <c r="AKL695" s="6"/>
      <c r="AKM695" s="6"/>
      <c r="AKN695" s="6"/>
      <c r="AKO695" s="6"/>
      <c r="AKP695" s="6"/>
      <c r="AKQ695" s="6"/>
      <c r="AKR695" s="6"/>
      <c r="AKS695" s="6"/>
      <c r="AKT695" s="6"/>
      <c r="AKU695" s="6"/>
      <c r="AKV695" s="6"/>
      <c r="AKW695" s="6"/>
      <c r="AKX695" s="6"/>
      <c r="AKY695" s="6"/>
      <c r="AKZ695" s="6"/>
      <c r="ALA695" s="6"/>
      <c r="ALB695" s="6"/>
      <c r="ALC695" s="6"/>
      <c r="ALD695" s="6"/>
      <c r="ALE695" s="6"/>
      <c r="ALF695" s="6"/>
      <c r="ALG695" s="6"/>
      <c r="ALH695" s="6"/>
      <c r="ALI695" s="6"/>
      <c r="ALJ695" s="6"/>
      <c r="ALK695" s="6"/>
      <c r="ALL695" s="6"/>
      <c r="ALM695" s="6"/>
      <c r="ALN695" s="6"/>
      <c r="ALO695" s="6"/>
      <c r="ALP695" s="6"/>
      <c r="ALQ695" s="6"/>
      <c r="ALR695" s="6"/>
      <c r="ALS695" s="6"/>
      <c r="ALT695" s="6"/>
      <c r="ALU695" s="6"/>
      <c r="ALV695" s="6"/>
      <c r="ALW695" s="6"/>
      <c r="ALX695" s="6"/>
      <c r="ALY695" s="6"/>
      <c r="ALZ695" s="6"/>
      <c r="AMA695" s="6"/>
      <c r="AMB695" s="6"/>
      <c r="AMC695" s="6"/>
      <c r="AMD695" s="6"/>
      <c r="AME695" s="6"/>
      <c r="AMF695" s="6"/>
      <c r="AMG695" s="6"/>
      <c r="AMH695" s="6"/>
      <c r="AMI695" s="6"/>
      <c r="AMJ695" s="6"/>
      <c r="AMK695" s="6"/>
      <c r="AML695" s="6"/>
      <c r="AMM695" s="6"/>
      <c r="AMN695" s="6"/>
      <c r="AMO695" s="6"/>
      <c r="AMP695" s="6"/>
      <c r="AMQ695" s="6"/>
      <c r="AMR695" s="6"/>
      <c r="AMS695" s="6"/>
      <c r="AMT695" s="6"/>
      <c r="AMU695" s="6"/>
      <c r="AMV695" s="6"/>
      <c r="AMW695" s="6"/>
      <c r="AMX695" s="6"/>
      <c r="AMY695" s="6"/>
      <c r="AMZ695" s="6"/>
      <c r="ANA695" s="6"/>
      <c r="ANB695" s="6"/>
      <c r="ANC695" s="6"/>
      <c r="AND695" s="6"/>
      <c r="ANE695" s="6"/>
      <c r="ANF695" s="6"/>
      <c r="ANG695" s="6"/>
      <c r="ANH695" s="6"/>
      <c r="ANI695" s="6"/>
      <c r="ANJ695" s="6"/>
      <c r="ANK695" s="6"/>
      <c r="ANL695" s="6"/>
      <c r="ANM695" s="6"/>
      <c r="ANN695" s="6"/>
      <c r="ANO695" s="6"/>
      <c r="ANP695" s="6"/>
      <c r="ANQ695" s="6"/>
      <c r="ANR695" s="6"/>
      <c r="ANS695" s="6"/>
      <c r="ANT695" s="6"/>
      <c r="ANU695" s="6"/>
      <c r="ANV695" s="6"/>
      <c r="ANW695" s="6"/>
      <c r="ANX695" s="6"/>
      <c r="ANY695" s="6"/>
      <c r="ANZ695" s="6"/>
      <c r="AOA695" s="6"/>
      <c r="AOB695" s="6"/>
      <c r="AOC695" s="6"/>
      <c r="AOD695" s="6"/>
      <c r="AOE695" s="6"/>
      <c r="AOF695" s="6"/>
      <c r="AOG695" s="6"/>
      <c r="AOH695" s="6"/>
      <c r="AOI695" s="6"/>
      <c r="AOJ695" s="6"/>
      <c r="AOK695" s="6"/>
      <c r="AOL695" s="6"/>
      <c r="AOM695" s="6"/>
      <c r="AON695" s="6"/>
      <c r="AOO695" s="6"/>
      <c r="AOP695" s="6"/>
      <c r="AOQ695" s="6"/>
      <c r="AOR695" s="6"/>
      <c r="AOS695" s="6"/>
      <c r="AOT695" s="6"/>
      <c r="AOU695" s="6"/>
      <c r="AOV695" s="6"/>
      <c r="AOW695" s="6"/>
      <c r="AOX695" s="6"/>
      <c r="AOY695" s="6"/>
      <c r="AOZ695" s="6"/>
      <c r="APA695" s="6"/>
      <c r="APB695" s="6"/>
      <c r="APC695" s="6"/>
      <c r="APD695" s="6"/>
      <c r="APE695" s="6"/>
      <c r="APF695" s="6"/>
      <c r="APG695" s="6"/>
      <c r="APH695" s="6"/>
      <c r="API695" s="6"/>
      <c r="APJ695" s="6"/>
      <c r="APK695" s="6"/>
      <c r="APL695" s="6"/>
      <c r="APM695" s="6"/>
      <c r="APN695" s="6"/>
      <c r="APO695" s="6"/>
      <c r="APP695" s="6"/>
      <c r="APQ695" s="6"/>
      <c r="APR695" s="6"/>
      <c r="APS695" s="6"/>
      <c r="APT695" s="6"/>
      <c r="APU695" s="6"/>
      <c r="APV695" s="6"/>
      <c r="APW695" s="6"/>
      <c r="APX695" s="6"/>
      <c r="APY695" s="6"/>
      <c r="APZ695" s="6"/>
      <c r="AQA695" s="6"/>
      <c r="AQB695" s="6"/>
      <c r="AQC695" s="6"/>
      <c r="AQD695" s="6"/>
      <c r="AQE695" s="6"/>
      <c r="AQF695" s="6"/>
      <c r="AQG695" s="6"/>
      <c r="AQH695" s="6"/>
      <c r="AQI695" s="6"/>
      <c r="AQJ695" s="6"/>
      <c r="AQK695" s="6"/>
      <c r="AQL695" s="6"/>
      <c r="AQM695" s="6"/>
      <c r="AQN695" s="6"/>
      <c r="AQO695" s="6"/>
      <c r="AQP695" s="6"/>
      <c r="AQQ695" s="6"/>
      <c r="AQR695" s="6"/>
      <c r="AQS695" s="6"/>
      <c r="AQT695" s="6"/>
      <c r="AQU695" s="6"/>
      <c r="AQV695" s="6"/>
      <c r="AQW695" s="6"/>
      <c r="AQX695" s="6"/>
      <c r="AQY695" s="6"/>
      <c r="AQZ695" s="6"/>
      <c r="ARA695" s="6"/>
      <c r="ARB695" s="6"/>
      <c r="ARC695" s="6"/>
      <c r="ARD695" s="6"/>
      <c r="ARE695" s="6"/>
      <c r="ARF695" s="6"/>
      <c r="ARG695" s="6"/>
      <c r="ARH695" s="6"/>
      <c r="ARI695" s="6"/>
      <c r="ARJ695" s="6"/>
      <c r="ARK695" s="6"/>
      <c r="ARL695" s="6"/>
      <c r="ARM695" s="6"/>
      <c r="ARN695" s="6"/>
      <c r="ARO695" s="6"/>
      <c r="ARP695" s="6"/>
      <c r="ARQ695" s="6"/>
      <c r="ARR695" s="6"/>
      <c r="ARS695" s="6"/>
      <c r="ART695" s="6"/>
      <c r="ARU695" s="6"/>
      <c r="ARV695" s="6"/>
      <c r="ARW695" s="6"/>
      <c r="ARX695" s="6"/>
      <c r="ARY695" s="6"/>
      <c r="ARZ695" s="6"/>
      <c r="ASA695" s="6"/>
      <c r="ASB695" s="6"/>
      <c r="ASC695" s="6"/>
      <c r="ASD695" s="6"/>
      <c r="ASE695" s="6"/>
      <c r="ASF695" s="6"/>
      <c r="ASG695" s="6"/>
      <c r="ASH695" s="6"/>
      <c r="ASI695" s="6"/>
      <c r="ASJ695" s="6"/>
      <c r="ASK695" s="6"/>
      <c r="ASL695" s="6"/>
      <c r="ASM695" s="6"/>
      <c r="ASN695" s="6"/>
      <c r="ASO695" s="6"/>
      <c r="ASP695" s="6"/>
      <c r="ASQ695" s="6"/>
      <c r="ASR695" s="6"/>
      <c r="ASS695" s="6"/>
      <c r="AST695" s="6"/>
      <c r="ASU695" s="6"/>
      <c r="ASV695" s="6"/>
      <c r="ASW695" s="6"/>
      <c r="ASX695" s="6"/>
      <c r="ASY695" s="6"/>
      <c r="ASZ695" s="6"/>
      <c r="ATA695" s="6"/>
      <c r="ATB695" s="6"/>
      <c r="ATC695" s="6"/>
      <c r="ATD695" s="6"/>
      <c r="ATE695" s="6"/>
      <c r="ATF695" s="6"/>
      <c r="ATG695" s="6"/>
      <c r="ATH695" s="6"/>
      <c r="ATI695" s="6"/>
      <c r="ATJ695" s="6"/>
      <c r="ATK695" s="6"/>
      <c r="ATL695" s="6"/>
      <c r="ATM695" s="6"/>
      <c r="ATN695" s="6"/>
      <c r="ATO695" s="6"/>
      <c r="ATP695" s="6"/>
      <c r="ATQ695" s="6"/>
      <c r="ATR695" s="6"/>
      <c r="ATS695" s="6"/>
      <c r="ATT695" s="6"/>
      <c r="ATU695" s="6"/>
      <c r="ATV695" s="6"/>
      <c r="ATW695" s="6"/>
      <c r="ATX695" s="6"/>
      <c r="ATY695" s="6"/>
      <c r="ATZ695" s="6"/>
      <c r="AUA695" s="6"/>
      <c r="AUB695" s="6"/>
      <c r="AUC695" s="6"/>
      <c r="AUD695" s="6"/>
      <c r="AUE695" s="6"/>
      <c r="AUF695" s="6"/>
      <c r="AUG695" s="6"/>
      <c r="AUH695" s="6"/>
      <c r="AUI695" s="6"/>
      <c r="AUJ695" s="6"/>
      <c r="AUK695" s="6"/>
      <c r="AUL695" s="6"/>
      <c r="AUM695" s="6"/>
      <c r="AUN695" s="6"/>
      <c r="AUO695" s="6"/>
      <c r="AUP695" s="6"/>
      <c r="AUQ695" s="6"/>
      <c r="AUR695" s="6"/>
      <c r="AUS695" s="6"/>
      <c r="AUT695" s="6"/>
      <c r="AUU695" s="6"/>
      <c r="AUV695" s="6"/>
      <c r="AUW695" s="6"/>
      <c r="AUX695" s="6"/>
      <c r="AUY695" s="6"/>
      <c r="AUZ695" s="6"/>
      <c r="AVA695" s="6"/>
      <c r="AVB695" s="6"/>
      <c r="AVC695" s="6"/>
      <c r="AVD695" s="6"/>
      <c r="AVE695" s="6"/>
      <c r="AVF695" s="6"/>
      <c r="AVG695" s="6"/>
      <c r="AVH695" s="6"/>
      <c r="AVI695" s="6"/>
      <c r="AVJ695" s="6"/>
      <c r="AVK695" s="6"/>
      <c r="AVL695" s="6"/>
      <c r="AVM695" s="6"/>
      <c r="AVN695" s="6"/>
      <c r="AVO695" s="6"/>
      <c r="AVP695" s="6"/>
      <c r="AVQ695" s="6"/>
      <c r="AVR695" s="6"/>
      <c r="AVS695" s="6"/>
      <c r="AVT695" s="6"/>
      <c r="AVU695" s="6"/>
      <c r="AVV695" s="6"/>
      <c r="AVW695" s="6"/>
      <c r="AVX695" s="6"/>
      <c r="AVY695" s="6"/>
      <c r="AVZ695" s="6"/>
      <c r="AWA695" s="6"/>
      <c r="AWB695" s="6"/>
      <c r="AWC695" s="6"/>
      <c r="AWD695" s="6"/>
      <c r="AWE695" s="6"/>
      <c r="AWF695" s="6"/>
      <c r="AWG695" s="6"/>
      <c r="AWH695" s="6"/>
      <c r="AWI695" s="6"/>
      <c r="AWJ695" s="6"/>
      <c r="AWK695" s="6"/>
      <c r="AWL695" s="6"/>
      <c r="AWM695" s="6"/>
      <c r="AWN695" s="6"/>
      <c r="AWO695" s="6"/>
      <c r="AWP695" s="6"/>
      <c r="AWQ695" s="6"/>
      <c r="AWR695" s="6"/>
      <c r="AWS695" s="6"/>
      <c r="AWT695" s="6"/>
      <c r="AWU695" s="6"/>
      <c r="AWV695" s="6"/>
      <c r="AWW695" s="6"/>
      <c r="AWX695" s="6"/>
      <c r="AWY695" s="6"/>
      <c r="AWZ695" s="6"/>
      <c r="AXA695" s="6"/>
      <c r="AXB695" s="6"/>
      <c r="AXC695" s="6"/>
      <c r="AXD695" s="6"/>
      <c r="AXE695" s="6"/>
      <c r="AXF695" s="6"/>
      <c r="AXG695" s="6"/>
      <c r="AXH695" s="6"/>
      <c r="AXI695" s="6"/>
      <c r="AXJ695" s="6"/>
      <c r="AXK695" s="6"/>
      <c r="AXL695" s="6"/>
      <c r="AXM695" s="6"/>
      <c r="AXN695" s="6"/>
      <c r="AXO695" s="6"/>
      <c r="AXP695" s="6"/>
      <c r="AXQ695" s="6"/>
      <c r="AXR695" s="6"/>
      <c r="AXS695" s="6"/>
      <c r="AXT695" s="6"/>
      <c r="AXU695" s="6"/>
      <c r="AXV695" s="6"/>
      <c r="AXW695" s="6"/>
      <c r="AXX695" s="6"/>
      <c r="AXY695" s="6"/>
      <c r="AXZ695" s="6"/>
      <c r="AYA695" s="6"/>
      <c r="AYB695" s="6"/>
      <c r="AYC695" s="6"/>
      <c r="AYD695" s="6"/>
      <c r="AYE695" s="6"/>
      <c r="AYF695" s="6"/>
      <c r="AYG695" s="6"/>
      <c r="AYH695" s="6"/>
      <c r="AYI695" s="6"/>
      <c r="AYJ695" s="6"/>
      <c r="AYK695" s="6"/>
      <c r="AYL695" s="6"/>
      <c r="AYM695" s="6"/>
      <c r="AYN695" s="6"/>
      <c r="AYO695" s="6"/>
      <c r="AYP695" s="6"/>
      <c r="AYQ695" s="6"/>
      <c r="AYR695" s="6"/>
      <c r="AYS695" s="6"/>
      <c r="AYT695" s="6"/>
      <c r="AYU695" s="6"/>
      <c r="AYV695" s="6"/>
      <c r="AYW695" s="6"/>
      <c r="AYX695" s="6"/>
      <c r="AYY695" s="6"/>
      <c r="AYZ695" s="6"/>
      <c r="AZA695" s="6"/>
      <c r="AZB695" s="6"/>
      <c r="AZC695" s="6"/>
      <c r="AZD695" s="6"/>
      <c r="AZE695" s="6"/>
      <c r="AZF695" s="6"/>
      <c r="AZG695" s="6"/>
      <c r="AZH695" s="6"/>
      <c r="AZI695" s="6"/>
      <c r="AZJ695" s="6"/>
      <c r="AZK695" s="6"/>
      <c r="AZL695" s="6"/>
      <c r="AZM695" s="6"/>
      <c r="AZN695" s="6"/>
      <c r="AZO695" s="6"/>
      <c r="AZP695" s="6"/>
      <c r="AZQ695" s="6"/>
      <c r="AZR695" s="6"/>
      <c r="AZS695" s="6"/>
      <c r="AZT695" s="6"/>
      <c r="AZU695" s="6"/>
      <c r="AZV695" s="6"/>
      <c r="AZW695" s="6"/>
      <c r="AZX695" s="6"/>
      <c r="AZY695" s="6"/>
      <c r="AZZ695" s="6"/>
      <c r="BAA695" s="6"/>
      <c r="BAB695" s="6"/>
      <c r="BAC695" s="6"/>
      <c r="BAD695" s="6"/>
      <c r="BAE695" s="6"/>
      <c r="BAF695" s="6"/>
      <c r="BAG695" s="6"/>
      <c r="BAH695" s="6"/>
      <c r="BAI695" s="6"/>
      <c r="BAJ695" s="6"/>
      <c r="BAK695" s="6"/>
      <c r="BAL695" s="6"/>
      <c r="BAM695" s="6"/>
      <c r="BAN695" s="6"/>
      <c r="BAO695" s="6"/>
      <c r="BAP695" s="6"/>
      <c r="BAQ695" s="6"/>
      <c r="BAR695" s="6"/>
      <c r="BAS695" s="6"/>
      <c r="BAT695" s="6"/>
      <c r="BAU695" s="6"/>
      <c r="BAV695" s="6"/>
      <c r="BAW695" s="6"/>
      <c r="BAX695" s="6"/>
      <c r="BAY695" s="6"/>
      <c r="BAZ695" s="6"/>
      <c r="BBA695" s="6"/>
      <c r="BBB695" s="6"/>
      <c r="BBC695" s="6"/>
      <c r="BBD695" s="6"/>
      <c r="BBE695" s="6"/>
      <c r="BBF695" s="6"/>
      <c r="BBG695" s="6"/>
      <c r="BBH695" s="6"/>
      <c r="BBI695" s="6"/>
      <c r="BBJ695" s="6"/>
      <c r="BBK695" s="6"/>
      <c r="BBL695" s="6"/>
      <c r="BBM695" s="6"/>
      <c r="BBN695" s="6"/>
      <c r="BBO695" s="6"/>
      <c r="BBP695" s="6"/>
      <c r="BBQ695" s="6"/>
      <c r="BBR695" s="6"/>
      <c r="BBS695" s="6"/>
      <c r="BBT695" s="6"/>
      <c r="BBU695" s="6"/>
      <c r="BBV695" s="6"/>
      <c r="BBW695" s="6"/>
      <c r="BBX695" s="6"/>
      <c r="BBY695" s="6"/>
      <c r="BBZ695" s="6"/>
      <c r="BCA695" s="6"/>
      <c r="BCB695" s="6"/>
      <c r="BCC695" s="6"/>
      <c r="BCD695" s="6"/>
      <c r="BCE695" s="6"/>
      <c r="BCF695" s="6"/>
      <c r="BCG695" s="6"/>
      <c r="BCH695" s="6"/>
      <c r="BDC695" s="8"/>
    </row>
    <row r="696" spans="1:1459">
      <c r="A696" s="3">
        <v>106</v>
      </c>
      <c r="B696" t="s">
        <v>205</v>
      </c>
      <c r="C696" s="13">
        <f>VLOOKUP(B:B,'Per District Cuts by County'!C:F,4,0)</f>
        <v>1067388.3418107834</v>
      </c>
    </row>
    <row r="697" spans="1:1459">
      <c r="A697" s="3">
        <v>106</v>
      </c>
      <c r="B697" t="s">
        <v>675</v>
      </c>
      <c r="C697" s="13">
        <f>VLOOKUP(B:B,'Per District Cuts by County'!C:F,4,0)</f>
        <v>324067.20922346559</v>
      </c>
    </row>
    <row r="698" spans="1:1459">
      <c r="A698" s="3">
        <v>106</v>
      </c>
      <c r="B698" t="s">
        <v>1077</v>
      </c>
      <c r="C698" s="13">
        <f>VLOOKUP(B:B,'Per District Cuts by County'!C:F,4,0)</f>
        <v>63064.238724991526</v>
      </c>
    </row>
    <row r="699" spans="1:1459">
      <c r="A699" s="3">
        <v>106</v>
      </c>
      <c r="B699" t="s">
        <v>948</v>
      </c>
      <c r="C699" s="13">
        <f>VLOOKUP(B:B,'Per District Cuts by County'!C:F,4,0)</f>
        <v>150849.63716514071</v>
      </c>
    </row>
    <row r="700" spans="1:1459">
      <c r="A700" s="3">
        <v>106</v>
      </c>
      <c r="B700" t="s">
        <v>509</v>
      </c>
      <c r="C700" s="13">
        <f>VLOOKUP(B:B,'Per District Cuts by County'!C:F,4,0)</f>
        <v>483291.15632417769</v>
      </c>
    </row>
    <row r="701" spans="1:1459">
      <c r="A701" s="3">
        <v>106</v>
      </c>
      <c r="B701" t="s">
        <v>854</v>
      </c>
      <c r="C701" s="13">
        <f>VLOOKUP(B:B,'Per District Cuts by County'!C:F,4,0)</f>
        <v>205632.49237029502</v>
      </c>
    </row>
    <row r="702" spans="1:1459">
      <c r="A702" s="3">
        <v>106</v>
      </c>
      <c r="B702" t="s">
        <v>942</v>
      </c>
      <c r="C702" s="13">
        <f>VLOOKUP(B:B,'Per District Cuts by County'!C:F,4,0)</f>
        <v>144801.22075279756</v>
      </c>
    </row>
    <row r="703" spans="1:1459">
      <c r="A703" s="3">
        <v>106</v>
      </c>
      <c r="B703" t="s">
        <v>1031</v>
      </c>
      <c r="C703" s="13">
        <f>VLOOKUP(B:B,'Per District Cuts by County'!C:F,4,0)</f>
        <v>76882.943370634122</v>
      </c>
    </row>
    <row r="704" spans="1:1459">
      <c r="A704" s="3">
        <v>106</v>
      </c>
      <c r="B704" t="s">
        <v>911</v>
      </c>
      <c r="C704" s="13">
        <f>VLOOKUP(B:B,'Per District Cuts by County'!C:F,4,0)</f>
        <v>171031.06815869786</v>
      </c>
    </row>
    <row r="705" spans="1:3 1439:1444">
      <c r="A705" s="3">
        <v>106</v>
      </c>
      <c r="B705" t="s">
        <v>670</v>
      </c>
      <c r="C705" s="13">
        <f>VLOOKUP(B:B,'Per District Cuts by County'!C:F,4,0)</f>
        <v>339080.29162427946</v>
      </c>
    </row>
    <row r="706" spans="1:3 1439:1444">
      <c r="A706" s="3">
        <v>106</v>
      </c>
      <c r="B706" t="s">
        <v>1039</v>
      </c>
      <c r="C706" s="13">
        <f>VLOOKUP(B:B,'Per District Cuts by County'!C:F,4,0)</f>
        <v>79900.318752119361</v>
      </c>
    </row>
    <row r="707" spans="1:3 1439:1444">
      <c r="A707" s="3">
        <v>106</v>
      </c>
      <c r="B707" t="s">
        <v>998</v>
      </c>
      <c r="C707" s="13">
        <f>VLOOKUP(B:B,'Per District Cuts by County'!C:F,4,0)</f>
        <v>113558.81315700238</v>
      </c>
    </row>
    <row r="708" spans="1:3 1439:1444">
      <c r="A708" s="3">
        <v>107</v>
      </c>
      <c r="B708" t="s">
        <v>840</v>
      </c>
      <c r="C708" s="13">
        <f>VLOOKUP(B:B,'Per District Cuts by County'!C:F,4,0)</f>
        <v>223630.15259409972</v>
      </c>
    </row>
    <row r="709" spans="1:3 1439:1444" ht="14.25" customHeight="1">
      <c r="A709" s="3">
        <v>107</v>
      </c>
      <c r="B709" t="s">
        <v>310</v>
      </c>
      <c r="C709" s="13">
        <f>VLOOKUP(B:B,'Per District Cuts by County'!C:F,4,0)</f>
        <v>786627.57544930489</v>
      </c>
    </row>
    <row r="710" spans="1:3 1439:1444">
      <c r="A710" s="3">
        <v>107</v>
      </c>
      <c r="B710" t="s">
        <v>1067</v>
      </c>
      <c r="C710" s="13">
        <f>VLOOKUP(B:B,'Per District Cuts by County'!C:F,4,0)</f>
        <v>64113.760596812484</v>
      </c>
    </row>
    <row r="711" spans="1:3 1439:1444">
      <c r="A711" s="3">
        <v>107</v>
      </c>
      <c r="B711" t="s">
        <v>973</v>
      </c>
      <c r="C711" s="13">
        <f>VLOOKUP(B:B,'Per District Cuts by County'!C:F,4,0)</f>
        <v>139930.78331637845</v>
      </c>
    </row>
    <row r="712" spans="1:3 1439:1444">
      <c r="A712" s="3">
        <v>107</v>
      </c>
      <c r="B712" t="s">
        <v>509</v>
      </c>
      <c r="C712" s="13">
        <f>VLOOKUP(B:B,'Per District Cuts by County'!C:F,4,0)</f>
        <v>483291.15632417769</v>
      </c>
    </row>
    <row r="713" spans="1:3 1439:1444">
      <c r="A713" s="3">
        <v>107</v>
      </c>
      <c r="B713" t="s">
        <v>1744</v>
      </c>
      <c r="C713" s="13">
        <f>VLOOKUP(B:B,'Per District Cuts by County'!C:F,4,0)</f>
        <v>32056.880298406242</v>
      </c>
    </row>
    <row r="714" spans="1:3 1439:1444">
      <c r="A714" s="3">
        <v>107</v>
      </c>
      <c r="B714" t="s">
        <v>854</v>
      </c>
      <c r="C714" s="13">
        <f>VLOOKUP(B:B,'Per District Cuts by County'!C:F,4,0)</f>
        <v>205632.49237029502</v>
      </c>
    </row>
    <row r="715" spans="1:3 1439:1444">
      <c r="A715" s="3">
        <v>107</v>
      </c>
      <c r="B715" t="s">
        <v>1111</v>
      </c>
      <c r="C715" s="13">
        <f>VLOOKUP(B:B,'Per District Cuts by County'!C:F,4,0)</f>
        <v>20129.501525940999</v>
      </c>
    </row>
    <row r="716" spans="1:3 1439:1444">
      <c r="A716" s="3">
        <v>107</v>
      </c>
      <c r="B716" t="s">
        <v>1089</v>
      </c>
      <c r="C716" s="13">
        <f>VLOOKUP(B:B,'Per District Cuts by County'!C:F,4,0)</f>
        <v>42194.05900305188</v>
      </c>
    </row>
    <row r="717" spans="1:3 1439:1444">
      <c r="A717" s="3">
        <v>107</v>
      </c>
      <c r="B717" t="s">
        <v>1109</v>
      </c>
      <c r="C717" s="13">
        <f>VLOOKUP(B:B,'Per District Cuts by County'!C:F,4,0)</f>
        <v>25079.199728721604</v>
      </c>
      <c r="BCI717" s="6"/>
      <c r="BCJ717" s="6"/>
      <c r="BCK717" s="6"/>
      <c r="BCL717" s="6"/>
      <c r="BCM717" s="6"/>
      <c r="BCN717" s="6"/>
    </row>
    <row r="718" spans="1:3 1439:1444">
      <c r="A718" s="3">
        <v>107</v>
      </c>
      <c r="B718" t="s">
        <v>942</v>
      </c>
      <c r="C718" s="13">
        <f>VLOOKUP(B:B,'Per District Cuts by County'!C:F,4,0)</f>
        <v>144801.22075279756</v>
      </c>
    </row>
    <row r="719" spans="1:3 1439:1444">
      <c r="A719" s="3">
        <v>107</v>
      </c>
      <c r="B719" t="s">
        <v>984</v>
      </c>
      <c r="C719" s="13">
        <f>VLOOKUP(B:B,'Per District Cuts by County'!C:F,4,0)</f>
        <v>127913.21125805358</v>
      </c>
    </row>
    <row r="720" spans="1:3 1439:1444">
      <c r="A720" s="3">
        <v>107</v>
      </c>
      <c r="B720" t="s">
        <v>405</v>
      </c>
      <c r="C720" s="13">
        <f>VLOOKUP(B:B,'Per District Cuts by County'!C:F,4,0)</f>
        <v>620149.90166158031</v>
      </c>
    </row>
    <row r="721" spans="1:1438">
      <c r="A721" s="3">
        <v>107</v>
      </c>
      <c r="B721" t="s">
        <v>926</v>
      </c>
      <c r="C721" s="13">
        <f>VLOOKUP(B:B,'Per District Cuts by County'!C:F,4,0)</f>
        <v>153298.52153272295</v>
      </c>
    </row>
    <row r="722" spans="1:1438">
      <c r="A722" s="3">
        <v>107</v>
      </c>
      <c r="B722" t="s">
        <v>872</v>
      </c>
      <c r="C722" s="13">
        <f>VLOOKUP(B:B,'Per District Cuts by County'!C:F,4,0)</f>
        <v>193893.69955917259</v>
      </c>
    </row>
    <row r="723" spans="1:1438">
      <c r="A723" s="3">
        <v>107</v>
      </c>
      <c r="B723" t="s">
        <v>1059</v>
      </c>
      <c r="C723" s="13">
        <f>VLOOKUP(B:B,'Per District Cuts by County'!C:F,4,0)</f>
        <v>72545.466259749068</v>
      </c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  <c r="AL723" s="6"/>
      <c r="AM723" s="6"/>
      <c r="AN723" s="6"/>
      <c r="AO723" s="6"/>
      <c r="AP723" s="6"/>
      <c r="AQ723" s="6"/>
      <c r="AR723" s="6"/>
      <c r="AS723" s="6"/>
      <c r="AT723" s="6"/>
      <c r="AU723" s="6"/>
      <c r="AV723" s="6"/>
      <c r="AW723" s="6"/>
      <c r="AX723" s="6"/>
      <c r="AY723" s="6"/>
      <c r="AZ723" s="6"/>
      <c r="BA723" s="6"/>
      <c r="BB723" s="6"/>
      <c r="BC723" s="6"/>
      <c r="BD723" s="6"/>
      <c r="BE723" s="6"/>
      <c r="BF723" s="6"/>
      <c r="BG723" s="6"/>
      <c r="BH723" s="6"/>
      <c r="BI723" s="6"/>
      <c r="BJ723" s="6"/>
      <c r="BK723" s="6"/>
      <c r="BL723" s="6"/>
      <c r="BM723" s="6"/>
      <c r="BN723" s="6"/>
      <c r="BO723" s="6"/>
      <c r="BP723" s="6"/>
      <c r="BQ723" s="6"/>
      <c r="BR723" s="6"/>
      <c r="BS723" s="6"/>
      <c r="BT723" s="6"/>
      <c r="BU723" s="6"/>
      <c r="BV723" s="6"/>
      <c r="BW723" s="6"/>
      <c r="BX723" s="6"/>
      <c r="BY723" s="6"/>
      <c r="BZ723" s="6"/>
      <c r="CA723" s="6"/>
      <c r="CB723" s="6"/>
      <c r="CC723" s="6"/>
      <c r="CD723" s="6"/>
      <c r="CE723" s="6"/>
      <c r="CF723" s="6"/>
      <c r="CG723" s="6"/>
      <c r="CH723" s="6"/>
      <c r="CI723" s="6"/>
      <c r="CJ723" s="6"/>
      <c r="CK723" s="6"/>
      <c r="CL723" s="6"/>
      <c r="CM723" s="6"/>
      <c r="CN723" s="6"/>
      <c r="CO723" s="6"/>
      <c r="CP723" s="6"/>
      <c r="CQ723" s="6"/>
      <c r="CR723" s="6"/>
      <c r="CS723" s="6"/>
      <c r="CT723" s="6"/>
      <c r="CU723" s="6"/>
      <c r="CV723" s="6"/>
      <c r="CW723" s="6"/>
      <c r="CX723" s="6"/>
      <c r="CY723" s="6"/>
      <c r="CZ723" s="6"/>
      <c r="DA723" s="6"/>
      <c r="DB723" s="6"/>
      <c r="DC723" s="6"/>
      <c r="DD723" s="6"/>
      <c r="DE723" s="6"/>
      <c r="DF723" s="6"/>
      <c r="DG723" s="6"/>
      <c r="DH723" s="6"/>
      <c r="DI723" s="6"/>
      <c r="DJ723" s="6"/>
      <c r="DK723" s="6"/>
      <c r="DL723" s="6"/>
      <c r="DM723" s="6"/>
      <c r="DN723" s="6"/>
      <c r="DO723" s="6"/>
      <c r="DP723" s="6"/>
      <c r="DQ723" s="6"/>
      <c r="DR723" s="6"/>
      <c r="DS723" s="6"/>
      <c r="DT723" s="6"/>
      <c r="DU723" s="6"/>
      <c r="DV723" s="6"/>
      <c r="DW723" s="6"/>
      <c r="DX723" s="6"/>
      <c r="DY723" s="6"/>
      <c r="DZ723" s="6"/>
      <c r="EA723" s="6"/>
      <c r="EB723" s="6"/>
      <c r="EC723" s="6"/>
      <c r="ED723" s="6"/>
      <c r="EE723" s="6"/>
      <c r="EF723" s="6"/>
      <c r="EG723" s="6"/>
      <c r="EH723" s="6"/>
      <c r="EI723" s="6"/>
      <c r="EJ723" s="6"/>
      <c r="EK723" s="6"/>
      <c r="EL723" s="6"/>
      <c r="EM723" s="6"/>
      <c r="EN723" s="6"/>
      <c r="EO723" s="6"/>
      <c r="EP723" s="6"/>
      <c r="EQ723" s="6"/>
      <c r="ER723" s="6"/>
      <c r="ES723" s="6"/>
      <c r="ET723" s="6"/>
      <c r="EU723" s="6"/>
      <c r="EV723" s="6"/>
      <c r="EW723" s="6"/>
      <c r="EX723" s="6"/>
      <c r="EY723" s="6"/>
      <c r="EZ723" s="6"/>
      <c r="FA723" s="6"/>
      <c r="FB723" s="6"/>
      <c r="FC723" s="6"/>
      <c r="FD723" s="6"/>
      <c r="FE723" s="6"/>
      <c r="FF723" s="6"/>
      <c r="FG723" s="6"/>
      <c r="FH723" s="6"/>
      <c r="FI723" s="6"/>
      <c r="FJ723" s="6"/>
      <c r="FK723" s="6"/>
      <c r="FL723" s="6"/>
      <c r="FM723" s="6"/>
      <c r="FN723" s="6"/>
      <c r="FO723" s="6"/>
      <c r="FP723" s="6"/>
      <c r="FQ723" s="6"/>
      <c r="FR723" s="6"/>
      <c r="FS723" s="6"/>
      <c r="FT723" s="6"/>
      <c r="FU723" s="6"/>
      <c r="FV723" s="6"/>
      <c r="FW723" s="6"/>
      <c r="FX723" s="6"/>
      <c r="FY723" s="6"/>
      <c r="FZ723" s="6"/>
      <c r="GA723" s="6"/>
      <c r="GB723" s="6"/>
      <c r="GC723" s="6"/>
      <c r="GD723" s="6"/>
      <c r="GE723" s="6"/>
      <c r="GF723" s="6"/>
      <c r="GG723" s="6"/>
      <c r="GH723" s="6"/>
      <c r="GI723" s="6"/>
      <c r="GJ723" s="6"/>
      <c r="GK723" s="6"/>
      <c r="GL723" s="6"/>
      <c r="GM723" s="6"/>
      <c r="GN723" s="6"/>
      <c r="GO723" s="6"/>
      <c r="GP723" s="6"/>
      <c r="GQ723" s="6"/>
      <c r="GR723" s="6"/>
      <c r="GS723" s="6"/>
      <c r="GT723" s="6"/>
      <c r="GU723" s="6"/>
      <c r="GV723" s="6"/>
      <c r="GW723" s="6"/>
      <c r="GX723" s="6"/>
      <c r="GY723" s="6"/>
      <c r="GZ723" s="6"/>
      <c r="HA723" s="6"/>
      <c r="HB723" s="6"/>
      <c r="HC723" s="6"/>
      <c r="HD723" s="6"/>
      <c r="HE723" s="6"/>
      <c r="HF723" s="6"/>
      <c r="HG723" s="6"/>
      <c r="HH723" s="6"/>
      <c r="HI723" s="6"/>
      <c r="HJ723" s="6"/>
      <c r="HK723" s="6"/>
      <c r="HL723" s="6"/>
      <c r="HM723" s="6"/>
      <c r="HN723" s="6"/>
      <c r="HO723" s="6"/>
      <c r="HP723" s="6"/>
      <c r="HQ723" s="6"/>
      <c r="HR723" s="6"/>
      <c r="HS723" s="6"/>
      <c r="HT723" s="6"/>
      <c r="HU723" s="6"/>
      <c r="HV723" s="6"/>
      <c r="HW723" s="6"/>
      <c r="HX723" s="6"/>
      <c r="HY723" s="6"/>
      <c r="HZ723" s="6"/>
      <c r="IA723" s="6"/>
      <c r="IB723" s="6"/>
      <c r="IC723" s="6"/>
      <c r="ID723" s="6"/>
      <c r="IE723" s="6"/>
      <c r="IF723" s="6"/>
      <c r="IG723" s="6"/>
      <c r="IH723" s="6"/>
      <c r="II723" s="6"/>
      <c r="IJ723" s="6"/>
      <c r="IK723" s="6"/>
      <c r="IL723" s="6"/>
      <c r="IM723" s="6"/>
      <c r="IN723" s="6"/>
      <c r="IO723" s="6"/>
      <c r="IP723" s="6"/>
      <c r="IQ723" s="6"/>
      <c r="IR723" s="6"/>
      <c r="IS723" s="6"/>
      <c r="IT723" s="6"/>
      <c r="IU723" s="6"/>
      <c r="IV723" s="6"/>
      <c r="IW723" s="6"/>
      <c r="IX723" s="6"/>
      <c r="IY723" s="6"/>
      <c r="IZ723" s="6"/>
      <c r="JA723" s="6"/>
      <c r="JB723" s="6"/>
      <c r="JC723" s="6"/>
      <c r="JD723" s="6"/>
      <c r="JE723" s="6"/>
      <c r="JF723" s="6"/>
      <c r="JG723" s="6"/>
      <c r="JH723" s="6"/>
      <c r="JI723" s="6"/>
      <c r="JJ723" s="6"/>
      <c r="JK723" s="6"/>
      <c r="JL723" s="6"/>
      <c r="JM723" s="6"/>
      <c r="JN723" s="6"/>
      <c r="JO723" s="6"/>
      <c r="JP723" s="6"/>
      <c r="JQ723" s="6"/>
      <c r="JR723" s="6"/>
      <c r="JS723" s="6"/>
      <c r="JT723" s="6"/>
      <c r="JU723" s="6"/>
      <c r="JV723" s="6"/>
      <c r="JW723" s="6"/>
      <c r="JX723" s="6"/>
      <c r="JY723" s="6"/>
      <c r="JZ723" s="6"/>
      <c r="KA723" s="6"/>
      <c r="KB723" s="6"/>
      <c r="KC723" s="6"/>
      <c r="KD723" s="6"/>
      <c r="KE723" s="6"/>
      <c r="KF723" s="6"/>
      <c r="KG723" s="6"/>
      <c r="KH723" s="6"/>
      <c r="KI723" s="6"/>
      <c r="KJ723" s="6"/>
      <c r="KK723" s="6"/>
      <c r="KL723" s="6"/>
      <c r="KM723" s="6"/>
      <c r="KN723" s="6"/>
      <c r="KO723" s="6"/>
      <c r="KP723" s="6"/>
      <c r="KQ723" s="6"/>
      <c r="KR723" s="6"/>
      <c r="KS723" s="6"/>
      <c r="KT723" s="6"/>
      <c r="KU723" s="6"/>
      <c r="KV723" s="6"/>
      <c r="KW723" s="6"/>
      <c r="KX723" s="6"/>
      <c r="KY723" s="6"/>
      <c r="KZ723" s="6"/>
      <c r="LA723" s="6"/>
      <c r="LB723" s="6"/>
      <c r="LC723" s="6"/>
      <c r="LD723" s="6"/>
      <c r="LE723" s="6"/>
      <c r="LF723" s="6"/>
      <c r="LG723" s="6"/>
      <c r="LH723" s="6"/>
      <c r="LI723" s="6"/>
      <c r="LJ723" s="6"/>
      <c r="LK723" s="6"/>
      <c r="LL723" s="6"/>
      <c r="LM723" s="6"/>
      <c r="LN723" s="6"/>
      <c r="LO723" s="6"/>
      <c r="LP723" s="6"/>
      <c r="LQ723" s="6"/>
      <c r="LR723" s="6"/>
      <c r="LS723" s="6"/>
      <c r="LT723" s="6"/>
      <c r="LU723" s="6"/>
      <c r="LV723" s="6"/>
      <c r="LW723" s="6"/>
      <c r="LX723" s="6"/>
      <c r="LY723" s="6"/>
      <c r="LZ723" s="6"/>
      <c r="MA723" s="6"/>
      <c r="MB723" s="6"/>
      <c r="MC723" s="6"/>
      <c r="MD723" s="6"/>
      <c r="ME723" s="6"/>
      <c r="MF723" s="6"/>
      <c r="MG723" s="6"/>
      <c r="MH723" s="6"/>
      <c r="MI723" s="6"/>
      <c r="MJ723" s="6"/>
      <c r="MK723" s="6"/>
      <c r="ML723" s="6"/>
      <c r="MM723" s="6"/>
      <c r="MN723" s="6"/>
      <c r="MO723" s="6"/>
      <c r="MP723" s="6"/>
      <c r="MQ723" s="6"/>
      <c r="MR723" s="6"/>
      <c r="MS723" s="6"/>
      <c r="MT723" s="6"/>
      <c r="MU723" s="6"/>
      <c r="MV723" s="6"/>
      <c r="MW723" s="6"/>
      <c r="MX723" s="6"/>
      <c r="MY723" s="6"/>
      <c r="MZ723" s="6"/>
      <c r="NA723" s="6"/>
      <c r="NB723" s="6"/>
      <c r="NC723" s="6"/>
      <c r="ND723" s="6"/>
      <c r="NE723" s="6"/>
      <c r="NF723" s="6"/>
      <c r="NG723" s="6"/>
      <c r="NH723" s="6"/>
      <c r="NI723" s="6"/>
      <c r="NJ723" s="6"/>
      <c r="NK723" s="6"/>
      <c r="NL723" s="6"/>
      <c r="NM723" s="6"/>
      <c r="NN723" s="6"/>
      <c r="NO723" s="6"/>
      <c r="NP723" s="6"/>
      <c r="NQ723" s="6"/>
      <c r="NR723" s="6"/>
      <c r="NS723" s="6"/>
      <c r="NT723" s="6"/>
      <c r="NU723" s="6"/>
      <c r="NV723" s="6"/>
      <c r="NW723" s="6"/>
      <c r="NX723" s="6"/>
      <c r="NY723" s="6"/>
      <c r="NZ723" s="6"/>
      <c r="OA723" s="6"/>
      <c r="OB723" s="6"/>
      <c r="OC723" s="6"/>
      <c r="OD723" s="6"/>
      <c r="OE723" s="6"/>
      <c r="OF723" s="6"/>
      <c r="OG723" s="6"/>
      <c r="OH723" s="6"/>
      <c r="OI723" s="6"/>
      <c r="OJ723" s="6"/>
      <c r="OK723" s="6"/>
      <c r="OL723" s="6"/>
      <c r="OM723" s="6"/>
      <c r="ON723" s="6"/>
      <c r="OO723" s="6"/>
      <c r="OP723" s="6"/>
      <c r="OQ723" s="6"/>
      <c r="OR723" s="6"/>
      <c r="OS723" s="6"/>
      <c r="OT723" s="6"/>
      <c r="OU723" s="6"/>
      <c r="OV723" s="6"/>
      <c r="OW723" s="6"/>
      <c r="OX723" s="6"/>
      <c r="OY723" s="6"/>
      <c r="OZ723" s="6"/>
      <c r="PA723" s="6"/>
      <c r="PB723" s="6"/>
      <c r="PC723" s="6"/>
      <c r="PD723" s="6"/>
      <c r="PE723" s="6"/>
      <c r="PF723" s="6"/>
      <c r="PG723" s="6"/>
      <c r="PH723" s="6"/>
      <c r="PI723" s="6"/>
      <c r="PJ723" s="6"/>
      <c r="PK723" s="6"/>
      <c r="PL723" s="6"/>
      <c r="PM723" s="6"/>
      <c r="PN723" s="6"/>
      <c r="PO723" s="6"/>
      <c r="PP723" s="6"/>
      <c r="PQ723" s="6"/>
      <c r="PR723" s="6"/>
      <c r="PS723" s="6"/>
      <c r="PT723" s="6"/>
      <c r="PU723" s="6"/>
      <c r="PV723" s="6"/>
      <c r="PW723" s="6"/>
      <c r="PX723" s="6"/>
      <c r="PY723" s="6"/>
      <c r="PZ723" s="6"/>
      <c r="QA723" s="6"/>
      <c r="QB723" s="6"/>
      <c r="QC723" s="6"/>
      <c r="QD723" s="6"/>
      <c r="QE723" s="6"/>
      <c r="QF723" s="6"/>
      <c r="QG723" s="6"/>
      <c r="QH723" s="6"/>
      <c r="QI723" s="6"/>
      <c r="QJ723" s="6"/>
      <c r="QK723" s="6"/>
      <c r="QL723" s="6"/>
      <c r="QM723" s="6"/>
      <c r="QN723" s="6"/>
      <c r="QO723" s="6"/>
      <c r="QP723" s="6"/>
      <c r="QQ723" s="6"/>
      <c r="QR723" s="6"/>
      <c r="QS723" s="6"/>
      <c r="QT723" s="6"/>
      <c r="QU723" s="6"/>
      <c r="QV723" s="6"/>
      <c r="QW723" s="6"/>
      <c r="QX723" s="6"/>
      <c r="QY723" s="6"/>
      <c r="QZ723" s="6"/>
      <c r="RA723" s="6"/>
      <c r="RB723" s="6"/>
      <c r="RC723" s="6"/>
      <c r="RD723" s="6"/>
      <c r="RE723" s="6"/>
      <c r="RF723" s="6"/>
      <c r="RG723" s="6"/>
      <c r="RH723" s="6"/>
      <c r="RI723" s="6"/>
      <c r="RJ723" s="6"/>
      <c r="RK723" s="6"/>
      <c r="RL723" s="6"/>
      <c r="RM723" s="6"/>
      <c r="RN723" s="6"/>
      <c r="RO723" s="6"/>
      <c r="RP723" s="6"/>
      <c r="RQ723" s="6"/>
      <c r="RR723" s="6"/>
      <c r="RS723" s="6"/>
      <c r="RT723" s="6"/>
      <c r="RU723" s="6"/>
      <c r="RV723" s="6"/>
      <c r="RW723" s="6"/>
      <c r="RX723" s="6"/>
      <c r="RY723" s="6"/>
      <c r="RZ723" s="6"/>
      <c r="SA723" s="6"/>
      <c r="SB723" s="6"/>
      <c r="SC723" s="6"/>
      <c r="SD723" s="6"/>
      <c r="SE723" s="6"/>
      <c r="SF723" s="6"/>
      <c r="SG723" s="6"/>
      <c r="SH723" s="6"/>
      <c r="SI723" s="6"/>
      <c r="SJ723" s="6"/>
      <c r="SK723" s="6"/>
      <c r="SL723" s="6"/>
      <c r="SM723" s="6"/>
      <c r="SN723" s="6"/>
      <c r="SO723" s="6"/>
      <c r="SP723" s="6"/>
      <c r="SQ723" s="6"/>
      <c r="SR723" s="6"/>
      <c r="SS723" s="6"/>
      <c r="ST723" s="6"/>
      <c r="SU723" s="6"/>
      <c r="SV723" s="6"/>
      <c r="SW723" s="6"/>
      <c r="SX723" s="6"/>
      <c r="SY723" s="6"/>
      <c r="SZ723" s="6"/>
      <c r="TA723" s="6"/>
      <c r="TB723" s="6"/>
      <c r="TC723" s="6"/>
      <c r="TD723" s="6"/>
      <c r="TE723" s="6"/>
      <c r="TF723" s="6"/>
      <c r="TG723" s="6"/>
      <c r="TH723" s="6"/>
      <c r="TI723" s="6"/>
      <c r="TJ723" s="6"/>
      <c r="TK723" s="6"/>
      <c r="TL723" s="6"/>
      <c r="TM723" s="6"/>
      <c r="TN723" s="6"/>
      <c r="TO723" s="6"/>
      <c r="TP723" s="6"/>
      <c r="TQ723" s="6"/>
      <c r="TR723" s="6"/>
      <c r="TS723" s="6"/>
      <c r="TT723" s="6"/>
      <c r="TU723" s="6"/>
      <c r="TV723" s="6"/>
      <c r="TW723" s="6"/>
      <c r="TX723" s="6"/>
      <c r="TY723" s="6"/>
      <c r="TZ723" s="6"/>
      <c r="UA723" s="6"/>
      <c r="UB723" s="6"/>
      <c r="UC723" s="6"/>
      <c r="UD723" s="6"/>
      <c r="UE723" s="6"/>
      <c r="UF723" s="6"/>
      <c r="UG723" s="6"/>
      <c r="UH723" s="6"/>
      <c r="UI723" s="6"/>
      <c r="UJ723" s="6"/>
      <c r="UK723" s="6"/>
      <c r="UL723" s="6"/>
      <c r="UM723" s="6"/>
      <c r="UN723" s="6"/>
      <c r="UO723" s="6"/>
      <c r="UP723" s="6"/>
      <c r="UQ723" s="6"/>
      <c r="UR723" s="6"/>
      <c r="US723" s="6"/>
      <c r="UT723" s="6"/>
      <c r="UU723" s="6"/>
      <c r="UV723" s="6"/>
      <c r="UW723" s="6"/>
      <c r="UX723" s="6"/>
      <c r="UY723" s="6"/>
      <c r="UZ723" s="6"/>
      <c r="VA723" s="6"/>
      <c r="VB723" s="6"/>
      <c r="VC723" s="6"/>
      <c r="VD723" s="6"/>
      <c r="VE723" s="6"/>
      <c r="VF723" s="6"/>
      <c r="VG723" s="6"/>
      <c r="VH723" s="6"/>
      <c r="VI723" s="6"/>
      <c r="VJ723" s="6"/>
      <c r="VK723" s="6"/>
      <c r="VL723" s="6"/>
      <c r="VM723" s="6"/>
      <c r="VN723" s="6"/>
      <c r="VO723" s="6"/>
      <c r="VP723" s="6"/>
      <c r="VQ723" s="6"/>
      <c r="VR723" s="6"/>
      <c r="VS723" s="6"/>
      <c r="VT723" s="6"/>
      <c r="VU723" s="6"/>
      <c r="VV723" s="6"/>
      <c r="VW723" s="6"/>
      <c r="VX723" s="6"/>
      <c r="VY723" s="6"/>
      <c r="VZ723" s="6"/>
      <c r="WA723" s="6"/>
      <c r="WB723" s="6"/>
      <c r="WC723" s="6"/>
      <c r="WD723" s="6"/>
      <c r="WE723" s="6"/>
      <c r="WF723" s="6"/>
      <c r="WG723" s="6"/>
      <c r="WH723" s="6"/>
      <c r="WI723" s="6"/>
      <c r="WJ723" s="6"/>
      <c r="WK723" s="6"/>
      <c r="WL723" s="6"/>
      <c r="WM723" s="6"/>
      <c r="WN723" s="6"/>
      <c r="WO723" s="6"/>
      <c r="WP723" s="6"/>
      <c r="WQ723" s="6"/>
      <c r="WR723" s="6"/>
      <c r="WS723" s="6"/>
      <c r="WT723" s="6"/>
      <c r="WU723" s="6"/>
      <c r="WV723" s="6"/>
      <c r="WW723" s="6"/>
      <c r="WX723" s="6"/>
      <c r="WY723" s="6"/>
      <c r="WZ723" s="6"/>
      <c r="XA723" s="6"/>
      <c r="XB723" s="6"/>
      <c r="XC723" s="6"/>
      <c r="XD723" s="6"/>
      <c r="XE723" s="6"/>
      <c r="XF723" s="6"/>
      <c r="XG723" s="6"/>
      <c r="XH723" s="6"/>
      <c r="XI723" s="6"/>
      <c r="XJ723" s="6"/>
      <c r="XK723" s="6"/>
      <c r="XL723" s="6"/>
      <c r="XM723" s="6"/>
      <c r="XN723" s="6"/>
      <c r="XO723" s="6"/>
      <c r="XP723" s="6"/>
      <c r="XQ723" s="6"/>
      <c r="XR723" s="6"/>
      <c r="XS723" s="6"/>
      <c r="XT723" s="6"/>
      <c r="XU723" s="6"/>
      <c r="XV723" s="6"/>
      <c r="XW723" s="6"/>
      <c r="XX723" s="6"/>
      <c r="XY723" s="6"/>
      <c r="XZ723" s="6"/>
      <c r="YA723" s="6"/>
      <c r="YB723" s="6"/>
      <c r="YC723" s="6"/>
      <c r="YD723" s="6"/>
      <c r="YE723" s="6"/>
      <c r="YF723" s="6"/>
      <c r="YG723" s="6"/>
      <c r="YH723" s="6"/>
      <c r="YI723" s="6"/>
      <c r="YJ723" s="6"/>
      <c r="YK723" s="6"/>
      <c r="YL723" s="6"/>
      <c r="YM723" s="6"/>
      <c r="YN723" s="6"/>
      <c r="YO723" s="6"/>
      <c r="YP723" s="6"/>
      <c r="YQ723" s="6"/>
      <c r="YR723" s="6"/>
      <c r="YS723" s="6"/>
      <c r="YT723" s="6"/>
      <c r="YU723" s="6"/>
      <c r="YV723" s="6"/>
      <c r="YW723" s="6"/>
      <c r="YX723" s="6"/>
      <c r="YY723" s="6"/>
      <c r="YZ723" s="6"/>
      <c r="ZA723" s="6"/>
      <c r="ZB723" s="6"/>
      <c r="ZC723" s="6"/>
      <c r="ZD723" s="6"/>
      <c r="ZE723" s="6"/>
      <c r="ZF723" s="6"/>
      <c r="ZG723" s="6"/>
      <c r="ZH723" s="6"/>
      <c r="ZI723" s="6"/>
      <c r="ZJ723" s="6"/>
      <c r="ZK723" s="6"/>
      <c r="ZL723" s="6"/>
      <c r="ZM723" s="6"/>
      <c r="ZN723" s="6"/>
      <c r="ZO723" s="6"/>
      <c r="ZP723" s="6"/>
      <c r="ZQ723" s="6"/>
      <c r="ZR723" s="6"/>
      <c r="ZS723" s="6"/>
      <c r="ZT723" s="6"/>
      <c r="ZU723" s="6"/>
      <c r="ZV723" s="6"/>
      <c r="ZW723" s="6"/>
      <c r="ZX723" s="6"/>
      <c r="ZY723" s="6"/>
      <c r="ZZ723" s="6"/>
      <c r="AAA723" s="6"/>
      <c r="AAB723" s="6"/>
      <c r="AAC723" s="6"/>
      <c r="AAD723" s="6"/>
      <c r="AAE723" s="6"/>
      <c r="AAF723" s="6"/>
      <c r="AAG723" s="6"/>
      <c r="AAH723" s="6"/>
      <c r="AAI723" s="6"/>
      <c r="AAJ723" s="6"/>
      <c r="AAK723" s="6"/>
      <c r="AAL723" s="6"/>
      <c r="AAM723" s="6"/>
      <c r="AAN723" s="6"/>
      <c r="AAO723" s="6"/>
      <c r="AAP723" s="6"/>
      <c r="AAQ723" s="6"/>
      <c r="AAR723" s="6"/>
      <c r="AAS723" s="6"/>
      <c r="AAT723" s="6"/>
      <c r="AAU723" s="6"/>
      <c r="AAV723" s="6"/>
      <c r="AAW723" s="6"/>
      <c r="AAX723" s="6"/>
      <c r="AAY723" s="6"/>
      <c r="AAZ723" s="6"/>
      <c r="ABA723" s="6"/>
      <c r="ABB723" s="6"/>
      <c r="ABC723" s="6"/>
      <c r="ABD723" s="6"/>
      <c r="ABE723" s="6"/>
      <c r="ABF723" s="6"/>
      <c r="ABG723" s="6"/>
      <c r="ABH723" s="6"/>
      <c r="ABI723" s="6"/>
      <c r="ABJ723" s="6"/>
      <c r="ABK723" s="6"/>
      <c r="ABL723" s="6"/>
      <c r="ABM723" s="6"/>
      <c r="ABN723" s="6"/>
      <c r="ABO723" s="6"/>
      <c r="ABP723" s="6"/>
      <c r="ABQ723" s="6"/>
      <c r="ABR723" s="6"/>
      <c r="ABS723" s="6"/>
      <c r="ABT723" s="6"/>
      <c r="ABU723" s="6"/>
      <c r="ABV723" s="6"/>
      <c r="ABW723" s="6"/>
      <c r="ABX723" s="6"/>
      <c r="ABY723" s="6"/>
      <c r="ABZ723" s="6"/>
      <c r="ACA723" s="6"/>
      <c r="ACB723" s="6"/>
      <c r="ACC723" s="6"/>
      <c r="ACD723" s="6"/>
      <c r="ACE723" s="6"/>
      <c r="ACF723" s="6"/>
      <c r="ACG723" s="6"/>
      <c r="ACH723" s="6"/>
      <c r="ACI723" s="6"/>
      <c r="ACJ723" s="6"/>
      <c r="ACK723" s="6"/>
      <c r="ACL723" s="6"/>
      <c r="ACM723" s="6"/>
      <c r="ACN723" s="6"/>
      <c r="ACO723" s="6"/>
      <c r="ACP723" s="6"/>
      <c r="ACQ723" s="6"/>
      <c r="ACR723" s="6"/>
      <c r="ACS723" s="6"/>
      <c r="ACT723" s="6"/>
      <c r="ACU723" s="6"/>
      <c r="ACV723" s="6"/>
      <c r="ACW723" s="6"/>
      <c r="ACX723" s="6"/>
      <c r="ACY723" s="6"/>
      <c r="ACZ723" s="6"/>
      <c r="ADA723" s="6"/>
      <c r="ADB723" s="6"/>
      <c r="ADC723" s="6"/>
      <c r="ADD723" s="6"/>
      <c r="ADE723" s="6"/>
      <c r="ADF723" s="6"/>
      <c r="ADG723" s="6"/>
      <c r="ADH723" s="6"/>
      <c r="ADI723" s="6"/>
      <c r="ADJ723" s="6"/>
      <c r="ADK723" s="6"/>
      <c r="ADL723" s="6"/>
      <c r="ADM723" s="6"/>
      <c r="ADN723" s="6"/>
      <c r="ADO723" s="6"/>
      <c r="ADP723" s="6"/>
      <c r="ADQ723" s="6"/>
      <c r="ADR723" s="6"/>
      <c r="ADS723" s="6"/>
      <c r="ADT723" s="6"/>
      <c r="ADU723" s="6"/>
      <c r="ADV723" s="6"/>
      <c r="ADW723" s="6"/>
      <c r="ADX723" s="6"/>
      <c r="ADY723" s="6"/>
      <c r="ADZ723" s="6"/>
      <c r="AEA723" s="6"/>
      <c r="AEB723" s="6"/>
      <c r="AEC723" s="6"/>
      <c r="AED723" s="6"/>
      <c r="AEE723" s="6"/>
      <c r="AEF723" s="6"/>
      <c r="AEG723" s="6"/>
      <c r="AEH723" s="6"/>
      <c r="AEI723" s="6"/>
      <c r="AEJ723" s="6"/>
      <c r="AEK723" s="6"/>
      <c r="AEL723" s="6"/>
      <c r="AEM723" s="6"/>
      <c r="AEN723" s="6"/>
      <c r="AEO723" s="6"/>
      <c r="AEP723" s="6"/>
      <c r="AEQ723" s="6"/>
      <c r="AER723" s="6"/>
      <c r="AES723" s="6"/>
      <c r="AET723" s="6"/>
      <c r="AEU723" s="6"/>
      <c r="AEV723" s="6"/>
      <c r="AEW723" s="6"/>
      <c r="AEX723" s="6"/>
      <c r="AEY723" s="6"/>
      <c r="AEZ723" s="6"/>
      <c r="AFA723" s="6"/>
      <c r="AFB723" s="6"/>
      <c r="AFC723" s="6"/>
      <c r="AFD723" s="6"/>
      <c r="AFE723" s="6"/>
      <c r="AFF723" s="6"/>
      <c r="AFG723" s="6"/>
      <c r="AFH723" s="6"/>
      <c r="AFI723" s="6"/>
      <c r="AFJ723" s="6"/>
      <c r="AFK723" s="6"/>
      <c r="AFL723" s="6"/>
      <c r="AFM723" s="6"/>
      <c r="AFN723" s="6"/>
      <c r="AFO723" s="6"/>
      <c r="AFP723" s="6"/>
      <c r="AFQ723" s="6"/>
      <c r="AFR723" s="6"/>
      <c r="AFS723" s="6"/>
      <c r="AFT723" s="6"/>
      <c r="AFU723" s="6"/>
      <c r="AFV723" s="6"/>
      <c r="AFW723" s="6"/>
      <c r="AFX723" s="6"/>
      <c r="AFY723" s="6"/>
      <c r="AFZ723" s="6"/>
      <c r="AGA723" s="6"/>
      <c r="AGB723" s="6"/>
      <c r="AGC723" s="6"/>
      <c r="AGD723" s="6"/>
      <c r="AGE723" s="6"/>
      <c r="AGF723" s="6"/>
      <c r="AGG723" s="6"/>
      <c r="AGH723" s="6"/>
      <c r="AGI723" s="6"/>
      <c r="AGJ723" s="6"/>
      <c r="AGK723" s="6"/>
      <c r="AGL723" s="6"/>
      <c r="AGM723" s="6"/>
      <c r="AGN723" s="6"/>
      <c r="AGO723" s="6"/>
      <c r="AGP723" s="6"/>
      <c r="AGQ723" s="6"/>
      <c r="AGR723" s="6"/>
      <c r="AGS723" s="6"/>
      <c r="AGT723" s="6"/>
      <c r="AGU723" s="6"/>
      <c r="AGV723" s="6"/>
      <c r="AGW723" s="6"/>
      <c r="AGX723" s="6"/>
      <c r="AGY723" s="6"/>
      <c r="AGZ723" s="6"/>
      <c r="AHA723" s="6"/>
      <c r="AHB723" s="6"/>
      <c r="AHC723" s="6"/>
      <c r="AHD723" s="6"/>
      <c r="AHE723" s="6"/>
      <c r="AHF723" s="6"/>
      <c r="AHG723" s="6"/>
      <c r="AHH723" s="6"/>
      <c r="AHI723" s="6"/>
      <c r="AHJ723" s="6"/>
      <c r="AHK723" s="6"/>
      <c r="AHL723" s="6"/>
      <c r="AHM723" s="6"/>
      <c r="AHN723" s="6"/>
      <c r="AHO723" s="6"/>
      <c r="AHP723" s="6"/>
      <c r="AHQ723" s="6"/>
      <c r="AHR723" s="6"/>
      <c r="AHS723" s="6"/>
      <c r="AHT723" s="6"/>
      <c r="AHU723" s="6"/>
      <c r="AHV723" s="6"/>
      <c r="AHW723" s="6"/>
      <c r="AHX723" s="6"/>
      <c r="AHY723" s="6"/>
      <c r="AHZ723" s="6"/>
      <c r="AIA723" s="6"/>
      <c r="AIB723" s="6"/>
      <c r="AIC723" s="6"/>
      <c r="AID723" s="6"/>
      <c r="AIE723" s="6"/>
      <c r="AIF723" s="6"/>
      <c r="AIG723" s="6"/>
      <c r="AIH723" s="6"/>
      <c r="AII723" s="6"/>
      <c r="AIJ723" s="6"/>
      <c r="AIK723" s="6"/>
      <c r="AIL723" s="6"/>
      <c r="AIM723" s="6"/>
      <c r="AIN723" s="6"/>
      <c r="AIO723" s="6"/>
      <c r="AIP723" s="6"/>
      <c r="AIQ723" s="6"/>
      <c r="AIR723" s="6"/>
      <c r="AIS723" s="6"/>
      <c r="AIT723" s="6"/>
      <c r="AIU723" s="6"/>
      <c r="AIV723" s="6"/>
      <c r="AIW723" s="6"/>
      <c r="AIX723" s="6"/>
      <c r="AIY723" s="6"/>
      <c r="AIZ723" s="6"/>
      <c r="AJA723" s="6"/>
      <c r="AJB723" s="6"/>
      <c r="AJC723" s="6"/>
      <c r="AJD723" s="6"/>
      <c r="AJE723" s="6"/>
      <c r="AJF723" s="6"/>
      <c r="AJG723" s="6"/>
      <c r="AJH723" s="6"/>
      <c r="AJI723" s="6"/>
      <c r="AJJ723" s="6"/>
      <c r="AJK723" s="6"/>
      <c r="AJL723" s="6"/>
      <c r="AJM723" s="6"/>
      <c r="AJN723" s="6"/>
      <c r="AJO723" s="6"/>
      <c r="AJP723" s="6"/>
      <c r="AJQ723" s="6"/>
      <c r="AJR723" s="6"/>
      <c r="AJS723" s="6"/>
      <c r="AJT723" s="6"/>
      <c r="AJU723" s="6"/>
      <c r="AJV723" s="6"/>
      <c r="AJW723" s="6"/>
      <c r="AJX723" s="6"/>
      <c r="AJY723" s="6"/>
      <c r="AJZ723" s="6"/>
      <c r="AKA723" s="6"/>
      <c r="AKB723" s="6"/>
      <c r="AKC723" s="6"/>
      <c r="AKD723" s="6"/>
      <c r="AKE723" s="6"/>
      <c r="AKF723" s="6"/>
      <c r="AKG723" s="6"/>
      <c r="AKH723" s="6"/>
      <c r="AKI723" s="6"/>
      <c r="AKJ723" s="6"/>
      <c r="AKK723" s="6"/>
      <c r="AKL723" s="6"/>
      <c r="AKM723" s="6"/>
      <c r="AKN723" s="6"/>
      <c r="AKO723" s="6"/>
      <c r="AKP723" s="6"/>
      <c r="AKQ723" s="6"/>
      <c r="AKR723" s="6"/>
      <c r="AKS723" s="6"/>
      <c r="AKT723" s="6"/>
      <c r="AKU723" s="6"/>
      <c r="AKV723" s="6"/>
      <c r="AKW723" s="6"/>
      <c r="AKX723" s="6"/>
      <c r="AKY723" s="6"/>
      <c r="AKZ723" s="6"/>
      <c r="ALA723" s="6"/>
      <c r="ALB723" s="6"/>
      <c r="ALC723" s="6"/>
      <c r="ALD723" s="6"/>
      <c r="ALE723" s="6"/>
      <c r="ALF723" s="6"/>
      <c r="ALG723" s="6"/>
      <c r="ALH723" s="6"/>
      <c r="ALI723" s="6"/>
      <c r="ALJ723" s="6"/>
      <c r="ALK723" s="6"/>
      <c r="ALL723" s="6"/>
      <c r="ALM723" s="6"/>
      <c r="ALN723" s="6"/>
      <c r="ALO723" s="6"/>
      <c r="ALP723" s="6"/>
      <c r="ALQ723" s="6"/>
      <c r="ALR723" s="6"/>
      <c r="ALS723" s="6"/>
      <c r="ALT723" s="6"/>
      <c r="ALU723" s="6"/>
      <c r="ALV723" s="6"/>
      <c r="ALW723" s="6"/>
      <c r="ALX723" s="6"/>
      <c r="ALY723" s="6"/>
      <c r="ALZ723" s="6"/>
      <c r="AMA723" s="6"/>
      <c r="AMB723" s="6"/>
      <c r="AMC723" s="6"/>
      <c r="AMD723" s="6"/>
      <c r="AME723" s="6"/>
      <c r="AMF723" s="6"/>
      <c r="AMG723" s="6"/>
      <c r="AMH723" s="6"/>
      <c r="AMI723" s="6"/>
      <c r="AMJ723" s="6"/>
      <c r="AMK723" s="6"/>
      <c r="AML723" s="6"/>
      <c r="AMM723" s="6"/>
      <c r="AMN723" s="6"/>
      <c r="AMO723" s="6"/>
      <c r="AMP723" s="6"/>
      <c r="AMQ723" s="6"/>
      <c r="AMR723" s="6"/>
      <c r="AMS723" s="6"/>
      <c r="AMT723" s="6"/>
      <c r="AMU723" s="6"/>
      <c r="AMV723" s="6"/>
      <c r="AMW723" s="6"/>
      <c r="AMX723" s="6"/>
      <c r="AMY723" s="6"/>
      <c r="AMZ723" s="6"/>
      <c r="ANA723" s="6"/>
      <c r="ANB723" s="6"/>
      <c r="ANC723" s="6"/>
      <c r="AND723" s="6"/>
      <c r="ANE723" s="6"/>
      <c r="ANF723" s="6"/>
      <c r="ANG723" s="6"/>
      <c r="ANH723" s="6"/>
      <c r="ANI723" s="6"/>
      <c r="ANJ723" s="6"/>
      <c r="ANK723" s="6"/>
      <c r="ANL723" s="6"/>
      <c r="ANM723" s="6"/>
      <c r="ANN723" s="6"/>
      <c r="ANO723" s="6"/>
      <c r="ANP723" s="6"/>
      <c r="ANQ723" s="6"/>
      <c r="ANR723" s="6"/>
      <c r="ANS723" s="6"/>
      <c r="ANT723" s="6"/>
      <c r="ANU723" s="6"/>
      <c r="ANV723" s="6"/>
      <c r="ANW723" s="6"/>
      <c r="ANX723" s="6"/>
      <c r="ANY723" s="6"/>
      <c r="ANZ723" s="6"/>
      <c r="AOA723" s="6"/>
      <c r="AOB723" s="6"/>
      <c r="AOC723" s="6"/>
      <c r="AOD723" s="6"/>
      <c r="AOE723" s="6"/>
      <c r="AOF723" s="6"/>
      <c r="AOG723" s="6"/>
      <c r="AOH723" s="6"/>
      <c r="AOI723" s="6"/>
      <c r="AOJ723" s="6"/>
      <c r="AOK723" s="6"/>
      <c r="AOL723" s="6"/>
      <c r="AOM723" s="6"/>
      <c r="AON723" s="6"/>
      <c r="AOO723" s="6"/>
      <c r="AOP723" s="6"/>
      <c r="AOQ723" s="6"/>
      <c r="AOR723" s="6"/>
      <c r="AOS723" s="6"/>
      <c r="AOT723" s="6"/>
      <c r="AOU723" s="6"/>
      <c r="AOV723" s="6"/>
      <c r="AOW723" s="6"/>
      <c r="AOX723" s="6"/>
      <c r="AOY723" s="6"/>
      <c r="AOZ723" s="6"/>
      <c r="APA723" s="6"/>
      <c r="APB723" s="6"/>
      <c r="APC723" s="6"/>
      <c r="APD723" s="6"/>
      <c r="APE723" s="6"/>
      <c r="APF723" s="6"/>
      <c r="APG723" s="6"/>
      <c r="APH723" s="6"/>
      <c r="API723" s="6"/>
      <c r="APJ723" s="6"/>
      <c r="APK723" s="6"/>
      <c r="APL723" s="6"/>
      <c r="APM723" s="6"/>
      <c r="APN723" s="6"/>
      <c r="APO723" s="6"/>
      <c r="APP723" s="6"/>
      <c r="APQ723" s="6"/>
      <c r="APR723" s="6"/>
      <c r="APS723" s="6"/>
      <c r="APT723" s="6"/>
      <c r="APU723" s="6"/>
      <c r="APV723" s="6"/>
      <c r="APW723" s="6"/>
      <c r="APX723" s="6"/>
      <c r="APY723" s="6"/>
      <c r="APZ723" s="6"/>
      <c r="AQA723" s="6"/>
      <c r="AQB723" s="6"/>
      <c r="AQC723" s="6"/>
      <c r="AQD723" s="6"/>
      <c r="AQE723" s="6"/>
      <c r="AQF723" s="6"/>
      <c r="AQG723" s="6"/>
      <c r="AQH723" s="6"/>
      <c r="AQI723" s="6"/>
      <c r="AQJ723" s="6"/>
      <c r="AQK723" s="6"/>
      <c r="AQL723" s="6"/>
      <c r="AQM723" s="6"/>
      <c r="AQN723" s="6"/>
      <c r="AQO723" s="6"/>
      <c r="AQP723" s="6"/>
      <c r="AQQ723" s="6"/>
      <c r="AQR723" s="6"/>
      <c r="AQS723" s="6"/>
      <c r="AQT723" s="6"/>
      <c r="AQU723" s="6"/>
      <c r="AQV723" s="6"/>
      <c r="AQW723" s="6"/>
      <c r="AQX723" s="6"/>
      <c r="AQY723" s="6"/>
      <c r="AQZ723" s="6"/>
      <c r="ARA723" s="6"/>
      <c r="ARB723" s="6"/>
      <c r="ARC723" s="6"/>
      <c r="ARD723" s="6"/>
      <c r="ARE723" s="6"/>
      <c r="ARF723" s="6"/>
      <c r="ARG723" s="6"/>
      <c r="ARH723" s="6"/>
      <c r="ARI723" s="6"/>
      <c r="ARJ723" s="6"/>
      <c r="ARK723" s="6"/>
      <c r="ARL723" s="6"/>
      <c r="ARM723" s="6"/>
      <c r="ARN723" s="6"/>
      <c r="ARO723" s="6"/>
      <c r="ARP723" s="6"/>
      <c r="ARQ723" s="6"/>
      <c r="ARR723" s="6"/>
      <c r="ARS723" s="6"/>
      <c r="ART723" s="6"/>
      <c r="ARU723" s="6"/>
      <c r="ARV723" s="6"/>
      <c r="ARW723" s="6"/>
      <c r="ARX723" s="6"/>
      <c r="ARY723" s="6"/>
      <c r="ARZ723" s="6"/>
      <c r="ASA723" s="6"/>
      <c r="ASB723" s="6"/>
      <c r="ASC723" s="6"/>
      <c r="ASD723" s="6"/>
      <c r="ASE723" s="6"/>
      <c r="ASF723" s="6"/>
      <c r="ASG723" s="6"/>
      <c r="ASH723" s="6"/>
      <c r="ASI723" s="6"/>
      <c r="ASJ723" s="6"/>
      <c r="ASK723" s="6"/>
      <c r="ASL723" s="6"/>
      <c r="ASM723" s="6"/>
      <c r="ASN723" s="6"/>
      <c r="ASO723" s="6"/>
      <c r="ASP723" s="6"/>
      <c r="ASQ723" s="6"/>
      <c r="ASR723" s="6"/>
      <c r="ASS723" s="6"/>
      <c r="AST723" s="6"/>
      <c r="ASU723" s="6"/>
      <c r="ASV723" s="6"/>
      <c r="ASW723" s="6"/>
      <c r="ASX723" s="6"/>
      <c r="ASY723" s="6"/>
      <c r="ASZ723" s="6"/>
      <c r="ATA723" s="6"/>
      <c r="ATB723" s="6"/>
      <c r="ATC723" s="6"/>
      <c r="ATD723" s="6"/>
      <c r="ATE723" s="6"/>
      <c r="ATF723" s="6"/>
      <c r="ATG723" s="6"/>
      <c r="ATH723" s="6"/>
      <c r="ATI723" s="6"/>
      <c r="ATJ723" s="6"/>
      <c r="ATK723" s="6"/>
      <c r="ATL723" s="6"/>
      <c r="ATM723" s="6"/>
      <c r="ATN723" s="6"/>
      <c r="ATO723" s="6"/>
      <c r="ATP723" s="6"/>
      <c r="ATQ723" s="6"/>
      <c r="ATR723" s="6"/>
      <c r="ATS723" s="6"/>
      <c r="ATT723" s="6"/>
      <c r="ATU723" s="6"/>
      <c r="ATV723" s="6"/>
      <c r="ATW723" s="6"/>
      <c r="ATX723" s="6"/>
      <c r="ATY723" s="6"/>
      <c r="ATZ723" s="6"/>
      <c r="AUA723" s="6"/>
      <c r="AUB723" s="6"/>
      <c r="AUC723" s="6"/>
      <c r="AUD723" s="6"/>
      <c r="AUE723" s="6"/>
      <c r="AUF723" s="6"/>
      <c r="AUG723" s="6"/>
      <c r="AUH723" s="6"/>
      <c r="AUI723" s="6"/>
      <c r="AUJ723" s="6"/>
      <c r="AUK723" s="6"/>
      <c r="AUL723" s="6"/>
      <c r="AUM723" s="6"/>
      <c r="AUN723" s="6"/>
      <c r="AUO723" s="6"/>
      <c r="AUP723" s="6"/>
      <c r="AUQ723" s="6"/>
      <c r="AUR723" s="6"/>
      <c r="AUS723" s="6"/>
      <c r="AUT723" s="6"/>
      <c r="AUU723" s="6"/>
      <c r="AUV723" s="6"/>
      <c r="AUW723" s="6"/>
      <c r="AUX723" s="6"/>
      <c r="AUY723" s="6"/>
      <c r="AUZ723" s="6"/>
      <c r="AVA723" s="6"/>
      <c r="AVB723" s="6"/>
      <c r="AVC723" s="6"/>
      <c r="AVD723" s="6"/>
      <c r="AVE723" s="6"/>
      <c r="AVF723" s="6"/>
      <c r="AVG723" s="6"/>
      <c r="AVH723" s="6"/>
      <c r="AVI723" s="6"/>
      <c r="AVJ723" s="6"/>
      <c r="AVK723" s="6"/>
      <c r="AVL723" s="6"/>
      <c r="AVM723" s="6"/>
      <c r="AVN723" s="6"/>
      <c r="AVO723" s="6"/>
      <c r="AVP723" s="6"/>
      <c r="AVQ723" s="6"/>
      <c r="AVR723" s="6"/>
      <c r="AVS723" s="6"/>
      <c r="AVT723" s="6"/>
      <c r="AVU723" s="6"/>
      <c r="AVV723" s="6"/>
      <c r="AVW723" s="6"/>
      <c r="AVX723" s="6"/>
      <c r="AVY723" s="6"/>
      <c r="AVZ723" s="6"/>
      <c r="AWA723" s="6"/>
      <c r="AWB723" s="6"/>
      <c r="AWC723" s="6"/>
      <c r="AWD723" s="6"/>
      <c r="AWE723" s="6"/>
      <c r="AWF723" s="6"/>
      <c r="AWG723" s="6"/>
      <c r="AWH723" s="6"/>
      <c r="AWI723" s="6"/>
      <c r="AWJ723" s="6"/>
      <c r="AWK723" s="6"/>
      <c r="AWL723" s="6"/>
      <c r="AWM723" s="6"/>
      <c r="AWN723" s="6"/>
      <c r="AWO723" s="6"/>
      <c r="AWP723" s="6"/>
      <c r="AWQ723" s="6"/>
      <c r="AWR723" s="6"/>
      <c r="AWS723" s="6"/>
      <c r="AWT723" s="6"/>
      <c r="AWU723" s="6"/>
      <c r="AWV723" s="6"/>
      <c r="AWW723" s="6"/>
      <c r="AWX723" s="6"/>
      <c r="AWY723" s="6"/>
      <c r="AWZ723" s="6"/>
      <c r="AXA723" s="6"/>
      <c r="AXB723" s="6"/>
      <c r="AXC723" s="6"/>
      <c r="AXD723" s="6"/>
      <c r="AXE723" s="6"/>
      <c r="AXF723" s="6"/>
      <c r="AXG723" s="6"/>
      <c r="AXH723" s="6"/>
      <c r="AXI723" s="6"/>
      <c r="AXJ723" s="6"/>
      <c r="AXK723" s="6"/>
      <c r="AXL723" s="6"/>
      <c r="AXM723" s="6"/>
      <c r="AXN723" s="6"/>
      <c r="AXO723" s="6"/>
      <c r="AXP723" s="6"/>
      <c r="AXQ723" s="6"/>
      <c r="AXR723" s="6"/>
      <c r="AXS723" s="6"/>
      <c r="AXT723" s="6"/>
      <c r="AXU723" s="6"/>
      <c r="AXV723" s="6"/>
      <c r="AXW723" s="6"/>
      <c r="AXX723" s="6"/>
      <c r="AXY723" s="6"/>
      <c r="AXZ723" s="6"/>
      <c r="AYA723" s="6"/>
      <c r="AYB723" s="6"/>
      <c r="AYC723" s="6"/>
      <c r="AYD723" s="6"/>
      <c r="AYE723" s="6"/>
      <c r="AYF723" s="6"/>
      <c r="AYG723" s="6"/>
      <c r="AYH723" s="6"/>
      <c r="AYI723" s="6"/>
      <c r="AYJ723" s="6"/>
      <c r="AYK723" s="6"/>
      <c r="AYL723" s="6"/>
      <c r="AYM723" s="6"/>
      <c r="AYN723" s="6"/>
      <c r="AYO723" s="6"/>
      <c r="AYP723" s="6"/>
      <c r="AYQ723" s="6"/>
      <c r="AYR723" s="6"/>
      <c r="AYS723" s="6"/>
      <c r="AYT723" s="6"/>
      <c r="AYU723" s="6"/>
      <c r="AYV723" s="6"/>
      <c r="AYW723" s="6"/>
      <c r="AYX723" s="6"/>
      <c r="AYY723" s="6"/>
      <c r="AYZ723" s="6"/>
      <c r="AZA723" s="6"/>
      <c r="AZB723" s="6"/>
      <c r="AZC723" s="6"/>
      <c r="AZD723" s="6"/>
      <c r="AZE723" s="6"/>
      <c r="AZF723" s="6"/>
      <c r="AZG723" s="6"/>
      <c r="AZH723" s="6"/>
      <c r="AZI723" s="6"/>
      <c r="AZJ723" s="6"/>
      <c r="AZK723" s="6"/>
      <c r="AZL723" s="6"/>
      <c r="AZM723" s="6"/>
      <c r="AZN723" s="6"/>
      <c r="AZO723" s="6"/>
      <c r="AZP723" s="6"/>
      <c r="AZQ723" s="6"/>
      <c r="AZR723" s="6"/>
      <c r="AZS723" s="6"/>
      <c r="AZT723" s="6"/>
      <c r="AZU723" s="6"/>
      <c r="AZV723" s="6"/>
      <c r="AZW723" s="6"/>
      <c r="AZX723" s="6"/>
      <c r="AZY723" s="6"/>
      <c r="AZZ723" s="6"/>
      <c r="BAA723" s="6"/>
      <c r="BAB723" s="6"/>
      <c r="BAC723" s="6"/>
      <c r="BAD723" s="6"/>
      <c r="BAE723" s="6"/>
      <c r="BAF723" s="6"/>
      <c r="BAG723" s="6"/>
      <c r="BAH723" s="6"/>
      <c r="BAI723" s="6"/>
      <c r="BAJ723" s="6"/>
      <c r="BAK723" s="6"/>
      <c r="BAL723" s="6"/>
      <c r="BAM723" s="6"/>
      <c r="BAN723" s="6"/>
      <c r="BAO723" s="6"/>
      <c r="BAP723" s="6"/>
      <c r="BAQ723" s="6"/>
      <c r="BAR723" s="6"/>
      <c r="BAS723" s="6"/>
      <c r="BAT723" s="6"/>
      <c r="BAU723" s="6"/>
      <c r="BAV723" s="6"/>
      <c r="BAW723" s="6"/>
      <c r="BAX723" s="6"/>
      <c r="BAY723" s="6"/>
      <c r="BAZ723" s="6"/>
      <c r="BBA723" s="6"/>
      <c r="BBB723" s="6"/>
      <c r="BBC723" s="6"/>
      <c r="BBD723" s="6"/>
      <c r="BBE723" s="6"/>
      <c r="BBF723" s="6"/>
      <c r="BBG723" s="6"/>
      <c r="BBH723" s="6"/>
      <c r="BBI723" s="6"/>
      <c r="BBJ723" s="6"/>
      <c r="BBK723" s="6"/>
      <c r="BBL723" s="6"/>
      <c r="BBM723" s="6"/>
      <c r="BBN723" s="6"/>
      <c r="BBO723" s="6"/>
      <c r="BBP723" s="6"/>
      <c r="BBQ723" s="6"/>
      <c r="BBR723" s="6"/>
      <c r="BBS723" s="6"/>
      <c r="BBT723" s="6"/>
      <c r="BBU723" s="6"/>
      <c r="BBV723" s="6"/>
      <c r="BBW723" s="6"/>
      <c r="BBX723" s="6"/>
      <c r="BBY723" s="6"/>
      <c r="BBZ723" s="6"/>
      <c r="BCA723" s="6"/>
      <c r="BCB723" s="6"/>
      <c r="BCC723" s="6"/>
      <c r="BCD723" s="6"/>
      <c r="BCE723" s="6"/>
      <c r="BCF723" s="6"/>
      <c r="BCG723" s="6"/>
      <c r="BCH723" s="6"/>
    </row>
    <row r="724" spans="1:1438">
      <c r="A724" s="3">
        <v>107</v>
      </c>
      <c r="B724" t="s">
        <v>881</v>
      </c>
      <c r="C724" s="13">
        <f>VLOOKUP(B:B,'Per District Cuts by County'!C:F,4,0)</f>
        <v>187894.47948457106</v>
      </c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  <c r="AK724" s="6"/>
      <c r="AL724" s="6"/>
      <c r="AM724" s="6"/>
      <c r="AN724" s="6"/>
      <c r="AO724" s="6"/>
      <c r="AP724" s="6"/>
      <c r="AQ724" s="6"/>
      <c r="AR724" s="6"/>
      <c r="AS724" s="6"/>
      <c r="AT724" s="6"/>
      <c r="AU724" s="6"/>
      <c r="AV724" s="6"/>
      <c r="AW724" s="6"/>
      <c r="AX724" s="6"/>
      <c r="AY724" s="6"/>
      <c r="AZ724" s="6"/>
      <c r="BA724" s="6"/>
      <c r="BB724" s="6"/>
      <c r="BC724" s="6"/>
      <c r="BD724" s="6"/>
      <c r="BE724" s="6"/>
      <c r="BF724" s="6"/>
      <c r="BG724" s="6"/>
      <c r="BH724" s="6"/>
      <c r="BI724" s="6"/>
      <c r="BJ724" s="6"/>
      <c r="BK724" s="6"/>
      <c r="BL724" s="6"/>
      <c r="BM724" s="6"/>
      <c r="BN724" s="6"/>
      <c r="BO724" s="6"/>
      <c r="BP724" s="6"/>
      <c r="BQ724" s="6"/>
      <c r="BR724" s="6"/>
      <c r="BS724" s="6"/>
      <c r="BT724" s="6"/>
      <c r="BU724" s="6"/>
      <c r="BV724" s="6"/>
      <c r="BW724" s="6"/>
      <c r="BX724" s="6"/>
      <c r="BY724" s="6"/>
      <c r="BZ724" s="6"/>
      <c r="CA724" s="6"/>
      <c r="CB724" s="6"/>
      <c r="CC724" s="6"/>
      <c r="CD724" s="6"/>
      <c r="CE724" s="6"/>
      <c r="CF724" s="6"/>
      <c r="CG724" s="6"/>
      <c r="CH724" s="6"/>
      <c r="CI724" s="6"/>
      <c r="CJ724" s="6"/>
      <c r="CK724" s="6"/>
      <c r="CL724" s="6"/>
      <c r="CM724" s="6"/>
      <c r="CN724" s="6"/>
      <c r="CO724" s="6"/>
      <c r="CP724" s="6"/>
      <c r="CQ724" s="6"/>
      <c r="CR724" s="6"/>
      <c r="CS724" s="6"/>
      <c r="CT724" s="6"/>
      <c r="CU724" s="6"/>
      <c r="CV724" s="6"/>
      <c r="CW724" s="6"/>
      <c r="CX724" s="6"/>
      <c r="CY724" s="6"/>
      <c r="CZ724" s="6"/>
      <c r="DA724" s="6"/>
      <c r="DB724" s="6"/>
      <c r="DC724" s="6"/>
      <c r="DD724" s="6"/>
      <c r="DE724" s="6"/>
      <c r="DF724" s="6"/>
      <c r="DG724" s="6"/>
      <c r="DH724" s="6"/>
      <c r="DI724" s="6"/>
      <c r="DJ724" s="6"/>
      <c r="DK724" s="6"/>
      <c r="DL724" s="6"/>
      <c r="DM724" s="6"/>
      <c r="DN724" s="6"/>
      <c r="DO724" s="6"/>
      <c r="DP724" s="6"/>
      <c r="DQ724" s="6"/>
      <c r="DR724" s="6"/>
      <c r="DS724" s="6"/>
      <c r="DT724" s="6"/>
      <c r="DU724" s="6"/>
      <c r="DV724" s="6"/>
      <c r="DW724" s="6"/>
      <c r="DX724" s="6"/>
      <c r="DY724" s="6"/>
      <c r="DZ724" s="6"/>
      <c r="EA724" s="6"/>
      <c r="EB724" s="6"/>
      <c r="EC724" s="6"/>
      <c r="ED724" s="6"/>
      <c r="EE724" s="6"/>
      <c r="EF724" s="6"/>
      <c r="EG724" s="6"/>
      <c r="EH724" s="6"/>
      <c r="EI724" s="6"/>
      <c r="EJ724" s="6"/>
      <c r="EK724" s="6"/>
      <c r="EL724" s="6"/>
      <c r="EM724" s="6"/>
      <c r="EN724" s="6"/>
      <c r="EO724" s="6"/>
      <c r="EP724" s="6"/>
      <c r="EQ724" s="6"/>
      <c r="ER724" s="6"/>
      <c r="ES724" s="6"/>
      <c r="ET724" s="6"/>
      <c r="EU724" s="6"/>
      <c r="EV724" s="6"/>
      <c r="EW724" s="6"/>
      <c r="EX724" s="6"/>
      <c r="EY724" s="6"/>
      <c r="EZ724" s="6"/>
      <c r="FA724" s="6"/>
      <c r="FB724" s="6"/>
      <c r="FC724" s="6"/>
      <c r="FD724" s="6"/>
      <c r="FE724" s="6"/>
      <c r="FF724" s="6"/>
      <c r="FG724" s="6"/>
      <c r="FH724" s="6"/>
      <c r="FI724" s="6"/>
      <c r="FJ724" s="6"/>
      <c r="FK724" s="6"/>
      <c r="FL724" s="6"/>
      <c r="FM724" s="6"/>
      <c r="FN724" s="6"/>
      <c r="FO724" s="6"/>
      <c r="FP724" s="6"/>
      <c r="FQ724" s="6"/>
      <c r="FR724" s="6"/>
      <c r="FS724" s="6"/>
      <c r="FT724" s="6"/>
      <c r="FU724" s="6"/>
      <c r="FV724" s="6"/>
      <c r="FW724" s="6"/>
      <c r="FX724" s="6"/>
      <c r="FY724" s="6"/>
      <c r="FZ724" s="6"/>
      <c r="GA724" s="6"/>
      <c r="GB724" s="6"/>
      <c r="GC724" s="6"/>
      <c r="GD724" s="6"/>
      <c r="GE724" s="6"/>
      <c r="GF724" s="6"/>
      <c r="GG724" s="6"/>
      <c r="GH724" s="6"/>
      <c r="GI724" s="6"/>
      <c r="GJ724" s="6"/>
      <c r="GK724" s="6"/>
      <c r="GL724" s="6"/>
      <c r="GM724" s="6"/>
      <c r="GN724" s="6"/>
      <c r="GO724" s="6"/>
      <c r="GP724" s="6"/>
      <c r="GQ724" s="6"/>
      <c r="GR724" s="6"/>
      <c r="GS724" s="6"/>
      <c r="GT724" s="6"/>
      <c r="GU724" s="6"/>
      <c r="GV724" s="6"/>
      <c r="GW724" s="6"/>
      <c r="GX724" s="6"/>
      <c r="GY724" s="6"/>
      <c r="GZ724" s="6"/>
      <c r="HA724" s="6"/>
      <c r="HB724" s="6"/>
      <c r="HC724" s="6"/>
      <c r="HD724" s="6"/>
      <c r="HE724" s="6"/>
      <c r="HF724" s="6"/>
      <c r="HG724" s="6"/>
      <c r="HH724" s="6"/>
      <c r="HI724" s="6"/>
      <c r="HJ724" s="6"/>
      <c r="HK724" s="6"/>
      <c r="HL724" s="6"/>
      <c r="HM724" s="6"/>
      <c r="HN724" s="6"/>
      <c r="HO724" s="6"/>
      <c r="HP724" s="6"/>
      <c r="HQ724" s="6"/>
      <c r="HR724" s="6"/>
      <c r="HS724" s="6"/>
      <c r="HT724" s="6"/>
      <c r="HU724" s="6"/>
      <c r="HV724" s="6"/>
      <c r="HW724" s="6"/>
      <c r="HX724" s="6"/>
      <c r="HY724" s="6"/>
      <c r="HZ724" s="6"/>
      <c r="IA724" s="6"/>
      <c r="IB724" s="6"/>
      <c r="IC724" s="6"/>
      <c r="ID724" s="6"/>
      <c r="IE724" s="6"/>
      <c r="IF724" s="6"/>
      <c r="IG724" s="6"/>
      <c r="IH724" s="6"/>
      <c r="II724" s="6"/>
      <c r="IJ724" s="6"/>
      <c r="IK724" s="6"/>
      <c r="IL724" s="6"/>
      <c r="IM724" s="6"/>
      <c r="IN724" s="6"/>
      <c r="IO724" s="6"/>
      <c r="IP724" s="6"/>
      <c r="IQ724" s="6"/>
      <c r="IR724" s="6"/>
      <c r="IS724" s="6"/>
      <c r="IT724" s="6"/>
      <c r="IU724" s="6"/>
      <c r="IV724" s="6"/>
      <c r="IW724" s="6"/>
      <c r="IX724" s="6"/>
      <c r="IY724" s="6"/>
      <c r="IZ724" s="6"/>
      <c r="JA724" s="6"/>
      <c r="JB724" s="6"/>
      <c r="JC724" s="6"/>
      <c r="JD724" s="6"/>
      <c r="JE724" s="6"/>
      <c r="JF724" s="6"/>
      <c r="JG724" s="6"/>
      <c r="JH724" s="6"/>
      <c r="JI724" s="6"/>
      <c r="JJ724" s="6"/>
      <c r="JK724" s="6"/>
      <c r="JL724" s="6"/>
      <c r="JM724" s="6"/>
      <c r="JN724" s="6"/>
      <c r="JO724" s="6"/>
      <c r="JP724" s="6"/>
      <c r="JQ724" s="6"/>
      <c r="JR724" s="6"/>
      <c r="JS724" s="6"/>
      <c r="JT724" s="6"/>
      <c r="JU724" s="6"/>
      <c r="JV724" s="6"/>
      <c r="JW724" s="6"/>
      <c r="JX724" s="6"/>
      <c r="JY724" s="6"/>
      <c r="JZ724" s="6"/>
      <c r="KA724" s="6"/>
      <c r="KB724" s="6"/>
      <c r="KC724" s="6"/>
      <c r="KD724" s="6"/>
      <c r="KE724" s="6"/>
      <c r="KF724" s="6"/>
      <c r="KG724" s="6"/>
      <c r="KH724" s="6"/>
      <c r="KI724" s="6"/>
      <c r="KJ724" s="6"/>
      <c r="KK724" s="6"/>
      <c r="KL724" s="6"/>
      <c r="KM724" s="6"/>
      <c r="KN724" s="6"/>
      <c r="KO724" s="6"/>
      <c r="KP724" s="6"/>
      <c r="KQ724" s="6"/>
      <c r="KR724" s="6"/>
      <c r="KS724" s="6"/>
      <c r="KT724" s="6"/>
      <c r="KU724" s="6"/>
      <c r="KV724" s="6"/>
      <c r="KW724" s="6"/>
      <c r="KX724" s="6"/>
      <c r="KY724" s="6"/>
      <c r="KZ724" s="6"/>
      <c r="LA724" s="6"/>
      <c r="LB724" s="6"/>
      <c r="LC724" s="6"/>
      <c r="LD724" s="6"/>
      <c r="LE724" s="6"/>
      <c r="LF724" s="6"/>
      <c r="LG724" s="6"/>
      <c r="LH724" s="6"/>
      <c r="LI724" s="6"/>
      <c r="LJ724" s="6"/>
      <c r="LK724" s="6"/>
      <c r="LL724" s="6"/>
      <c r="LM724" s="6"/>
      <c r="LN724" s="6"/>
      <c r="LO724" s="6"/>
      <c r="LP724" s="6"/>
      <c r="LQ724" s="6"/>
      <c r="LR724" s="6"/>
      <c r="LS724" s="6"/>
      <c r="LT724" s="6"/>
      <c r="LU724" s="6"/>
      <c r="LV724" s="6"/>
      <c r="LW724" s="6"/>
      <c r="LX724" s="6"/>
      <c r="LY724" s="6"/>
      <c r="LZ724" s="6"/>
      <c r="MA724" s="6"/>
      <c r="MB724" s="6"/>
      <c r="MC724" s="6"/>
      <c r="MD724" s="6"/>
      <c r="ME724" s="6"/>
      <c r="MF724" s="6"/>
      <c r="MG724" s="6"/>
      <c r="MH724" s="6"/>
      <c r="MI724" s="6"/>
      <c r="MJ724" s="6"/>
      <c r="MK724" s="6"/>
      <c r="ML724" s="6"/>
      <c r="MM724" s="6"/>
      <c r="MN724" s="6"/>
      <c r="MO724" s="6"/>
      <c r="MP724" s="6"/>
      <c r="MQ724" s="6"/>
      <c r="MR724" s="6"/>
      <c r="MS724" s="6"/>
      <c r="MT724" s="6"/>
      <c r="MU724" s="6"/>
      <c r="MV724" s="6"/>
      <c r="MW724" s="6"/>
      <c r="MX724" s="6"/>
      <c r="MY724" s="6"/>
      <c r="MZ724" s="6"/>
      <c r="NA724" s="6"/>
      <c r="NB724" s="6"/>
      <c r="NC724" s="6"/>
      <c r="ND724" s="6"/>
      <c r="NE724" s="6"/>
      <c r="NF724" s="6"/>
      <c r="NG724" s="6"/>
      <c r="NH724" s="6"/>
      <c r="NI724" s="6"/>
      <c r="NJ724" s="6"/>
      <c r="NK724" s="6"/>
      <c r="NL724" s="6"/>
      <c r="NM724" s="6"/>
      <c r="NN724" s="6"/>
      <c r="NO724" s="6"/>
      <c r="NP724" s="6"/>
      <c r="NQ724" s="6"/>
      <c r="NR724" s="6"/>
      <c r="NS724" s="6"/>
      <c r="NT724" s="6"/>
      <c r="NU724" s="6"/>
      <c r="NV724" s="6"/>
      <c r="NW724" s="6"/>
      <c r="NX724" s="6"/>
      <c r="NY724" s="6"/>
      <c r="NZ724" s="6"/>
      <c r="OA724" s="6"/>
      <c r="OB724" s="6"/>
      <c r="OC724" s="6"/>
      <c r="OD724" s="6"/>
      <c r="OE724" s="6"/>
      <c r="OF724" s="6"/>
      <c r="OG724" s="6"/>
      <c r="OH724" s="6"/>
      <c r="OI724" s="6"/>
      <c r="OJ724" s="6"/>
      <c r="OK724" s="6"/>
      <c r="OL724" s="6"/>
      <c r="OM724" s="6"/>
      <c r="ON724" s="6"/>
      <c r="OO724" s="6"/>
      <c r="OP724" s="6"/>
      <c r="OQ724" s="6"/>
      <c r="OR724" s="6"/>
      <c r="OS724" s="6"/>
      <c r="OT724" s="6"/>
      <c r="OU724" s="6"/>
      <c r="OV724" s="6"/>
      <c r="OW724" s="6"/>
      <c r="OX724" s="6"/>
      <c r="OY724" s="6"/>
      <c r="OZ724" s="6"/>
      <c r="PA724" s="6"/>
      <c r="PB724" s="6"/>
      <c r="PC724" s="6"/>
      <c r="PD724" s="6"/>
      <c r="PE724" s="6"/>
      <c r="PF724" s="6"/>
      <c r="PG724" s="6"/>
      <c r="PH724" s="6"/>
      <c r="PI724" s="6"/>
      <c r="PJ724" s="6"/>
      <c r="PK724" s="6"/>
      <c r="PL724" s="6"/>
      <c r="PM724" s="6"/>
      <c r="PN724" s="6"/>
      <c r="PO724" s="6"/>
      <c r="PP724" s="6"/>
      <c r="PQ724" s="6"/>
      <c r="PR724" s="6"/>
      <c r="PS724" s="6"/>
      <c r="PT724" s="6"/>
      <c r="PU724" s="6"/>
      <c r="PV724" s="6"/>
      <c r="PW724" s="6"/>
      <c r="PX724" s="6"/>
      <c r="PY724" s="6"/>
      <c r="PZ724" s="6"/>
      <c r="QA724" s="6"/>
      <c r="QB724" s="6"/>
      <c r="QC724" s="6"/>
      <c r="QD724" s="6"/>
      <c r="QE724" s="6"/>
      <c r="QF724" s="6"/>
      <c r="QG724" s="6"/>
      <c r="QH724" s="6"/>
      <c r="QI724" s="6"/>
      <c r="QJ724" s="6"/>
      <c r="QK724" s="6"/>
      <c r="QL724" s="6"/>
      <c r="QM724" s="6"/>
      <c r="QN724" s="6"/>
      <c r="QO724" s="6"/>
      <c r="QP724" s="6"/>
      <c r="QQ724" s="6"/>
      <c r="QR724" s="6"/>
      <c r="QS724" s="6"/>
      <c r="QT724" s="6"/>
      <c r="QU724" s="6"/>
      <c r="QV724" s="6"/>
      <c r="QW724" s="6"/>
      <c r="QX724" s="6"/>
      <c r="QY724" s="6"/>
      <c r="QZ724" s="6"/>
      <c r="RA724" s="6"/>
      <c r="RB724" s="6"/>
      <c r="RC724" s="6"/>
      <c r="RD724" s="6"/>
      <c r="RE724" s="6"/>
      <c r="RF724" s="6"/>
      <c r="RG724" s="6"/>
      <c r="RH724" s="6"/>
      <c r="RI724" s="6"/>
      <c r="RJ724" s="6"/>
      <c r="RK724" s="6"/>
      <c r="RL724" s="6"/>
      <c r="RM724" s="6"/>
      <c r="RN724" s="6"/>
      <c r="RO724" s="6"/>
      <c r="RP724" s="6"/>
      <c r="RQ724" s="6"/>
      <c r="RR724" s="6"/>
      <c r="RS724" s="6"/>
      <c r="RT724" s="6"/>
      <c r="RU724" s="6"/>
      <c r="RV724" s="6"/>
      <c r="RW724" s="6"/>
      <c r="RX724" s="6"/>
      <c r="RY724" s="6"/>
      <c r="RZ724" s="6"/>
      <c r="SA724" s="6"/>
      <c r="SB724" s="6"/>
      <c r="SC724" s="6"/>
      <c r="SD724" s="6"/>
      <c r="SE724" s="6"/>
      <c r="SF724" s="6"/>
      <c r="SG724" s="6"/>
      <c r="SH724" s="6"/>
      <c r="SI724" s="6"/>
      <c r="SJ724" s="6"/>
      <c r="SK724" s="6"/>
      <c r="SL724" s="6"/>
      <c r="SM724" s="6"/>
      <c r="SN724" s="6"/>
      <c r="SO724" s="6"/>
      <c r="SP724" s="6"/>
      <c r="SQ724" s="6"/>
      <c r="SR724" s="6"/>
      <c r="SS724" s="6"/>
      <c r="ST724" s="6"/>
      <c r="SU724" s="6"/>
      <c r="SV724" s="6"/>
      <c r="SW724" s="6"/>
      <c r="SX724" s="6"/>
      <c r="SY724" s="6"/>
      <c r="SZ724" s="6"/>
      <c r="TA724" s="6"/>
      <c r="TB724" s="6"/>
      <c r="TC724" s="6"/>
      <c r="TD724" s="6"/>
      <c r="TE724" s="6"/>
      <c r="TF724" s="6"/>
      <c r="TG724" s="6"/>
      <c r="TH724" s="6"/>
      <c r="TI724" s="6"/>
      <c r="TJ724" s="6"/>
      <c r="TK724" s="6"/>
      <c r="TL724" s="6"/>
      <c r="TM724" s="6"/>
      <c r="TN724" s="6"/>
      <c r="TO724" s="6"/>
      <c r="TP724" s="6"/>
      <c r="TQ724" s="6"/>
      <c r="TR724" s="6"/>
      <c r="TS724" s="6"/>
      <c r="TT724" s="6"/>
      <c r="TU724" s="6"/>
      <c r="TV724" s="6"/>
      <c r="TW724" s="6"/>
      <c r="TX724" s="6"/>
      <c r="TY724" s="6"/>
      <c r="TZ724" s="6"/>
      <c r="UA724" s="6"/>
      <c r="UB724" s="6"/>
      <c r="UC724" s="6"/>
      <c r="UD724" s="6"/>
      <c r="UE724" s="6"/>
      <c r="UF724" s="6"/>
      <c r="UG724" s="6"/>
      <c r="UH724" s="6"/>
      <c r="UI724" s="6"/>
      <c r="UJ724" s="6"/>
      <c r="UK724" s="6"/>
      <c r="UL724" s="6"/>
      <c r="UM724" s="6"/>
      <c r="UN724" s="6"/>
      <c r="UO724" s="6"/>
      <c r="UP724" s="6"/>
      <c r="UQ724" s="6"/>
      <c r="UR724" s="6"/>
      <c r="US724" s="6"/>
      <c r="UT724" s="6"/>
      <c r="UU724" s="6"/>
      <c r="UV724" s="6"/>
      <c r="UW724" s="6"/>
      <c r="UX724" s="6"/>
      <c r="UY724" s="6"/>
      <c r="UZ724" s="6"/>
      <c r="VA724" s="6"/>
      <c r="VB724" s="6"/>
      <c r="VC724" s="6"/>
      <c r="VD724" s="6"/>
      <c r="VE724" s="6"/>
      <c r="VF724" s="6"/>
      <c r="VG724" s="6"/>
      <c r="VH724" s="6"/>
      <c r="VI724" s="6"/>
      <c r="VJ724" s="6"/>
      <c r="VK724" s="6"/>
      <c r="VL724" s="6"/>
      <c r="VM724" s="6"/>
      <c r="VN724" s="6"/>
      <c r="VO724" s="6"/>
      <c r="VP724" s="6"/>
      <c r="VQ724" s="6"/>
      <c r="VR724" s="6"/>
      <c r="VS724" s="6"/>
      <c r="VT724" s="6"/>
      <c r="VU724" s="6"/>
      <c r="VV724" s="6"/>
      <c r="VW724" s="6"/>
      <c r="VX724" s="6"/>
      <c r="VY724" s="6"/>
      <c r="VZ724" s="6"/>
      <c r="WA724" s="6"/>
      <c r="WB724" s="6"/>
      <c r="WC724" s="6"/>
      <c r="WD724" s="6"/>
      <c r="WE724" s="6"/>
      <c r="WF724" s="6"/>
      <c r="WG724" s="6"/>
      <c r="WH724" s="6"/>
      <c r="WI724" s="6"/>
      <c r="WJ724" s="6"/>
      <c r="WK724" s="6"/>
      <c r="WL724" s="6"/>
      <c r="WM724" s="6"/>
      <c r="WN724" s="6"/>
      <c r="WO724" s="6"/>
      <c r="WP724" s="6"/>
      <c r="WQ724" s="6"/>
      <c r="WR724" s="6"/>
      <c r="WS724" s="6"/>
      <c r="WT724" s="6"/>
      <c r="WU724" s="6"/>
      <c r="WV724" s="6"/>
      <c r="WW724" s="6"/>
      <c r="WX724" s="6"/>
      <c r="WY724" s="6"/>
      <c r="WZ724" s="6"/>
      <c r="XA724" s="6"/>
      <c r="XB724" s="6"/>
      <c r="XC724" s="6"/>
      <c r="XD724" s="6"/>
      <c r="XE724" s="6"/>
      <c r="XF724" s="6"/>
      <c r="XG724" s="6"/>
      <c r="XH724" s="6"/>
      <c r="XI724" s="6"/>
      <c r="XJ724" s="6"/>
      <c r="XK724" s="6"/>
      <c r="XL724" s="6"/>
      <c r="XM724" s="6"/>
      <c r="XN724" s="6"/>
      <c r="XO724" s="6"/>
      <c r="XP724" s="6"/>
      <c r="XQ724" s="6"/>
      <c r="XR724" s="6"/>
      <c r="XS724" s="6"/>
      <c r="XT724" s="6"/>
      <c r="XU724" s="6"/>
      <c r="XV724" s="6"/>
      <c r="XW724" s="6"/>
      <c r="XX724" s="6"/>
      <c r="XY724" s="6"/>
      <c r="XZ724" s="6"/>
      <c r="YA724" s="6"/>
      <c r="YB724" s="6"/>
      <c r="YC724" s="6"/>
      <c r="YD724" s="6"/>
      <c r="YE724" s="6"/>
      <c r="YF724" s="6"/>
      <c r="YG724" s="6"/>
      <c r="YH724" s="6"/>
      <c r="YI724" s="6"/>
      <c r="YJ724" s="6"/>
      <c r="YK724" s="6"/>
      <c r="YL724" s="6"/>
      <c r="YM724" s="6"/>
      <c r="YN724" s="6"/>
      <c r="YO724" s="6"/>
      <c r="YP724" s="6"/>
      <c r="YQ724" s="6"/>
      <c r="YR724" s="6"/>
      <c r="YS724" s="6"/>
      <c r="YT724" s="6"/>
      <c r="YU724" s="6"/>
      <c r="YV724" s="6"/>
      <c r="YW724" s="6"/>
      <c r="YX724" s="6"/>
      <c r="YY724" s="6"/>
      <c r="YZ724" s="6"/>
      <c r="ZA724" s="6"/>
      <c r="ZB724" s="6"/>
      <c r="ZC724" s="6"/>
      <c r="ZD724" s="6"/>
      <c r="ZE724" s="6"/>
      <c r="ZF724" s="6"/>
      <c r="ZG724" s="6"/>
      <c r="ZH724" s="6"/>
      <c r="ZI724" s="6"/>
      <c r="ZJ724" s="6"/>
      <c r="ZK724" s="6"/>
      <c r="ZL724" s="6"/>
      <c r="ZM724" s="6"/>
      <c r="ZN724" s="6"/>
      <c r="ZO724" s="6"/>
      <c r="ZP724" s="6"/>
      <c r="ZQ724" s="6"/>
      <c r="ZR724" s="6"/>
      <c r="ZS724" s="6"/>
      <c r="ZT724" s="6"/>
      <c r="ZU724" s="6"/>
      <c r="ZV724" s="6"/>
      <c r="ZW724" s="6"/>
      <c r="ZX724" s="6"/>
      <c r="ZY724" s="6"/>
      <c r="ZZ724" s="6"/>
      <c r="AAA724" s="6"/>
      <c r="AAB724" s="6"/>
      <c r="AAC724" s="6"/>
      <c r="AAD724" s="6"/>
      <c r="AAE724" s="6"/>
      <c r="AAF724" s="6"/>
      <c r="AAG724" s="6"/>
      <c r="AAH724" s="6"/>
      <c r="AAI724" s="6"/>
      <c r="AAJ724" s="6"/>
      <c r="AAK724" s="6"/>
      <c r="AAL724" s="6"/>
      <c r="AAM724" s="6"/>
      <c r="AAN724" s="6"/>
      <c r="AAO724" s="6"/>
      <c r="AAP724" s="6"/>
      <c r="AAQ724" s="6"/>
      <c r="AAR724" s="6"/>
      <c r="AAS724" s="6"/>
      <c r="AAT724" s="6"/>
      <c r="AAU724" s="6"/>
      <c r="AAV724" s="6"/>
      <c r="AAW724" s="6"/>
      <c r="AAX724" s="6"/>
      <c r="AAY724" s="6"/>
      <c r="AAZ724" s="6"/>
      <c r="ABA724" s="6"/>
      <c r="ABB724" s="6"/>
      <c r="ABC724" s="6"/>
      <c r="ABD724" s="6"/>
      <c r="ABE724" s="6"/>
      <c r="ABF724" s="6"/>
      <c r="ABG724" s="6"/>
      <c r="ABH724" s="6"/>
      <c r="ABI724" s="6"/>
      <c r="ABJ724" s="6"/>
      <c r="ABK724" s="6"/>
      <c r="ABL724" s="6"/>
      <c r="ABM724" s="6"/>
      <c r="ABN724" s="6"/>
      <c r="ABO724" s="6"/>
      <c r="ABP724" s="6"/>
      <c r="ABQ724" s="6"/>
      <c r="ABR724" s="6"/>
      <c r="ABS724" s="6"/>
      <c r="ABT724" s="6"/>
      <c r="ABU724" s="6"/>
      <c r="ABV724" s="6"/>
      <c r="ABW724" s="6"/>
      <c r="ABX724" s="6"/>
      <c r="ABY724" s="6"/>
      <c r="ABZ724" s="6"/>
      <c r="ACA724" s="6"/>
      <c r="ACB724" s="6"/>
      <c r="ACC724" s="6"/>
      <c r="ACD724" s="6"/>
      <c r="ACE724" s="6"/>
      <c r="ACF724" s="6"/>
      <c r="ACG724" s="6"/>
      <c r="ACH724" s="6"/>
      <c r="ACI724" s="6"/>
      <c r="ACJ724" s="6"/>
      <c r="ACK724" s="6"/>
      <c r="ACL724" s="6"/>
      <c r="ACM724" s="6"/>
      <c r="ACN724" s="6"/>
      <c r="ACO724" s="6"/>
      <c r="ACP724" s="6"/>
      <c r="ACQ724" s="6"/>
      <c r="ACR724" s="6"/>
      <c r="ACS724" s="6"/>
      <c r="ACT724" s="6"/>
      <c r="ACU724" s="6"/>
      <c r="ACV724" s="6"/>
      <c r="ACW724" s="6"/>
      <c r="ACX724" s="6"/>
      <c r="ACY724" s="6"/>
      <c r="ACZ724" s="6"/>
      <c r="ADA724" s="6"/>
      <c r="ADB724" s="6"/>
      <c r="ADC724" s="6"/>
      <c r="ADD724" s="6"/>
      <c r="ADE724" s="6"/>
      <c r="ADF724" s="6"/>
      <c r="ADG724" s="6"/>
      <c r="ADH724" s="6"/>
      <c r="ADI724" s="6"/>
      <c r="ADJ724" s="6"/>
      <c r="ADK724" s="6"/>
      <c r="ADL724" s="6"/>
      <c r="ADM724" s="6"/>
      <c r="ADN724" s="6"/>
      <c r="ADO724" s="6"/>
      <c r="ADP724" s="6"/>
      <c r="ADQ724" s="6"/>
      <c r="ADR724" s="6"/>
      <c r="ADS724" s="6"/>
      <c r="ADT724" s="6"/>
      <c r="ADU724" s="6"/>
      <c r="ADV724" s="6"/>
      <c r="ADW724" s="6"/>
      <c r="ADX724" s="6"/>
      <c r="ADY724" s="6"/>
      <c r="ADZ724" s="6"/>
      <c r="AEA724" s="6"/>
      <c r="AEB724" s="6"/>
      <c r="AEC724" s="6"/>
      <c r="AED724" s="6"/>
      <c r="AEE724" s="6"/>
      <c r="AEF724" s="6"/>
      <c r="AEG724" s="6"/>
      <c r="AEH724" s="6"/>
      <c r="AEI724" s="6"/>
      <c r="AEJ724" s="6"/>
      <c r="AEK724" s="6"/>
      <c r="AEL724" s="6"/>
      <c r="AEM724" s="6"/>
      <c r="AEN724" s="6"/>
      <c r="AEO724" s="6"/>
      <c r="AEP724" s="6"/>
      <c r="AEQ724" s="6"/>
      <c r="AER724" s="6"/>
      <c r="AES724" s="6"/>
      <c r="AET724" s="6"/>
      <c r="AEU724" s="6"/>
      <c r="AEV724" s="6"/>
      <c r="AEW724" s="6"/>
      <c r="AEX724" s="6"/>
      <c r="AEY724" s="6"/>
      <c r="AEZ724" s="6"/>
      <c r="AFA724" s="6"/>
      <c r="AFB724" s="6"/>
      <c r="AFC724" s="6"/>
      <c r="AFD724" s="6"/>
      <c r="AFE724" s="6"/>
      <c r="AFF724" s="6"/>
      <c r="AFG724" s="6"/>
      <c r="AFH724" s="6"/>
      <c r="AFI724" s="6"/>
      <c r="AFJ724" s="6"/>
      <c r="AFK724" s="6"/>
      <c r="AFL724" s="6"/>
      <c r="AFM724" s="6"/>
      <c r="AFN724" s="6"/>
      <c r="AFO724" s="6"/>
      <c r="AFP724" s="6"/>
      <c r="AFQ724" s="6"/>
      <c r="AFR724" s="6"/>
      <c r="AFS724" s="6"/>
      <c r="AFT724" s="6"/>
      <c r="AFU724" s="6"/>
      <c r="AFV724" s="6"/>
      <c r="AFW724" s="6"/>
      <c r="AFX724" s="6"/>
      <c r="AFY724" s="6"/>
      <c r="AFZ724" s="6"/>
      <c r="AGA724" s="6"/>
      <c r="AGB724" s="6"/>
      <c r="AGC724" s="6"/>
      <c r="AGD724" s="6"/>
      <c r="AGE724" s="6"/>
      <c r="AGF724" s="6"/>
      <c r="AGG724" s="6"/>
      <c r="AGH724" s="6"/>
      <c r="AGI724" s="6"/>
      <c r="AGJ724" s="6"/>
      <c r="AGK724" s="6"/>
      <c r="AGL724" s="6"/>
      <c r="AGM724" s="6"/>
      <c r="AGN724" s="6"/>
      <c r="AGO724" s="6"/>
      <c r="AGP724" s="6"/>
      <c r="AGQ724" s="6"/>
      <c r="AGR724" s="6"/>
      <c r="AGS724" s="6"/>
      <c r="AGT724" s="6"/>
      <c r="AGU724" s="6"/>
      <c r="AGV724" s="6"/>
      <c r="AGW724" s="6"/>
      <c r="AGX724" s="6"/>
      <c r="AGY724" s="6"/>
      <c r="AGZ724" s="6"/>
      <c r="AHA724" s="6"/>
      <c r="AHB724" s="6"/>
      <c r="AHC724" s="6"/>
      <c r="AHD724" s="6"/>
      <c r="AHE724" s="6"/>
      <c r="AHF724" s="6"/>
      <c r="AHG724" s="6"/>
      <c r="AHH724" s="6"/>
      <c r="AHI724" s="6"/>
      <c r="AHJ724" s="6"/>
      <c r="AHK724" s="6"/>
      <c r="AHL724" s="6"/>
      <c r="AHM724" s="6"/>
      <c r="AHN724" s="6"/>
      <c r="AHO724" s="6"/>
      <c r="AHP724" s="6"/>
      <c r="AHQ724" s="6"/>
      <c r="AHR724" s="6"/>
      <c r="AHS724" s="6"/>
      <c r="AHT724" s="6"/>
      <c r="AHU724" s="6"/>
      <c r="AHV724" s="6"/>
      <c r="AHW724" s="6"/>
      <c r="AHX724" s="6"/>
      <c r="AHY724" s="6"/>
      <c r="AHZ724" s="6"/>
      <c r="AIA724" s="6"/>
      <c r="AIB724" s="6"/>
      <c r="AIC724" s="6"/>
      <c r="AID724" s="6"/>
      <c r="AIE724" s="6"/>
      <c r="AIF724" s="6"/>
      <c r="AIG724" s="6"/>
      <c r="AIH724" s="6"/>
      <c r="AII724" s="6"/>
      <c r="AIJ724" s="6"/>
      <c r="AIK724" s="6"/>
      <c r="AIL724" s="6"/>
      <c r="AIM724" s="6"/>
      <c r="AIN724" s="6"/>
      <c r="AIO724" s="6"/>
      <c r="AIP724" s="6"/>
      <c r="AIQ724" s="6"/>
      <c r="AIR724" s="6"/>
      <c r="AIS724" s="6"/>
      <c r="AIT724" s="6"/>
      <c r="AIU724" s="6"/>
      <c r="AIV724" s="6"/>
      <c r="AIW724" s="6"/>
      <c r="AIX724" s="6"/>
      <c r="AIY724" s="6"/>
      <c r="AIZ724" s="6"/>
      <c r="AJA724" s="6"/>
      <c r="AJB724" s="6"/>
      <c r="AJC724" s="6"/>
      <c r="AJD724" s="6"/>
      <c r="AJE724" s="6"/>
      <c r="AJF724" s="6"/>
      <c r="AJG724" s="6"/>
      <c r="AJH724" s="6"/>
      <c r="AJI724" s="6"/>
      <c r="AJJ724" s="6"/>
      <c r="AJK724" s="6"/>
      <c r="AJL724" s="6"/>
      <c r="AJM724" s="6"/>
      <c r="AJN724" s="6"/>
      <c r="AJO724" s="6"/>
      <c r="AJP724" s="6"/>
      <c r="AJQ724" s="6"/>
      <c r="AJR724" s="6"/>
      <c r="AJS724" s="6"/>
      <c r="AJT724" s="6"/>
      <c r="AJU724" s="6"/>
      <c r="AJV724" s="6"/>
      <c r="AJW724" s="6"/>
      <c r="AJX724" s="6"/>
      <c r="AJY724" s="6"/>
      <c r="AJZ724" s="6"/>
      <c r="AKA724" s="6"/>
      <c r="AKB724" s="6"/>
      <c r="AKC724" s="6"/>
      <c r="AKD724" s="6"/>
      <c r="AKE724" s="6"/>
      <c r="AKF724" s="6"/>
      <c r="AKG724" s="6"/>
      <c r="AKH724" s="6"/>
      <c r="AKI724" s="6"/>
      <c r="AKJ724" s="6"/>
      <c r="AKK724" s="6"/>
      <c r="AKL724" s="6"/>
      <c r="AKM724" s="6"/>
      <c r="AKN724" s="6"/>
      <c r="AKO724" s="6"/>
      <c r="AKP724" s="6"/>
      <c r="AKQ724" s="6"/>
      <c r="AKR724" s="6"/>
      <c r="AKS724" s="6"/>
      <c r="AKT724" s="6"/>
      <c r="AKU724" s="6"/>
      <c r="AKV724" s="6"/>
      <c r="AKW724" s="6"/>
      <c r="AKX724" s="6"/>
      <c r="AKY724" s="6"/>
      <c r="AKZ724" s="6"/>
      <c r="ALA724" s="6"/>
      <c r="ALB724" s="6"/>
      <c r="ALC724" s="6"/>
      <c r="ALD724" s="6"/>
      <c r="ALE724" s="6"/>
      <c r="ALF724" s="6"/>
      <c r="ALG724" s="6"/>
      <c r="ALH724" s="6"/>
      <c r="ALI724" s="6"/>
      <c r="ALJ724" s="6"/>
      <c r="ALK724" s="6"/>
      <c r="ALL724" s="6"/>
      <c r="ALM724" s="6"/>
      <c r="ALN724" s="6"/>
      <c r="ALO724" s="6"/>
      <c r="ALP724" s="6"/>
      <c r="ALQ724" s="6"/>
      <c r="ALR724" s="6"/>
      <c r="ALS724" s="6"/>
      <c r="ALT724" s="6"/>
      <c r="ALU724" s="6"/>
      <c r="ALV724" s="6"/>
      <c r="ALW724" s="6"/>
      <c r="ALX724" s="6"/>
      <c r="ALY724" s="6"/>
      <c r="ALZ724" s="6"/>
      <c r="AMA724" s="6"/>
      <c r="AMB724" s="6"/>
      <c r="AMC724" s="6"/>
      <c r="AMD724" s="6"/>
      <c r="AME724" s="6"/>
      <c r="AMF724" s="6"/>
      <c r="AMG724" s="6"/>
      <c r="AMH724" s="6"/>
      <c r="AMI724" s="6"/>
      <c r="AMJ724" s="6"/>
      <c r="AMK724" s="6"/>
      <c r="AML724" s="6"/>
      <c r="AMM724" s="6"/>
      <c r="AMN724" s="6"/>
      <c r="AMO724" s="6"/>
      <c r="AMP724" s="6"/>
      <c r="AMQ724" s="6"/>
      <c r="AMR724" s="6"/>
      <c r="AMS724" s="6"/>
      <c r="AMT724" s="6"/>
      <c r="AMU724" s="6"/>
      <c r="AMV724" s="6"/>
      <c r="AMW724" s="6"/>
      <c r="AMX724" s="6"/>
      <c r="AMY724" s="6"/>
      <c r="AMZ724" s="6"/>
      <c r="ANA724" s="6"/>
      <c r="ANB724" s="6"/>
      <c r="ANC724" s="6"/>
      <c r="AND724" s="6"/>
      <c r="ANE724" s="6"/>
      <c r="ANF724" s="6"/>
      <c r="ANG724" s="6"/>
      <c r="ANH724" s="6"/>
      <c r="ANI724" s="6"/>
      <c r="ANJ724" s="6"/>
      <c r="ANK724" s="6"/>
      <c r="ANL724" s="6"/>
      <c r="ANM724" s="6"/>
      <c r="ANN724" s="6"/>
      <c r="ANO724" s="6"/>
      <c r="ANP724" s="6"/>
      <c r="ANQ724" s="6"/>
      <c r="ANR724" s="6"/>
      <c r="ANS724" s="6"/>
      <c r="ANT724" s="6"/>
      <c r="ANU724" s="6"/>
      <c r="ANV724" s="6"/>
      <c r="ANW724" s="6"/>
      <c r="ANX724" s="6"/>
      <c r="ANY724" s="6"/>
      <c r="ANZ724" s="6"/>
      <c r="AOA724" s="6"/>
      <c r="AOB724" s="6"/>
      <c r="AOC724" s="6"/>
      <c r="AOD724" s="6"/>
      <c r="AOE724" s="6"/>
      <c r="AOF724" s="6"/>
      <c r="AOG724" s="6"/>
      <c r="AOH724" s="6"/>
      <c r="AOI724" s="6"/>
      <c r="AOJ724" s="6"/>
      <c r="AOK724" s="6"/>
      <c r="AOL724" s="6"/>
      <c r="AOM724" s="6"/>
      <c r="AON724" s="6"/>
      <c r="AOO724" s="6"/>
      <c r="AOP724" s="6"/>
      <c r="AOQ724" s="6"/>
      <c r="AOR724" s="6"/>
      <c r="AOS724" s="6"/>
      <c r="AOT724" s="6"/>
      <c r="AOU724" s="6"/>
      <c r="AOV724" s="6"/>
      <c r="AOW724" s="6"/>
      <c r="AOX724" s="6"/>
      <c r="AOY724" s="6"/>
      <c r="AOZ724" s="6"/>
      <c r="APA724" s="6"/>
      <c r="APB724" s="6"/>
      <c r="APC724" s="6"/>
      <c r="APD724" s="6"/>
      <c r="APE724" s="6"/>
      <c r="APF724" s="6"/>
      <c r="APG724" s="6"/>
      <c r="APH724" s="6"/>
      <c r="API724" s="6"/>
      <c r="APJ724" s="6"/>
      <c r="APK724" s="6"/>
      <c r="APL724" s="6"/>
      <c r="APM724" s="6"/>
      <c r="APN724" s="6"/>
      <c r="APO724" s="6"/>
      <c r="APP724" s="6"/>
      <c r="APQ724" s="6"/>
      <c r="APR724" s="6"/>
      <c r="APS724" s="6"/>
      <c r="APT724" s="6"/>
      <c r="APU724" s="6"/>
      <c r="APV724" s="6"/>
      <c r="APW724" s="6"/>
      <c r="APX724" s="6"/>
      <c r="APY724" s="6"/>
      <c r="APZ724" s="6"/>
      <c r="AQA724" s="6"/>
      <c r="AQB724" s="6"/>
      <c r="AQC724" s="6"/>
      <c r="AQD724" s="6"/>
      <c r="AQE724" s="6"/>
      <c r="AQF724" s="6"/>
      <c r="AQG724" s="6"/>
      <c r="AQH724" s="6"/>
      <c r="AQI724" s="6"/>
      <c r="AQJ724" s="6"/>
      <c r="AQK724" s="6"/>
      <c r="AQL724" s="6"/>
      <c r="AQM724" s="6"/>
      <c r="AQN724" s="6"/>
      <c r="AQO724" s="6"/>
      <c r="AQP724" s="6"/>
      <c r="AQQ724" s="6"/>
      <c r="AQR724" s="6"/>
      <c r="AQS724" s="6"/>
      <c r="AQT724" s="6"/>
      <c r="AQU724" s="6"/>
      <c r="AQV724" s="6"/>
      <c r="AQW724" s="6"/>
      <c r="AQX724" s="6"/>
      <c r="AQY724" s="6"/>
      <c r="AQZ724" s="6"/>
      <c r="ARA724" s="6"/>
      <c r="ARB724" s="6"/>
      <c r="ARC724" s="6"/>
      <c r="ARD724" s="6"/>
      <c r="ARE724" s="6"/>
      <c r="ARF724" s="6"/>
      <c r="ARG724" s="6"/>
      <c r="ARH724" s="6"/>
      <c r="ARI724" s="6"/>
      <c r="ARJ724" s="6"/>
      <c r="ARK724" s="6"/>
      <c r="ARL724" s="6"/>
      <c r="ARM724" s="6"/>
      <c r="ARN724" s="6"/>
      <c r="ARO724" s="6"/>
      <c r="ARP724" s="6"/>
      <c r="ARQ724" s="6"/>
      <c r="ARR724" s="6"/>
      <c r="ARS724" s="6"/>
      <c r="ART724" s="6"/>
      <c r="ARU724" s="6"/>
      <c r="ARV724" s="6"/>
      <c r="ARW724" s="6"/>
      <c r="ARX724" s="6"/>
      <c r="ARY724" s="6"/>
      <c r="ARZ724" s="6"/>
      <c r="ASA724" s="6"/>
      <c r="ASB724" s="6"/>
      <c r="ASC724" s="6"/>
      <c r="ASD724" s="6"/>
      <c r="ASE724" s="6"/>
      <c r="ASF724" s="6"/>
      <c r="ASG724" s="6"/>
      <c r="ASH724" s="6"/>
      <c r="ASI724" s="6"/>
      <c r="ASJ724" s="6"/>
      <c r="ASK724" s="6"/>
      <c r="ASL724" s="6"/>
      <c r="ASM724" s="6"/>
      <c r="ASN724" s="6"/>
      <c r="ASO724" s="6"/>
      <c r="ASP724" s="6"/>
      <c r="ASQ724" s="6"/>
      <c r="ASR724" s="6"/>
      <c r="ASS724" s="6"/>
      <c r="AST724" s="6"/>
      <c r="ASU724" s="6"/>
      <c r="ASV724" s="6"/>
      <c r="ASW724" s="6"/>
      <c r="ASX724" s="6"/>
      <c r="ASY724" s="6"/>
      <c r="ASZ724" s="6"/>
      <c r="ATA724" s="6"/>
      <c r="ATB724" s="6"/>
      <c r="ATC724" s="6"/>
      <c r="ATD724" s="6"/>
      <c r="ATE724" s="6"/>
      <c r="ATF724" s="6"/>
      <c r="ATG724" s="6"/>
      <c r="ATH724" s="6"/>
      <c r="ATI724" s="6"/>
      <c r="ATJ724" s="6"/>
      <c r="ATK724" s="6"/>
      <c r="ATL724" s="6"/>
      <c r="ATM724" s="6"/>
      <c r="ATN724" s="6"/>
      <c r="ATO724" s="6"/>
      <c r="ATP724" s="6"/>
      <c r="ATQ724" s="6"/>
      <c r="ATR724" s="6"/>
      <c r="ATS724" s="6"/>
      <c r="ATT724" s="6"/>
      <c r="ATU724" s="6"/>
      <c r="ATV724" s="6"/>
      <c r="ATW724" s="6"/>
      <c r="ATX724" s="6"/>
      <c r="ATY724" s="6"/>
      <c r="ATZ724" s="6"/>
      <c r="AUA724" s="6"/>
      <c r="AUB724" s="6"/>
      <c r="AUC724" s="6"/>
      <c r="AUD724" s="6"/>
      <c r="AUE724" s="6"/>
      <c r="AUF724" s="6"/>
      <c r="AUG724" s="6"/>
      <c r="AUH724" s="6"/>
      <c r="AUI724" s="6"/>
      <c r="AUJ724" s="6"/>
      <c r="AUK724" s="6"/>
      <c r="AUL724" s="6"/>
      <c r="AUM724" s="6"/>
      <c r="AUN724" s="6"/>
      <c r="AUO724" s="6"/>
      <c r="AUP724" s="6"/>
      <c r="AUQ724" s="6"/>
      <c r="AUR724" s="6"/>
      <c r="AUS724" s="6"/>
      <c r="AUT724" s="6"/>
      <c r="AUU724" s="6"/>
      <c r="AUV724" s="6"/>
      <c r="AUW724" s="6"/>
      <c r="AUX724" s="6"/>
      <c r="AUY724" s="6"/>
      <c r="AUZ724" s="6"/>
      <c r="AVA724" s="6"/>
      <c r="AVB724" s="6"/>
      <c r="AVC724" s="6"/>
      <c r="AVD724" s="6"/>
      <c r="AVE724" s="6"/>
      <c r="AVF724" s="6"/>
      <c r="AVG724" s="6"/>
      <c r="AVH724" s="6"/>
      <c r="AVI724" s="6"/>
      <c r="AVJ724" s="6"/>
      <c r="AVK724" s="6"/>
      <c r="AVL724" s="6"/>
      <c r="AVM724" s="6"/>
      <c r="AVN724" s="6"/>
      <c r="AVO724" s="6"/>
      <c r="AVP724" s="6"/>
      <c r="AVQ724" s="6"/>
      <c r="AVR724" s="6"/>
      <c r="AVS724" s="6"/>
      <c r="AVT724" s="6"/>
      <c r="AVU724" s="6"/>
      <c r="AVV724" s="6"/>
      <c r="AVW724" s="6"/>
      <c r="AVX724" s="6"/>
      <c r="AVY724" s="6"/>
      <c r="AVZ724" s="6"/>
      <c r="AWA724" s="6"/>
      <c r="AWB724" s="6"/>
      <c r="AWC724" s="6"/>
      <c r="AWD724" s="6"/>
      <c r="AWE724" s="6"/>
      <c r="AWF724" s="6"/>
      <c r="AWG724" s="6"/>
      <c r="AWH724" s="6"/>
      <c r="AWI724" s="6"/>
      <c r="AWJ724" s="6"/>
      <c r="AWK724" s="6"/>
      <c r="AWL724" s="6"/>
      <c r="AWM724" s="6"/>
      <c r="AWN724" s="6"/>
      <c r="AWO724" s="6"/>
      <c r="AWP724" s="6"/>
      <c r="AWQ724" s="6"/>
      <c r="AWR724" s="6"/>
      <c r="AWS724" s="6"/>
      <c r="AWT724" s="6"/>
      <c r="AWU724" s="6"/>
      <c r="AWV724" s="6"/>
      <c r="AWW724" s="6"/>
      <c r="AWX724" s="6"/>
      <c r="AWY724" s="6"/>
      <c r="AWZ724" s="6"/>
      <c r="AXA724" s="6"/>
      <c r="AXB724" s="6"/>
      <c r="AXC724" s="6"/>
      <c r="AXD724" s="6"/>
      <c r="AXE724" s="6"/>
      <c r="AXF724" s="6"/>
      <c r="AXG724" s="6"/>
      <c r="AXH724" s="6"/>
      <c r="AXI724" s="6"/>
      <c r="AXJ724" s="6"/>
      <c r="AXK724" s="6"/>
      <c r="AXL724" s="6"/>
      <c r="AXM724" s="6"/>
      <c r="AXN724" s="6"/>
      <c r="AXO724" s="6"/>
      <c r="AXP724" s="6"/>
      <c r="AXQ724" s="6"/>
      <c r="AXR724" s="6"/>
      <c r="AXS724" s="6"/>
      <c r="AXT724" s="6"/>
      <c r="AXU724" s="6"/>
      <c r="AXV724" s="6"/>
      <c r="AXW724" s="6"/>
      <c r="AXX724" s="6"/>
      <c r="AXY724" s="6"/>
      <c r="AXZ724" s="6"/>
      <c r="AYA724" s="6"/>
      <c r="AYB724" s="6"/>
      <c r="AYC724" s="6"/>
      <c r="AYD724" s="6"/>
      <c r="AYE724" s="6"/>
      <c r="AYF724" s="6"/>
      <c r="AYG724" s="6"/>
      <c r="AYH724" s="6"/>
      <c r="AYI724" s="6"/>
      <c r="AYJ724" s="6"/>
      <c r="AYK724" s="6"/>
      <c r="AYL724" s="6"/>
      <c r="AYM724" s="6"/>
      <c r="AYN724" s="6"/>
      <c r="AYO724" s="6"/>
      <c r="AYP724" s="6"/>
      <c r="AYQ724" s="6"/>
      <c r="AYR724" s="6"/>
      <c r="AYS724" s="6"/>
      <c r="AYT724" s="6"/>
      <c r="AYU724" s="6"/>
      <c r="AYV724" s="6"/>
      <c r="AYW724" s="6"/>
      <c r="AYX724" s="6"/>
      <c r="AYY724" s="6"/>
      <c r="AYZ724" s="6"/>
      <c r="AZA724" s="6"/>
      <c r="AZB724" s="6"/>
      <c r="AZC724" s="6"/>
      <c r="AZD724" s="6"/>
      <c r="AZE724" s="6"/>
      <c r="AZF724" s="6"/>
      <c r="AZG724" s="6"/>
      <c r="AZH724" s="6"/>
      <c r="AZI724" s="6"/>
      <c r="AZJ724" s="6"/>
      <c r="AZK724" s="6"/>
      <c r="AZL724" s="6"/>
      <c r="AZM724" s="6"/>
      <c r="AZN724" s="6"/>
      <c r="AZO724" s="6"/>
      <c r="AZP724" s="6"/>
      <c r="AZQ724" s="6"/>
      <c r="AZR724" s="6"/>
      <c r="AZS724" s="6"/>
      <c r="AZT724" s="6"/>
      <c r="AZU724" s="6"/>
      <c r="AZV724" s="6"/>
      <c r="AZW724" s="6"/>
      <c r="AZX724" s="6"/>
      <c r="AZY724" s="6"/>
      <c r="AZZ724" s="6"/>
      <c r="BAA724" s="6"/>
      <c r="BAB724" s="6"/>
      <c r="BAC724" s="6"/>
      <c r="BAD724" s="6"/>
      <c r="BAE724" s="6"/>
      <c r="BAF724" s="6"/>
      <c r="BAG724" s="6"/>
      <c r="BAH724" s="6"/>
      <c r="BAI724" s="6"/>
      <c r="BAJ724" s="6"/>
      <c r="BAK724" s="6"/>
      <c r="BAL724" s="6"/>
      <c r="BAM724" s="6"/>
      <c r="BAN724" s="6"/>
      <c r="BAO724" s="6"/>
      <c r="BAP724" s="6"/>
      <c r="BAQ724" s="6"/>
      <c r="BAR724" s="6"/>
      <c r="BAS724" s="6"/>
      <c r="BAT724" s="6"/>
      <c r="BAU724" s="6"/>
      <c r="BAV724" s="6"/>
      <c r="BAW724" s="6"/>
      <c r="BAX724" s="6"/>
      <c r="BAY724" s="6"/>
      <c r="BAZ724" s="6"/>
      <c r="BBA724" s="6"/>
      <c r="BBB724" s="6"/>
      <c r="BBC724" s="6"/>
      <c r="BBD724" s="6"/>
      <c r="BBE724" s="6"/>
      <c r="BBF724" s="6"/>
      <c r="BBG724" s="6"/>
      <c r="BBH724" s="6"/>
      <c r="BBI724" s="6"/>
      <c r="BBJ724" s="6"/>
      <c r="BBK724" s="6"/>
      <c r="BBL724" s="6"/>
      <c r="BBM724" s="6"/>
      <c r="BBN724" s="6"/>
      <c r="BBO724" s="6"/>
      <c r="BBP724" s="6"/>
      <c r="BBQ724" s="6"/>
      <c r="BBR724" s="6"/>
      <c r="BBS724" s="6"/>
      <c r="BBT724" s="6"/>
      <c r="BBU724" s="6"/>
      <c r="BBV724" s="6"/>
      <c r="BBW724" s="6"/>
      <c r="BBX724" s="6"/>
      <c r="BBY724" s="6"/>
      <c r="BBZ724" s="6"/>
      <c r="BCA724" s="6"/>
      <c r="BCB724" s="6"/>
      <c r="BCC724" s="6"/>
      <c r="BCD724" s="6"/>
      <c r="BCE724" s="6"/>
      <c r="BCF724" s="6"/>
      <c r="BCG724" s="6"/>
      <c r="BCH724" s="6"/>
    </row>
    <row r="725" spans="1:1438">
      <c r="A725" s="3">
        <v>107</v>
      </c>
      <c r="B725" t="s">
        <v>1141</v>
      </c>
      <c r="C725" s="13">
        <f>VLOOKUP(B:B,'Per District Cuts by County'!C:F,4,0)</f>
        <v>8612.0922346558164</v>
      </c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  <c r="AK725" s="6"/>
      <c r="AL725" s="6"/>
      <c r="AM725" s="6"/>
      <c r="AN725" s="6"/>
      <c r="AO725" s="6"/>
      <c r="AP725" s="6"/>
      <c r="AQ725" s="6"/>
      <c r="AR725" s="6"/>
      <c r="AS725" s="6"/>
      <c r="AT725" s="6"/>
      <c r="AU725" s="6"/>
      <c r="AV725" s="6"/>
      <c r="AW725" s="6"/>
      <c r="AX725" s="6"/>
      <c r="AY725" s="6"/>
      <c r="AZ725" s="6"/>
      <c r="BA725" s="6"/>
      <c r="BB725" s="6"/>
      <c r="BC725" s="6"/>
      <c r="BD725" s="6"/>
      <c r="BE725" s="6"/>
      <c r="BF725" s="6"/>
      <c r="BG725" s="6"/>
      <c r="BH725" s="6"/>
      <c r="BI725" s="6"/>
      <c r="BJ725" s="6"/>
      <c r="BK725" s="6"/>
      <c r="BL725" s="6"/>
      <c r="BM725" s="6"/>
      <c r="BN725" s="6"/>
      <c r="BO725" s="6"/>
      <c r="BP725" s="6"/>
      <c r="BQ725" s="6"/>
      <c r="BR725" s="6"/>
      <c r="BS725" s="6"/>
      <c r="BT725" s="6"/>
      <c r="BU725" s="6"/>
      <c r="BV725" s="6"/>
      <c r="BW725" s="6"/>
      <c r="BX725" s="6"/>
      <c r="BY725" s="6"/>
      <c r="BZ725" s="6"/>
      <c r="CA725" s="6"/>
      <c r="CB725" s="6"/>
      <c r="CC725" s="6"/>
      <c r="CD725" s="6"/>
      <c r="CE725" s="6"/>
      <c r="CF725" s="6"/>
      <c r="CG725" s="6"/>
      <c r="CH725" s="6"/>
      <c r="CI725" s="6"/>
      <c r="CJ725" s="6"/>
      <c r="CK725" s="6"/>
      <c r="CL725" s="6"/>
      <c r="CM725" s="6"/>
      <c r="CN725" s="6"/>
      <c r="CO725" s="6"/>
      <c r="CP725" s="6"/>
      <c r="CQ725" s="6"/>
      <c r="CR725" s="6"/>
      <c r="CS725" s="6"/>
      <c r="CT725" s="6"/>
      <c r="CU725" s="6"/>
      <c r="CV725" s="6"/>
      <c r="CW725" s="6"/>
      <c r="CX725" s="6"/>
      <c r="CY725" s="6"/>
      <c r="CZ725" s="6"/>
      <c r="DA725" s="6"/>
      <c r="DB725" s="6"/>
      <c r="DC725" s="6"/>
      <c r="DD725" s="6"/>
      <c r="DE725" s="6"/>
      <c r="DF725" s="6"/>
      <c r="DG725" s="6"/>
      <c r="DH725" s="6"/>
      <c r="DI725" s="6"/>
      <c r="DJ725" s="6"/>
      <c r="DK725" s="6"/>
      <c r="DL725" s="6"/>
      <c r="DM725" s="6"/>
      <c r="DN725" s="6"/>
      <c r="DO725" s="6"/>
      <c r="DP725" s="6"/>
      <c r="DQ725" s="6"/>
      <c r="DR725" s="6"/>
      <c r="DS725" s="6"/>
      <c r="DT725" s="6"/>
      <c r="DU725" s="6"/>
      <c r="DV725" s="6"/>
      <c r="DW725" s="6"/>
      <c r="DX725" s="6"/>
      <c r="DY725" s="6"/>
      <c r="DZ725" s="6"/>
      <c r="EA725" s="6"/>
      <c r="EB725" s="6"/>
      <c r="EC725" s="6"/>
      <c r="ED725" s="6"/>
      <c r="EE725" s="6"/>
      <c r="EF725" s="6"/>
      <c r="EG725" s="6"/>
      <c r="EH725" s="6"/>
      <c r="EI725" s="6"/>
      <c r="EJ725" s="6"/>
      <c r="EK725" s="6"/>
      <c r="EL725" s="6"/>
      <c r="EM725" s="6"/>
      <c r="EN725" s="6"/>
      <c r="EO725" s="6"/>
      <c r="EP725" s="6"/>
      <c r="EQ725" s="6"/>
      <c r="ER725" s="6"/>
      <c r="ES725" s="6"/>
      <c r="ET725" s="6"/>
      <c r="EU725" s="6"/>
      <c r="EV725" s="6"/>
      <c r="EW725" s="6"/>
      <c r="EX725" s="6"/>
      <c r="EY725" s="6"/>
      <c r="EZ725" s="6"/>
      <c r="FA725" s="6"/>
      <c r="FB725" s="6"/>
      <c r="FC725" s="6"/>
      <c r="FD725" s="6"/>
      <c r="FE725" s="6"/>
      <c r="FF725" s="6"/>
      <c r="FG725" s="6"/>
      <c r="FH725" s="6"/>
      <c r="FI725" s="6"/>
      <c r="FJ725" s="6"/>
      <c r="FK725" s="6"/>
      <c r="FL725" s="6"/>
      <c r="FM725" s="6"/>
      <c r="FN725" s="6"/>
      <c r="FO725" s="6"/>
      <c r="FP725" s="6"/>
      <c r="FQ725" s="6"/>
      <c r="FR725" s="6"/>
      <c r="FS725" s="6"/>
      <c r="FT725" s="6"/>
      <c r="FU725" s="6"/>
      <c r="FV725" s="6"/>
      <c r="FW725" s="6"/>
      <c r="FX725" s="6"/>
      <c r="FY725" s="6"/>
      <c r="FZ725" s="6"/>
      <c r="GA725" s="6"/>
      <c r="GB725" s="6"/>
      <c r="GC725" s="6"/>
      <c r="GD725" s="6"/>
      <c r="GE725" s="6"/>
      <c r="GF725" s="6"/>
      <c r="GG725" s="6"/>
      <c r="GH725" s="6"/>
      <c r="GI725" s="6"/>
      <c r="GJ725" s="6"/>
      <c r="GK725" s="6"/>
      <c r="GL725" s="6"/>
      <c r="GM725" s="6"/>
      <c r="GN725" s="6"/>
      <c r="GO725" s="6"/>
      <c r="GP725" s="6"/>
      <c r="GQ725" s="6"/>
      <c r="GR725" s="6"/>
      <c r="GS725" s="6"/>
      <c r="GT725" s="6"/>
      <c r="GU725" s="6"/>
      <c r="GV725" s="6"/>
      <c r="GW725" s="6"/>
      <c r="GX725" s="6"/>
      <c r="GY725" s="6"/>
      <c r="GZ725" s="6"/>
      <c r="HA725" s="6"/>
      <c r="HB725" s="6"/>
      <c r="HC725" s="6"/>
      <c r="HD725" s="6"/>
      <c r="HE725" s="6"/>
      <c r="HF725" s="6"/>
      <c r="HG725" s="6"/>
      <c r="HH725" s="6"/>
      <c r="HI725" s="6"/>
      <c r="HJ725" s="6"/>
      <c r="HK725" s="6"/>
      <c r="HL725" s="6"/>
      <c r="HM725" s="6"/>
      <c r="HN725" s="6"/>
      <c r="HO725" s="6"/>
      <c r="HP725" s="6"/>
      <c r="HQ725" s="6"/>
      <c r="HR725" s="6"/>
      <c r="HS725" s="6"/>
      <c r="HT725" s="6"/>
      <c r="HU725" s="6"/>
      <c r="HV725" s="6"/>
      <c r="HW725" s="6"/>
      <c r="HX725" s="6"/>
      <c r="HY725" s="6"/>
      <c r="HZ725" s="6"/>
      <c r="IA725" s="6"/>
      <c r="IB725" s="6"/>
      <c r="IC725" s="6"/>
      <c r="ID725" s="6"/>
      <c r="IE725" s="6"/>
      <c r="IF725" s="6"/>
      <c r="IG725" s="6"/>
      <c r="IH725" s="6"/>
      <c r="II725" s="6"/>
      <c r="IJ725" s="6"/>
      <c r="IK725" s="6"/>
      <c r="IL725" s="6"/>
      <c r="IM725" s="6"/>
      <c r="IN725" s="6"/>
      <c r="IO725" s="6"/>
      <c r="IP725" s="6"/>
      <c r="IQ725" s="6"/>
      <c r="IR725" s="6"/>
      <c r="IS725" s="6"/>
      <c r="IT725" s="6"/>
      <c r="IU725" s="6"/>
      <c r="IV725" s="6"/>
      <c r="IW725" s="6"/>
      <c r="IX725" s="6"/>
      <c r="IY725" s="6"/>
      <c r="IZ725" s="6"/>
      <c r="JA725" s="6"/>
      <c r="JB725" s="6"/>
      <c r="JC725" s="6"/>
      <c r="JD725" s="6"/>
      <c r="JE725" s="6"/>
      <c r="JF725" s="6"/>
      <c r="JG725" s="6"/>
      <c r="JH725" s="6"/>
      <c r="JI725" s="6"/>
      <c r="JJ725" s="6"/>
      <c r="JK725" s="6"/>
      <c r="JL725" s="6"/>
      <c r="JM725" s="6"/>
      <c r="JN725" s="6"/>
      <c r="JO725" s="6"/>
      <c r="JP725" s="6"/>
      <c r="JQ725" s="6"/>
      <c r="JR725" s="6"/>
      <c r="JS725" s="6"/>
      <c r="JT725" s="6"/>
      <c r="JU725" s="6"/>
      <c r="JV725" s="6"/>
      <c r="JW725" s="6"/>
      <c r="JX725" s="6"/>
      <c r="JY725" s="6"/>
      <c r="JZ725" s="6"/>
      <c r="KA725" s="6"/>
      <c r="KB725" s="6"/>
      <c r="KC725" s="6"/>
      <c r="KD725" s="6"/>
      <c r="KE725" s="6"/>
      <c r="KF725" s="6"/>
      <c r="KG725" s="6"/>
      <c r="KH725" s="6"/>
      <c r="KI725" s="6"/>
      <c r="KJ725" s="6"/>
      <c r="KK725" s="6"/>
      <c r="KL725" s="6"/>
      <c r="KM725" s="6"/>
      <c r="KN725" s="6"/>
      <c r="KO725" s="6"/>
      <c r="KP725" s="6"/>
      <c r="KQ725" s="6"/>
      <c r="KR725" s="6"/>
      <c r="KS725" s="6"/>
      <c r="KT725" s="6"/>
      <c r="KU725" s="6"/>
      <c r="KV725" s="6"/>
      <c r="KW725" s="6"/>
      <c r="KX725" s="6"/>
      <c r="KY725" s="6"/>
      <c r="KZ725" s="6"/>
      <c r="LA725" s="6"/>
      <c r="LB725" s="6"/>
      <c r="LC725" s="6"/>
      <c r="LD725" s="6"/>
      <c r="LE725" s="6"/>
      <c r="LF725" s="6"/>
      <c r="LG725" s="6"/>
      <c r="LH725" s="6"/>
      <c r="LI725" s="6"/>
      <c r="LJ725" s="6"/>
      <c r="LK725" s="6"/>
      <c r="LL725" s="6"/>
      <c r="LM725" s="6"/>
      <c r="LN725" s="6"/>
      <c r="LO725" s="6"/>
      <c r="LP725" s="6"/>
      <c r="LQ725" s="6"/>
      <c r="LR725" s="6"/>
      <c r="LS725" s="6"/>
      <c r="LT725" s="6"/>
      <c r="LU725" s="6"/>
      <c r="LV725" s="6"/>
      <c r="LW725" s="6"/>
      <c r="LX725" s="6"/>
      <c r="LY725" s="6"/>
      <c r="LZ725" s="6"/>
      <c r="MA725" s="6"/>
      <c r="MB725" s="6"/>
      <c r="MC725" s="6"/>
      <c r="MD725" s="6"/>
      <c r="ME725" s="6"/>
      <c r="MF725" s="6"/>
      <c r="MG725" s="6"/>
      <c r="MH725" s="6"/>
      <c r="MI725" s="6"/>
      <c r="MJ725" s="6"/>
      <c r="MK725" s="6"/>
      <c r="ML725" s="6"/>
      <c r="MM725" s="6"/>
      <c r="MN725" s="6"/>
      <c r="MO725" s="6"/>
      <c r="MP725" s="6"/>
      <c r="MQ725" s="6"/>
      <c r="MR725" s="6"/>
      <c r="MS725" s="6"/>
      <c r="MT725" s="6"/>
      <c r="MU725" s="6"/>
      <c r="MV725" s="6"/>
      <c r="MW725" s="6"/>
      <c r="MX725" s="6"/>
      <c r="MY725" s="6"/>
      <c r="MZ725" s="6"/>
      <c r="NA725" s="6"/>
      <c r="NB725" s="6"/>
      <c r="NC725" s="6"/>
      <c r="ND725" s="6"/>
      <c r="NE725" s="6"/>
      <c r="NF725" s="6"/>
      <c r="NG725" s="6"/>
      <c r="NH725" s="6"/>
      <c r="NI725" s="6"/>
      <c r="NJ725" s="6"/>
      <c r="NK725" s="6"/>
      <c r="NL725" s="6"/>
      <c r="NM725" s="6"/>
      <c r="NN725" s="6"/>
      <c r="NO725" s="6"/>
      <c r="NP725" s="6"/>
      <c r="NQ725" s="6"/>
      <c r="NR725" s="6"/>
      <c r="NS725" s="6"/>
      <c r="NT725" s="6"/>
      <c r="NU725" s="6"/>
      <c r="NV725" s="6"/>
      <c r="NW725" s="6"/>
      <c r="NX725" s="6"/>
      <c r="NY725" s="6"/>
      <c r="NZ725" s="6"/>
      <c r="OA725" s="6"/>
      <c r="OB725" s="6"/>
      <c r="OC725" s="6"/>
      <c r="OD725" s="6"/>
      <c r="OE725" s="6"/>
      <c r="OF725" s="6"/>
      <c r="OG725" s="6"/>
      <c r="OH725" s="6"/>
      <c r="OI725" s="6"/>
      <c r="OJ725" s="6"/>
      <c r="OK725" s="6"/>
      <c r="OL725" s="6"/>
      <c r="OM725" s="6"/>
      <c r="ON725" s="6"/>
      <c r="OO725" s="6"/>
      <c r="OP725" s="6"/>
      <c r="OQ725" s="6"/>
      <c r="OR725" s="6"/>
      <c r="OS725" s="6"/>
      <c r="OT725" s="6"/>
      <c r="OU725" s="6"/>
      <c r="OV725" s="6"/>
      <c r="OW725" s="6"/>
      <c r="OX725" s="6"/>
      <c r="OY725" s="6"/>
      <c r="OZ725" s="6"/>
      <c r="PA725" s="6"/>
      <c r="PB725" s="6"/>
      <c r="PC725" s="6"/>
      <c r="PD725" s="6"/>
      <c r="PE725" s="6"/>
      <c r="PF725" s="6"/>
      <c r="PG725" s="6"/>
      <c r="PH725" s="6"/>
      <c r="PI725" s="6"/>
      <c r="PJ725" s="6"/>
      <c r="PK725" s="6"/>
      <c r="PL725" s="6"/>
      <c r="PM725" s="6"/>
      <c r="PN725" s="6"/>
      <c r="PO725" s="6"/>
      <c r="PP725" s="6"/>
      <c r="PQ725" s="6"/>
      <c r="PR725" s="6"/>
      <c r="PS725" s="6"/>
      <c r="PT725" s="6"/>
      <c r="PU725" s="6"/>
      <c r="PV725" s="6"/>
      <c r="PW725" s="6"/>
      <c r="PX725" s="6"/>
      <c r="PY725" s="6"/>
      <c r="PZ725" s="6"/>
      <c r="QA725" s="6"/>
      <c r="QB725" s="6"/>
      <c r="QC725" s="6"/>
      <c r="QD725" s="6"/>
      <c r="QE725" s="6"/>
      <c r="QF725" s="6"/>
      <c r="QG725" s="6"/>
      <c r="QH725" s="6"/>
      <c r="QI725" s="6"/>
      <c r="QJ725" s="6"/>
      <c r="QK725" s="6"/>
      <c r="QL725" s="6"/>
      <c r="QM725" s="6"/>
      <c r="QN725" s="6"/>
      <c r="QO725" s="6"/>
      <c r="QP725" s="6"/>
      <c r="QQ725" s="6"/>
      <c r="QR725" s="6"/>
      <c r="QS725" s="6"/>
      <c r="QT725" s="6"/>
      <c r="QU725" s="6"/>
      <c r="QV725" s="6"/>
      <c r="QW725" s="6"/>
      <c r="QX725" s="6"/>
      <c r="QY725" s="6"/>
      <c r="QZ725" s="6"/>
      <c r="RA725" s="6"/>
      <c r="RB725" s="6"/>
      <c r="RC725" s="6"/>
      <c r="RD725" s="6"/>
      <c r="RE725" s="6"/>
      <c r="RF725" s="6"/>
      <c r="RG725" s="6"/>
      <c r="RH725" s="6"/>
      <c r="RI725" s="6"/>
      <c r="RJ725" s="6"/>
      <c r="RK725" s="6"/>
      <c r="RL725" s="6"/>
      <c r="RM725" s="6"/>
      <c r="RN725" s="6"/>
      <c r="RO725" s="6"/>
      <c r="RP725" s="6"/>
      <c r="RQ725" s="6"/>
      <c r="RR725" s="6"/>
      <c r="RS725" s="6"/>
      <c r="RT725" s="6"/>
      <c r="RU725" s="6"/>
      <c r="RV725" s="6"/>
      <c r="RW725" s="6"/>
      <c r="RX725" s="6"/>
      <c r="RY725" s="6"/>
      <c r="RZ725" s="6"/>
      <c r="SA725" s="6"/>
      <c r="SB725" s="6"/>
      <c r="SC725" s="6"/>
      <c r="SD725" s="6"/>
      <c r="SE725" s="6"/>
      <c r="SF725" s="6"/>
      <c r="SG725" s="6"/>
      <c r="SH725" s="6"/>
      <c r="SI725" s="6"/>
      <c r="SJ725" s="6"/>
      <c r="SK725" s="6"/>
      <c r="SL725" s="6"/>
      <c r="SM725" s="6"/>
      <c r="SN725" s="6"/>
      <c r="SO725" s="6"/>
      <c r="SP725" s="6"/>
      <c r="SQ725" s="6"/>
      <c r="SR725" s="6"/>
      <c r="SS725" s="6"/>
      <c r="ST725" s="6"/>
      <c r="SU725" s="6"/>
      <c r="SV725" s="6"/>
      <c r="SW725" s="6"/>
      <c r="SX725" s="6"/>
      <c r="SY725" s="6"/>
      <c r="SZ725" s="6"/>
      <c r="TA725" s="6"/>
      <c r="TB725" s="6"/>
      <c r="TC725" s="6"/>
      <c r="TD725" s="6"/>
      <c r="TE725" s="6"/>
      <c r="TF725" s="6"/>
      <c r="TG725" s="6"/>
      <c r="TH725" s="6"/>
      <c r="TI725" s="6"/>
      <c r="TJ725" s="6"/>
      <c r="TK725" s="6"/>
      <c r="TL725" s="6"/>
      <c r="TM725" s="6"/>
      <c r="TN725" s="6"/>
      <c r="TO725" s="6"/>
      <c r="TP725" s="6"/>
      <c r="TQ725" s="6"/>
      <c r="TR725" s="6"/>
      <c r="TS725" s="6"/>
      <c r="TT725" s="6"/>
      <c r="TU725" s="6"/>
      <c r="TV725" s="6"/>
      <c r="TW725" s="6"/>
      <c r="TX725" s="6"/>
      <c r="TY725" s="6"/>
      <c r="TZ725" s="6"/>
      <c r="UA725" s="6"/>
      <c r="UB725" s="6"/>
      <c r="UC725" s="6"/>
      <c r="UD725" s="6"/>
      <c r="UE725" s="6"/>
      <c r="UF725" s="6"/>
      <c r="UG725" s="6"/>
      <c r="UH725" s="6"/>
      <c r="UI725" s="6"/>
      <c r="UJ725" s="6"/>
      <c r="UK725" s="6"/>
      <c r="UL725" s="6"/>
      <c r="UM725" s="6"/>
      <c r="UN725" s="6"/>
      <c r="UO725" s="6"/>
      <c r="UP725" s="6"/>
      <c r="UQ725" s="6"/>
      <c r="UR725" s="6"/>
      <c r="US725" s="6"/>
      <c r="UT725" s="6"/>
      <c r="UU725" s="6"/>
      <c r="UV725" s="6"/>
      <c r="UW725" s="6"/>
      <c r="UX725" s="6"/>
      <c r="UY725" s="6"/>
      <c r="UZ725" s="6"/>
      <c r="VA725" s="6"/>
      <c r="VB725" s="6"/>
      <c r="VC725" s="6"/>
      <c r="VD725" s="6"/>
      <c r="VE725" s="6"/>
      <c r="VF725" s="6"/>
      <c r="VG725" s="6"/>
      <c r="VH725" s="6"/>
      <c r="VI725" s="6"/>
      <c r="VJ725" s="6"/>
      <c r="VK725" s="6"/>
      <c r="VL725" s="6"/>
      <c r="VM725" s="6"/>
      <c r="VN725" s="6"/>
      <c r="VO725" s="6"/>
      <c r="VP725" s="6"/>
      <c r="VQ725" s="6"/>
      <c r="VR725" s="6"/>
      <c r="VS725" s="6"/>
      <c r="VT725" s="6"/>
      <c r="VU725" s="6"/>
      <c r="VV725" s="6"/>
      <c r="VW725" s="6"/>
      <c r="VX725" s="6"/>
      <c r="VY725" s="6"/>
      <c r="VZ725" s="6"/>
      <c r="WA725" s="6"/>
      <c r="WB725" s="6"/>
      <c r="WC725" s="6"/>
      <c r="WD725" s="6"/>
      <c r="WE725" s="6"/>
      <c r="WF725" s="6"/>
      <c r="WG725" s="6"/>
      <c r="WH725" s="6"/>
      <c r="WI725" s="6"/>
      <c r="WJ725" s="6"/>
      <c r="WK725" s="6"/>
      <c r="WL725" s="6"/>
      <c r="WM725" s="6"/>
      <c r="WN725" s="6"/>
      <c r="WO725" s="6"/>
      <c r="WP725" s="6"/>
      <c r="WQ725" s="6"/>
      <c r="WR725" s="6"/>
      <c r="WS725" s="6"/>
      <c r="WT725" s="6"/>
      <c r="WU725" s="6"/>
      <c r="WV725" s="6"/>
      <c r="WW725" s="6"/>
      <c r="WX725" s="6"/>
      <c r="WY725" s="6"/>
      <c r="WZ725" s="6"/>
      <c r="XA725" s="6"/>
      <c r="XB725" s="6"/>
      <c r="XC725" s="6"/>
      <c r="XD725" s="6"/>
      <c r="XE725" s="6"/>
      <c r="XF725" s="6"/>
      <c r="XG725" s="6"/>
      <c r="XH725" s="6"/>
      <c r="XI725" s="6"/>
      <c r="XJ725" s="6"/>
      <c r="XK725" s="6"/>
      <c r="XL725" s="6"/>
      <c r="XM725" s="6"/>
      <c r="XN725" s="6"/>
      <c r="XO725" s="6"/>
      <c r="XP725" s="6"/>
      <c r="XQ725" s="6"/>
      <c r="XR725" s="6"/>
      <c r="XS725" s="6"/>
      <c r="XT725" s="6"/>
      <c r="XU725" s="6"/>
      <c r="XV725" s="6"/>
      <c r="XW725" s="6"/>
      <c r="XX725" s="6"/>
      <c r="XY725" s="6"/>
      <c r="XZ725" s="6"/>
      <c r="YA725" s="6"/>
      <c r="YB725" s="6"/>
      <c r="YC725" s="6"/>
      <c r="YD725" s="6"/>
      <c r="YE725" s="6"/>
      <c r="YF725" s="6"/>
      <c r="YG725" s="6"/>
      <c r="YH725" s="6"/>
      <c r="YI725" s="6"/>
      <c r="YJ725" s="6"/>
      <c r="YK725" s="6"/>
      <c r="YL725" s="6"/>
      <c r="YM725" s="6"/>
      <c r="YN725" s="6"/>
      <c r="YO725" s="6"/>
      <c r="YP725" s="6"/>
      <c r="YQ725" s="6"/>
      <c r="YR725" s="6"/>
      <c r="YS725" s="6"/>
      <c r="YT725" s="6"/>
      <c r="YU725" s="6"/>
      <c r="YV725" s="6"/>
      <c r="YW725" s="6"/>
      <c r="YX725" s="6"/>
      <c r="YY725" s="6"/>
      <c r="YZ725" s="6"/>
      <c r="ZA725" s="6"/>
      <c r="ZB725" s="6"/>
      <c r="ZC725" s="6"/>
      <c r="ZD725" s="6"/>
      <c r="ZE725" s="6"/>
      <c r="ZF725" s="6"/>
      <c r="ZG725" s="6"/>
      <c r="ZH725" s="6"/>
      <c r="ZI725" s="6"/>
      <c r="ZJ725" s="6"/>
      <c r="ZK725" s="6"/>
      <c r="ZL725" s="6"/>
      <c r="ZM725" s="6"/>
      <c r="ZN725" s="6"/>
      <c r="ZO725" s="6"/>
      <c r="ZP725" s="6"/>
      <c r="ZQ725" s="6"/>
      <c r="ZR725" s="6"/>
      <c r="ZS725" s="6"/>
      <c r="ZT725" s="6"/>
      <c r="ZU725" s="6"/>
      <c r="ZV725" s="6"/>
      <c r="ZW725" s="6"/>
      <c r="ZX725" s="6"/>
      <c r="ZY725" s="6"/>
      <c r="ZZ725" s="6"/>
      <c r="AAA725" s="6"/>
      <c r="AAB725" s="6"/>
      <c r="AAC725" s="6"/>
      <c r="AAD725" s="6"/>
      <c r="AAE725" s="6"/>
      <c r="AAF725" s="6"/>
      <c r="AAG725" s="6"/>
      <c r="AAH725" s="6"/>
      <c r="AAI725" s="6"/>
      <c r="AAJ725" s="6"/>
      <c r="AAK725" s="6"/>
      <c r="AAL725" s="6"/>
      <c r="AAM725" s="6"/>
      <c r="AAN725" s="6"/>
      <c r="AAO725" s="6"/>
      <c r="AAP725" s="6"/>
      <c r="AAQ725" s="6"/>
      <c r="AAR725" s="6"/>
      <c r="AAS725" s="6"/>
      <c r="AAT725" s="6"/>
      <c r="AAU725" s="6"/>
      <c r="AAV725" s="6"/>
      <c r="AAW725" s="6"/>
      <c r="AAX725" s="6"/>
      <c r="AAY725" s="6"/>
      <c r="AAZ725" s="6"/>
      <c r="ABA725" s="6"/>
      <c r="ABB725" s="6"/>
      <c r="ABC725" s="6"/>
      <c r="ABD725" s="6"/>
      <c r="ABE725" s="6"/>
      <c r="ABF725" s="6"/>
      <c r="ABG725" s="6"/>
      <c r="ABH725" s="6"/>
      <c r="ABI725" s="6"/>
      <c r="ABJ725" s="6"/>
      <c r="ABK725" s="6"/>
      <c r="ABL725" s="6"/>
      <c r="ABM725" s="6"/>
      <c r="ABN725" s="6"/>
      <c r="ABO725" s="6"/>
      <c r="ABP725" s="6"/>
      <c r="ABQ725" s="6"/>
      <c r="ABR725" s="6"/>
      <c r="ABS725" s="6"/>
      <c r="ABT725" s="6"/>
      <c r="ABU725" s="6"/>
      <c r="ABV725" s="6"/>
      <c r="ABW725" s="6"/>
      <c r="ABX725" s="6"/>
      <c r="ABY725" s="6"/>
      <c r="ABZ725" s="6"/>
      <c r="ACA725" s="6"/>
      <c r="ACB725" s="6"/>
      <c r="ACC725" s="6"/>
      <c r="ACD725" s="6"/>
      <c r="ACE725" s="6"/>
      <c r="ACF725" s="6"/>
      <c r="ACG725" s="6"/>
      <c r="ACH725" s="6"/>
      <c r="ACI725" s="6"/>
      <c r="ACJ725" s="6"/>
      <c r="ACK725" s="6"/>
      <c r="ACL725" s="6"/>
      <c r="ACM725" s="6"/>
      <c r="ACN725" s="6"/>
      <c r="ACO725" s="6"/>
      <c r="ACP725" s="6"/>
      <c r="ACQ725" s="6"/>
      <c r="ACR725" s="6"/>
      <c r="ACS725" s="6"/>
      <c r="ACT725" s="6"/>
      <c r="ACU725" s="6"/>
      <c r="ACV725" s="6"/>
      <c r="ACW725" s="6"/>
      <c r="ACX725" s="6"/>
      <c r="ACY725" s="6"/>
      <c r="ACZ725" s="6"/>
      <c r="ADA725" s="6"/>
      <c r="ADB725" s="6"/>
      <c r="ADC725" s="6"/>
      <c r="ADD725" s="6"/>
      <c r="ADE725" s="6"/>
      <c r="ADF725" s="6"/>
      <c r="ADG725" s="6"/>
      <c r="ADH725" s="6"/>
      <c r="ADI725" s="6"/>
      <c r="ADJ725" s="6"/>
      <c r="ADK725" s="6"/>
      <c r="ADL725" s="6"/>
      <c r="ADM725" s="6"/>
      <c r="ADN725" s="6"/>
      <c r="ADO725" s="6"/>
      <c r="ADP725" s="6"/>
      <c r="ADQ725" s="6"/>
      <c r="ADR725" s="6"/>
      <c r="ADS725" s="6"/>
      <c r="ADT725" s="6"/>
      <c r="ADU725" s="6"/>
      <c r="ADV725" s="6"/>
      <c r="ADW725" s="6"/>
      <c r="ADX725" s="6"/>
      <c r="ADY725" s="6"/>
      <c r="ADZ725" s="6"/>
      <c r="AEA725" s="6"/>
      <c r="AEB725" s="6"/>
      <c r="AEC725" s="6"/>
      <c r="AED725" s="6"/>
      <c r="AEE725" s="6"/>
      <c r="AEF725" s="6"/>
      <c r="AEG725" s="6"/>
      <c r="AEH725" s="6"/>
      <c r="AEI725" s="6"/>
      <c r="AEJ725" s="6"/>
      <c r="AEK725" s="6"/>
      <c r="AEL725" s="6"/>
      <c r="AEM725" s="6"/>
      <c r="AEN725" s="6"/>
      <c r="AEO725" s="6"/>
      <c r="AEP725" s="6"/>
      <c r="AEQ725" s="6"/>
      <c r="AER725" s="6"/>
      <c r="AES725" s="6"/>
      <c r="AET725" s="6"/>
      <c r="AEU725" s="6"/>
      <c r="AEV725" s="6"/>
      <c r="AEW725" s="6"/>
      <c r="AEX725" s="6"/>
      <c r="AEY725" s="6"/>
      <c r="AEZ725" s="6"/>
      <c r="AFA725" s="6"/>
      <c r="AFB725" s="6"/>
      <c r="AFC725" s="6"/>
      <c r="AFD725" s="6"/>
      <c r="AFE725" s="6"/>
      <c r="AFF725" s="6"/>
      <c r="AFG725" s="6"/>
      <c r="AFH725" s="6"/>
      <c r="AFI725" s="6"/>
      <c r="AFJ725" s="6"/>
      <c r="AFK725" s="6"/>
      <c r="AFL725" s="6"/>
      <c r="AFM725" s="6"/>
      <c r="AFN725" s="6"/>
      <c r="AFO725" s="6"/>
      <c r="AFP725" s="6"/>
      <c r="AFQ725" s="6"/>
      <c r="AFR725" s="6"/>
      <c r="AFS725" s="6"/>
      <c r="AFT725" s="6"/>
      <c r="AFU725" s="6"/>
      <c r="AFV725" s="6"/>
      <c r="AFW725" s="6"/>
      <c r="AFX725" s="6"/>
      <c r="AFY725" s="6"/>
      <c r="AFZ725" s="6"/>
      <c r="AGA725" s="6"/>
      <c r="AGB725" s="6"/>
      <c r="AGC725" s="6"/>
      <c r="AGD725" s="6"/>
      <c r="AGE725" s="6"/>
      <c r="AGF725" s="6"/>
      <c r="AGG725" s="6"/>
      <c r="AGH725" s="6"/>
      <c r="AGI725" s="6"/>
      <c r="AGJ725" s="6"/>
      <c r="AGK725" s="6"/>
      <c r="AGL725" s="6"/>
      <c r="AGM725" s="6"/>
      <c r="AGN725" s="6"/>
      <c r="AGO725" s="6"/>
      <c r="AGP725" s="6"/>
      <c r="AGQ725" s="6"/>
      <c r="AGR725" s="6"/>
      <c r="AGS725" s="6"/>
      <c r="AGT725" s="6"/>
      <c r="AGU725" s="6"/>
      <c r="AGV725" s="6"/>
      <c r="AGW725" s="6"/>
      <c r="AGX725" s="6"/>
      <c r="AGY725" s="6"/>
      <c r="AGZ725" s="6"/>
      <c r="AHA725" s="6"/>
      <c r="AHB725" s="6"/>
      <c r="AHC725" s="6"/>
      <c r="AHD725" s="6"/>
      <c r="AHE725" s="6"/>
      <c r="AHF725" s="6"/>
      <c r="AHG725" s="6"/>
      <c r="AHH725" s="6"/>
      <c r="AHI725" s="6"/>
      <c r="AHJ725" s="6"/>
      <c r="AHK725" s="6"/>
      <c r="AHL725" s="6"/>
      <c r="AHM725" s="6"/>
      <c r="AHN725" s="6"/>
      <c r="AHO725" s="6"/>
      <c r="AHP725" s="6"/>
      <c r="AHQ725" s="6"/>
      <c r="AHR725" s="6"/>
      <c r="AHS725" s="6"/>
      <c r="AHT725" s="6"/>
      <c r="AHU725" s="6"/>
      <c r="AHV725" s="6"/>
      <c r="AHW725" s="6"/>
      <c r="AHX725" s="6"/>
      <c r="AHY725" s="6"/>
      <c r="AHZ725" s="6"/>
      <c r="AIA725" s="6"/>
      <c r="AIB725" s="6"/>
      <c r="AIC725" s="6"/>
      <c r="AID725" s="6"/>
      <c r="AIE725" s="6"/>
      <c r="AIF725" s="6"/>
      <c r="AIG725" s="6"/>
      <c r="AIH725" s="6"/>
      <c r="AII725" s="6"/>
      <c r="AIJ725" s="6"/>
      <c r="AIK725" s="6"/>
      <c r="AIL725" s="6"/>
      <c r="AIM725" s="6"/>
      <c r="AIN725" s="6"/>
      <c r="AIO725" s="6"/>
      <c r="AIP725" s="6"/>
      <c r="AIQ725" s="6"/>
      <c r="AIR725" s="6"/>
      <c r="AIS725" s="6"/>
      <c r="AIT725" s="6"/>
      <c r="AIU725" s="6"/>
      <c r="AIV725" s="6"/>
      <c r="AIW725" s="6"/>
      <c r="AIX725" s="6"/>
      <c r="AIY725" s="6"/>
      <c r="AIZ725" s="6"/>
      <c r="AJA725" s="6"/>
      <c r="AJB725" s="6"/>
      <c r="AJC725" s="6"/>
      <c r="AJD725" s="6"/>
      <c r="AJE725" s="6"/>
      <c r="AJF725" s="6"/>
      <c r="AJG725" s="6"/>
      <c r="AJH725" s="6"/>
      <c r="AJI725" s="6"/>
      <c r="AJJ725" s="6"/>
      <c r="AJK725" s="6"/>
      <c r="AJL725" s="6"/>
      <c r="AJM725" s="6"/>
      <c r="AJN725" s="6"/>
      <c r="AJO725" s="6"/>
      <c r="AJP725" s="6"/>
      <c r="AJQ725" s="6"/>
      <c r="AJR725" s="6"/>
      <c r="AJS725" s="6"/>
      <c r="AJT725" s="6"/>
      <c r="AJU725" s="6"/>
      <c r="AJV725" s="6"/>
      <c r="AJW725" s="6"/>
      <c r="AJX725" s="6"/>
      <c r="AJY725" s="6"/>
      <c r="AJZ725" s="6"/>
      <c r="AKA725" s="6"/>
      <c r="AKB725" s="6"/>
      <c r="AKC725" s="6"/>
      <c r="AKD725" s="6"/>
      <c r="AKE725" s="6"/>
      <c r="AKF725" s="6"/>
      <c r="AKG725" s="6"/>
      <c r="AKH725" s="6"/>
      <c r="AKI725" s="6"/>
      <c r="AKJ725" s="6"/>
      <c r="AKK725" s="6"/>
      <c r="AKL725" s="6"/>
      <c r="AKM725" s="6"/>
      <c r="AKN725" s="6"/>
      <c r="AKO725" s="6"/>
      <c r="AKP725" s="6"/>
      <c r="AKQ725" s="6"/>
      <c r="AKR725" s="6"/>
      <c r="AKS725" s="6"/>
      <c r="AKT725" s="6"/>
      <c r="AKU725" s="6"/>
      <c r="AKV725" s="6"/>
      <c r="AKW725" s="6"/>
      <c r="AKX725" s="6"/>
      <c r="AKY725" s="6"/>
      <c r="AKZ725" s="6"/>
      <c r="ALA725" s="6"/>
      <c r="ALB725" s="6"/>
      <c r="ALC725" s="6"/>
      <c r="ALD725" s="6"/>
      <c r="ALE725" s="6"/>
      <c r="ALF725" s="6"/>
      <c r="ALG725" s="6"/>
      <c r="ALH725" s="6"/>
      <c r="ALI725" s="6"/>
      <c r="ALJ725" s="6"/>
      <c r="ALK725" s="6"/>
      <c r="ALL725" s="6"/>
      <c r="ALM725" s="6"/>
      <c r="ALN725" s="6"/>
      <c r="ALO725" s="6"/>
      <c r="ALP725" s="6"/>
      <c r="ALQ725" s="6"/>
      <c r="ALR725" s="6"/>
      <c r="ALS725" s="6"/>
      <c r="ALT725" s="6"/>
      <c r="ALU725" s="6"/>
      <c r="ALV725" s="6"/>
      <c r="ALW725" s="6"/>
      <c r="ALX725" s="6"/>
      <c r="ALY725" s="6"/>
      <c r="ALZ725" s="6"/>
      <c r="AMA725" s="6"/>
      <c r="AMB725" s="6"/>
      <c r="AMC725" s="6"/>
      <c r="AMD725" s="6"/>
      <c r="AME725" s="6"/>
      <c r="AMF725" s="6"/>
      <c r="AMG725" s="6"/>
      <c r="AMH725" s="6"/>
      <c r="AMI725" s="6"/>
      <c r="AMJ725" s="6"/>
      <c r="AMK725" s="6"/>
      <c r="AML725" s="6"/>
      <c r="AMM725" s="6"/>
      <c r="AMN725" s="6"/>
      <c r="AMO725" s="6"/>
      <c r="AMP725" s="6"/>
      <c r="AMQ725" s="6"/>
      <c r="AMR725" s="6"/>
      <c r="AMS725" s="6"/>
      <c r="AMT725" s="6"/>
      <c r="AMU725" s="6"/>
      <c r="AMV725" s="6"/>
      <c r="AMW725" s="6"/>
      <c r="AMX725" s="6"/>
      <c r="AMY725" s="6"/>
      <c r="AMZ725" s="6"/>
      <c r="ANA725" s="6"/>
      <c r="ANB725" s="6"/>
      <c r="ANC725" s="6"/>
      <c r="AND725" s="6"/>
      <c r="ANE725" s="6"/>
      <c r="ANF725" s="6"/>
      <c r="ANG725" s="6"/>
      <c r="ANH725" s="6"/>
      <c r="ANI725" s="6"/>
      <c r="ANJ725" s="6"/>
      <c r="ANK725" s="6"/>
      <c r="ANL725" s="6"/>
      <c r="ANM725" s="6"/>
      <c r="ANN725" s="6"/>
      <c r="ANO725" s="6"/>
      <c r="ANP725" s="6"/>
      <c r="ANQ725" s="6"/>
      <c r="ANR725" s="6"/>
      <c r="ANS725" s="6"/>
      <c r="ANT725" s="6"/>
      <c r="ANU725" s="6"/>
      <c r="ANV725" s="6"/>
      <c r="ANW725" s="6"/>
      <c r="ANX725" s="6"/>
      <c r="ANY725" s="6"/>
      <c r="ANZ725" s="6"/>
      <c r="AOA725" s="6"/>
      <c r="AOB725" s="6"/>
      <c r="AOC725" s="6"/>
      <c r="AOD725" s="6"/>
      <c r="AOE725" s="6"/>
      <c r="AOF725" s="6"/>
      <c r="AOG725" s="6"/>
      <c r="AOH725" s="6"/>
      <c r="AOI725" s="6"/>
      <c r="AOJ725" s="6"/>
      <c r="AOK725" s="6"/>
      <c r="AOL725" s="6"/>
      <c r="AOM725" s="6"/>
      <c r="AON725" s="6"/>
      <c r="AOO725" s="6"/>
      <c r="AOP725" s="6"/>
      <c r="AOQ725" s="6"/>
      <c r="AOR725" s="6"/>
      <c r="AOS725" s="6"/>
      <c r="AOT725" s="6"/>
      <c r="AOU725" s="6"/>
      <c r="AOV725" s="6"/>
      <c r="AOW725" s="6"/>
      <c r="AOX725" s="6"/>
      <c r="AOY725" s="6"/>
      <c r="AOZ725" s="6"/>
      <c r="APA725" s="6"/>
      <c r="APB725" s="6"/>
      <c r="APC725" s="6"/>
      <c r="APD725" s="6"/>
      <c r="APE725" s="6"/>
      <c r="APF725" s="6"/>
      <c r="APG725" s="6"/>
      <c r="APH725" s="6"/>
      <c r="API725" s="6"/>
      <c r="APJ725" s="6"/>
      <c r="APK725" s="6"/>
      <c r="APL725" s="6"/>
      <c r="APM725" s="6"/>
      <c r="APN725" s="6"/>
      <c r="APO725" s="6"/>
      <c r="APP725" s="6"/>
      <c r="APQ725" s="6"/>
      <c r="APR725" s="6"/>
      <c r="APS725" s="6"/>
      <c r="APT725" s="6"/>
      <c r="APU725" s="6"/>
      <c r="APV725" s="6"/>
      <c r="APW725" s="6"/>
      <c r="APX725" s="6"/>
      <c r="APY725" s="6"/>
      <c r="APZ725" s="6"/>
      <c r="AQA725" s="6"/>
      <c r="AQB725" s="6"/>
      <c r="AQC725" s="6"/>
      <c r="AQD725" s="6"/>
      <c r="AQE725" s="6"/>
      <c r="AQF725" s="6"/>
      <c r="AQG725" s="6"/>
      <c r="AQH725" s="6"/>
      <c r="AQI725" s="6"/>
      <c r="AQJ725" s="6"/>
      <c r="AQK725" s="6"/>
      <c r="AQL725" s="6"/>
      <c r="AQM725" s="6"/>
      <c r="AQN725" s="6"/>
      <c r="AQO725" s="6"/>
      <c r="AQP725" s="6"/>
      <c r="AQQ725" s="6"/>
      <c r="AQR725" s="6"/>
      <c r="AQS725" s="6"/>
      <c r="AQT725" s="6"/>
      <c r="AQU725" s="6"/>
      <c r="AQV725" s="6"/>
      <c r="AQW725" s="6"/>
      <c r="AQX725" s="6"/>
      <c r="AQY725" s="6"/>
      <c r="AQZ725" s="6"/>
      <c r="ARA725" s="6"/>
      <c r="ARB725" s="6"/>
      <c r="ARC725" s="6"/>
      <c r="ARD725" s="6"/>
      <c r="ARE725" s="6"/>
      <c r="ARF725" s="6"/>
      <c r="ARG725" s="6"/>
      <c r="ARH725" s="6"/>
      <c r="ARI725" s="6"/>
      <c r="ARJ725" s="6"/>
      <c r="ARK725" s="6"/>
      <c r="ARL725" s="6"/>
      <c r="ARM725" s="6"/>
      <c r="ARN725" s="6"/>
      <c r="ARO725" s="6"/>
      <c r="ARP725" s="6"/>
      <c r="ARQ725" s="6"/>
      <c r="ARR725" s="6"/>
      <c r="ARS725" s="6"/>
      <c r="ART725" s="6"/>
      <c r="ARU725" s="6"/>
      <c r="ARV725" s="6"/>
      <c r="ARW725" s="6"/>
      <c r="ARX725" s="6"/>
      <c r="ARY725" s="6"/>
      <c r="ARZ725" s="6"/>
      <c r="ASA725" s="6"/>
      <c r="ASB725" s="6"/>
      <c r="ASC725" s="6"/>
      <c r="ASD725" s="6"/>
      <c r="ASE725" s="6"/>
      <c r="ASF725" s="6"/>
      <c r="ASG725" s="6"/>
      <c r="ASH725" s="6"/>
      <c r="ASI725" s="6"/>
      <c r="ASJ725" s="6"/>
      <c r="ASK725" s="6"/>
      <c r="ASL725" s="6"/>
      <c r="ASM725" s="6"/>
      <c r="ASN725" s="6"/>
      <c r="ASO725" s="6"/>
      <c r="ASP725" s="6"/>
      <c r="ASQ725" s="6"/>
      <c r="ASR725" s="6"/>
      <c r="ASS725" s="6"/>
      <c r="AST725" s="6"/>
      <c r="ASU725" s="6"/>
      <c r="ASV725" s="6"/>
      <c r="ASW725" s="6"/>
      <c r="ASX725" s="6"/>
      <c r="ASY725" s="6"/>
      <c r="ASZ725" s="6"/>
      <c r="ATA725" s="6"/>
      <c r="ATB725" s="6"/>
      <c r="ATC725" s="6"/>
      <c r="ATD725" s="6"/>
      <c r="ATE725" s="6"/>
      <c r="ATF725" s="6"/>
      <c r="ATG725" s="6"/>
      <c r="ATH725" s="6"/>
      <c r="ATI725" s="6"/>
      <c r="ATJ725" s="6"/>
      <c r="ATK725" s="6"/>
      <c r="ATL725" s="6"/>
      <c r="ATM725" s="6"/>
      <c r="ATN725" s="6"/>
      <c r="ATO725" s="6"/>
      <c r="ATP725" s="6"/>
      <c r="ATQ725" s="6"/>
      <c r="ATR725" s="6"/>
      <c r="ATS725" s="6"/>
      <c r="ATT725" s="6"/>
      <c r="ATU725" s="6"/>
      <c r="ATV725" s="6"/>
      <c r="ATW725" s="6"/>
      <c r="ATX725" s="6"/>
      <c r="ATY725" s="6"/>
      <c r="ATZ725" s="6"/>
      <c r="AUA725" s="6"/>
      <c r="AUB725" s="6"/>
      <c r="AUC725" s="6"/>
      <c r="AUD725" s="6"/>
      <c r="AUE725" s="6"/>
      <c r="AUF725" s="6"/>
      <c r="AUG725" s="6"/>
      <c r="AUH725" s="6"/>
      <c r="AUI725" s="6"/>
      <c r="AUJ725" s="6"/>
      <c r="AUK725" s="6"/>
      <c r="AUL725" s="6"/>
      <c r="AUM725" s="6"/>
      <c r="AUN725" s="6"/>
      <c r="AUO725" s="6"/>
      <c r="AUP725" s="6"/>
      <c r="AUQ725" s="6"/>
      <c r="AUR725" s="6"/>
      <c r="AUS725" s="6"/>
      <c r="AUT725" s="6"/>
      <c r="AUU725" s="6"/>
      <c r="AUV725" s="6"/>
      <c r="AUW725" s="6"/>
      <c r="AUX725" s="6"/>
      <c r="AUY725" s="6"/>
      <c r="AUZ725" s="6"/>
      <c r="AVA725" s="6"/>
      <c r="AVB725" s="6"/>
      <c r="AVC725" s="6"/>
      <c r="AVD725" s="6"/>
      <c r="AVE725" s="6"/>
      <c r="AVF725" s="6"/>
      <c r="AVG725" s="6"/>
      <c r="AVH725" s="6"/>
      <c r="AVI725" s="6"/>
      <c r="AVJ725" s="6"/>
      <c r="AVK725" s="6"/>
      <c r="AVL725" s="6"/>
      <c r="AVM725" s="6"/>
      <c r="AVN725" s="6"/>
      <c r="AVO725" s="6"/>
      <c r="AVP725" s="6"/>
      <c r="AVQ725" s="6"/>
      <c r="AVR725" s="6"/>
      <c r="AVS725" s="6"/>
      <c r="AVT725" s="6"/>
      <c r="AVU725" s="6"/>
      <c r="AVV725" s="6"/>
      <c r="AVW725" s="6"/>
      <c r="AVX725" s="6"/>
      <c r="AVY725" s="6"/>
      <c r="AVZ725" s="6"/>
      <c r="AWA725" s="6"/>
      <c r="AWB725" s="6"/>
      <c r="AWC725" s="6"/>
      <c r="AWD725" s="6"/>
      <c r="AWE725" s="6"/>
      <c r="AWF725" s="6"/>
      <c r="AWG725" s="6"/>
      <c r="AWH725" s="6"/>
      <c r="AWI725" s="6"/>
      <c r="AWJ725" s="6"/>
      <c r="AWK725" s="6"/>
      <c r="AWL725" s="6"/>
      <c r="AWM725" s="6"/>
      <c r="AWN725" s="6"/>
      <c r="AWO725" s="6"/>
      <c r="AWP725" s="6"/>
      <c r="AWQ725" s="6"/>
      <c r="AWR725" s="6"/>
      <c r="AWS725" s="6"/>
      <c r="AWT725" s="6"/>
      <c r="AWU725" s="6"/>
      <c r="AWV725" s="6"/>
      <c r="AWW725" s="6"/>
      <c r="AWX725" s="6"/>
      <c r="AWY725" s="6"/>
      <c r="AWZ725" s="6"/>
      <c r="AXA725" s="6"/>
      <c r="AXB725" s="6"/>
      <c r="AXC725" s="6"/>
      <c r="AXD725" s="6"/>
      <c r="AXE725" s="6"/>
      <c r="AXF725" s="6"/>
      <c r="AXG725" s="6"/>
      <c r="AXH725" s="6"/>
      <c r="AXI725" s="6"/>
      <c r="AXJ725" s="6"/>
      <c r="AXK725" s="6"/>
      <c r="AXL725" s="6"/>
      <c r="AXM725" s="6"/>
      <c r="AXN725" s="6"/>
      <c r="AXO725" s="6"/>
      <c r="AXP725" s="6"/>
      <c r="AXQ725" s="6"/>
      <c r="AXR725" s="6"/>
      <c r="AXS725" s="6"/>
      <c r="AXT725" s="6"/>
      <c r="AXU725" s="6"/>
      <c r="AXV725" s="6"/>
      <c r="AXW725" s="6"/>
      <c r="AXX725" s="6"/>
      <c r="AXY725" s="6"/>
      <c r="AXZ725" s="6"/>
      <c r="AYA725" s="6"/>
      <c r="AYB725" s="6"/>
      <c r="AYC725" s="6"/>
      <c r="AYD725" s="6"/>
      <c r="AYE725" s="6"/>
      <c r="AYF725" s="6"/>
      <c r="AYG725" s="6"/>
      <c r="AYH725" s="6"/>
      <c r="AYI725" s="6"/>
      <c r="AYJ725" s="6"/>
      <c r="AYK725" s="6"/>
      <c r="AYL725" s="6"/>
      <c r="AYM725" s="6"/>
      <c r="AYN725" s="6"/>
      <c r="AYO725" s="6"/>
      <c r="AYP725" s="6"/>
      <c r="AYQ725" s="6"/>
      <c r="AYR725" s="6"/>
      <c r="AYS725" s="6"/>
      <c r="AYT725" s="6"/>
      <c r="AYU725" s="6"/>
      <c r="AYV725" s="6"/>
      <c r="AYW725" s="6"/>
      <c r="AYX725" s="6"/>
      <c r="AYY725" s="6"/>
      <c r="AYZ725" s="6"/>
      <c r="AZA725" s="6"/>
      <c r="AZB725" s="6"/>
      <c r="AZC725" s="6"/>
      <c r="AZD725" s="6"/>
      <c r="AZE725" s="6"/>
      <c r="AZF725" s="6"/>
      <c r="AZG725" s="6"/>
      <c r="AZH725" s="6"/>
      <c r="AZI725" s="6"/>
      <c r="AZJ725" s="6"/>
      <c r="AZK725" s="6"/>
      <c r="AZL725" s="6"/>
      <c r="AZM725" s="6"/>
      <c r="AZN725" s="6"/>
      <c r="AZO725" s="6"/>
      <c r="AZP725" s="6"/>
      <c r="AZQ725" s="6"/>
      <c r="AZR725" s="6"/>
      <c r="AZS725" s="6"/>
      <c r="AZT725" s="6"/>
      <c r="AZU725" s="6"/>
      <c r="AZV725" s="6"/>
      <c r="AZW725" s="6"/>
      <c r="AZX725" s="6"/>
      <c r="AZY725" s="6"/>
      <c r="AZZ725" s="6"/>
      <c r="BAA725" s="6"/>
      <c r="BAB725" s="6"/>
      <c r="BAC725" s="6"/>
      <c r="BAD725" s="6"/>
      <c r="BAE725" s="6"/>
      <c r="BAF725" s="6"/>
      <c r="BAG725" s="6"/>
      <c r="BAH725" s="6"/>
      <c r="BAI725" s="6"/>
      <c r="BAJ725" s="6"/>
      <c r="BAK725" s="6"/>
      <c r="BAL725" s="6"/>
      <c r="BAM725" s="6"/>
      <c r="BAN725" s="6"/>
      <c r="BAO725" s="6"/>
      <c r="BAP725" s="6"/>
      <c r="BAQ725" s="6"/>
      <c r="BAR725" s="6"/>
      <c r="BAS725" s="6"/>
      <c r="BAT725" s="6"/>
      <c r="BAU725" s="6"/>
      <c r="BAV725" s="6"/>
      <c r="BAW725" s="6"/>
      <c r="BAX725" s="6"/>
      <c r="BAY725" s="6"/>
      <c r="BAZ725" s="6"/>
      <c r="BBA725" s="6"/>
      <c r="BBB725" s="6"/>
      <c r="BBC725" s="6"/>
      <c r="BBD725" s="6"/>
      <c r="BBE725" s="6"/>
      <c r="BBF725" s="6"/>
      <c r="BBG725" s="6"/>
      <c r="BBH725" s="6"/>
      <c r="BBI725" s="6"/>
      <c r="BBJ725" s="6"/>
      <c r="BBK725" s="6"/>
      <c r="BBL725" s="6"/>
      <c r="BBM725" s="6"/>
      <c r="BBN725" s="6"/>
      <c r="BBO725" s="6"/>
      <c r="BBP725" s="6"/>
      <c r="BBQ725" s="6"/>
      <c r="BBR725" s="6"/>
      <c r="BBS725" s="6"/>
      <c r="BBT725" s="6"/>
      <c r="BBU725" s="6"/>
      <c r="BBV725" s="6"/>
      <c r="BBW725" s="6"/>
      <c r="BBX725" s="6"/>
      <c r="BBY725" s="6"/>
      <c r="BBZ725" s="6"/>
      <c r="BCA725" s="6"/>
      <c r="BCB725" s="6"/>
      <c r="BCC725" s="6"/>
      <c r="BCD725" s="6"/>
      <c r="BCE725" s="6"/>
      <c r="BCF725" s="6"/>
      <c r="BCG725" s="6"/>
      <c r="BCH725" s="6"/>
    </row>
    <row r="726" spans="1:1438">
      <c r="A726" s="3">
        <v>108</v>
      </c>
      <c r="B726" t="s">
        <v>1043</v>
      </c>
      <c r="C726" s="13">
        <f>VLOOKUP(B:B,'Per District Cuts by County'!C:F,4,0)</f>
        <v>76180.528992878943</v>
      </c>
    </row>
    <row r="727" spans="1:1438">
      <c r="A727" s="3">
        <v>108</v>
      </c>
      <c r="B727" t="s">
        <v>1083</v>
      </c>
      <c r="C727" s="13">
        <f>VLOOKUP(B:B,'Per District Cuts by County'!C:F,4,0)</f>
        <v>52194.581213970836</v>
      </c>
    </row>
    <row r="728" spans="1:1438">
      <c r="A728" s="3">
        <v>108</v>
      </c>
      <c r="B728" t="s">
        <v>1021</v>
      </c>
      <c r="C728" s="13">
        <f>VLOOKUP(B:B,'Per District Cuts by County'!C:F,4,0)</f>
        <v>96823.858935232289</v>
      </c>
    </row>
    <row r="729" spans="1:1438">
      <c r="A729" s="3">
        <v>108</v>
      </c>
      <c r="B729" t="s">
        <v>877</v>
      </c>
      <c r="C729" s="13">
        <f>VLOOKUP(B:B,'Per District Cuts by County'!C:F,4,0)</f>
        <v>199578.60969820278</v>
      </c>
    </row>
    <row r="730" spans="1:1438">
      <c r="A730" s="3">
        <v>108</v>
      </c>
      <c r="B730" t="s">
        <v>1745</v>
      </c>
      <c r="C730" s="13">
        <f>VLOOKUP(B:B,'Per District Cuts by County'!C:F,4,0)</f>
        <v>58945.412004069178</v>
      </c>
    </row>
    <row r="731" spans="1:1438">
      <c r="A731" s="3">
        <v>108</v>
      </c>
      <c r="B731" t="s">
        <v>1055</v>
      </c>
      <c r="C731" s="13">
        <f>VLOOKUP(B:B,'Per District Cuts by County'!C:F,4,0)</f>
        <v>75024.415055951176</v>
      </c>
    </row>
    <row r="732" spans="1:1438">
      <c r="A732" s="3">
        <v>108</v>
      </c>
      <c r="B732" t="s">
        <v>390</v>
      </c>
      <c r="C732" s="13">
        <f>VLOOKUP(B:B,'Per District Cuts by County'!C:F,4,0)</f>
        <v>654964.51000339095</v>
      </c>
    </row>
    <row r="733" spans="1:1438">
      <c r="A733" s="3">
        <v>108</v>
      </c>
      <c r="B733" t="s">
        <v>578</v>
      </c>
      <c r="C733" s="13">
        <f>VLOOKUP(B:B,'Per District Cuts by County'!C:F,4,0)</f>
        <v>430623.74364191253</v>
      </c>
    </row>
    <row r="734" spans="1:1438">
      <c r="A734" s="3">
        <v>108</v>
      </c>
      <c r="B734" t="s">
        <v>584</v>
      </c>
      <c r="C734" s="13">
        <f>VLOOKUP(B:B,'Per District Cuts by County'!C:F,4,0)</f>
        <v>380692.19396405568</v>
      </c>
    </row>
    <row r="735" spans="1:1438">
      <c r="A735" s="3">
        <v>108</v>
      </c>
      <c r="B735" t="s">
        <v>1012</v>
      </c>
      <c r="C735" s="13">
        <f>VLOOKUP(B:B,'Per District Cuts by County'!C:F,4,0)</f>
        <v>100032.5534079349</v>
      </c>
    </row>
    <row r="736" spans="1:1438">
      <c r="A736" s="3">
        <v>108</v>
      </c>
      <c r="B736" t="s">
        <v>929</v>
      </c>
      <c r="C736" s="13">
        <f>VLOOKUP(B:B,'Per District Cuts by County'!C:F,4,0)</f>
        <v>156285.83248558835</v>
      </c>
    </row>
    <row r="737" spans="1:3 1439:1444">
      <c r="A737" s="3">
        <v>108</v>
      </c>
      <c r="B737" t="s">
        <v>504</v>
      </c>
      <c r="C737" s="13">
        <f>VLOOKUP(B:B,'Per District Cuts by County'!C:F,4,0)</f>
        <v>487065.6086809088</v>
      </c>
    </row>
    <row r="738" spans="1:3 1439:1444">
      <c r="A738" s="3">
        <v>108</v>
      </c>
      <c r="B738" t="s">
        <v>885</v>
      </c>
      <c r="C738" s="13">
        <f>VLOOKUP(B:B,'Per District Cuts by County'!C:F,4,0)</f>
        <v>199067.51441166498</v>
      </c>
    </row>
    <row r="739" spans="1:3 1439:1444">
      <c r="A739" s="3">
        <v>108</v>
      </c>
      <c r="B739" t="s">
        <v>789</v>
      </c>
      <c r="C739" s="13">
        <f>VLOOKUP(B:B,'Per District Cuts by County'!C:F,4,0)</f>
        <v>242499.68124788065</v>
      </c>
      <c r="BCI739" s="6"/>
      <c r="BCJ739" s="6"/>
      <c r="BCK739" s="6"/>
      <c r="BCL739" s="6"/>
      <c r="BCM739" s="6"/>
      <c r="BCN739" s="6"/>
    </row>
    <row r="740" spans="1:3 1439:1444">
      <c r="A740" s="3">
        <v>109</v>
      </c>
      <c r="B740" t="s">
        <v>872</v>
      </c>
      <c r="C740" s="13">
        <f>VLOOKUP(B:B,'Per District Cuts by County'!C:F,4,0)</f>
        <v>193893.69955917259</v>
      </c>
      <c r="BCI740" s="6"/>
      <c r="BCJ740" s="6"/>
      <c r="BCK740" s="6"/>
      <c r="BCL740" s="6"/>
      <c r="BCM740" s="6"/>
      <c r="BCN740" s="6"/>
    </row>
    <row r="741" spans="1:3 1439:1444">
      <c r="A741" s="3">
        <v>109</v>
      </c>
      <c r="B741" t="s">
        <v>710</v>
      </c>
      <c r="C741" s="13">
        <f>VLOOKUP(B:B,'Per District Cuts by County'!C:F,4,0)</f>
        <v>286355.48321464902</v>
      </c>
    </row>
    <row r="742" spans="1:3 1439:1444">
      <c r="A742" s="3">
        <v>109</v>
      </c>
      <c r="B742" t="s">
        <v>1083</v>
      </c>
      <c r="C742" s="13">
        <f>VLOOKUP(B:B,'Per District Cuts by County'!C:F,4,0)</f>
        <v>52194.581213970836</v>
      </c>
    </row>
    <row r="743" spans="1:3 1439:1444">
      <c r="A743" s="3">
        <v>109</v>
      </c>
      <c r="B743" t="s">
        <v>846</v>
      </c>
      <c r="C743" s="13">
        <f>VLOOKUP(B:B,'Per District Cuts by County'!C:F,4,0)</f>
        <v>213074.8050186504</v>
      </c>
    </row>
    <row r="744" spans="1:3 1439:1444">
      <c r="A744" s="3">
        <v>109</v>
      </c>
      <c r="B744" t="s">
        <v>265</v>
      </c>
      <c r="C744" s="13">
        <f>VLOOKUP(B:B,'Per District Cuts by County'!C:F,4,0)</f>
        <v>882732.62122753484</v>
      </c>
    </row>
    <row r="745" spans="1:3 1439:1444">
      <c r="A745" s="3">
        <v>109</v>
      </c>
      <c r="B745" t="s">
        <v>908</v>
      </c>
      <c r="C745" s="13">
        <f>VLOOKUP(B:B,'Per District Cuts by County'!C:F,4,0)</f>
        <v>184303.14682943371</v>
      </c>
    </row>
    <row r="746" spans="1:3 1439:1444">
      <c r="A746" s="3">
        <v>109</v>
      </c>
      <c r="B746" t="s">
        <v>691</v>
      </c>
      <c r="C746" s="13">
        <f>VLOOKUP(B:B,'Per District Cuts by County'!C:F,4,0)</f>
        <v>327081.85147507634</v>
      </c>
    </row>
    <row r="747" spans="1:3 1439:1444">
      <c r="A747" s="3">
        <v>109</v>
      </c>
      <c r="B747" t="s">
        <v>567</v>
      </c>
      <c r="C747" s="13">
        <f>VLOOKUP(B:B,'Per District Cuts by County'!C:F,4,0)</f>
        <v>424845.90708714823</v>
      </c>
    </row>
    <row r="748" spans="1:3 1439:1444">
      <c r="A748" s="3">
        <v>109</v>
      </c>
      <c r="B748" t="s">
        <v>1023</v>
      </c>
      <c r="C748" s="13">
        <f>VLOOKUP(B:B,'Per District Cuts by County'!C:F,4,0)</f>
        <v>95801.668362156663</v>
      </c>
    </row>
    <row r="749" spans="1:3 1439:1444">
      <c r="A749" s="27">
        <v>109</v>
      </c>
      <c r="B749" s="6" t="s">
        <v>1151</v>
      </c>
      <c r="C749" s="13">
        <f>VLOOKUP(B:B,'Per District Cuts by County'!C:F,4,0)</f>
        <v>2432.4855883350292</v>
      </c>
    </row>
    <row r="750" spans="1:3 1439:1444">
      <c r="A750" s="3">
        <v>109</v>
      </c>
      <c r="B750" t="s">
        <v>1745</v>
      </c>
      <c r="C750" s="13">
        <f>VLOOKUP(B:B,'Per District Cuts by County'!C:F,4,0)</f>
        <v>58945.412004069178</v>
      </c>
    </row>
    <row r="751" spans="1:3 1439:1444">
      <c r="A751" s="3">
        <v>109</v>
      </c>
      <c r="B751" t="s">
        <v>815</v>
      </c>
      <c r="C751" s="13">
        <f>VLOOKUP(B:B,'Per District Cuts by County'!C:F,4,0)</f>
        <v>231280.18311291965</v>
      </c>
    </row>
    <row r="752" spans="1:3 1439:1444">
      <c r="A752" s="3">
        <v>109</v>
      </c>
      <c r="B752" t="s">
        <v>1103</v>
      </c>
      <c r="C752" s="13">
        <f>VLOOKUP(B:B,'Per District Cuts by County'!C:F,4,0)</f>
        <v>38047.900983384199</v>
      </c>
    </row>
    <row r="753" spans="1:1459">
      <c r="A753" s="3">
        <v>109</v>
      </c>
      <c r="B753" t="s">
        <v>1129</v>
      </c>
      <c r="C753" s="13">
        <f>VLOOKUP(B:B,'Per District Cuts by County'!C:F,4,0)</f>
        <v>8590.227195659545</v>
      </c>
    </row>
    <row r="754" spans="1:1459">
      <c r="A754" s="3">
        <v>109</v>
      </c>
      <c r="B754" t="s">
        <v>1137</v>
      </c>
      <c r="C754" s="13">
        <f>VLOOKUP(B:B,'Per District Cuts by County'!C:F,4,0)</f>
        <v>7078.8063750423871</v>
      </c>
    </row>
    <row r="755" spans="1:1459">
      <c r="A755" s="3">
        <v>110</v>
      </c>
      <c r="B755" t="s">
        <v>691</v>
      </c>
      <c r="C755" s="13">
        <f>VLOOKUP(B:B,'Per District Cuts by County'!C:F,4,0)</f>
        <v>327081.85147507634</v>
      </c>
    </row>
    <row r="756" spans="1:1459">
      <c r="A756" s="3">
        <v>110</v>
      </c>
      <c r="B756" t="s">
        <v>1123</v>
      </c>
      <c r="C756" s="13">
        <f>VLOOKUP(B:B,'Per District Cuts by County'!C:F,4,0)</f>
        <v>10079.782977280434</v>
      </c>
    </row>
    <row r="757" spans="1:1459">
      <c r="A757" s="3">
        <v>110</v>
      </c>
      <c r="B757" t="s">
        <v>1081</v>
      </c>
      <c r="C757" s="13">
        <f>VLOOKUP(B:B,'Per District Cuts by County'!C:F,4,0)</f>
        <v>56622.251610715495</v>
      </c>
    </row>
    <row r="758" spans="1:1459">
      <c r="A758" s="3">
        <v>110</v>
      </c>
      <c r="B758" t="s">
        <v>1018</v>
      </c>
      <c r="C758" s="13">
        <f>VLOOKUP(B:B,'Per District Cuts by County'!C:F,4,0)</f>
        <v>86724.944048830119</v>
      </c>
    </row>
    <row r="759" spans="1:1459">
      <c r="A759" s="3">
        <v>110</v>
      </c>
      <c r="B759" t="s">
        <v>1002</v>
      </c>
      <c r="C759" s="13">
        <f>VLOOKUP(B:B,'Per District Cuts by County'!C:F,4,0)</f>
        <v>123403.54696507291</v>
      </c>
    </row>
    <row r="760" spans="1:1459">
      <c r="A760" s="3">
        <v>110</v>
      </c>
      <c r="B760" t="s">
        <v>994</v>
      </c>
      <c r="C760" s="13">
        <f>VLOOKUP(B:B,'Per District Cuts by County'!C:F,4,0)</f>
        <v>116876.83282468634</v>
      </c>
    </row>
    <row r="761" spans="1:1459">
      <c r="A761" s="3">
        <v>110</v>
      </c>
      <c r="B761" t="s">
        <v>559</v>
      </c>
      <c r="C761" s="13">
        <f>VLOOKUP(B:B,'Per District Cuts by County'!C:F,4,0)</f>
        <v>428937.40250932524</v>
      </c>
    </row>
    <row r="762" spans="1:1459">
      <c r="A762" s="3">
        <v>110</v>
      </c>
      <c r="B762" t="s">
        <v>1069</v>
      </c>
      <c r="C762" s="13">
        <f>VLOOKUP(B:B,'Per District Cuts by County'!C:F,4,0)</f>
        <v>70389.026788741961</v>
      </c>
    </row>
    <row r="763" spans="1:1459" s="6" customFormat="1">
      <c r="A763" s="3">
        <v>110</v>
      </c>
      <c r="B763" t="s">
        <v>1027</v>
      </c>
      <c r="C763" s="13">
        <f>VLOOKUP(B:B,'Per District Cuts by County'!C:F,4,0)</f>
        <v>93997.802644964409</v>
      </c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  <c r="T763"/>
      <c r="U763"/>
      <c r="V763"/>
      <c r="W763"/>
      <c r="X763"/>
      <c r="Y763"/>
      <c r="Z763"/>
      <c r="AA763"/>
      <c r="AB763"/>
      <c r="AC763"/>
      <c r="AD763"/>
      <c r="AE763"/>
      <c r="AF763"/>
      <c r="AG763"/>
      <c r="AH763"/>
      <c r="AI763"/>
      <c r="AJ763"/>
      <c r="AK763"/>
      <c r="AL763"/>
      <c r="AM763"/>
      <c r="AN763"/>
      <c r="AO763"/>
      <c r="AP763"/>
      <c r="AQ763"/>
      <c r="AR763"/>
      <c r="AS763"/>
      <c r="AT763"/>
      <c r="AU763"/>
      <c r="AV763"/>
      <c r="AW763"/>
      <c r="AX763"/>
      <c r="AY763"/>
      <c r="AZ763"/>
      <c r="BA763"/>
      <c r="BB763"/>
      <c r="BC763"/>
      <c r="BD763"/>
      <c r="BE763"/>
      <c r="BF763"/>
      <c r="BG763"/>
      <c r="BH763"/>
      <c r="BI763"/>
      <c r="BJ763"/>
      <c r="BK763"/>
      <c r="BL763"/>
      <c r="BM763"/>
      <c r="BN763"/>
      <c r="BO763"/>
      <c r="BP763"/>
      <c r="BQ763"/>
      <c r="BR763"/>
      <c r="BS763"/>
      <c r="BT763"/>
      <c r="BU763"/>
      <c r="BV763"/>
      <c r="BW763"/>
      <c r="BX763"/>
      <c r="BY763"/>
      <c r="BZ763"/>
      <c r="CA763"/>
      <c r="CB763"/>
      <c r="CC763"/>
      <c r="CD763"/>
      <c r="CE763"/>
      <c r="CF763"/>
      <c r="CG763"/>
      <c r="CH763"/>
      <c r="CI763"/>
      <c r="CJ763"/>
      <c r="CK763"/>
      <c r="CL763"/>
      <c r="CM763"/>
      <c r="CN763"/>
      <c r="CO763"/>
      <c r="CP763"/>
      <c r="CQ763"/>
      <c r="CR763"/>
      <c r="CS763"/>
      <c r="CT763"/>
      <c r="CU763"/>
      <c r="CV763"/>
      <c r="CW763"/>
      <c r="CX763"/>
      <c r="CY763"/>
      <c r="CZ763"/>
      <c r="DA763"/>
      <c r="DB763"/>
      <c r="DC763"/>
      <c r="DD763"/>
      <c r="DE763"/>
      <c r="DF763"/>
      <c r="DG763"/>
      <c r="DH763"/>
      <c r="DI763"/>
      <c r="DJ763"/>
      <c r="DK763"/>
      <c r="DL763"/>
      <c r="DM763"/>
      <c r="DN763"/>
      <c r="DO763"/>
      <c r="DP763"/>
      <c r="DQ763"/>
      <c r="DR763"/>
      <c r="DS763"/>
      <c r="DT763"/>
      <c r="DU763"/>
      <c r="DV763"/>
      <c r="DW763"/>
      <c r="DX763"/>
      <c r="DY763"/>
      <c r="DZ763"/>
      <c r="EA763"/>
      <c r="EB763"/>
      <c r="EC763"/>
      <c r="ED763"/>
      <c r="EE763"/>
      <c r="EF763"/>
      <c r="EG763"/>
      <c r="EH763"/>
      <c r="EI763"/>
      <c r="EJ763"/>
      <c r="EK763"/>
      <c r="EL763"/>
      <c r="EM763"/>
      <c r="EN763"/>
      <c r="EO763"/>
      <c r="EP763"/>
      <c r="EQ763"/>
      <c r="ER763"/>
      <c r="ES763"/>
      <c r="ET763"/>
      <c r="EU763"/>
      <c r="EV763"/>
      <c r="EW763"/>
      <c r="EX763"/>
      <c r="EY763"/>
      <c r="EZ763"/>
      <c r="FA763"/>
      <c r="FB763"/>
      <c r="FC763"/>
      <c r="FD763"/>
      <c r="FE763"/>
      <c r="FF763"/>
      <c r="FG763"/>
      <c r="FH763"/>
      <c r="FI763"/>
      <c r="FJ763"/>
      <c r="FK763"/>
      <c r="FL763"/>
      <c r="FM763"/>
      <c r="FN763"/>
      <c r="FO763"/>
      <c r="FP763"/>
      <c r="FQ763"/>
      <c r="FR763"/>
      <c r="FS763"/>
      <c r="FT763"/>
      <c r="FU763"/>
      <c r="FV763"/>
      <c r="FW763"/>
      <c r="FX763"/>
      <c r="FY763"/>
      <c r="FZ763"/>
      <c r="GA763"/>
      <c r="GB763"/>
      <c r="GC763"/>
      <c r="GD763"/>
      <c r="GE763"/>
      <c r="GF763"/>
      <c r="GG763"/>
      <c r="GH763"/>
      <c r="GI763"/>
      <c r="GJ763"/>
      <c r="GK763"/>
      <c r="GL763"/>
      <c r="GM763"/>
      <c r="GN763"/>
      <c r="GO763"/>
      <c r="GP763"/>
      <c r="GQ763"/>
      <c r="GR763"/>
      <c r="GS763"/>
      <c r="GT763"/>
      <c r="GU763"/>
      <c r="GV763"/>
      <c r="GW763"/>
      <c r="GX763"/>
      <c r="GY763"/>
      <c r="GZ763"/>
      <c r="HA763"/>
      <c r="HB763"/>
      <c r="HC763"/>
      <c r="HD763"/>
      <c r="HE763"/>
      <c r="HF763"/>
      <c r="HG763"/>
      <c r="HH763"/>
      <c r="HI763"/>
      <c r="HJ763"/>
      <c r="HK763"/>
      <c r="HL763"/>
      <c r="HM763"/>
      <c r="HN763"/>
      <c r="HO763"/>
      <c r="HP763"/>
      <c r="HQ763"/>
      <c r="HR763"/>
      <c r="HS763"/>
      <c r="HT763"/>
      <c r="HU763"/>
      <c r="HV763"/>
      <c r="HW763"/>
      <c r="HX763"/>
      <c r="HY763"/>
      <c r="HZ763"/>
      <c r="IA763"/>
      <c r="IB763"/>
      <c r="IC763"/>
      <c r="ID763"/>
      <c r="IE763"/>
      <c r="IF763"/>
      <c r="IG763"/>
      <c r="IH763"/>
      <c r="II763"/>
      <c r="IJ763"/>
      <c r="IK763"/>
      <c r="IL763"/>
      <c r="IM763"/>
      <c r="IN763"/>
      <c r="IO763"/>
      <c r="IP763"/>
      <c r="IQ763"/>
      <c r="IR763"/>
      <c r="IS763"/>
      <c r="IT763"/>
      <c r="IU763"/>
      <c r="IV763"/>
      <c r="IW763"/>
      <c r="IX763"/>
      <c r="IY763"/>
      <c r="IZ763"/>
      <c r="JA763"/>
      <c r="JB763"/>
      <c r="JC763"/>
      <c r="JD763"/>
      <c r="JE763"/>
      <c r="JF763"/>
      <c r="JG763"/>
      <c r="JH763"/>
      <c r="JI763"/>
      <c r="JJ763"/>
      <c r="JK763"/>
      <c r="JL763"/>
      <c r="JM763"/>
      <c r="JN763"/>
      <c r="JO763"/>
      <c r="JP763"/>
      <c r="JQ763"/>
      <c r="JR763"/>
      <c r="JS763"/>
      <c r="JT763"/>
      <c r="JU763"/>
      <c r="JV763"/>
      <c r="JW763"/>
      <c r="JX763"/>
      <c r="JY763"/>
      <c r="JZ763"/>
      <c r="KA763"/>
      <c r="KB763"/>
      <c r="KC763"/>
      <c r="KD763"/>
      <c r="KE763"/>
      <c r="KF763"/>
      <c r="KG763"/>
      <c r="KH763"/>
      <c r="KI763"/>
      <c r="KJ763"/>
      <c r="KK763"/>
      <c r="KL763"/>
      <c r="KM763"/>
      <c r="KN763"/>
      <c r="KO763"/>
      <c r="KP763"/>
      <c r="KQ763"/>
      <c r="KR763"/>
      <c r="KS763"/>
      <c r="KT763"/>
      <c r="KU763"/>
      <c r="KV763"/>
      <c r="KW763"/>
      <c r="KX763"/>
      <c r="KY763"/>
      <c r="KZ763"/>
      <c r="LA763"/>
      <c r="LB763"/>
      <c r="LC763"/>
      <c r="LD763"/>
      <c r="LE763"/>
      <c r="LF763"/>
      <c r="LG763"/>
      <c r="LH763"/>
      <c r="LI763"/>
      <c r="LJ763"/>
      <c r="LK763"/>
      <c r="LL763"/>
      <c r="LM763"/>
      <c r="LN763"/>
      <c r="LO763"/>
      <c r="LP763"/>
      <c r="LQ763"/>
      <c r="LR763"/>
      <c r="LS763"/>
      <c r="LT763"/>
      <c r="LU763"/>
      <c r="LV763"/>
      <c r="LW763"/>
      <c r="LX763"/>
      <c r="LY763"/>
      <c r="LZ763"/>
      <c r="MA763"/>
      <c r="MB763"/>
      <c r="MC763"/>
      <c r="MD763"/>
      <c r="ME763"/>
      <c r="MF763"/>
      <c r="MG763"/>
      <c r="MH763"/>
      <c r="MI763"/>
      <c r="MJ763"/>
      <c r="MK763"/>
      <c r="ML763"/>
      <c r="MM763"/>
      <c r="MN763"/>
      <c r="MO763"/>
      <c r="MP763"/>
      <c r="MQ763"/>
      <c r="MR763"/>
      <c r="MS763"/>
      <c r="MT763"/>
      <c r="MU763"/>
      <c r="MV763"/>
      <c r="MW763"/>
      <c r="MX763"/>
      <c r="MY763"/>
      <c r="MZ763"/>
      <c r="NA763"/>
      <c r="NB763"/>
      <c r="NC763"/>
      <c r="ND763"/>
      <c r="NE763"/>
      <c r="NF763"/>
      <c r="NG763"/>
      <c r="NH763"/>
      <c r="NI763"/>
      <c r="NJ763"/>
      <c r="NK763"/>
      <c r="NL763"/>
      <c r="NM763"/>
      <c r="NN763"/>
      <c r="NO763"/>
      <c r="NP763"/>
      <c r="NQ763"/>
      <c r="NR763"/>
      <c r="NS763"/>
      <c r="NT763"/>
      <c r="NU763"/>
      <c r="NV763"/>
      <c r="NW763"/>
      <c r="NX763"/>
      <c r="NY763"/>
      <c r="NZ763"/>
      <c r="OA763"/>
      <c r="OB763"/>
      <c r="OC763"/>
      <c r="OD763"/>
      <c r="OE763"/>
      <c r="OF763"/>
      <c r="OG763"/>
      <c r="OH763"/>
      <c r="OI763"/>
      <c r="OJ763"/>
      <c r="OK763"/>
      <c r="OL763"/>
      <c r="OM763"/>
      <c r="ON763"/>
      <c r="OO763"/>
      <c r="OP763"/>
      <c r="OQ763"/>
      <c r="OR763"/>
      <c r="OS763"/>
      <c r="OT763"/>
      <c r="OU763"/>
      <c r="OV763"/>
      <c r="OW763"/>
      <c r="OX763"/>
      <c r="OY763"/>
      <c r="OZ763"/>
      <c r="PA763"/>
      <c r="PB763"/>
      <c r="PC763"/>
      <c r="PD763"/>
      <c r="PE763"/>
      <c r="PF763"/>
      <c r="PG763"/>
      <c r="PH763"/>
      <c r="PI763"/>
      <c r="PJ763"/>
      <c r="PK763"/>
      <c r="PL763"/>
      <c r="PM763"/>
      <c r="PN763"/>
      <c r="PO763"/>
      <c r="PP763"/>
      <c r="PQ763"/>
      <c r="PR763"/>
      <c r="PS763"/>
      <c r="PT763"/>
      <c r="PU763"/>
      <c r="PV763"/>
      <c r="PW763"/>
      <c r="PX763"/>
      <c r="PY763"/>
      <c r="PZ763"/>
      <c r="QA763"/>
      <c r="QB763"/>
      <c r="QC763"/>
      <c r="QD763"/>
      <c r="QE763"/>
      <c r="QF763"/>
      <c r="QG763"/>
      <c r="QH763"/>
      <c r="QI763"/>
      <c r="QJ763"/>
      <c r="QK763"/>
      <c r="QL763"/>
      <c r="QM763"/>
      <c r="QN763"/>
      <c r="QO763"/>
      <c r="QP763"/>
      <c r="QQ763"/>
      <c r="QR763"/>
      <c r="QS763"/>
      <c r="QT763"/>
      <c r="QU763"/>
      <c r="QV763"/>
      <c r="QW763"/>
      <c r="QX763"/>
      <c r="QY763"/>
      <c r="QZ763"/>
      <c r="RA763"/>
      <c r="RB763"/>
      <c r="RC763"/>
      <c r="RD763"/>
      <c r="RE763"/>
      <c r="RF763"/>
      <c r="RG763"/>
      <c r="RH763"/>
      <c r="RI763"/>
      <c r="RJ763"/>
      <c r="RK763"/>
      <c r="RL763"/>
      <c r="RM763"/>
      <c r="RN763"/>
      <c r="RO763"/>
      <c r="RP763"/>
      <c r="RQ763"/>
      <c r="RR763"/>
      <c r="RS763"/>
      <c r="RT763"/>
      <c r="RU763"/>
      <c r="RV763"/>
      <c r="RW763"/>
      <c r="RX763"/>
      <c r="RY763"/>
      <c r="RZ763"/>
      <c r="SA763"/>
      <c r="SB763"/>
      <c r="SC763"/>
      <c r="SD763"/>
      <c r="SE763"/>
      <c r="SF763"/>
      <c r="SG763"/>
      <c r="SH763"/>
      <c r="SI763"/>
      <c r="SJ763"/>
      <c r="SK763"/>
      <c r="SL763"/>
      <c r="SM763"/>
      <c r="SN763"/>
      <c r="SO763"/>
      <c r="SP763"/>
      <c r="SQ763"/>
      <c r="SR763"/>
      <c r="SS763"/>
      <c r="ST763"/>
      <c r="SU763"/>
      <c r="SV763"/>
      <c r="SW763"/>
      <c r="SX763"/>
      <c r="SY763"/>
      <c r="SZ763"/>
      <c r="TA763"/>
      <c r="TB763"/>
      <c r="TC763"/>
      <c r="TD763"/>
      <c r="TE763"/>
      <c r="TF763"/>
      <c r="TG763"/>
      <c r="TH763"/>
      <c r="TI763"/>
      <c r="TJ763"/>
      <c r="TK763"/>
      <c r="TL763"/>
      <c r="TM763"/>
      <c r="TN763"/>
      <c r="TO763"/>
      <c r="TP763"/>
      <c r="TQ763"/>
      <c r="TR763"/>
      <c r="TS763"/>
      <c r="TT763"/>
      <c r="TU763"/>
      <c r="TV763"/>
      <c r="TW763"/>
      <c r="TX763"/>
      <c r="TY763"/>
      <c r="TZ763"/>
      <c r="UA763"/>
      <c r="UB763"/>
      <c r="UC763"/>
      <c r="UD763"/>
      <c r="UE763"/>
      <c r="UF763"/>
      <c r="UG763"/>
      <c r="UH763"/>
      <c r="UI763"/>
      <c r="UJ763"/>
      <c r="UK763"/>
      <c r="UL763"/>
      <c r="UM763"/>
      <c r="UN763"/>
      <c r="UO763"/>
      <c r="UP763"/>
      <c r="UQ763"/>
      <c r="UR763"/>
      <c r="US763"/>
      <c r="UT763"/>
      <c r="UU763"/>
      <c r="UV763"/>
      <c r="UW763"/>
      <c r="UX763"/>
      <c r="UY763"/>
      <c r="UZ763"/>
      <c r="VA763"/>
      <c r="VB763"/>
      <c r="VC763"/>
      <c r="VD763"/>
      <c r="VE763"/>
      <c r="VF763"/>
      <c r="VG763"/>
      <c r="VH763"/>
      <c r="VI763"/>
      <c r="VJ763"/>
      <c r="VK763"/>
      <c r="VL763"/>
      <c r="VM763"/>
      <c r="VN763"/>
      <c r="VO763"/>
      <c r="VP763"/>
      <c r="VQ763"/>
      <c r="VR763"/>
      <c r="VS763"/>
      <c r="VT763"/>
      <c r="VU763"/>
      <c r="VV763"/>
      <c r="VW763"/>
      <c r="VX763"/>
      <c r="VY763"/>
      <c r="VZ763"/>
      <c r="WA763"/>
      <c r="WB763"/>
      <c r="WC763"/>
      <c r="WD763"/>
      <c r="WE763"/>
      <c r="WF763"/>
      <c r="WG763"/>
      <c r="WH763"/>
      <c r="WI763"/>
      <c r="WJ763"/>
      <c r="WK763"/>
      <c r="WL763"/>
      <c r="WM763"/>
      <c r="WN763"/>
      <c r="WO763"/>
      <c r="WP763"/>
      <c r="WQ763"/>
      <c r="WR763"/>
      <c r="WS763"/>
      <c r="WT763"/>
      <c r="WU763"/>
      <c r="WV763"/>
      <c r="WW763"/>
      <c r="WX763"/>
      <c r="WY763"/>
      <c r="WZ763"/>
      <c r="XA763"/>
      <c r="XB763"/>
      <c r="XC763"/>
      <c r="XD763"/>
      <c r="XE763"/>
      <c r="XF763"/>
      <c r="XG763"/>
      <c r="XH763"/>
      <c r="XI763"/>
      <c r="XJ763"/>
      <c r="XK763"/>
      <c r="XL763"/>
      <c r="XM763"/>
      <c r="XN763"/>
      <c r="XO763"/>
      <c r="XP763"/>
      <c r="XQ763"/>
      <c r="XR763"/>
      <c r="XS763"/>
      <c r="XT763"/>
      <c r="XU763"/>
      <c r="XV763"/>
      <c r="XW763"/>
      <c r="XX763"/>
      <c r="XY763"/>
      <c r="XZ763"/>
      <c r="YA763"/>
      <c r="YB763"/>
      <c r="YC763"/>
      <c r="YD763"/>
      <c r="YE763"/>
      <c r="YF763"/>
      <c r="YG763"/>
      <c r="YH763"/>
      <c r="YI763"/>
      <c r="YJ763"/>
      <c r="YK763"/>
      <c r="YL763"/>
      <c r="YM763"/>
      <c r="YN763"/>
      <c r="YO763"/>
      <c r="YP763"/>
      <c r="YQ763"/>
      <c r="YR763"/>
      <c r="YS763"/>
      <c r="YT763"/>
      <c r="YU763"/>
      <c r="YV763"/>
      <c r="YW763"/>
      <c r="YX763"/>
      <c r="YY763"/>
      <c r="YZ763"/>
      <c r="ZA763"/>
      <c r="ZB763"/>
      <c r="ZC763"/>
      <c r="ZD763"/>
      <c r="ZE763"/>
      <c r="ZF763"/>
      <c r="ZG763"/>
      <c r="ZH763"/>
      <c r="ZI763"/>
      <c r="ZJ763"/>
      <c r="ZK763"/>
      <c r="ZL763"/>
      <c r="ZM763"/>
      <c r="ZN763"/>
      <c r="ZO763"/>
      <c r="ZP763"/>
      <c r="ZQ763"/>
      <c r="ZR763"/>
      <c r="ZS763"/>
      <c r="ZT763"/>
      <c r="ZU763"/>
      <c r="ZV763"/>
      <c r="ZW763"/>
      <c r="ZX763"/>
      <c r="ZY763"/>
      <c r="ZZ763"/>
      <c r="AAA763"/>
      <c r="AAB763"/>
      <c r="AAC763"/>
      <c r="AAD763"/>
      <c r="AAE763"/>
      <c r="AAF763"/>
      <c r="AAG763"/>
      <c r="AAH763"/>
      <c r="AAI763"/>
      <c r="AAJ763"/>
      <c r="AAK763"/>
      <c r="AAL763"/>
      <c r="AAM763"/>
      <c r="AAN763"/>
      <c r="AAO763"/>
      <c r="AAP763"/>
      <c r="AAQ763"/>
      <c r="AAR763"/>
      <c r="AAS763"/>
      <c r="AAT763"/>
      <c r="AAU763"/>
      <c r="AAV763"/>
      <c r="AAW763"/>
      <c r="AAX763"/>
      <c r="AAY763"/>
      <c r="AAZ763"/>
      <c r="ABA763"/>
      <c r="ABB763"/>
      <c r="ABC763"/>
      <c r="ABD763"/>
      <c r="ABE763"/>
      <c r="ABF763"/>
      <c r="ABG763"/>
      <c r="ABH763"/>
      <c r="ABI763"/>
      <c r="ABJ763"/>
      <c r="ABK763"/>
      <c r="ABL763"/>
      <c r="ABM763"/>
      <c r="ABN763"/>
      <c r="ABO763"/>
      <c r="ABP763"/>
      <c r="ABQ763"/>
      <c r="ABR763"/>
      <c r="ABS763"/>
      <c r="ABT763"/>
      <c r="ABU763"/>
      <c r="ABV763"/>
      <c r="ABW763"/>
      <c r="ABX763"/>
      <c r="ABY763"/>
      <c r="ABZ763"/>
      <c r="ACA763"/>
      <c r="ACB763"/>
      <c r="ACC763"/>
      <c r="ACD763"/>
      <c r="ACE763"/>
      <c r="ACF763"/>
      <c r="ACG763"/>
      <c r="ACH763"/>
      <c r="ACI763"/>
      <c r="ACJ763"/>
      <c r="ACK763"/>
      <c r="ACL763"/>
      <c r="ACM763"/>
      <c r="ACN763"/>
      <c r="ACO763"/>
      <c r="ACP763"/>
      <c r="ACQ763"/>
      <c r="ACR763"/>
      <c r="ACS763"/>
      <c r="ACT763"/>
      <c r="ACU763"/>
      <c r="ACV763"/>
      <c r="ACW763"/>
      <c r="ACX763"/>
      <c r="ACY763"/>
      <c r="ACZ763"/>
      <c r="ADA763"/>
      <c r="ADB763"/>
      <c r="ADC763"/>
      <c r="ADD763"/>
      <c r="ADE763"/>
      <c r="ADF763"/>
      <c r="ADG763"/>
      <c r="ADH763"/>
      <c r="ADI763"/>
      <c r="ADJ763"/>
      <c r="ADK763"/>
      <c r="ADL763"/>
      <c r="ADM763"/>
      <c r="ADN763"/>
      <c r="ADO763"/>
      <c r="ADP763"/>
      <c r="ADQ763"/>
      <c r="ADR763"/>
      <c r="ADS763"/>
      <c r="ADT763"/>
      <c r="ADU763"/>
      <c r="ADV763"/>
      <c r="ADW763"/>
      <c r="ADX763"/>
      <c r="ADY763"/>
      <c r="ADZ763"/>
      <c r="AEA763"/>
      <c r="AEB763"/>
      <c r="AEC763"/>
      <c r="AED763"/>
      <c r="AEE763"/>
      <c r="AEF763"/>
      <c r="AEG763"/>
      <c r="AEH763"/>
      <c r="AEI763"/>
      <c r="AEJ763"/>
      <c r="AEK763"/>
      <c r="AEL763"/>
      <c r="AEM763"/>
      <c r="AEN763"/>
      <c r="AEO763"/>
      <c r="AEP763"/>
      <c r="AEQ763"/>
      <c r="AER763"/>
      <c r="AES763"/>
      <c r="AET763"/>
      <c r="AEU763"/>
      <c r="AEV763"/>
      <c r="AEW763"/>
      <c r="AEX763"/>
      <c r="AEY763"/>
      <c r="AEZ763"/>
      <c r="AFA763"/>
      <c r="AFB763"/>
      <c r="AFC763"/>
      <c r="AFD763"/>
      <c r="AFE763"/>
      <c r="AFF763"/>
      <c r="AFG763"/>
      <c r="AFH763"/>
      <c r="AFI763"/>
      <c r="AFJ763"/>
      <c r="AFK763"/>
      <c r="AFL763"/>
      <c r="AFM763"/>
      <c r="AFN763"/>
      <c r="AFO763"/>
      <c r="AFP763"/>
      <c r="AFQ763"/>
      <c r="AFR763"/>
      <c r="AFS763"/>
      <c r="AFT763"/>
      <c r="AFU763"/>
      <c r="AFV763"/>
      <c r="AFW763"/>
      <c r="AFX763"/>
      <c r="AFY763"/>
      <c r="AFZ763"/>
      <c r="AGA763"/>
      <c r="AGB763"/>
      <c r="AGC763"/>
      <c r="AGD763"/>
      <c r="AGE763"/>
      <c r="AGF763"/>
      <c r="AGG763"/>
      <c r="AGH763"/>
      <c r="AGI763"/>
      <c r="AGJ763"/>
      <c r="AGK763"/>
      <c r="AGL763"/>
      <c r="AGM763"/>
      <c r="AGN763"/>
      <c r="AGO763"/>
      <c r="AGP763"/>
      <c r="AGQ763"/>
      <c r="AGR763"/>
      <c r="AGS763"/>
      <c r="AGT763"/>
      <c r="AGU763"/>
      <c r="AGV763"/>
      <c r="AGW763"/>
      <c r="AGX763"/>
      <c r="AGY763"/>
      <c r="AGZ763"/>
      <c r="AHA763"/>
      <c r="AHB763"/>
      <c r="AHC763"/>
      <c r="AHD763"/>
      <c r="AHE763"/>
      <c r="AHF763"/>
      <c r="AHG763"/>
      <c r="AHH763"/>
      <c r="AHI763"/>
      <c r="AHJ763"/>
      <c r="AHK763"/>
      <c r="AHL763"/>
      <c r="AHM763"/>
      <c r="AHN763"/>
      <c r="AHO763"/>
      <c r="AHP763"/>
      <c r="AHQ763"/>
      <c r="AHR763"/>
      <c r="AHS763"/>
      <c r="AHT763"/>
      <c r="AHU763"/>
      <c r="AHV763"/>
      <c r="AHW763"/>
      <c r="AHX763"/>
      <c r="AHY763"/>
      <c r="AHZ763"/>
      <c r="AIA763"/>
      <c r="AIB763"/>
      <c r="AIC763"/>
      <c r="AID763"/>
      <c r="AIE763"/>
      <c r="AIF763"/>
      <c r="AIG763"/>
      <c r="AIH763"/>
      <c r="AII763"/>
      <c r="AIJ763"/>
      <c r="AIK763"/>
      <c r="AIL763"/>
      <c r="AIM763"/>
      <c r="AIN763"/>
      <c r="AIO763"/>
      <c r="AIP763"/>
      <c r="AIQ763"/>
      <c r="AIR763"/>
      <c r="AIS763"/>
      <c r="AIT763"/>
      <c r="AIU763"/>
      <c r="AIV763"/>
      <c r="AIW763"/>
      <c r="AIX763"/>
      <c r="AIY763"/>
      <c r="AIZ763"/>
      <c r="AJA763"/>
      <c r="AJB763"/>
      <c r="AJC763"/>
      <c r="AJD763"/>
      <c r="AJE763"/>
      <c r="AJF763"/>
      <c r="AJG763"/>
      <c r="AJH763"/>
      <c r="AJI763"/>
      <c r="AJJ763"/>
      <c r="AJK763"/>
      <c r="AJL763"/>
      <c r="AJM763"/>
      <c r="AJN763"/>
      <c r="AJO763"/>
      <c r="AJP763"/>
      <c r="AJQ763"/>
      <c r="AJR763"/>
      <c r="AJS763"/>
      <c r="AJT763"/>
      <c r="AJU763"/>
      <c r="AJV763"/>
      <c r="AJW763"/>
      <c r="AJX763"/>
      <c r="AJY763"/>
      <c r="AJZ763"/>
      <c r="AKA763"/>
      <c r="AKB763"/>
      <c r="AKC763"/>
      <c r="AKD763"/>
      <c r="AKE763"/>
      <c r="AKF763"/>
      <c r="AKG763"/>
      <c r="AKH763"/>
      <c r="AKI763"/>
      <c r="AKJ763"/>
      <c r="AKK763"/>
      <c r="AKL763"/>
      <c r="AKM763"/>
      <c r="AKN763"/>
      <c r="AKO763"/>
      <c r="AKP763"/>
      <c r="AKQ763"/>
      <c r="AKR763"/>
      <c r="AKS763"/>
      <c r="AKT763"/>
      <c r="AKU763"/>
      <c r="AKV763"/>
      <c r="AKW763"/>
      <c r="AKX763"/>
      <c r="AKY763"/>
      <c r="AKZ763"/>
      <c r="ALA763"/>
      <c r="ALB763"/>
      <c r="ALC763"/>
      <c r="ALD763"/>
      <c r="ALE763"/>
      <c r="ALF763"/>
      <c r="ALG763"/>
      <c r="ALH763"/>
      <c r="ALI763"/>
      <c r="ALJ763"/>
      <c r="ALK763"/>
      <c r="ALL763"/>
      <c r="ALM763"/>
      <c r="ALN763"/>
      <c r="ALO763"/>
      <c r="ALP763"/>
      <c r="ALQ763"/>
      <c r="ALR763"/>
      <c r="ALS763"/>
      <c r="ALT763"/>
      <c r="ALU763"/>
      <c r="ALV763"/>
      <c r="ALW763"/>
      <c r="ALX763"/>
      <c r="ALY763"/>
      <c r="ALZ763"/>
      <c r="AMA763"/>
      <c r="AMB763"/>
      <c r="AMC763"/>
      <c r="AMD763"/>
      <c r="AME763"/>
      <c r="AMF763"/>
      <c r="AMG763"/>
      <c r="AMH763"/>
      <c r="AMI763"/>
      <c r="AMJ763"/>
      <c r="AMK763"/>
      <c r="AML763"/>
      <c r="AMM763"/>
      <c r="AMN763"/>
      <c r="AMO763"/>
      <c r="AMP763"/>
      <c r="AMQ763"/>
      <c r="AMR763"/>
      <c r="AMS763"/>
      <c r="AMT763"/>
      <c r="AMU763"/>
      <c r="AMV763"/>
      <c r="AMW763"/>
      <c r="AMX763"/>
      <c r="AMY763"/>
      <c r="AMZ763"/>
      <c r="ANA763"/>
      <c r="ANB763"/>
      <c r="ANC763"/>
      <c r="AND763"/>
      <c r="ANE763"/>
      <c r="ANF763"/>
      <c r="ANG763"/>
      <c r="ANH763"/>
      <c r="ANI763"/>
      <c r="ANJ763"/>
      <c r="ANK763"/>
      <c r="ANL763"/>
      <c r="ANM763"/>
      <c r="ANN763"/>
      <c r="ANO763"/>
      <c r="ANP763"/>
      <c r="ANQ763"/>
      <c r="ANR763"/>
      <c r="ANS763"/>
      <c r="ANT763"/>
      <c r="ANU763"/>
      <c r="ANV763"/>
      <c r="ANW763"/>
      <c r="ANX763"/>
      <c r="ANY763"/>
      <c r="ANZ763"/>
      <c r="AOA763"/>
      <c r="AOB763"/>
      <c r="AOC763"/>
      <c r="AOD763"/>
      <c r="AOE763"/>
      <c r="AOF763"/>
      <c r="AOG763"/>
      <c r="AOH763"/>
      <c r="AOI763"/>
      <c r="AOJ763"/>
      <c r="AOK763"/>
      <c r="AOL763"/>
      <c r="AOM763"/>
      <c r="AON763"/>
      <c r="AOO763"/>
      <c r="AOP763"/>
      <c r="AOQ763"/>
      <c r="AOR763"/>
      <c r="AOS763"/>
      <c r="AOT763"/>
      <c r="AOU763"/>
      <c r="AOV763"/>
      <c r="AOW763"/>
      <c r="AOX763"/>
      <c r="AOY763"/>
      <c r="AOZ763"/>
      <c r="APA763"/>
      <c r="APB763"/>
      <c r="APC763"/>
      <c r="APD763"/>
      <c r="APE763"/>
      <c r="APF763"/>
      <c r="APG763"/>
      <c r="APH763"/>
      <c r="API763"/>
      <c r="APJ763"/>
      <c r="APK763"/>
      <c r="APL763"/>
      <c r="APM763"/>
      <c r="APN763"/>
      <c r="APO763"/>
      <c r="APP763"/>
      <c r="APQ763"/>
      <c r="APR763"/>
      <c r="APS763"/>
      <c r="APT763"/>
      <c r="APU763"/>
      <c r="APV763"/>
      <c r="APW763"/>
      <c r="APX763"/>
      <c r="APY763"/>
      <c r="APZ763"/>
      <c r="AQA763"/>
      <c r="AQB763"/>
      <c r="AQC763"/>
      <c r="AQD763"/>
      <c r="AQE763"/>
      <c r="AQF763"/>
      <c r="AQG763"/>
      <c r="AQH763"/>
      <c r="AQI763"/>
      <c r="AQJ763"/>
      <c r="AQK763"/>
      <c r="AQL763"/>
      <c r="AQM763"/>
      <c r="AQN763"/>
      <c r="AQO763"/>
      <c r="AQP763"/>
      <c r="AQQ763"/>
      <c r="AQR763"/>
      <c r="AQS763"/>
      <c r="AQT763"/>
      <c r="AQU763"/>
      <c r="AQV763"/>
      <c r="AQW763"/>
      <c r="AQX763"/>
      <c r="AQY763"/>
      <c r="AQZ763"/>
      <c r="ARA763"/>
      <c r="ARB763"/>
      <c r="ARC763"/>
      <c r="ARD763"/>
      <c r="ARE763"/>
      <c r="ARF763"/>
      <c r="ARG763"/>
      <c r="ARH763"/>
      <c r="ARI763"/>
      <c r="ARJ763"/>
      <c r="ARK763"/>
      <c r="ARL763"/>
      <c r="ARM763"/>
      <c r="ARN763"/>
      <c r="ARO763"/>
      <c r="ARP763"/>
      <c r="ARQ763"/>
      <c r="ARR763"/>
      <c r="ARS763"/>
      <c r="ART763"/>
      <c r="ARU763"/>
      <c r="ARV763"/>
      <c r="ARW763"/>
      <c r="ARX763"/>
      <c r="ARY763"/>
      <c r="ARZ763"/>
      <c r="ASA763"/>
      <c r="ASB763"/>
      <c r="ASC763"/>
      <c r="ASD763"/>
      <c r="ASE763"/>
      <c r="ASF763"/>
      <c r="ASG763"/>
      <c r="ASH763"/>
      <c r="ASI763"/>
      <c r="ASJ763"/>
      <c r="ASK763"/>
      <c r="ASL763"/>
      <c r="ASM763"/>
      <c r="ASN763"/>
      <c r="ASO763"/>
      <c r="ASP763"/>
      <c r="ASQ763"/>
      <c r="ASR763"/>
      <c r="ASS763"/>
      <c r="AST763"/>
      <c r="ASU763"/>
      <c r="ASV763"/>
      <c r="ASW763"/>
      <c r="ASX763"/>
      <c r="ASY763"/>
      <c r="ASZ763"/>
      <c r="ATA763"/>
      <c r="ATB763"/>
      <c r="ATC763"/>
      <c r="ATD763"/>
      <c r="ATE763"/>
      <c r="ATF763"/>
      <c r="ATG763"/>
      <c r="ATH763"/>
      <c r="ATI763"/>
      <c r="ATJ763"/>
      <c r="ATK763"/>
      <c r="ATL763"/>
      <c r="ATM763"/>
      <c r="ATN763"/>
      <c r="ATO763"/>
      <c r="ATP763"/>
      <c r="ATQ763"/>
      <c r="ATR763"/>
      <c r="ATS763"/>
      <c r="ATT763"/>
      <c r="ATU763"/>
      <c r="ATV763"/>
      <c r="ATW763"/>
      <c r="ATX763"/>
      <c r="ATY763"/>
      <c r="ATZ763"/>
      <c r="AUA763"/>
      <c r="AUB763"/>
      <c r="AUC763"/>
      <c r="AUD763"/>
      <c r="AUE763"/>
      <c r="AUF763"/>
      <c r="AUG763"/>
      <c r="AUH763"/>
      <c r="AUI763"/>
      <c r="AUJ763"/>
      <c r="AUK763"/>
      <c r="AUL763"/>
      <c r="AUM763"/>
      <c r="AUN763"/>
      <c r="AUO763"/>
      <c r="AUP763"/>
      <c r="AUQ763"/>
      <c r="AUR763"/>
      <c r="AUS763"/>
      <c r="AUT763"/>
      <c r="AUU763"/>
      <c r="AUV763"/>
      <c r="AUW763"/>
      <c r="AUX763"/>
      <c r="AUY763"/>
      <c r="AUZ763"/>
      <c r="AVA763"/>
      <c r="AVB763"/>
      <c r="AVC763"/>
      <c r="AVD763"/>
      <c r="AVE763"/>
      <c r="AVF763"/>
      <c r="AVG763"/>
      <c r="AVH763"/>
      <c r="AVI763"/>
      <c r="AVJ763"/>
      <c r="AVK763"/>
      <c r="AVL763"/>
      <c r="AVM763"/>
      <c r="AVN763"/>
      <c r="AVO763"/>
      <c r="AVP763"/>
      <c r="AVQ763"/>
      <c r="AVR763"/>
      <c r="AVS763"/>
      <c r="AVT763"/>
      <c r="AVU763"/>
      <c r="AVV763"/>
      <c r="AVW763"/>
      <c r="AVX763"/>
      <c r="AVY763"/>
      <c r="AVZ763"/>
      <c r="AWA763"/>
      <c r="AWB763"/>
      <c r="AWC763"/>
      <c r="AWD763"/>
      <c r="AWE763"/>
      <c r="AWF763"/>
      <c r="AWG763"/>
      <c r="AWH763"/>
      <c r="AWI763"/>
      <c r="AWJ763"/>
      <c r="AWK763"/>
      <c r="AWL763"/>
      <c r="AWM763"/>
      <c r="AWN763"/>
      <c r="AWO763"/>
      <c r="AWP763"/>
      <c r="AWQ763"/>
      <c r="AWR763"/>
      <c r="AWS763"/>
      <c r="AWT763"/>
      <c r="AWU763"/>
      <c r="AWV763"/>
      <c r="AWW763"/>
      <c r="AWX763"/>
      <c r="AWY763"/>
      <c r="AWZ763"/>
      <c r="AXA763"/>
      <c r="AXB763"/>
      <c r="AXC763"/>
      <c r="AXD763"/>
      <c r="AXE763"/>
      <c r="AXF763"/>
      <c r="AXG763"/>
      <c r="AXH763"/>
      <c r="AXI763"/>
      <c r="AXJ763"/>
      <c r="AXK763"/>
      <c r="AXL763"/>
      <c r="AXM763"/>
      <c r="AXN763"/>
      <c r="AXO763"/>
      <c r="AXP763"/>
      <c r="AXQ763"/>
      <c r="AXR763"/>
      <c r="AXS763"/>
      <c r="AXT763"/>
      <c r="AXU763"/>
      <c r="AXV763"/>
      <c r="AXW763"/>
      <c r="AXX763"/>
      <c r="AXY763"/>
      <c r="AXZ763"/>
      <c r="AYA763"/>
      <c r="AYB763"/>
      <c r="AYC763"/>
      <c r="AYD763"/>
      <c r="AYE763"/>
      <c r="AYF763"/>
      <c r="AYG763"/>
      <c r="AYH763"/>
      <c r="AYI763"/>
      <c r="AYJ763"/>
      <c r="AYK763"/>
      <c r="AYL763"/>
      <c r="AYM763"/>
      <c r="AYN763"/>
      <c r="AYO763"/>
      <c r="AYP763"/>
      <c r="AYQ763"/>
      <c r="AYR763"/>
      <c r="AYS763"/>
      <c r="AYT763"/>
      <c r="AYU763"/>
      <c r="AYV763"/>
      <c r="AYW763"/>
      <c r="AYX763"/>
      <c r="AYY763"/>
      <c r="AYZ763"/>
      <c r="AZA763"/>
      <c r="AZB763"/>
      <c r="AZC763"/>
      <c r="AZD763"/>
      <c r="AZE763"/>
      <c r="AZF763"/>
      <c r="AZG763"/>
      <c r="AZH763"/>
      <c r="AZI763"/>
      <c r="AZJ763"/>
      <c r="AZK763"/>
      <c r="AZL763"/>
      <c r="AZM763"/>
      <c r="AZN763"/>
      <c r="AZO763"/>
      <c r="AZP763"/>
      <c r="AZQ763"/>
      <c r="AZR763"/>
      <c r="AZS763"/>
      <c r="AZT763"/>
      <c r="AZU763"/>
      <c r="AZV763"/>
      <c r="AZW763"/>
      <c r="AZX763"/>
      <c r="AZY763"/>
      <c r="AZZ763"/>
      <c r="BAA763"/>
      <c r="BAB763"/>
      <c r="BAC763"/>
      <c r="BAD763"/>
      <c r="BAE763"/>
      <c r="BAF763"/>
      <c r="BAG763"/>
      <c r="BAH763"/>
      <c r="BAI763"/>
      <c r="BAJ763"/>
      <c r="BAK763"/>
      <c r="BAL763"/>
      <c r="BAM763"/>
      <c r="BAN763"/>
      <c r="BAO763"/>
      <c r="BAP763"/>
      <c r="BAQ763"/>
      <c r="BAR763"/>
      <c r="BAS763"/>
      <c r="BAT763"/>
      <c r="BAU763"/>
      <c r="BAV763"/>
      <c r="BAW763"/>
      <c r="BAX763"/>
      <c r="BAY763"/>
      <c r="BAZ763"/>
      <c r="BBA763"/>
      <c r="BBB763"/>
      <c r="BBC763"/>
      <c r="BBD763"/>
      <c r="BBE763"/>
      <c r="BBF763"/>
      <c r="BBG763"/>
      <c r="BBH763"/>
      <c r="BBI763"/>
      <c r="BBJ763"/>
      <c r="BBK763"/>
      <c r="BBL763"/>
      <c r="BBM763"/>
      <c r="BBN763"/>
      <c r="BBO763"/>
      <c r="BBP763"/>
      <c r="BBQ763"/>
      <c r="BBR763"/>
      <c r="BBS763"/>
      <c r="BBT763"/>
      <c r="BBU763"/>
      <c r="BBV763"/>
      <c r="BBW763"/>
      <c r="BBX763"/>
      <c r="BBY763"/>
      <c r="BBZ763"/>
      <c r="BCA763"/>
      <c r="BCB763"/>
      <c r="BCC763"/>
      <c r="BCD763"/>
      <c r="BCE763"/>
      <c r="BCF763"/>
      <c r="BCG763"/>
      <c r="BCH763"/>
      <c r="BCI763"/>
      <c r="BCJ763"/>
      <c r="BCK763"/>
      <c r="BCL763"/>
      <c r="BCM763"/>
      <c r="BCN763"/>
      <c r="BDC763"/>
    </row>
    <row r="764" spans="1:1459">
      <c r="A764" s="3">
        <v>110</v>
      </c>
      <c r="B764" t="s">
        <v>842</v>
      </c>
      <c r="C764" s="13">
        <f>VLOOKUP(B:B,'Per District Cuts by County'!C:F,4,0)</f>
        <v>218674.98813157005</v>
      </c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  <c r="AK764" s="6"/>
      <c r="AL764" s="6"/>
      <c r="AM764" s="6"/>
      <c r="AN764" s="6"/>
      <c r="AO764" s="6"/>
      <c r="AP764" s="6"/>
      <c r="AQ764" s="6"/>
      <c r="AR764" s="6"/>
      <c r="AS764" s="6"/>
      <c r="AT764" s="6"/>
      <c r="AU764" s="6"/>
      <c r="AV764" s="6"/>
      <c r="AW764" s="6"/>
      <c r="AX764" s="6"/>
      <c r="AY764" s="6"/>
      <c r="AZ764" s="6"/>
      <c r="BA764" s="6"/>
      <c r="BB764" s="6"/>
      <c r="BC764" s="6"/>
      <c r="BD764" s="6"/>
      <c r="BE764" s="6"/>
      <c r="BF764" s="6"/>
      <c r="BG764" s="6"/>
      <c r="BH764" s="6"/>
      <c r="BI764" s="6"/>
      <c r="BJ764" s="6"/>
      <c r="BK764" s="6"/>
      <c r="BL764" s="6"/>
      <c r="BM764" s="6"/>
      <c r="BN764" s="6"/>
      <c r="BO764" s="6"/>
      <c r="BP764" s="6"/>
      <c r="BQ764" s="6"/>
      <c r="BR764" s="6"/>
      <c r="BS764" s="6"/>
      <c r="BT764" s="6"/>
      <c r="BU764" s="6"/>
      <c r="BV764" s="6"/>
      <c r="BW764" s="6"/>
      <c r="BX764" s="6"/>
      <c r="BY764" s="6"/>
      <c r="BZ764" s="6"/>
      <c r="CA764" s="6"/>
      <c r="CB764" s="6"/>
      <c r="CC764" s="6"/>
      <c r="CD764" s="6"/>
      <c r="CE764" s="6"/>
      <c r="CF764" s="6"/>
      <c r="CG764" s="6"/>
      <c r="CH764" s="6"/>
      <c r="CI764" s="6"/>
      <c r="CJ764" s="6"/>
      <c r="CK764" s="6"/>
      <c r="CL764" s="6"/>
      <c r="CM764" s="6"/>
      <c r="CN764" s="6"/>
      <c r="CO764" s="6"/>
      <c r="CP764" s="6"/>
      <c r="CQ764" s="6"/>
      <c r="CR764" s="6"/>
      <c r="CS764" s="6"/>
      <c r="CT764" s="6"/>
      <c r="CU764" s="6"/>
      <c r="CV764" s="6"/>
      <c r="CW764" s="6"/>
      <c r="CX764" s="6"/>
      <c r="CY764" s="6"/>
      <c r="CZ764" s="6"/>
      <c r="DA764" s="6"/>
      <c r="DB764" s="6"/>
      <c r="DC764" s="6"/>
      <c r="DD764" s="6"/>
      <c r="DE764" s="6"/>
      <c r="DF764" s="6"/>
      <c r="DG764" s="6"/>
      <c r="DH764" s="6"/>
      <c r="DI764" s="6"/>
      <c r="DJ764" s="6"/>
      <c r="DK764" s="6"/>
      <c r="DL764" s="6"/>
      <c r="DM764" s="6"/>
      <c r="DN764" s="6"/>
      <c r="DO764" s="6"/>
      <c r="DP764" s="6"/>
      <c r="DQ764" s="6"/>
      <c r="DR764" s="6"/>
      <c r="DS764" s="6"/>
      <c r="DT764" s="6"/>
      <c r="DU764" s="6"/>
      <c r="DV764" s="6"/>
      <c r="DW764" s="6"/>
      <c r="DX764" s="6"/>
      <c r="DY764" s="6"/>
      <c r="DZ764" s="6"/>
      <c r="EA764" s="6"/>
      <c r="EB764" s="6"/>
      <c r="EC764" s="6"/>
      <c r="ED764" s="6"/>
      <c r="EE764" s="6"/>
      <c r="EF764" s="6"/>
      <c r="EG764" s="6"/>
      <c r="EH764" s="6"/>
      <c r="EI764" s="6"/>
      <c r="EJ764" s="6"/>
      <c r="EK764" s="6"/>
      <c r="EL764" s="6"/>
      <c r="EM764" s="6"/>
      <c r="EN764" s="6"/>
      <c r="EO764" s="6"/>
      <c r="EP764" s="6"/>
      <c r="EQ764" s="6"/>
      <c r="ER764" s="6"/>
      <c r="ES764" s="6"/>
      <c r="ET764" s="6"/>
      <c r="EU764" s="6"/>
      <c r="EV764" s="6"/>
      <c r="EW764" s="6"/>
      <c r="EX764" s="6"/>
      <c r="EY764" s="6"/>
      <c r="EZ764" s="6"/>
      <c r="FA764" s="6"/>
      <c r="FB764" s="6"/>
      <c r="FC764" s="6"/>
      <c r="FD764" s="6"/>
      <c r="FE764" s="6"/>
      <c r="FF764" s="6"/>
      <c r="FG764" s="6"/>
      <c r="FH764" s="6"/>
      <c r="FI764" s="6"/>
      <c r="FJ764" s="6"/>
      <c r="FK764" s="6"/>
      <c r="FL764" s="6"/>
      <c r="FM764" s="6"/>
      <c r="FN764" s="6"/>
      <c r="FO764" s="6"/>
      <c r="FP764" s="6"/>
      <c r="FQ764" s="6"/>
      <c r="FR764" s="6"/>
      <c r="FS764" s="6"/>
      <c r="FT764" s="6"/>
      <c r="FU764" s="6"/>
      <c r="FV764" s="6"/>
      <c r="FW764" s="6"/>
      <c r="FX764" s="6"/>
      <c r="FY764" s="6"/>
      <c r="FZ764" s="6"/>
      <c r="GA764" s="6"/>
      <c r="GB764" s="6"/>
      <c r="GC764" s="6"/>
      <c r="GD764" s="6"/>
      <c r="GE764" s="6"/>
      <c r="GF764" s="6"/>
      <c r="GG764" s="6"/>
      <c r="GH764" s="6"/>
      <c r="GI764" s="6"/>
      <c r="GJ764" s="6"/>
      <c r="GK764" s="6"/>
      <c r="GL764" s="6"/>
      <c r="GM764" s="6"/>
      <c r="GN764" s="6"/>
      <c r="GO764" s="6"/>
      <c r="GP764" s="6"/>
      <c r="GQ764" s="6"/>
      <c r="GR764" s="6"/>
      <c r="GS764" s="6"/>
      <c r="GT764" s="6"/>
      <c r="GU764" s="6"/>
      <c r="GV764" s="6"/>
      <c r="GW764" s="6"/>
      <c r="GX764" s="6"/>
      <c r="GY764" s="6"/>
      <c r="GZ764" s="6"/>
      <c r="HA764" s="6"/>
      <c r="HB764" s="6"/>
      <c r="HC764" s="6"/>
      <c r="HD764" s="6"/>
      <c r="HE764" s="6"/>
      <c r="HF764" s="6"/>
      <c r="HG764" s="6"/>
      <c r="HH764" s="6"/>
      <c r="HI764" s="6"/>
      <c r="HJ764" s="6"/>
      <c r="HK764" s="6"/>
      <c r="HL764" s="6"/>
      <c r="HM764" s="6"/>
      <c r="HN764" s="6"/>
      <c r="HO764" s="6"/>
      <c r="HP764" s="6"/>
      <c r="HQ764" s="6"/>
      <c r="HR764" s="6"/>
      <c r="HS764" s="6"/>
      <c r="HT764" s="6"/>
      <c r="HU764" s="6"/>
      <c r="HV764" s="6"/>
      <c r="HW764" s="6"/>
      <c r="HX764" s="6"/>
      <c r="HY764" s="6"/>
      <c r="HZ764" s="6"/>
      <c r="IA764" s="6"/>
      <c r="IB764" s="6"/>
      <c r="IC764" s="6"/>
      <c r="ID764" s="6"/>
      <c r="IE764" s="6"/>
      <c r="IF764" s="6"/>
      <c r="IG764" s="6"/>
      <c r="IH764" s="6"/>
      <c r="II764" s="6"/>
      <c r="IJ764" s="6"/>
      <c r="IK764" s="6"/>
      <c r="IL764" s="6"/>
      <c r="IM764" s="6"/>
      <c r="IN764" s="6"/>
      <c r="IO764" s="6"/>
      <c r="IP764" s="6"/>
      <c r="IQ764" s="6"/>
      <c r="IR764" s="6"/>
      <c r="IS764" s="6"/>
      <c r="IT764" s="6"/>
      <c r="IU764" s="6"/>
      <c r="IV764" s="6"/>
      <c r="IW764" s="6"/>
      <c r="IX764" s="6"/>
      <c r="IY764" s="6"/>
      <c r="IZ764" s="6"/>
      <c r="JA764" s="6"/>
      <c r="JB764" s="6"/>
      <c r="JC764" s="6"/>
      <c r="JD764" s="6"/>
      <c r="JE764" s="6"/>
      <c r="JF764" s="6"/>
      <c r="JG764" s="6"/>
      <c r="JH764" s="6"/>
      <c r="JI764" s="6"/>
      <c r="JJ764" s="6"/>
      <c r="JK764" s="6"/>
      <c r="JL764" s="6"/>
      <c r="JM764" s="6"/>
      <c r="JN764" s="6"/>
      <c r="JO764" s="6"/>
      <c r="JP764" s="6"/>
      <c r="JQ764" s="6"/>
      <c r="JR764" s="6"/>
      <c r="JS764" s="6"/>
      <c r="JT764" s="6"/>
      <c r="JU764" s="6"/>
      <c r="JV764" s="6"/>
      <c r="JW764" s="6"/>
      <c r="JX764" s="6"/>
      <c r="JY764" s="6"/>
      <c r="JZ764" s="6"/>
      <c r="KA764" s="6"/>
      <c r="KB764" s="6"/>
      <c r="KC764" s="6"/>
      <c r="KD764" s="6"/>
      <c r="KE764" s="6"/>
      <c r="KF764" s="6"/>
      <c r="KG764" s="6"/>
      <c r="KH764" s="6"/>
      <c r="KI764" s="6"/>
      <c r="KJ764" s="6"/>
      <c r="KK764" s="6"/>
      <c r="KL764" s="6"/>
      <c r="KM764" s="6"/>
      <c r="KN764" s="6"/>
      <c r="KO764" s="6"/>
      <c r="KP764" s="6"/>
      <c r="KQ764" s="6"/>
      <c r="KR764" s="6"/>
      <c r="KS764" s="6"/>
      <c r="KT764" s="6"/>
      <c r="KU764" s="6"/>
      <c r="KV764" s="6"/>
      <c r="KW764" s="6"/>
      <c r="KX764" s="6"/>
      <c r="KY764" s="6"/>
      <c r="KZ764" s="6"/>
      <c r="LA764" s="6"/>
      <c r="LB764" s="6"/>
      <c r="LC764" s="6"/>
      <c r="LD764" s="6"/>
      <c r="LE764" s="6"/>
      <c r="LF764" s="6"/>
      <c r="LG764" s="6"/>
      <c r="LH764" s="6"/>
      <c r="LI764" s="6"/>
      <c r="LJ764" s="6"/>
      <c r="LK764" s="6"/>
      <c r="LL764" s="6"/>
      <c r="LM764" s="6"/>
      <c r="LN764" s="6"/>
      <c r="LO764" s="6"/>
      <c r="LP764" s="6"/>
      <c r="LQ764" s="6"/>
      <c r="LR764" s="6"/>
      <c r="LS764" s="6"/>
      <c r="LT764" s="6"/>
      <c r="LU764" s="6"/>
      <c r="LV764" s="6"/>
      <c r="LW764" s="6"/>
      <c r="LX764" s="6"/>
      <c r="LY764" s="6"/>
      <c r="LZ764" s="6"/>
      <c r="MA764" s="6"/>
      <c r="MB764" s="6"/>
      <c r="MC764" s="6"/>
      <c r="MD764" s="6"/>
      <c r="ME764" s="6"/>
      <c r="MF764" s="6"/>
      <c r="MG764" s="6"/>
      <c r="MH764" s="6"/>
      <c r="MI764" s="6"/>
      <c r="MJ764" s="6"/>
      <c r="MK764" s="6"/>
      <c r="ML764" s="6"/>
      <c r="MM764" s="6"/>
      <c r="MN764" s="6"/>
      <c r="MO764" s="6"/>
      <c r="MP764" s="6"/>
      <c r="MQ764" s="6"/>
      <c r="MR764" s="6"/>
      <c r="MS764" s="6"/>
      <c r="MT764" s="6"/>
      <c r="MU764" s="6"/>
      <c r="MV764" s="6"/>
      <c r="MW764" s="6"/>
      <c r="MX764" s="6"/>
      <c r="MY764" s="6"/>
      <c r="MZ764" s="6"/>
      <c r="NA764" s="6"/>
      <c r="NB764" s="6"/>
      <c r="NC764" s="6"/>
      <c r="ND764" s="6"/>
      <c r="NE764" s="6"/>
      <c r="NF764" s="6"/>
      <c r="NG764" s="6"/>
      <c r="NH764" s="6"/>
      <c r="NI764" s="6"/>
      <c r="NJ764" s="6"/>
      <c r="NK764" s="6"/>
      <c r="NL764" s="6"/>
      <c r="NM764" s="6"/>
      <c r="NN764" s="6"/>
      <c r="NO764" s="6"/>
      <c r="NP764" s="6"/>
      <c r="NQ764" s="6"/>
      <c r="NR764" s="6"/>
      <c r="NS764" s="6"/>
      <c r="NT764" s="6"/>
      <c r="NU764" s="6"/>
      <c r="NV764" s="6"/>
      <c r="NW764" s="6"/>
      <c r="NX764" s="6"/>
      <c r="NY764" s="6"/>
      <c r="NZ764" s="6"/>
      <c r="OA764" s="6"/>
      <c r="OB764" s="6"/>
      <c r="OC764" s="6"/>
      <c r="OD764" s="6"/>
      <c r="OE764" s="6"/>
      <c r="OF764" s="6"/>
      <c r="OG764" s="6"/>
      <c r="OH764" s="6"/>
      <c r="OI764" s="6"/>
      <c r="OJ764" s="6"/>
      <c r="OK764" s="6"/>
      <c r="OL764" s="6"/>
      <c r="OM764" s="6"/>
      <c r="ON764" s="6"/>
      <c r="OO764" s="6"/>
      <c r="OP764" s="6"/>
      <c r="OQ764" s="6"/>
      <c r="OR764" s="6"/>
      <c r="OS764" s="6"/>
      <c r="OT764" s="6"/>
      <c r="OU764" s="6"/>
      <c r="OV764" s="6"/>
      <c r="OW764" s="6"/>
      <c r="OX764" s="6"/>
      <c r="OY764" s="6"/>
      <c r="OZ764" s="6"/>
      <c r="PA764" s="6"/>
      <c r="PB764" s="6"/>
      <c r="PC764" s="6"/>
      <c r="PD764" s="6"/>
      <c r="PE764" s="6"/>
      <c r="PF764" s="6"/>
      <c r="PG764" s="6"/>
      <c r="PH764" s="6"/>
      <c r="PI764" s="6"/>
      <c r="PJ764" s="6"/>
      <c r="PK764" s="6"/>
      <c r="PL764" s="6"/>
      <c r="PM764" s="6"/>
      <c r="PN764" s="6"/>
      <c r="PO764" s="6"/>
      <c r="PP764" s="6"/>
      <c r="PQ764" s="6"/>
      <c r="PR764" s="6"/>
      <c r="PS764" s="6"/>
      <c r="PT764" s="6"/>
      <c r="PU764" s="6"/>
      <c r="PV764" s="6"/>
      <c r="PW764" s="6"/>
      <c r="PX764" s="6"/>
      <c r="PY764" s="6"/>
      <c r="PZ764" s="6"/>
      <c r="QA764" s="6"/>
      <c r="QB764" s="6"/>
      <c r="QC764" s="6"/>
      <c r="QD764" s="6"/>
      <c r="QE764" s="6"/>
      <c r="QF764" s="6"/>
      <c r="QG764" s="6"/>
      <c r="QH764" s="6"/>
      <c r="QI764" s="6"/>
      <c r="QJ764" s="6"/>
      <c r="QK764" s="6"/>
      <c r="QL764" s="6"/>
      <c r="QM764" s="6"/>
      <c r="QN764" s="6"/>
      <c r="QO764" s="6"/>
      <c r="QP764" s="6"/>
      <c r="QQ764" s="6"/>
      <c r="QR764" s="6"/>
      <c r="QS764" s="6"/>
      <c r="QT764" s="6"/>
      <c r="QU764" s="6"/>
      <c r="QV764" s="6"/>
      <c r="QW764" s="6"/>
      <c r="QX764" s="6"/>
      <c r="QY764" s="6"/>
      <c r="QZ764" s="6"/>
      <c r="RA764" s="6"/>
      <c r="RB764" s="6"/>
      <c r="RC764" s="6"/>
      <c r="RD764" s="6"/>
      <c r="RE764" s="6"/>
      <c r="RF764" s="6"/>
      <c r="RG764" s="6"/>
      <c r="RH764" s="6"/>
      <c r="RI764" s="6"/>
      <c r="RJ764" s="6"/>
      <c r="RK764" s="6"/>
      <c r="RL764" s="6"/>
      <c r="RM764" s="6"/>
      <c r="RN764" s="6"/>
      <c r="RO764" s="6"/>
      <c r="RP764" s="6"/>
      <c r="RQ764" s="6"/>
      <c r="RR764" s="6"/>
      <c r="RS764" s="6"/>
      <c r="RT764" s="6"/>
      <c r="RU764" s="6"/>
      <c r="RV764" s="6"/>
      <c r="RW764" s="6"/>
      <c r="RX764" s="6"/>
      <c r="RY764" s="6"/>
      <c r="RZ764" s="6"/>
      <c r="SA764" s="6"/>
      <c r="SB764" s="6"/>
      <c r="SC764" s="6"/>
      <c r="SD764" s="6"/>
      <c r="SE764" s="6"/>
      <c r="SF764" s="6"/>
      <c r="SG764" s="6"/>
      <c r="SH764" s="6"/>
      <c r="SI764" s="6"/>
      <c r="SJ764" s="6"/>
      <c r="SK764" s="6"/>
      <c r="SL764" s="6"/>
      <c r="SM764" s="6"/>
      <c r="SN764" s="6"/>
      <c r="SO764" s="6"/>
      <c r="SP764" s="6"/>
      <c r="SQ764" s="6"/>
      <c r="SR764" s="6"/>
      <c r="SS764" s="6"/>
      <c r="ST764" s="6"/>
      <c r="SU764" s="6"/>
      <c r="SV764" s="6"/>
      <c r="SW764" s="6"/>
      <c r="SX764" s="6"/>
      <c r="SY764" s="6"/>
      <c r="SZ764" s="6"/>
      <c r="TA764" s="6"/>
      <c r="TB764" s="6"/>
      <c r="TC764" s="6"/>
      <c r="TD764" s="6"/>
      <c r="TE764" s="6"/>
      <c r="TF764" s="6"/>
      <c r="TG764" s="6"/>
      <c r="TH764" s="6"/>
      <c r="TI764" s="6"/>
      <c r="TJ764" s="6"/>
      <c r="TK764" s="6"/>
      <c r="TL764" s="6"/>
      <c r="TM764" s="6"/>
      <c r="TN764" s="6"/>
      <c r="TO764" s="6"/>
      <c r="TP764" s="6"/>
      <c r="TQ764" s="6"/>
      <c r="TR764" s="6"/>
      <c r="TS764" s="6"/>
      <c r="TT764" s="6"/>
      <c r="TU764" s="6"/>
      <c r="TV764" s="6"/>
      <c r="TW764" s="6"/>
      <c r="TX764" s="6"/>
      <c r="TY764" s="6"/>
      <c r="TZ764" s="6"/>
      <c r="UA764" s="6"/>
      <c r="UB764" s="6"/>
      <c r="UC764" s="6"/>
      <c r="UD764" s="6"/>
      <c r="UE764" s="6"/>
      <c r="UF764" s="6"/>
      <c r="UG764" s="6"/>
      <c r="UH764" s="6"/>
      <c r="UI764" s="6"/>
      <c r="UJ764" s="6"/>
      <c r="UK764" s="6"/>
      <c r="UL764" s="6"/>
      <c r="UM764" s="6"/>
      <c r="UN764" s="6"/>
      <c r="UO764" s="6"/>
      <c r="UP764" s="6"/>
      <c r="UQ764" s="6"/>
      <c r="UR764" s="6"/>
      <c r="US764" s="6"/>
      <c r="UT764" s="6"/>
      <c r="UU764" s="6"/>
      <c r="UV764" s="6"/>
      <c r="UW764" s="6"/>
      <c r="UX764" s="6"/>
      <c r="UY764" s="6"/>
      <c r="UZ764" s="6"/>
      <c r="VA764" s="6"/>
      <c r="VB764" s="6"/>
      <c r="VC764" s="6"/>
      <c r="VD764" s="6"/>
      <c r="VE764" s="6"/>
      <c r="VF764" s="6"/>
      <c r="VG764" s="6"/>
      <c r="VH764" s="6"/>
      <c r="VI764" s="6"/>
      <c r="VJ764" s="6"/>
      <c r="VK764" s="6"/>
      <c r="VL764" s="6"/>
      <c r="VM764" s="6"/>
      <c r="VN764" s="6"/>
      <c r="VO764" s="6"/>
      <c r="VP764" s="6"/>
      <c r="VQ764" s="6"/>
      <c r="VR764" s="6"/>
      <c r="VS764" s="6"/>
      <c r="VT764" s="6"/>
      <c r="VU764" s="6"/>
      <c r="VV764" s="6"/>
      <c r="VW764" s="6"/>
      <c r="VX764" s="6"/>
      <c r="VY764" s="6"/>
      <c r="VZ764" s="6"/>
      <c r="WA764" s="6"/>
      <c r="WB764" s="6"/>
      <c r="WC764" s="6"/>
      <c r="WD764" s="6"/>
      <c r="WE764" s="6"/>
      <c r="WF764" s="6"/>
      <c r="WG764" s="6"/>
      <c r="WH764" s="6"/>
      <c r="WI764" s="6"/>
      <c r="WJ764" s="6"/>
      <c r="WK764" s="6"/>
      <c r="WL764" s="6"/>
      <c r="WM764" s="6"/>
      <c r="WN764" s="6"/>
      <c r="WO764" s="6"/>
      <c r="WP764" s="6"/>
      <c r="WQ764" s="6"/>
      <c r="WR764" s="6"/>
      <c r="WS764" s="6"/>
      <c r="WT764" s="6"/>
      <c r="WU764" s="6"/>
      <c r="WV764" s="6"/>
      <c r="WW764" s="6"/>
      <c r="WX764" s="6"/>
      <c r="WY764" s="6"/>
      <c r="WZ764" s="6"/>
      <c r="XA764" s="6"/>
      <c r="XB764" s="6"/>
      <c r="XC764" s="6"/>
      <c r="XD764" s="6"/>
      <c r="XE764" s="6"/>
      <c r="XF764" s="6"/>
      <c r="XG764" s="6"/>
      <c r="XH764" s="6"/>
      <c r="XI764" s="6"/>
      <c r="XJ764" s="6"/>
      <c r="XK764" s="6"/>
      <c r="XL764" s="6"/>
      <c r="XM764" s="6"/>
      <c r="XN764" s="6"/>
      <c r="XO764" s="6"/>
      <c r="XP764" s="6"/>
      <c r="XQ764" s="6"/>
      <c r="XR764" s="6"/>
      <c r="XS764" s="6"/>
      <c r="XT764" s="6"/>
      <c r="XU764" s="6"/>
      <c r="XV764" s="6"/>
      <c r="XW764" s="6"/>
      <c r="XX764" s="6"/>
      <c r="XY764" s="6"/>
      <c r="XZ764" s="6"/>
      <c r="YA764" s="6"/>
      <c r="YB764" s="6"/>
      <c r="YC764" s="6"/>
      <c r="YD764" s="6"/>
      <c r="YE764" s="6"/>
      <c r="YF764" s="6"/>
      <c r="YG764" s="6"/>
      <c r="YH764" s="6"/>
      <c r="YI764" s="6"/>
      <c r="YJ764" s="6"/>
      <c r="YK764" s="6"/>
      <c r="YL764" s="6"/>
      <c r="YM764" s="6"/>
      <c r="YN764" s="6"/>
      <c r="YO764" s="6"/>
      <c r="YP764" s="6"/>
      <c r="YQ764" s="6"/>
      <c r="YR764" s="6"/>
      <c r="YS764" s="6"/>
      <c r="YT764" s="6"/>
      <c r="YU764" s="6"/>
      <c r="YV764" s="6"/>
      <c r="YW764" s="6"/>
      <c r="YX764" s="6"/>
      <c r="YY764" s="6"/>
      <c r="YZ764" s="6"/>
      <c r="ZA764" s="6"/>
      <c r="ZB764" s="6"/>
      <c r="ZC764" s="6"/>
      <c r="ZD764" s="6"/>
      <c r="ZE764" s="6"/>
      <c r="ZF764" s="6"/>
      <c r="ZG764" s="6"/>
      <c r="ZH764" s="6"/>
      <c r="ZI764" s="6"/>
      <c r="ZJ764" s="6"/>
      <c r="ZK764" s="6"/>
      <c r="ZL764" s="6"/>
      <c r="ZM764" s="6"/>
      <c r="ZN764" s="6"/>
      <c r="ZO764" s="6"/>
      <c r="ZP764" s="6"/>
      <c r="ZQ764" s="6"/>
      <c r="ZR764" s="6"/>
      <c r="ZS764" s="6"/>
      <c r="ZT764" s="6"/>
      <c r="ZU764" s="6"/>
      <c r="ZV764" s="6"/>
      <c r="ZW764" s="6"/>
      <c r="ZX764" s="6"/>
      <c r="ZY764" s="6"/>
      <c r="ZZ764" s="6"/>
      <c r="AAA764" s="6"/>
      <c r="AAB764" s="6"/>
      <c r="AAC764" s="6"/>
      <c r="AAD764" s="6"/>
      <c r="AAE764" s="6"/>
      <c r="AAF764" s="6"/>
      <c r="AAG764" s="6"/>
      <c r="AAH764" s="6"/>
      <c r="AAI764" s="6"/>
      <c r="AAJ764" s="6"/>
      <c r="AAK764" s="6"/>
      <c r="AAL764" s="6"/>
      <c r="AAM764" s="6"/>
      <c r="AAN764" s="6"/>
      <c r="AAO764" s="6"/>
      <c r="AAP764" s="6"/>
      <c r="AAQ764" s="6"/>
      <c r="AAR764" s="6"/>
      <c r="AAS764" s="6"/>
      <c r="AAT764" s="6"/>
      <c r="AAU764" s="6"/>
      <c r="AAV764" s="6"/>
      <c r="AAW764" s="6"/>
      <c r="AAX764" s="6"/>
      <c r="AAY764" s="6"/>
      <c r="AAZ764" s="6"/>
      <c r="ABA764" s="6"/>
      <c r="ABB764" s="6"/>
      <c r="ABC764" s="6"/>
      <c r="ABD764" s="6"/>
      <c r="ABE764" s="6"/>
      <c r="ABF764" s="6"/>
      <c r="ABG764" s="6"/>
      <c r="ABH764" s="6"/>
      <c r="ABI764" s="6"/>
      <c r="ABJ764" s="6"/>
      <c r="ABK764" s="6"/>
      <c r="ABL764" s="6"/>
      <c r="ABM764" s="6"/>
      <c r="ABN764" s="6"/>
      <c r="ABO764" s="6"/>
      <c r="ABP764" s="6"/>
      <c r="ABQ764" s="6"/>
      <c r="ABR764" s="6"/>
      <c r="ABS764" s="6"/>
      <c r="ABT764" s="6"/>
      <c r="ABU764" s="6"/>
      <c r="ABV764" s="6"/>
      <c r="ABW764" s="6"/>
      <c r="ABX764" s="6"/>
      <c r="ABY764" s="6"/>
      <c r="ABZ764" s="6"/>
      <c r="ACA764" s="6"/>
      <c r="ACB764" s="6"/>
      <c r="ACC764" s="6"/>
      <c r="ACD764" s="6"/>
      <c r="ACE764" s="6"/>
      <c r="ACF764" s="6"/>
      <c r="ACG764" s="6"/>
      <c r="ACH764" s="6"/>
      <c r="ACI764" s="6"/>
      <c r="ACJ764" s="6"/>
      <c r="ACK764" s="6"/>
      <c r="ACL764" s="6"/>
      <c r="ACM764" s="6"/>
      <c r="ACN764" s="6"/>
      <c r="ACO764" s="6"/>
      <c r="ACP764" s="6"/>
      <c r="ACQ764" s="6"/>
      <c r="ACR764" s="6"/>
      <c r="ACS764" s="6"/>
      <c r="ACT764" s="6"/>
      <c r="ACU764" s="6"/>
      <c r="ACV764" s="6"/>
      <c r="ACW764" s="6"/>
      <c r="ACX764" s="6"/>
      <c r="ACY764" s="6"/>
      <c r="ACZ764" s="6"/>
      <c r="ADA764" s="6"/>
      <c r="ADB764" s="6"/>
      <c r="ADC764" s="6"/>
      <c r="ADD764" s="6"/>
      <c r="ADE764" s="6"/>
      <c r="ADF764" s="6"/>
      <c r="ADG764" s="6"/>
      <c r="ADH764" s="6"/>
      <c r="ADI764" s="6"/>
      <c r="ADJ764" s="6"/>
      <c r="ADK764" s="6"/>
      <c r="ADL764" s="6"/>
      <c r="ADM764" s="6"/>
      <c r="ADN764" s="6"/>
      <c r="ADO764" s="6"/>
      <c r="ADP764" s="6"/>
      <c r="ADQ764" s="6"/>
      <c r="ADR764" s="6"/>
      <c r="ADS764" s="6"/>
      <c r="ADT764" s="6"/>
      <c r="ADU764" s="6"/>
      <c r="ADV764" s="6"/>
      <c r="ADW764" s="6"/>
      <c r="ADX764" s="6"/>
      <c r="ADY764" s="6"/>
      <c r="ADZ764" s="6"/>
      <c r="AEA764" s="6"/>
      <c r="AEB764" s="6"/>
      <c r="AEC764" s="6"/>
      <c r="AED764" s="6"/>
      <c r="AEE764" s="6"/>
      <c r="AEF764" s="6"/>
      <c r="AEG764" s="6"/>
      <c r="AEH764" s="6"/>
      <c r="AEI764" s="6"/>
      <c r="AEJ764" s="6"/>
      <c r="AEK764" s="6"/>
      <c r="AEL764" s="6"/>
      <c r="AEM764" s="6"/>
      <c r="AEN764" s="6"/>
      <c r="AEO764" s="6"/>
      <c r="AEP764" s="6"/>
      <c r="AEQ764" s="6"/>
      <c r="AER764" s="6"/>
      <c r="AES764" s="6"/>
      <c r="AET764" s="6"/>
      <c r="AEU764" s="6"/>
      <c r="AEV764" s="6"/>
      <c r="AEW764" s="6"/>
      <c r="AEX764" s="6"/>
      <c r="AEY764" s="6"/>
      <c r="AEZ764" s="6"/>
      <c r="AFA764" s="6"/>
      <c r="AFB764" s="6"/>
      <c r="AFC764" s="6"/>
      <c r="AFD764" s="6"/>
      <c r="AFE764" s="6"/>
      <c r="AFF764" s="6"/>
      <c r="AFG764" s="6"/>
      <c r="AFH764" s="6"/>
      <c r="AFI764" s="6"/>
      <c r="AFJ764" s="6"/>
      <c r="AFK764" s="6"/>
      <c r="AFL764" s="6"/>
      <c r="AFM764" s="6"/>
      <c r="AFN764" s="6"/>
      <c r="AFO764" s="6"/>
      <c r="AFP764" s="6"/>
      <c r="AFQ764" s="6"/>
      <c r="AFR764" s="6"/>
      <c r="AFS764" s="6"/>
      <c r="AFT764" s="6"/>
      <c r="AFU764" s="6"/>
      <c r="AFV764" s="6"/>
      <c r="AFW764" s="6"/>
      <c r="AFX764" s="6"/>
      <c r="AFY764" s="6"/>
      <c r="AFZ764" s="6"/>
      <c r="AGA764" s="6"/>
      <c r="AGB764" s="6"/>
      <c r="AGC764" s="6"/>
      <c r="AGD764" s="6"/>
      <c r="AGE764" s="6"/>
      <c r="AGF764" s="6"/>
      <c r="AGG764" s="6"/>
      <c r="AGH764" s="6"/>
      <c r="AGI764" s="6"/>
      <c r="AGJ764" s="6"/>
      <c r="AGK764" s="6"/>
      <c r="AGL764" s="6"/>
      <c r="AGM764" s="6"/>
      <c r="AGN764" s="6"/>
      <c r="AGO764" s="6"/>
      <c r="AGP764" s="6"/>
      <c r="AGQ764" s="6"/>
      <c r="AGR764" s="6"/>
      <c r="AGS764" s="6"/>
      <c r="AGT764" s="6"/>
      <c r="AGU764" s="6"/>
      <c r="AGV764" s="6"/>
      <c r="AGW764" s="6"/>
      <c r="AGX764" s="6"/>
      <c r="AGY764" s="6"/>
      <c r="AGZ764" s="6"/>
      <c r="AHA764" s="6"/>
      <c r="AHB764" s="6"/>
      <c r="AHC764" s="6"/>
      <c r="AHD764" s="6"/>
      <c r="AHE764" s="6"/>
      <c r="AHF764" s="6"/>
      <c r="AHG764" s="6"/>
      <c r="AHH764" s="6"/>
      <c r="AHI764" s="6"/>
      <c r="AHJ764" s="6"/>
      <c r="AHK764" s="6"/>
      <c r="AHL764" s="6"/>
      <c r="AHM764" s="6"/>
      <c r="AHN764" s="6"/>
      <c r="AHO764" s="6"/>
      <c r="AHP764" s="6"/>
      <c r="AHQ764" s="6"/>
      <c r="AHR764" s="6"/>
      <c r="AHS764" s="6"/>
      <c r="AHT764" s="6"/>
      <c r="AHU764" s="6"/>
      <c r="AHV764" s="6"/>
      <c r="AHW764" s="6"/>
      <c r="AHX764" s="6"/>
      <c r="AHY764" s="6"/>
      <c r="AHZ764" s="6"/>
      <c r="AIA764" s="6"/>
      <c r="AIB764" s="6"/>
      <c r="AIC764" s="6"/>
      <c r="AID764" s="6"/>
      <c r="AIE764" s="6"/>
      <c r="AIF764" s="6"/>
      <c r="AIG764" s="6"/>
      <c r="AIH764" s="6"/>
      <c r="AII764" s="6"/>
      <c r="AIJ764" s="6"/>
      <c r="AIK764" s="6"/>
      <c r="AIL764" s="6"/>
      <c r="AIM764" s="6"/>
      <c r="AIN764" s="6"/>
      <c r="AIO764" s="6"/>
      <c r="AIP764" s="6"/>
      <c r="AIQ764" s="6"/>
      <c r="AIR764" s="6"/>
      <c r="AIS764" s="6"/>
      <c r="AIT764" s="6"/>
      <c r="AIU764" s="6"/>
      <c r="AIV764" s="6"/>
      <c r="AIW764" s="6"/>
      <c r="AIX764" s="6"/>
      <c r="AIY764" s="6"/>
      <c r="AIZ764" s="6"/>
      <c r="AJA764" s="6"/>
      <c r="AJB764" s="6"/>
      <c r="AJC764" s="6"/>
      <c r="AJD764" s="6"/>
      <c r="AJE764" s="6"/>
      <c r="AJF764" s="6"/>
      <c r="AJG764" s="6"/>
      <c r="AJH764" s="6"/>
      <c r="AJI764" s="6"/>
      <c r="AJJ764" s="6"/>
      <c r="AJK764" s="6"/>
      <c r="AJL764" s="6"/>
      <c r="AJM764" s="6"/>
      <c r="AJN764" s="6"/>
      <c r="AJO764" s="6"/>
      <c r="AJP764" s="6"/>
      <c r="AJQ764" s="6"/>
      <c r="AJR764" s="6"/>
      <c r="AJS764" s="6"/>
      <c r="AJT764" s="6"/>
      <c r="AJU764" s="6"/>
      <c r="AJV764" s="6"/>
      <c r="AJW764" s="6"/>
      <c r="AJX764" s="6"/>
      <c r="AJY764" s="6"/>
      <c r="AJZ764" s="6"/>
      <c r="AKA764" s="6"/>
      <c r="AKB764" s="6"/>
      <c r="AKC764" s="6"/>
      <c r="AKD764" s="6"/>
      <c r="AKE764" s="6"/>
      <c r="AKF764" s="6"/>
      <c r="AKG764" s="6"/>
      <c r="AKH764" s="6"/>
      <c r="AKI764" s="6"/>
      <c r="AKJ764" s="6"/>
      <c r="AKK764" s="6"/>
      <c r="AKL764" s="6"/>
      <c r="AKM764" s="6"/>
      <c r="AKN764" s="6"/>
      <c r="AKO764" s="6"/>
      <c r="AKP764" s="6"/>
      <c r="AKQ764" s="6"/>
      <c r="AKR764" s="6"/>
      <c r="AKS764" s="6"/>
      <c r="AKT764" s="6"/>
      <c r="AKU764" s="6"/>
      <c r="AKV764" s="6"/>
      <c r="AKW764" s="6"/>
      <c r="AKX764" s="6"/>
      <c r="AKY764" s="6"/>
      <c r="AKZ764" s="6"/>
      <c r="ALA764" s="6"/>
      <c r="ALB764" s="6"/>
      <c r="ALC764" s="6"/>
      <c r="ALD764" s="6"/>
      <c r="ALE764" s="6"/>
      <c r="ALF764" s="6"/>
      <c r="ALG764" s="6"/>
      <c r="ALH764" s="6"/>
      <c r="ALI764" s="6"/>
      <c r="ALJ764" s="6"/>
      <c r="ALK764" s="6"/>
      <c r="ALL764" s="6"/>
      <c r="ALM764" s="6"/>
      <c r="ALN764" s="6"/>
      <c r="ALO764" s="6"/>
      <c r="ALP764" s="6"/>
      <c r="ALQ764" s="6"/>
      <c r="ALR764" s="6"/>
      <c r="ALS764" s="6"/>
      <c r="ALT764" s="6"/>
      <c r="ALU764" s="6"/>
      <c r="ALV764" s="6"/>
      <c r="ALW764" s="6"/>
      <c r="ALX764" s="6"/>
      <c r="ALY764" s="6"/>
      <c r="ALZ764" s="6"/>
      <c r="AMA764" s="6"/>
      <c r="AMB764" s="6"/>
      <c r="AMC764" s="6"/>
      <c r="AMD764" s="6"/>
      <c r="AME764" s="6"/>
      <c r="AMF764" s="6"/>
      <c r="AMG764" s="6"/>
      <c r="AMH764" s="6"/>
      <c r="AMI764" s="6"/>
      <c r="AMJ764" s="6"/>
      <c r="AMK764" s="6"/>
      <c r="AML764" s="6"/>
      <c r="AMM764" s="6"/>
      <c r="AMN764" s="6"/>
      <c r="AMO764" s="6"/>
      <c r="AMP764" s="6"/>
      <c r="AMQ764" s="6"/>
      <c r="AMR764" s="6"/>
      <c r="AMS764" s="6"/>
      <c r="AMT764" s="6"/>
      <c r="AMU764" s="6"/>
      <c r="AMV764" s="6"/>
      <c r="AMW764" s="6"/>
      <c r="AMX764" s="6"/>
      <c r="AMY764" s="6"/>
      <c r="AMZ764" s="6"/>
      <c r="ANA764" s="6"/>
      <c r="ANB764" s="6"/>
      <c r="ANC764" s="6"/>
      <c r="AND764" s="6"/>
      <c r="ANE764" s="6"/>
      <c r="ANF764" s="6"/>
      <c r="ANG764" s="6"/>
      <c r="ANH764" s="6"/>
      <c r="ANI764" s="6"/>
      <c r="ANJ764" s="6"/>
      <c r="ANK764" s="6"/>
      <c r="ANL764" s="6"/>
      <c r="ANM764" s="6"/>
      <c r="ANN764" s="6"/>
      <c r="ANO764" s="6"/>
      <c r="ANP764" s="6"/>
      <c r="ANQ764" s="6"/>
      <c r="ANR764" s="6"/>
      <c r="ANS764" s="6"/>
      <c r="ANT764" s="6"/>
      <c r="ANU764" s="6"/>
      <c r="ANV764" s="6"/>
      <c r="ANW764" s="6"/>
      <c r="ANX764" s="6"/>
      <c r="ANY764" s="6"/>
      <c r="ANZ764" s="6"/>
      <c r="AOA764" s="6"/>
      <c r="AOB764" s="6"/>
      <c r="AOC764" s="6"/>
      <c r="AOD764" s="6"/>
      <c r="AOE764" s="6"/>
      <c r="AOF764" s="6"/>
      <c r="AOG764" s="6"/>
      <c r="AOH764" s="6"/>
      <c r="AOI764" s="6"/>
      <c r="AOJ764" s="6"/>
      <c r="AOK764" s="6"/>
      <c r="AOL764" s="6"/>
      <c r="AOM764" s="6"/>
      <c r="AON764" s="6"/>
      <c r="AOO764" s="6"/>
      <c r="AOP764" s="6"/>
      <c r="AOQ764" s="6"/>
      <c r="AOR764" s="6"/>
      <c r="AOS764" s="6"/>
      <c r="AOT764" s="6"/>
      <c r="AOU764" s="6"/>
      <c r="AOV764" s="6"/>
      <c r="AOW764" s="6"/>
      <c r="AOX764" s="6"/>
      <c r="AOY764" s="6"/>
      <c r="AOZ764" s="6"/>
      <c r="APA764" s="6"/>
      <c r="APB764" s="6"/>
      <c r="APC764" s="6"/>
      <c r="APD764" s="6"/>
      <c r="APE764" s="6"/>
      <c r="APF764" s="6"/>
      <c r="APG764" s="6"/>
      <c r="APH764" s="6"/>
      <c r="API764" s="6"/>
      <c r="APJ764" s="6"/>
      <c r="APK764" s="6"/>
      <c r="APL764" s="6"/>
      <c r="APM764" s="6"/>
      <c r="APN764" s="6"/>
      <c r="APO764" s="6"/>
      <c r="APP764" s="6"/>
      <c r="APQ764" s="6"/>
      <c r="APR764" s="6"/>
      <c r="APS764" s="6"/>
      <c r="APT764" s="6"/>
      <c r="APU764" s="6"/>
      <c r="APV764" s="6"/>
      <c r="APW764" s="6"/>
      <c r="APX764" s="6"/>
      <c r="APY764" s="6"/>
      <c r="APZ764" s="6"/>
      <c r="AQA764" s="6"/>
      <c r="AQB764" s="6"/>
      <c r="AQC764" s="6"/>
      <c r="AQD764" s="6"/>
      <c r="AQE764" s="6"/>
      <c r="AQF764" s="6"/>
      <c r="AQG764" s="6"/>
      <c r="AQH764" s="6"/>
      <c r="AQI764" s="6"/>
      <c r="AQJ764" s="6"/>
      <c r="AQK764" s="6"/>
      <c r="AQL764" s="6"/>
      <c r="AQM764" s="6"/>
      <c r="AQN764" s="6"/>
      <c r="AQO764" s="6"/>
      <c r="AQP764" s="6"/>
      <c r="AQQ764" s="6"/>
      <c r="AQR764" s="6"/>
      <c r="AQS764" s="6"/>
      <c r="AQT764" s="6"/>
      <c r="AQU764" s="6"/>
      <c r="AQV764" s="6"/>
      <c r="AQW764" s="6"/>
      <c r="AQX764" s="6"/>
      <c r="AQY764" s="6"/>
      <c r="AQZ764" s="6"/>
      <c r="ARA764" s="6"/>
      <c r="ARB764" s="6"/>
      <c r="ARC764" s="6"/>
      <c r="ARD764" s="6"/>
      <c r="ARE764" s="6"/>
      <c r="ARF764" s="6"/>
      <c r="ARG764" s="6"/>
      <c r="ARH764" s="6"/>
      <c r="ARI764" s="6"/>
      <c r="ARJ764" s="6"/>
      <c r="ARK764" s="6"/>
      <c r="ARL764" s="6"/>
      <c r="ARM764" s="6"/>
      <c r="ARN764" s="6"/>
      <c r="ARO764" s="6"/>
      <c r="ARP764" s="6"/>
      <c r="ARQ764" s="6"/>
      <c r="ARR764" s="6"/>
      <c r="ARS764" s="6"/>
      <c r="ART764" s="6"/>
      <c r="ARU764" s="6"/>
      <c r="ARV764" s="6"/>
      <c r="ARW764" s="6"/>
      <c r="ARX764" s="6"/>
      <c r="ARY764" s="6"/>
      <c r="ARZ764" s="6"/>
      <c r="ASA764" s="6"/>
      <c r="ASB764" s="6"/>
      <c r="ASC764" s="6"/>
      <c r="ASD764" s="6"/>
      <c r="ASE764" s="6"/>
      <c r="ASF764" s="6"/>
      <c r="ASG764" s="6"/>
      <c r="ASH764" s="6"/>
      <c r="ASI764" s="6"/>
      <c r="ASJ764" s="6"/>
      <c r="ASK764" s="6"/>
      <c r="ASL764" s="6"/>
      <c r="ASM764" s="6"/>
      <c r="ASN764" s="6"/>
      <c r="ASO764" s="6"/>
      <c r="ASP764" s="6"/>
      <c r="ASQ764" s="6"/>
      <c r="ASR764" s="6"/>
      <c r="ASS764" s="6"/>
      <c r="AST764" s="6"/>
      <c r="ASU764" s="6"/>
      <c r="ASV764" s="6"/>
      <c r="ASW764" s="6"/>
      <c r="ASX764" s="6"/>
      <c r="ASY764" s="6"/>
      <c r="ASZ764" s="6"/>
      <c r="ATA764" s="6"/>
      <c r="ATB764" s="6"/>
      <c r="ATC764" s="6"/>
      <c r="ATD764" s="6"/>
      <c r="ATE764" s="6"/>
      <c r="ATF764" s="6"/>
      <c r="ATG764" s="6"/>
      <c r="ATH764" s="6"/>
      <c r="ATI764" s="6"/>
      <c r="ATJ764" s="6"/>
      <c r="ATK764" s="6"/>
      <c r="ATL764" s="6"/>
      <c r="ATM764" s="6"/>
      <c r="ATN764" s="6"/>
      <c r="ATO764" s="6"/>
      <c r="ATP764" s="6"/>
      <c r="ATQ764" s="6"/>
      <c r="ATR764" s="6"/>
      <c r="ATS764" s="6"/>
      <c r="ATT764" s="6"/>
      <c r="ATU764" s="6"/>
      <c r="ATV764" s="6"/>
      <c r="ATW764" s="6"/>
      <c r="ATX764" s="6"/>
      <c r="ATY764" s="6"/>
      <c r="ATZ764" s="6"/>
      <c r="AUA764" s="6"/>
      <c r="AUB764" s="6"/>
      <c r="AUC764" s="6"/>
      <c r="AUD764" s="6"/>
      <c r="AUE764" s="6"/>
      <c r="AUF764" s="6"/>
      <c r="AUG764" s="6"/>
      <c r="AUH764" s="6"/>
      <c r="AUI764" s="6"/>
      <c r="AUJ764" s="6"/>
      <c r="AUK764" s="6"/>
      <c r="AUL764" s="6"/>
      <c r="AUM764" s="6"/>
      <c r="AUN764" s="6"/>
      <c r="AUO764" s="6"/>
      <c r="AUP764" s="6"/>
      <c r="AUQ764" s="6"/>
      <c r="AUR764" s="6"/>
      <c r="AUS764" s="6"/>
      <c r="AUT764" s="6"/>
      <c r="AUU764" s="6"/>
      <c r="AUV764" s="6"/>
      <c r="AUW764" s="6"/>
      <c r="AUX764" s="6"/>
      <c r="AUY764" s="6"/>
      <c r="AUZ764" s="6"/>
      <c r="AVA764" s="6"/>
      <c r="AVB764" s="6"/>
      <c r="AVC764" s="6"/>
      <c r="AVD764" s="6"/>
      <c r="AVE764" s="6"/>
      <c r="AVF764" s="6"/>
      <c r="AVG764" s="6"/>
      <c r="AVH764" s="6"/>
      <c r="AVI764" s="6"/>
      <c r="AVJ764" s="6"/>
      <c r="AVK764" s="6"/>
      <c r="AVL764" s="6"/>
      <c r="AVM764" s="6"/>
      <c r="AVN764" s="6"/>
      <c r="AVO764" s="6"/>
      <c r="AVP764" s="6"/>
      <c r="AVQ764" s="6"/>
      <c r="AVR764" s="6"/>
      <c r="AVS764" s="6"/>
      <c r="AVT764" s="6"/>
      <c r="AVU764" s="6"/>
      <c r="AVV764" s="6"/>
      <c r="AVW764" s="6"/>
      <c r="AVX764" s="6"/>
      <c r="AVY764" s="6"/>
      <c r="AVZ764" s="6"/>
      <c r="AWA764" s="6"/>
      <c r="AWB764" s="6"/>
      <c r="AWC764" s="6"/>
      <c r="AWD764" s="6"/>
      <c r="AWE764" s="6"/>
      <c r="AWF764" s="6"/>
      <c r="AWG764" s="6"/>
      <c r="AWH764" s="6"/>
      <c r="AWI764" s="6"/>
      <c r="AWJ764" s="6"/>
      <c r="AWK764" s="6"/>
      <c r="AWL764" s="6"/>
      <c r="AWM764" s="6"/>
      <c r="AWN764" s="6"/>
      <c r="AWO764" s="6"/>
      <c r="AWP764" s="6"/>
      <c r="AWQ764" s="6"/>
      <c r="AWR764" s="6"/>
      <c r="AWS764" s="6"/>
      <c r="AWT764" s="6"/>
      <c r="AWU764" s="6"/>
      <c r="AWV764" s="6"/>
      <c r="AWW764" s="6"/>
      <c r="AWX764" s="6"/>
      <c r="AWY764" s="6"/>
      <c r="AWZ764" s="6"/>
      <c r="AXA764" s="6"/>
      <c r="AXB764" s="6"/>
      <c r="AXC764" s="6"/>
      <c r="AXD764" s="6"/>
      <c r="AXE764" s="6"/>
      <c r="AXF764" s="6"/>
      <c r="AXG764" s="6"/>
      <c r="AXH764" s="6"/>
      <c r="AXI764" s="6"/>
      <c r="AXJ764" s="6"/>
      <c r="AXK764" s="6"/>
      <c r="AXL764" s="6"/>
      <c r="AXM764" s="6"/>
      <c r="AXN764" s="6"/>
      <c r="AXO764" s="6"/>
      <c r="AXP764" s="6"/>
      <c r="AXQ764" s="6"/>
      <c r="AXR764" s="6"/>
      <c r="AXS764" s="6"/>
      <c r="AXT764" s="6"/>
      <c r="AXU764" s="6"/>
      <c r="AXV764" s="6"/>
      <c r="AXW764" s="6"/>
      <c r="AXX764" s="6"/>
      <c r="AXY764" s="6"/>
      <c r="AXZ764" s="6"/>
      <c r="AYA764" s="6"/>
      <c r="AYB764" s="6"/>
      <c r="AYC764" s="6"/>
      <c r="AYD764" s="6"/>
      <c r="AYE764" s="6"/>
      <c r="AYF764" s="6"/>
      <c r="AYG764" s="6"/>
      <c r="AYH764" s="6"/>
      <c r="AYI764" s="6"/>
      <c r="AYJ764" s="6"/>
      <c r="AYK764" s="6"/>
      <c r="AYL764" s="6"/>
      <c r="AYM764" s="6"/>
      <c r="AYN764" s="6"/>
      <c r="AYO764" s="6"/>
      <c r="AYP764" s="6"/>
      <c r="AYQ764" s="6"/>
      <c r="AYR764" s="6"/>
      <c r="AYS764" s="6"/>
      <c r="AYT764" s="6"/>
      <c r="AYU764" s="6"/>
      <c r="AYV764" s="6"/>
      <c r="AYW764" s="6"/>
      <c r="AYX764" s="6"/>
      <c r="AYY764" s="6"/>
      <c r="AYZ764" s="6"/>
      <c r="AZA764" s="6"/>
      <c r="AZB764" s="6"/>
      <c r="AZC764" s="6"/>
      <c r="AZD764" s="6"/>
      <c r="AZE764" s="6"/>
      <c r="AZF764" s="6"/>
      <c r="AZG764" s="6"/>
      <c r="AZH764" s="6"/>
      <c r="AZI764" s="6"/>
      <c r="AZJ764" s="6"/>
      <c r="AZK764" s="6"/>
      <c r="AZL764" s="6"/>
      <c r="AZM764" s="6"/>
      <c r="AZN764" s="6"/>
      <c r="AZO764" s="6"/>
      <c r="AZP764" s="6"/>
      <c r="AZQ764" s="6"/>
      <c r="AZR764" s="6"/>
      <c r="AZS764" s="6"/>
      <c r="AZT764" s="6"/>
      <c r="AZU764" s="6"/>
      <c r="AZV764" s="6"/>
      <c r="AZW764" s="6"/>
      <c r="AZX764" s="6"/>
      <c r="AZY764" s="6"/>
      <c r="AZZ764" s="6"/>
      <c r="BAA764" s="6"/>
      <c r="BAB764" s="6"/>
      <c r="BAC764" s="6"/>
      <c r="BAD764" s="6"/>
      <c r="BAE764" s="6"/>
      <c r="BAF764" s="6"/>
      <c r="BAG764" s="6"/>
      <c r="BAH764" s="6"/>
      <c r="BAI764" s="6"/>
      <c r="BAJ764" s="6"/>
      <c r="BAK764" s="6"/>
      <c r="BAL764" s="6"/>
      <c r="BAM764" s="6"/>
      <c r="BAN764" s="6"/>
      <c r="BAO764" s="6"/>
      <c r="BAP764" s="6"/>
      <c r="BAQ764" s="6"/>
      <c r="BAR764" s="6"/>
      <c r="BAS764" s="6"/>
      <c r="BAT764" s="6"/>
      <c r="BAU764" s="6"/>
      <c r="BAV764" s="6"/>
      <c r="BAW764" s="6"/>
      <c r="BAX764" s="6"/>
      <c r="BAY764" s="6"/>
      <c r="BAZ764" s="6"/>
      <c r="BBA764" s="6"/>
      <c r="BBB764" s="6"/>
      <c r="BBC764" s="6"/>
      <c r="BBD764" s="6"/>
      <c r="BBE764" s="6"/>
      <c r="BBF764" s="6"/>
      <c r="BBG764" s="6"/>
      <c r="BBH764" s="6"/>
      <c r="BBI764" s="6"/>
      <c r="BBJ764" s="6"/>
      <c r="BBK764" s="6"/>
      <c r="BBL764" s="6"/>
      <c r="BBM764" s="6"/>
      <c r="BBN764" s="6"/>
      <c r="BBO764" s="6"/>
      <c r="BBP764" s="6"/>
      <c r="BBQ764" s="6"/>
      <c r="BBR764" s="6"/>
      <c r="BBS764" s="6"/>
      <c r="BBT764" s="6"/>
      <c r="BBU764" s="6"/>
      <c r="BBV764" s="6"/>
      <c r="BBW764" s="6"/>
      <c r="BBX764" s="6"/>
      <c r="BBY764" s="6"/>
      <c r="BBZ764" s="6"/>
      <c r="BCA764" s="6"/>
      <c r="BCB764" s="6"/>
      <c r="BCC764" s="6"/>
      <c r="BCD764" s="6"/>
      <c r="BCE764" s="6"/>
      <c r="BCF764" s="6"/>
      <c r="BCG764" s="6"/>
      <c r="BCH764" s="6"/>
    </row>
    <row r="765" spans="1:1459">
      <c r="A765" s="27">
        <v>110</v>
      </c>
      <c r="B765" s="6" t="s">
        <v>621</v>
      </c>
      <c r="C765" s="13">
        <f>VLOOKUP(B:B,'Per District Cuts by County'!C:F,4,0)</f>
        <v>368483.30281451344</v>
      </c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  <c r="AK765" s="6"/>
      <c r="AL765" s="6"/>
      <c r="AM765" s="6"/>
      <c r="AN765" s="6"/>
      <c r="AO765" s="6"/>
      <c r="AP765" s="6"/>
      <c r="AQ765" s="6"/>
      <c r="AR765" s="6"/>
      <c r="AS765" s="6"/>
      <c r="AT765" s="6"/>
      <c r="AU765" s="6"/>
      <c r="AV765" s="6"/>
      <c r="AW765" s="6"/>
      <c r="AX765" s="6"/>
      <c r="AY765" s="6"/>
      <c r="AZ765" s="6"/>
      <c r="BA765" s="6"/>
      <c r="BB765" s="6"/>
      <c r="BC765" s="6"/>
      <c r="BD765" s="6"/>
      <c r="BE765" s="6"/>
      <c r="BF765" s="6"/>
      <c r="BG765" s="6"/>
      <c r="BH765" s="6"/>
      <c r="BI765" s="6"/>
      <c r="BJ765" s="6"/>
      <c r="BK765" s="6"/>
      <c r="BL765" s="6"/>
      <c r="BM765" s="6"/>
      <c r="BN765" s="6"/>
      <c r="BO765" s="6"/>
      <c r="BP765" s="6"/>
      <c r="BQ765" s="6"/>
      <c r="BR765" s="6"/>
      <c r="BS765" s="6"/>
      <c r="BT765" s="6"/>
      <c r="BU765" s="6"/>
      <c r="BV765" s="6"/>
      <c r="BW765" s="6"/>
      <c r="BX765" s="6"/>
      <c r="BY765" s="6"/>
      <c r="BZ765" s="6"/>
      <c r="CA765" s="6"/>
      <c r="CB765" s="6"/>
      <c r="CC765" s="6"/>
      <c r="CD765" s="6"/>
      <c r="CE765" s="6"/>
      <c r="CF765" s="6"/>
      <c r="CG765" s="6"/>
      <c r="CH765" s="6"/>
      <c r="CI765" s="6"/>
      <c r="CJ765" s="6"/>
      <c r="CK765" s="6"/>
      <c r="CL765" s="6"/>
      <c r="CM765" s="6"/>
      <c r="CN765" s="6"/>
      <c r="CO765" s="6"/>
      <c r="CP765" s="6"/>
      <c r="CQ765" s="6"/>
      <c r="CR765" s="6"/>
      <c r="CS765" s="6"/>
      <c r="CT765" s="6"/>
      <c r="CU765" s="6"/>
      <c r="CV765" s="6"/>
      <c r="CW765" s="6"/>
      <c r="CX765" s="6"/>
      <c r="CY765" s="6"/>
      <c r="CZ765" s="6"/>
      <c r="DA765" s="6"/>
      <c r="DB765" s="6"/>
      <c r="DC765" s="6"/>
      <c r="DD765" s="6"/>
      <c r="DE765" s="6"/>
      <c r="DF765" s="6"/>
      <c r="DG765" s="6"/>
      <c r="DH765" s="6"/>
      <c r="DI765" s="6"/>
      <c r="DJ765" s="6"/>
      <c r="DK765" s="6"/>
      <c r="DL765" s="6"/>
      <c r="DM765" s="6"/>
      <c r="DN765" s="6"/>
      <c r="DO765" s="6"/>
      <c r="DP765" s="6"/>
      <c r="DQ765" s="6"/>
      <c r="DR765" s="6"/>
      <c r="DS765" s="6"/>
      <c r="DT765" s="6"/>
      <c r="DU765" s="6"/>
      <c r="DV765" s="6"/>
      <c r="DW765" s="6"/>
      <c r="DX765" s="6"/>
      <c r="DY765" s="6"/>
      <c r="DZ765" s="6"/>
      <c r="EA765" s="6"/>
      <c r="EB765" s="6"/>
      <c r="EC765" s="6"/>
      <c r="ED765" s="6"/>
      <c r="EE765" s="6"/>
      <c r="EF765" s="6"/>
      <c r="EG765" s="6"/>
      <c r="EH765" s="6"/>
      <c r="EI765" s="6"/>
      <c r="EJ765" s="6"/>
      <c r="EK765" s="6"/>
      <c r="EL765" s="6"/>
      <c r="EM765" s="6"/>
      <c r="EN765" s="6"/>
      <c r="EO765" s="6"/>
      <c r="EP765" s="6"/>
      <c r="EQ765" s="6"/>
      <c r="ER765" s="6"/>
      <c r="ES765" s="6"/>
      <c r="ET765" s="6"/>
      <c r="EU765" s="6"/>
      <c r="EV765" s="6"/>
      <c r="EW765" s="6"/>
      <c r="EX765" s="6"/>
      <c r="EY765" s="6"/>
      <c r="EZ765" s="6"/>
      <c r="FA765" s="6"/>
      <c r="FB765" s="6"/>
      <c r="FC765" s="6"/>
      <c r="FD765" s="6"/>
      <c r="FE765" s="6"/>
      <c r="FF765" s="6"/>
      <c r="FG765" s="6"/>
      <c r="FH765" s="6"/>
      <c r="FI765" s="6"/>
      <c r="FJ765" s="6"/>
      <c r="FK765" s="6"/>
      <c r="FL765" s="6"/>
      <c r="FM765" s="6"/>
      <c r="FN765" s="6"/>
      <c r="FO765" s="6"/>
      <c r="FP765" s="6"/>
      <c r="FQ765" s="6"/>
      <c r="FR765" s="6"/>
      <c r="FS765" s="6"/>
      <c r="FT765" s="6"/>
      <c r="FU765" s="6"/>
      <c r="FV765" s="6"/>
      <c r="FW765" s="6"/>
      <c r="FX765" s="6"/>
      <c r="FY765" s="6"/>
      <c r="FZ765" s="6"/>
      <c r="GA765" s="6"/>
      <c r="GB765" s="6"/>
      <c r="GC765" s="6"/>
      <c r="GD765" s="6"/>
      <c r="GE765" s="6"/>
      <c r="GF765" s="6"/>
      <c r="GG765" s="6"/>
      <c r="GH765" s="6"/>
      <c r="GI765" s="6"/>
      <c r="GJ765" s="6"/>
      <c r="GK765" s="6"/>
      <c r="GL765" s="6"/>
      <c r="GM765" s="6"/>
      <c r="GN765" s="6"/>
      <c r="GO765" s="6"/>
      <c r="GP765" s="6"/>
      <c r="GQ765" s="6"/>
      <c r="GR765" s="6"/>
      <c r="GS765" s="6"/>
      <c r="GT765" s="6"/>
      <c r="GU765" s="6"/>
      <c r="GV765" s="6"/>
      <c r="GW765" s="6"/>
      <c r="GX765" s="6"/>
      <c r="GY765" s="6"/>
      <c r="GZ765" s="6"/>
      <c r="HA765" s="6"/>
      <c r="HB765" s="6"/>
      <c r="HC765" s="6"/>
      <c r="HD765" s="6"/>
      <c r="HE765" s="6"/>
      <c r="HF765" s="6"/>
      <c r="HG765" s="6"/>
      <c r="HH765" s="6"/>
      <c r="HI765" s="6"/>
      <c r="HJ765" s="6"/>
      <c r="HK765" s="6"/>
      <c r="HL765" s="6"/>
      <c r="HM765" s="6"/>
      <c r="HN765" s="6"/>
      <c r="HO765" s="6"/>
      <c r="HP765" s="6"/>
      <c r="HQ765" s="6"/>
      <c r="HR765" s="6"/>
      <c r="HS765" s="6"/>
      <c r="HT765" s="6"/>
      <c r="HU765" s="6"/>
      <c r="HV765" s="6"/>
      <c r="HW765" s="6"/>
      <c r="HX765" s="6"/>
      <c r="HY765" s="6"/>
      <c r="HZ765" s="6"/>
      <c r="IA765" s="6"/>
      <c r="IB765" s="6"/>
      <c r="IC765" s="6"/>
      <c r="ID765" s="6"/>
      <c r="IE765" s="6"/>
      <c r="IF765" s="6"/>
      <c r="IG765" s="6"/>
      <c r="IH765" s="6"/>
      <c r="II765" s="6"/>
      <c r="IJ765" s="6"/>
      <c r="IK765" s="6"/>
      <c r="IL765" s="6"/>
      <c r="IM765" s="6"/>
      <c r="IN765" s="6"/>
      <c r="IO765" s="6"/>
      <c r="IP765" s="6"/>
      <c r="IQ765" s="6"/>
      <c r="IR765" s="6"/>
      <c r="IS765" s="6"/>
      <c r="IT765" s="6"/>
      <c r="IU765" s="6"/>
      <c r="IV765" s="6"/>
      <c r="IW765" s="6"/>
      <c r="IX765" s="6"/>
      <c r="IY765" s="6"/>
      <c r="IZ765" s="6"/>
      <c r="JA765" s="6"/>
      <c r="JB765" s="6"/>
      <c r="JC765" s="6"/>
      <c r="JD765" s="6"/>
      <c r="JE765" s="6"/>
      <c r="JF765" s="6"/>
      <c r="JG765" s="6"/>
      <c r="JH765" s="6"/>
      <c r="JI765" s="6"/>
      <c r="JJ765" s="6"/>
      <c r="JK765" s="6"/>
      <c r="JL765" s="6"/>
      <c r="JM765" s="6"/>
      <c r="JN765" s="6"/>
      <c r="JO765" s="6"/>
      <c r="JP765" s="6"/>
      <c r="JQ765" s="6"/>
      <c r="JR765" s="6"/>
      <c r="JS765" s="6"/>
      <c r="JT765" s="6"/>
      <c r="JU765" s="6"/>
      <c r="JV765" s="6"/>
      <c r="JW765" s="6"/>
      <c r="JX765" s="6"/>
      <c r="JY765" s="6"/>
      <c r="JZ765" s="6"/>
      <c r="KA765" s="6"/>
      <c r="KB765" s="6"/>
      <c r="KC765" s="6"/>
      <c r="KD765" s="6"/>
      <c r="KE765" s="6"/>
      <c r="KF765" s="6"/>
      <c r="KG765" s="6"/>
      <c r="KH765" s="6"/>
      <c r="KI765" s="6"/>
      <c r="KJ765" s="6"/>
      <c r="KK765" s="6"/>
      <c r="KL765" s="6"/>
      <c r="KM765" s="6"/>
      <c r="KN765" s="6"/>
      <c r="KO765" s="6"/>
      <c r="KP765" s="6"/>
      <c r="KQ765" s="6"/>
      <c r="KR765" s="6"/>
      <c r="KS765" s="6"/>
      <c r="KT765" s="6"/>
      <c r="KU765" s="6"/>
      <c r="KV765" s="6"/>
      <c r="KW765" s="6"/>
      <c r="KX765" s="6"/>
      <c r="KY765" s="6"/>
      <c r="KZ765" s="6"/>
      <c r="LA765" s="6"/>
      <c r="LB765" s="6"/>
      <c r="LC765" s="6"/>
      <c r="LD765" s="6"/>
      <c r="LE765" s="6"/>
      <c r="LF765" s="6"/>
      <c r="LG765" s="6"/>
      <c r="LH765" s="6"/>
      <c r="LI765" s="6"/>
      <c r="LJ765" s="6"/>
      <c r="LK765" s="6"/>
      <c r="LL765" s="6"/>
      <c r="LM765" s="6"/>
      <c r="LN765" s="6"/>
      <c r="LO765" s="6"/>
      <c r="LP765" s="6"/>
      <c r="LQ765" s="6"/>
      <c r="LR765" s="6"/>
      <c r="LS765" s="6"/>
      <c r="LT765" s="6"/>
      <c r="LU765" s="6"/>
      <c r="LV765" s="6"/>
      <c r="LW765" s="6"/>
      <c r="LX765" s="6"/>
      <c r="LY765" s="6"/>
      <c r="LZ765" s="6"/>
      <c r="MA765" s="6"/>
      <c r="MB765" s="6"/>
      <c r="MC765" s="6"/>
      <c r="MD765" s="6"/>
      <c r="ME765" s="6"/>
      <c r="MF765" s="6"/>
      <c r="MG765" s="6"/>
      <c r="MH765" s="6"/>
      <c r="MI765" s="6"/>
      <c r="MJ765" s="6"/>
      <c r="MK765" s="6"/>
      <c r="ML765" s="6"/>
      <c r="MM765" s="6"/>
      <c r="MN765" s="6"/>
      <c r="MO765" s="6"/>
      <c r="MP765" s="6"/>
      <c r="MQ765" s="6"/>
      <c r="MR765" s="6"/>
      <c r="MS765" s="6"/>
      <c r="MT765" s="6"/>
      <c r="MU765" s="6"/>
      <c r="MV765" s="6"/>
      <c r="MW765" s="6"/>
      <c r="MX765" s="6"/>
      <c r="MY765" s="6"/>
      <c r="MZ765" s="6"/>
      <c r="NA765" s="6"/>
      <c r="NB765" s="6"/>
      <c r="NC765" s="6"/>
      <c r="ND765" s="6"/>
      <c r="NE765" s="6"/>
      <c r="NF765" s="6"/>
      <c r="NG765" s="6"/>
      <c r="NH765" s="6"/>
      <c r="NI765" s="6"/>
      <c r="NJ765" s="6"/>
      <c r="NK765" s="6"/>
      <c r="NL765" s="6"/>
      <c r="NM765" s="6"/>
      <c r="NN765" s="6"/>
      <c r="NO765" s="6"/>
      <c r="NP765" s="6"/>
      <c r="NQ765" s="6"/>
      <c r="NR765" s="6"/>
      <c r="NS765" s="6"/>
      <c r="NT765" s="6"/>
      <c r="NU765" s="6"/>
      <c r="NV765" s="6"/>
      <c r="NW765" s="6"/>
      <c r="NX765" s="6"/>
      <c r="NY765" s="6"/>
      <c r="NZ765" s="6"/>
      <c r="OA765" s="6"/>
      <c r="OB765" s="6"/>
      <c r="OC765" s="6"/>
      <c r="OD765" s="6"/>
      <c r="OE765" s="6"/>
      <c r="OF765" s="6"/>
      <c r="OG765" s="6"/>
      <c r="OH765" s="6"/>
      <c r="OI765" s="6"/>
      <c r="OJ765" s="6"/>
      <c r="OK765" s="6"/>
      <c r="OL765" s="6"/>
      <c r="OM765" s="6"/>
      <c r="ON765" s="6"/>
      <c r="OO765" s="6"/>
      <c r="OP765" s="6"/>
      <c r="OQ765" s="6"/>
      <c r="OR765" s="6"/>
      <c r="OS765" s="6"/>
      <c r="OT765" s="6"/>
      <c r="OU765" s="6"/>
      <c r="OV765" s="6"/>
      <c r="OW765" s="6"/>
      <c r="OX765" s="6"/>
      <c r="OY765" s="6"/>
      <c r="OZ765" s="6"/>
      <c r="PA765" s="6"/>
      <c r="PB765" s="6"/>
      <c r="PC765" s="6"/>
      <c r="PD765" s="6"/>
      <c r="PE765" s="6"/>
      <c r="PF765" s="6"/>
      <c r="PG765" s="6"/>
      <c r="PH765" s="6"/>
      <c r="PI765" s="6"/>
      <c r="PJ765" s="6"/>
      <c r="PK765" s="6"/>
      <c r="PL765" s="6"/>
      <c r="PM765" s="6"/>
      <c r="PN765" s="6"/>
      <c r="PO765" s="6"/>
      <c r="PP765" s="6"/>
      <c r="PQ765" s="6"/>
      <c r="PR765" s="6"/>
      <c r="PS765" s="6"/>
      <c r="PT765" s="6"/>
      <c r="PU765" s="6"/>
      <c r="PV765" s="6"/>
      <c r="PW765" s="6"/>
      <c r="PX765" s="6"/>
      <c r="PY765" s="6"/>
      <c r="PZ765" s="6"/>
      <c r="QA765" s="6"/>
      <c r="QB765" s="6"/>
      <c r="QC765" s="6"/>
      <c r="QD765" s="6"/>
      <c r="QE765" s="6"/>
      <c r="QF765" s="6"/>
      <c r="QG765" s="6"/>
      <c r="QH765" s="6"/>
      <c r="QI765" s="6"/>
      <c r="QJ765" s="6"/>
      <c r="QK765" s="6"/>
      <c r="QL765" s="6"/>
      <c r="QM765" s="6"/>
      <c r="QN765" s="6"/>
      <c r="QO765" s="6"/>
      <c r="QP765" s="6"/>
      <c r="QQ765" s="6"/>
      <c r="QR765" s="6"/>
      <c r="QS765" s="6"/>
      <c r="QT765" s="6"/>
      <c r="QU765" s="6"/>
      <c r="QV765" s="6"/>
      <c r="QW765" s="6"/>
      <c r="QX765" s="6"/>
      <c r="QY765" s="6"/>
      <c r="QZ765" s="6"/>
      <c r="RA765" s="6"/>
      <c r="RB765" s="6"/>
      <c r="RC765" s="6"/>
      <c r="RD765" s="6"/>
      <c r="RE765" s="6"/>
      <c r="RF765" s="6"/>
      <c r="RG765" s="6"/>
      <c r="RH765" s="6"/>
      <c r="RI765" s="6"/>
      <c r="RJ765" s="6"/>
      <c r="RK765" s="6"/>
      <c r="RL765" s="6"/>
      <c r="RM765" s="6"/>
      <c r="RN765" s="6"/>
      <c r="RO765" s="6"/>
      <c r="RP765" s="6"/>
      <c r="RQ765" s="6"/>
      <c r="RR765" s="6"/>
      <c r="RS765" s="6"/>
      <c r="RT765" s="6"/>
      <c r="RU765" s="6"/>
      <c r="RV765" s="6"/>
      <c r="RW765" s="6"/>
      <c r="RX765" s="6"/>
      <c r="RY765" s="6"/>
      <c r="RZ765" s="6"/>
      <c r="SA765" s="6"/>
      <c r="SB765" s="6"/>
      <c r="SC765" s="6"/>
      <c r="SD765" s="6"/>
      <c r="SE765" s="6"/>
      <c r="SF765" s="6"/>
      <c r="SG765" s="6"/>
      <c r="SH765" s="6"/>
      <c r="SI765" s="6"/>
      <c r="SJ765" s="6"/>
      <c r="SK765" s="6"/>
      <c r="SL765" s="6"/>
      <c r="SM765" s="6"/>
      <c r="SN765" s="6"/>
      <c r="SO765" s="6"/>
      <c r="SP765" s="6"/>
      <c r="SQ765" s="6"/>
      <c r="SR765" s="6"/>
      <c r="SS765" s="6"/>
      <c r="ST765" s="6"/>
      <c r="SU765" s="6"/>
      <c r="SV765" s="6"/>
      <c r="SW765" s="6"/>
      <c r="SX765" s="6"/>
      <c r="SY765" s="6"/>
      <c r="SZ765" s="6"/>
      <c r="TA765" s="6"/>
      <c r="TB765" s="6"/>
      <c r="TC765" s="6"/>
      <c r="TD765" s="6"/>
      <c r="TE765" s="6"/>
      <c r="TF765" s="6"/>
      <c r="TG765" s="6"/>
      <c r="TH765" s="6"/>
      <c r="TI765" s="6"/>
      <c r="TJ765" s="6"/>
      <c r="TK765" s="6"/>
      <c r="TL765" s="6"/>
      <c r="TM765" s="6"/>
      <c r="TN765" s="6"/>
      <c r="TO765" s="6"/>
      <c r="TP765" s="6"/>
      <c r="TQ765" s="6"/>
      <c r="TR765" s="6"/>
      <c r="TS765" s="6"/>
      <c r="TT765" s="6"/>
      <c r="TU765" s="6"/>
      <c r="TV765" s="6"/>
      <c r="TW765" s="6"/>
      <c r="TX765" s="6"/>
      <c r="TY765" s="6"/>
      <c r="TZ765" s="6"/>
      <c r="UA765" s="6"/>
      <c r="UB765" s="6"/>
      <c r="UC765" s="6"/>
      <c r="UD765" s="6"/>
      <c r="UE765" s="6"/>
      <c r="UF765" s="6"/>
      <c r="UG765" s="6"/>
      <c r="UH765" s="6"/>
      <c r="UI765" s="6"/>
      <c r="UJ765" s="6"/>
      <c r="UK765" s="6"/>
      <c r="UL765" s="6"/>
      <c r="UM765" s="6"/>
      <c r="UN765" s="6"/>
      <c r="UO765" s="6"/>
      <c r="UP765" s="6"/>
      <c r="UQ765" s="6"/>
      <c r="UR765" s="6"/>
      <c r="US765" s="6"/>
      <c r="UT765" s="6"/>
      <c r="UU765" s="6"/>
      <c r="UV765" s="6"/>
      <c r="UW765" s="6"/>
      <c r="UX765" s="6"/>
      <c r="UY765" s="6"/>
      <c r="UZ765" s="6"/>
      <c r="VA765" s="6"/>
      <c r="VB765" s="6"/>
      <c r="VC765" s="6"/>
      <c r="VD765" s="6"/>
      <c r="VE765" s="6"/>
      <c r="VF765" s="6"/>
      <c r="VG765" s="6"/>
      <c r="VH765" s="6"/>
      <c r="VI765" s="6"/>
      <c r="VJ765" s="6"/>
      <c r="VK765" s="6"/>
      <c r="VL765" s="6"/>
      <c r="VM765" s="6"/>
      <c r="VN765" s="6"/>
      <c r="VO765" s="6"/>
      <c r="VP765" s="6"/>
      <c r="VQ765" s="6"/>
      <c r="VR765" s="6"/>
      <c r="VS765" s="6"/>
      <c r="VT765" s="6"/>
      <c r="VU765" s="6"/>
      <c r="VV765" s="6"/>
      <c r="VW765" s="6"/>
      <c r="VX765" s="6"/>
      <c r="VY765" s="6"/>
      <c r="VZ765" s="6"/>
      <c r="WA765" s="6"/>
      <c r="WB765" s="6"/>
      <c r="WC765" s="6"/>
      <c r="WD765" s="6"/>
      <c r="WE765" s="6"/>
      <c r="WF765" s="6"/>
      <c r="WG765" s="6"/>
      <c r="WH765" s="6"/>
      <c r="WI765" s="6"/>
      <c r="WJ765" s="6"/>
      <c r="WK765" s="6"/>
      <c r="WL765" s="6"/>
      <c r="WM765" s="6"/>
      <c r="WN765" s="6"/>
      <c r="WO765" s="6"/>
      <c r="WP765" s="6"/>
      <c r="WQ765" s="6"/>
      <c r="WR765" s="6"/>
      <c r="WS765" s="6"/>
      <c r="WT765" s="6"/>
      <c r="WU765" s="6"/>
      <c r="WV765" s="6"/>
      <c r="WW765" s="6"/>
      <c r="WX765" s="6"/>
      <c r="WY765" s="6"/>
      <c r="WZ765" s="6"/>
      <c r="XA765" s="6"/>
      <c r="XB765" s="6"/>
      <c r="XC765" s="6"/>
      <c r="XD765" s="6"/>
      <c r="XE765" s="6"/>
      <c r="XF765" s="6"/>
      <c r="XG765" s="6"/>
      <c r="XH765" s="6"/>
      <c r="XI765" s="6"/>
      <c r="XJ765" s="6"/>
      <c r="XK765" s="6"/>
      <c r="XL765" s="6"/>
      <c r="XM765" s="6"/>
      <c r="XN765" s="6"/>
      <c r="XO765" s="6"/>
      <c r="XP765" s="6"/>
      <c r="XQ765" s="6"/>
      <c r="XR765" s="6"/>
      <c r="XS765" s="6"/>
      <c r="XT765" s="6"/>
      <c r="XU765" s="6"/>
      <c r="XV765" s="6"/>
      <c r="XW765" s="6"/>
      <c r="XX765" s="6"/>
      <c r="XY765" s="6"/>
      <c r="XZ765" s="6"/>
      <c r="YA765" s="6"/>
      <c r="YB765" s="6"/>
      <c r="YC765" s="6"/>
      <c r="YD765" s="6"/>
      <c r="YE765" s="6"/>
      <c r="YF765" s="6"/>
      <c r="YG765" s="6"/>
      <c r="YH765" s="6"/>
      <c r="YI765" s="6"/>
      <c r="YJ765" s="6"/>
      <c r="YK765" s="6"/>
      <c r="YL765" s="6"/>
      <c r="YM765" s="6"/>
      <c r="YN765" s="6"/>
      <c r="YO765" s="6"/>
      <c r="YP765" s="6"/>
      <c r="YQ765" s="6"/>
      <c r="YR765" s="6"/>
      <c r="YS765" s="6"/>
      <c r="YT765" s="6"/>
      <c r="YU765" s="6"/>
      <c r="YV765" s="6"/>
      <c r="YW765" s="6"/>
      <c r="YX765" s="6"/>
      <c r="YY765" s="6"/>
      <c r="YZ765" s="6"/>
      <c r="ZA765" s="6"/>
      <c r="ZB765" s="6"/>
      <c r="ZC765" s="6"/>
      <c r="ZD765" s="6"/>
      <c r="ZE765" s="6"/>
      <c r="ZF765" s="6"/>
      <c r="ZG765" s="6"/>
      <c r="ZH765" s="6"/>
      <c r="ZI765" s="6"/>
      <c r="ZJ765" s="6"/>
      <c r="ZK765" s="6"/>
      <c r="ZL765" s="6"/>
      <c r="ZM765" s="6"/>
      <c r="ZN765" s="6"/>
      <c r="ZO765" s="6"/>
      <c r="ZP765" s="6"/>
      <c r="ZQ765" s="6"/>
      <c r="ZR765" s="6"/>
      <c r="ZS765" s="6"/>
      <c r="ZT765" s="6"/>
      <c r="ZU765" s="6"/>
      <c r="ZV765" s="6"/>
      <c r="ZW765" s="6"/>
      <c r="ZX765" s="6"/>
      <c r="ZY765" s="6"/>
      <c r="ZZ765" s="6"/>
      <c r="AAA765" s="6"/>
      <c r="AAB765" s="6"/>
      <c r="AAC765" s="6"/>
      <c r="AAD765" s="6"/>
      <c r="AAE765" s="6"/>
      <c r="AAF765" s="6"/>
      <c r="AAG765" s="6"/>
      <c r="AAH765" s="6"/>
      <c r="AAI765" s="6"/>
      <c r="AAJ765" s="6"/>
      <c r="AAK765" s="6"/>
      <c r="AAL765" s="6"/>
      <c r="AAM765" s="6"/>
      <c r="AAN765" s="6"/>
      <c r="AAO765" s="6"/>
      <c r="AAP765" s="6"/>
      <c r="AAQ765" s="6"/>
      <c r="AAR765" s="6"/>
      <c r="AAS765" s="6"/>
      <c r="AAT765" s="6"/>
      <c r="AAU765" s="6"/>
      <c r="AAV765" s="6"/>
      <c r="AAW765" s="6"/>
      <c r="AAX765" s="6"/>
      <c r="AAY765" s="6"/>
      <c r="AAZ765" s="6"/>
      <c r="ABA765" s="6"/>
      <c r="ABB765" s="6"/>
      <c r="ABC765" s="6"/>
      <c r="ABD765" s="6"/>
      <c r="ABE765" s="6"/>
      <c r="ABF765" s="6"/>
      <c r="ABG765" s="6"/>
      <c r="ABH765" s="6"/>
      <c r="ABI765" s="6"/>
      <c r="ABJ765" s="6"/>
      <c r="ABK765" s="6"/>
      <c r="ABL765" s="6"/>
      <c r="ABM765" s="6"/>
      <c r="ABN765" s="6"/>
      <c r="ABO765" s="6"/>
      <c r="ABP765" s="6"/>
      <c r="ABQ765" s="6"/>
      <c r="ABR765" s="6"/>
      <c r="ABS765" s="6"/>
      <c r="ABT765" s="6"/>
      <c r="ABU765" s="6"/>
      <c r="ABV765" s="6"/>
      <c r="ABW765" s="6"/>
      <c r="ABX765" s="6"/>
      <c r="ABY765" s="6"/>
      <c r="ABZ765" s="6"/>
      <c r="ACA765" s="6"/>
      <c r="ACB765" s="6"/>
      <c r="ACC765" s="6"/>
      <c r="ACD765" s="6"/>
      <c r="ACE765" s="6"/>
      <c r="ACF765" s="6"/>
      <c r="ACG765" s="6"/>
      <c r="ACH765" s="6"/>
      <c r="ACI765" s="6"/>
      <c r="ACJ765" s="6"/>
      <c r="ACK765" s="6"/>
      <c r="ACL765" s="6"/>
      <c r="ACM765" s="6"/>
      <c r="ACN765" s="6"/>
      <c r="ACO765" s="6"/>
      <c r="ACP765" s="6"/>
      <c r="ACQ765" s="6"/>
      <c r="ACR765" s="6"/>
      <c r="ACS765" s="6"/>
      <c r="ACT765" s="6"/>
      <c r="ACU765" s="6"/>
      <c r="ACV765" s="6"/>
      <c r="ACW765" s="6"/>
      <c r="ACX765" s="6"/>
      <c r="ACY765" s="6"/>
      <c r="ACZ765" s="6"/>
      <c r="ADA765" s="6"/>
      <c r="ADB765" s="6"/>
      <c r="ADC765" s="6"/>
      <c r="ADD765" s="6"/>
      <c r="ADE765" s="6"/>
      <c r="ADF765" s="6"/>
      <c r="ADG765" s="6"/>
      <c r="ADH765" s="6"/>
      <c r="ADI765" s="6"/>
      <c r="ADJ765" s="6"/>
      <c r="ADK765" s="6"/>
      <c r="ADL765" s="6"/>
      <c r="ADM765" s="6"/>
      <c r="ADN765" s="6"/>
      <c r="ADO765" s="6"/>
      <c r="ADP765" s="6"/>
      <c r="ADQ765" s="6"/>
      <c r="ADR765" s="6"/>
      <c r="ADS765" s="6"/>
      <c r="ADT765" s="6"/>
      <c r="ADU765" s="6"/>
      <c r="ADV765" s="6"/>
      <c r="ADW765" s="6"/>
      <c r="ADX765" s="6"/>
      <c r="ADY765" s="6"/>
      <c r="ADZ765" s="6"/>
      <c r="AEA765" s="6"/>
      <c r="AEB765" s="6"/>
      <c r="AEC765" s="6"/>
      <c r="AED765" s="6"/>
      <c r="AEE765" s="6"/>
      <c r="AEF765" s="6"/>
      <c r="AEG765" s="6"/>
      <c r="AEH765" s="6"/>
      <c r="AEI765" s="6"/>
      <c r="AEJ765" s="6"/>
      <c r="AEK765" s="6"/>
      <c r="AEL765" s="6"/>
      <c r="AEM765" s="6"/>
      <c r="AEN765" s="6"/>
      <c r="AEO765" s="6"/>
      <c r="AEP765" s="6"/>
      <c r="AEQ765" s="6"/>
      <c r="AER765" s="6"/>
      <c r="AES765" s="6"/>
      <c r="AET765" s="6"/>
      <c r="AEU765" s="6"/>
      <c r="AEV765" s="6"/>
      <c r="AEW765" s="6"/>
      <c r="AEX765" s="6"/>
      <c r="AEY765" s="6"/>
      <c r="AEZ765" s="6"/>
      <c r="AFA765" s="6"/>
      <c r="AFB765" s="6"/>
      <c r="AFC765" s="6"/>
      <c r="AFD765" s="6"/>
      <c r="AFE765" s="6"/>
      <c r="AFF765" s="6"/>
      <c r="AFG765" s="6"/>
      <c r="AFH765" s="6"/>
      <c r="AFI765" s="6"/>
      <c r="AFJ765" s="6"/>
      <c r="AFK765" s="6"/>
      <c r="AFL765" s="6"/>
      <c r="AFM765" s="6"/>
      <c r="AFN765" s="6"/>
      <c r="AFO765" s="6"/>
      <c r="AFP765" s="6"/>
      <c r="AFQ765" s="6"/>
      <c r="AFR765" s="6"/>
      <c r="AFS765" s="6"/>
      <c r="AFT765" s="6"/>
      <c r="AFU765" s="6"/>
      <c r="AFV765" s="6"/>
      <c r="AFW765" s="6"/>
      <c r="AFX765" s="6"/>
      <c r="AFY765" s="6"/>
      <c r="AFZ765" s="6"/>
      <c r="AGA765" s="6"/>
      <c r="AGB765" s="6"/>
      <c r="AGC765" s="6"/>
      <c r="AGD765" s="6"/>
      <c r="AGE765" s="6"/>
      <c r="AGF765" s="6"/>
      <c r="AGG765" s="6"/>
      <c r="AGH765" s="6"/>
      <c r="AGI765" s="6"/>
      <c r="AGJ765" s="6"/>
      <c r="AGK765" s="6"/>
      <c r="AGL765" s="6"/>
      <c r="AGM765" s="6"/>
      <c r="AGN765" s="6"/>
      <c r="AGO765" s="6"/>
      <c r="AGP765" s="6"/>
      <c r="AGQ765" s="6"/>
      <c r="AGR765" s="6"/>
      <c r="AGS765" s="6"/>
      <c r="AGT765" s="6"/>
      <c r="AGU765" s="6"/>
      <c r="AGV765" s="6"/>
      <c r="AGW765" s="6"/>
      <c r="AGX765" s="6"/>
      <c r="AGY765" s="6"/>
      <c r="AGZ765" s="6"/>
      <c r="AHA765" s="6"/>
      <c r="AHB765" s="6"/>
      <c r="AHC765" s="6"/>
      <c r="AHD765" s="6"/>
      <c r="AHE765" s="6"/>
      <c r="AHF765" s="6"/>
      <c r="AHG765" s="6"/>
      <c r="AHH765" s="6"/>
      <c r="AHI765" s="6"/>
      <c r="AHJ765" s="6"/>
      <c r="AHK765" s="6"/>
      <c r="AHL765" s="6"/>
      <c r="AHM765" s="6"/>
      <c r="AHN765" s="6"/>
      <c r="AHO765" s="6"/>
      <c r="AHP765" s="6"/>
      <c r="AHQ765" s="6"/>
      <c r="AHR765" s="6"/>
      <c r="AHS765" s="6"/>
      <c r="AHT765" s="6"/>
      <c r="AHU765" s="6"/>
      <c r="AHV765" s="6"/>
      <c r="AHW765" s="6"/>
      <c r="AHX765" s="6"/>
      <c r="AHY765" s="6"/>
      <c r="AHZ765" s="6"/>
      <c r="AIA765" s="6"/>
      <c r="AIB765" s="6"/>
      <c r="AIC765" s="6"/>
      <c r="AID765" s="6"/>
      <c r="AIE765" s="6"/>
      <c r="AIF765" s="6"/>
      <c r="AIG765" s="6"/>
      <c r="AIH765" s="6"/>
      <c r="AII765" s="6"/>
      <c r="AIJ765" s="6"/>
      <c r="AIK765" s="6"/>
      <c r="AIL765" s="6"/>
      <c r="AIM765" s="6"/>
      <c r="AIN765" s="6"/>
      <c r="AIO765" s="6"/>
      <c r="AIP765" s="6"/>
      <c r="AIQ765" s="6"/>
      <c r="AIR765" s="6"/>
      <c r="AIS765" s="6"/>
      <c r="AIT765" s="6"/>
      <c r="AIU765" s="6"/>
      <c r="AIV765" s="6"/>
      <c r="AIW765" s="6"/>
      <c r="AIX765" s="6"/>
      <c r="AIY765" s="6"/>
      <c r="AIZ765" s="6"/>
      <c r="AJA765" s="6"/>
      <c r="AJB765" s="6"/>
      <c r="AJC765" s="6"/>
      <c r="AJD765" s="6"/>
      <c r="AJE765" s="6"/>
      <c r="AJF765" s="6"/>
      <c r="AJG765" s="6"/>
      <c r="AJH765" s="6"/>
      <c r="AJI765" s="6"/>
      <c r="AJJ765" s="6"/>
      <c r="AJK765" s="6"/>
      <c r="AJL765" s="6"/>
      <c r="AJM765" s="6"/>
      <c r="AJN765" s="6"/>
      <c r="AJO765" s="6"/>
      <c r="AJP765" s="6"/>
      <c r="AJQ765" s="6"/>
      <c r="AJR765" s="6"/>
      <c r="AJS765" s="6"/>
      <c r="AJT765" s="6"/>
      <c r="AJU765" s="6"/>
      <c r="AJV765" s="6"/>
      <c r="AJW765" s="6"/>
      <c r="AJX765" s="6"/>
      <c r="AJY765" s="6"/>
      <c r="AJZ765" s="6"/>
      <c r="AKA765" s="6"/>
      <c r="AKB765" s="6"/>
      <c r="AKC765" s="6"/>
      <c r="AKD765" s="6"/>
      <c r="AKE765" s="6"/>
      <c r="AKF765" s="6"/>
      <c r="AKG765" s="6"/>
      <c r="AKH765" s="6"/>
      <c r="AKI765" s="6"/>
      <c r="AKJ765" s="6"/>
      <c r="AKK765" s="6"/>
      <c r="AKL765" s="6"/>
      <c r="AKM765" s="6"/>
      <c r="AKN765" s="6"/>
      <c r="AKO765" s="6"/>
      <c r="AKP765" s="6"/>
      <c r="AKQ765" s="6"/>
      <c r="AKR765" s="6"/>
      <c r="AKS765" s="6"/>
      <c r="AKT765" s="6"/>
      <c r="AKU765" s="6"/>
      <c r="AKV765" s="6"/>
      <c r="AKW765" s="6"/>
      <c r="AKX765" s="6"/>
      <c r="AKY765" s="6"/>
      <c r="AKZ765" s="6"/>
      <c r="ALA765" s="6"/>
      <c r="ALB765" s="6"/>
      <c r="ALC765" s="6"/>
      <c r="ALD765" s="6"/>
      <c r="ALE765" s="6"/>
      <c r="ALF765" s="6"/>
      <c r="ALG765" s="6"/>
      <c r="ALH765" s="6"/>
      <c r="ALI765" s="6"/>
      <c r="ALJ765" s="6"/>
      <c r="ALK765" s="6"/>
      <c r="ALL765" s="6"/>
      <c r="ALM765" s="6"/>
      <c r="ALN765" s="6"/>
      <c r="ALO765" s="6"/>
      <c r="ALP765" s="6"/>
      <c r="ALQ765" s="6"/>
      <c r="ALR765" s="6"/>
      <c r="ALS765" s="6"/>
      <c r="ALT765" s="6"/>
      <c r="ALU765" s="6"/>
      <c r="ALV765" s="6"/>
      <c r="ALW765" s="6"/>
      <c r="ALX765" s="6"/>
      <c r="ALY765" s="6"/>
      <c r="ALZ765" s="6"/>
      <c r="AMA765" s="6"/>
      <c r="AMB765" s="6"/>
      <c r="AMC765" s="6"/>
      <c r="AMD765" s="6"/>
      <c r="AME765" s="6"/>
      <c r="AMF765" s="6"/>
      <c r="AMG765" s="6"/>
      <c r="AMH765" s="6"/>
      <c r="AMI765" s="6"/>
      <c r="AMJ765" s="6"/>
      <c r="AMK765" s="6"/>
      <c r="AML765" s="6"/>
      <c r="AMM765" s="6"/>
      <c r="AMN765" s="6"/>
      <c r="AMO765" s="6"/>
      <c r="AMP765" s="6"/>
      <c r="AMQ765" s="6"/>
      <c r="AMR765" s="6"/>
      <c r="AMS765" s="6"/>
      <c r="AMT765" s="6"/>
      <c r="AMU765" s="6"/>
      <c r="AMV765" s="6"/>
      <c r="AMW765" s="6"/>
      <c r="AMX765" s="6"/>
      <c r="AMY765" s="6"/>
      <c r="AMZ765" s="6"/>
      <c r="ANA765" s="6"/>
      <c r="ANB765" s="6"/>
      <c r="ANC765" s="6"/>
      <c r="AND765" s="6"/>
      <c r="ANE765" s="6"/>
      <c r="ANF765" s="6"/>
      <c r="ANG765" s="6"/>
      <c r="ANH765" s="6"/>
      <c r="ANI765" s="6"/>
      <c r="ANJ765" s="6"/>
      <c r="ANK765" s="6"/>
      <c r="ANL765" s="6"/>
      <c r="ANM765" s="6"/>
      <c r="ANN765" s="6"/>
      <c r="ANO765" s="6"/>
      <c r="ANP765" s="6"/>
      <c r="ANQ765" s="6"/>
      <c r="ANR765" s="6"/>
      <c r="ANS765" s="6"/>
      <c r="ANT765" s="6"/>
      <c r="ANU765" s="6"/>
      <c r="ANV765" s="6"/>
      <c r="ANW765" s="6"/>
      <c r="ANX765" s="6"/>
      <c r="ANY765" s="6"/>
      <c r="ANZ765" s="6"/>
      <c r="AOA765" s="6"/>
      <c r="AOB765" s="6"/>
      <c r="AOC765" s="6"/>
      <c r="AOD765" s="6"/>
      <c r="AOE765" s="6"/>
      <c r="AOF765" s="6"/>
      <c r="AOG765" s="6"/>
      <c r="AOH765" s="6"/>
      <c r="AOI765" s="6"/>
      <c r="AOJ765" s="6"/>
      <c r="AOK765" s="6"/>
      <c r="AOL765" s="6"/>
      <c r="AOM765" s="6"/>
      <c r="AON765" s="6"/>
      <c r="AOO765" s="6"/>
      <c r="AOP765" s="6"/>
      <c r="AOQ765" s="6"/>
      <c r="AOR765" s="6"/>
      <c r="AOS765" s="6"/>
      <c r="AOT765" s="6"/>
      <c r="AOU765" s="6"/>
      <c r="AOV765" s="6"/>
      <c r="AOW765" s="6"/>
      <c r="AOX765" s="6"/>
      <c r="AOY765" s="6"/>
      <c r="AOZ765" s="6"/>
      <c r="APA765" s="6"/>
      <c r="APB765" s="6"/>
      <c r="APC765" s="6"/>
      <c r="APD765" s="6"/>
      <c r="APE765" s="6"/>
      <c r="APF765" s="6"/>
      <c r="APG765" s="6"/>
      <c r="APH765" s="6"/>
      <c r="API765" s="6"/>
      <c r="APJ765" s="6"/>
      <c r="APK765" s="6"/>
      <c r="APL765" s="6"/>
      <c r="APM765" s="6"/>
      <c r="APN765" s="6"/>
      <c r="APO765" s="6"/>
      <c r="APP765" s="6"/>
      <c r="APQ765" s="6"/>
      <c r="APR765" s="6"/>
      <c r="APS765" s="6"/>
      <c r="APT765" s="6"/>
      <c r="APU765" s="6"/>
      <c r="APV765" s="6"/>
      <c r="APW765" s="6"/>
      <c r="APX765" s="6"/>
      <c r="APY765" s="6"/>
      <c r="APZ765" s="6"/>
      <c r="AQA765" s="6"/>
      <c r="AQB765" s="6"/>
      <c r="AQC765" s="6"/>
      <c r="AQD765" s="6"/>
      <c r="AQE765" s="6"/>
      <c r="AQF765" s="6"/>
      <c r="AQG765" s="6"/>
      <c r="AQH765" s="6"/>
      <c r="AQI765" s="6"/>
      <c r="AQJ765" s="6"/>
      <c r="AQK765" s="6"/>
      <c r="AQL765" s="6"/>
      <c r="AQM765" s="6"/>
      <c r="AQN765" s="6"/>
      <c r="AQO765" s="6"/>
      <c r="AQP765" s="6"/>
      <c r="AQQ765" s="6"/>
      <c r="AQR765" s="6"/>
      <c r="AQS765" s="6"/>
      <c r="AQT765" s="6"/>
      <c r="AQU765" s="6"/>
      <c r="AQV765" s="6"/>
      <c r="AQW765" s="6"/>
      <c r="AQX765" s="6"/>
      <c r="AQY765" s="6"/>
      <c r="AQZ765" s="6"/>
      <c r="ARA765" s="6"/>
      <c r="ARB765" s="6"/>
      <c r="ARC765" s="6"/>
      <c r="ARD765" s="6"/>
      <c r="ARE765" s="6"/>
      <c r="ARF765" s="6"/>
      <c r="ARG765" s="6"/>
      <c r="ARH765" s="6"/>
      <c r="ARI765" s="6"/>
      <c r="ARJ765" s="6"/>
      <c r="ARK765" s="6"/>
      <c r="ARL765" s="6"/>
      <c r="ARM765" s="6"/>
      <c r="ARN765" s="6"/>
      <c r="ARO765" s="6"/>
      <c r="ARP765" s="6"/>
      <c r="ARQ765" s="6"/>
      <c r="ARR765" s="6"/>
      <c r="ARS765" s="6"/>
      <c r="ART765" s="6"/>
      <c r="ARU765" s="6"/>
      <c r="ARV765" s="6"/>
      <c r="ARW765" s="6"/>
      <c r="ARX765" s="6"/>
      <c r="ARY765" s="6"/>
      <c r="ARZ765" s="6"/>
      <c r="ASA765" s="6"/>
      <c r="ASB765" s="6"/>
      <c r="ASC765" s="6"/>
      <c r="ASD765" s="6"/>
      <c r="ASE765" s="6"/>
      <c r="ASF765" s="6"/>
      <c r="ASG765" s="6"/>
      <c r="ASH765" s="6"/>
      <c r="ASI765" s="6"/>
      <c r="ASJ765" s="6"/>
      <c r="ASK765" s="6"/>
      <c r="ASL765" s="6"/>
      <c r="ASM765" s="6"/>
      <c r="ASN765" s="6"/>
      <c r="ASO765" s="6"/>
      <c r="ASP765" s="6"/>
      <c r="ASQ765" s="6"/>
      <c r="ASR765" s="6"/>
      <c r="ASS765" s="6"/>
      <c r="AST765" s="6"/>
      <c r="ASU765" s="6"/>
      <c r="ASV765" s="6"/>
      <c r="ASW765" s="6"/>
      <c r="ASX765" s="6"/>
      <c r="ASY765" s="6"/>
      <c r="ASZ765" s="6"/>
      <c r="ATA765" s="6"/>
      <c r="ATB765" s="6"/>
      <c r="ATC765" s="6"/>
      <c r="ATD765" s="6"/>
      <c r="ATE765" s="6"/>
      <c r="ATF765" s="6"/>
      <c r="ATG765" s="6"/>
      <c r="ATH765" s="6"/>
      <c r="ATI765" s="6"/>
      <c r="ATJ765" s="6"/>
      <c r="ATK765" s="6"/>
      <c r="ATL765" s="6"/>
      <c r="ATM765" s="6"/>
      <c r="ATN765" s="6"/>
      <c r="ATO765" s="6"/>
      <c r="ATP765" s="6"/>
      <c r="ATQ765" s="6"/>
      <c r="ATR765" s="6"/>
      <c r="ATS765" s="6"/>
      <c r="ATT765" s="6"/>
      <c r="ATU765" s="6"/>
      <c r="ATV765" s="6"/>
      <c r="ATW765" s="6"/>
      <c r="ATX765" s="6"/>
      <c r="ATY765" s="6"/>
      <c r="ATZ765" s="6"/>
      <c r="AUA765" s="6"/>
      <c r="AUB765" s="6"/>
      <c r="AUC765" s="6"/>
      <c r="AUD765" s="6"/>
      <c r="AUE765" s="6"/>
      <c r="AUF765" s="6"/>
      <c r="AUG765" s="6"/>
      <c r="AUH765" s="6"/>
      <c r="AUI765" s="6"/>
      <c r="AUJ765" s="6"/>
      <c r="AUK765" s="6"/>
      <c r="AUL765" s="6"/>
      <c r="AUM765" s="6"/>
      <c r="AUN765" s="6"/>
      <c r="AUO765" s="6"/>
      <c r="AUP765" s="6"/>
      <c r="AUQ765" s="6"/>
      <c r="AUR765" s="6"/>
      <c r="AUS765" s="6"/>
      <c r="AUT765" s="6"/>
      <c r="AUU765" s="6"/>
      <c r="AUV765" s="6"/>
      <c r="AUW765" s="6"/>
      <c r="AUX765" s="6"/>
      <c r="AUY765" s="6"/>
      <c r="AUZ765" s="6"/>
      <c r="AVA765" s="6"/>
      <c r="AVB765" s="6"/>
      <c r="AVC765" s="6"/>
      <c r="AVD765" s="6"/>
      <c r="AVE765" s="6"/>
      <c r="AVF765" s="6"/>
      <c r="AVG765" s="6"/>
      <c r="AVH765" s="6"/>
      <c r="AVI765" s="6"/>
      <c r="AVJ765" s="6"/>
      <c r="AVK765" s="6"/>
      <c r="AVL765" s="6"/>
      <c r="AVM765" s="6"/>
      <c r="AVN765" s="6"/>
      <c r="AVO765" s="6"/>
      <c r="AVP765" s="6"/>
      <c r="AVQ765" s="6"/>
      <c r="AVR765" s="6"/>
      <c r="AVS765" s="6"/>
      <c r="AVT765" s="6"/>
      <c r="AVU765" s="6"/>
      <c r="AVV765" s="6"/>
      <c r="AVW765" s="6"/>
      <c r="AVX765" s="6"/>
      <c r="AVY765" s="6"/>
      <c r="AVZ765" s="6"/>
      <c r="AWA765" s="6"/>
      <c r="AWB765" s="6"/>
      <c r="AWC765" s="6"/>
      <c r="AWD765" s="6"/>
      <c r="AWE765" s="6"/>
      <c r="AWF765" s="6"/>
      <c r="AWG765" s="6"/>
      <c r="AWH765" s="6"/>
      <c r="AWI765" s="6"/>
      <c r="AWJ765" s="6"/>
      <c r="AWK765" s="6"/>
      <c r="AWL765" s="6"/>
      <c r="AWM765" s="6"/>
      <c r="AWN765" s="6"/>
      <c r="AWO765" s="6"/>
      <c r="AWP765" s="6"/>
      <c r="AWQ765" s="6"/>
      <c r="AWR765" s="6"/>
      <c r="AWS765" s="6"/>
      <c r="AWT765" s="6"/>
      <c r="AWU765" s="6"/>
      <c r="AWV765" s="6"/>
      <c r="AWW765" s="6"/>
      <c r="AWX765" s="6"/>
      <c r="AWY765" s="6"/>
      <c r="AWZ765" s="6"/>
      <c r="AXA765" s="6"/>
      <c r="AXB765" s="6"/>
      <c r="AXC765" s="6"/>
      <c r="AXD765" s="6"/>
      <c r="AXE765" s="6"/>
      <c r="AXF765" s="6"/>
      <c r="AXG765" s="6"/>
      <c r="AXH765" s="6"/>
      <c r="AXI765" s="6"/>
      <c r="AXJ765" s="6"/>
      <c r="AXK765" s="6"/>
      <c r="AXL765" s="6"/>
      <c r="AXM765" s="6"/>
      <c r="AXN765" s="6"/>
      <c r="AXO765" s="6"/>
      <c r="AXP765" s="6"/>
      <c r="AXQ765" s="6"/>
      <c r="AXR765" s="6"/>
      <c r="AXS765" s="6"/>
      <c r="AXT765" s="6"/>
      <c r="AXU765" s="6"/>
      <c r="AXV765" s="6"/>
      <c r="AXW765" s="6"/>
      <c r="AXX765" s="6"/>
      <c r="AXY765" s="6"/>
      <c r="AXZ765" s="6"/>
      <c r="AYA765" s="6"/>
      <c r="AYB765" s="6"/>
      <c r="AYC765" s="6"/>
      <c r="AYD765" s="6"/>
      <c r="AYE765" s="6"/>
      <c r="AYF765" s="6"/>
      <c r="AYG765" s="6"/>
      <c r="AYH765" s="6"/>
      <c r="AYI765" s="6"/>
      <c r="AYJ765" s="6"/>
      <c r="AYK765" s="6"/>
      <c r="AYL765" s="6"/>
      <c r="AYM765" s="6"/>
      <c r="AYN765" s="6"/>
      <c r="AYO765" s="6"/>
      <c r="AYP765" s="6"/>
      <c r="AYQ765" s="6"/>
      <c r="AYR765" s="6"/>
      <c r="AYS765" s="6"/>
      <c r="AYT765" s="6"/>
      <c r="AYU765" s="6"/>
      <c r="AYV765" s="6"/>
      <c r="AYW765" s="6"/>
      <c r="AYX765" s="6"/>
      <c r="AYY765" s="6"/>
      <c r="AYZ765" s="6"/>
      <c r="AZA765" s="6"/>
      <c r="AZB765" s="6"/>
      <c r="AZC765" s="6"/>
      <c r="AZD765" s="6"/>
      <c r="AZE765" s="6"/>
      <c r="AZF765" s="6"/>
      <c r="AZG765" s="6"/>
      <c r="AZH765" s="6"/>
      <c r="AZI765" s="6"/>
      <c r="AZJ765" s="6"/>
      <c r="AZK765" s="6"/>
      <c r="AZL765" s="6"/>
      <c r="AZM765" s="6"/>
      <c r="AZN765" s="6"/>
      <c r="AZO765" s="6"/>
      <c r="AZP765" s="6"/>
      <c r="AZQ765" s="6"/>
      <c r="AZR765" s="6"/>
      <c r="AZS765" s="6"/>
      <c r="AZT765" s="6"/>
      <c r="AZU765" s="6"/>
      <c r="AZV765" s="6"/>
      <c r="AZW765" s="6"/>
      <c r="AZX765" s="6"/>
      <c r="AZY765" s="6"/>
      <c r="AZZ765" s="6"/>
      <c r="BAA765" s="6"/>
      <c r="BAB765" s="6"/>
      <c r="BAC765" s="6"/>
      <c r="BAD765" s="6"/>
      <c r="BAE765" s="6"/>
      <c r="BAF765" s="6"/>
      <c r="BAG765" s="6"/>
      <c r="BAH765" s="6"/>
      <c r="BAI765" s="6"/>
      <c r="BAJ765" s="6"/>
      <c r="BAK765" s="6"/>
      <c r="BAL765" s="6"/>
      <c r="BAM765" s="6"/>
      <c r="BAN765" s="6"/>
      <c r="BAO765" s="6"/>
      <c r="BAP765" s="6"/>
      <c r="BAQ765" s="6"/>
      <c r="BAR765" s="6"/>
      <c r="BAS765" s="6"/>
      <c r="BAT765" s="6"/>
      <c r="BAU765" s="6"/>
      <c r="BAV765" s="6"/>
      <c r="BAW765" s="6"/>
      <c r="BAX765" s="6"/>
      <c r="BAY765" s="6"/>
      <c r="BAZ765" s="6"/>
      <c r="BBA765" s="6"/>
      <c r="BBB765" s="6"/>
      <c r="BBC765" s="6"/>
      <c r="BBD765" s="6"/>
      <c r="BBE765" s="6"/>
      <c r="BBF765" s="6"/>
      <c r="BBG765" s="6"/>
      <c r="BBH765" s="6"/>
      <c r="BBI765" s="6"/>
      <c r="BBJ765" s="6"/>
      <c r="BBK765" s="6"/>
      <c r="BBL765" s="6"/>
      <c r="BBM765" s="6"/>
      <c r="BBN765" s="6"/>
      <c r="BBO765" s="6"/>
      <c r="BBP765" s="6"/>
      <c r="BBQ765" s="6"/>
      <c r="BBR765" s="6"/>
      <c r="BBS765" s="6"/>
      <c r="BBT765" s="6"/>
      <c r="BBU765" s="6"/>
      <c r="BBV765" s="6"/>
      <c r="BBW765" s="6"/>
      <c r="BBX765" s="6"/>
      <c r="BBY765" s="6"/>
      <c r="BBZ765" s="6"/>
      <c r="BCA765" s="6"/>
      <c r="BCB765" s="6"/>
      <c r="BCC765" s="6"/>
      <c r="BCD765" s="6"/>
      <c r="BCE765" s="6"/>
      <c r="BCF765" s="6"/>
      <c r="BCG765" s="6"/>
      <c r="BCH765" s="6"/>
    </row>
    <row r="766" spans="1:1459">
      <c r="A766" s="3">
        <v>110</v>
      </c>
      <c r="B766" t="s">
        <v>979</v>
      </c>
      <c r="C766" s="13">
        <f>VLOOKUP(B:B,'Per District Cuts by County'!C:F,4,0)</f>
        <v>130900.52221091896</v>
      </c>
    </row>
    <row r="767" spans="1:1459">
      <c r="A767" s="3">
        <v>110</v>
      </c>
      <c r="B767" t="s">
        <v>899</v>
      </c>
      <c r="C767" s="13">
        <f>VLOOKUP(B:B,'Per District Cuts by County'!C:F,4,0)</f>
        <v>179804.41505595119</v>
      </c>
    </row>
    <row r="768" spans="1:1459">
      <c r="A768" s="3">
        <v>110</v>
      </c>
      <c r="B768" t="s">
        <v>1099</v>
      </c>
      <c r="C768" s="13">
        <f>VLOOKUP(B:B,'Per District Cuts by County'!C:F,4,0)</f>
        <v>46362.082061715839</v>
      </c>
    </row>
    <row r="769" spans="1:1457">
      <c r="A769" s="3">
        <v>110</v>
      </c>
      <c r="B769" t="s">
        <v>1000</v>
      </c>
      <c r="C769" s="13">
        <f>VLOOKUP(B:B,'Per District Cuts by County'!C:F,4,0)</f>
        <v>120798.87419464227</v>
      </c>
    </row>
    <row r="770" spans="1:1457">
      <c r="A770" s="3">
        <v>110</v>
      </c>
      <c r="B770" t="s">
        <v>1004</v>
      </c>
      <c r="C770" s="13">
        <f>VLOOKUP(B:B,'Per District Cuts by County'!C:F,4,0)</f>
        <v>110645.2967107494</v>
      </c>
    </row>
    <row r="771" spans="1:1457">
      <c r="A771" s="3">
        <v>110</v>
      </c>
      <c r="B771" t="s">
        <v>835</v>
      </c>
      <c r="C771" s="13">
        <f>VLOOKUP(B:B,'Per District Cuts by County'!C:F,4,0)</f>
        <v>214244.58460495083</v>
      </c>
    </row>
    <row r="772" spans="1:1457">
      <c r="A772" s="27">
        <v>110</v>
      </c>
      <c r="B772" s="6" t="s">
        <v>1045</v>
      </c>
      <c r="C772" s="13">
        <f>VLOOKUP(B:B,'Per District Cuts by County'!C:F,4,0)</f>
        <v>79468.484231943032</v>
      </c>
    </row>
    <row r="773" spans="1:1457">
      <c r="A773" s="3">
        <v>110</v>
      </c>
      <c r="B773" t="s">
        <v>1093</v>
      </c>
      <c r="C773" s="13">
        <f>VLOOKUP(B:B,'Per District Cuts by County'!C:F,4,0)</f>
        <v>41620.101729399801</v>
      </c>
    </row>
    <row r="774" spans="1:1457">
      <c r="A774" s="3">
        <v>110</v>
      </c>
      <c r="B774" t="s">
        <v>818</v>
      </c>
      <c r="C774" s="13">
        <f>VLOOKUP(B:B,'Per District Cuts by County'!C:F,4,0)</f>
        <v>230763.62156663279</v>
      </c>
    </row>
    <row r="775" spans="1:1457">
      <c r="A775" s="3">
        <v>110</v>
      </c>
      <c r="B775" t="s">
        <v>1159</v>
      </c>
      <c r="C775" s="13">
        <f>VLOOKUP(B:B,'Per District Cuts by County'!C:F,4,0)</f>
        <v>3170.4306544591386</v>
      </c>
    </row>
    <row r="776" spans="1:1457">
      <c r="A776" s="3">
        <v>110</v>
      </c>
      <c r="B776" t="s">
        <v>1161</v>
      </c>
      <c r="C776" s="13">
        <f>VLOOKUP(B:B,'Per District Cuts by County'!C:F,4,0)</f>
        <v>3252.4245506951511</v>
      </c>
    </row>
    <row r="777" spans="1:1457">
      <c r="A777" s="3">
        <v>110</v>
      </c>
      <c r="B777" t="s">
        <v>1163</v>
      </c>
      <c r="C777" s="13">
        <f>VLOOKUP(B:B,'Per District Cuts by County'!C:F,4,0)</f>
        <v>1404.8287555103425</v>
      </c>
    </row>
    <row r="778" spans="1:1457">
      <c r="A778"/>
      <c r="C778"/>
    </row>
    <row r="779" spans="1:1457">
      <c r="A779"/>
      <c r="C779"/>
    </row>
    <row r="780" spans="1:1457">
      <c r="A780"/>
      <c r="C780"/>
    </row>
    <row r="781" spans="1:1457" s="6" customFormat="1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  <c r="U781"/>
      <c r="V781"/>
      <c r="W781"/>
      <c r="X781"/>
      <c r="Y781"/>
      <c r="Z781"/>
      <c r="AA781"/>
      <c r="AB781"/>
      <c r="AC781"/>
      <c r="AD781"/>
      <c r="AE781"/>
      <c r="AF781"/>
      <c r="AG781"/>
      <c r="AH781"/>
      <c r="AI781"/>
      <c r="AJ781"/>
      <c r="AK781"/>
      <c r="AL781"/>
      <c r="AM781"/>
      <c r="AN781"/>
      <c r="AO781"/>
      <c r="AP781"/>
      <c r="AQ781"/>
      <c r="AR781"/>
      <c r="AS781"/>
      <c r="AT781"/>
      <c r="AU781"/>
      <c r="AV781"/>
      <c r="AW781"/>
      <c r="AX781"/>
      <c r="AY781"/>
      <c r="AZ781"/>
      <c r="BA781"/>
      <c r="BB781"/>
      <c r="BC781"/>
      <c r="BD781"/>
      <c r="BE781"/>
      <c r="BF781"/>
      <c r="BG781"/>
      <c r="BH781"/>
      <c r="BI781"/>
      <c r="BJ781"/>
      <c r="BK781"/>
      <c r="BL781"/>
      <c r="BM781"/>
      <c r="BN781"/>
      <c r="BO781"/>
      <c r="BP781"/>
      <c r="BQ781"/>
      <c r="BR781"/>
      <c r="BS781"/>
      <c r="BT781"/>
      <c r="BU781"/>
      <c r="BV781"/>
      <c r="BW781"/>
      <c r="BX781"/>
      <c r="BY781"/>
      <c r="BZ781"/>
      <c r="CA781"/>
      <c r="CB781"/>
      <c r="CC781"/>
      <c r="CD781"/>
      <c r="CE781"/>
      <c r="CF781"/>
      <c r="CG781"/>
      <c r="CH781"/>
      <c r="CI781"/>
      <c r="CJ781"/>
      <c r="CK781"/>
      <c r="CL781"/>
      <c r="CM781"/>
      <c r="CN781"/>
      <c r="CO781"/>
      <c r="CP781"/>
      <c r="CQ781"/>
      <c r="CR781"/>
      <c r="CS781"/>
      <c r="CT781"/>
      <c r="CU781"/>
      <c r="CV781"/>
      <c r="CW781"/>
      <c r="CX781"/>
      <c r="CY781"/>
      <c r="CZ781"/>
      <c r="DA781"/>
      <c r="DB781"/>
      <c r="DC781"/>
      <c r="DD781"/>
      <c r="DE781"/>
      <c r="DF781"/>
      <c r="DG781"/>
      <c r="DH781"/>
      <c r="DI781"/>
      <c r="DJ781"/>
      <c r="DK781"/>
      <c r="DL781"/>
      <c r="DM781"/>
      <c r="DN781"/>
      <c r="DO781"/>
      <c r="DP781"/>
      <c r="DQ781"/>
      <c r="DR781"/>
      <c r="DS781"/>
      <c r="DT781"/>
      <c r="DU781"/>
      <c r="DV781"/>
      <c r="DW781"/>
      <c r="DX781"/>
      <c r="DY781"/>
      <c r="DZ781"/>
      <c r="EA781"/>
      <c r="EB781"/>
      <c r="EC781"/>
      <c r="ED781"/>
      <c r="EE781"/>
      <c r="EF781"/>
      <c r="EG781"/>
      <c r="EH781"/>
      <c r="EI781"/>
      <c r="EJ781"/>
      <c r="EK781"/>
      <c r="EL781"/>
      <c r="EM781"/>
      <c r="EN781"/>
      <c r="EO781"/>
      <c r="EP781"/>
      <c r="EQ781"/>
      <c r="ER781"/>
      <c r="ES781"/>
      <c r="ET781"/>
      <c r="EU781"/>
      <c r="EV781"/>
      <c r="EW781"/>
      <c r="EX781"/>
      <c r="EY781"/>
      <c r="EZ781"/>
      <c r="FA781"/>
      <c r="FB781"/>
      <c r="FC781"/>
      <c r="FD781"/>
      <c r="FE781"/>
      <c r="FF781"/>
      <c r="FG781"/>
      <c r="FH781"/>
      <c r="FI781"/>
      <c r="FJ781"/>
      <c r="FK781"/>
      <c r="FL781"/>
      <c r="FM781"/>
      <c r="FN781"/>
      <c r="FO781"/>
      <c r="FP781"/>
      <c r="FQ781"/>
      <c r="FR781"/>
      <c r="FS781"/>
      <c r="FT781"/>
      <c r="FU781"/>
      <c r="FV781"/>
      <c r="FW781"/>
      <c r="FX781"/>
      <c r="FY781"/>
      <c r="FZ781"/>
      <c r="GA781"/>
      <c r="GB781"/>
      <c r="GC781"/>
      <c r="GD781"/>
      <c r="GE781"/>
      <c r="GF781"/>
      <c r="GG781"/>
      <c r="GH781"/>
      <c r="GI781"/>
      <c r="GJ781"/>
      <c r="GK781"/>
      <c r="GL781"/>
      <c r="GM781"/>
      <c r="GN781"/>
      <c r="GO781"/>
      <c r="GP781"/>
      <c r="GQ781"/>
      <c r="GR781"/>
      <c r="GS781"/>
      <c r="GT781"/>
      <c r="GU781"/>
      <c r="GV781"/>
      <c r="GW781"/>
      <c r="GX781"/>
      <c r="GY781"/>
      <c r="GZ781"/>
      <c r="HA781"/>
      <c r="HB781"/>
      <c r="HC781"/>
      <c r="HD781"/>
      <c r="HE781"/>
      <c r="HF781"/>
      <c r="HG781"/>
      <c r="HH781"/>
      <c r="HI781"/>
      <c r="HJ781"/>
      <c r="HK781"/>
      <c r="HL781"/>
      <c r="HM781"/>
      <c r="HN781"/>
      <c r="HO781"/>
      <c r="HP781"/>
      <c r="HQ781"/>
      <c r="HR781"/>
      <c r="HS781"/>
      <c r="HT781"/>
      <c r="HU781"/>
      <c r="HV781"/>
      <c r="HW781"/>
      <c r="HX781"/>
      <c r="HY781"/>
      <c r="HZ781"/>
      <c r="IA781"/>
      <c r="IB781"/>
      <c r="IC781"/>
      <c r="ID781"/>
      <c r="IE781"/>
      <c r="IF781"/>
      <c r="IG781"/>
      <c r="IH781"/>
      <c r="II781"/>
      <c r="IJ781"/>
      <c r="IK781"/>
      <c r="IL781"/>
      <c r="IM781"/>
      <c r="IN781"/>
      <c r="IO781"/>
      <c r="IP781"/>
      <c r="IQ781"/>
      <c r="IR781"/>
      <c r="IS781"/>
      <c r="IT781"/>
      <c r="IU781"/>
      <c r="IV781"/>
      <c r="IW781"/>
      <c r="IX781"/>
      <c r="IY781"/>
      <c r="IZ781"/>
      <c r="JA781"/>
      <c r="JB781"/>
      <c r="JC781"/>
      <c r="JD781"/>
      <c r="JE781"/>
      <c r="JF781"/>
      <c r="JG781"/>
      <c r="JH781"/>
      <c r="JI781"/>
      <c r="JJ781"/>
      <c r="JK781"/>
      <c r="JL781"/>
      <c r="JM781"/>
      <c r="JN781"/>
      <c r="JO781"/>
      <c r="JP781"/>
      <c r="JQ781"/>
      <c r="JR781"/>
      <c r="JS781"/>
      <c r="JT781"/>
      <c r="JU781"/>
      <c r="JV781"/>
      <c r="JW781"/>
      <c r="JX781"/>
      <c r="JY781"/>
      <c r="JZ781"/>
      <c r="KA781"/>
      <c r="KB781"/>
      <c r="KC781"/>
      <c r="KD781"/>
      <c r="KE781"/>
      <c r="KF781"/>
      <c r="KG781"/>
      <c r="KH781"/>
      <c r="KI781"/>
      <c r="KJ781"/>
      <c r="KK781"/>
      <c r="KL781"/>
      <c r="KM781"/>
      <c r="KN781"/>
      <c r="KO781"/>
      <c r="KP781"/>
      <c r="KQ781"/>
      <c r="KR781"/>
      <c r="KS781"/>
      <c r="KT781"/>
      <c r="KU781"/>
      <c r="KV781"/>
      <c r="KW781"/>
      <c r="KX781"/>
      <c r="KY781"/>
      <c r="KZ781"/>
      <c r="LA781"/>
      <c r="LB781"/>
      <c r="LC781"/>
      <c r="LD781"/>
      <c r="LE781"/>
      <c r="LF781"/>
      <c r="LG781"/>
      <c r="LH781"/>
      <c r="LI781"/>
      <c r="LJ781"/>
      <c r="LK781"/>
      <c r="LL781"/>
      <c r="LM781"/>
      <c r="LN781"/>
      <c r="LO781"/>
      <c r="LP781"/>
      <c r="LQ781"/>
      <c r="LR781"/>
      <c r="LS781"/>
      <c r="LT781"/>
      <c r="LU781"/>
      <c r="LV781"/>
      <c r="LW781"/>
      <c r="LX781"/>
      <c r="LY781"/>
      <c r="LZ781"/>
      <c r="MA781"/>
      <c r="MB781"/>
      <c r="MC781"/>
      <c r="MD781"/>
      <c r="ME781"/>
      <c r="MF781"/>
      <c r="MG781"/>
      <c r="MH781"/>
      <c r="MI781"/>
      <c r="MJ781"/>
      <c r="MK781"/>
      <c r="ML781"/>
      <c r="MM781"/>
      <c r="MN781"/>
      <c r="MO781"/>
      <c r="MP781"/>
      <c r="MQ781"/>
      <c r="MR781"/>
      <c r="MS781"/>
      <c r="MT781"/>
      <c r="MU781"/>
      <c r="MV781"/>
      <c r="MW781"/>
      <c r="MX781"/>
      <c r="MY781"/>
      <c r="MZ781"/>
      <c r="NA781"/>
      <c r="NB781"/>
      <c r="NC781"/>
      <c r="ND781"/>
      <c r="NE781"/>
      <c r="NF781"/>
      <c r="NG781"/>
      <c r="NH781"/>
      <c r="NI781"/>
      <c r="NJ781"/>
      <c r="NK781"/>
      <c r="NL781"/>
      <c r="NM781"/>
      <c r="NN781"/>
      <c r="NO781"/>
      <c r="NP781"/>
      <c r="NQ781"/>
      <c r="NR781"/>
      <c r="NS781"/>
      <c r="NT781"/>
      <c r="NU781"/>
      <c r="NV781"/>
      <c r="NW781"/>
      <c r="NX781"/>
      <c r="NY781"/>
      <c r="NZ781"/>
      <c r="OA781"/>
      <c r="OB781"/>
      <c r="OC781"/>
      <c r="OD781"/>
      <c r="OE781"/>
      <c r="OF781"/>
      <c r="OG781"/>
      <c r="OH781"/>
      <c r="OI781"/>
      <c r="OJ781"/>
      <c r="OK781"/>
      <c r="OL781"/>
      <c r="OM781"/>
      <c r="ON781"/>
      <c r="OO781"/>
      <c r="OP781"/>
      <c r="OQ781"/>
      <c r="OR781"/>
      <c r="OS781"/>
      <c r="OT781"/>
      <c r="OU781"/>
      <c r="OV781"/>
      <c r="OW781"/>
      <c r="OX781"/>
      <c r="OY781"/>
      <c r="OZ781"/>
      <c r="PA781"/>
      <c r="PB781"/>
      <c r="PC781"/>
      <c r="PD781"/>
      <c r="PE781"/>
      <c r="PF781"/>
      <c r="PG781"/>
      <c r="PH781"/>
      <c r="PI781"/>
      <c r="PJ781"/>
      <c r="PK781"/>
      <c r="PL781"/>
      <c r="PM781"/>
      <c r="PN781"/>
      <c r="PO781"/>
      <c r="PP781"/>
      <c r="PQ781"/>
      <c r="PR781"/>
      <c r="PS781"/>
      <c r="PT781"/>
      <c r="PU781"/>
      <c r="PV781"/>
      <c r="PW781"/>
      <c r="PX781"/>
      <c r="PY781"/>
      <c r="PZ781"/>
      <c r="QA781"/>
      <c r="QB781"/>
      <c r="QC781"/>
      <c r="QD781"/>
      <c r="QE781"/>
      <c r="QF781"/>
      <c r="QG781"/>
      <c r="QH781"/>
      <c r="QI781"/>
      <c r="QJ781"/>
      <c r="QK781"/>
      <c r="QL781"/>
      <c r="QM781"/>
      <c r="QN781"/>
      <c r="QO781"/>
      <c r="QP781"/>
      <c r="QQ781"/>
      <c r="QR781"/>
      <c r="QS781"/>
      <c r="QT781"/>
      <c r="QU781"/>
      <c r="QV781"/>
      <c r="QW781"/>
      <c r="QX781"/>
      <c r="QY781"/>
      <c r="QZ781"/>
      <c r="RA781"/>
      <c r="RB781"/>
      <c r="RC781"/>
      <c r="RD781"/>
      <c r="RE781"/>
      <c r="RF781"/>
      <c r="RG781"/>
      <c r="RH781"/>
      <c r="RI781"/>
      <c r="RJ781"/>
      <c r="RK781"/>
      <c r="RL781"/>
      <c r="RM781"/>
      <c r="RN781"/>
      <c r="RO781"/>
      <c r="RP781"/>
      <c r="RQ781"/>
      <c r="RR781"/>
      <c r="RS781"/>
      <c r="RT781"/>
      <c r="RU781"/>
      <c r="RV781"/>
      <c r="RW781"/>
      <c r="RX781"/>
      <c r="RY781"/>
      <c r="RZ781"/>
      <c r="SA781"/>
      <c r="SB781"/>
      <c r="SC781"/>
      <c r="SD781"/>
      <c r="SE781"/>
      <c r="SF781"/>
      <c r="SG781"/>
      <c r="SH781"/>
      <c r="SI781"/>
      <c r="SJ781"/>
      <c r="SK781"/>
      <c r="SL781"/>
      <c r="SM781"/>
      <c r="SN781"/>
      <c r="SO781"/>
      <c r="SP781"/>
      <c r="SQ781"/>
      <c r="SR781"/>
      <c r="SS781"/>
      <c r="ST781"/>
      <c r="SU781"/>
      <c r="SV781"/>
      <c r="SW781"/>
      <c r="SX781"/>
      <c r="SY781"/>
      <c r="SZ781"/>
      <c r="TA781"/>
      <c r="TB781"/>
      <c r="TC781"/>
      <c r="TD781"/>
      <c r="TE781"/>
      <c r="TF781"/>
      <c r="TG781"/>
      <c r="TH781"/>
      <c r="TI781"/>
      <c r="TJ781"/>
      <c r="TK781"/>
      <c r="TL781"/>
      <c r="TM781"/>
      <c r="TN781"/>
      <c r="TO781"/>
      <c r="TP781"/>
      <c r="TQ781"/>
      <c r="TR781"/>
      <c r="TS781"/>
      <c r="TT781"/>
      <c r="TU781"/>
      <c r="TV781"/>
      <c r="TW781"/>
      <c r="TX781"/>
      <c r="TY781"/>
      <c r="TZ781"/>
      <c r="UA781"/>
      <c r="UB781"/>
      <c r="UC781"/>
      <c r="UD781"/>
      <c r="UE781"/>
      <c r="UF781"/>
      <c r="UG781"/>
      <c r="UH781"/>
      <c r="UI781"/>
      <c r="UJ781"/>
      <c r="UK781"/>
      <c r="UL781"/>
      <c r="UM781"/>
      <c r="UN781"/>
      <c r="UO781"/>
      <c r="UP781"/>
      <c r="UQ781"/>
      <c r="UR781"/>
      <c r="US781"/>
      <c r="UT781"/>
      <c r="UU781"/>
      <c r="UV781"/>
      <c r="UW781"/>
      <c r="UX781"/>
      <c r="UY781"/>
      <c r="UZ781"/>
      <c r="VA781"/>
      <c r="VB781"/>
      <c r="VC781"/>
      <c r="VD781"/>
      <c r="VE781"/>
      <c r="VF781"/>
      <c r="VG781"/>
      <c r="VH781"/>
      <c r="VI781"/>
      <c r="VJ781"/>
      <c r="VK781"/>
      <c r="VL781"/>
      <c r="VM781"/>
      <c r="VN781"/>
      <c r="VO781"/>
      <c r="VP781"/>
      <c r="VQ781"/>
      <c r="VR781"/>
      <c r="VS781"/>
      <c r="VT781"/>
      <c r="VU781"/>
      <c r="VV781"/>
      <c r="VW781"/>
      <c r="VX781"/>
      <c r="VY781"/>
      <c r="VZ781"/>
      <c r="WA781"/>
      <c r="WB781"/>
      <c r="WC781"/>
      <c r="WD781"/>
      <c r="WE781"/>
      <c r="WF781"/>
      <c r="WG781"/>
      <c r="WH781"/>
      <c r="WI781"/>
      <c r="WJ781"/>
      <c r="WK781"/>
      <c r="WL781"/>
      <c r="WM781"/>
      <c r="WN781"/>
      <c r="WO781"/>
      <c r="WP781"/>
      <c r="WQ781"/>
      <c r="WR781"/>
      <c r="WS781"/>
      <c r="WT781"/>
      <c r="WU781"/>
      <c r="WV781"/>
      <c r="WW781"/>
      <c r="WX781"/>
      <c r="WY781"/>
      <c r="WZ781"/>
      <c r="XA781"/>
      <c r="XB781"/>
      <c r="XC781"/>
      <c r="XD781"/>
      <c r="XE781"/>
      <c r="XF781"/>
      <c r="XG781"/>
      <c r="XH781"/>
      <c r="XI781"/>
      <c r="XJ781"/>
      <c r="XK781"/>
      <c r="XL781"/>
      <c r="XM781"/>
      <c r="XN781"/>
      <c r="XO781"/>
      <c r="XP781"/>
      <c r="XQ781"/>
      <c r="XR781"/>
      <c r="XS781"/>
      <c r="XT781"/>
      <c r="XU781"/>
      <c r="XV781"/>
      <c r="XW781"/>
      <c r="XX781"/>
      <c r="XY781"/>
      <c r="XZ781"/>
      <c r="YA781"/>
      <c r="YB781"/>
      <c r="YC781"/>
      <c r="YD781"/>
      <c r="YE781"/>
      <c r="YF781"/>
      <c r="YG781"/>
      <c r="YH781"/>
      <c r="YI781"/>
      <c r="YJ781"/>
      <c r="YK781"/>
      <c r="YL781"/>
      <c r="YM781"/>
      <c r="YN781"/>
      <c r="YO781"/>
      <c r="YP781"/>
      <c r="YQ781"/>
      <c r="YR781"/>
      <c r="YS781"/>
      <c r="YT781"/>
      <c r="YU781"/>
      <c r="YV781"/>
      <c r="YW781"/>
      <c r="YX781"/>
      <c r="YY781"/>
      <c r="YZ781"/>
      <c r="ZA781"/>
      <c r="ZB781"/>
      <c r="ZC781"/>
      <c r="ZD781"/>
      <c r="ZE781"/>
      <c r="ZF781"/>
      <c r="ZG781"/>
      <c r="ZH781"/>
      <c r="ZI781"/>
      <c r="ZJ781"/>
      <c r="ZK781"/>
      <c r="ZL781"/>
      <c r="ZM781"/>
      <c r="ZN781"/>
      <c r="ZO781"/>
      <c r="ZP781"/>
      <c r="ZQ781"/>
      <c r="ZR781"/>
      <c r="ZS781"/>
      <c r="ZT781"/>
      <c r="ZU781"/>
      <c r="ZV781"/>
      <c r="ZW781"/>
      <c r="ZX781"/>
      <c r="ZY781"/>
      <c r="ZZ781"/>
      <c r="AAA781"/>
      <c r="AAB781"/>
      <c r="AAC781"/>
      <c r="AAD781"/>
      <c r="AAE781"/>
      <c r="AAF781"/>
      <c r="AAG781"/>
      <c r="AAH781"/>
      <c r="AAI781"/>
      <c r="AAJ781"/>
      <c r="AAK781"/>
      <c r="AAL781"/>
      <c r="AAM781"/>
      <c r="AAN781"/>
      <c r="AAO781"/>
      <c r="AAP781"/>
      <c r="AAQ781"/>
      <c r="AAR781"/>
      <c r="AAS781"/>
      <c r="AAT781"/>
      <c r="AAU781"/>
      <c r="AAV781"/>
      <c r="AAW781"/>
      <c r="AAX781"/>
      <c r="AAY781"/>
      <c r="AAZ781"/>
      <c r="ABA781"/>
      <c r="ABB781"/>
      <c r="ABC781"/>
      <c r="ABD781"/>
      <c r="ABE781"/>
      <c r="ABF781"/>
      <c r="ABG781"/>
      <c r="ABH781"/>
      <c r="ABI781"/>
      <c r="ABJ781"/>
      <c r="ABK781"/>
      <c r="ABL781"/>
      <c r="ABM781"/>
      <c r="ABN781"/>
      <c r="ABO781"/>
      <c r="ABP781"/>
      <c r="ABQ781"/>
      <c r="ABR781"/>
      <c r="ABS781"/>
      <c r="ABT781"/>
      <c r="ABU781"/>
      <c r="ABV781"/>
      <c r="ABW781"/>
      <c r="ABX781"/>
      <c r="ABY781"/>
      <c r="ABZ781"/>
      <c r="ACA781"/>
      <c r="ACB781"/>
      <c r="ACC781"/>
      <c r="ACD781"/>
      <c r="ACE781"/>
      <c r="ACF781"/>
      <c r="ACG781"/>
      <c r="ACH781"/>
      <c r="ACI781"/>
      <c r="ACJ781"/>
      <c r="ACK781"/>
      <c r="ACL781"/>
      <c r="ACM781"/>
      <c r="ACN781"/>
      <c r="ACO781"/>
      <c r="ACP781"/>
      <c r="ACQ781"/>
      <c r="ACR781"/>
      <c r="ACS781"/>
      <c r="ACT781"/>
      <c r="ACU781"/>
      <c r="ACV781"/>
      <c r="ACW781"/>
      <c r="ACX781"/>
      <c r="ACY781"/>
      <c r="ACZ781"/>
      <c r="ADA781"/>
      <c r="ADB781"/>
      <c r="ADC781"/>
      <c r="ADD781"/>
      <c r="ADE781"/>
      <c r="ADF781"/>
      <c r="ADG781"/>
      <c r="ADH781"/>
      <c r="ADI781"/>
      <c r="ADJ781"/>
      <c r="ADK781"/>
      <c r="ADL781"/>
      <c r="ADM781"/>
      <c r="ADN781"/>
      <c r="ADO781"/>
      <c r="ADP781"/>
      <c r="ADQ781"/>
      <c r="ADR781"/>
      <c r="ADS781"/>
      <c r="ADT781"/>
      <c r="ADU781"/>
      <c r="ADV781"/>
      <c r="ADW781"/>
      <c r="ADX781"/>
      <c r="ADY781"/>
      <c r="ADZ781"/>
      <c r="AEA781"/>
      <c r="AEB781"/>
      <c r="AEC781"/>
      <c r="AED781"/>
      <c r="AEE781"/>
      <c r="AEF781"/>
      <c r="AEG781"/>
      <c r="AEH781"/>
      <c r="AEI781"/>
      <c r="AEJ781"/>
      <c r="AEK781"/>
      <c r="AEL781"/>
      <c r="AEM781"/>
      <c r="AEN781"/>
      <c r="AEO781"/>
      <c r="AEP781"/>
      <c r="AEQ781"/>
      <c r="AER781"/>
      <c r="AES781"/>
      <c r="AET781"/>
      <c r="AEU781"/>
      <c r="AEV781"/>
      <c r="AEW781"/>
      <c r="AEX781"/>
      <c r="AEY781"/>
      <c r="AEZ781"/>
      <c r="AFA781"/>
      <c r="AFB781"/>
      <c r="AFC781"/>
      <c r="AFD781"/>
      <c r="AFE781"/>
      <c r="AFF781"/>
      <c r="AFG781"/>
      <c r="AFH781"/>
      <c r="AFI781"/>
      <c r="AFJ781"/>
      <c r="AFK781"/>
      <c r="AFL781"/>
      <c r="AFM781"/>
      <c r="AFN781"/>
      <c r="AFO781"/>
      <c r="AFP781"/>
      <c r="AFQ781"/>
      <c r="AFR781"/>
      <c r="AFS781"/>
      <c r="AFT781"/>
      <c r="AFU781"/>
      <c r="AFV781"/>
      <c r="AFW781"/>
      <c r="AFX781"/>
      <c r="AFY781"/>
      <c r="AFZ781"/>
      <c r="AGA781"/>
      <c r="AGB781"/>
      <c r="AGC781"/>
      <c r="AGD781"/>
      <c r="AGE781"/>
      <c r="AGF781"/>
      <c r="AGG781"/>
      <c r="AGH781"/>
      <c r="AGI781"/>
      <c r="AGJ781"/>
      <c r="AGK781"/>
      <c r="AGL781"/>
      <c r="AGM781"/>
      <c r="AGN781"/>
      <c r="AGO781"/>
      <c r="AGP781"/>
      <c r="AGQ781"/>
      <c r="AGR781"/>
      <c r="AGS781"/>
      <c r="AGT781"/>
      <c r="AGU781"/>
      <c r="AGV781"/>
      <c r="AGW781"/>
      <c r="AGX781"/>
      <c r="AGY781"/>
      <c r="AGZ781"/>
      <c r="AHA781"/>
      <c r="AHB781"/>
      <c r="AHC781"/>
      <c r="AHD781"/>
      <c r="AHE781"/>
      <c r="AHF781"/>
      <c r="AHG781"/>
      <c r="AHH781"/>
      <c r="AHI781"/>
      <c r="AHJ781"/>
      <c r="AHK781"/>
      <c r="AHL781"/>
      <c r="AHM781"/>
      <c r="AHN781"/>
      <c r="AHO781"/>
      <c r="AHP781"/>
      <c r="AHQ781"/>
      <c r="AHR781"/>
      <c r="AHS781"/>
      <c r="AHT781"/>
      <c r="AHU781"/>
      <c r="AHV781"/>
      <c r="AHW781"/>
      <c r="AHX781"/>
      <c r="AHY781"/>
      <c r="AHZ781"/>
      <c r="AIA781"/>
      <c r="AIB781"/>
      <c r="AIC781"/>
      <c r="AID781"/>
      <c r="AIE781"/>
      <c r="AIF781"/>
      <c r="AIG781"/>
      <c r="AIH781"/>
      <c r="AII781"/>
      <c r="AIJ781"/>
      <c r="AIK781"/>
      <c r="AIL781"/>
      <c r="AIM781"/>
      <c r="AIN781"/>
      <c r="AIO781"/>
      <c r="AIP781"/>
      <c r="AIQ781"/>
      <c r="AIR781"/>
      <c r="AIS781"/>
      <c r="AIT781"/>
      <c r="AIU781"/>
      <c r="AIV781"/>
      <c r="AIW781"/>
      <c r="AIX781"/>
      <c r="AIY781"/>
      <c r="AIZ781"/>
      <c r="AJA781"/>
      <c r="AJB781"/>
      <c r="AJC781"/>
      <c r="AJD781"/>
      <c r="AJE781"/>
      <c r="AJF781"/>
      <c r="AJG781"/>
      <c r="AJH781"/>
      <c r="AJI781"/>
      <c r="AJJ781"/>
      <c r="AJK781"/>
      <c r="AJL781"/>
      <c r="AJM781"/>
      <c r="AJN781"/>
      <c r="AJO781"/>
      <c r="AJP781"/>
      <c r="AJQ781"/>
      <c r="AJR781"/>
      <c r="AJS781"/>
      <c r="AJT781"/>
      <c r="AJU781"/>
      <c r="AJV781"/>
      <c r="AJW781"/>
      <c r="AJX781"/>
      <c r="AJY781"/>
      <c r="AJZ781"/>
      <c r="AKA781"/>
      <c r="AKB781"/>
      <c r="AKC781"/>
      <c r="AKD781"/>
      <c r="AKE781"/>
      <c r="AKF781"/>
      <c r="AKG781"/>
      <c r="AKH781"/>
      <c r="AKI781"/>
      <c r="AKJ781"/>
      <c r="AKK781"/>
      <c r="AKL781"/>
      <c r="AKM781"/>
      <c r="AKN781"/>
      <c r="AKO781"/>
      <c r="AKP781"/>
      <c r="AKQ781"/>
      <c r="AKR781"/>
      <c r="AKS781"/>
      <c r="AKT781"/>
      <c r="AKU781"/>
      <c r="AKV781"/>
      <c r="AKW781"/>
      <c r="AKX781"/>
      <c r="AKY781"/>
      <c r="AKZ781"/>
      <c r="ALA781"/>
      <c r="ALB781"/>
      <c r="ALC781"/>
      <c r="ALD781"/>
      <c r="ALE781"/>
      <c r="ALF781"/>
      <c r="ALG781"/>
      <c r="ALH781"/>
      <c r="ALI781"/>
      <c r="ALJ781"/>
      <c r="ALK781"/>
      <c r="ALL781"/>
      <c r="ALM781"/>
      <c r="ALN781"/>
      <c r="ALO781"/>
      <c r="ALP781"/>
      <c r="ALQ781"/>
      <c r="ALR781"/>
      <c r="ALS781"/>
      <c r="ALT781"/>
      <c r="ALU781"/>
      <c r="ALV781"/>
      <c r="ALW781"/>
      <c r="ALX781"/>
      <c r="ALY781"/>
      <c r="ALZ781"/>
      <c r="AMA781"/>
      <c r="AMB781"/>
      <c r="AMC781"/>
      <c r="AMD781"/>
      <c r="AME781"/>
      <c r="AMF781"/>
      <c r="AMG781"/>
      <c r="AMH781"/>
      <c r="AMI781"/>
      <c r="AMJ781"/>
      <c r="AMK781"/>
      <c r="AML781"/>
      <c r="AMM781"/>
      <c r="AMN781"/>
      <c r="AMO781"/>
      <c r="AMP781"/>
      <c r="AMQ781"/>
      <c r="AMR781"/>
      <c r="AMS781"/>
      <c r="AMT781"/>
      <c r="AMU781"/>
      <c r="AMV781"/>
      <c r="AMW781"/>
      <c r="AMX781"/>
      <c r="AMY781"/>
      <c r="AMZ781"/>
      <c r="ANA781"/>
      <c r="ANB781"/>
      <c r="ANC781"/>
      <c r="AND781"/>
      <c r="ANE781"/>
      <c r="ANF781"/>
      <c r="ANG781"/>
      <c r="ANH781"/>
      <c r="ANI781"/>
      <c r="ANJ781"/>
      <c r="ANK781"/>
      <c r="ANL781"/>
      <c r="ANM781"/>
      <c r="ANN781"/>
      <c r="ANO781"/>
      <c r="ANP781"/>
      <c r="ANQ781"/>
      <c r="ANR781"/>
      <c r="ANS781"/>
      <c r="ANT781"/>
      <c r="ANU781"/>
      <c r="ANV781"/>
      <c r="ANW781"/>
      <c r="ANX781"/>
      <c r="ANY781"/>
      <c r="ANZ781"/>
      <c r="AOA781"/>
      <c r="AOB781"/>
      <c r="AOC781"/>
      <c r="AOD781"/>
      <c r="AOE781"/>
      <c r="AOF781"/>
      <c r="AOG781"/>
      <c r="AOH781"/>
      <c r="AOI781"/>
      <c r="AOJ781"/>
      <c r="AOK781"/>
      <c r="AOL781"/>
      <c r="AOM781"/>
      <c r="AON781"/>
      <c r="AOO781"/>
      <c r="AOP781"/>
      <c r="AOQ781"/>
      <c r="AOR781"/>
      <c r="AOS781"/>
      <c r="AOT781"/>
      <c r="AOU781"/>
      <c r="AOV781"/>
      <c r="AOW781"/>
      <c r="AOX781"/>
      <c r="AOY781"/>
      <c r="AOZ781"/>
      <c r="APA781"/>
      <c r="APB781"/>
      <c r="APC781"/>
      <c r="APD781"/>
      <c r="APE781"/>
      <c r="APF781"/>
      <c r="APG781"/>
      <c r="APH781"/>
      <c r="API781"/>
      <c r="APJ781"/>
      <c r="APK781"/>
      <c r="APL781"/>
      <c r="APM781"/>
      <c r="APN781"/>
      <c r="APO781"/>
      <c r="APP781"/>
      <c r="APQ781"/>
      <c r="APR781"/>
      <c r="APS781"/>
      <c r="APT781"/>
      <c r="APU781"/>
      <c r="APV781"/>
      <c r="APW781"/>
      <c r="APX781"/>
      <c r="APY781"/>
      <c r="APZ781"/>
      <c r="AQA781"/>
      <c r="AQB781"/>
      <c r="AQC781"/>
      <c r="AQD781"/>
      <c r="AQE781"/>
      <c r="AQF781"/>
      <c r="AQG781"/>
      <c r="AQH781"/>
      <c r="AQI781"/>
      <c r="AQJ781"/>
      <c r="AQK781"/>
      <c r="AQL781"/>
      <c r="AQM781"/>
      <c r="AQN781"/>
      <c r="AQO781"/>
      <c r="AQP781"/>
      <c r="AQQ781"/>
      <c r="AQR781"/>
      <c r="AQS781"/>
      <c r="AQT781"/>
      <c r="AQU781"/>
      <c r="AQV781"/>
      <c r="AQW781"/>
      <c r="AQX781"/>
      <c r="AQY781"/>
      <c r="AQZ781"/>
      <c r="ARA781"/>
      <c r="ARB781"/>
      <c r="ARC781"/>
      <c r="ARD781"/>
      <c r="ARE781"/>
      <c r="ARF781"/>
      <c r="ARG781"/>
      <c r="ARH781"/>
      <c r="ARI781"/>
      <c r="ARJ781"/>
      <c r="ARK781"/>
      <c r="ARL781"/>
      <c r="ARM781"/>
      <c r="ARN781"/>
      <c r="ARO781"/>
      <c r="ARP781"/>
      <c r="ARQ781"/>
      <c r="ARR781"/>
      <c r="ARS781"/>
      <c r="ART781"/>
      <c r="ARU781"/>
      <c r="ARV781"/>
      <c r="ARW781"/>
      <c r="ARX781"/>
      <c r="ARY781"/>
      <c r="ARZ781"/>
      <c r="ASA781"/>
      <c r="ASB781"/>
      <c r="ASC781"/>
      <c r="ASD781"/>
      <c r="ASE781"/>
      <c r="ASF781"/>
      <c r="ASG781"/>
      <c r="ASH781"/>
      <c r="ASI781"/>
      <c r="ASJ781"/>
      <c r="ASK781"/>
      <c r="ASL781"/>
      <c r="ASM781"/>
      <c r="ASN781"/>
      <c r="ASO781"/>
      <c r="ASP781"/>
      <c r="ASQ781"/>
      <c r="ASR781"/>
      <c r="ASS781"/>
      <c r="AST781"/>
      <c r="ASU781"/>
      <c r="ASV781"/>
      <c r="ASW781"/>
      <c r="ASX781"/>
      <c r="ASY781"/>
      <c r="ASZ781"/>
      <c r="ATA781"/>
      <c r="ATB781"/>
      <c r="ATC781"/>
      <c r="ATD781"/>
      <c r="ATE781"/>
      <c r="ATF781"/>
      <c r="ATG781"/>
      <c r="ATH781"/>
      <c r="ATI781"/>
      <c r="ATJ781"/>
      <c r="ATK781"/>
      <c r="ATL781"/>
      <c r="ATM781"/>
      <c r="ATN781"/>
      <c r="ATO781"/>
      <c r="ATP781"/>
      <c r="ATQ781"/>
      <c r="ATR781"/>
      <c r="ATS781"/>
      <c r="ATT781"/>
      <c r="ATU781"/>
      <c r="ATV781"/>
      <c r="ATW781"/>
      <c r="ATX781"/>
      <c r="ATY781"/>
      <c r="ATZ781"/>
      <c r="AUA781"/>
      <c r="AUB781"/>
      <c r="AUC781"/>
      <c r="AUD781"/>
      <c r="AUE781"/>
      <c r="AUF781"/>
      <c r="AUG781"/>
      <c r="AUH781"/>
      <c r="AUI781"/>
      <c r="AUJ781"/>
      <c r="AUK781"/>
      <c r="AUL781"/>
      <c r="AUM781"/>
      <c r="AUN781"/>
      <c r="AUO781"/>
      <c r="AUP781"/>
      <c r="AUQ781"/>
      <c r="AUR781"/>
      <c r="AUS781"/>
      <c r="AUT781"/>
      <c r="AUU781"/>
      <c r="AUV781"/>
      <c r="AUW781"/>
      <c r="AUX781"/>
      <c r="AUY781"/>
      <c r="AUZ781"/>
      <c r="AVA781"/>
      <c r="AVB781"/>
      <c r="AVC781"/>
      <c r="AVD781"/>
      <c r="AVE781"/>
      <c r="AVF781"/>
      <c r="AVG781"/>
      <c r="AVH781"/>
      <c r="AVI781"/>
      <c r="AVJ781"/>
      <c r="AVK781"/>
      <c r="AVL781"/>
      <c r="AVM781"/>
      <c r="AVN781"/>
      <c r="AVO781"/>
      <c r="AVP781"/>
      <c r="AVQ781"/>
      <c r="AVR781"/>
      <c r="AVS781"/>
      <c r="AVT781"/>
      <c r="AVU781"/>
      <c r="AVV781"/>
      <c r="AVW781"/>
      <c r="AVX781"/>
      <c r="AVY781"/>
      <c r="AVZ781"/>
      <c r="AWA781"/>
      <c r="AWB781"/>
      <c r="AWC781"/>
      <c r="AWD781"/>
      <c r="AWE781"/>
      <c r="AWF781"/>
      <c r="AWG781"/>
      <c r="AWH781"/>
      <c r="AWI781"/>
      <c r="AWJ781"/>
      <c r="AWK781"/>
      <c r="AWL781"/>
      <c r="AWM781"/>
      <c r="AWN781"/>
      <c r="AWO781"/>
      <c r="AWP781"/>
      <c r="AWQ781"/>
      <c r="AWR781"/>
      <c r="AWS781"/>
      <c r="AWT781"/>
      <c r="AWU781"/>
      <c r="AWV781"/>
      <c r="AWW781"/>
      <c r="AWX781"/>
      <c r="AWY781"/>
      <c r="AWZ781"/>
      <c r="AXA781"/>
      <c r="AXB781"/>
      <c r="AXC781"/>
      <c r="AXD781"/>
      <c r="AXE781"/>
      <c r="AXF781"/>
      <c r="AXG781"/>
      <c r="AXH781"/>
      <c r="AXI781"/>
      <c r="AXJ781"/>
      <c r="AXK781"/>
      <c r="AXL781"/>
      <c r="AXM781"/>
      <c r="AXN781"/>
      <c r="AXO781"/>
      <c r="AXP781"/>
      <c r="AXQ781"/>
      <c r="AXR781"/>
      <c r="AXS781"/>
      <c r="AXT781"/>
      <c r="AXU781"/>
      <c r="AXV781"/>
      <c r="AXW781"/>
      <c r="AXX781"/>
      <c r="AXY781"/>
      <c r="AXZ781"/>
      <c r="AYA781"/>
      <c r="AYB781"/>
      <c r="AYC781"/>
      <c r="AYD781"/>
      <c r="AYE781"/>
      <c r="AYF781"/>
      <c r="AYG781"/>
      <c r="AYH781"/>
      <c r="AYI781"/>
      <c r="AYJ781"/>
      <c r="AYK781"/>
      <c r="AYL781"/>
      <c r="AYM781"/>
      <c r="AYN781"/>
      <c r="AYO781"/>
      <c r="AYP781"/>
      <c r="AYQ781"/>
      <c r="AYR781"/>
      <c r="AYS781"/>
      <c r="AYT781"/>
      <c r="AYU781"/>
      <c r="AYV781"/>
      <c r="AYW781"/>
      <c r="AYX781"/>
      <c r="AYY781"/>
      <c r="AYZ781"/>
      <c r="AZA781"/>
      <c r="AZB781"/>
      <c r="AZC781"/>
      <c r="AZD781"/>
      <c r="AZE781"/>
      <c r="AZF781"/>
      <c r="AZG781"/>
      <c r="AZH781"/>
      <c r="AZI781"/>
      <c r="AZJ781"/>
      <c r="AZK781"/>
      <c r="AZL781"/>
      <c r="AZM781"/>
      <c r="AZN781"/>
      <c r="AZO781"/>
      <c r="AZP781"/>
      <c r="AZQ781"/>
      <c r="AZR781"/>
      <c r="AZS781"/>
      <c r="AZT781"/>
      <c r="AZU781"/>
      <c r="AZV781"/>
      <c r="AZW781"/>
      <c r="AZX781"/>
      <c r="AZY781"/>
      <c r="AZZ781"/>
      <c r="BAA781"/>
      <c r="BAB781"/>
      <c r="BAC781"/>
      <c r="BAD781"/>
      <c r="BAE781"/>
      <c r="BAF781"/>
      <c r="BAG781"/>
      <c r="BAH781"/>
      <c r="BAI781"/>
      <c r="BAJ781"/>
      <c r="BAK781"/>
      <c r="BAL781"/>
      <c r="BAM781"/>
      <c r="BAN781"/>
      <c r="BAO781"/>
      <c r="BAP781"/>
      <c r="BAQ781"/>
      <c r="BAR781"/>
      <c r="BAS781"/>
      <c r="BAT781"/>
      <c r="BAU781"/>
      <c r="BAV781"/>
      <c r="BAW781"/>
      <c r="BAX781"/>
      <c r="BAY781"/>
      <c r="BAZ781"/>
      <c r="BBA781"/>
      <c r="BBB781"/>
      <c r="BBC781"/>
      <c r="BBD781"/>
      <c r="BBE781"/>
      <c r="BBF781"/>
      <c r="BBG781"/>
      <c r="BBH781"/>
      <c r="BBI781"/>
      <c r="BBJ781"/>
      <c r="BBK781"/>
      <c r="BBL781"/>
      <c r="BBM781"/>
      <c r="BBN781"/>
      <c r="BBO781"/>
      <c r="BBP781"/>
      <c r="BBQ781"/>
      <c r="BBR781"/>
      <c r="BBS781"/>
      <c r="BBT781"/>
      <c r="BBU781"/>
      <c r="BBV781"/>
      <c r="BBW781"/>
      <c r="BBX781"/>
      <c r="BBY781"/>
      <c r="BBZ781"/>
      <c r="BCA781"/>
      <c r="BCB781"/>
      <c r="BCC781"/>
      <c r="BCD781"/>
      <c r="BCE781"/>
      <c r="BCF781"/>
      <c r="BCG781"/>
      <c r="BCH781"/>
      <c r="BCI781"/>
      <c r="BCJ781"/>
      <c r="BCK781"/>
      <c r="BCL781"/>
      <c r="BDA781"/>
    </row>
    <row r="782" spans="1:1457" s="6" customFormat="1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  <c r="U782"/>
      <c r="V782"/>
      <c r="W782"/>
      <c r="X782"/>
      <c r="Y782"/>
      <c r="Z782"/>
      <c r="AA782"/>
      <c r="AB782"/>
      <c r="AC782"/>
      <c r="AD782"/>
      <c r="AE782"/>
      <c r="AF782"/>
      <c r="AG782"/>
      <c r="AH782"/>
      <c r="AI782"/>
      <c r="AJ782"/>
      <c r="AK782"/>
      <c r="AL782"/>
      <c r="AM782"/>
      <c r="AN782"/>
      <c r="AO782"/>
      <c r="AP782"/>
      <c r="AQ782"/>
      <c r="AR782"/>
      <c r="AS782"/>
      <c r="AT782"/>
      <c r="AU782"/>
      <c r="AV782"/>
      <c r="AW782"/>
      <c r="AX782"/>
      <c r="AY782"/>
      <c r="AZ782"/>
      <c r="BA782"/>
      <c r="BB782"/>
      <c r="BC782"/>
      <c r="BD782"/>
      <c r="BE782"/>
      <c r="BF782"/>
      <c r="BG782"/>
      <c r="BH782"/>
      <c r="BI782"/>
      <c r="BJ782"/>
      <c r="BK782"/>
      <c r="BL782"/>
      <c r="BM782"/>
      <c r="BN782"/>
      <c r="BO782"/>
      <c r="BP782"/>
      <c r="BQ782"/>
      <c r="BR782"/>
      <c r="BS782"/>
      <c r="BT782"/>
      <c r="BU782"/>
      <c r="BV782"/>
      <c r="BW782"/>
      <c r="BX782"/>
      <c r="BY782"/>
      <c r="BZ782"/>
      <c r="CA782"/>
      <c r="CB782"/>
      <c r="CC782"/>
      <c r="CD782"/>
      <c r="CE782"/>
      <c r="CF782"/>
      <c r="CG782"/>
      <c r="CH782"/>
      <c r="CI782"/>
      <c r="CJ782"/>
      <c r="CK782"/>
      <c r="CL782"/>
      <c r="CM782"/>
      <c r="CN782"/>
      <c r="CO782"/>
      <c r="CP782"/>
      <c r="CQ782"/>
      <c r="CR782"/>
      <c r="CS782"/>
      <c r="CT782"/>
      <c r="CU782"/>
      <c r="CV782"/>
      <c r="CW782"/>
      <c r="CX782"/>
      <c r="CY782"/>
      <c r="CZ782"/>
      <c r="DA782"/>
      <c r="DB782"/>
      <c r="DC782"/>
      <c r="DD782"/>
      <c r="DE782"/>
      <c r="DF782"/>
      <c r="DG782"/>
      <c r="DH782"/>
      <c r="DI782"/>
      <c r="DJ782"/>
      <c r="DK782"/>
      <c r="DL782"/>
      <c r="DM782"/>
      <c r="DN782"/>
      <c r="DO782"/>
      <c r="DP782"/>
      <c r="DQ782"/>
      <c r="DR782"/>
      <c r="DS782"/>
      <c r="DT782"/>
      <c r="DU782"/>
      <c r="DV782"/>
      <c r="DW782"/>
      <c r="DX782"/>
      <c r="DY782"/>
      <c r="DZ782"/>
      <c r="EA782"/>
      <c r="EB782"/>
      <c r="EC782"/>
      <c r="ED782"/>
      <c r="EE782"/>
      <c r="EF782"/>
      <c r="EG782"/>
      <c r="EH782"/>
      <c r="EI782"/>
      <c r="EJ782"/>
      <c r="EK782"/>
      <c r="EL782"/>
      <c r="EM782"/>
      <c r="EN782"/>
      <c r="EO782"/>
      <c r="EP782"/>
      <c r="EQ782"/>
      <c r="ER782"/>
      <c r="ES782"/>
      <c r="ET782"/>
      <c r="EU782"/>
      <c r="EV782"/>
      <c r="EW782"/>
      <c r="EX782"/>
      <c r="EY782"/>
      <c r="EZ782"/>
      <c r="FA782"/>
      <c r="FB782"/>
      <c r="FC782"/>
      <c r="FD782"/>
      <c r="FE782"/>
      <c r="FF782"/>
      <c r="FG782"/>
      <c r="FH782"/>
      <c r="FI782"/>
      <c r="FJ782"/>
      <c r="FK782"/>
      <c r="FL782"/>
      <c r="FM782"/>
      <c r="FN782"/>
      <c r="FO782"/>
      <c r="FP782"/>
      <c r="FQ782"/>
      <c r="FR782"/>
      <c r="FS782"/>
      <c r="FT782"/>
      <c r="FU782"/>
      <c r="FV782"/>
      <c r="FW782"/>
      <c r="FX782"/>
      <c r="FY782"/>
      <c r="FZ782"/>
      <c r="GA782"/>
      <c r="GB782"/>
      <c r="GC782"/>
      <c r="GD782"/>
      <c r="GE782"/>
      <c r="GF782"/>
      <c r="GG782"/>
      <c r="GH782"/>
      <c r="GI782"/>
      <c r="GJ782"/>
      <c r="GK782"/>
      <c r="GL782"/>
      <c r="GM782"/>
      <c r="GN782"/>
      <c r="GO782"/>
      <c r="GP782"/>
      <c r="GQ782"/>
      <c r="GR782"/>
      <c r="GS782"/>
      <c r="GT782"/>
      <c r="GU782"/>
      <c r="GV782"/>
      <c r="GW782"/>
      <c r="GX782"/>
      <c r="GY782"/>
      <c r="GZ782"/>
      <c r="HA782"/>
      <c r="HB782"/>
      <c r="HC782"/>
      <c r="HD782"/>
      <c r="HE782"/>
      <c r="HF782"/>
      <c r="HG782"/>
      <c r="HH782"/>
      <c r="HI782"/>
      <c r="HJ782"/>
      <c r="HK782"/>
      <c r="HL782"/>
      <c r="HM782"/>
      <c r="HN782"/>
      <c r="HO782"/>
      <c r="HP782"/>
      <c r="HQ782"/>
      <c r="HR782"/>
      <c r="HS782"/>
      <c r="HT782"/>
      <c r="HU782"/>
      <c r="HV782"/>
      <c r="HW782"/>
      <c r="HX782"/>
      <c r="HY782"/>
      <c r="HZ782"/>
      <c r="IA782"/>
      <c r="IB782"/>
      <c r="IC782"/>
      <c r="ID782"/>
      <c r="IE782"/>
      <c r="IF782"/>
      <c r="IG782"/>
      <c r="IH782"/>
      <c r="II782"/>
      <c r="IJ782"/>
      <c r="IK782"/>
      <c r="IL782"/>
      <c r="IM782"/>
      <c r="IN782"/>
      <c r="IO782"/>
      <c r="IP782"/>
      <c r="IQ782"/>
      <c r="IR782"/>
      <c r="IS782"/>
      <c r="IT782"/>
      <c r="IU782"/>
      <c r="IV782"/>
      <c r="IW782"/>
      <c r="IX782"/>
      <c r="IY782"/>
      <c r="IZ782"/>
      <c r="JA782"/>
      <c r="JB782"/>
      <c r="JC782"/>
      <c r="JD782"/>
      <c r="JE782"/>
      <c r="JF782"/>
      <c r="JG782"/>
      <c r="JH782"/>
      <c r="JI782"/>
      <c r="JJ782"/>
      <c r="JK782"/>
      <c r="JL782"/>
      <c r="JM782"/>
      <c r="JN782"/>
      <c r="JO782"/>
      <c r="JP782"/>
      <c r="JQ782"/>
      <c r="JR782"/>
      <c r="JS782"/>
      <c r="JT782"/>
      <c r="JU782"/>
      <c r="JV782"/>
      <c r="JW782"/>
      <c r="JX782"/>
      <c r="JY782"/>
      <c r="JZ782"/>
      <c r="KA782"/>
      <c r="KB782"/>
      <c r="KC782"/>
      <c r="KD782"/>
      <c r="KE782"/>
      <c r="KF782"/>
      <c r="KG782"/>
      <c r="KH782"/>
      <c r="KI782"/>
      <c r="KJ782"/>
      <c r="KK782"/>
      <c r="KL782"/>
      <c r="KM782"/>
      <c r="KN782"/>
      <c r="KO782"/>
      <c r="KP782"/>
      <c r="KQ782"/>
      <c r="KR782"/>
      <c r="KS782"/>
      <c r="KT782"/>
      <c r="KU782"/>
      <c r="KV782"/>
      <c r="KW782"/>
      <c r="KX782"/>
      <c r="KY782"/>
      <c r="KZ782"/>
      <c r="LA782"/>
      <c r="LB782"/>
      <c r="LC782"/>
      <c r="LD782"/>
      <c r="LE782"/>
      <c r="LF782"/>
      <c r="LG782"/>
      <c r="LH782"/>
      <c r="LI782"/>
      <c r="LJ782"/>
      <c r="LK782"/>
      <c r="LL782"/>
      <c r="LM782"/>
      <c r="LN782"/>
      <c r="LO782"/>
      <c r="LP782"/>
      <c r="LQ782"/>
      <c r="LR782"/>
      <c r="LS782"/>
      <c r="LT782"/>
      <c r="LU782"/>
      <c r="LV782"/>
      <c r="LW782"/>
      <c r="LX782"/>
      <c r="LY782"/>
      <c r="LZ782"/>
      <c r="MA782"/>
      <c r="MB782"/>
      <c r="MC782"/>
      <c r="MD782"/>
      <c r="ME782"/>
      <c r="MF782"/>
      <c r="MG782"/>
      <c r="MH782"/>
      <c r="MI782"/>
      <c r="MJ782"/>
      <c r="MK782"/>
      <c r="ML782"/>
      <c r="MM782"/>
      <c r="MN782"/>
      <c r="MO782"/>
      <c r="MP782"/>
      <c r="MQ782"/>
      <c r="MR782"/>
      <c r="MS782"/>
      <c r="MT782"/>
      <c r="MU782"/>
      <c r="MV782"/>
      <c r="MW782"/>
      <c r="MX782"/>
      <c r="MY782"/>
      <c r="MZ782"/>
      <c r="NA782"/>
      <c r="NB782"/>
      <c r="NC782"/>
      <c r="ND782"/>
      <c r="NE782"/>
      <c r="NF782"/>
      <c r="NG782"/>
      <c r="NH782"/>
      <c r="NI782"/>
      <c r="NJ782"/>
      <c r="NK782"/>
      <c r="NL782"/>
      <c r="NM782"/>
      <c r="NN782"/>
      <c r="NO782"/>
      <c r="NP782"/>
      <c r="NQ782"/>
      <c r="NR782"/>
      <c r="NS782"/>
      <c r="NT782"/>
      <c r="NU782"/>
      <c r="NV782"/>
      <c r="NW782"/>
      <c r="NX782"/>
      <c r="NY782"/>
      <c r="NZ782"/>
      <c r="OA782"/>
      <c r="OB782"/>
      <c r="OC782"/>
      <c r="OD782"/>
      <c r="OE782"/>
      <c r="OF782"/>
      <c r="OG782"/>
      <c r="OH782"/>
      <c r="OI782"/>
      <c r="OJ782"/>
      <c r="OK782"/>
      <c r="OL782"/>
      <c r="OM782"/>
      <c r="ON782"/>
      <c r="OO782"/>
      <c r="OP782"/>
      <c r="OQ782"/>
      <c r="OR782"/>
      <c r="OS782"/>
      <c r="OT782"/>
      <c r="OU782"/>
      <c r="OV782"/>
      <c r="OW782"/>
      <c r="OX782"/>
      <c r="OY782"/>
      <c r="OZ782"/>
      <c r="PA782"/>
      <c r="PB782"/>
      <c r="PC782"/>
      <c r="PD782"/>
      <c r="PE782"/>
      <c r="PF782"/>
      <c r="PG782"/>
      <c r="PH782"/>
      <c r="PI782"/>
      <c r="PJ782"/>
      <c r="PK782"/>
      <c r="PL782"/>
      <c r="PM782"/>
      <c r="PN782"/>
      <c r="PO782"/>
      <c r="PP782"/>
      <c r="PQ782"/>
      <c r="PR782"/>
      <c r="PS782"/>
      <c r="PT782"/>
      <c r="PU782"/>
      <c r="PV782"/>
      <c r="PW782"/>
      <c r="PX782"/>
      <c r="PY782"/>
      <c r="PZ782"/>
      <c r="QA782"/>
      <c r="QB782"/>
      <c r="QC782"/>
      <c r="QD782"/>
      <c r="QE782"/>
      <c r="QF782"/>
      <c r="QG782"/>
      <c r="QH782"/>
      <c r="QI782"/>
      <c r="QJ782"/>
      <c r="QK782"/>
      <c r="QL782"/>
      <c r="QM782"/>
      <c r="QN782"/>
      <c r="QO782"/>
      <c r="QP782"/>
      <c r="QQ782"/>
      <c r="QR782"/>
      <c r="QS782"/>
      <c r="QT782"/>
      <c r="QU782"/>
      <c r="QV782"/>
      <c r="QW782"/>
      <c r="QX782"/>
      <c r="QY782"/>
      <c r="QZ782"/>
      <c r="RA782"/>
      <c r="RB782"/>
      <c r="RC782"/>
      <c r="RD782"/>
      <c r="RE782"/>
      <c r="RF782"/>
      <c r="RG782"/>
      <c r="RH782"/>
      <c r="RI782"/>
      <c r="RJ782"/>
      <c r="RK782"/>
      <c r="RL782"/>
      <c r="RM782"/>
      <c r="RN782"/>
      <c r="RO782"/>
      <c r="RP782"/>
      <c r="RQ782"/>
      <c r="RR782"/>
      <c r="RS782"/>
      <c r="RT782"/>
      <c r="RU782"/>
      <c r="RV782"/>
      <c r="RW782"/>
      <c r="RX782"/>
      <c r="RY782"/>
      <c r="RZ782"/>
      <c r="SA782"/>
      <c r="SB782"/>
      <c r="SC782"/>
      <c r="SD782"/>
      <c r="SE782"/>
      <c r="SF782"/>
      <c r="SG782"/>
      <c r="SH782"/>
      <c r="SI782"/>
      <c r="SJ782"/>
      <c r="SK782"/>
      <c r="SL782"/>
      <c r="SM782"/>
      <c r="SN782"/>
      <c r="SO782"/>
      <c r="SP782"/>
      <c r="SQ782"/>
      <c r="SR782"/>
      <c r="SS782"/>
      <c r="ST782"/>
      <c r="SU782"/>
      <c r="SV782"/>
      <c r="SW782"/>
      <c r="SX782"/>
      <c r="SY782"/>
      <c r="SZ782"/>
      <c r="TA782"/>
      <c r="TB782"/>
      <c r="TC782"/>
      <c r="TD782"/>
      <c r="TE782"/>
      <c r="TF782"/>
      <c r="TG782"/>
      <c r="TH782"/>
      <c r="TI782"/>
      <c r="TJ782"/>
      <c r="TK782"/>
      <c r="TL782"/>
      <c r="TM782"/>
      <c r="TN782"/>
      <c r="TO782"/>
      <c r="TP782"/>
      <c r="TQ782"/>
      <c r="TR782"/>
      <c r="TS782"/>
      <c r="TT782"/>
      <c r="TU782"/>
      <c r="TV782"/>
      <c r="TW782"/>
      <c r="TX782"/>
      <c r="TY782"/>
      <c r="TZ782"/>
      <c r="UA782"/>
      <c r="UB782"/>
      <c r="UC782"/>
      <c r="UD782"/>
      <c r="UE782"/>
      <c r="UF782"/>
      <c r="UG782"/>
      <c r="UH782"/>
      <c r="UI782"/>
      <c r="UJ782"/>
      <c r="UK782"/>
      <c r="UL782"/>
      <c r="UM782"/>
      <c r="UN782"/>
      <c r="UO782"/>
      <c r="UP782"/>
      <c r="UQ782"/>
      <c r="UR782"/>
      <c r="US782"/>
      <c r="UT782"/>
      <c r="UU782"/>
      <c r="UV782"/>
      <c r="UW782"/>
      <c r="UX782"/>
      <c r="UY782"/>
      <c r="UZ782"/>
      <c r="VA782"/>
      <c r="VB782"/>
      <c r="VC782"/>
      <c r="VD782"/>
      <c r="VE782"/>
      <c r="VF782"/>
      <c r="VG782"/>
      <c r="VH782"/>
      <c r="VI782"/>
      <c r="VJ782"/>
      <c r="VK782"/>
      <c r="VL782"/>
      <c r="VM782"/>
      <c r="VN782"/>
      <c r="VO782"/>
      <c r="VP782"/>
      <c r="VQ782"/>
      <c r="VR782"/>
      <c r="VS782"/>
      <c r="VT782"/>
      <c r="VU782"/>
      <c r="VV782"/>
      <c r="VW782"/>
      <c r="VX782"/>
      <c r="VY782"/>
      <c r="VZ782"/>
      <c r="WA782"/>
      <c r="WB782"/>
      <c r="WC782"/>
      <c r="WD782"/>
      <c r="WE782"/>
      <c r="WF782"/>
      <c r="WG782"/>
      <c r="WH782"/>
      <c r="WI782"/>
      <c r="WJ782"/>
      <c r="WK782"/>
      <c r="WL782"/>
      <c r="WM782"/>
      <c r="WN782"/>
      <c r="WO782"/>
      <c r="WP782"/>
      <c r="WQ782"/>
      <c r="WR782"/>
      <c r="WS782"/>
      <c r="WT782"/>
      <c r="WU782"/>
      <c r="WV782"/>
      <c r="WW782"/>
      <c r="WX782"/>
      <c r="WY782"/>
      <c r="WZ782"/>
      <c r="XA782"/>
      <c r="XB782"/>
      <c r="XC782"/>
      <c r="XD782"/>
      <c r="XE782"/>
      <c r="XF782"/>
      <c r="XG782"/>
      <c r="XH782"/>
      <c r="XI782"/>
      <c r="XJ782"/>
      <c r="XK782"/>
      <c r="XL782"/>
      <c r="XM782"/>
      <c r="XN782"/>
      <c r="XO782"/>
      <c r="XP782"/>
      <c r="XQ782"/>
      <c r="XR782"/>
      <c r="XS782"/>
      <c r="XT782"/>
      <c r="XU782"/>
      <c r="XV782"/>
      <c r="XW782"/>
      <c r="XX782"/>
      <c r="XY782"/>
      <c r="XZ782"/>
      <c r="YA782"/>
      <c r="YB782"/>
      <c r="YC782"/>
      <c r="YD782"/>
      <c r="YE782"/>
      <c r="YF782"/>
      <c r="YG782"/>
      <c r="YH782"/>
      <c r="YI782"/>
      <c r="YJ782"/>
      <c r="YK782"/>
      <c r="YL782"/>
      <c r="YM782"/>
      <c r="YN782"/>
      <c r="YO782"/>
      <c r="YP782"/>
      <c r="YQ782"/>
      <c r="YR782"/>
      <c r="YS782"/>
      <c r="YT782"/>
      <c r="YU782"/>
      <c r="YV782"/>
      <c r="YW782"/>
      <c r="YX782"/>
      <c r="YY782"/>
      <c r="YZ782"/>
      <c r="ZA782"/>
      <c r="ZB782"/>
      <c r="ZC782"/>
      <c r="ZD782"/>
      <c r="ZE782"/>
      <c r="ZF782"/>
      <c r="ZG782"/>
      <c r="ZH782"/>
      <c r="ZI782"/>
      <c r="ZJ782"/>
      <c r="ZK782"/>
      <c r="ZL782"/>
      <c r="ZM782"/>
      <c r="ZN782"/>
      <c r="ZO782"/>
      <c r="ZP782"/>
      <c r="ZQ782"/>
      <c r="ZR782"/>
      <c r="ZS782"/>
      <c r="ZT782"/>
      <c r="ZU782"/>
      <c r="ZV782"/>
      <c r="ZW782"/>
      <c r="ZX782"/>
      <c r="ZY782"/>
      <c r="ZZ782"/>
      <c r="AAA782"/>
      <c r="AAB782"/>
      <c r="AAC782"/>
      <c r="AAD782"/>
      <c r="AAE782"/>
      <c r="AAF782"/>
      <c r="AAG782"/>
      <c r="AAH782"/>
      <c r="AAI782"/>
      <c r="AAJ782"/>
      <c r="AAK782"/>
      <c r="AAL782"/>
      <c r="AAM782"/>
      <c r="AAN782"/>
      <c r="AAO782"/>
      <c r="AAP782"/>
      <c r="AAQ782"/>
      <c r="AAR782"/>
      <c r="AAS782"/>
      <c r="AAT782"/>
      <c r="AAU782"/>
      <c r="AAV782"/>
      <c r="AAW782"/>
      <c r="AAX782"/>
      <c r="AAY782"/>
      <c r="AAZ782"/>
      <c r="ABA782"/>
      <c r="ABB782"/>
      <c r="ABC782"/>
      <c r="ABD782"/>
      <c r="ABE782"/>
      <c r="ABF782"/>
      <c r="ABG782"/>
      <c r="ABH782"/>
      <c r="ABI782"/>
      <c r="ABJ782"/>
      <c r="ABK782"/>
      <c r="ABL782"/>
      <c r="ABM782"/>
      <c r="ABN782"/>
      <c r="ABO782"/>
      <c r="ABP782"/>
      <c r="ABQ782"/>
      <c r="ABR782"/>
      <c r="ABS782"/>
      <c r="ABT782"/>
      <c r="ABU782"/>
      <c r="ABV782"/>
      <c r="ABW782"/>
      <c r="ABX782"/>
      <c r="ABY782"/>
      <c r="ABZ782"/>
      <c r="ACA782"/>
      <c r="ACB782"/>
      <c r="ACC782"/>
      <c r="ACD782"/>
      <c r="ACE782"/>
      <c r="ACF782"/>
      <c r="ACG782"/>
      <c r="ACH782"/>
      <c r="ACI782"/>
      <c r="ACJ782"/>
      <c r="ACK782"/>
      <c r="ACL782"/>
      <c r="ACM782"/>
      <c r="ACN782"/>
      <c r="ACO782"/>
      <c r="ACP782"/>
      <c r="ACQ782"/>
      <c r="ACR782"/>
      <c r="ACS782"/>
      <c r="ACT782"/>
      <c r="ACU782"/>
      <c r="ACV782"/>
      <c r="ACW782"/>
      <c r="ACX782"/>
      <c r="ACY782"/>
      <c r="ACZ782"/>
      <c r="ADA782"/>
      <c r="ADB782"/>
      <c r="ADC782"/>
      <c r="ADD782"/>
      <c r="ADE782"/>
      <c r="ADF782"/>
      <c r="ADG782"/>
      <c r="ADH782"/>
      <c r="ADI782"/>
      <c r="ADJ782"/>
      <c r="ADK782"/>
      <c r="ADL782"/>
      <c r="ADM782"/>
      <c r="ADN782"/>
      <c r="ADO782"/>
      <c r="ADP782"/>
      <c r="ADQ782"/>
      <c r="ADR782"/>
      <c r="ADS782"/>
      <c r="ADT782"/>
      <c r="ADU782"/>
      <c r="ADV782"/>
      <c r="ADW782"/>
      <c r="ADX782"/>
      <c r="ADY782"/>
      <c r="ADZ782"/>
      <c r="AEA782"/>
      <c r="AEB782"/>
      <c r="AEC782"/>
      <c r="AED782"/>
      <c r="AEE782"/>
      <c r="AEF782"/>
      <c r="AEG782"/>
      <c r="AEH782"/>
      <c r="AEI782"/>
      <c r="AEJ782"/>
      <c r="AEK782"/>
      <c r="AEL782"/>
      <c r="AEM782"/>
      <c r="AEN782"/>
      <c r="AEO782"/>
      <c r="AEP782"/>
      <c r="AEQ782"/>
      <c r="AER782"/>
      <c r="AES782"/>
      <c r="AET782"/>
      <c r="AEU782"/>
      <c r="AEV782"/>
      <c r="AEW782"/>
      <c r="AEX782"/>
      <c r="AEY782"/>
      <c r="AEZ782"/>
      <c r="AFA782"/>
      <c r="AFB782"/>
      <c r="AFC782"/>
      <c r="AFD782"/>
      <c r="AFE782"/>
      <c r="AFF782"/>
      <c r="AFG782"/>
      <c r="AFH782"/>
      <c r="AFI782"/>
      <c r="AFJ782"/>
      <c r="AFK782"/>
      <c r="AFL782"/>
      <c r="AFM782"/>
      <c r="AFN782"/>
      <c r="AFO782"/>
      <c r="AFP782"/>
      <c r="AFQ782"/>
      <c r="AFR782"/>
      <c r="AFS782"/>
      <c r="AFT782"/>
      <c r="AFU782"/>
      <c r="AFV782"/>
      <c r="AFW782"/>
      <c r="AFX782"/>
      <c r="AFY782"/>
      <c r="AFZ782"/>
      <c r="AGA782"/>
      <c r="AGB782"/>
      <c r="AGC782"/>
      <c r="AGD782"/>
      <c r="AGE782"/>
      <c r="AGF782"/>
      <c r="AGG782"/>
      <c r="AGH782"/>
      <c r="AGI782"/>
      <c r="AGJ782"/>
      <c r="AGK782"/>
      <c r="AGL782"/>
      <c r="AGM782"/>
      <c r="AGN782"/>
      <c r="AGO782"/>
      <c r="AGP782"/>
      <c r="AGQ782"/>
      <c r="AGR782"/>
      <c r="AGS782"/>
      <c r="AGT782"/>
      <c r="AGU782"/>
      <c r="AGV782"/>
      <c r="AGW782"/>
      <c r="AGX782"/>
      <c r="AGY782"/>
      <c r="AGZ782"/>
      <c r="AHA782"/>
      <c r="AHB782"/>
      <c r="AHC782"/>
      <c r="AHD782"/>
      <c r="AHE782"/>
      <c r="AHF782"/>
      <c r="AHG782"/>
      <c r="AHH782"/>
      <c r="AHI782"/>
      <c r="AHJ782"/>
      <c r="AHK782"/>
      <c r="AHL782"/>
      <c r="AHM782"/>
      <c r="AHN782"/>
      <c r="AHO782"/>
      <c r="AHP782"/>
      <c r="AHQ782"/>
      <c r="AHR782"/>
      <c r="AHS782"/>
      <c r="AHT782"/>
      <c r="AHU782"/>
      <c r="AHV782"/>
      <c r="AHW782"/>
      <c r="AHX782"/>
      <c r="AHY782"/>
      <c r="AHZ782"/>
      <c r="AIA782"/>
      <c r="AIB782"/>
      <c r="AIC782"/>
      <c r="AID782"/>
      <c r="AIE782"/>
      <c r="AIF782"/>
      <c r="AIG782"/>
      <c r="AIH782"/>
      <c r="AII782"/>
      <c r="AIJ782"/>
      <c r="AIK782"/>
      <c r="AIL782"/>
      <c r="AIM782"/>
      <c r="AIN782"/>
      <c r="AIO782"/>
      <c r="AIP782"/>
      <c r="AIQ782"/>
      <c r="AIR782"/>
      <c r="AIS782"/>
      <c r="AIT782"/>
      <c r="AIU782"/>
      <c r="AIV782"/>
      <c r="AIW782"/>
      <c r="AIX782"/>
      <c r="AIY782"/>
      <c r="AIZ782"/>
      <c r="AJA782"/>
      <c r="AJB782"/>
      <c r="AJC782"/>
      <c r="AJD782"/>
      <c r="AJE782"/>
      <c r="AJF782"/>
      <c r="AJG782"/>
      <c r="AJH782"/>
      <c r="AJI782"/>
      <c r="AJJ782"/>
      <c r="AJK782"/>
      <c r="AJL782"/>
      <c r="AJM782"/>
      <c r="AJN782"/>
      <c r="AJO782"/>
      <c r="AJP782"/>
      <c r="AJQ782"/>
      <c r="AJR782"/>
      <c r="AJS782"/>
      <c r="AJT782"/>
      <c r="AJU782"/>
      <c r="AJV782"/>
      <c r="AJW782"/>
      <c r="AJX782"/>
      <c r="AJY782"/>
      <c r="AJZ782"/>
      <c r="AKA782"/>
      <c r="AKB782"/>
      <c r="AKC782"/>
      <c r="AKD782"/>
      <c r="AKE782"/>
      <c r="AKF782"/>
      <c r="AKG782"/>
      <c r="AKH782"/>
      <c r="AKI782"/>
      <c r="AKJ782"/>
      <c r="AKK782"/>
      <c r="AKL782"/>
      <c r="AKM782"/>
      <c r="AKN782"/>
      <c r="AKO782"/>
      <c r="AKP782"/>
      <c r="AKQ782"/>
      <c r="AKR782"/>
      <c r="AKS782"/>
      <c r="AKT782"/>
      <c r="AKU782"/>
      <c r="AKV782"/>
      <c r="AKW782"/>
      <c r="AKX782"/>
      <c r="AKY782"/>
      <c r="AKZ782"/>
      <c r="ALA782"/>
      <c r="ALB782"/>
      <c r="ALC782"/>
      <c r="ALD782"/>
      <c r="ALE782"/>
      <c r="ALF782"/>
      <c r="ALG782"/>
      <c r="ALH782"/>
      <c r="ALI782"/>
      <c r="ALJ782"/>
      <c r="ALK782"/>
      <c r="ALL782"/>
      <c r="ALM782"/>
      <c r="ALN782"/>
      <c r="ALO782"/>
      <c r="ALP782"/>
      <c r="ALQ782"/>
      <c r="ALR782"/>
      <c r="ALS782"/>
      <c r="ALT782"/>
      <c r="ALU782"/>
      <c r="ALV782"/>
      <c r="ALW782"/>
      <c r="ALX782"/>
      <c r="ALY782"/>
      <c r="ALZ782"/>
      <c r="AMA782"/>
      <c r="AMB782"/>
      <c r="AMC782"/>
      <c r="AMD782"/>
      <c r="AME782"/>
      <c r="AMF782"/>
      <c r="AMG782"/>
      <c r="AMH782"/>
      <c r="AMI782"/>
      <c r="AMJ782"/>
      <c r="AMK782"/>
      <c r="AML782"/>
      <c r="AMM782"/>
      <c r="AMN782"/>
      <c r="AMO782"/>
      <c r="AMP782"/>
      <c r="AMQ782"/>
      <c r="AMR782"/>
      <c r="AMS782"/>
      <c r="AMT782"/>
      <c r="AMU782"/>
      <c r="AMV782"/>
      <c r="AMW782"/>
      <c r="AMX782"/>
      <c r="AMY782"/>
      <c r="AMZ782"/>
      <c r="ANA782"/>
      <c r="ANB782"/>
      <c r="ANC782"/>
      <c r="AND782"/>
      <c r="ANE782"/>
      <c r="ANF782"/>
      <c r="ANG782"/>
      <c r="ANH782"/>
      <c r="ANI782"/>
      <c r="ANJ782"/>
      <c r="ANK782"/>
      <c r="ANL782"/>
      <c r="ANM782"/>
      <c r="ANN782"/>
      <c r="ANO782"/>
      <c r="ANP782"/>
      <c r="ANQ782"/>
      <c r="ANR782"/>
      <c r="ANS782"/>
      <c r="ANT782"/>
      <c r="ANU782"/>
      <c r="ANV782"/>
      <c r="ANW782"/>
      <c r="ANX782"/>
      <c r="ANY782"/>
      <c r="ANZ782"/>
      <c r="AOA782"/>
      <c r="AOB782"/>
      <c r="AOC782"/>
      <c r="AOD782"/>
      <c r="AOE782"/>
      <c r="AOF782"/>
      <c r="AOG782"/>
      <c r="AOH782"/>
      <c r="AOI782"/>
      <c r="AOJ782"/>
      <c r="AOK782"/>
      <c r="AOL782"/>
      <c r="AOM782"/>
      <c r="AON782"/>
      <c r="AOO782"/>
      <c r="AOP782"/>
      <c r="AOQ782"/>
      <c r="AOR782"/>
      <c r="AOS782"/>
      <c r="AOT782"/>
      <c r="AOU782"/>
      <c r="AOV782"/>
      <c r="AOW782"/>
      <c r="AOX782"/>
      <c r="AOY782"/>
      <c r="AOZ782"/>
      <c r="APA782"/>
      <c r="APB782"/>
      <c r="APC782"/>
      <c r="APD782"/>
      <c r="APE782"/>
      <c r="APF782"/>
      <c r="APG782"/>
      <c r="APH782"/>
      <c r="API782"/>
      <c r="APJ782"/>
      <c r="APK782"/>
      <c r="APL782"/>
      <c r="APM782"/>
      <c r="APN782"/>
      <c r="APO782"/>
      <c r="APP782"/>
      <c r="APQ782"/>
      <c r="APR782"/>
      <c r="APS782"/>
      <c r="APT782"/>
      <c r="APU782"/>
      <c r="APV782"/>
      <c r="APW782"/>
      <c r="APX782"/>
      <c r="APY782"/>
      <c r="APZ782"/>
      <c r="AQA782"/>
      <c r="AQB782"/>
      <c r="AQC782"/>
      <c r="AQD782"/>
      <c r="AQE782"/>
      <c r="AQF782"/>
      <c r="AQG782"/>
      <c r="AQH782"/>
      <c r="AQI782"/>
      <c r="AQJ782"/>
      <c r="AQK782"/>
      <c r="AQL782"/>
      <c r="AQM782"/>
      <c r="AQN782"/>
      <c r="AQO782"/>
      <c r="AQP782"/>
      <c r="AQQ782"/>
      <c r="AQR782"/>
      <c r="AQS782"/>
      <c r="AQT782"/>
      <c r="AQU782"/>
      <c r="AQV782"/>
      <c r="AQW782"/>
      <c r="AQX782"/>
      <c r="AQY782"/>
      <c r="AQZ782"/>
      <c r="ARA782"/>
      <c r="ARB782"/>
      <c r="ARC782"/>
      <c r="ARD782"/>
      <c r="ARE782"/>
      <c r="ARF782"/>
      <c r="ARG782"/>
      <c r="ARH782"/>
      <c r="ARI782"/>
      <c r="ARJ782"/>
      <c r="ARK782"/>
      <c r="ARL782"/>
      <c r="ARM782"/>
      <c r="ARN782"/>
      <c r="ARO782"/>
      <c r="ARP782"/>
      <c r="ARQ782"/>
      <c r="ARR782"/>
      <c r="ARS782"/>
      <c r="ART782"/>
      <c r="ARU782"/>
      <c r="ARV782"/>
      <c r="ARW782"/>
      <c r="ARX782"/>
      <c r="ARY782"/>
      <c r="ARZ782"/>
      <c r="ASA782"/>
      <c r="ASB782"/>
      <c r="ASC782"/>
      <c r="ASD782"/>
      <c r="ASE782"/>
      <c r="ASF782"/>
      <c r="ASG782"/>
      <c r="ASH782"/>
      <c r="ASI782"/>
      <c r="ASJ782"/>
      <c r="ASK782"/>
      <c r="ASL782"/>
      <c r="ASM782"/>
      <c r="ASN782"/>
      <c r="ASO782"/>
      <c r="ASP782"/>
      <c r="ASQ782"/>
      <c r="ASR782"/>
      <c r="ASS782"/>
      <c r="AST782"/>
      <c r="ASU782"/>
      <c r="ASV782"/>
      <c r="ASW782"/>
      <c r="ASX782"/>
      <c r="ASY782"/>
      <c r="ASZ782"/>
      <c r="ATA782"/>
      <c r="ATB782"/>
      <c r="ATC782"/>
      <c r="ATD782"/>
      <c r="ATE782"/>
      <c r="ATF782"/>
      <c r="ATG782"/>
      <c r="ATH782"/>
      <c r="ATI782"/>
      <c r="ATJ782"/>
      <c r="ATK782"/>
      <c r="ATL782"/>
      <c r="ATM782"/>
      <c r="ATN782"/>
      <c r="ATO782"/>
      <c r="ATP782"/>
      <c r="ATQ782"/>
      <c r="ATR782"/>
      <c r="ATS782"/>
      <c r="ATT782"/>
      <c r="ATU782"/>
      <c r="ATV782"/>
      <c r="ATW782"/>
      <c r="ATX782"/>
      <c r="ATY782"/>
      <c r="ATZ782"/>
      <c r="AUA782"/>
      <c r="AUB782"/>
      <c r="AUC782"/>
      <c r="AUD782"/>
      <c r="AUE782"/>
      <c r="AUF782"/>
      <c r="AUG782"/>
      <c r="AUH782"/>
      <c r="AUI782"/>
      <c r="AUJ782"/>
      <c r="AUK782"/>
      <c r="AUL782"/>
      <c r="AUM782"/>
      <c r="AUN782"/>
      <c r="AUO782"/>
      <c r="AUP782"/>
      <c r="AUQ782"/>
      <c r="AUR782"/>
      <c r="AUS782"/>
      <c r="AUT782"/>
      <c r="AUU782"/>
      <c r="AUV782"/>
      <c r="AUW782"/>
      <c r="AUX782"/>
      <c r="AUY782"/>
      <c r="AUZ782"/>
      <c r="AVA782"/>
      <c r="AVB782"/>
      <c r="AVC782"/>
      <c r="AVD782"/>
      <c r="AVE782"/>
      <c r="AVF782"/>
      <c r="AVG782"/>
      <c r="AVH782"/>
      <c r="AVI782"/>
      <c r="AVJ782"/>
      <c r="AVK782"/>
      <c r="AVL782"/>
      <c r="AVM782"/>
      <c r="AVN782"/>
      <c r="AVO782"/>
      <c r="AVP782"/>
      <c r="AVQ782"/>
      <c r="AVR782"/>
      <c r="AVS782"/>
      <c r="AVT782"/>
      <c r="AVU782"/>
      <c r="AVV782"/>
      <c r="AVW782"/>
      <c r="AVX782"/>
      <c r="AVY782"/>
      <c r="AVZ782"/>
      <c r="AWA782"/>
      <c r="AWB782"/>
      <c r="AWC782"/>
      <c r="AWD782"/>
      <c r="AWE782"/>
      <c r="AWF782"/>
      <c r="AWG782"/>
      <c r="AWH782"/>
      <c r="AWI782"/>
      <c r="AWJ782"/>
      <c r="AWK782"/>
      <c r="AWL782"/>
      <c r="AWM782"/>
      <c r="AWN782"/>
      <c r="AWO782"/>
      <c r="AWP782"/>
      <c r="AWQ782"/>
      <c r="AWR782"/>
      <c r="AWS782"/>
      <c r="AWT782"/>
      <c r="AWU782"/>
      <c r="AWV782"/>
      <c r="AWW782"/>
      <c r="AWX782"/>
      <c r="AWY782"/>
      <c r="AWZ782"/>
      <c r="AXA782"/>
      <c r="AXB782"/>
      <c r="AXC782"/>
      <c r="AXD782"/>
      <c r="AXE782"/>
      <c r="AXF782"/>
      <c r="AXG782"/>
      <c r="AXH782"/>
      <c r="AXI782"/>
      <c r="AXJ782"/>
      <c r="AXK782"/>
      <c r="AXL782"/>
      <c r="AXM782"/>
      <c r="AXN782"/>
      <c r="AXO782"/>
      <c r="AXP782"/>
      <c r="AXQ782"/>
      <c r="AXR782"/>
      <c r="AXS782"/>
      <c r="AXT782"/>
      <c r="AXU782"/>
      <c r="AXV782"/>
      <c r="AXW782"/>
      <c r="AXX782"/>
      <c r="AXY782"/>
      <c r="AXZ782"/>
      <c r="AYA782"/>
      <c r="AYB782"/>
      <c r="AYC782"/>
      <c r="AYD782"/>
      <c r="AYE782"/>
      <c r="AYF782"/>
      <c r="AYG782"/>
      <c r="AYH782"/>
      <c r="AYI782"/>
      <c r="AYJ782"/>
      <c r="AYK782"/>
      <c r="AYL782"/>
      <c r="AYM782"/>
      <c r="AYN782"/>
      <c r="AYO782"/>
      <c r="AYP782"/>
      <c r="AYQ782"/>
      <c r="AYR782"/>
      <c r="AYS782"/>
      <c r="AYT782"/>
      <c r="AYU782"/>
      <c r="AYV782"/>
      <c r="AYW782"/>
      <c r="AYX782"/>
      <c r="AYY782"/>
      <c r="AYZ782"/>
      <c r="AZA782"/>
      <c r="AZB782"/>
      <c r="AZC782"/>
      <c r="AZD782"/>
      <c r="AZE782"/>
      <c r="AZF782"/>
      <c r="AZG782"/>
      <c r="AZH782"/>
      <c r="AZI782"/>
      <c r="AZJ782"/>
      <c r="AZK782"/>
      <c r="AZL782"/>
      <c r="AZM782"/>
      <c r="AZN782"/>
      <c r="AZO782"/>
      <c r="AZP782"/>
      <c r="AZQ782"/>
      <c r="AZR782"/>
      <c r="AZS782"/>
      <c r="AZT782"/>
      <c r="AZU782"/>
      <c r="AZV782"/>
      <c r="AZW782"/>
      <c r="AZX782"/>
      <c r="AZY782"/>
      <c r="AZZ782"/>
      <c r="BAA782"/>
      <c r="BAB782"/>
      <c r="BAC782"/>
      <c r="BAD782"/>
      <c r="BAE782"/>
      <c r="BAF782"/>
      <c r="BAG782"/>
      <c r="BAH782"/>
      <c r="BAI782"/>
      <c r="BAJ782"/>
      <c r="BAK782"/>
      <c r="BAL782"/>
      <c r="BAM782"/>
      <c r="BAN782"/>
      <c r="BAO782"/>
      <c r="BAP782"/>
      <c r="BAQ782"/>
      <c r="BAR782"/>
      <c r="BAS782"/>
      <c r="BAT782"/>
      <c r="BAU782"/>
      <c r="BAV782"/>
      <c r="BAW782"/>
      <c r="BAX782"/>
      <c r="BAY782"/>
      <c r="BAZ782"/>
      <c r="BBA782"/>
      <c r="BBB782"/>
      <c r="BBC782"/>
      <c r="BBD782"/>
      <c r="BBE782"/>
      <c r="BBF782"/>
      <c r="BBG782"/>
      <c r="BBH782"/>
      <c r="BBI782"/>
      <c r="BBJ782"/>
      <c r="BBK782"/>
      <c r="BBL782"/>
      <c r="BBM782"/>
      <c r="BBN782"/>
      <c r="BBO782"/>
      <c r="BBP782"/>
      <c r="BBQ782"/>
      <c r="BBR782"/>
      <c r="BBS782"/>
      <c r="BBT782"/>
      <c r="BBU782"/>
      <c r="BBV782"/>
      <c r="BBW782"/>
      <c r="BBX782"/>
      <c r="BBY782"/>
      <c r="BBZ782"/>
      <c r="BCA782"/>
      <c r="BCB782"/>
      <c r="BCC782"/>
      <c r="BCD782"/>
      <c r="BCE782"/>
      <c r="BCF782"/>
      <c r="BCG782"/>
      <c r="BCH782"/>
      <c r="BCI782"/>
      <c r="BCJ782"/>
      <c r="BCK782"/>
      <c r="BCL782"/>
    </row>
    <row r="783" spans="1:1457">
      <c r="A783"/>
      <c r="C783"/>
    </row>
    <row r="784" spans="1:1457">
      <c r="A784"/>
      <c r="C784"/>
    </row>
    <row r="785" spans="1:1457">
      <c r="A785"/>
      <c r="C785"/>
    </row>
    <row r="786" spans="1:1457">
      <c r="A786"/>
      <c r="C786"/>
      <c r="BDA786" s="6"/>
    </row>
    <row r="787" spans="1:1457">
      <c r="A787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6"/>
      <c r="AK787" s="6"/>
      <c r="AL787" s="6"/>
      <c r="AM787" s="6"/>
      <c r="AN787" s="6"/>
      <c r="AO787" s="6"/>
      <c r="AP787" s="6"/>
      <c r="AQ787" s="6"/>
      <c r="AR787" s="6"/>
      <c r="AS787" s="6"/>
      <c r="AT787" s="6"/>
      <c r="AU787" s="6"/>
      <c r="AV787" s="6"/>
      <c r="AW787" s="6"/>
      <c r="AX787" s="6"/>
      <c r="AY787" s="6"/>
      <c r="AZ787" s="6"/>
      <c r="BA787" s="6"/>
      <c r="BB787" s="6"/>
      <c r="BC787" s="6"/>
      <c r="BD787" s="6"/>
      <c r="BE787" s="6"/>
      <c r="BF787" s="6"/>
      <c r="BG787" s="6"/>
      <c r="BH787" s="6"/>
      <c r="BI787" s="6"/>
      <c r="BJ787" s="6"/>
      <c r="BK787" s="6"/>
      <c r="BL787" s="6"/>
      <c r="BM787" s="6"/>
      <c r="BN787" s="6"/>
      <c r="BO787" s="6"/>
      <c r="BP787" s="6"/>
      <c r="BQ787" s="6"/>
      <c r="BR787" s="6"/>
      <c r="BS787" s="6"/>
      <c r="BT787" s="6"/>
      <c r="BU787" s="6"/>
      <c r="BV787" s="6"/>
      <c r="BW787" s="6"/>
      <c r="BX787" s="6"/>
      <c r="BY787" s="6"/>
      <c r="BZ787" s="6"/>
      <c r="CA787" s="6"/>
      <c r="CB787" s="6"/>
      <c r="CC787" s="6"/>
      <c r="CD787" s="6"/>
      <c r="CE787" s="6"/>
      <c r="CF787" s="6"/>
      <c r="CG787" s="6"/>
      <c r="CH787" s="6"/>
      <c r="CI787" s="6"/>
      <c r="CJ787" s="6"/>
      <c r="CK787" s="6"/>
      <c r="CL787" s="6"/>
      <c r="CM787" s="6"/>
      <c r="CN787" s="6"/>
      <c r="CO787" s="6"/>
      <c r="CP787" s="6"/>
      <c r="CQ787" s="6"/>
      <c r="CR787" s="6"/>
      <c r="CS787" s="6"/>
      <c r="CT787" s="6"/>
      <c r="CU787" s="6"/>
      <c r="CV787" s="6"/>
      <c r="CW787" s="6"/>
      <c r="CX787" s="6"/>
      <c r="CY787" s="6"/>
      <c r="CZ787" s="6"/>
      <c r="DA787" s="6"/>
      <c r="DB787" s="6"/>
      <c r="DC787" s="6"/>
      <c r="DD787" s="6"/>
      <c r="DE787" s="6"/>
      <c r="DF787" s="6"/>
      <c r="DG787" s="6"/>
      <c r="DH787" s="6"/>
      <c r="DI787" s="6"/>
      <c r="DJ787" s="6"/>
      <c r="DK787" s="6"/>
      <c r="DL787" s="6"/>
      <c r="DM787" s="6"/>
      <c r="DN787" s="6"/>
      <c r="DO787" s="6"/>
      <c r="DP787" s="6"/>
      <c r="DQ787" s="6"/>
      <c r="DR787" s="6"/>
      <c r="DS787" s="6"/>
      <c r="DT787" s="6"/>
      <c r="DU787" s="6"/>
      <c r="DV787" s="6"/>
      <c r="DW787" s="6"/>
      <c r="DX787" s="6"/>
      <c r="DY787" s="6"/>
      <c r="DZ787" s="6"/>
      <c r="EA787" s="6"/>
      <c r="EB787" s="6"/>
      <c r="EC787" s="6"/>
      <c r="ED787" s="6"/>
      <c r="EE787" s="6"/>
      <c r="EF787" s="6"/>
      <c r="EG787" s="6"/>
      <c r="EH787" s="6"/>
      <c r="EI787" s="6"/>
      <c r="EJ787" s="6"/>
      <c r="EK787" s="6"/>
      <c r="EL787" s="6"/>
      <c r="EM787" s="6"/>
      <c r="EN787" s="6"/>
      <c r="EO787" s="6"/>
      <c r="EP787" s="6"/>
      <c r="EQ787" s="6"/>
      <c r="ER787" s="6"/>
      <c r="ES787" s="6"/>
      <c r="ET787" s="6"/>
      <c r="EU787" s="6"/>
      <c r="EV787" s="6"/>
      <c r="EW787" s="6"/>
      <c r="EX787" s="6"/>
      <c r="EY787" s="6"/>
      <c r="EZ787" s="6"/>
      <c r="FA787" s="6"/>
      <c r="FB787" s="6"/>
      <c r="FC787" s="6"/>
      <c r="FD787" s="6"/>
      <c r="FE787" s="6"/>
      <c r="FF787" s="6"/>
      <c r="FG787" s="6"/>
      <c r="FH787" s="6"/>
      <c r="FI787" s="6"/>
      <c r="FJ787" s="6"/>
      <c r="FK787" s="6"/>
      <c r="FL787" s="6"/>
      <c r="FM787" s="6"/>
      <c r="FN787" s="6"/>
      <c r="FO787" s="6"/>
      <c r="FP787" s="6"/>
      <c r="FQ787" s="6"/>
      <c r="FR787" s="6"/>
      <c r="FS787" s="6"/>
      <c r="FT787" s="6"/>
      <c r="FU787" s="6"/>
      <c r="FV787" s="6"/>
      <c r="FW787" s="6"/>
      <c r="FX787" s="6"/>
      <c r="FY787" s="6"/>
      <c r="FZ787" s="6"/>
      <c r="GA787" s="6"/>
      <c r="GB787" s="6"/>
      <c r="GC787" s="6"/>
      <c r="GD787" s="6"/>
      <c r="GE787" s="6"/>
      <c r="GF787" s="6"/>
      <c r="GG787" s="6"/>
      <c r="GH787" s="6"/>
      <c r="GI787" s="6"/>
      <c r="GJ787" s="6"/>
      <c r="GK787" s="6"/>
      <c r="GL787" s="6"/>
      <c r="GM787" s="6"/>
      <c r="GN787" s="6"/>
      <c r="GO787" s="6"/>
      <c r="GP787" s="6"/>
      <c r="GQ787" s="6"/>
      <c r="GR787" s="6"/>
      <c r="GS787" s="6"/>
      <c r="GT787" s="6"/>
      <c r="GU787" s="6"/>
      <c r="GV787" s="6"/>
      <c r="GW787" s="6"/>
      <c r="GX787" s="6"/>
      <c r="GY787" s="6"/>
      <c r="GZ787" s="6"/>
      <c r="HA787" s="6"/>
      <c r="HB787" s="6"/>
      <c r="HC787" s="6"/>
      <c r="HD787" s="6"/>
      <c r="HE787" s="6"/>
      <c r="HF787" s="6"/>
      <c r="HG787" s="6"/>
      <c r="HH787" s="6"/>
      <c r="HI787" s="6"/>
      <c r="HJ787" s="6"/>
      <c r="HK787" s="6"/>
      <c r="HL787" s="6"/>
      <c r="HM787" s="6"/>
      <c r="HN787" s="6"/>
      <c r="HO787" s="6"/>
      <c r="HP787" s="6"/>
      <c r="HQ787" s="6"/>
      <c r="HR787" s="6"/>
      <c r="HS787" s="6"/>
      <c r="HT787" s="6"/>
      <c r="HU787" s="6"/>
      <c r="HV787" s="6"/>
      <c r="HW787" s="6"/>
      <c r="HX787" s="6"/>
      <c r="HY787" s="6"/>
      <c r="HZ787" s="6"/>
      <c r="IA787" s="6"/>
      <c r="IB787" s="6"/>
      <c r="IC787" s="6"/>
      <c r="ID787" s="6"/>
      <c r="IE787" s="6"/>
      <c r="IF787" s="6"/>
      <c r="IG787" s="6"/>
      <c r="IH787" s="6"/>
      <c r="II787" s="6"/>
      <c r="IJ787" s="6"/>
      <c r="IK787" s="6"/>
      <c r="IL787" s="6"/>
      <c r="IM787" s="6"/>
      <c r="IN787" s="6"/>
      <c r="IO787" s="6"/>
      <c r="IP787" s="6"/>
      <c r="IQ787" s="6"/>
      <c r="IR787" s="6"/>
      <c r="IS787" s="6"/>
      <c r="IT787" s="6"/>
      <c r="IU787" s="6"/>
      <c r="IV787" s="6"/>
      <c r="IW787" s="6"/>
      <c r="IX787" s="6"/>
      <c r="IY787" s="6"/>
      <c r="IZ787" s="6"/>
      <c r="JA787" s="6"/>
      <c r="JB787" s="6"/>
      <c r="JC787" s="6"/>
      <c r="JD787" s="6"/>
      <c r="JE787" s="6"/>
      <c r="JF787" s="6"/>
      <c r="JG787" s="6"/>
      <c r="JH787" s="6"/>
      <c r="JI787" s="6"/>
      <c r="JJ787" s="6"/>
      <c r="JK787" s="6"/>
      <c r="JL787" s="6"/>
      <c r="JM787" s="6"/>
      <c r="JN787" s="6"/>
      <c r="JO787" s="6"/>
      <c r="JP787" s="6"/>
      <c r="JQ787" s="6"/>
      <c r="JR787" s="6"/>
      <c r="JS787" s="6"/>
      <c r="JT787" s="6"/>
      <c r="JU787" s="6"/>
      <c r="JV787" s="6"/>
      <c r="JW787" s="6"/>
      <c r="JX787" s="6"/>
      <c r="JY787" s="6"/>
      <c r="JZ787" s="6"/>
      <c r="KA787" s="6"/>
      <c r="KB787" s="6"/>
      <c r="KC787" s="6"/>
      <c r="KD787" s="6"/>
      <c r="KE787" s="6"/>
      <c r="KF787" s="6"/>
      <c r="KG787" s="6"/>
      <c r="KH787" s="6"/>
      <c r="KI787" s="6"/>
      <c r="KJ787" s="6"/>
      <c r="KK787" s="6"/>
      <c r="KL787" s="6"/>
      <c r="KM787" s="6"/>
      <c r="KN787" s="6"/>
      <c r="KO787" s="6"/>
      <c r="KP787" s="6"/>
      <c r="KQ787" s="6"/>
      <c r="KR787" s="6"/>
      <c r="KS787" s="6"/>
      <c r="KT787" s="6"/>
      <c r="KU787" s="6"/>
      <c r="KV787" s="6"/>
      <c r="KW787" s="6"/>
      <c r="KX787" s="6"/>
      <c r="KY787" s="6"/>
      <c r="KZ787" s="6"/>
      <c r="LA787" s="6"/>
      <c r="LB787" s="6"/>
      <c r="LC787" s="6"/>
      <c r="LD787" s="6"/>
      <c r="LE787" s="6"/>
      <c r="LF787" s="6"/>
      <c r="LG787" s="6"/>
      <c r="LH787" s="6"/>
      <c r="LI787" s="6"/>
      <c r="LJ787" s="6"/>
      <c r="LK787" s="6"/>
      <c r="LL787" s="6"/>
      <c r="LM787" s="6"/>
      <c r="LN787" s="6"/>
      <c r="LO787" s="6"/>
      <c r="LP787" s="6"/>
      <c r="LQ787" s="6"/>
      <c r="LR787" s="6"/>
      <c r="LS787" s="6"/>
      <c r="LT787" s="6"/>
      <c r="LU787" s="6"/>
      <c r="LV787" s="6"/>
      <c r="LW787" s="6"/>
      <c r="LX787" s="6"/>
      <c r="LY787" s="6"/>
      <c r="LZ787" s="6"/>
      <c r="MA787" s="6"/>
      <c r="MB787" s="6"/>
      <c r="MC787" s="6"/>
      <c r="MD787" s="6"/>
      <c r="ME787" s="6"/>
      <c r="MF787" s="6"/>
      <c r="MG787" s="6"/>
      <c r="MH787" s="6"/>
      <c r="MI787" s="6"/>
      <c r="MJ787" s="6"/>
      <c r="MK787" s="6"/>
      <c r="ML787" s="6"/>
      <c r="MM787" s="6"/>
      <c r="MN787" s="6"/>
      <c r="MO787" s="6"/>
      <c r="MP787" s="6"/>
      <c r="MQ787" s="6"/>
      <c r="MR787" s="6"/>
      <c r="MS787" s="6"/>
      <c r="MT787" s="6"/>
      <c r="MU787" s="6"/>
      <c r="MV787" s="6"/>
      <c r="MW787" s="6"/>
      <c r="MX787" s="6"/>
      <c r="MY787" s="6"/>
      <c r="MZ787" s="6"/>
      <c r="NA787" s="6"/>
      <c r="NB787" s="6"/>
      <c r="NC787" s="6"/>
      <c r="ND787" s="6"/>
      <c r="NE787" s="6"/>
      <c r="NF787" s="6"/>
      <c r="NG787" s="6"/>
      <c r="NH787" s="6"/>
      <c r="NI787" s="6"/>
      <c r="NJ787" s="6"/>
      <c r="NK787" s="6"/>
      <c r="NL787" s="6"/>
      <c r="NM787" s="6"/>
      <c r="NN787" s="6"/>
      <c r="NO787" s="6"/>
      <c r="NP787" s="6"/>
      <c r="NQ787" s="6"/>
      <c r="NR787" s="6"/>
      <c r="NS787" s="6"/>
      <c r="NT787" s="6"/>
      <c r="NU787" s="6"/>
      <c r="NV787" s="6"/>
      <c r="NW787" s="6"/>
      <c r="NX787" s="6"/>
      <c r="NY787" s="6"/>
      <c r="NZ787" s="6"/>
      <c r="OA787" s="6"/>
      <c r="OB787" s="6"/>
      <c r="OC787" s="6"/>
      <c r="OD787" s="6"/>
      <c r="OE787" s="6"/>
      <c r="OF787" s="6"/>
      <c r="OG787" s="6"/>
      <c r="OH787" s="6"/>
      <c r="OI787" s="6"/>
      <c r="OJ787" s="6"/>
      <c r="OK787" s="6"/>
      <c r="OL787" s="6"/>
      <c r="OM787" s="6"/>
      <c r="ON787" s="6"/>
      <c r="OO787" s="6"/>
      <c r="OP787" s="6"/>
      <c r="OQ787" s="6"/>
      <c r="OR787" s="6"/>
      <c r="OS787" s="6"/>
      <c r="OT787" s="6"/>
      <c r="OU787" s="6"/>
      <c r="OV787" s="6"/>
      <c r="OW787" s="6"/>
      <c r="OX787" s="6"/>
      <c r="OY787" s="6"/>
      <c r="OZ787" s="6"/>
      <c r="PA787" s="6"/>
      <c r="PB787" s="6"/>
      <c r="PC787" s="6"/>
      <c r="PD787" s="6"/>
      <c r="PE787" s="6"/>
      <c r="PF787" s="6"/>
      <c r="PG787" s="6"/>
      <c r="PH787" s="6"/>
      <c r="PI787" s="6"/>
      <c r="PJ787" s="6"/>
      <c r="PK787" s="6"/>
      <c r="PL787" s="6"/>
      <c r="PM787" s="6"/>
      <c r="PN787" s="6"/>
      <c r="PO787" s="6"/>
      <c r="PP787" s="6"/>
      <c r="PQ787" s="6"/>
      <c r="PR787" s="6"/>
      <c r="PS787" s="6"/>
      <c r="PT787" s="6"/>
      <c r="PU787" s="6"/>
      <c r="PV787" s="6"/>
      <c r="PW787" s="6"/>
      <c r="PX787" s="6"/>
      <c r="PY787" s="6"/>
      <c r="PZ787" s="6"/>
      <c r="QA787" s="6"/>
      <c r="QB787" s="6"/>
      <c r="QC787" s="6"/>
      <c r="QD787" s="6"/>
      <c r="QE787" s="6"/>
      <c r="QF787" s="6"/>
      <c r="QG787" s="6"/>
      <c r="QH787" s="6"/>
      <c r="QI787" s="6"/>
      <c r="QJ787" s="6"/>
      <c r="QK787" s="6"/>
      <c r="QL787" s="6"/>
      <c r="QM787" s="6"/>
      <c r="QN787" s="6"/>
      <c r="QO787" s="6"/>
      <c r="QP787" s="6"/>
      <c r="QQ787" s="6"/>
      <c r="QR787" s="6"/>
      <c r="QS787" s="6"/>
      <c r="QT787" s="6"/>
      <c r="QU787" s="6"/>
      <c r="QV787" s="6"/>
      <c r="QW787" s="6"/>
      <c r="QX787" s="6"/>
      <c r="QY787" s="6"/>
      <c r="QZ787" s="6"/>
      <c r="RA787" s="6"/>
      <c r="RB787" s="6"/>
      <c r="RC787" s="6"/>
      <c r="RD787" s="6"/>
      <c r="RE787" s="6"/>
      <c r="RF787" s="6"/>
      <c r="RG787" s="6"/>
      <c r="RH787" s="6"/>
      <c r="RI787" s="6"/>
      <c r="RJ787" s="6"/>
      <c r="RK787" s="6"/>
      <c r="RL787" s="6"/>
      <c r="RM787" s="6"/>
      <c r="RN787" s="6"/>
      <c r="RO787" s="6"/>
      <c r="RP787" s="6"/>
      <c r="RQ787" s="6"/>
      <c r="RR787" s="6"/>
      <c r="RS787" s="6"/>
      <c r="RT787" s="6"/>
      <c r="RU787" s="6"/>
      <c r="RV787" s="6"/>
      <c r="RW787" s="6"/>
      <c r="RX787" s="6"/>
      <c r="RY787" s="6"/>
      <c r="RZ787" s="6"/>
      <c r="SA787" s="6"/>
      <c r="SB787" s="6"/>
      <c r="SC787" s="6"/>
      <c r="SD787" s="6"/>
      <c r="SE787" s="6"/>
      <c r="SF787" s="6"/>
      <c r="SG787" s="6"/>
      <c r="SH787" s="6"/>
      <c r="SI787" s="6"/>
      <c r="SJ787" s="6"/>
      <c r="SK787" s="6"/>
      <c r="SL787" s="6"/>
      <c r="SM787" s="6"/>
      <c r="SN787" s="6"/>
      <c r="SO787" s="6"/>
      <c r="SP787" s="6"/>
      <c r="SQ787" s="6"/>
      <c r="SR787" s="6"/>
      <c r="SS787" s="6"/>
      <c r="ST787" s="6"/>
      <c r="SU787" s="6"/>
      <c r="SV787" s="6"/>
      <c r="SW787" s="6"/>
      <c r="SX787" s="6"/>
      <c r="SY787" s="6"/>
      <c r="SZ787" s="6"/>
      <c r="TA787" s="6"/>
      <c r="TB787" s="6"/>
      <c r="TC787" s="6"/>
      <c r="TD787" s="6"/>
      <c r="TE787" s="6"/>
      <c r="TF787" s="6"/>
      <c r="TG787" s="6"/>
      <c r="TH787" s="6"/>
      <c r="TI787" s="6"/>
      <c r="TJ787" s="6"/>
      <c r="TK787" s="6"/>
      <c r="TL787" s="6"/>
      <c r="TM787" s="6"/>
      <c r="TN787" s="6"/>
      <c r="TO787" s="6"/>
      <c r="TP787" s="6"/>
      <c r="TQ787" s="6"/>
      <c r="TR787" s="6"/>
      <c r="TS787" s="6"/>
      <c r="TT787" s="6"/>
      <c r="TU787" s="6"/>
      <c r="TV787" s="6"/>
      <c r="TW787" s="6"/>
      <c r="TX787" s="6"/>
      <c r="TY787" s="6"/>
      <c r="TZ787" s="6"/>
      <c r="UA787" s="6"/>
      <c r="UB787" s="6"/>
      <c r="UC787" s="6"/>
      <c r="UD787" s="6"/>
      <c r="UE787" s="6"/>
      <c r="UF787" s="6"/>
      <c r="UG787" s="6"/>
      <c r="UH787" s="6"/>
      <c r="UI787" s="6"/>
      <c r="UJ787" s="6"/>
      <c r="UK787" s="6"/>
      <c r="UL787" s="6"/>
      <c r="UM787" s="6"/>
      <c r="UN787" s="6"/>
      <c r="UO787" s="6"/>
      <c r="UP787" s="6"/>
      <c r="UQ787" s="6"/>
      <c r="UR787" s="6"/>
      <c r="US787" s="6"/>
      <c r="UT787" s="6"/>
      <c r="UU787" s="6"/>
      <c r="UV787" s="6"/>
      <c r="UW787" s="6"/>
      <c r="UX787" s="6"/>
      <c r="UY787" s="6"/>
      <c r="UZ787" s="6"/>
      <c r="VA787" s="6"/>
      <c r="VB787" s="6"/>
      <c r="VC787" s="6"/>
      <c r="VD787" s="6"/>
      <c r="VE787" s="6"/>
      <c r="VF787" s="6"/>
      <c r="VG787" s="6"/>
      <c r="VH787" s="6"/>
      <c r="VI787" s="6"/>
      <c r="VJ787" s="6"/>
      <c r="VK787" s="6"/>
      <c r="VL787" s="6"/>
      <c r="VM787" s="6"/>
      <c r="VN787" s="6"/>
      <c r="VO787" s="6"/>
      <c r="VP787" s="6"/>
      <c r="VQ787" s="6"/>
      <c r="VR787" s="6"/>
      <c r="VS787" s="6"/>
      <c r="VT787" s="6"/>
      <c r="VU787" s="6"/>
      <c r="VV787" s="6"/>
      <c r="VW787" s="6"/>
      <c r="VX787" s="6"/>
      <c r="VY787" s="6"/>
      <c r="VZ787" s="6"/>
      <c r="WA787" s="6"/>
      <c r="WB787" s="6"/>
      <c r="WC787" s="6"/>
      <c r="WD787" s="6"/>
      <c r="WE787" s="6"/>
      <c r="WF787" s="6"/>
      <c r="WG787" s="6"/>
      <c r="WH787" s="6"/>
      <c r="WI787" s="6"/>
      <c r="WJ787" s="6"/>
      <c r="WK787" s="6"/>
      <c r="WL787" s="6"/>
      <c r="WM787" s="6"/>
      <c r="WN787" s="6"/>
      <c r="WO787" s="6"/>
      <c r="WP787" s="6"/>
      <c r="WQ787" s="6"/>
      <c r="WR787" s="6"/>
      <c r="WS787" s="6"/>
      <c r="WT787" s="6"/>
      <c r="WU787" s="6"/>
      <c r="WV787" s="6"/>
      <c r="WW787" s="6"/>
      <c r="WX787" s="6"/>
      <c r="WY787" s="6"/>
      <c r="WZ787" s="6"/>
      <c r="XA787" s="6"/>
      <c r="XB787" s="6"/>
      <c r="XC787" s="6"/>
      <c r="XD787" s="6"/>
      <c r="XE787" s="6"/>
      <c r="XF787" s="6"/>
      <c r="XG787" s="6"/>
      <c r="XH787" s="6"/>
      <c r="XI787" s="6"/>
      <c r="XJ787" s="6"/>
      <c r="XK787" s="6"/>
      <c r="XL787" s="6"/>
      <c r="XM787" s="6"/>
      <c r="XN787" s="6"/>
      <c r="XO787" s="6"/>
      <c r="XP787" s="6"/>
      <c r="XQ787" s="6"/>
      <c r="XR787" s="6"/>
      <c r="XS787" s="6"/>
      <c r="XT787" s="6"/>
      <c r="XU787" s="6"/>
      <c r="XV787" s="6"/>
      <c r="XW787" s="6"/>
      <c r="XX787" s="6"/>
      <c r="XY787" s="6"/>
      <c r="XZ787" s="6"/>
      <c r="YA787" s="6"/>
      <c r="YB787" s="6"/>
      <c r="YC787" s="6"/>
      <c r="YD787" s="6"/>
      <c r="YE787" s="6"/>
      <c r="YF787" s="6"/>
      <c r="YG787" s="6"/>
      <c r="YH787" s="6"/>
      <c r="YI787" s="6"/>
      <c r="YJ787" s="6"/>
      <c r="YK787" s="6"/>
      <c r="YL787" s="6"/>
      <c r="YM787" s="6"/>
      <c r="YN787" s="6"/>
      <c r="YO787" s="6"/>
      <c r="YP787" s="6"/>
      <c r="YQ787" s="6"/>
      <c r="YR787" s="6"/>
      <c r="YS787" s="6"/>
      <c r="YT787" s="6"/>
      <c r="YU787" s="6"/>
      <c r="YV787" s="6"/>
      <c r="YW787" s="6"/>
      <c r="YX787" s="6"/>
      <c r="YY787" s="6"/>
      <c r="YZ787" s="6"/>
      <c r="ZA787" s="6"/>
      <c r="ZB787" s="6"/>
      <c r="ZC787" s="6"/>
      <c r="ZD787" s="6"/>
      <c r="ZE787" s="6"/>
      <c r="ZF787" s="6"/>
      <c r="ZG787" s="6"/>
      <c r="ZH787" s="6"/>
      <c r="ZI787" s="6"/>
      <c r="ZJ787" s="6"/>
      <c r="ZK787" s="6"/>
      <c r="ZL787" s="6"/>
      <c r="ZM787" s="6"/>
      <c r="ZN787" s="6"/>
      <c r="ZO787" s="6"/>
      <c r="ZP787" s="6"/>
      <c r="ZQ787" s="6"/>
      <c r="ZR787" s="6"/>
      <c r="ZS787" s="6"/>
      <c r="ZT787" s="6"/>
      <c r="ZU787" s="6"/>
      <c r="ZV787" s="6"/>
      <c r="ZW787" s="6"/>
      <c r="ZX787" s="6"/>
      <c r="ZY787" s="6"/>
      <c r="ZZ787" s="6"/>
      <c r="AAA787" s="6"/>
      <c r="AAB787" s="6"/>
      <c r="AAC787" s="6"/>
      <c r="AAD787" s="6"/>
      <c r="AAE787" s="6"/>
      <c r="AAF787" s="6"/>
      <c r="AAG787" s="6"/>
      <c r="AAH787" s="6"/>
      <c r="AAI787" s="6"/>
      <c r="AAJ787" s="6"/>
      <c r="AAK787" s="6"/>
      <c r="AAL787" s="6"/>
      <c r="AAM787" s="6"/>
      <c r="AAN787" s="6"/>
      <c r="AAO787" s="6"/>
      <c r="AAP787" s="6"/>
      <c r="AAQ787" s="6"/>
      <c r="AAR787" s="6"/>
      <c r="AAS787" s="6"/>
      <c r="AAT787" s="6"/>
      <c r="AAU787" s="6"/>
      <c r="AAV787" s="6"/>
      <c r="AAW787" s="6"/>
      <c r="AAX787" s="6"/>
      <c r="AAY787" s="6"/>
      <c r="AAZ787" s="6"/>
      <c r="ABA787" s="6"/>
      <c r="ABB787" s="6"/>
      <c r="ABC787" s="6"/>
      <c r="ABD787" s="6"/>
      <c r="ABE787" s="6"/>
      <c r="ABF787" s="6"/>
      <c r="ABG787" s="6"/>
      <c r="ABH787" s="6"/>
      <c r="ABI787" s="6"/>
      <c r="ABJ787" s="6"/>
      <c r="ABK787" s="6"/>
      <c r="ABL787" s="6"/>
      <c r="ABM787" s="6"/>
      <c r="ABN787" s="6"/>
      <c r="ABO787" s="6"/>
      <c r="ABP787" s="6"/>
      <c r="ABQ787" s="6"/>
      <c r="ABR787" s="6"/>
      <c r="ABS787" s="6"/>
      <c r="ABT787" s="6"/>
      <c r="ABU787" s="6"/>
      <c r="ABV787" s="6"/>
      <c r="ABW787" s="6"/>
      <c r="ABX787" s="6"/>
      <c r="ABY787" s="6"/>
      <c r="ABZ787" s="6"/>
      <c r="ACA787" s="6"/>
      <c r="ACB787" s="6"/>
      <c r="ACC787" s="6"/>
      <c r="ACD787" s="6"/>
      <c r="ACE787" s="6"/>
      <c r="ACF787" s="6"/>
      <c r="ACG787" s="6"/>
      <c r="ACH787" s="6"/>
      <c r="ACI787" s="6"/>
      <c r="ACJ787" s="6"/>
      <c r="ACK787" s="6"/>
      <c r="ACL787" s="6"/>
      <c r="ACM787" s="6"/>
      <c r="ACN787" s="6"/>
      <c r="ACO787" s="6"/>
      <c r="ACP787" s="6"/>
      <c r="ACQ787" s="6"/>
      <c r="ACR787" s="6"/>
      <c r="ACS787" s="6"/>
      <c r="ACT787" s="6"/>
      <c r="ACU787" s="6"/>
      <c r="ACV787" s="6"/>
      <c r="ACW787" s="6"/>
      <c r="ACX787" s="6"/>
      <c r="ACY787" s="6"/>
      <c r="ACZ787" s="6"/>
      <c r="ADA787" s="6"/>
      <c r="ADB787" s="6"/>
      <c r="ADC787" s="6"/>
      <c r="ADD787" s="6"/>
      <c r="ADE787" s="6"/>
      <c r="ADF787" s="6"/>
      <c r="ADG787" s="6"/>
      <c r="ADH787" s="6"/>
      <c r="ADI787" s="6"/>
      <c r="ADJ787" s="6"/>
      <c r="ADK787" s="6"/>
      <c r="ADL787" s="6"/>
      <c r="ADM787" s="6"/>
      <c r="ADN787" s="6"/>
      <c r="ADO787" s="6"/>
      <c r="ADP787" s="6"/>
      <c r="ADQ787" s="6"/>
      <c r="ADR787" s="6"/>
      <c r="ADS787" s="6"/>
      <c r="ADT787" s="6"/>
      <c r="ADU787" s="6"/>
      <c r="ADV787" s="6"/>
      <c r="ADW787" s="6"/>
      <c r="ADX787" s="6"/>
      <c r="ADY787" s="6"/>
      <c r="ADZ787" s="6"/>
      <c r="AEA787" s="6"/>
      <c r="AEB787" s="6"/>
      <c r="AEC787" s="6"/>
      <c r="AED787" s="6"/>
      <c r="AEE787" s="6"/>
      <c r="AEF787" s="6"/>
      <c r="AEG787" s="6"/>
      <c r="AEH787" s="6"/>
      <c r="AEI787" s="6"/>
      <c r="AEJ787" s="6"/>
      <c r="AEK787" s="6"/>
      <c r="AEL787" s="6"/>
      <c r="AEM787" s="6"/>
      <c r="AEN787" s="6"/>
      <c r="AEO787" s="6"/>
      <c r="AEP787" s="6"/>
      <c r="AEQ787" s="6"/>
      <c r="AER787" s="6"/>
      <c r="AES787" s="6"/>
      <c r="AET787" s="6"/>
      <c r="AEU787" s="6"/>
      <c r="AEV787" s="6"/>
      <c r="AEW787" s="6"/>
      <c r="AEX787" s="6"/>
      <c r="AEY787" s="6"/>
      <c r="AEZ787" s="6"/>
      <c r="AFA787" s="6"/>
      <c r="AFB787" s="6"/>
      <c r="AFC787" s="6"/>
      <c r="AFD787" s="6"/>
      <c r="AFE787" s="6"/>
      <c r="AFF787" s="6"/>
      <c r="AFG787" s="6"/>
      <c r="AFH787" s="6"/>
      <c r="AFI787" s="6"/>
      <c r="AFJ787" s="6"/>
      <c r="AFK787" s="6"/>
      <c r="AFL787" s="6"/>
      <c r="AFM787" s="6"/>
      <c r="AFN787" s="6"/>
      <c r="AFO787" s="6"/>
      <c r="AFP787" s="6"/>
      <c r="AFQ787" s="6"/>
      <c r="AFR787" s="6"/>
      <c r="AFS787" s="6"/>
      <c r="AFT787" s="6"/>
      <c r="AFU787" s="6"/>
      <c r="AFV787" s="6"/>
      <c r="AFW787" s="6"/>
      <c r="AFX787" s="6"/>
      <c r="AFY787" s="6"/>
      <c r="AFZ787" s="6"/>
      <c r="AGA787" s="6"/>
      <c r="AGB787" s="6"/>
      <c r="AGC787" s="6"/>
      <c r="AGD787" s="6"/>
      <c r="AGE787" s="6"/>
      <c r="AGF787" s="6"/>
      <c r="AGG787" s="6"/>
      <c r="AGH787" s="6"/>
      <c r="AGI787" s="6"/>
      <c r="AGJ787" s="6"/>
      <c r="AGK787" s="6"/>
      <c r="AGL787" s="6"/>
      <c r="AGM787" s="6"/>
      <c r="AGN787" s="6"/>
      <c r="AGO787" s="6"/>
      <c r="AGP787" s="6"/>
      <c r="AGQ787" s="6"/>
      <c r="AGR787" s="6"/>
      <c r="AGS787" s="6"/>
      <c r="AGT787" s="6"/>
      <c r="AGU787" s="6"/>
      <c r="AGV787" s="6"/>
      <c r="AGW787" s="6"/>
      <c r="AGX787" s="6"/>
      <c r="AGY787" s="6"/>
      <c r="AGZ787" s="6"/>
      <c r="AHA787" s="6"/>
      <c r="AHB787" s="6"/>
      <c r="AHC787" s="6"/>
      <c r="AHD787" s="6"/>
      <c r="AHE787" s="6"/>
      <c r="AHF787" s="6"/>
      <c r="AHG787" s="6"/>
      <c r="AHH787" s="6"/>
      <c r="AHI787" s="6"/>
      <c r="AHJ787" s="6"/>
      <c r="AHK787" s="6"/>
      <c r="AHL787" s="6"/>
      <c r="AHM787" s="6"/>
      <c r="AHN787" s="6"/>
      <c r="AHO787" s="6"/>
      <c r="AHP787" s="6"/>
      <c r="AHQ787" s="6"/>
      <c r="AHR787" s="6"/>
      <c r="AHS787" s="6"/>
      <c r="AHT787" s="6"/>
      <c r="AHU787" s="6"/>
      <c r="AHV787" s="6"/>
      <c r="AHW787" s="6"/>
      <c r="AHX787" s="6"/>
      <c r="AHY787" s="6"/>
      <c r="AHZ787" s="6"/>
      <c r="AIA787" s="6"/>
      <c r="AIB787" s="6"/>
      <c r="AIC787" s="6"/>
      <c r="AID787" s="6"/>
      <c r="AIE787" s="6"/>
      <c r="AIF787" s="6"/>
      <c r="AIG787" s="6"/>
      <c r="AIH787" s="6"/>
      <c r="AII787" s="6"/>
      <c r="AIJ787" s="6"/>
      <c r="AIK787" s="6"/>
      <c r="AIL787" s="6"/>
      <c r="AIM787" s="6"/>
      <c r="AIN787" s="6"/>
      <c r="AIO787" s="6"/>
      <c r="AIP787" s="6"/>
      <c r="AIQ787" s="6"/>
      <c r="AIR787" s="6"/>
      <c r="AIS787" s="6"/>
      <c r="AIT787" s="6"/>
      <c r="AIU787" s="6"/>
      <c r="AIV787" s="6"/>
      <c r="AIW787" s="6"/>
      <c r="AIX787" s="6"/>
      <c r="AIY787" s="6"/>
      <c r="AIZ787" s="6"/>
      <c r="AJA787" s="6"/>
      <c r="AJB787" s="6"/>
      <c r="AJC787" s="6"/>
      <c r="AJD787" s="6"/>
      <c r="AJE787" s="6"/>
      <c r="AJF787" s="6"/>
      <c r="AJG787" s="6"/>
      <c r="AJH787" s="6"/>
      <c r="AJI787" s="6"/>
      <c r="AJJ787" s="6"/>
      <c r="AJK787" s="6"/>
      <c r="AJL787" s="6"/>
      <c r="AJM787" s="6"/>
      <c r="AJN787" s="6"/>
      <c r="AJO787" s="6"/>
      <c r="AJP787" s="6"/>
      <c r="AJQ787" s="6"/>
      <c r="AJR787" s="6"/>
      <c r="AJS787" s="6"/>
      <c r="AJT787" s="6"/>
      <c r="AJU787" s="6"/>
      <c r="AJV787" s="6"/>
      <c r="AJW787" s="6"/>
      <c r="AJX787" s="6"/>
      <c r="AJY787" s="6"/>
      <c r="AJZ787" s="6"/>
      <c r="AKA787" s="6"/>
      <c r="AKB787" s="6"/>
      <c r="AKC787" s="6"/>
      <c r="AKD787" s="6"/>
      <c r="AKE787" s="6"/>
      <c r="AKF787" s="6"/>
      <c r="AKG787" s="6"/>
      <c r="AKH787" s="6"/>
      <c r="AKI787" s="6"/>
      <c r="AKJ787" s="6"/>
      <c r="AKK787" s="6"/>
      <c r="AKL787" s="6"/>
      <c r="AKM787" s="6"/>
      <c r="AKN787" s="6"/>
      <c r="AKO787" s="6"/>
      <c r="AKP787" s="6"/>
      <c r="AKQ787" s="6"/>
      <c r="AKR787" s="6"/>
      <c r="AKS787" s="6"/>
      <c r="AKT787" s="6"/>
      <c r="AKU787" s="6"/>
      <c r="AKV787" s="6"/>
      <c r="AKW787" s="6"/>
      <c r="AKX787" s="6"/>
      <c r="AKY787" s="6"/>
      <c r="AKZ787" s="6"/>
      <c r="ALA787" s="6"/>
      <c r="ALB787" s="6"/>
      <c r="ALC787" s="6"/>
      <c r="ALD787" s="6"/>
      <c r="ALE787" s="6"/>
      <c r="ALF787" s="6"/>
      <c r="ALG787" s="6"/>
      <c r="ALH787" s="6"/>
      <c r="ALI787" s="6"/>
      <c r="ALJ787" s="6"/>
      <c r="ALK787" s="6"/>
      <c r="ALL787" s="6"/>
      <c r="ALM787" s="6"/>
      <c r="ALN787" s="6"/>
      <c r="ALO787" s="6"/>
      <c r="ALP787" s="6"/>
      <c r="ALQ787" s="6"/>
      <c r="ALR787" s="6"/>
      <c r="ALS787" s="6"/>
      <c r="ALT787" s="6"/>
      <c r="ALU787" s="6"/>
      <c r="ALV787" s="6"/>
      <c r="ALW787" s="6"/>
      <c r="ALX787" s="6"/>
      <c r="ALY787" s="6"/>
      <c r="ALZ787" s="6"/>
      <c r="AMA787" s="6"/>
      <c r="AMB787" s="6"/>
      <c r="AMC787" s="6"/>
      <c r="AMD787" s="6"/>
      <c r="AME787" s="6"/>
      <c r="AMF787" s="6"/>
      <c r="AMG787" s="6"/>
      <c r="AMH787" s="6"/>
      <c r="AMI787" s="6"/>
      <c r="AMJ787" s="6"/>
      <c r="AMK787" s="6"/>
      <c r="AML787" s="6"/>
      <c r="AMM787" s="6"/>
      <c r="AMN787" s="6"/>
      <c r="AMO787" s="6"/>
      <c r="AMP787" s="6"/>
      <c r="AMQ787" s="6"/>
      <c r="AMR787" s="6"/>
      <c r="AMS787" s="6"/>
      <c r="AMT787" s="6"/>
      <c r="AMU787" s="6"/>
      <c r="AMV787" s="6"/>
      <c r="AMW787" s="6"/>
      <c r="AMX787" s="6"/>
      <c r="AMY787" s="6"/>
      <c r="AMZ787" s="6"/>
      <c r="ANA787" s="6"/>
      <c r="ANB787" s="6"/>
      <c r="ANC787" s="6"/>
      <c r="AND787" s="6"/>
      <c r="ANE787" s="6"/>
      <c r="ANF787" s="6"/>
      <c r="ANG787" s="6"/>
      <c r="ANH787" s="6"/>
      <c r="ANI787" s="6"/>
      <c r="ANJ787" s="6"/>
      <c r="ANK787" s="6"/>
      <c r="ANL787" s="6"/>
      <c r="ANM787" s="6"/>
      <c r="ANN787" s="6"/>
      <c r="ANO787" s="6"/>
      <c r="ANP787" s="6"/>
      <c r="ANQ787" s="6"/>
      <c r="ANR787" s="6"/>
      <c r="ANS787" s="6"/>
      <c r="ANT787" s="6"/>
      <c r="ANU787" s="6"/>
      <c r="ANV787" s="6"/>
      <c r="ANW787" s="6"/>
      <c r="ANX787" s="6"/>
      <c r="ANY787" s="6"/>
      <c r="ANZ787" s="6"/>
      <c r="AOA787" s="6"/>
      <c r="AOB787" s="6"/>
      <c r="AOC787" s="6"/>
      <c r="AOD787" s="6"/>
      <c r="AOE787" s="6"/>
      <c r="AOF787" s="6"/>
      <c r="AOG787" s="6"/>
      <c r="AOH787" s="6"/>
      <c r="AOI787" s="6"/>
      <c r="AOJ787" s="6"/>
      <c r="AOK787" s="6"/>
      <c r="AOL787" s="6"/>
      <c r="AOM787" s="6"/>
      <c r="AON787" s="6"/>
      <c r="AOO787" s="6"/>
      <c r="AOP787" s="6"/>
      <c r="AOQ787" s="6"/>
      <c r="AOR787" s="6"/>
      <c r="AOS787" s="6"/>
      <c r="AOT787" s="6"/>
      <c r="AOU787" s="6"/>
      <c r="AOV787" s="6"/>
      <c r="AOW787" s="6"/>
      <c r="AOX787" s="6"/>
      <c r="AOY787" s="6"/>
      <c r="AOZ787" s="6"/>
      <c r="APA787" s="6"/>
      <c r="APB787" s="6"/>
      <c r="APC787" s="6"/>
      <c r="APD787" s="6"/>
      <c r="APE787" s="6"/>
      <c r="APF787" s="6"/>
      <c r="APG787" s="6"/>
      <c r="APH787" s="6"/>
      <c r="API787" s="6"/>
      <c r="APJ787" s="6"/>
      <c r="APK787" s="6"/>
      <c r="APL787" s="6"/>
      <c r="APM787" s="6"/>
      <c r="APN787" s="6"/>
      <c r="APO787" s="6"/>
      <c r="APP787" s="6"/>
      <c r="APQ787" s="6"/>
      <c r="APR787" s="6"/>
      <c r="APS787" s="6"/>
      <c r="APT787" s="6"/>
      <c r="APU787" s="6"/>
      <c r="APV787" s="6"/>
      <c r="APW787" s="6"/>
      <c r="APX787" s="6"/>
      <c r="APY787" s="6"/>
      <c r="APZ787" s="6"/>
      <c r="AQA787" s="6"/>
      <c r="AQB787" s="6"/>
      <c r="AQC787" s="6"/>
      <c r="AQD787" s="6"/>
      <c r="AQE787" s="6"/>
      <c r="AQF787" s="6"/>
      <c r="AQG787" s="6"/>
      <c r="AQH787" s="6"/>
      <c r="AQI787" s="6"/>
      <c r="AQJ787" s="6"/>
      <c r="AQK787" s="6"/>
      <c r="AQL787" s="6"/>
      <c r="AQM787" s="6"/>
      <c r="AQN787" s="6"/>
      <c r="AQO787" s="6"/>
      <c r="AQP787" s="6"/>
      <c r="AQQ787" s="6"/>
      <c r="AQR787" s="6"/>
      <c r="AQS787" s="6"/>
      <c r="AQT787" s="6"/>
      <c r="AQU787" s="6"/>
      <c r="AQV787" s="6"/>
      <c r="AQW787" s="6"/>
      <c r="AQX787" s="6"/>
      <c r="AQY787" s="6"/>
      <c r="AQZ787" s="6"/>
      <c r="ARA787" s="6"/>
      <c r="ARB787" s="6"/>
      <c r="ARC787" s="6"/>
      <c r="ARD787" s="6"/>
      <c r="ARE787" s="6"/>
      <c r="ARF787" s="6"/>
      <c r="ARG787" s="6"/>
      <c r="ARH787" s="6"/>
      <c r="ARI787" s="6"/>
      <c r="ARJ787" s="6"/>
      <c r="ARK787" s="6"/>
      <c r="ARL787" s="6"/>
      <c r="ARM787" s="6"/>
      <c r="ARN787" s="6"/>
      <c r="ARO787" s="6"/>
      <c r="ARP787" s="6"/>
      <c r="ARQ787" s="6"/>
      <c r="ARR787" s="6"/>
      <c r="ARS787" s="6"/>
      <c r="ART787" s="6"/>
      <c r="ARU787" s="6"/>
      <c r="ARV787" s="6"/>
      <c r="ARW787" s="6"/>
      <c r="ARX787" s="6"/>
      <c r="ARY787" s="6"/>
      <c r="ARZ787" s="6"/>
      <c r="ASA787" s="6"/>
      <c r="ASB787" s="6"/>
      <c r="ASC787" s="6"/>
      <c r="ASD787" s="6"/>
      <c r="ASE787" s="6"/>
      <c r="ASF787" s="6"/>
      <c r="ASG787" s="6"/>
      <c r="ASH787" s="6"/>
      <c r="ASI787" s="6"/>
      <c r="ASJ787" s="6"/>
      <c r="ASK787" s="6"/>
      <c r="ASL787" s="6"/>
      <c r="ASM787" s="6"/>
      <c r="ASN787" s="6"/>
      <c r="ASO787" s="6"/>
      <c r="ASP787" s="6"/>
      <c r="ASQ787" s="6"/>
      <c r="ASR787" s="6"/>
      <c r="ASS787" s="6"/>
      <c r="AST787" s="6"/>
      <c r="ASU787" s="6"/>
      <c r="ASV787" s="6"/>
      <c r="ASW787" s="6"/>
      <c r="ASX787" s="6"/>
      <c r="ASY787" s="6"/>
      <c r="ASZ787" s="6"/>
      <c r="ATA787" s="6"/>
      <c r="ATB787" s="6"/>
      <c r="ATC787" s="6"/>
      <c r="ATD787" s="6"/>
      <c r="ATE787" s="6"/>
      <c r="ATF787" s="6"/>
      <c r="ATG787" s="6"/>
      <c r="ATH787" s="6"/>
      <c r="ATI787" s="6"/>
      <c r="ATJ787" s="6"/>
      <c r="ATK787" s="6"/>
      <c r="ATL787" s="6"/>
      <c r="ATM787" s="6"/>
      <c r="ATN787" s="6"/>
      <c r="ATO787" s="6"/>
      <c r="ATP787" s="6"/>
      <c r="ATQ787" s="6"/>
      <c r="ATR787" s="6"/>
      <c r="ATS787" s="6"/>
      <c r="ATT787" s="6"/>
      <c r="ATU787" s="6"/>
      <c r="ATV787" s="6"/>
      <c r="ATW787" s="6"/>
      <c r="ATX787" s="6"/>
      <c r="ATY787" s="6"/>
      <c r="ATZ787" s="6"/>
      <c r="AUA787" s="6"/>
      <c r="AUB787" s="6"/>
      <c r="AUC787" s="6"/>
      <c r="AUD787" s="6"/>
      <c r="AUE787" s="6"/>
      <c r="AUF787" s="6"/>
      <c r="AUG787" s="6"/>
      <c r="AUH787" s="6"/>
      <c r="AUI787" s="6"/>
      <c r="AUJ787" s="6"/>
      <c r="AUK787" s="6"/>
      <c r="AUL787" s="6"/>
      <c r="AUM787" s="6"/>
      <c r="AUN787" s="6"/>
      <c r="AUO787" s="6"/>
      <c r="AUP787" s="6"/>
      <c r="AUQ787" s="6"/>
      <c r="AUR787" s="6"/>
      <c r="AUS787" s="6"/>
      <c r="AUT787" s="6"/>
      <c r="AUU787" s="6"/>
      <c r="AUV787" s="6"/>
      <c r="AUW787" s="6"/>
      <c r="AUX787" s="6"/>
      <c r="AUY787" s="6"/>
      <c r="AUZ787" s="6"/>
      <c r="AVA787" s="6"/>
      <c r="AVB787" s="6"/>
      <c r="AVC787" s="6"/>
      <c r="AVD787" s="6"/>
      <c r="AVE787" s="6"/>
      <c r="AVF787" s="6"/>
      <c r="AVG787" s="6"/>
      <c r="AVH787" s="6"/>
      <c r="AVI787" s="6"/>
      <c r="AVJ787" s="6"/>
      <c r="AVK787" s="6"/>
      <c r="AVL787" s="6"/>
      <c r="AVM787" s="6"/>
      <c r="AVN787" s="6"/>
      <c r="AVO787" s="6"/>
      <c r="AVP787" s="6"/>
      <c r="AVQ787" s="6"/>
      <c r="AVR787" s="6"/>
      <c r="AVS787" s="6"/>
      <c r="AVT787" s="6"/>
      <c r="AVU787" s="6"/>
      <c r="AVV787" s="6"/>
      <c r="AVW787" s="6"/>
      <c r="AVX787" s="6"/>
      <c r="AVY787" s="6"/>
      <c r="AVZ787" s="6"/>
      <c r="AWA787" s="6"/>
      <c r="AWB787" s="6"/>
      <c r="AWC787" s="6"/>
      <c r="AWD787" s="6"/>
      <c r="AWE787" s="6"/>
      <c r="AWF787" s="6"/>
      <c r="AWG787" s="6"/>
      <c r="AWH787" s="6"/>
      <c r="AWI787" s="6"/>
      <c r="AWJ787" s="6"/>
      <c r="AWK787" s="6"/>
      <c r="AWL787" s="6"/>
      <c r="AWM787" s="6"/>
      <c r="AWN787" s="6"/>
      <c r="AWO787" s="6"/>
      <c r="AWP787" s="6"/>
      <c r="AWQ787" s="6"/>
      <c r="AWR787" s="6"/>
      <c r="AWS787" s="6"/>
      <c r="AWT787" s="6"/>
      <c r="AWU787" s="6"/>
      <c r="AWV787" s="6"/>
      <c r="AWW787" s="6"/>
      <c r="AWX787" s="6"/>
      <c r="AWY787" s="6"/>
      <c r="AWZ787" s="6"/>
      <c r="AXA787" s="6"/>
      <c r="AXB787" s="6"/>
      <c r="AXC787" s="6"/>
      <c r="AXD787" s="6"/>
      <c r="AXE787" s="6"/>
      <c r="AXF787" s="6"/>
      <c r="AXG787" s="6"/>
      <c r="AXH787" s="6"/>
      <c r="AXI787" s="6"/>
      <c r="AXJ787" s="6"/>
      <c r="AXK787" s="6"/>
      <c r="AXL787" s="6"/>
      <c r="AXM787" s="6"/>
      <c r="AXN787" s="6"/>
      <c r="AXO787" s="6"/>
      <c r="AXP787" s="6"/>
      <c r="AXQ787" s="6"/>
      <c r="AXR787" s="6"/>
      <c r="AXS787" s="6"/>
      <c r="AXT787" s="6"/>
      <c r="AXU787" s="6"/>
      <c r="AXV787" s="6"/>
      <c r="AXW787" s="6"/>
      <c r="AXX787" s="6"/>
      <c r="AXY787" s="6"/>
      <c r="AXZ787" s="6"/>
      <c r="AYA787" s="6"/>
      <c r="AYB787" s="6"/>
      <c r="AYC787" s="6"/>
      <c r="AYD787" s="6"/>
      <c r="AYE787" s="6"/>
      <c r="AYF787" s="6"/>
      <c r="AYG787" s="6"/>
      <c r="AYH787" s="6"/>
      <c r="AYI787" s="6"/>
      <c r="AYJ787" s="6"/>
      <c r="AYK787" s="6"/>
      <c r="AYL787" s="6"/>
      <c r="AYM787" s="6"/>
      <c r="AYN787" s="6"/>
      <c r="AYO787" s="6"/>
      <c r="AYP787" s="6"/>
      <c r="AYQ787" s="6"/>
      <c r="AYR787" s="6"/>
      <c r="AYS787" s="6"/>
      <c r="AYT787" s="6"/>
      <c r="AYU787" s="6"/>
      <c r="AYV787" s="6"/>
      <c r="AYW787" s="6"/>
      <c r="AYX787" s="6"/>
      <c r="AYY787" s="6"/>
      <c r="AYZ787" s="6"/>
      <c r="AZA787" s="6"/>
      <c r="AZB787" s="6"/>
      <c r="AZC787" s="6"/>
      <c r="AZD787" s="6"/>
      <c r="AZE787" s="6"/>
      <c r="AZF787" s="6"/>
      <c r="AZG787" s="6"/>
      <c r="AZH787" s="6"/>
      <c r="AZI787" s="6"/>
      <c r="AZJ787" s="6"/>
      <c r="AZK787" s="6"/>
      <c r="AZL787" s="6"/>
      <c r="AZM787" s="6"/>
      <c r="AZN787" s="6"/>
      <c r="AZO787" s="6"/>
      <c r="AZP787" s="6"/>
      <c r="AZQ787" s="6"/>
      <c r="AZR787" s="6"/>
      <c r="AZS787" s="6"/>
      <c r="AZT787" s="6"/>
      <c r="AZU787" s="6"/>
      <c r="AZV787" s="6"/>
      <c r="AZW787" s="6"/>
      <c r="AZX787" s="6"/>
      <c r="AZY787" s="6"/>
      <c r="AZZ787" s="6"/>
      <c r="BAA787" s="6"/>
      <c r="BAB787" s="6"/>
      <c r="BAC787" s="6"/>
      <c r="BAD787" s="6"/>
      <c r="BAE787" s="6"/>
      <c r="BAF787" s="6"/>
      <c r="BAG787" s="6"/>
      <c r="BAH787" s="6"/>
      <c r="BAI787" s="6"/>
      <c r="BAJ787" s="6"/>
      <c r="BAK787" s="6"/>
      <c r="BAL787" s="6"/>
      <c r="BAM787" s="6"/>
      <c r="BAN787" s="6"/>
      <c r="BAO787" s="6"/>
      <c r="BAP787" s="6"/>
      <c r="BAQ787" s="6"/>
      <c r="BAR787" s="6"/>
      <c r="BAS787" s="6"/>
      <c r="BAT787" s="6"/>
      <c r="BAU787" s="6"/>
      <c r="BAV787" s="6"/>
      <c r="BAW787" s="6"/>
      <c r="BAX787" s="6"/>
      <c r="BAY787" s="6"/>
      <c r="BAZ787" s="6"/>
      <c r="BBA787" s="6"/>
      <c r="BBB787" s="6"/>
      <c r="BBC787" s="6"/>
      <c r="BBD787" s="6"/>
      <c r="BBE787" s="6"/>
      <c r="BBF787" s="6"/>
      <c r="BBG787" s="6"/>
      <c r="BBH787" s="6"/>
      <c r="BBI787" s="6"/>
      <c r="BBJ787" s="6"/>
      <c r="BBK787" s="6"/>
      <c r="BBL787" s="6"/>
      <c r="BBM787" s="6"/>
      <c r="BBN787" s="6"/>
      <c r="BBO787" s="6"/>
      <c r="BBP787" s="6"/>
      <c r="BBQ787" s="6"/>
      <c r="BBR787" s="6"/>
      <c r="BBS787" s="6"/>
      <c r="BBT787" s="6"/>
      <c r="BBU787" s="6"/>
      <c r="BBV787" s="6"/>
      <c r="BBW787" s="6"/>
      <c r="BBX787" s="6"/>
      <c r="BBY787" s="6"/>
      <c r="BBZ787" s="6"/>
      <c r="BCA787" s="6"/>
      <c r="BCB787" s="6"/>
      <c r="BCC787" s="6"/>
      <c r="BCD787" s="6"/>
      <c r="BCE787" s="6"/>
      <c r="BCF787" s="6"/>
      <c r="BDA787" s="6"/>
    </row>
    <row r="788" spans="1:1457">
      <c r="A788"/>
      <c r="C788"/>
      <c r="BCG788" s="6"/>
      <c r="BCH788" s="6"/>
      <c r="BCI788" s="6"/>
      <c r="BCJ788" s="6"/>
      <c r="BCK788" s="6"/>
      <c r="BCL788" s="6"/>
    </row>
    <row r="789" spans="1:1457">
      <c r="A789"/>
      <c r="C789"/>
      <c r="BCG789" s="6"/>
      <c r="BCH789" s="6"/>
      <c r="BCI789" s="6"/>
      <c r="BCJ789" s="6"/>
      <c r="BCK789" s="6"/>
      <c r="BCL789" s="6"/>
    </row>
    <row r="790" spans="1:1457">
      <c r="A790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6"/>
      <c r="AK790" s="6"/>
      <c r="AL790" s="6"/>
      <c r="AM790" s="6"/>
      <c r="AN790" s="6"/>
      <c r="AO790" s="6"/>
      <c r="AP790" s="6"/>
      <c r="AQ790" s="6"/>
      <c r="AR790" s="6"/>
      <c r="AS790" s="6"/>
      <c r="AT790" s="6"/>
      <c r="AU790" s="6"/>
      <c r="AV790" s="6"/>
      <c r="AW790" s="6"/>
      <c r="AX790" s="6"/>
      <c r="AY790" s="6"/>
      <c r="AZ790" s="6"/>
      <c r="BA790" s="6"/>
      <c r="BB790" s="6"/>
      <c r="BC790" s="6"/>
      <c r="BD790" s="6"/>
      <c r="BE790" s="6"/>
      <c r="BF790" s="6"/>
      <c r="BG790" s="6"/>
      <c r="BH790" s="6"/>
      <c r="BI790" s="6"/>
      <c r="BJ790" s="6"/>
      <c r="BK790" s="6"/>
      <c r="BL790" s="6"/>
      <c r="BM790" s="6"/>
      <c r="BN790" s="6"/>
      <c r="BO790" s="6"/>
      <c r="BP790" s="6"/>
      <c r="BQ790" s="6"/>
      <c r="BR790" s="6"/>
      <c r="BS790" s="6"/>
      <c r="BT790" s="6"/>
      <c r="BU790" s="6"/>
      <c r="BV790" s="6"/>
      <c r="BW790" s="6"/>
      <c r="BX790" s="6"/>
      <c r="BY790" s="6"/>
      <c r="BZ790" s="6"/>
      <c r="CA790" s="6"/>
      <c r="CB790" s="6"/>
      <c r="CC790" s="6"/>
      <c r="CD790" s="6"/>
      <c r="CE790" s="6"/>
      <c r="CF790" s="6"/>
      <c r="CG790" s="6"/>
      <c r="CH790" s="6"/>
      <c r="CI790" s="6"/>
      <c r="CJ790" s="6"/>
      <c r="CK790" s="6"/>
      <c r="CL790" s="6"/>
      <c r="CM790" s="6"/>
      <c r="CN790" s="6"/>
      <c r="CO790" s="6"/>
      <c r="CP790" s="6"/>
      <c r="CQ790" s="6"/>
      <c r="CR790" s="6"/>
      <c r="CS790" s="6"/>
      <c r="CT790" s="6"/>
      <c r="CU790" s="6"/>
      <c r="CV790" s="6"/>
      <c r="CW790" s="6"/>
      <c r="CX790" s="6"/>
      <c r="CY790" s="6"/>
      <c r="CZ790" s="6"/>
      <c r="DA790" s="6"/>
      <c r="DB790" s="6"/>
      <c r="DC790" s="6"/>
      <c r="DD790" s="6"/>
      <c r="DE790" s="6"/>
      <c r="DF790" s="6"/>
      <c r="DG790" s="6"/>
      <c r="DH790" s="6"/>
      <c r="DI790" s="6"/>
      <c r="DJ790" s="6"/>
      <c r="DK790" s="6"/>
      <c r="DL790" s="6"/>
      <c r="DM790" s="6"/>
      <c r="DN790" s="6"/>
      <c r="DO790" s="6"/>
      <c r="DP790" s="6"/>
      <c r="DQ790" s="6"/>
      <c r="DR790" s="6"/>
      <c r="DS790" s="6"/>
      <c r="DT790" s="6"/>
      <c r="DU790" s="6"/>
      <c r="DV790" s="6"/>
      <c r="DW790" s="6"/>
      <c r="DX790" s="6"/>
      <c r="DY790" s="6"/>
      <c r="DZ790" s="6"/>
      <c r="EA790" s="6"/>
      <c r="EB790" s="6"/>
      <c r="EC790" s="6"/>
      <c r="ED790" s="6"/>
      <c r="EE790" s="6"/>
      <c r="EF790" s="6"/>
      <c r="EG790" s="6"/>
      <c r="EH790" s="6"/>
      <c r="EI790" s="6"/>
      <c r="EJ790" s="6"/>
      <c r="EK790" s="6"/>
      <c r="EL790" s="6"/>
      <c r="EM790" s="6"/>
      <c r="EN790" s="6"/>
      <c r="EO790" s="6"/>
      <c r="EP790" s="6"/>
      <c r="EQ790" s="6"/>
      <c r="ER790" s="6"/>
      <c r="ES790" s="6"/>
      <c r="ET790" s="6"/>
      <c r="EU790" s="6"/>
      <c r="EV790" s="6"/>
      <c r="EW790" s="6"/>
      <c r="EX790" s="6"/>
      <c r="EY790" s="6"/>
      <c r="EZ790" s="6"/>
      <c r="FA790" s="6"/>
      <c r="FB790" s="6"/>
      <c r="FC790" s="6"/>
      <c r="FD790" s="6"/>
      <c r="FE790" s="6"/>
      <c r="FF790" s="6"/>
      <c r="FG790" s="6"/>
      <c r="FH790" s="6"/>
      <c r="FI790" s="6"/>
      <c r="FJ790" s="6"/>
      <c r="FK790" s="6"/>
      <c r="FL790" s="6"/>
      <c r="FM790" s="6"/>
      <c r="FN790" s="6"/>
      <c r="FO790" s="6"/>
      <c r="FP790" s="6"/>
      <c r="FQ790" s="6"/>
      <c r="FR790" s="6"/>
      <c r="FS790" s="6"/>
      <c r="FT790" s="6"/>
      <c r="FU790" s="6"/>
      <c r="FV790" s="6"/>
      <c r="FW790" s="6"/>
      <c r="FX790" s="6"/>
      <c r="FY790" s="6"/>
      <c r="FZ790" s="6"/>
      <c r="GA790" s="6"/>
      <c r="GB790" s="6"/>
      <c r="GC790" s="6"/>
      <c r="GD790" s="6"/>
      <c r="GE790" s="6"/>
      <c r="GF790" s="6"/>
      <c r="GG790" s="6"/>
      <c r="GH790" s="6"/>
      <c r="GI790" s="6"/>
      <c r="GJ790" s="6"/>
      <c r="GK790" s="6"/>
      <c r="GL790" s="6"/>
      <c r="GM790" s="6"/>
      <c r="GN790" s="6"/>
      <c r="GO790" s="6"/>
      <c r="GP790" s="6"/>
      <c r="GQ790" s="6"/>
      <c r="GR790" s="6"/>
      <c r="GS790" s="6"/>
      <c r="GT790" s="6"/>
      <c r="GU790" s="6"/>
      <c r="GV790" s="6"/>
      <c r="GW790" s="6"/>
      <c r="GX790" s="6"/>
      <c r="GY790" s="6"/>
      <c r="GZ790" s="6"/>
      <c r="HA790" s="6"/>
      <c r="HB790" s="6"/>
      <c r="HC790" s="6"/>
      <c r="HD790" s="6"/>
      <c r="HE790" s="6"/>
      <c r="HF790" s="6"/>
      <c r="HG790" s="6"/>
      <c r="HH790" s="6"/>
      <c r="HI790" s="6"/>
      <c r="HJ790" s="6"/>
      <c r="HK790" s="6"/>
      <c r="HL790" s="6"/>
      <c r="HM790" s="6"/>
      <c r="HN790" s="6"/>
      <c r="HO790" s="6"/>
      <c r="HP790" s="6"/>
      <c r="HQ790" s="6"/>
      <c r="HR790" s="6"/>
      <c r="HS790" s="6"/>
      <c r="HT790" s="6"/>
      <c r="HU790" s="6"/>
      <c r="HV790" s="6"/>
      <c r="HW790" s="6"/>
      <c r="HX790" s="6"/>
      <c r="HY790" s="6"/>
      <c r="HZ790" s="6"/>
      <c r="IA790" s="6"/>
      <c r="IB790" s="6"/>
      <c r="IC790" s="6"/>
      <c r="ID790" s="6"/>
      <c r="IE790" s="6"/>
      <c r="IF790" s="6"/>
      <c r="IG790" s="6"/>
      <c r="IH790" s="6"/>
      <c r="II790" s="6"/>
      <c r="IJ790" s="6"/>
      <c r="IK790" s="6"/>
      <c r="IL790" s="6"/>
      <c r="IM790" s="6"/>
      <c r="IN790" s="6"/>
      <c r="IO790" s="6"/>
      <c r="IP790" s="6"/>
      <c r="IQ790" s="6"/>
      <c r="IR790" s="6"/>
      <c r="IS790" s="6"/>
      <c r="IT790" s="6"/>
      <c r="IU790" s="6"/>
      <c r="IV790" s="6"/>
      <c r="IW790" s="6"/>
      <c r="IX790" s="6"/>
      <c r="IY790" s="6"/>
      <c r="IZ790" s="6"/>
      <c r="JA790" s="6"/>
      <c r="JB790" s="6"/>
      <c r="JC790" s="6"/>
      <c r="JD790" s="6"/>
      <c r="JE790" s="6"/>
      <c r="JF790" s="6"/>
      <c r="JG790" s="6"/>
      <c r="JH790" s="6"/>
      <c r="JI790" s="6"/>
      <c r="JJ790" s="6"/>
      <c r="JK790" s="6"/>
      <c r="JL790" s="6"/>
      <c r="JM790" s="6"/>
      <c r="JN790" s="6"/>
      <c r="JO790" s="6"/>
      <c r="JP790" s="6"/>
      <c r="JQ790" s="6"/>
      <c r="JR790" s="6"/>
      <c r="JS790" s="6"/>
      <c r="JT790" s="6"/>
      <c r="JU790" s="6"/>
      <c r="JV790" s="6"/>
      <c r="JW790" s="6"/>
      <c r="JX790" s="6"/>
      <c r="JY790" s="6"/>
      <c r="JZ790" s="6"/>
      <c r="KA790" s="6"/>
      <c r="KB790" s="6"/>
      <c r="KC790" s="6"/>
      <c r="KD790" s="6"/>
      <c r="KE790" s="6"/>
      <c r="KF790" s="6"/>
      <c r="KG790" s="6"/>
      <c r="KH790" s="6"/>
      <c r="KI790" s="6"/>
      <c r="KJ790" s="6"/>
      <c r="KK790" s="6"/>
      <c r="KL790" s="6"/>
      <c r="KM790" s="6"/>
      <c r="KN790" s="6"/>
      <c r="KO790" s="6"/>
      <c r="KP790" s="6"/>
      <c r="KQ790" s="6"/>
      <c r="KR790" s="6"/>
      <c r="KS790" s="6"/>
      <c r="KT790" s="6"/>
      <c r="KU790" s="6"/>
      <c r="KV790" s="6"/>
      <c r="KW790" s="6"/>
      <c r="KX790" s="6"/>
      <c r="KY790" s="6"/>
      <c r="KZ790" s="6"/>
      <c r="LA790" s="6"/>
      <c r="LB790" s="6"/>
      <c r="LC790" s="6"/>
      <c r="LD790" s="6"/>
      <c r="LE790" s="6"/>
      <c r="LF790" s="6"/>
      <c r="LG790" s="6"/>
      <c r="LH790" s="6"/>
      <c r="LI790" s="6"/>
      <c r="LJ790" s="6"/>
      <c r="LK790" s="6"/>
      <c r="LL790" s="6"/>
      <c r="LM790" s="6"/>
      <c r="LN790" s="6"/>
      <c r="LO790" s="6"/>
      <c r="LP790" s="6"/>
      <c r="LQ790" s="6"/>
      <c r="LR790" s="6"/>
      <c r="LS790" s="6"/>
      <c r="LT790" s="6"/>
      <c r="LU790" s="6"/>
      <c r="LV790" s="6"/>
      <c r="LW790" s="6"/>
      <c r="LX790" s="6"/>
      <c r="LY790" s="6"/>
      <c r="LZ790" s="6"/>
      <c r="MA790" s="6"/>
      <c r="MB790" s="6"/>
      <c r="MC790" s="6"/>
      <c r="MD790" s="6"/>
      <c r="ME790" s="6"/>
      <c r="MF790" s="6"/>
      <c r="MG790" s="6"/>
      <c r="MH790" s="6"/>
      <c r="MI790" s="6"/>
      <c r="MJ790" s="6"/>
      <c r="MK790" s="6"/>
      <c r="ML790" s="6"/>
      <c r="MM790" s="6"/>
      <c r="MN790" s="6"/>
      <c r="MO790" s="6"/>
      <c r="MP790" s="6"/>
      <c r="MQ790" s="6"/>
      <c r="MR790" s="6"/>
      <c r="MS790" s="6"/>
      <c r="MT790" s="6"/>
      <c r="MU790" s="6"/>
      <c r="MV790" s="6"/>
      <c r="MW790" s="6"/>
      <c r="MX790" s="6"/>
      <c r="MY790" s="6"/>
      <c r="MZ790" s="6"/>
      <c r="NA790" s="6"/>
      <c r="NB790" s="6"/>
      <c r="NC790" s="6"/>
      <c r="ND790" s="6"/>
      <c r="NE790" s="6"/>
      <c r="NF790" s="6"/>
      <c r="NG790" s="6"/>
      <c r="NH790" s="6"/>
      <c r="NI790" s="6"/>
      <c r="NJ790" s="6"/>
      <c r="NK790" s="6"/>
      <c r="NL790" s="6"/>
      <c r="NM790" s="6"/>
      <c r="NN790" s="6"/>
      <c r="NO790" s="6"/>
      <c r="NP790" s="6"/>
      <c r="NQ790" s="6"/>
      <c r="NR790" s="6"/>
      <c r="NS790" s="6"/>
      <c r="NT790" s="6"/>
      <c r="NU790" s="6"/>
      <c r="NV790" s="6"/>
      <c r="NW790" s="6"/>
      <c r="NX790" s="6"/>
      <c r="NY790" s="6"/>
      <c r="NZ790" s="6"/>
      <c r="OA790" s="6"/>
      <c r="OB790" s="6"/>
      <c r="OC790" s="6"/>
      <c r="OD790" s="6"/>
      <c r="OE790" s="6"/>
      <c r="OF790" s="6"/>
      <c r="OG790" s="6"/>
      <c r="OH790" s="6"/>
      <c r="OI790" s="6"/>
      <c r="OJ790" s="6"/>
      <c r="OK790" s="6"/>
      <c r="OL790" s="6"/>
      <c r="OM790" s="6"/>
      <c r="ON790" s="6"/>
      <c r="OO790" s="6"/>
      <c r="OP790" s="6"/>
      <c r="OQ790" s="6"/>
      <c r="OR790" s="6"/>
      <c r="OS790" s="6"/>
      <c r="OT790" s="6"/>
      <c r="OU790" s="6"/>
      <c r="OV790" s="6"/>
      <c r="OW790" s="6"/>
      <c r="OX790" s="6"/>
      <c r="OY790" s="6"/>
      <c r="OZ790" s="6"/>
      <c r="PA790" s="6"/>
      <c r="PB790" s="6"/>
      <c r="PC790" s="6"/>
      <c r="PD790" s="6"/>
      <c r="PE790" s="6"/>
      <c r="PF790" s="6"/>
      <c r="PG790" s="6"/>
      <c r="PH790" s="6"/>
      <c r="PI790" s="6"/>
      <c r="PJ790" s="6"/>
      <c r="PK790" s="6"/>
      <c r="PL790" s="6"/>
      <c r="PM790" s="6"/>
      <c r="PN790" s="6"/>
      <c r="PO790" s="6"/>
      <c r="PP790" s="6"/>
      <c r="PQ790" s="6"/>
      <c r="PR790" s="6"/>
      <c r="PS790" s="6"/>
      <c r="PT790" s="6"/>
      <c r="PU790" s="6"/>
      <c r="PV790" s="6"/>
      <c r="PW790" s="6"/>
      <c r="PX790" s="6"/>
      <c r="PY790" s="6"/>
      <c r="PZ790" s="6"/>
      <c r="QA790" s="6"/>
      <c r="QB790" s="6"/>
      <c r="QC790" s="6"/>
      <c r="QD790" s="6"/>
      <c r="QE790" s="6"/>
      <c r="QF790" s="6"/>
      <c r="QG790" s="6"/>
      <c r="QH790" s="6"/>
      <c r="QI790" s="6"/>
      <c r="QJ790" s="6"/>
      <c r="QK790" s="6"/>
      <c r="QL790" s="6"/>
      <c r="QM790" s="6"/>
      <c r="QN790" s="6"/>
      <c r="QO790" s="6"/>
      <c r="QP790" s="6"/>
      <c r="QQ790" s="6"/>
      <c r="QR790" s="6"/>
      <c r="QS790" s="6"/>
      <c r="QT790" s="6"/>
      <c r="QU790" s="6"/>
      <c r="QV790" s="6"/>
      <c r="QW790" s="6"/>
      <c r="QX790" s="6"/>
      <c r="QY790" s="6"/>
      <c r="QZ790" s="6"/>
      <c r="RA790" s="6"/>
      <c r="RB790" s="6"/>
      <c r="RC790" s="6"/>
      <c r="RD790" s="6"/>
      <c r="RE790" s="6"/>
      <c r="RF790" s="6"/>
      <c r="RG790" s="6"/>
      <c r="RH790" s="6"/>
      <c r="RI790" s="6"/>
      <c r="RJ790" s="6"/>
      <c r="RK790" s="6"/>
      <c r="RL790" s="6"/>
      <c r="RM790" s="6"/>
      <c r="RN790" s="6"/>
      <c r="RO790" s="6"/>
      <c r="RP790" s="6"/>
      <c r="RQ790" s="6"/>
      <c r="RR790" s="6"/>
      <c r="RS790" s="6"/>
      <c r="RT790" s="6"/>
      <c r="RU790" s="6"/>
      <c r="RV790" s="6"/>
      <c r="RW790" s="6"/>
      <c r="RX790" s="6"/>
      <c r="RY790" s="6"/>
      <c r="RZ790" s="6"/>
      <c r="SA790" s="6"/>
      <c r="SB790" s="6"/>
      <c r="SC790" s="6"/>
      <c r="SD790" s="6"/>
      <c r="SE790" s="6"/>
      <c r="SF790" s="6"/>
      <c r="SG790" s="6"/>
      <c r="SH790" s="6"/>
      <c r="SI790" s="6"/>
      <c r="SJ790" s="6"/>
      <c r="SK790" s="6"/>
      <c r="SL790" s="6"/>
      <c r="SM790" s="6"/>
      <c r="SN790" s="6"/>
      <c r="SO790" s="6"/>
      <c r="SP790" s="6"/>
      <c r="SQ790" s="6"/>
      <c r="SR790" s="6"/>
      <c r="SS790" s="6"/>
      <c r="ST790" s="6"/>
      <c r="SU790" s="6"/>
      <c r="SV790" s="6"/>
      <c r="SW790" s="6"/>
      <c r="SX790" s="6"/>
      <c r="SY790" s="6"/>
      <c r="SZ790" s="6"/>
      <c r="TA790" s="6"/>
      <c r="TB790" s="6"/>
      <c r="TC790" s="6"/>
      <c r="TD790" s="6"/>
      <c r="TE790" s="6"/>
      <c r="TF790" s="6"/>
      <c r="TG790" s="6"/>
      <c r="TH790" s="6"/>
      <c r="TI790" s="6"/>
      <c r="TJ790" s="6"/>
      <c r="TK790" s="6"/>
      <c r="TL790" s="6"/>
      <c r="TM790" s="6"/>
      <c r="TN790" s="6"/>
      <c r="TO790" s="6"/>
      <c r="TP790" s="6"/>
      <c r="TQ790" s="6"/>
      <c r="TR790" s="6"/>
      <c r="TS790" s="6"/>
      <c r="TT790" s="6"/>
      <c r="TU790" s="6"/>
      <c r="TV790" s="6"/>
      <c r="TW790" s="6"/>
      <c r="TX790" s="6"/>
      <c r="TY790" s="6"/>
      <c r="TZ790" s="6"/>
      <c r="UA790" s="6"/>
      <c r="UB790" s="6"/>
      <c r="UC790" s="6"/>
      <c r="UD790" s="6"/>
      <c r="UE790" s="6"/>
      <c r="UF790" s="6"/>
      <c r="UG790" s="6"/>
      <c r="UH790" s="6"/>
      <c r="UI790" s="6"/>
      <c r="UJ790" s="6"/>
      <c r="UK790" s="6"/>
      <c r="UL790" s="6"/>
      <c r="UM790" s="6"/>
      <c r="UN790" s="6"/>
      <c r="UO790" s="6"/>
      <c r="UP790" s="6"/>
      <c r="UQ790" s="6"/>
      <c r="UR790" s="6"/>
      <c r="US790" s="6"/>
      <c r="UT790" s="6"/>
      <c r="UU790" s="6"/>
      <c r="UV790" s="6"/>
      <c r="UW790" s="6"/>
      <c r="UX790" s="6"/>
      <c r="UY790" s="6"/>
      <c r="UZ790" s="6"/>
      <c r="VA790" s="6"/>
      <c r="VB790" s="6"/>
      <c r="VC790" s="6"/>
      <c r="VD790" s="6"/>
      <c r="VE790" s="6"/>
      <c r="VF790" s="6"/>
      <c r="VG790" s="6"/>
      <c r="VH790" s="6"/>
      <c r="VI790" s="6"/>
      <c r="VJ790" s="6"/>
      <c r="VK790" s="6"/>
      <c r="VL790" s="6"/>
      <c r="VM790" s="6"/>
      <c r="VN790" s="6"/>
      <c r="VO790" s="6"/>
      <c r="VP790" s="6"/>
      <c r="VQ790" s="6"/>
      <c r="VR790" s="6"/>
      <c r="VS790" s="6"/>
      <c r="VT790" s="6"/>
      <c r="VU790" s="6"/>
      <c r="VV790" s="6"/>
      <c r="VW790" s="6"/>
      <c r="VX790" s="6"/>
      <c r="VY790" s="6"/>
      <c r="VZ790" s="6"/>
      <c r="WA790" s="6"/>
      <c r="WB790" s="6"/>
      <c r="WC790" s="6"/>
      <c r="WD790" s="6"/>
      <c r="WE790" s="6"/>
      <c r="WF790" s="6"/>
      <c r="WG790" s="6"/>
      <c r="WH790" s="6"/>
      <c r="WI790" s="6"/>
      <c r="WJ790" s="6"/>
      <c r="WK790" s="6"/>
      <c r="WL790" s="6"/>
      <c r="WM790" s="6"/>
      <c r="WN790" s="6"/>
      <c r="WO790" s="6"/>
      <c r="WP790" s="6"/>
      <c r="WQ790" s="6"/>
      <c r="WR790" s="6"/>
      <c r="WS790" s="6"/>
      <c r="WT790" s="6"/>
      <c r="WU790" s="6"/>
      <c r="WV790" s="6"/>
      <c r="WW790" s="6"/>
      <c r="WX790" s="6"/>
      <c r="WY790" s="6"/>
      <c r="WZ790" s="6"/>
      <c r="XA790" s="6"/>
      <c r="XB790" s="6"/>
      <c r="XC790" s="6"/>
      <c r="XD790" s="6"/>
      <c r="XE790" s="6"/>
      <c r="XF790" s="6"/>
      <c r="XG790" s="6"/>
      <c r="XH790" s="6"/>
      <c r="XI790" s="6"/>
      <c r="XJ790" s="6"/>
      <c r="XK790" s="6"/>
      <c r="XL790" s="6"/>
      <c r="XM790" s="6"/>
      <c r="XN790" s="6"/>
      <c r="XO790" s="6"/>
      <c r="XP790" s="6"/>
      <c r="XQ790" s="6"/>
      <c r="XR790" s="6"/>
      <c r="XS790" s="6"/>
      <c r="XT790" s="6"/>
      <c r="XU790" s="6"/>
      <c r="XV790" s="6"/>
      <c r="XW790" s="6"/>
      <c r="XX790" s="6"/>
      <c r="XY790" s="6"/>
      <c r="XZ790" s="6"/>
      <c r="YA790" s="6"/>
      <c r="YB790" s="6"/>
      <c r="YC790" s="6"/>
      <c r="YD790" s="6"/>
      <c r="YE790" s="6"/>
      <c r="YF790" s="6"/>
      <c r="YG790" s="6"/>
      <c r="YH790" s="6"/>
      <c r="YI790" s="6"/>
      <c r="YJ790" s="6"/>
      <c r="YK790" s="6"/>
      <c r="YL790" s="6"/>
      <c r="YM790" s="6"/>
      <c r="YN790" s="6"/>
      <c r="YO790" s="6"/>
      <c r="YP790" s="6"/>
      <c r="YQ790" s="6"/>
      <c r="YR790" s="6"/>
      <c r="YS790" s="6"/>
      <c r="YT790" s="6"/>
      <c r="YU790" s="6"/>
      <c r="YV790" s="6"/>
      <c r="YW790" s="6"/>
      <c r="YX790" s="6"/>
      <c r="YY790" s="6"/>
      <c r="YZ790" s="6"/>
      <c r="ZA790" s="6"/>
      <c r="ZB790" s="6"/>
      <c r="ZC790" s="6"/>
      <c r="ZD790" s="6"/>
      <c r="ZE790" s="6"/>
      <c r="ZF790" s="6"/>
      <c r="ZG790" s="6"/>
      <c r="ZH790" s="6"/>
      <c r="ZI790" s="6"/>
      <c r="ZJ790" s="6"/>
      <c r="ZK790" s="6"/>
      <c r="ZL790" s="6"/>
      <c r="ZM790" s="6"/>
      <c r="ZN790" s="6"/>
      <c r="ZO790" s="6"/>
      <c r="ZP790" s="6"/>
      <c r="ZQ790" s="6"/>
      <c r="ZR790" s="6"/>
      <c r="ZS790" s="6"/>
      <c r="ZT790" s="6"/>
      <c r="ZU790" s="6"/>
      <c r="ZV790" s="6"/>
      <c r="ZW790" s="6"/>
      <c r="ZX790" s="6"/>
      <c r="ZY790" s="6"/>
      <c r="ZZ790" s="6"/>
      <c r="AAA790" s="6"/>
      <c r="AAB790" s="6"/>
      <c r="AAC790" s="6"/>
      <c r="AAD790" s="6"/>
      <c r="AAE790" s="6"/>
      <c r="AAF790" s="6"/>
      <c r="AAG790" s="6"/>
      <c r="AAH790" s="6"/>
      <c r="AAI790" s="6"/>
      <c r="AAJ790" s="6"/>
      <c r="AAK790" s="6"/>
      <c r="AAL790" s="6"/>
      <c r="AAM790" s="6"/>
      <c r="AAN790" s="6"/>
      <c r="AAO790" s="6"/>
      <c r="AAP790" s="6"/>
      <c r="AAQ790" s="6"/>
      <c r="AAR790" s="6"/>
      <c r="AAS790" s="6"/>
      <c r="AAT790" s="6"/>
      <c r="AAU790" s="6"/>
      <c r="AAV790" s="6"/>
      <c r="AAW790" s="6"/>
      <c r="AAX790" s="6"/>
      <c r="AAY790" s="6"/>
      <c r="AAZ790" s="6"/>
      <c r="ABA790" s="6"/>
      <c r="ABB790" s="6"/>
      <c r="ABC790" s="6"/>
      <c r="ABD790" s="6"/>
      <c r="ABE790" s="6"/>
      <c r="ABF790" s="6"/>
      <c r="ABG790" s="6"/>
      <c r="ABH790" s="6"/>
      <c r="ABI790" s="6"/>
      <c r="ABJ790" s="6"/>
      <c r="ABK790" s="6"/>
      <c r="ABL790" s="6"/>
      <c r="ABM790" s="6"/>
      <c r="ABN790" s="6"/>
      <c r="ABO790" s="6"/>
      <c r="ABP790" s="6"/>
      <c r="ABQ790" s="6"/>
      <c r="ABR790" s="6"/>
      <c r="ABS790" s="6"/>
      <c r="ABT790" s="6"/>
      <c r="ABU790" s="6"/>
      <c r="ABV790" s="6"/>
      <c r="ABW790" s="6"/>
      <c r="ABX790" s="6"/>
      <c r="ABY790" s="6"/>
      <c r="ABZ790" s="6"/>
      <c r="ACA790" s="6"/>
      <c r="ACB790" s="6"/>
      <c r="ACC790" s="6"/>
      <c r="ACD790" s="6"/>
      <c r="ACE790" s="6"/>
      <c r="ACF790" s="6"/>
      <c r="ACG790" s="6"/>
      <c r="ACH790" s="6"/>
      <c r="ACI790" s="6"/>
      <c r="ACJ790" s="6"/>
      <c r="ACK790" s="6"/>
      <c r="ACL790" s="6"/>
      <c r="ACM790" s="6"/>
      <c r="ACN790" s="6"/>
      <c r="ACO790" s="6"/>
      <c r="ACP790" s="6"/>
      <c r="ACQ790" s="6"/>
      <c r="ACR790" s="6"/>
      <c r="ACS790" s="6"/>
      <c r="ACT790" s="6"/>
      <c r="ACU790" s="6"/>
      <c r="ACV790" s="6"/>
      <c r="ACW790" s="6"/>
      <c r="ACX790" s="6"/>
      <c r="ACY790" s="6"/>
      <c r="ACZ790" s="6"/>
      <c r="ADA790" s="6"/>
      <c r="ADB790" s="6"/>
      <c r="ADC790" s="6"/>
      <c r="ADD790" s="6"/>
      <c r="ADE790" s="6"/>
      <c r="ADF790" s="6"/>
      <c r="ADG790" s="6"/>
      <c r="ADH790" s="6"/>
      <c r="ADI790" s="6"/>
      <c r="ADJ790" s="6"/>
      <c r="ADK790" s="6"/>
      <c r="ADL790" s="6"/>
      <c r="ADM790" s="6"/>
      <c r="ADN790" s="6"/>
      <c r="ADO790" s="6"/>
      <c r="ADP790" s="6"/>
      <c r="ADQ790" s="6"/>
      <c r="ADR790" s="6"/>
      <c r="ADS790" s="6"/>
      <c r="ADT790" s="6"/>
      <c r="ADU790" s="6"/>
      <c r="ADV790" s="6"/>
      <c r="ADW790" s="6"/>
      <c r="ADX790" s="6"/>
      <c r="ADY790" s="6"/>
      <c r="ADZ790" s="6"/>
      <c r="AEA790" s="6"/>
      <c r="AEB790" s="6"/>
      <c r="AEC790" s="6"/>
      <c r="AED790" s="6"/>
      <c r="AEE790" s="6"/>
      <c r="AEF790" s="6"/>
      <c r="AEG790" s="6"/>
      <c r="AEH790" s="6"/>
      <c r="AEI790" s="6"/>
      <c r="AEJ790" s="6"/>
      <c r="AEK790" s="6"/>
      <c r="AEL790" s="6"/>
      <c r="AEM790" s="6"/>
      <c r="AEN790" s="6"/>
      <c r="AEO790" s="6"/>
      <c r="AEP790" s="6"/>
      <c r="AEQ790" s="6"/>
      <c r="AER790" s="6"/>
      <c r="AES790" s="6"/>
      <c r="AET790" s="6"/>
      <c r="AEU790" s="6"/>
      <c r="AEV790" s="6"/>
      <c r="AEW790" s="6"/>
      <c r="AEX790" s="6"/>
      <c r="AEY790" s="6"/>
      <c r="AEZ790" s="6"/>
      <c r="AFA790" s="6"/>
      <c r="AFB790" s="6"/>
      <c r="AFC790" s="6"/>
      <c r="AFD790" s="6"/>
      <c r="AFE790" s="6"/>
      <c r="AFF790" s="6"/>
      <c r="AFG790" s="6"/>
      <c r="AFH790" s="6"/>
      <c r="AFI790" s="6"/>
      <c r="AFJ790" s="6"/>
      <c r="AFK790" s="6"/>
      <c r="AFL790" s="6"/>
      <c r="AFM790" s="6"/>
      <c r="AFN790" s="6"/>
      <c r="AFO790" s="6"/>
      <c r="AFP790" s="6"/>
      <c r="AFQ790" s="6"/>
      <c r="AFR790" s="6"/>
      <c r="AFS790" s="6"/>
      <c r="AFT790" s="6"/>
      <c r="AFU790" s="6"/>
      <c r="AFV790" s="6"/>
      <c r="AFW790" s="6"/>
      <c r="AFX790" s="6"/>
      <c r="AFY790" s="6"/>
      <c r="AFZ790" s="6"/>
      <c r="AGA790" s="6"/>
      <c r="AGB790" s="6"/>
      <c r="AGC790" s="6"/>
      <c r="AGD790" s="6"/>
      <c r="AGE790" s="6"/>
      <c r="AGF790" s="6"/>
      <c r="AGG790" s="6"/>
      <c r="AGH790" s="6"/>
      <c r="AGI790" s="6"/>
      <c r="AGJ790" s="6"/>
      <c r="AGK790" s="6"/>
      <c r="AGL790" s="6"/>
      <c r="AGM790" s="6"/>
      <c r="AGN790" s="6"/>
      <c r="AGO790" s="6"/>
      <c r="AGP790" s="6"/>
      <c r="AGQ790" s="6"/>
      <c r="AGR790" s="6"/>
      <c r="AGS790" s="6"/>
      <c r="AGT790" s="6"/>
      <c r="AGU790" s="6"/>
      <c r="AGV790" s="6"/>
      <c r="AGW790" s="6"/>
      <c r="AGX790" s="6"/>
      <c r="AGY790" s="6"/>
      <c r="AGZ790" s="6"/>
      <c r="AHA790" s="6"/>
      <c r="AHB790" s="6"/>
      <c r="AHC790" s="6"/>
      <c r="AHD790" s="6"/>
      <c r="AHE790" s="6"/>
      <c r="AHF790" s="6"/>
      <c r="AHG790" s="6"/>
      <c r="AHH790" s="6"/>
      <c r="AHI790" s="6"/>
      <c r="AHJ790" s="6"/>
      <c r="AHK790" s="6"/>
      <c r="AHL790" s="6"/>
      <c r="AHM790" s="6"/>
      <c r="AHN790" s="6"/>
      <c r="AHO790" s="6"/>
      <c r="AHP790" s="6"/>
      <c r="AHQ790" s="6"/>
      <c r="AHR790" s="6"/>
      <c r="AHS790" s="6"/>
      <c r="AHT790" s="6"/>
      <c r="AHU790" s="6"/>
      <c r="AHV790" s="6"/>
      <c r="AHW790" s="6"/>
      <c r="AHX790" s="6"/>
      <c r="AHY790" s="6"/>
      <c r="AHZ790" s="6"/>
      <c r="AIA790" s="6"/>
      <c r="AIB790" s="6"/>
      <c r="AIC790" s="6"/>
      <c r="AID790" s="6"/>
      <c r="AIE790" s="6"/>
      <c r="AIF790" s="6"/>
      <c r="AIG790" s="6"/>
      <c r="AIH790" s="6"/>
      <c r="AII790" s="6"/>
      <c r="AIJ790" s="6"/>
      <c r="AIK790" s="6"/>
      <c r="AIL790" s="6"/>
      <c r="AIM790" s="6"/>
      <c r="AIN790" s="6"/>
      <c r="AIO790" s="6"/>
      <c r="AIP790" s="6"/>
      <c r="AIQ790" s="6"/>
      <c r="AIR790" s="6"/>
      <c r="AIS790" s="6"/>
      <c r="AIT790" s="6"/>
      <c r="AIU790" s="6"/>
      <c r="AIV790" s="6"/>
      <c r="AIW790" s="6"/>
      <c r="AIX790" s="6"/>
      <c r="AIY790" s="6"/>
      <c r="AIZ790" s="6"/>
      <c r="AJA790" s="6"/>
      <c r="AJB790" s="6"/>
      <c r="AJC790" s="6"/>
      <c r="AJD790" s="6"/>
      <c r="AJE790" s="6"/>
      <c r="AJF790" s="6"/>
      <c r="AJG790" s="6"/>
      <c r="AJH790" s="6"/>
      <c r="AJI790" s="6"/>
      <c r="AJJ790" s="6"/>
      <c r="AJK790" s="6"/>
      <c r="AJL790" s="6"/>
      <c r="AJM790" s="6"/>
      <c r="AJN790" s="6"/>
      <c r="AJO790" s="6"/>
      <c r="AJP790" s="6"/>
      <c r="AJQ790" s="6"/>
      <c r="AJR790" s="6"/>
      <c r="AJS790" s="6"/>
      <c r="AJT790" s="6"/>
      <c r="AJU790" s="6"/>
      <c r="AJV790" s="6"/>
      <c r="AJW790" s="6"/>
      <c r="AJX790" s="6"/>
      <c r="AJY790" s="6"/>
      <c r="AJZ790" s="6"/>
      <c r="AKA790" s="6"/>
      <c r="AKB790" s="6"/>
      <c r="AKC790" s="6"/>
      <c r="AKD790" s="6"/>
      <c r="AKE790" s="6"/>
      <c r="AKF790" s="6"/>
      <c r="AKG790" s="6"/>
      <c r="AKH790" s="6"/>
      <c r="AKI790" s="6"/>
      <c r="AKJ790" s="6"/>
      <c r="AKK790" s="6"/>
      <c r="AKL790" s="6"/>
      <c r="AKM790" s="6"/>
      <c r="AKN790" s="6"/>
      <c r="AKO790" s="6"/>
      <c r="AKP790" s="6"/>
      <c r="AKQ790" s="6"/>
      <c r="AKR790" s="6"/>
      <c r="AKS790" s="6"/>
      <c r="AKT790" s="6"/>
      <c r="AKU790" s="6"/>
      <c r="AKV790" s="6"/>
      <c r="AKW790" s="6"/>
      <c r="AKX790" s="6"/>
      <c r="AKY790" s="6"/>
      <c r="AKZ790" s="6"/>
      <c r="ALA790" s="6"/>
      <c r="ALB790" s="6"/>
      <c r="ALC790" s="6"/>
      <c r="ALD790" s="6"/>
      <c r="ALE790" s="6"/>
      <c r="ALF790" s="6"/>
      <c r="ALG790" s="6"/>
      <c r="ALH790" s="6"/>
      <c r="ALI790" s="6"/>
      <c r="ALJ790" s="6"/>
      <c r="ALK790" s="6"/>
      <c r="ALL790" s="6"/>
      <c r="ALM790" s="6"/>
      <c r="ALN790" s="6"/>
      <c r="ALO790" s="6"/>
      <c r="ALP790" s="6"/>
      <c r="ALQ790" s="6"/>
      <c r="ALR790" s="6"/>
      <c r="ALS790" s="6"/>
      <c r="ALT790" s="6"/>
      <c r="ALU790" s="6"/>
      <c r="ALV790" s="6"/>
      <c r="ALW790" s="6"/>
      <c r="ALX790" s="6"/>
      <c r="ALY790" s="6"/>
      <c r="ALZ790" s="6"/>
      <c r="AMA790" s="6"/>
      <c r="AMB790" s="6"/>
      <c r="AMC790" s="6"/>
      <c r="AMD790" s="6"/>
      <c r="AME790" s="6"/>
      <c r="AMF790" s="6"/>
      <c r="AMG790" s="6"/>
      <c r="AMH790" s="6"/>
      <c r="AMI790" s="6"/>
      <c r="AMJ790" s="6"/>
      <c r="AMK790" s="6"/>
      <c r="AML790" s="6"/>
      <c r="AMM790" s="6"/>
      <c r="AMN790" s="6"/>
      <c r="AMO790" s="6"/>
      <c r="AMP790" s="6"/>
      <c r="AMQ790" s="6"/>
      <c r="AMR790" s="6"/>
      <c r="AMS790" s="6"/>
      <c r="AMT790" s="6"/>
      <c r="AMU790" s="6"/>
      <c r="AMV790" s="6"/>
      <c r="AMW790" s="6"/>
      <c r="AMX790" s="6"/>
      <c r="AMY790" s="6"/>
      <c r="AMZ790" s="6"/>
      <c r="ANA790" s="6"/>
      <c r="ANB790" s="6"/>
      <c r="ANC790" s="6"/>
      <c r="AND790" s="6"/>
      <c r="ANE790" s="6"/>
      <c r="ANF790" s="6"/>
      <c r="ANG790" s="6"/>
      <c r="ANH790" s="6"/>
      <c r="ANI790" s="6"/>
      <c r="ANJ790" s="6"/>
      <c r="ANK790" s="6"/>
      <c r="ANL790" s="6"/>
      <c r="ANM790" s="6"/>
      <c r="ANN790" s="6"/>
      <c r="ANO790" s="6"/>
      <c r="ANP790" s="6"/>
      <c r="ANQ790" s="6"/>
      <c r="ANR790" s="6"/>
      <c r="ANS790" s="6"/>
      <c r="ANT790" s="6"/>
      <c r="ANU790" s="6"/>
      <c r="ANV790" s="6"/>
      <c r="ANW790" s="6"/>
      <c r="ANX790" s="6"/>
      <c r="ANY790" s="6"/>
      <c r="ANZ790" s="6"/>
      <c r="AOA790" s="6"/>
      <c r="AOB790" s="6"/>
      <c r="AOC790" s="6"/>
      <c r="AOD790" s="6"/>
      <c r="AOE790" s="6"/>
      <c r="AOF790" s="6"/>
      <c r="AOG790" s="6"/>
      <c r="AOH790" s="6"/>
      <c r="AOI790" s="6"/>
      <c r="AOJ790" s="6"/>
      <c r="AOK790" s="6"/>
      <c r="AOL790" s="6"/>
      <c r="AOM790" s="6"/>
      <c r="AON790" s="6"/>
      <c r="AOO790" s="6"/>
      <c r="AOP790" s="6"/>
      <c r="AOQ790" s="6"/>
      <c r="AOR790" s="6"/>
      <c r="AOS790" s="6"/>
      <c r="AOT790" s="6"/>
      <c r="AOU790" s="6"/>
      <c r="AOV790" s="6"/>
      <c r="AOW790" s="6"/>
      <c r="AOX790" s="6"/>
      <c r="AOY790" s="6"/>
      <c r="AOZ790" s="6"/>
      <c r="APA790" s="6"/>
      <c r="APB790" s="6"/>
      <c r="APC790" s="6"/>
      <c r="APD790" s="6"/>
      <c r="APE790" s="6"/>
      <c r="APF790" s="6"/>
      <c r="APG790" s="6"/>
      <c r="APH790" s="6"/>
      <c r="API790" s="6"/>
      <c r="APJ790" s="6"/>
      <c r="APK790" s="6"/>
      <c r="APL790" s="6"/>
      <c r="APM790" s="6"/>
      <c r="APN790" s="6"/>
      <c r="APO790" s="6"/>
      <c r="APP790" s="6"/>
      <c r="APQ790" s="6"/>
      <c r="APR790" s="6"/>
      <c r="APS790" s="6"/>
      <c r="APT790" s="6"/>
      <c r="APU790" s="6"/>
      <c r="APV790" s="6"/>
      <c r="APW790" s="6"/>
      <c r="APX790" s="6"/>
      <c r="APY790" s="6"/>
      <c r="APZ790" s="6"/>
      <c r="AQA790" s="6"/>
      <c r="AQB790" s="6"/>
      <c r="AQC790" s="6"/>
      <c r="AQD790" s="6"/>
      <c r="AQE790" s="6"/>
      <c r="AQF790" s="6"/>
      <c r="AQG790" s="6"/>
      <c r="AQH790" s="6"/>
      <c r="AQI790" s="6"/>
      <c r="AQJ790" s="6"/>
      <c r="AQK790" s="6"/>
      <c r="AQL790" s="6"/>
      <c r="AQM790" s="6"/>
      <c r="AQN790" s="6"/>
      <c r="AQO790" s="6"/>
      <c r="AQP790" s="6"/>
      <c r="AQQ790" s="6"/>
      <c r="AQR790" s="6"/>
      <c r="AQS790" s="6"/>
      <c r="AQT790" s="6"/>
      <c r="AQU790" s="6"/>
      <c r="AQV790" s="6"/>
      <c r="AQW790" s="6"/>
      <c r="AQX790" s="6"/>
      <c r="AQY790" s="6"/>
      <c r="AQZ790" s="6"/>
      <c r="ARA790" s="6"/>
      <c r="ARB790" s="6"/>
      <c r="ARC790" s="6"/>
      <c r="ARD790" s="6"/>
      <c r="ARE790" s="6"/>
      <c r="ARF790" s="6"/>
      <c r="ARG790" s="6"/>
      <c r="ARH790" s="6"/>
      <c r="ARI790" s="6"/>
      <c r="ARJ790" s="6"/>
      <c r="ARK790" s="6"/>
      <c r="ARL790" s="6"/>
      <c r="ARM790" s="6"/>
      <c r="ARN790" s="6"/>
      <c r="ARO790" s="6"/>
      <c r="ARP790" s="6"/>
      <c r="ARQ790" s="6"/>
      <c r="ARR790" s="6"/>
      <c r="ARS790" s="6"/>
      <c r="ART790" s="6"/>
      <c r="ARU790" s="6"/>
      <c r="ARV790" s="6"/>
      <c r="ARW790" s="6"/>
      <c r="ARX790" s="6"/>
      <c r="ARY790" s="6"/>
      <c r="ARZ790" s="6"/>
      <c r="ASA790" s="6"/>
      <c r="ASB790" s="6"/>
      <c r="ASC790" s="6"/>
      <c r="ASD790" s="6"/>
      <c r="ASE790" s="6"/>
      <c r="ASF790" s="6"/>
      <c r="ASG790" s="6"/>
      <c r="ASH790" s="6"/>
      <c r="ASI790" s="6"/>
      <c r="ASJ790" s="6"/>
      <c r="ASK790" s="6"/>
      <c r="ASL790" s="6"/>
      <c r="ASM790" s="6"/>
      <c r="ASN790" s="6"/>
      <c r="ASO790" s="6"/>
      <c r="ASP790" s="6"/>
      <c r="ASQ790" s="6"/>
      <c r="ASR790" s="6"/>
      <c r="ASS790" s="6"/>
      <c r="AST790" s="6"/>
      <c r="ASU790" s="6"/>
      <c r="ASV790" s="6"/>
      <c r="ASW790" s="6"/>
      <c r="ASX790" s="6"/>
      <c r="ASY790" s="6"/>
      <c r="ASZ790" s="6"/>
      <c r="ATA790" s="6"/>
      <c r="ATB790" s="6"/>
      <c r="ATC790" s="6"/>
      <c r="ATD790" s="6"/>
      <c r="ATE790" s="6"/>
      <c r="ATF790" s="6"/>
      <c r="ATG790" s="6"/>
      <c r="ATH790" s="6"/>
      <c r="ATI790" s="6"/>
      <c r="ATJ790" s="6"/>
      <c r="ATK790" s="6"/>
      <c r="ATL790" s="6"/>
      <c r="ATM790" s="6"/>
      <c r="ATN790" s="6"/>
      <c r="ATO790" s="6"/>
      <c r="ATP790" s="6"/>
      <c r="ATQ790" s="6"/>
      <c r="ATR790" s="6"/>
      <c r="ATS790" s="6"/>
      <c r="ATT790" s="6"/>
      <c r="ATU790" s="6"/>
      <c r="ATV790" s="6"/>
      <c r="ATW790" s="6"/>
      <c r="ATX790" s="6"/>
      <c r="ATY790" s="6"/>
      <c r="ATZ790" s="6"/>
      <c r="AUA790" s="6"/>
      <c r="AUB790" s="6"/>
      <c r="AUC790" s="6"/>
      <c r="AUD790" s="6"/>
      <c r="AUE790" s="6"/>
      <c r="AUF790" s="6"/>
      <c r="AUG790" s="6"/>
      <c r="AUH790" s="6"/>
      <c r="AUI790" s="6"/>
      <c r="AUJ790" s="6"/>
      <c r="AUK790" s="6"/>
      <c r="AUL790" s="6"/>
      <c r="AUM790" s="6"/>
      <c r="AUN790" s="6"/>
      <c r="AUO790" s="6"/>
      <c r="AUP790" s="6"/>
      <c r="AUQ790" s="6"/>
      <c r="AUR790" s="6"/>
      <c r="AUS790" s="6"/>
      <c r="AUT790" s="6"/>
      <c r="AUU790" s="6"/>
      <c r="AUV790" s="6"/>
      <c r="AUW790" s="6"/>
      <c r="AUX790" s="6"/>
      <c r="AUY790" s="6"/>
      <c r="AUZ790" s="6"/>
      <c r="AVA790" s="6"/>
      <c r="AVB790" s="6"/>
      <c r="AVC790" s="6"/>
      <c r="AVD790" s="6"/>
      <c r="AVE790" s="6"/>
      <c r="AVF790" s="6"/>
      <c r="AVG790" s="6"/>
      <c r="AVH790" s="6"/>
      <c r="AVI790" s="6"/>
      <c r="AVJ790" s="6"/>
      <c r="AVK790" s="6"/>
      <c r="AVL790" s="6"/>
      <c r="AVM790" s="6"/>
      <c r="AVN790" s="6"/>
      <c r="AVO790" s="6"/>
      <c r="AVP790" s="6"/>
      <c r="AVQ790" s="6"/>
      <c r="AVR790" s="6"/>
      <c r="AVS790" s="6"/>
      <c r="AVT790" s="6"/>
      <c r="AVU790" s="6"/>
      <c r="AVV790" s="6"/>
      <c r="AVW790" s="6"/>
      <c r="AVX790" s="6"/>
      <c r="AVY790" s="6"/>
      <c r="AVZ790" s="6"/>
      <c r="AWA790" s="6"/>
      <c r="AWB790" s="6"/>
      <c r="AWC790" s="6"/>
      <c r="AWD790" s="6"/>
      <c r="AWE790" s="6"/>
      <c r="AWF790" s="6"/>
      <c r="AWG790" s="6"/>
      <c r="AWH790" s="6"/>
      <c r="AWI790" s="6"/>
      <c r="AWJ790" s="6"/>
      <c r="AWK790" s="6"/>
      <c r="AWL790" s="6"/>
      <c r="AWM790" s="6"/>
      <c r="AWN790" s="6"/>
      <c r="AWO790" s="6"/>
      <c r="AWP790" s="6"/>
      <c r="AWQ790" s="6"/>
      <c r="AWR790" s="6"/>
      <c r="AWS790" s="6"/>
      <c r="AWT790" s="6"/>
      <c r="AWU790" s="6"/>
      <c r="AWV790" s="6"/>
      <c r="AWW790" s="6"/>
      <c r="AWX790" s="6"/>
      <c r="AWY790" s="6"/>
      <c r="AWZ790" s="6"/>
      <c r="AXA790" s="6"/>
      <c r="AXB790" s="6"/>
      <c r="AXC790" s="6"/>
      <c r="AXD790" s="6"/>
      <c r="AXE790" s="6"/>
      <c r="AXF790" s="6"/>
      <c r="AXG790" s="6"/>
      <c r="AXH790" s="6"/>
      <c r="AXI790" s="6"/>
      <c r="AXJ790" s="6"/>
      <c r="AXK790" s="6"/>
      <c r="AXL790" s="6"/>
      <c r="AXM790" s="6"/>
      <c r="AXN790" s="6"/>
      <c r="AXO790" s="6"/>
      <c r="AXP790" s="6"/>
      <c r="AXQ790" s="6"/>
      <c r="AXR790" s="6"/>
      <c r="AXS790" s="6"/>
      <c r="AXT790" s="6"/>
      <c r="AXU790" s="6"/>
      <c r="AXV790" s="6"/>
      <c r="AXW790" s="6"/>
      <c r="AXX790" s="6"/>
      <c r="AXY790" s="6"/>
      <c r="AXZ790" s="6"/>
      <c r="AYA790" s="6"/>
      <c r="AYB790" s="6"/>
      <c r="AYC790" s="6"/>
      <c r="AYD790" s="6"/>
      <c r="AYE790" s="6"/>
      <c r="AYF790" s="6"/>
      <c r="AYG790" s="6"/>
      <c r="AYH790" s="6"/>
      <c r="AYI790" s="6"/>
      <c r="AYJ790" s="6"/>
      <c r="AYK790" s="6"/>
      <c r="AYL790" s="6"/>
      <c r="AYM790" s="6"/>
      <c r="AYN790" s="6"/>
      <c r="AYO790" s="6"/>
      <c r="AYP790" s="6"/>
      <c r="AYQ790" s="6"/>
      <c r="AYR790" s="6"/>
      <c r="AYS790" s="6"/>
      <c r="AYT790" s="6"/>
      <c r="AYU790" s="6"/>
      <c r="AYV790" s="6"/>
      <c r="AYW790" s="6"/>
      <c r="AYX790" s="6"/>
      <c r="AYY790" s="6"/>
      <c r="AYZ790" s="6"/>
      <c r="AZA790" s="6"/>
      <c r="AZB790" s="6"/>
      <c r="AZC790" s="6"/>
      <c r="AZD790" s="6"/>
      <c r="AZE790" s="6"/>
      <c r="AZF790" s="6"/>
      <c r="AZG790" s="6"/>
      <c r="AZH790" s="6"/>
      <c r="AZI790" s="6"/>
      <c r="AZJ790" s="6"/>
      <c r="AZK790" s="6"/>
      <c r="AZL790" s="6"/>
      <c r="AZM790" s="6"/>
      <c r="AZN790" s="6"/>
      <c r="AZO790" s="6"/>
      <c r="AZP790" s="6"/>
      <c r="AZQ790" s="6"/>
      <c r="AZR790" s="6"/>
      <c r="AZS790" s="6"/>
      <c r="AZT790" s="6"/>
      <c r="AZU790" s="6"/>
      <c r="AZV790" s="6"/>
      <c r="AZW790" s="6"/>
      <c r="AZX790" s="6"/>
      <c r="AZY790" s="6"/>
      <c r="AZZ790" s="6"/>
      <c r="BAA790" s="6"/>
      <c r="BAB790" s="6"/>
      <c r="BAC790" s="6"/>
      <c r="BAD790" s="6"/>
      <c r="BAE790" s="6"/>
      <c r="BAF790" s="6"/>
      <c r="BAG790" s="6"/>
      <c r="BAH790" s="6"/>
      <c r="BAI790" s="6"/>
      <c r="BAJ790" s="6"/>
      <c r="BAK790" s="6"/>
      <c r="BAL790" s="6"/>
      <c r="BAM790" s="6"/>
      <c r="BAN790" s="6"/>
      <c r="BAO790" s="6"/>
      <c r="BAP790" s="6"/>
      <c r="BAQ790" s="6"/>
      <c r="BAR790" s="6"/>
      <c r="BAS790" s="6"/>
      <c r="BAT790" s="6"/>
      <c r="BAU790" s="6"/>
      <c r="BAV790" s="6"/>
      <c r="BAW790" s="6"/>
      <c r="BAX790" s="6"/>
      <c r="BAY790" s="6"/>
      <c r="BAZ790" s="6"/>
      <c r="BBA790" s="6"/>
      <c r="BBB790" s="6"/>
      <c r="BBC790" s="6"/>
      <c r="BBD790" s="6"/>
      <c r="BBE790" s="6"/>
      <c r="BBF790" s="6"/>
      <c r="BBG790" s="6"/>
      <c r="BBH790" s="6"/>
      <c r="BBI790" s="6"/>
      <c r="BBJ790" s="6"/>
      <c r="BBK790" s="6"/>
      <c r="BBL790" s="6"/>
      <c r="BBM790" s="6"/>
      <c r="BBN790" s="6"/>
      <c r="BBO790" s="6"/>
      <c r="BBP790" s="6"/>
      <c r="BBQ790" s="6"/>
      <c r="BBR790" s="6"/>
      <c r="BBS790" s="6"/>
      <c r="BBT790" s="6"/>
      <c r="BBU790" s="6"/>
      <c r="BBV790" s="6"/>
      <c r="BBW790" s="6"/>
      <c r="BBX790" s="6"/>
      <c r="BBY790" s="6"/>
      <c r="BBZ790" s="6"/>
      <c r="BCA790" s="6"/>
      <c r="BCB790" s="6"/>
      <c r="BCC790" s="6"/>
      <c r="BCD790" s="6"/>
      <c r="BCE790" s="6"/>
      <c r="BCF790" s="6"/>
      <c r="BCG790" s="6"/>
      <c r="BCH790" s="6"/>
      <c r="BCI790" s="6"/>
      <c r="BCJ790" s="6"/>
      <c r="BCK790" s="6"/>
      <c r="BCL790" s="6"/>
    </row>
    <row r="791" spans="1:1457">
      <c r="A791"/>
      <c r="C791"/>
      <c r="BCG791" s="6"/>
      <c r="BCH791" s="6"/>
      <c r="BCI791" s="6"/>
      <c r="BCJ791" s="6"/>
      <c r="BCK791" s="6"/>
      <c r="BCL791" s="6"/>
    </row>
    <row r="792" spans="1:1457">
      <c r="A792"/>
      <c r="C792"/>
    </row>
    <row r="793" spans="1:1457">
      <c r="A793"/>
      <c r="C793"/>
    </row>
    <row r="794" spans="1:1457">
      <c r="A794"/>
      <c r="C794"/>
    </row>
    <row r="795" spans="1:1457">
      <c r="A795"/>
      <c r="C795"/>
    </row>
    <row r="796" spans="1:1457">
      <c r="A79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6"/>
      <c r="AK796" s="6"/>
      <c r="AL796" s="6"/>
      <c r="AM796" s="6"/>
      <c r="AN796" s="6"/>
      <c r="AO796" s="6"/>
      <c r="AP796" s="6"/>
      <c r="AQ796" s="6"/>
      <c r="AR796" s="6"/>
      <c r="AS796" s="6"/>
      <c r="AT796" s="6"/>
      <c r="AU796" s="6"/>
      <c r="AV796" s="6"/>
      <c r="AW796" s="6"/>
      <c r="AX796" s="6"/>
      <c r="AY796" s="6"/>
      <c r="AZ796" s="6"/>
      <c r="BA796" s="6"/>
      <c r="BB796" s="6"/>
      <c r="BC796" s="6"/>
      <c r="BD796" s="6"/>
      <c r="BE796" s="6"/>
      <c r="BF796" s="6"/>
      <c r="BG796" s="6"/>
      <c r="BH796" s="6"/>
      <c r="BI796" s="6"/>
      <c r="BJ796" s="6"/>
      <c r="BK796" s="6"/>
      <c r="BL796" s="6"/>
      <c r="BM796" s="6"/>
      <c r="BN796" s="6"/>
      <c r="BO796" s="6"/>
      <c r="BP796" s="6"/>
      <c r="BQ796" s="6"/>
      <c r="BR796" s="6"/>
      <c r="BS796" s="6"/>
      <c r="BT796" s="6"/>
      <c r="BU796" s="6"/>
      <c r="BV796" s="6"/>
      <c r="BW796" s="6"/>
      <c r="BX796" s="6"/>
      <c r="BY796" s="6"/>
      <c r="BZ796" s="6"/>
      <c r="CA796" s="6"/>
      <c r="CB796" s="6"/>
      <c r="CC796" s="6"/>
      <c r="CD796" s="6"/>
      <c r="CE796" s="6"/>
      <c r="CF796" s="6"/>
      <c r="CG796" s="6"/>
      <c r="CH796" s="6"/>
      <c r="CI796" s="6"/>
      <c r="CJ796" s="6"/>
      <c r="CK796" s="6"/>
      <c r="CL796" s="6"/>
      <c r="CM796" s="6"/>
      <c r="CN796" s="6"/>
      <c r="CO796" s="6"/>
      <c r="CP796" s="6"/>
      <c r="CQ796" s="6"/>
      <c r="CR796" s="6"/>
      <c r="CS796" s="6"/>
      <c r="CT796" s="6"/>
      <c r="CU796" s="6"/>
      <c r="CV796" s="6"/>
      <c r="CW796" s="6"/>
      <c r="CX796" s="6"/>
      <c r="CY796" s="6"/>
      <c r="CZ796" s="6"/>
      <c r="DA796" s="6"/>
      <c r="DB796" s="6"/>
      <c r="DC796" s="6"/>
      <c r="DD796" s="6"/>
      <c r="DE796" s="6"/>
      <c r="DF796" s="6"/>
      <c r="DG796" s="6"/>
      <c r="DH796" s="6"/>
      <c r="DI796" s="6"/>
      <c r="DJ796" s="6"/>
      <c r="DK796" s="6"/>
      <c r="DL796" s="6"/>
      <c r="DM796" s="6"/>
      <c r="DN796" s="6"/>
      <c r="DO796" s="6"/>
      <c r="DP796" s="6"/>
      <c r="DQ796" s="6"/>
      <c r="DR796" s="6"/>
      <c r="DS796" s="6"/>
      <c r="DT796" s="6"/>
      <c r="DU796" s="6"/>
      <c r="DV796" s="6"/>
      <c r="DW796" s="6"/>
      <c r="DX796" s="6"/>
      <c r="DY796" s="6"/>
      <c r="DZ796" s="6"/>
      <c r="EA796" s="6"/>
      <c r="EB796" s="6"/>
      <c r="EC796" s="6"/>
      <c r="ED796" s="6"/>
      <c r="EE796" s="6"/>
      <c r="EF796" s="6"/>
      <c r="EG796" s="6"/>
      <c r="EH796" s="6"/>
      <c r="EI796" s="6"/>
      <c r="EJ796" s="6"/>
      <c r="EK796" s="6"/>
      <c r="EL796" s="6"/>
      <c r="EM796" s="6"/>
      <c r="EN796" s="6"/>
      <c r="EO796" s="6"/>
      <c r="EP796" s="6"/>
      <c r="EQ796" s="6"/>
      <c r="ER796" s="6"/>
      <c r="ES796" s="6"/>
      <c r="ET796" s="6"/>
      <c r="EU796" s="6"/>
      <c r="EV796" s="6"/>
      <c r="EW796" s="6"/>
      <c r="EX796" s="6"/>
      <c r="EY796" s="6"/>
      <c r="EZ796" s="6"/>
      <c r="FA796" s="6"/>
      <c r="FB796" s="6"/>
      <c r="FC796" s="6"/>
      <c r="FD796" s="6"/>
      <c r="FE796" s="6"/>
      <c r="FF796" s="6"/>
      <c r="FG796" s="6"/>
      <c r="FH796" s="6"/>
      <c r="FI796" s="6"/>
      <c r="FJ796" s="6"/>
      <c r="FK796" s="6"/>
      <c r="FL796" s="6"/>
      <c r="FM796" s="6"/>
      <c r="FN796" s="6"/>
      <c r="FO796" s="6"/>
      <c r="FP796" s="6"/>
      <c r="FQ796" s="6"/>
      <c r="FR796" s="6"/>
      <c r="FS796" s="6"/>
      <c r="FT796" s="6"/>
      <c r="FU796" s="6"/>
      <c r="FV796" s="6"/>
      <c r="FW796" s="6"/>
      <c r="FX796" s="6"/>
      <c r="FY796" s="6"/>
      <c r="FZ796" s="6"/>
      <c r="GA796" s="6"/>
      <c r="GB796" s="6"/>
      <c r="GC796" s="6"/>
      <c r="GD796" s="6"/>
      <c r="GE796" s="6"/>
      <c r="GF796" s="6"/>
      <c r="GG796" s="6"/>
      <c r="GH796" s="6"/>
      <c r="GI796" s="6"/>
      <c r="GJ796" s="6"/>
      <c r="GK796" s="6"/>
      <c r="GL796" s="6"/>
      <c r="GM796" s="6"/>
      <c r="GN796" s="6"/>
      <c r="GO796" s="6"/>
      <c r="GP796" s="6"/>
      <c r="GQ796" s="6"/>
      <c r="GR796" s="6"/>
      <c r="GS796" s="6"/>
      <c r="GT796" s="6"/>
      <c r="GU796" s="6"/>
      <c r="GV796" s="6"/>
      <c r="GW796" s="6"/>
      <c r="GX796" s="6"/>
      <c r="GY796" s="6"/>
      <c r="GZ796" s="6"/>
      <c r="HA796" s="6"/>
      <c r="HB796" s="6"/>
      <c r="HC796" s="6"/>
      <c r="HD796" s="6"/>
      <c r="HE796" s="6"/>
      <c r="HF796" s="6"/>
      <c r="HG796" s="6"/>
      <c r="HH796" s="6"/>
      <c r="HI796" s="6"/>
      <c r="HJ796" s="6"/>
      <c r="HK796" s="6"/>
      <c r="HL796" s="6"/>
      <c r="HM796" s="6"/>
      <c r="HN796" s="6"/>
      <c r="HO796" s="6"/>
      <c r="HP796" s="6"/>
      <c r="HQ796" s="6"/>
      <c r="HR796" s="6"/>
      <c r="HS796" s="6"/>
      <c r="HT796" s="6"/>
      <c r="HU796" s="6"/>
      <c r="HV796" s="6"/>
      <c r="HW796" s="6"/>
      <c r="HX796" s="6"/>
      <c r="HY796" s="6"/>
      <c r="HZ796" s="6"/>
      <c r="IA796" s="6"/>
      <c r="IB796" s="6"/>
      <c r="IC796" s="6"/>
      <c r="ID796" s="6"/>
      <c r="IE796" s="6"/>
      <c r="IF796" s="6"/>
      <c r="IG796" s="6"/>
      <c r="IH796" s="6"/>
      <c r="II796" s="6"/>
      <c r="IJ796" s="6"/>
      <c r="IK796" s="6"/>
      <c r="IL796" s="6"/>
      <c r="IM796" s="6"/>
      <c r="IN796" s="6"/>
      <c r="IO796" s="6"/>
      <c r="IP796" s="6"/>
      <c r="IQ796" s="6"/>
      <c r="IR796" s="6"/>
      <c r="IS796" s="6"/>
      <c r="IT796" s="6"/>
      <c r="IU796" s="6"/>
      <c r="IV796" s="6"/>
      <c r="IW796" s="6"/>
      <c r="IX796" s="6"/>
      <c r="IY796" s="6"/>
      <c r="IZ796" s="6"/>
      <c r="JA796" s="6"/>
      <c r="JB796" s="6"/>
      <c r="JC796" s="6"/>
      <c r="JD796" s="6"/>
      <c r="JE796" s="6"/>
      <c r="JF796" s="6"/>
      <c r="JG796" s="6"/>
      <c r="JH796" s="6"/>
      <c r="JI796" s="6"/>
      <c r="JJ796" s="6"/>
      <c r="JK796" s="6"/>
      <c r="JL796" s="6"/>
      <c r="JM796" s="6"/>
      <c r="JN796" s="6"/>
      <c r="JO796" s="6"/>
      <c r="JP796" s="6"/>
      <c r="JQ796" s="6"/>
      <c r="JR796" s="6"/>
      <c r="JS796" s="6"/>
      <c r="JT796" s="6"/>
      <c r="JU796" s="6"/>
      <c r="JV796" s="6"/>
      <c r="JW796" s="6"/>
      <c r="JX796" s="6"/>
      <c r="JY796" s="6"/>
      <c r="JZ796" s="6"/>
      <c r="KA796" s="6"/>
      <c r="KB796" s="6"/>
      <c r="KC796" s="6"/>
      <c r="KD796" s="6"/>
      <c r="KE796" s="6"/>
      <c r="KF796" s="6"/>
      <c r="KG796" s="6"/>
      <c r="KH796" s="6"/>
      <c r="KI796" s="6"/>
      <c r="KJ796" s="6"/>
      <c r="KK796" s="6"/>
      <c r="KL796" s="6"/>
      <c r="KM796" s="6"/>
      <c r="KN796" s="6"/>
      <c r="KO796" s="6"/>
      <c r="KP796" s="6"/>
      <c r="KQ796" s="6"/>
      <c r="KR796" s="6"/>
      <c r="KS796" s="6"/>
      <c r="KT796" s="6"/>
      <c r="KU796" s="6"/>
      <c r="KV796" s="6"/>
      <c r="KW796" s="6"/>
      <c r="KX796" s="6"/>
      <c r="KY796" s="6"/>
      <c r="KZ796" s="6"/>
      <c r="LA796" s="6"/>
      <c r="LB796" s="6"/>
      <c r="LC796" s="6"/>
      <c r="LD796" s="6"/>
      <c r="LE796" s="6"/>
      <c r="LF796" s="6"/>
      <c r="LG796" s="6"/>
      <c r="LH796" s="6"/>
      <c r="LI796" s="6"/>
      <c r="LJ796" s="6"/>
      <c r="LK796" s="6"/>
      <c r="LL796" s="6"/>
      <c r="LM796" s="6"/>
      <c r="LN796" s="6"/>
      <c r="LO796" s="6"/>
      <c r="LP796" s="6"/>
      <c r="LQ796" s="6"/>
      <c r="LR796" s="6"/>
      <c r="LS796" s="6"/>
      <c r="LT796" s="6"/>
      <c r="LU796" s="6"/>
      <c r="LV796" s="6"/>
      <c r="LW796" s="6"/>
      <c r="LX796" s="6"/>
      <c r="LY796" s="6"/>
      <c r="LZ796" s="6"/>
      <c r="MA796" s="6"/>
      <c r="MB796" s="6"/>
      <c r="MC796" s="6"/>
      <c r="MD796" s="6"/>
      <c r="ME796" s="6"/>
      <c r="MF796" s="6"/>
      <c r="MG796" s="6"/>
      <c r="MH796" s="6"/>
      <c r="MI796" s="6"/>
      <c r="MJ796" s="6"/>
      <c r="MK796" s="6"/>
      <c r="ML796" s="6"/>
      <c r="MM796" s="6"/>
      <c r="MN796" s="6"/>
      <c r="MO796" s="6"/>
      <c r="MP796" s="6"/>
      <c r="MQ796" s="6"/>
      <c r="MR796" s="6"/>
      <c r="MS796" s="6"/>
      <c r="MT796" s="6"/>
      <c r="MU796" s="6"/>
      <c r="MV796" s="6"/>
      <c r="MW796" s="6"/>
      <c r="MX796" s="6"/>
      <c r="MY796" s="6"/>
      <c r="MZ796" s="6"/>
      <c r="NA796" s="6"/>
      <c r="NB796" s="6"/>
      <c r="NC796" s="6"/>
      <c r="ND796" s="6"/>
      <c r="NE796" s="6"/>
      <c r="NF796" s="6"/>
      <c r="NG796" s="6"/>
      <c r="NH796" s="6"/>
      <c r="NI796" s="6"/>
      <c r="NJ796" s="6"/>
      <c r="NK796" s="6"/>
      <c r="NL796" s="6"/>
      <c r="NM796" s="6"/>
      <c r="NN796" s="6"/>
      <c r="NO796" s="6"/>
      <c r="NP796" s="6"/>
      <c r="NQ796" s="6"/>
      <c r="NR796" s="6"/>
      <c r="NS796" s="6"/>
      <c r="NT796" s="6"/>
      <c r="NU796" s="6"/>
      <c r="NV796" s="6"/>
      <c r="NW796" s="6"/>
      <c r="NX796" s="6"/>
      <c r="NY796" s="6"/>
      <c r="NZ796" s="6"/>
      <c r="OA796" s="6"/>
      <c r="OB796" s="6"/>
      <c r="OC796" s="6"/>
      <c r="OD796" s="6"/>
      <c r="OE796" s="6"/>
      <c r="OF796" s="6"/>
      <c r="OG796" s="6"/>
      <c r="OH796" s="6"/>
      <c r="OI796" s="6"/>
      <c r="OJ796" s="6"/>
      <c r="OK796" s="6"/>
      <c r="OL796" s="6"/>
      <c r="OM796" s="6"/>
      <c r="ON796" s="6"/>
      <c r="OO796" s="6"/>
      <c r="OP796" s="6"/>
      <c r="OQ796" s="6"/>
      <c r="OR796" s="6"/>
      <c r="OS796" s="6"/>
      <c r="OT796" s="6"/>
      <c r="OU796" s="6"/>
      <c r="OV796" s="6"/>
      <c r="OW796" s="6"/>
      <c r="OX796" s="6"/>
      <c r="OY796" s="6"/>
      <c r="OZ796" s="6"/>
      <c r="PA796" s="6"/>
      <c r="PB796" s="6"/>
      <c r="PC796" s="6"/>
      <c r="PD796" s="6"/>
      <c r="PE796" s="6"/>
      <c r="PF796" s="6"/>
      <c r="PG796" s="6"/>
      <c r="PH796" s="6"/>
      <c r="PI796" s="6"/>
      <c r="PJ796" s="6"/>
      <c r="PK796" s="6"/>
      <c r="PL796" s="6"/>
      <c r="PM796" s="6"/>
      <c r="PN796" s="6"/>
      <c r="PO796" s="6"/>
      <c r="PP796" s="6"/>
      <c r="PQ796" s="6"/>
      <c r="PR796" s="6"/>
      <c r="PS796" s="6"/>
      <c r="PT796" s="6"/>
      <c r="PU796" s="6"/>
      <c r="PV796" s="6"/>
      <c r="PW796" s="6"/>
      <c r="PX796" s="6"/>
      <c r="PY796" s="6"/>
      <c r="PZ796" s="6"/>
      <c r="QA796" s="6"/>
      <c r="QB796" s="6"/>
      <c r="QC796" s="6"/>
      <c r="QD796" s="6"/>
      <c r="QE796" s="6"/>
      <c r="QF796" s="6"/>
      <c r="QG796" s="6"/>
      <c r="QH796" s="6"/>
      <c r="QI796" s="6"/>
      <c r="QJ796" s="6"/>
      <c r="QK796" s="6"/>
      <c r="QL796" s="6"/>
      <c r="QM796" s="6"/>
      <c r="QN796" s="6"/>
      <c r="QO796" s="6"/>
      <c r="QP796" s="6"/>
      <c r="QQ796" s="6"/>
      <c r="QR796" s="6"/>
      <c r="QS796" s="6"/>
      <c r="QT796" s="6"/>
      <c r="QU796" s="6"/>
      <c r="QV796" s="6"/>
      <c r="QW796" s="6"/>
      <c r="QX796" s="6"/>
      <c r="QY796" s="6"/>
      <c r="QZ796" s="6"/>
      <c r="RA796" s="6"/>
      <c r="RB796" s="6"/>
      <c r="RC796" s="6"/>
      <c r="RD796" s="6"/>
      <c r="RE796" s="6"/>
      <c r="RF796" s="6"/>
      <c r="RG796" s="6"/>
      <c r="RH796" s="6"/>
      <c r="RI796" s="6"/>
      <c r="RJ796" s="6"/>
      <c r="RK796" s="6"/>
      <c r="RL796" s="6"/>
      <c r="RM796" s="6"/>
      <c r="RN796" s="6"/>
      <c r="RO796" s="6"/>
      <c r="RP796" s="6"/>
      <c r="RQ796" s="6"/>
      <c r="RR796" s="6"/>
      <c r="RS796" s="6"/>
      <c r="RT796" s="6"/>
      <c r="RU796" s="6"/>
      <c r="RV796" s="6"/>
      <c r="RW796" s="6"/>
      <c r="RX796" s="6"/>
      <c r="RY796" s="6"/>
      <c r="RZ796" s="6"/>
      <c r="SA796" s="6"/>
      <c r="SB796" s="6"/>
      <c r="SC796" s="6"/>
      <c r="SD796" s="6"/>
      <c r="SE796" s="6"/>
      <c r="SF796" s="6"/>
      <c r="SG796" s="6"/>
      <c r="SH796" s="6"/>
      <c r="SI796" s="6"/>
      <c r="SJ796" s="6"/>
      <c r="SK796" s="6"/>
      <c r="SL796" s="6"/>
      <c r="SM796" s="6"/>
      <c r="SN796" s="6"/>
      <c r="SO796" s="6"/>
      <c r="SP796" s="6"/>
      <c r="SQ796" s="6"/>
      <c r="SR796" s="6"/>
      <c r="SS796" s="6"/>
      <c r="ST796" s="6"/>
      <c r="SU796" s="6"/>
      <c r="SV796" s="6"/>
      <c r="SW796" s="6"/>
      <c r="SX796" s="6"/>
      <c r="SY796" s="6"/>
      <c r="SZ796" s="6"/>
      <c r="TA796" s="6"/>
      <c r="TB796" s="6"/>
      <c r="TC796" s="6"/>
      <c r="TD796" s="6"/>
      <c r="TE796" s="6"/>
      <c r="TF796" s="6"/>
      <c r="TG796" s="6"/>
      <c r="TH796" s="6"/>
      <c r="TI796" s="6"/>
      <c r="TJ796" s="6"/>
      <c r="TK796" s="6"/>
      <c r="TL796" s="6"/>
      <c r="TM796" s="6"/>
      <c r="TN796" s="6"/>
      <c r="TO796" s="6"/>
      <c r="TP796" s="6"/>
      <c r="TQ796" s="6"/>
      <c r="TR796" s="6"/>
      <c r="TS796" s="6"/>
      <c r="TT796" s="6"/>
      <c r="TU796" s="6"/>
      <c r="TV796" s="6"/>
      <c r="TW796" s="6"/>
      <c r="TX796" s="6"/>
      <c r="TY796" s="6"/>
      <c r="TZ796" s="6"/>
      <c r="UA796" s="6"/>
      <c r="UB796" s="6"/>
      <c r="UC796" s="6"/>
      <c r="UD796" s="6"/>
      <c r="UE796" s="6"/>
      <c r="UF796" s="6"/>
      <c r="UG796" s="6"/>
      <c r="UH796" s="6"/>
      <c r="UI796" s="6"/>
      <c r="UJ796" s="6"/>
      <c r="UK796" s="6"/>
      <c r="UL796" s="6"/>
      <c r="UM796" s="6"/>
      <c r="UN796" s="6"/>
      <c r="UO796" s="6"/>
      <c r="UP796" s="6"/>
      <c r="UQ796" s="6"/>
      <c r="UR796" s="6"/>
      <c r="US796" s="6"/>
      <c r="UT796" s="6"/>
      <c r="UU796" s="6"/>
      <c r="UV796" s="6"/>
      <c r="UW796" s="6"/>
      <c r="UX796" s="6"/>
      <c r="UY796" s="6"/>
      <c r="UZ796" s="6"/>
      <c r="VA796" s="6"/>
      <c r="VB796" s="6"/>
      <c r="VC796" s="6"/>
      <c r="VD796" s="6"/>
      <c r="VE796" s="6"/>
      <c r="VF796" s="6"/>
      <c r="VG796" s="6"/>
      <c r="VH796" s="6"/>
      <c r="VI796" s="6"/>
      <c r="VJ796" s="6"/>
      <c r="VK796" s="6"/>
      <c r="VL796" s="6"/>
      <c r="VM796" s="6"/>
      <c r="VN796" s="6"/>
      <c r="VO796" s="6"/>
      <c r="VP796" s="6"/>
      <c r="VQ796" s="6"/>
      <c r="VR796" s="6"/>
      <c r="VS796" s="6"/>
      <c r="VT796" s="6"/>
      <c r="VU796" s="6"/>
      <c r="VV796" s="6"/>
      <c r="VW796" s="6"/>
      <c r="VX796" s="6"/>
      <c r="VY796" s="6"/>
      <c r="VZ796" s="6"/>
      <c r="WA796" s="6"/>
      <c r="WB796" s="6"/>
      <c r="WC796" s="6"/>
      <c r="WD796" s="6"/>
      <c r="WE796" s="6"/>
      <c r="WF796" s="6"/>
      <c r="WG796" s="6"/>
      <c r="WH796" s="6"/>
      <c r="WI796" s="6"/>
      <c r="WJ796" s="6"/>
      <c r="WK796" s="6"/>
      <c r="WL796" s="6"/>
      <c r="WM796" s="6"/>
      <c r="WN796" s="6"/>
      <c r="WO796" s="6"/>
      <c r="WP796" s="6"/>
      <c r="WQ796" s="6"/>
      <c r="WR796" s="6"/>
      <c r="WS796" s="6"/>
      <c r="WT796" s="6"/>
      <c r="WU796" s="6"/>
      <c r="WV796" s="6"/>
      <c r="WW796" s="6"/>
      <c r="WX796" s="6"/>
      <c r="WY796" s="6"/>
      <c r="WZ796" s="6"/>
      <c r="XA796" s="6"/>
      <c r="XB796" s="6"/>
      <c r="XC796" s="6"/>
      <c r="XD796" s="6"/>
      <c r="XE796" s="6"/>
      <c r="XF796" s="6"/>
      <c r="XG796" s="6"/>
      <c r="XH796" s="6"/>
      <c r="XI796" s="6"/>
      <c r="XJ796" s="6"/>
      <c r="XK796" s="6"/>
      <c r="XL796" s="6"/>
      <c r="XM796" s="6"/>
      <c r="XN796" s="6"/>
      <c r="XO796" s="6"/>
      <c r="XP796" s="6"/>
      <c r="XQ796" s="6"/>
      <c r="XR796" s="6"/>
      <c r="XS796" s="6"/>
      <c r="XT796" s="6"/>
      <c r="XU796" s="6"/>
      <c r="XV796" s="6"/>
      <c r="XW796" s="6"/>
      <c r="XX796" s="6"/>
      <c r="XY796" s="6"/>
      <c r="XZ796" s="6"/>
      <c r="YA796" s="6"/>
      <c r="YB796" s="6"/>
      <c r="YC796" s="6"/>
      <c r="YD796" s="6"/>
      <c r="YE796" s="6"/>
      <c r="YF796" s="6"/>
      <c r="YG796" s="6"/>
      <c r="YH796" s="6"/>
      <c r="YI796" s="6"/>
      <c r="YJ796" s="6"/>
      <c r="YK796" s="6"/>
      <c r="YL796" s="6"/>
      <c r="YM796" s="6"/>
      <c r="YN796" s="6"/>
      <c r="YO796" s="6"/>
      <c r="YP796" s="6"/>
      <c r="YQ796" s="6"/>
      <c r="YR796" s="6"/>
      <c r="YS796" s="6"/>
      <c r="YT796" s="6"/>
      <c r="YU796" s="6"/>
      <c r="YV796" s="6"/>
      <c r="YW796" s="6"/>
      <c r="YX796" s="6"/>
      <c r="YY796" s="6"/>
      <c r="YZ796" s="6"/>
      <c r="ZA796" s="6"/>
      <c r="ZB796" s="6"/>
      <c r="ZC796" s="6"/>
      <c r="ZD796" s="6"/>
      <c r="ZE796" s="6"/>
      <c r="ZF796" s="6"/>
      <c r="ZG796" s="6"/>
      <c r="ZH796" s="6"/>
      <c r="ZI796" s="6"/>
      <c r="ZJ796" s="6"/>
      <c r="ZK796" s="6"/>
      <c r="ZL796" s="6"/>
      <c r="ZM796" s="6"/>
      <c r="ZN796" s="6"/>
      <c r="ZO796" s="6"/>
      <c r="ZP796" s="6"/>
      <c r="ZQ796" s="6"/>
      <c r="ZR796" s="6"/>
      <c r="ZS796" s="6"/>
      <c r="ZT796" s="6"/>
      <c r="ZU796" s="6"/>
      <c r="ZV796" s="6"/>
      <c r="ZW796" s="6"/>
      <c r="ZX796" s="6"/>
      <c r="ZY796" s="6"/>
      <c r="ZZ796" s="6"/>
      <c r="AAA796" s="6"/>
      <c r="AAB796" s="6"/>
      <c r="AAC796" s="6"/>
      <c r="AAD796" s="6"/>
      <c r="AAE796" s="6"/>
      <c r="AAF796" s="6"/>
      <c r="AAG796" s="6"/>
      <c r="AAH796" s="6"/>
      <c r="AAI796" s="6"/>
      <c r="AAJ796" s="6"/>
      <c r="AAK796" s="6"/>
      <c r="AAL796" s="6"/>
      <c r="AAM796" s="6"/>
      <c r="AAN796" s="6"/>
      <c r="AAO796" s="6"/>
      <c r="AAP796" s="6"/>
      <c r="AAQ796" s="6"/>
      <c r="AAR796" s="6"/>
      <c r="AAS796" s="6"/>
      <c r="AAT796" s="6"/>
      <c r="AAU796" s="6"/>
      <c r="AAV796" s="6"/>
      <c r="AAW796" s="6"/>
      <c r="AAX796" s="6"/>
      <c r="AAY796" s="6"/>
      <c r="AAZ796" s="6"/>
      <c r="ABA796" s="6"/>
      <c r="ABB796" s="6"/>
      <c r="ABC796" s="6"/>
      <c r="ABD796" s="6"/>
      <c r="ABE796" s="6"/>
      <c r="ABF796" s="6"/>
      <c r="ABG796" s="6"/>
      <c r="ABH796" s="6"/>
      <c r="ABI796" s="6"/>
      <c r="ABJ796" s="6"/>
      <c r="ABK796" s="6"/>
      <c r="ABL796" s="6"/>
      <c r="ABM796" s="6"/>
      <c r="ABN796" s="6"/>
      <c r="ABO796" s="6"/>
      <c r="ABP796" s="6"/>
      <c r="ABQ796" s="6"/>
      <c r="ABR796" s="6"/>
      <c r="ABS796" s="6"/>
      <c r="ABT796" s="6"/>
      <c r="ABU796" s="6"/>
      <c r="ABV796" s="6"/>
      <c r="ABW796" s="6"/>
      <c r="ABX796" s="6"/>
      <c r="ABY796" s="6"/>
      <c r="ABZ796" s="6"/>
      <c r="ACA796" s="6"/>
      <c r="ACB796" s="6"/>
      <c r="ACC796" s="6"/>
      <c r="ACD796" s="6"/>
      <c r="ACE796" s="6"/>
      <c r="ACF796" s="6"/>
      <c r="ACG796" s="6"/>
      <c r="ACH796" s="6"/>
      <c r="ACI796" s="6"/>
      <c r="ACJ796" s="6"/>
      <c r="ACK796" s="6"/>
      <c r="ACL796" s="6"/>
      <c r="ACM796" s="6"/>
      <c r="ACN796" s="6"/>
      <c r="ACO796" s="6"/>
      <c r="ACP796" s="6"/>
      <c r="ACQ796" s="6"/>
      <c r="ACR796" s="6"/>
      <c r="ACS796" s="6"/>
      <c r="ACT796" s="6"/>
      <c r="ACU796" s="6"/>
      <c r="ACV796" s="6"/>
      <c r="ACW796" s="6"/>
      <c r="ACX796" s="6"/>
      <c r="ACY796" s="6"/>
      <c r="ACZ796" s="6"/>
      <c r="ADA796" s="6"/>
      <c r="ADB796" s="6"/>
      <c r="ADC796" s="6"/>
      <c r="ADD796" s="6"/>
      <c r="ADE796" s="6"/>
      <c r="ADF796" s="6"/>
      <c r="ADG796" s="6"/>
      <c r="ADH796" s="6"/>
      <c r="ADI796" s="6"/>
      <c r="ADJ796" s="6"/>
      <c r="ADK796" s="6"/>
      <c r="ADL796" s="6"/>
      <c r="ADM796" s="6"/>
      <c r="ADN796" s="6"/>
      <c r="ADO796" s="6"/>
      <c r="ADP796" s="6"/>
      <c r="ADQ796" s="6"/>
      <c r="ADR796" s="6"/>
      <c r="ADS796" s="6"/>
      <c r="ADT796" s="6"/>
      <c r="ADU796" s="6"/>
      <c r="ADV796" s="6"/>
      <c r="ADW796" s="6"/>
      <c r="ADX796" s="6"/>
      <c r="ADY796" s="6"/>
      <c r="ADZ796" s="6"/>
      <c r="AEA796" s="6"/>
      <c r="AEB796" s="6"/>
      <c r="AEC796" s="6"/>
      <c r="AED796" s="6"/>
      <c r="AEE796" s="6"/>
      <c r="AEF796" s="6"/>
      <c r="AEG796" s="6"/>
      <c r="AEH796" s="6"/>
      <c r="AEI796" s="6"/>
      <c r="AEJ796" s="6"/>
      <c r="AEK796" s="6"/>
      <c r="AEL796" s="6"/>
      <c r="AEM796" s="6"/>
      <c r="AEN796" s="6"/>
      <c r="AEO796" s="6"/>
      <c r="AEP796" s="6"/>
      <c r="AEQ796" s="6"/>
      <c r="AER796" s="6"/>
      <c r="AES796" s="6"/>
      <c r="AET796" s="6"/>
      <c r="AEU796" s="6"/>
      <c r="AEV796" s="6"/>
      <c r="AEW796" s="6"/>
      <c r="AEX796" s="6"/>
      <c r="AEY796" s="6"/>
      <c r="AEZ796" s="6"/>
      <c r="AFA796" s="6"/>
      <c r="AFB796" s="6"/>
      <c r="AFC796" s="6"/>
      <c r="AFD796" s="6"/>
      <c r="AFE796" s="6"/>
      <c r="AFF796" s="6"/>
      <c r="AFG796" s="6"/>
      <c r="AFH796" s="6"/>
      <c r="AFI796" s="6"/>
      <c r="AFJ796" s="6"/>
      <c r="AFK796" s="6"/>
      <c r="AFL796" s="6"/>
      <c r="AFM796" s="6"/>
      <c r="AFN796" s="6"/>
      <c r="AFO796" s="6"/>
      <c r="AFP796" s="6"/>
      <c r="AFQ796" s="6"/>
      <c r="AFR796" s="6"/>
      <c r="AFS796" s="6"/>
      <c r="AFT796" s="6"/>
      <c r="AFU796" s="6"/>
      <c r="AFV796" s="6"/>
      <c r="AFW796" s="6"/>
      <c r="AFX796" s="6"/>
      <c r="AFY796" s="6"/>
      <c r="AFZ796" s="6"/>
      <c r="AGA796" s="6"/>
      <c r="AGB796" s="6"/>
      <c r="AGC796" s="6"/>
      <c r="AGD796" s="6"/>
      <c r="AGE796" s="6"/>
      <c r="AGF796" s="6"/>
      <c r="AGG796" s="6"/>
      <c r="AGH796" s="6"/>
      <c r="AGI796" s="6"/>
      <c r="AGJ796" s="6"/>
      <c r="AGK796" s="6"/>
      <c r="AGL796" s="6"/>
      <c r="AGM796" s="6"/>
      <c r="AGN796" s="6"/>
      <c r="AGO796" s="6"/>
      <c r="AGP796" s="6"/>
      <c r="AGQ796" s="6"/>
      <c r="AGR796" s="6"/>
      <c r="AGS796" s="6"/>
      <c r="AGT796" s="6"/>
      <c r="AGU796" s="6"/>
      <c r="AGV796" s="6"/>
      <c r="AGW796" s="6"/>
      <c r="AGX796" s="6"/>
      <c r="AGY796" s="6"/>
      <c r="AGZ796" s="6"/>
      <c r="AHA796" s="6"/>
      <c r="AHB796" s="6"/>
      <c r="AHC796" s="6"/>
      <c r="AHD796" s="6"/>
      <c r="AHE796" s="6"/>
      <c r="AHF796" s="6"/>
      <c r="AHG796" s="6"/>
      <c r="AHH796" s="6"/>
      <c r="AHI796" s="6"/>
      <c r="AHJ796" s="6"/>
      <c r="AHK796" s="6"/>
      <c r="AHL796" s="6"/>
      <c r="AHM796" s="6"/>
      <c r="AHN796" s="6"/>
      <c r="AHO796" s="6"/>
      <c r="AHP796" s="6"/>
      <c r="AHQ796" s="6"/>
      <c r="AHR796" s="6"/>
      <c r="AHS796" s="6"/>
      <c r="AHT796" s="6"/>
      <c r="AHU796" s="6"/>
      <c r="AHV796" s="6"/>
      <c r="AHW796" s="6"/>
      <c r="AHX796" s="6"/>
      <c r="AHY796" s="6"/>
      <c r="AHZ796" s="6"/>
      <c r="AIA796" s="6"/>
      <c r="AIB796" s="6"/>
      <c r="AIC796" s="6"/>
      <c r="AID796" s="6"/>
      <c r="AIE796" s="6"/>
      <c r="AIF796" s="6"/>
      <c r="AIG796" s="6"/>
      <c r="AIH796" s="6"/>
      <c r="AII796" s="6"/>
      <c r="AIJ796" s="6"/>
      <c r="AIK796" s="6"/>
      <c r="AIL796" s="6"/>
      <c r="AIM796" s="6"/>
      <c r="AIN796" s="6"/>
      <c r="AIO796" s="6"/>
      <c r="AIP796" s="6"/>
      <c r="AIQ796" s="6"/>
      <c r="AIR796" s="6"/>
      <c r="AIS796" s="6"/>
      <c r="AIT796" s="6"/>
      <c r="AIU796" s="6"/>
      <c r="AIV796" s="6"/>
      <c r="AIW796" s="6"/>
      <c r="AIX796" s="6"/>
      <c r="AIY796" s="6"/>
      <c r="AIZ796" s="6"/>
      <c r="AJA796" s="6"/>
      <c r="AJB796" s="6"/>
      <c r="AJC796" s="6"/>
      <c r="AJD796" s="6"/>
      <c r="AJE796" s="6"/>
      <c r="AJF796" s="6"/>
      <c r="AJG796" s="6"/>
      <c r="AJH796" s="6"/>
      <c r="AJI796" s="6"/>
      <c r="AJJ796" s="6"/>
      <c r="AJK796" s="6"/>
      <c r="AJL796" s="6"/>
      <c r="AJM796" s="6"/>
      <c r="AJN796" s="6"/>
      <c r="AJO796" s="6"/>
      <c r="AJP796" s="6"/>
      <c r="AJQ796" s="6"/>
      <c r="AJR796" s="6"/>
      <c r="AJS796" s="6"/>
      <c r="AJT796" s="6"/>
      <c r="AJU796" s="6"/>
      <c r="AJV796" s="6"/>
      <c r="AJW796" s="6"/>
      <c r="AJX796" s="6"/>
      <c r="AJY796" s="6"/>
      <c r="AJZ796" s="6"/>
      <c r="AKA796" s="6"/>
      <c r="AKB796" s="6"/>
      <c r="AKC796" s="6"/>
      <c r="AKD796" s="6"/>
      <c r="AKE796" s="6"/>
      <c r="AKF796" s="6"/>
      <c r="AKG796" s="6"/>
      <c r="AKH796" s="6"/>
      <c r="AKI796" s="6"/>
      <c r="AKJ796" s="6"/>
      <c r="AKK796" s="6"/>
      <c r="AKL796" s="6"/>
      <c r="AKM796" s="6"/>
      <c r="AKN796" s="6"/>
      <c r="AKO796" s="6"/>
      <c r="AKP796" s="6"/>
      <c r="AKQ796" s="6"/>
      <c r="AKR796" s="6"/>
      <c r="AKS796" s="6"/>
      <c r="AKT796" s="6"/>
      <c r="AKU796" s="6"/>
      <c r="AKV796" s="6"/>
      <c r="AKW796" s="6"/>
      <c r="AKX796" s="6"/>
      <c r="AKY796" s="6"/>
      <c r="AKZ796" s="6"/>
      <c r="ALA796" s="6"/>
      <c r="ALB796" s="6"/>
      <c r="ALC796" s="6"/>
      <c r="ALD796" s="6"/>
      <c r="ALE796" s="6"/>
      <c r="ALF796" s="6"/>
      <c r="ALG796" s="6"/>
      <c r="ALH796" s="6"/>
      <c r="ALI796" s="6"/>
      <c r="ALJ796" s="6"/>
      <c r="ALK796" s="6"/>
      <c r="ALL796" s="6"/>
      <c r="ALM796" s="6"/>
      <c r="ALN796" s="6"/>
      <c r="ALO796" s="6"/>
      <c r="ALP796" s="6"/>
      <c r="ALQ796" s="6"/>
      <c r="ALR796" s="6"/>
      <c r="ALS796" s="6"/>
      <c r="ALT796" s="6"/>
      <c r="ALU796" s="6"/>
      <c r="ALV796" s="6"/>
      <c r="ALW796" s="6"/>
      <c r="ALX796" s="6"/>
      <c r="ALY796" s="6"/>
      <c r="ALZ796" s="6"/>
      <c r="AMA796" s="6"/>
      <c r="AMB796" s="6"/>
      <c r="AMC796" s="6"/>
      <c r="AMD796" s="6"/>
      <c r="AME796" s="6"/>
      <c r="AMF796" s="6"/>
      <c r="AMG796" s="6"/>
      <c r="AMH796" s="6"/>
      <c r="AMI796" s="6"/>
      <c r="AMJ796" s="6"/>
      <c r="AMK796" s="6"/>
      <c r="AML796" s="6"/>
      <c r="AMM796" s="6"/>
      <c r="AMN796" s="6"/>
      <c r="AMO796" s="6"/>
      <c r="AMP796" s="6"/>
      <c r="AMQ796" s="6"/>
      <c r="AMR796" s="6"/>
      <c r="AMS796" s="6"/>
      <c r="AMT796" s="6"/>
      <c r="AMU796" s="6"/>
      <c r="AMV796" s="6"/>
      <c r="AMW796" s="6"/>
      <c r="AMX796" s="6"/>
      <c r="AMY796" s="6"/>
      <c r="AMZ796" s="6"/>
      <c r="ANA796" s="6"/>
      <c r="ANB796" s="6"/>
      <c r="ANC796" s="6"/>
      <c r="AND796" s="6"/>
      <c r="ANE796" s="6"/>
      <c r="ANF796" s="6"/>
      <c r="ANG796" s="6"/>
      <c r="ANH796" s="6"/>
      <c r="ANI796" s="6"/>
      <c r="ANJ796" s="6"/>
      <c r="ANK796" s="6"/>
      <c r="ANL796" s="6"/>
      <c r="ANM796" s="6"/>
      <c r="ANN796" s="6"/>
      <c r="ANO796" s="6"/>
      <c r="ANP796" s="6"/>
      <c r="ANQ796" s="6"/>
      <c r="ANR796" s="6"/>
      <c r="ANS796" s="6"/>
      <c r="ANT796" s="6"/>
      <c r="ANU796" s="6"/>
      <c r="ANV796" s="6"/>
      <c r="ANW796" s="6"/>
      <c r="ANX796" s="6"/>
      <c r="ANY796" s="6"/>
      <c r="ANZ796" s="6"/>
      <c r="AOA796" s="6"/>
      <c r="AOB796" s="6"/>
      <c r="AOC796" s="6"/>
      <c r="AOD796" s="6"/>
      <c r="AOE796" s="6"/>
      <c r="AOF796" s="6"/>
      <c r="AOG796" s="6"/>
      <c r="AOH796" s="6"/>
      <c r="AOI796" s="6"/>
      <c r="AOJ796" s="6"/>
      <c r="AOK796" s="6"/>
      <c r="AOL796" s="6"/>
      <c r="AOM796" s="6"/>
      <c r="AON796" s="6"/>
      <c r="AOO796" s="6"/>
      <c r="AOP796" s="6"/>
      <c r="AOQ796" s="6"/>
      <c r="AOR796" s="6"/>
      <c r="AOS796" s="6"/>
      <c r="AOT796" s="6"/>
      <c r="AOU796" s="6"/>
      <c r="AOV796" s="6"/>
      <c r="AOW796" s="6"/>
      <c r="AOX796" s="6"/>
      <c r="AOY796" s="6"/>
      <c r="AOZ796" s="6"/>
      <c r="APA796" s="6"/>
      <c r="APB796" s="6"/>
      <c r="APC796" s="6"/>
      <c r="APD796" s="6"/>
      <c r="APE796" s="6"/>
      <c r="APF796" s="6"/>
      <c r="APG796" s="6"/>
      <c r="APH796" s="6"/>
      <c r="API796" s="6"/>
      <c r="APJ796" s="6"/>
      <c r="APK796" s="6"/>
      <c r="APL796" s="6"/>
      <c r="APM796" s="6"/>
      <c r="APN796" s="6"/>
      <c r="APO796" s="6"/>
      <c r="APP796" s="6"/>
      <c r="APQ796" s="6"/>
      <c r="APR796" s="6"/>
      <c r="APS796" s="6"/>
      <c r="APT796" s="6"/>
      <c r="APU796" s="6"/>
      <c r="APV796" s="6"/>
      <c r="APW796" s="6"/>
      <c r="APX796" s="6"/>
      <c r="APY796" s="6"/>
      <c r="APZ796" s="6"/>
      <c r="AQA796" s="6"/>
      <c r="AQB796" s="6"/>
      <c r="AQC796" s="6"/>
      <c r="AQD796" s="6"/>
      <c r="AQE796" s="6"/>
      <c r="AQF796" s="6"/>
      <c r="AQG796" s="6"/>
      <c r="AQH796" s="6"/>
      <c r="AQI796" s="6"/>
      <c r="AQJ796" s="6"/>
      <c r="AQK796" s="6"/>
      <c r="AQL796" s="6"/>
      <c r="AQM796" s="6"/>
      <c r="AQN796" s="6"/>
      <c r="AQO796" s="6"/>
      <c r="AQP796" s="6"/>
      <c r="AQQ796" s="6"/>
      <c r="AQR796" s="6"/>
      <c r="AQS796" s="6"/>
      <c r="AQT796" s="6"/>
      <c r="AQU796" s="6"/>
      <c r="AQV796" s="6"/>
      <c r="AQW796" s="6"/>
      <c r="AQX796" s="6"/>
      <c r="AQY796" s="6"/>
      <c r="AQZ796" s="6"/>
      <c r="ARA796" s="6"/>
      <c r="ARB796" s="6"/>
      <c r="ARC796" s="6"/>
      <c r="ARD796" s="6"/>
      <c r="ARE796" s="6"/>
      <c r="ARF796" s="6"/>
      <c r="ARG796" s="6"/>
      <c r="ARH796" s="6"/>
      <c r="ARI796" s="6"/>
      <c r="ARJ796" s="6"/>
      <c r="ARK796" s="6"/>
      <c r="ARL796" s="6"/>
      <c r="ARM796" s="6"/>
      <c r="ARN796" s="6"/>
      <c r="ARO796" s="6"/>
      <c r="ARP796" s="6"/>
      <c r="ARQ796" s="6"/>
      <c r="ARR796" s="6"/>
      <c r="ARS796" s="6"/>
      <c r="ART796" s="6"/>
      <c r="ARU796" s="6"/>
      <c r="ARV796" s="6"/>
      <c r="ARW796" s="6"/>
      <c r="ARX796" s="6"/>
      <c r="ARY796" s="6"/>
      <c r="ARZ796" s="6"/>
      <c r="ASA796" s="6"/>
      <c r="ASB796" s="6"/>
      <c r="ASC796" s="6"/>
      <c r="ASD796" s="6"/>
      <c r="ASE796" s="6"/>
      <c r="ASF796" s="6"/>
      <c r="ASG796" s="6"/>
      <c r="ASH796" s="6"/>
      <c r="ASI796" s="6"/>
      <c r="ASJ796" s="6"/>
      <c r="ASK796" s="6"/>
      <c r="ASL796" s="6"/>
      <c r="ASM796" s="6"/>
      <c r="ASN796" s="6"/>
      <c r="ASO796" s="6"/>
      <c r="ASP796" s="6"/>
      <c r="ASQ796" s="6"/>
      <c r="ASR796" s="6"/>
      <c r="ASS796" s="6"/>
      <c r="AST796" s="6"/>
      <c r="ASU796" s="6"/>
      <c r="ASV796" s="6"/>
      <c r="ASW796" s="6"/>
      <c r="ASX796" s="6"/>
      <c r="ASY796" s="6"/>
      <c r="ASZ796" s="6"/>
      <c r="ATA796" s="6"/>
      <c r="ATB796" s="6"/>
      <c r="ATC796" s="6"/>
      <c r="ATD796" s="6"/>
      <c r="ATE796" s="6"/>
      <c r="ATF796" s="6"/>
      <c r="ATG796" s="6"/>
      <c r="ATH796" s="6"/>
      <c r="ATI796" s="6"/>
      <c r="ATJ796" s="6"/>
      <c r="ATK796" s="6"/>
      <c r="ATL796" s="6"/>
      <c r="ATM796" s="6"/>
      <c r="ATN796" s="6"/>
      <c r="ATO796" s="6"/>
      <c r="ATP796" s="6"/>
      <c r="ATQ796" s="6"/>
      <c r="ATR796" s="6"/>
      <c r="ATS796" s="6"/>
      <c r="ATT796" s="6"/>
      <c r="ATU796" s="6"/>
      <c r="ATV796" s="6"/>
      <c r="ATW796" s="6"/>
      <c r="ATX796" s="6"/>
      <c r="ATY796" s="6"/>
      <c r="ATZ796" s="6"/>
      <c r="AUA796" s="6"/>
      <c r="AUB796" s="6"/>
      <c r="AUC796" s="6"/>
      <c r="AUD796" s="6"/>
      <c r="AUE796" s="6"/>
      <c r="AUF796" s="6"/>
      <c r="AUG796" s="6"/>
      <c r="AUH796" s="6"/>
      <c r="AUI796" s="6"/>
      <c r="AUJ796" s="6"/>
      <c r="AUK796" s="6"/>
      <c r="AUL796" s="6"/>
      <c r="AUM796" s="6"/>
      <c r="AUN796" s="6"/>
      <c r="AUO796" s="6"/>
      <c r="AUP796" s="6"/>
      <c r="AUQ796" s="6"/>
      <c r="AUR796" s="6"/>
      <c r="AUS796" s="6"/>
      <c r="AUT796" s="6"/>
      <c r="AUU796" s="6"/>
      <c r="AUV796" s="6"/>
      <c r="AUW796" s="6"/>
      <c r="AUX796" s="6"/>
      <c r="AUY796" s="6"/>
      <c r="AUZ796" s="6"/>
      <c r="AVA796" s="6"/>
      <c r="AVB796" s="6"/>
      <c r="AVC796" s="6"/>
      <c r="AVD796" s="6"/>
      <c r="AVE796" s="6"/>
      <c r="AVF796" s="6"/>
      <c r="AVG796" s="6"/>
      <c r="AVH796" s="6"/>
      <c r="AVI796" s="6"/>
      <c r="AVJ796" s="6"/>
      <c r="AVK796" s="6"/>
      <c r="AVL796" s="6"/>
      <c r="AVM796" s="6"/>
      <c r="AVN796" s="6"/>
      <c r="AVO796" s="6"/>
      <c r="AVP796" s="6"/>
      <c r="AVQ796" s="6"/>
      <c r="AVR796" s="6"/>
      <c r="AVS796" s="6"/>
      <c r="AVT796" s="6"/>
      <c r="AVU796" s="6"/>
      <c r="AVV796" s="6"/>
      <c r="AVW796" s="6"/>
      <c r="AVX796" s="6"/>
      <c r="AVY796" s="6"/>
      <c r="AVZ796" s="6"/>
      <c r="AWA796" s="6"/>
      <c r="AWB796" s="6"/>
      <c r="AWC796" s="6"/>
      <c r="AWD796" s="6"/>
      <c r="AWE796" s="6"/>
      <c r="AWF796" s="6"/>
      <c r="AWG796" s="6"/>
      <c r="AWH796" s="6"/>
      <c r="AWI796" s="6"/>
      <c r="AWJ796" s="6"/>
      <c r="AWK796" s="6"/>
      <c r="AWL796" s="6"/>
      <c r="AWM796" s="6"/>
      <c r="AWN796" s="6"/>
      <c r="AWO796" s="6"/>
      <c r="AWP796" s="6"/>
      <c r="AWQ796" s="6"/>
      <c r="AWR796" s="6"/>
      <c r="AWS796" s="6"/>
      <c r="AWT796" s="6"/>
      <c r="AWU796" s="6"/>
      <c r="AWV796" s="6"/>
      <c r="AWW796" s="6"/>
      <c r="AWX796" s="6"/>
      <c r="AWY796" s="6"/>
      <c r="AWZ796" s="6"/>
      <c r="AXA796" s="6"/>
      <c r="AXB796" s="6"/>
      <c r="AXC796" s="6"/>
      <c r="AXD796" s="6"/>
      <c r="AXE796" s="6"/>
      <c r="AXF796" s="6"/>
      <c r="AXG796" s="6"/>
      <c r="AXH796" s="6"/>
      <c r="AXI796" s="6"/>
      <c r="AXJ796" s="6"/>
      <c r="AXK796" s="6"/>
      <c r="AXL796" s="6"/>
      <c r="AXM796" s="6"/>
      <c r="AXN796" s="6"/>
      <c r="AXO796" s="6"/>
      <c r="AXP796" s="6"/>
      <c r="AXQ796" s="6"/>
      <c r="AXR796" s="6"/>
      <c r="AXS796" s="6"/>
      <c r="AXT796" s="6"/>
      <c r="AXU796" s="6"/>
      <c r="AXV796" s="6"/>
      <c r="AXW796" s="6"/>
      <c r="AXX796" s="6"/>
      <c r="AXY796" s="6"/>
      <c r="AXZ796" s="6"/>
      <c r="AYA796" s="6"/>
      <c r="AYB796" s="6"/>
      <c r="AYC796" s="6"/>
      <c r="AYD796" s="6"/>
      <c r="AYE796" s="6"/>
      <c r="AYF796" s="6"/>
      <c r="AYG796" s="6"/>
      <c r="AYH796" s="6"/>
      <c r="AYI796" s="6"/>
      <c r="AYJ796" s="6"/>
      <c r="AYK796" s="6"/>
      <c r="AYL796" s="6"/>
      <c r="AYM796" s="6"/>
      <c r="AYN796" s="6"/>
      <c r="AYO796" s="6"/>
      <c r="AYP796" s="6"/>
      <c r="AYQ796" s="6"/>
      <c r="AYR796" s="6"/>
      <c r="AYS796" s="6"/>
      <c r="AYT796" s="6"/>
      <c r="AYU796" s="6"/>
      <c r="AYV796" s="6"/>
      <c r="AYW796" s="6"/>
      <c r="AYX796" s="6"/>
      <c r="AYY796" s="6"/>
      <c r="AYZ796" s="6"/>
      <c r="AZA796" s="6"/>
      <c r="AZB796" s="6"/>
      <c r="AZC796" s="6"/>
      <c r="AZD796" s="6"/>
      <c r="AZE796" s="6"/>
      <c r="AZF796" s="6"/>
      <c r="AZG796" s="6"/>
      <c r="AZH796" s="6"/>
      <c r="AZI796" s="6"/>
      <c r="AZJ796" s="6"/>
      <c r="AZK796" s="6"/>
      <c r="AZL796" s="6"/>
      <c r="AZM796" s="6"/>
      <c r="AZN796" s="6"/>
      <c r="AZO796" s="6"/>
      <c r="AZP796" s="6"/>
      <c r="AZQ796" s="6"/>
      <c r="AZR796" s="6"/>
      <c r="AZS796" s="6"/>
      <c r="AZT796" s="6"/>
      <c r="AZU796" s="6"/>
      <c r="AZV796" s="6"/>
      <c r="AZW796" s="6"/>
      <c r="AZX796" s="6"/>
      <c r="AZY796" s="6"/>
      <c r="AZZ796" s="6"/>
      <c r="BAA796" s="6"/>
      <c r="BAB796" s="6"/>
      <c r="BAC796" s="6"/>
      <c r="BAD796" s="6"/>
      <c r="BAE796" s="6"/>
      <c r="BAF796" s="6"/>
      <c r="BAG796" s="6"/>
      <c r="BAH796" s="6"/>
      <c r="BAI796" s="6"/>
      <c r="BAJ796" s="6"/>
      <c r="BAK796" s="6"/>
      <c r="BAL796" s="6"/>
      <c r="BAM796" s="6"/>
      <c r="BAN796" s="6"/>
      <c r="BAO796" s="6"/>
      <c r="BAP796" s="6"/>
      <c r="BAQ796" s="6"/>
      <c r="BAR796" s="6"/>
      <c r="BAS796" s="6"/>
      <c r="BAT796" s="6"/>
      <c r="BAU796" s="6"/>
      <c r="BAV796" s="6"/>
      <c r="BAW796" s="6"/>
      <c r="BAX796" s="6"/>
      <c r="BAY796" s="6"/>
      <c r="BAZ796" s="6"/>
      <c r="BBA796" s="6"/>
      <c r="BBB796" s="6"/>
      <c r="BBC796" s="6"/>
      <c r="BBD796" s="6"/>
      <c r="BBE796" s="6"/>
      <c r="BBF796" s="6"/>
      <c r="BBG796" s="6"/>
      <c r="BBH796" s="6"/>
      <c r="BBI796" s="6"/>
      <c r="BBJ796" s="6"/>
      <c r="BBK796" s="6"/>
      <c r="BBL796" s="6"/>
      <c r="BBM796" s="6"/>
      <c r="BBN796" s="6"/>
      <c r="BBO796" s="6"/>
      <c r="BBP796" s="6"/>
      <c r="BBQ796" s="6"/>
      <c r="BBR796" s="6"/>
      <c r="BBS796" s="6"/>
      <c r="BBT796" s="6"/>
      <c r="BBU796" s="6"/>
      <c r="BBV796" s="6"/>
      <c r="BBW796" s="6"/>
      <c r="BBX796" s="6"/>
      <c r="BBY796" s="6"/>
      <c r="BBZ796" s="6"/>
      <c r="BCA796" s="6"/>
      <c r="BCB796" s="6"/>
      <c r="BCC796" s="6"/>
      <c r="BCD796" s="6"/>
      <c r="BCE796" s="6"/>
      <c r="BCF796" s="6"/>
    </row>
    <row r="797" spans="1:1457">
      <c r="A797"/>
      <c r="C797"/>
    </row>
    <row r="798" spans="1:1457">
      <c r="A798"/>
      <c r="C798"/>
    </row>
    <row r="799" spans="1:1457">
      <c r="A799"/>
      <c r="C799"/>
    </row>
    <row r="800" spans="1:1457">
      <c r="A800"/>
      <c r="C800"/>
    </row>
    <row r="801" spans="1:3">
      <c r="A801"/>
      <c r="C801"/>
    </row>
    <row r="802" spans="1:3">
      <c r="A802"/>
      <c r="C802"/>
    </row>
    <row r="803" spans="1:3">
      <c r="A803"/>
      <c r="C803"/>
    </row>
    <row r="804" spans="1:3">
      <c r="A804"/>
      <c r="C804"/>
    </row>
    <row r="805" spans="1:3">
      <c r="A805"/>
      <c r="C805"/>
    </row>
    <row r="806" spans="1:3">
      <c r="A806"/>
      <c r="C806"/>
    </row>
    <row r="807" spans="1:3">
      <c r="A807"/>
      <c r="C807"/>
    </row>
    <row r="808" spans="1:3">
      <c r="A808"/>
      <c r="C808"/>
    </row>
    <row r="809" spans="1:3">
      <c r="A809"/>
      <c r="C809"/>
    </row>
    <row r="810" spans="1:3">
      <c r="A810"/>
      <c r="C810"/>
    </row>
    <row r="811" spans="1:3">
      <c r="A811"/>
      <c r="C811"/>
    </row>
    <row r="812" spans="1:3">
      <c r="A812"/>
      <c r="C812"/>
    </row>
    <row r="813" spans="1:3">
      <c r="A813"/>
      <c r="C813"/>
    </row>
    <row r="814" spans="1:3">
      <c r="A814"/>
      <c r="C814"/>
    </row>
    <row r="815" spans="1:3">
      <c r="A815"/>
      <c r="C815"/>
    </row>
    <row r="816" spans="1:3">
      <c r="A816"/>
    </row>
    <row r="817" spans="1:1444">
      <c r="A817"/>
    </row>
    <row r="818" spans="1:1444">
      <c r="A818"/>
    </row>
    <row r="819" spans="1:1444">
      <c r="A819"/>
    </row>
    <row r="820" spans="1:1444">
      <c r="A820"/>
    </row>
    <row r="821" spans="1:1444">
      <c r="A821"/>
    </row>
    <row r="822" spans="1:1444">
      <c r="A822"/>
    </row>
    <row r="823" spans="1:1444">
      <c r="A823"/>
    </row>
    <row r="824" spans="1:1444" s="6" customFormat="1">
      <c r="A824"/>
      <c r="B824"/>
      <c r="C824" s="13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  <c r="W824"/>
      <c r="X824"/>
      <c r="Y824"/>
      <c r="Z824"/>
      <c r="AA824"/>
      <c r="AB824"/>
      <c r="AC824"/>
      <c r="AD824"/>
      <c r="AE824"/>
      <c r="AF824"/>
      <c r="AG824"/>
      <c r="AH824"/>
      <c r="AI824"/>
      <c r="AJ824"/>
      <c r="AK824"/>
      <c r="AL824"/>
      <c r="AM824"/>
      <c r="AN824"/>
      <c r="AO824"/>
      <c r="AP824"/>
      <c r="AQ824"/>
      <c r="AR824"/>
      <c r="AS824"/>
      <c r="AT824"/>
      <c r="AU824"/>
      <c r="AV824"/>
      <c r="AW824"/>
      <c r="AX824"/>
      <c r="AY824"/>
      <c r="AZ824"/>
      <c r="BA824"/>
      <c r="BB824"/>
      <c r="BC824"/>
      <c r="BD824"/>
      <c r="BE824"/>
      <c r="BF824"/>
      <c r="BG824"/>
      <c r="BH824"/>
      <c r="BI824"/>
      <c r="BJ824"/>
      <c r="BK824"/>
      <c r="BL824"/>
      <c r="BM824"/>
      <c r="BN824"/>
      <c r="BO824"/>
      <c r="BP824"/>
      <c r="BQ824"/>
      <c r="BR824"/>
      <c r="BS824"/>
      <c r="BT824"/>
      <c r="BU824"/>
      <c r="BV824"/>
      <c r="BW824"/>
      <c r="BX824"/>
      <c r="BY824"/>
      <c r="BZ824"/>
      <c r="CA824"/>
      <c r="CB824"/>
      <c r="CC824"/>
      <c r="CD824"/>
      <c r="CE824"/>
      <c r="CF824"/>
      <c r="CG824"/>
      <c r="CH824"/>
      <c r="CI824"/>
      <c r="CJ824"/>
      <c r="CK824"/>
      <c r="CL824"/>
      <c r="CM824"/>
      <c r="CN824"/>
      <c r="CO824"/>
      <c r="CP824"/>
      <c r="CQ824"/>
      <c r="CR824"/>
      <c r="CS824"/>
      <c r="CT824"/>
      <c r="CU824"/>
      <c r="CV824"/>
      <c r="CW824"/>
      <c r="CX824"/>
      <c r="CY824"/>
      <c r="CZ824"/>
      <c r="DA824"/>
      <c r="DB824"/>
      <c r="DC824"/>
      <c r="DD824"/>
      <c r="DE824"/>
      <c r="DF824"/>
      <c r="DG824"/>
      <c r="DH824"/>
      <c r="DI824"/>
      <c r="DJ824"/>
      <c r="DK824"/>
      <c r="DL824"/>
      <c r="DM824"/>
      <c r="DN824"/>
      <c r="DO824"/>
      <c r="DP824"/>
      <c r="DQ824"/>
      <c r="DR824"/>
      <c r="DS824"/>
      <c r="DT824"/>
      <c r="DU824"/>
      <c r="DV824"/>
      <c r="DW824"/>
      <c r="DX824"/>
      <c r="DY824"/>
      <c r="DZ824"/>
      <c r="EA824"/>
      <c r="EB824"/>
      <c r="EC824"/>
      <c r="ED824"/>
      <c r="EE824"/>
      <c r="EF824"/>
      <c r="EG824"/>
      <c r="EH824"/>
      <c r="EI824"/>
      <c r="EJ824"/>
      <c r="EK824"/>
      <c r="EL824"/>
      <c r="EM824"/>
      <c r="EN824"/>
      <c r="EO824"/>
      <c r="EP824"/>
      <c r="EQ824"/>
      <c r="ER824"/>
      <c r="ES824"/>
      <c r="ET824"/>
      <c r="EU824"/>
      <c r="EV824"/>
      <c r="EW824"/>
      <c r="EX824"/>
      <c r="EY824"/>
      <c r="EZ824"/>
      <c r="FA824"/>
      <c r="FB824"/>
      <c r="FC824"/>
      <c r="FD824"/>
      <c r="FE824"/>
      <c r="FF824"/>
      <c r="FG824"/>
      <c r="FH824"/>
      <c r="FI824"/>
      <c r="FJ824"/>
      <c r="FK824"/>
      <c r="FL824"/>
      <c r="FM824"/>
      <c r="FN824"/>
      <c r="FO824"/>
      <c r="FP824"/>
      <c r="FQ824"/>
      <c r="FR824"/>
      <c r="FS824"/>
      <c r="FT824"/>
      <c r="FU824"/>
      <c r="FV824"/>
      <c r="FW824"/>
      <c r="FX824"/>
      <c r="FY824"/>
      <c r="FZ824"/>
      <c r="GA824"/>
      <c r="GB824"/>
      <c r="GC824"/>
      <c r="GD824"/>
      <c r="GE824"/>
      <c r="GF824"/>
      <c r="GG824"/>
      <c r="GH824"/>
      <c r="GI824"/>
      <c r="GJ824"/>
      <c r="GK824"/>
      <c r="GL824"/>
      <c r="GM824"/>
      <c r="GN824"/>
      <c r="GO824"/>
      <c r="GP824"/>
      <c r="GQ824"/>
      <c r="GR824"/>
      <c r="GS824"/>
      <c r="GT824"/>
      <c r="GU824"/>
      <c r="GV824"/>
      <c r="GW824"/>
      <c r="GX824"/>
      <c r="GY824"/>
      <c r="GZ824"/>
      <c r="HA824"/>
      <c r="HB824"/>
      <c r="HC824"/>
      <c r="HD824"/>
      <c r="HE824"/>
      <c r="HF824"/>
      <c r="HG824"/>
      <c r="HH824"/>
      <c r="HI824"/>
      <c r="HJ824"/>
      <c r="HK824"/>
      <c r="HL824"/>
      <c r="HM824"/>
      <c r="HN824"/>
      <c r="HO824"/>
      <c r="HP824"/>
      <c r="HQ824"/>
      <c r="HR824"/>
      <c r="HS824"/>
      <c r="HT824"/>
      <c r="HU824"/>
      <c r="HV824"/>
      <c r="HW824"/>
      <c r="HX824"/>
      <c r="HY824"/>
      <c r="HZ824"/>
      <c r="IA824"/>
      <c r="IB824"/>
      <c r="IC824"/>
      <c r="ID824"/>
      <c r="IE824"/>
      <c r="IF824"/>
      <c r="IG824"/>
      <c r="IH824"/>
      <c r="II824"/>
      <c r="IJ824"/>
      <c r="IK824"/>
      <c r="IL824"/>
      <c r="IM824"/>
      <c r="IN824"/>
      <c r="IO824"/>
      <c r="IP824"/>
      <c r="IQ824"/>
      <c r="IR824"/>
      <c r="IS824"/>
      <c r="IT824"/>
      <c r="IU824"/>
      <c r="IV824"/>
      <c r="IW824"/>
      <c r="IX824"/>
      <c r="IY824"/>
      <c r="IZ824"/>
      <c r="JA824"/>
      <c r="JB824"/>
      <c r="JC824"/>
      <c r="JD824"/>
      <c r="JE824"/>
      <c r="JF824"/>
      <c r="JG824"/>
      <c r="JH824"/>
      <c r="JI824"/>
      <c r="JJ824"/>
      <c r="JK824"/>
      <c r="JL824"/>
      <c r="JM824"/>
      <c r="JN824"/>
      <c r="JO824"/>
      <c r="JP824"/>
      <c r="JQ824"/>
      <c r="JR824"/>
      <c r="JS824"/>
      <c r="JT824"/>
      <c r="JU824"/>
      <c r="JV824"/>
      <c r="JW824"/>
      <c r="JX824"/>
      <c r="JY824"/>
      <c r="JZ824"/>
      <c r="KA824"/>
      <c r="KB824"/>
      <c r="KC824"/>
      <c r="KD824"/>
      <c r="KE824"/>
      <c r="KF824"/>
      <c r="KG824"/>
      <c r="KH824"/>
      <c r="KI824"/>
      <c r="KJ824"/>
      <c r="KK824"/>
      <c r="KL824"/>
      <c r="KM824"/>
      <c r="KN824"/>
      <c r="KO824"/>
      <c r="KP824"/>
      <c r="KQ824"/>
      <c r="KR824"/>
      <c r="KS824"/>
      <c r="KT824"/>
      <c r="KU824"/>
      <c r="KV824"/>
      <c r="KW824"/>
      <c r="KX824"/>
      <c r="KY824"/>
      <c r="KZ824"/>
      <c r="LA824"/>
      <c r="LB824"/>
      <c r="LC824"/>
      <c r="LD824"/>
      <c r="LE824"/>
      <c r="LF824"/>
      <c r="LG824"/>
      <c r="LH824"/>
      <c r="LI824"/>
      <c r="LJ824"/>
      <c r="LK824"/>
      <c r="LL824"/>
      <c r="LM824"/>
      <c r="LN824"/>
      <c r="LO824"/>
      <c r="LP824"/>
      <c r="LQ824"/>
      <c r="LR824"/>
      <c r="LS824"/>
      <c r="LT824"/>
      <c r="LU824"/>
      <c r="LV824"/>
      <c r="LW824"/>
      <c r="LX824"/>
      <c r="LY824"/>
      <c r="LZ824"/>
      <c r="MA824"/>
      <c r="MB824"/>
      <c r="MC824"/>
      <c r="MD824"/>
      <c r="ME824"/>
      <c r="MF824"/>
      <c r="MG824"/>
      <c r="MH824"/>
      <c r="MI824"/>
      <c r="MJ824"/>
      <c r="MK824"/>
      <c r="ML824"/>
      <c r="MM824"/>
      <c r="MN824"/>
      <c r="MO824"/>
      <c r="MP824"/>
      <c r="MQ824"/>
      <c r="MR824"/>
      <c r="MS824"/>
      <c r="MT824"/>
      <c r="MU824"/>
      <c r="MV824"/>
      <c r="MW824"/>
      <c r="MX824"/>
      <c r="MY824"/>
      <c r="MZ824"/>
      <c r="NA824"/>
      <c r="NB824"/>
      <c r="NC824"/>
      <c r="ND824"/>
      <c r="NE824"/>
      <c r="NF824"/>
      <c r="NG824"/>
      <c r="NH824"/>
      <c r="NI824"/>
      <c r="NJ824"/>
      <c r="NK824"/>
      <c r="NL824"/>
      <c r="NM824"/>
      <c r="NN824"/>
      <c r="NO824"/>
      <c r="NP824"/>
      <c r="NQ824"/>
      <c r="NR824"/>
      <c r="NS824"/>
      <c r="NT824"/>
      <c r="NU824"/>
      <c r="NV824"/>
      <c r="NW824"/>
      <c r="NX824"/>
      <c r="NY824"/>
      <c r="NZ824"/>
      <c r="OA824"/>
      <c r="OB824"/>
      <c r="OC824"/>
      <c r="OD824"/>
      <c r="OE824"/>
      <c r="OF824"/>
      <c r="OG824"/>
      <c r="OH824"/>
      <c r="OI824"/>
      <c r="OJ824"/>
      <c r="OK824"/>
      <c r="OL824"/>
      <c r="OM824"/>
      <c r="ON824"/>
      <c r="OO824"/>
      <c r="OP824"/>
      <c r="OQ824"/>
      <c r="OR824"/>
      <c r="OS824"/>
      <c r="OT824"/>
      <c r="OU824"/>
      <c r="OV824"/>
      <c r="OW824"/>
      <c r="OX824"/>
      <c r="OY824"/>
      <c r="OZ824"/>
      <c r="PA824"/>
      <c r="PB824"/>
      <c r="PC824"/>
      <c r="PD824"/>
      <c r="PE824"/>
      <c r="PF824"/>
      <c r="PG824"/>
      <c r="PH824"/>
      <c r="PI824"/>
      <c r="PJ824"/>
      <c r="PK824"/>
      <c r="PL824"/>
      <c r="PM824"/>
      <c r="PN824"/>
      <c r="PO824"/>
      <c r="PP824"/>
      <c r="PQ824"/>
      <c r="PR824"/>
      <c r="PS824"/>
      <c r="PT824"/>
      <c r="PU824"/>
      <c r="PV824"/>
      <c r="PW824"/>
      <c r="PX824"/>
      <c r="PY824"/>
      <c r="PZ824"/>
      <c r="QA824"/>
      <c r="QB824"/>
      <c r="QC824"/>
      <c r="QD824"/>
      <c r="QE824"/>
      <c r="QF824"/>
      <c r="QG824"/>
      <c r="QH824"/>
      <c r="QI824"/>
      <c r="QJ824"/>
      <c r="QK824"/>
      <c r="QL824"/>
      <c r="QM824"/>
      <c r="QN824"/>
      <c r="QO824"/>
      <c r="QP824"/>
      <c r="QQ824"/>
      <c r="QR824"/>
      <c r="QS824"/>
      <c r="QT824"/>
      <c r="QU824"/>
      <c r="QV824"/>
      <c r="QW824"/>
      <c r="QX824"/>
      <c r="QY824"/>
      <c r="QZ824"/>
      <c r="RA824"/>
      <c r="RB824"/>
      <c r="RC824"/>
      <c r="RD824"/>
      <c r="RE824"/>
      <c r="RF824"/>
      <c r="RG824"/>
      <c r="RH824"/>
      <c r="RI824"/>
      <c r="RJ824"/>
      <c r="RK824"/>
      <c r="RL824"/>
      <c r="RM824"/>
      <c r="RN824"/>
      <c r="RO824"/>
      <c r="RP824"/>
      <c r="RQ824"/>
      <c r="RR824"/>
      <c r="RS824"/>
      <c r="RT824"/>
      <c r="RU824"/>
      <c r="RV824"/>
      <c r="RW824"/>
      <c r="RX824"/>
      <c r="RY824"/>
      <c r="RZ824"/>
      <c r="SA824"/>
      <c r="SB824"/>
      <c r="SC824"/>
      <c r="SD824"/>
      <c r="SE824"/>
      <c r="SF824"/>
      <c r="SG824"/>
      <c r="SH824"/>
      <c r="SI824"/>
      <c r="SJ824"/>
      <c r="SK824"/>
      <c r="SL824"/>
      <c r="SM824"/>
      <c r="SN824"/>
      <c r="SO824"/>
      <c r="SP824"/>
      <c r="SQ824"/>
      <c r="SR824"/>
      <c r="SS824"/>
      <c r="ST824"/>
      <c r="SU824"/>
      <c r="SV824"/>
      <c r="SW824"/>
      <c r="SX824"/>
      <c r="SY824"/>
      <c r="SZ824"/>
      <c r="TA824"/>
      <c r="TB824"/>
      <c r="TC824"/>
      <c r="TD824"/>
      <c r="TE824"/>
      <c r="TF824"/>
      <c r="TG824"/>
      <c r="TH824"/>
      <c r="TI824"/>
      <c r="TJ824"/>
      <c r="TK824"/>
      <c r="TL824"/>
      <c r="TM824"/>
      <c r="TN824"/>
      <c r="TO824"/>
      <c r="TP824"/>
      <c r="TQ824"/>
      <c r="TR824"/>
      <c r="TS824"/>
      <c r="TT824"/>
      <c r="TU824"/>
      <c r="TV824"/>
      <c r="TW824"/>
      <c r="TX824"/>
      <c r="TY824"/>
      <c r="TZ824"/>
      <c r="UA824"/>
      <c r="UB824"/>
      <c r="UC824"/>
      <c r="UD824"/>
      <c r="UE824"/>
      <c r="UF824"/>
      <c r="UG824"/>
      <c r="UH824"/>
      <c r="UI824"/>
      <c r="UJ824"/>
      <c r="UK824"/>
      <c r="UL824"/>
      <c r="UM824"/>
      <c r="UN824"/>
      <c r="UO824"/>
      <c r="UP824"/>
      <c r="UQ824"/>
      <c r="UR824"/>
      <c r="US824"/>
      <c r="UT824"/>
      <c r="UU824"/>
      <c r="UV824"/>
      <c r="UW824"/>
      <c r="UX824"/>
      <c r="UY824"/>
      <c r="UZ824"/>
      <c r="VA824"/>
      <c r="VB824"/>
      <c r="VC824"/>
      <c r="VD824"/>
      <c r="VE824"/>
      <c r="VF824"/>
      <c r="VG824"/>
      <c r="VH824"/>
      <c r="VI824"/>
      <c r="VJ824"/>
      <c r="VK824"/>
      <c r="VL824"/>
      <c r="VM824"/>
      <c r="VN824"/>
      <c r="VO824"/>
      <c r="VP824"/>
      <c r="VQ824"/>
      <c r="VR824"/>
      <c r="VS824"/>
      <c r="VT824"/>
      <c r="VU824"/>
      <c r="VV824"/>
      <c r="VW824"/>
      <c r="VX824"/>
      <c r="VY824"/>
      <c r="VZ824"/>
      <c r="WA824"/>
      <c r="WB824"/>
      <c r="WC824"/>
      <c r="WD824"/>
      <c r="WE824"/>
      <c r="WF824"/>
      <c r="WG824"/>
      <c r="WH824"/>
      <c r="WI824"/>
      <c r="WJ824"/>
      <c r="WK824"/>
      <c r="WL824"/>
      <c r="WM824"/>
      <c r="WN824"/>
      <c r="WO824"/>
      <c r="WP824"/>
      <c r="WQ824"/>
      <c r="WR824"/>
      <c r="WS824"/>
      <c r="WT824"/>
      <c r="WU824"/>
      <c r="WV824"/>
      <c r="WW824"/>
      <c r="WX824"/>
      <c r="WY824"/>
      <c r="WZ824"/>
      <c r="XA824"/>
      <c r="XB824"/>
      <c r="XC824"/>
      <c r="XD824"/>
      <c r="XE824"/>
      <c r="XF824"/>
      <c r="XG824"/>
      <c r="XH824"/>
      <c r="XI824"/>
      <c r="XJ824"/>
      <c r="XK824"/>
      <c r="XL824"/>
      <c r="XM824"/>
      <c r="XN824"/>
      <c r="XO824"/>
      <c r="XP824"/>
      <c r="XQ824"/>
      <c r="XR824"/>
      <c r="XS824"/>
      <c r="XT824"/>
      <c r="XU824"/>
      <c r="XV824"/>
      <c r="XW824"/>
      <c r="XX824"/>
      <c r="XY824"/>
      <c r="XZ824"/>
      <c r="YA824"/>
      <c r="YB824"/>
      <c r="YC824"/>
      <c r="YD824"/>
      <c r="YE824"/>
      <c r="YF824"/>
      <c r="YG824"/>
      <c r="YH824"/>
      <c r="YI824"/>
      <c r="YJ824"/>
      <c r="YK824"/>
      <c r="YL824"/>
      <c r="YM824"/>
      <c r="YN824"/>
      <c r="YO824"/>
      <c r="YP824"/>
      <c r="YQ824"/>
      <c r="YR824"/>
      <c r="YS824"/>
      <c r="YT824"/>
      <c r="YU824"/>
      <c r="YV824"/>
      <c r="YW824"/>
      <c r="YX824"/>
      <c r="YY824"/>
      <c r="YZ824"/>
      <c r="ZA824"/>
      <c r="ZB824"/>
      <c r="ZC824"/>
      <c r="ZD824"/>
      <c r="ZE824"/>
      <c r="ZF824"/>
      <c r="ZG824"/>
      <c r="ZH824"/>
      <c r="ZI824"/>
      <c r="ZJ824"/>
      <c r="ZK824"/>
      <c r="ZL824"/>
      <c r="ZM824"/>
      <c r="ZN824"/>
      <c r="ZO824"/>
      <c r="ZP824"/>
      <c r="ZQ824"/>
      <c r="ZR824"/>
      <c r="ZS824"/>
      <c r="ZT824"/>
      <c r="ZU824"/>
      <c r="ZV824"/>
      <c r="ZW824"/>
      <c r="ZX824"/>
      <c r="ZY824"/>
      <c r="ZZ824"/>
      <c r="AAA824"/>
      <c r="AAB824"/>
      <c r="AAC824"/>
      <c r="AAD824"/>
      <c r="AAE824"/>
      <c r="AAF824"/>
      <c r="AAG824"/>
      <c r="AAH824"/>
      <c r="AAI824"/>
      <c r="AAJ824"/>
      <c r="AAK824"/>
      <c r="AAL824"/>
      <c r="AAM824"/>
      <c r="AAN824"/>
      <c r="AAO824"/>
      <c r="AAP824"/>
      <c r="AAQ824"/>
      <c r="AAR824"/>
      <c r="AAS824"/>
      <c r="AAT824"/>
      <c r="AAU824"/>
      <c r="AAV824"/>
      <c r="AAW824"/>
      <c r="AAX824"/>
      <c r="AAY824"/>
      <c r="AAZ824"/>
      <c r="ABA824"/>
      <c r="ABB824"/>
      <c r="ABC824"/>
      <c r="ABD824"/>
      <c r="ABE824"/>
      <c r="ABF824"/>
      <c r="ABG824"/>
      <c r="ABH824"/>
      <c r="ABI824"/>
      <c r="ABJ824"/>
      <c r="ABK824"/>
      <c r="ABL824"/>
      <c r="ABM824"/>
      <c r="ABN824"/>
      <c r="ABO824"/>
      <c r="ABP824"/>
      <c r="ABQ824"/>
      <c r="ABR824"/>
      <c r="ABS824"/>
      <c r="ABT824"/>
      <c r="ABU824"/>
      <c r="ABV824"/>
      <c r="ABW824"/>
      <c r="ABX824"/>
      <c r="ABY824"/>
      <c r="ABZ824"/>
      <c r="ACA824"/>
      <c r="ACB824"/>
      <c r="ACC824"/>
      <c r="ACD824"/>
      <c r="ACE824"/>
      <c r="ACF824"/>
      <c r="ACG824"/>
      <c r="ACH824"/>
      <c r="ACI824"/>
      <c r="ACJ824"/>
      <c r="ACK824"/>
      <c r="ACL824"/>
      <c r="ACM824"/>
      <c r="ACN824"/>
      <c r="ACO824"/>
      <c r="ACP824"/>
      <c r="ACQ824"/>
      <c r="ACR824"/>
      <c r="ACS824"/>
      <c r="ACT824"/>
      <c r="ACU824"/>
      <c r="ACV824"/>
      <c r="ACW824"/>
      <c r="ACX824"/>
      <c r="ACY824"/>
      <c r="ACZ824"/>
      <c r="ADA824"/>
      <c r="ADB824"/>
      <c r="ADC824"/>
      <c r="ADD824"/>
      <c r="ADE824"/>
      <c r="ADF824"/>
      <c r="ADG824"/>
      <c r="ADH824"/>
      <c r="ADI824"/>
      <c r="ADJ824"/>
      <c r="ADK824"/>
      <c r="ADL824"/>
      <c r="ADM824"/>
      <c r="ADN824"/>
      <c r="ADO824"/>
      <c r="ADP824"/>
      <c r="ADQ824"/>
      <c r="ADR824"/>
      <c r="ADS824"/>
      <c r="ADT824"/>
      <c r="ADU824"/>
      <c r="ADV824"/>
      <c r="ADW824"/>
      <c r="ADX824"/>
      <c r="ADY824"/>
      <c r="ADZ824"/>
      <c r="AEA824"/>
      <c r="AEB824"/>
      <c r="AEC824"/>
      <c r="AED824"/>
      <c r="AEE824"/>
      <c r="AEF824"/>
      <c r="AEG824"/>
      <c r="AEH824"/>
      <c r="AEI824"/>
      <c r="AEJ824"/>
      <c r="AEK824"/>
      <c r="AEL824"/>
      <c r="AEM824"/>
      <c r="AEN824"/>
      <c r="AEO824"/>
      <c r="AEP824"/>
      <c r="AEQ824"/>
      <c r="AER824"/>
      <c r="AES824"/>
      <c r="AET824"/>
      <c r="AEU824"/>
      <c r="AEV824"/>
      <c r="AEW824"/>
      <c r="AEX824"/>
      <c r="AEY824"/>
      <c r="AEZ824"/>
      <c r="AFA824"/>
      <c r="AFB824"/>
      <c r="AFC824"/>
      <c r="AFD824"/>
      <c r="AFE824"/>
      <c r="AFF824"/>
      <c r="AFG824"/>
      <c r="AFH824"/>
      <c r="AFI824"/>
      <c r="AFJ824"/>
      <c r="AFK824"/>
      <c r="AFL824"/>
      <c r="AFM824"/>
      <c r="AFN824"/>
      <c r="AFO824"/>
      <c r="AFP824"/>
      <c r="AFQ824"/>
      <c r="AFR824"/>
      <c r="AFS824"/>
      <c r="AFT824"/>
      <c r="AFU824"/>
      <c r="AFV824"/>
      <c r="AFW824"/>
      <c r="AFX824"/>
      <c r="AFY824"/>
      <c r="AFZ824"/>
      <c r="AGA824"/>
      <c r="AGB824"/>
      <c r="AGC824"/>
      <c r="AGD824"/>
      <c r="AGE824"/>
      <c r="AGF824"/>
      <c r="AGG824"/>
      <c r="AGH824"/>
      <c r="AGI824"/>
      <c r="AGJ824"/>
      <c r="AGK824"/>
      <c r="AGL824"/>
      <c r="AGM824"/>
      <c r="AGN824"/>
      <c r="AGO824"/>
      <c r="AGP824"/>
      <c r="AGQ824"/>
      <c r="AGR824"/>
      <c r="AGS824"/>
      <c r="AGT824"/>
      <c r="AGU824"/>
      <c r="AGV824"/>
      <c r="AGW824"/>
      <c r="AGX824"/>
      <c r="AGY824"/>
      <c r="AGZ824"/>
      <c r="AHA824"/>
      <c r="AHB824"/>
      <c r="AHC824"/>
      <c r="AHD824"/>
      <c r="AHE824"/>
      <c r="AHF824"/>
      <c r="AHG824"/>
      <c r="AHH824"/>
      <c r="AHI824"/>
      <c r="AHJ824"/>
      <c r="AHK824"/>
      <c r="AHL824"/>
      <c r="AHM824"/>
      <c r="AHN824"/>
      <c r="AHO824"/>
      <c r="AHP824"/>
      <c r="AHQ824"/>
      <c r="AHR824"/>
      <c r="AHS824"/>
      <c r="AHT824"/>
      <c r="AHU824"/>
      <c r="AHV824"/>
      <c r="AHW824"/>
      <c r="AHX824"/>
      <c r="AHY824"/>
      <c r="AHZ824"/>
      <c r="AIA824"/>
      <c r="AIB824"/>
      <c r="AIC824"/>
      <c r="AID824"/>
      <c r="AIE824"/>
      <c r="AIF824"/>
      <c r="AIG824"/>
      <c r="AIH824"/>
      <c r="AII824"/>
      <c r="AIJ824"/>
      <c r="AIK824"/>
      <c r="AIL824"/>
      <c r="AIM824"/>
      <c r="AIN824"/>
      <c r="AIO824"/>
      <c r="AIP824"/>
      <c r="AIQ824"/>
      <c r="AIR824"/>
      <c r="AIS824"/>
      <c r="AIT824"/>
      <c r="AIU824"/>
      <c r="AIV824"/>
      <c r="AIW824"/>
      <c r="AIX824"/>
      <c r="AIY824"/>
      <c r="AIZ824"/>
      <c r="AJA824"/>
      <c r="AJB824"/>
      <c r="AJC824"/>
      <c r="AJD824"/>
      <c r="AJE824"/>
      <c r="AJF824"/>
      <c r="AJG824"/>
      <c r="AJH824"/>
      <c r="AJI824"/>
      <c r="AJJ824"/>
      <c r="AJK824"/>
      <c r="AJL824"/>
      <c r="AJM824"/>
      <c r="AJN824"/>
      <c r="AJO824"/>
      <c r="AJP824"/>
      <c r="AJQ824"/>
      <c r="AJR824"/>
      <c r="AJS824"/>
      <c r="AJT824"/>
      <c r="AJU824"/>
      <c r="AJV824"/>
      <c r="AJW824"/>
      <c r="AJX824"/>
      <c r="AJY824"/>
      <c r="AJZ824"/>
      <c r="AKA824"/>
      <c r="AKB824"/>
      <c r="AKC824"/>
      <c r="AKD824"/>
      <c r="AKE824"/>
      <c r="AKF824"/>
      <c r="AKG824"/>
      <c r="AKH824"/>
      <c r="AKI824"/>
      <c r="AKJ824"/>
      <c r="AKK824"/>
      <c r="AKL824"/>
      <c r="AKM824"/>
      <c r="AKN824"/>
      <c r="AKO824"/>
      <c r="AKP824"/>
      <c r="AKQ824"/>
      <c r="AKR824"/>
      <c r="AKS824"/>
      <c r="AKT824"/>
      <c r="AKU824"/>
      <c r="AKV824"/>
      <c r="AKW824"/>
      <c r="AKX824"/>
      <c r="AKY824"/>
      <c r="AKZ824"/>
      <c r="ALA824"/>
      <c r="ALB824"/>
      <c r="ALC824"/>
      <c r="ALD824"/>
      <c r="ALE824"/>
      <c r="ALF824"/>
      <c r="ALG824"/>
      <c r="ALH824"/>
      <c r="ALI824"/>
      <c r="ALJ824"/>
      <c r="ALK824"/>
      <c r="ALL824"/>
      <c r="ALM824"/>
      <c r="ALN824"/>
      <c r="ALO824"/>
      <c r="ALP824"/>
      <c r="ALQ824"/>
      <c r="ALR824"/>
      <c r="ALS824"/>
      <c r="ALT824"/>
      <c r="ALU824"/>
      <c r="ALV824"/>
      <c r="ALW824"/>
      <c r="ALX824"/>
      <c r="ALY824"/>
      <c r="ALZ824"/>
      <c r="AMA824"/>
      <c r="AMB824"/>
      <c r="AMC824"/>
      <c r="AMD824"/>
      <c r="AME824"/>
      <c r="AMF824"/>
      <c r="AMG824"/>
      <c r="AMH824"/>
      <c r="AMI824"/>
      <c r="AMJ824"/>
      <c r="AMK824"/>
      <c r="AML824"/>
      <c r="AMM824"/>
      <c r="AMN824"/>
      <c r="AMO824"/>
      <c r="AMP824"/>
      <c r="AMQ824"/>
      <c r="AMR824"/>
      <c r="AMS824"/>
      <c r="AMT824"/>
      <c r="AMU824"/>
      <c r="AMV824"/>
      <c r="AMW824"/>
      <c r="AMX824"/>
      <c r="AMY824"/>
      <c r="AMZ824"/>
      <c r="ANA824"/>
      <c r="ANB824"/>
      <c r="ANC824"/>
      <c r="AND824"/>
      <c r="ANE824"/>
      <c r="ANF824"/>
      <c r="ANG824"/>
      <c r="ANH824"/>
      <c r="ANI824"/>
      <c r="ANJ824"/>
      <c r="ANK824"/>
      <c r="ANL824"/>
      <c r="ANM824"/>
      <c r="ANN824"/>
      <c r="ANO824"/>
      <c r="ANP824"/>
      <c r="ANQ824"/>
      <c r="ANR824"/>
      <c r="ANS824"/>
      <c r="ANT824"/>
      <c r="ANU824"/>
      <c r="ANV824"/>
      <c r="ANW824"/>
      <c r="ANX824"/>
      <c r="ANY824"/>
      <c r="ANZ824"/>
      <c r="AOA824"/>
      <c r="AOB824"/>
      <c r="AOC824"/>
      <c r="AOD824"/>
      <c r="AOE824"/>
      <c r="AOF824"/>
      <c r="AOG824"/>
      <c r="AOH824"/>
      <c r="AOI824"/>
      <c r="AOJ824"/>
      <c r="AOK824"/>
      <c r="AOL824"/>
      <c r="AOM824"/>
      <c r="AON824"/>
      <c r="AOO824"/>
      <c r="AOP824"/>
      <c r="AOQ824"/>
      <c r="AOR824"/>
      <c r="AOS824"/>
      <c r="AOT824"/>
      <c r="AOU824"/>
      <c r="AOV824"/>
      <c r="AOW824"/>
      <c r="AOX824"/>
      <c r="AOY824"/>
      <c r="AOZ824"/>
      <c r="APA824"/>
      <c r="APB824"/>
      <c r="APC824"/>
      <c r="APD824"/>
      <c r="APE824"/>
      <c r="APF824"/>
      <c r="APG824"/>
      <c r="APH824"/>
      <c r="API824"/>
      <c r="APJ824"/>
      <c r="APK824"/>
      <c r="APL824"/>
      <c r="APM824"/>
      <c r="APN824"/>
      <c r="APO824"/>
      <c r="APP824"/>
      <c r="APQ824"/>
      <c r="APR824"/>
      <c r="APS824"/>
      <c r="APT824"/>
      <c r="APU824"/>
      <c r="APV824"/>
      <c r="APW824"/>
      <c r="APX824"/>
      <c r="APY824"/>
      <c r="APZ824"/>
      <c r="AQA824"/>
      <c r="AQB824"/>
      <c r="AQC824"/>
      <c r="AQD824"/>
      <c r="AQE824"/>
      <c r="AQF824"/>
      <c r="AQG824"/>
      <c r="AQH824"/>
      <c r="AQI824"/>
      <c r="AQJ824"/>
      <c r="AQK824"/>
      <c r="AQL824"/>
      <c r="AQM824"/>
      <c r="AQN824"/>
      <c r="AQO824"/>
      <c r="AQP824"/>
      <c r="AQQ824"/>
      <c r="AQR824"/>
      <c r="AQS824"/>
      <c r="AQT824"/>
      <c r="AQU824"/>
      <c r="AQV824"/>
      <c r="AQW824"/>
      <c r="AQX824"/>
      <c r="AQY824"/>
      <c r="AQZ824"/>
      <c r="ARA824"/>
      <c r="ARB824"/>
      <c r="ARC824"/>
      <c r="ARD824"/>
      <c r="ARE824"/>
      <c r="ARF824"/>
      <c r="ARG824"/>
      <c r="ARH824"/>
      <c r="ARI824"/>
      <c r="ARJ824"/>
      <c r="ARK824"/>
      <c r="ARL824"/>
      <c r="ARM824"/>
      <c r="ARN824"/>
      <c r="ARO824"/>
      <c r="ARP824"/>
      <c r="ARQ824"/>
      <c r="ARR824"/>
      <c r="ARS824"/>
      <c r="ART824"/>
      <c r="ARU824"/>
      <c r="ARV824"/>
      <c r="ARW824"/>
      <c r="ARX824"/>
      <c r="ARY824"/>
      <c r="ARZ824"/>
      <c r="ASA824"/>
      <c r="ASB824"/>
      <c r="ASC824"/>
      <c r="ASD824"/>
      <c r="ASE824"/>
      <c r="ASF824"/>
      <c r="ASG824"/>
      <c r="ASH824"/>
      <c r="ASI824"/>
      <c r="ASJ824"/>
      <c r="ASK824"/>
      <c r="ASL824"/>
      <c r="ASM824"/>
      <c r="ASN824"/>
      <c r="ASO824"/>
      <c r="ASP824"/>
      <c r="ASQ824"/>
      <c r="ASR824"/>
      <c r="ASS824"/>
      <c r="AST824"/>
      <c r="ASU824"/>
      <c r="ASV824"/>
      <c r="ASW824"/>
      <c r="ASX824"/>
      <c r="ASY824"/>
      <c r="ASZ824"/>
      <c r="ATA824"/>
      <c r="ATB824"/>
      <c r="ATC824"/>
      <c r="ATD824"/>
      <c r="ATE824"/>
      <c r="ATF824"/>
      <c r="ATG824"/>
      <c r="ATH824"/>
      <c r="ATI824"/>
      <c r="ATJ824"/>
      <c r="ATK824"/>
      <c r="ATL824"/>
      <c r="ATM824"/>
      <c r="ATN824"/>
      <c r="ATO824"/>
      <c r="ATP824"/>
      <c r="ATQ824"/>
      <c r="ATR824"/>
      <c r="ATS824"/>
      <c r="ATT824"/>
      <c r="ATU824"/>
      <c r="ATV824"/>
      <c r="ATW824"/>
      <c r="ATX824"/>
      <c r="ATY824"/>
      <c r="ATZ824"/>
      <c r="AUA824"/>
      <c r="AUB824"/>
      <c r="AUC824"/>
      <c r="AUD824"/>
      <c r="AUE824"/>
      <c r="AUF824"/>
      <c r="AUG824"/>
      <c r="AUH824"/>
      <c r="AUI824"/>
      <c r="AUJ824"/>
      <c r="AUK824"/>
      <c r="AUL824"/>
      <c r="AUM824"/>
      <c r="AUN824"/>
      <c r="AUO824"/>
      <c r="AUP824"/>
      <c r="AUQ824"/>
      <c r="AUR824"/>
      <c r="AUS824"/>
      <c r="AUT824"/>
      <c r="AUU824"/>
      <c r="AUV824"/>
      <c r="AUW824"/>
      <c r="AUX824"/>
      <c r="AUY824"/>
      <c r="AUZ824"/>
      <c r="AVA824"/>
      <c r="AVB824"/>
      <c r="AVC824"/>
      <c r="AVD824"/>
      <c r="AVE824"/>
      <c r="AVF824"/>
      <c r="AVG824"/>
      <c r="AVH824"/>
      <c r="AVI824"/>
      <c r="AVJ824"/>
      <c r="AVK824"/>
      <c r="AVL824"/>
      <c r="AVM824"/>
      <c r="AVN824"/>
      <c r="AVO824"/>
      <c r="AVP824"/>
      <c r="AVQ824"/>
      <c r="AVR824"/>
      <c r="AVS824"/>
      <c r="AVT824"/>
      <c r="AVU824"/>
      <c r="AVV824"/>
      <c r="AVW824"/>
      <c r="AVX824"/>
      <c r="AVY824"/>
      <c r="AVZ824"/>
      <c r="AWA824"/>
      <c r="AWB824"/>
      <c r="AWC824"/>
      <c r="AWD824"/>
      <c r="AWE824"/>
      <c r="AWF824"/>
      <c r="AWG824"/>
      <c r="AWH824"/>
      <c r="AWI824"/>
      <c r="AWJ824"/>
      <c r="AWK824"/>
      <c r="AWL824"/>
      <c r="AWM824"/>
      <c r="AWN824"/>
      <c r="AWO824"/>
      <c r="AWP824"/>
      <c r="AWQ824"/>
      <c r="AWR824"/>
      <c r="AWS824"/>
      <c r="AWT824"/>
      <c r="AWU824"/>
      <c r="AWV824"/>
      <c r="AWW824"/>
      <c r="AWX824"/>
      <c r="AWY824"/>
      <c r="AWZ824"/>
      <c r="AXA824"/>
      <c r="AXB824"/>
      <c r="AXC824"/>
      <c r="AXD824"/>
      <c r="AXE824"/>
      <c r="AXF824"/>
      <c r="AXG824"/>
      <c r="AXH824"/>
      <c r="AXI824"/>
      <c r="AXJ824"/>
      <c r="AXK824"/>
      <c r="AXL824"/>
      <c r="AXM824"/>
      <c r="AXN824"/>
      <c r="AXO824"/>
      <c r="AXP824"/>
      <c r="AXQ824"/>
      <c r="AXR824"/>
      <c r="AXS824"/>
      <c r="AXT824"/>
      <c r="AXU824"/>
      <c r="AXV824"/>
      <c r="AXW824"/>
      <c r="AXX824"/>
      <c r="AXY824"/>
      <c r="AXZ824"/>
      <c r="AYA824"/>
      <c r="AYB824"/>
      <c r="AYC824"/>
      <c r="AYD824"/>
      <c r="AYE824"/>
      <c r="AYF824"/>
      <c r="AYG824"/>
      <c r="AYH824"/>
      <c r="AYI824"/>
      <c r="AYJ824"/>
      <c r="AYK824"/>
      <c r="AYL824"/>
      <c r="AYM824"/>
      <c r="AYN824"/>
      <c r="AYO824"/>
      <c r="AYP824"/>
      <c r="AYQ824"/>
      <c r="AYR824"/>
      <c r="AYS824"/>
      <c r="AYT824"/>
      <c r="AYU824"/>
      <c r="AYV824"/>
      <c r="AYW824"/>
      <c r="AYX824"/>
      <c r="AYY824"/>
      <c r="AYZ824"/>
      <c r="AZA824"/>
      <c r="AZB824"/>
      <c r="AZC824"/>
      <c r="AZD824"/>
      <c r="AZE824"/>
      <c r="AZF824"/>
      <c r="AZG824"/>
      <c r="AZH824"/>
      <c r="AZI824"/>
      <c r="AZJ824"/>
      <c r="AZK824"/>
      <c r="AZL824"/>
      <c r="AZM824"/>
      <c r="AZN824"/>
      <c r="AZO824"/>
      <c r="AZP824"/>
      <c r="AZQ824"/>
      <c r="AZR824"/>
      <c r="AZS824"/>
      <c r="AZT824"/>
      <c r="AZU824"/>
      <c r="AZV824"/>
      <c r="AZW824"/>
      <c r="AZX824"/>
      <c r="AZY824"/>
      <c r="AZZ824"/>
      <c r="BAA824"/>
      <c r="BAB824"/>
      <c r="BAC824"/>
      <c r="BAD824"/>
      <c r="BAE824"/>
      <c r="BAF824"/>
      <c r="BAG824"/>
      <c r="BAH824"/>
      <c r="BAI824"/>
      <c r="BAJ824"/>
      <c r="BAK824"/>
      <c r="BAL824"/>
      <c r="BAM824"/>
      <c r="BAN824"/>
      <c r="BAO824"/>
      <c r="BAP824"/>
      <c r="BAQ824"/>
      <c r="BAR824"/>
      <c r="BAS824"/>
      <c r="BAT824"/>
      <c r="BAU824"/>
      <c r="BAV824"/>
      <c r="BAW824"/>
      <c r="BAX824"/>
      <c r="BAY824"/>
      <c r="BAZ824"/>
      <c r="BBA824"/>
      <c r="BBB824"/>
      <c r="BBC824"/>
      <c r="BBD824"/>
      <c r="BBE824"/>
      <c r="BBF824"/>
      <c r="BBG824"/>
      <c r="BBH824"/>
      <c r="BBI824"/>
      <c r="BBJ824"/>
      <c r="BBK824"/>
      <c r="BBL824"/>
      <c r="BBM824"/>
      <c r="BBN824"/>
      <c r="BBO824"/>
      <c r="BBP824"/>
      <c r="BBQ824"/>
      <c r="BBR824"/>
      <c r="BBS824"/>
      <c r="BBT824"/>
      <c r="BBU824"/>
      <c r="BBV824"/>
      <c r="BBW824"/>
      <c r="BBX824"/>
      <c r="BBY824"/>
      <c r="BBZ824"/>
      <c r="BCA824"/>
      <c r="BCB824"/>
      <c r="BCC824"/>
      <c r="BCD824"/>
      <c r="BCE824"/>
      <c r="BCF824"/>
      <c r="BCG824"/>
      <c r="BCH824"/>
      <c r="BCI824"/>
      <c r="BCJ824"/>
      <c r="BCK824"/>
      <c r="BCL824"/>
      <c r="BCM824"/>
      <c r="BCN824"/>
    </row>
    <row r="825" spans="1:1444" s="6" customFormat="1">
      <c r="A825"/>
      <c r="B825"/>
      <c r="C825" s="13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  <c r="W825"/>
      <c r="X825"/>
      <c r="Y825"/>
      <c r="Z825"/>
      <c r="AA825"/>
      <c r="AB825"/>
      <c r="AC825"/>
      <c r="AD825"/>
      <c r="AE825"/>
      <c r="AF825"/>
      <c r="AG825"/>
      <c r="AH825"/>
      <c r="AI825"/>
      <c r="AJ825"/>
      <c r="AK825"/>
      <c r="AL825"/>
      <c r="AM825"/>
      <c r="AN825"/>
      <c r="AO825"/>
      <c r="AP825"/>
      <c r="AQ825"/>
      <c r="AR825"/>
      <c r="AS825"/>
      <c r="AT825"/>
      <c r="AU825"/>
      <c r="AV825"/>
      <c r="AW825"/>
      <c r="AX825"/>
      <c r="AY825"/>
      <c r="AZ825"/>
      <c r="BA825"/>
      <c r="BB825"/>
      <c r="BC825"/>
      <c r="BD825"/>
      <c r="BE825"/>
      <c r="BF825"/>
      <c r="BG825"/>
      <c r="BH825"/>
      <c r="BI825"/>
      <c r="BJ825"/>
      <c r="BK825"/>
      <c r="BL825"/>
      <c r="BM825"/>
      <c r="BN825"/>
      <c r="BO825"/>
      <c r="BP825"/>
      <c r="BQ825"/>
      <c r="BR825"/>
      <c r="BS825"/>
      <c r="BT825"/>
      <c r="BU825"/>
      <c r="BV825"/>
      <c r="BW825"/>
      <c r="BX825"/>
      <c r="BY825"/>
      <c r="BZ825"/>
      <c r="CA825"/>
      <c r="CB825"/>
      <c r="CC825"/>
      <c r="CD825"/>
      <c r="CE825"/>
      <c r="CF825"/>
      <c r="CG825"/>
      <c r="CH825"/>
      <c r="CI825"/>
      <c r="CJ825"/>
      <c r="CK825"/>
      <c r="CL825"/>
      <c r="CM825"/>
      <c r="CN825"/>
      <c r="CO825"/>
      <c r="CP825"/>
      <c r="CQ825"/>
      <c r="CR825"/>
      <c r="CS825"/>
      <c r="CT825"/>
      <c r="CU825"/>
      <c r="CV825"/>
      <c r="CW825"/>
      <c r="CX825"/>
      <c r="CY825"/>
      <c r="CZ825"/>
      <c r="DA825"/>
      <c r="DB825"/>
      <c r="DC825"/>
      <c r="DD825"/>
      <c r="DE825"/>
      <c r="DF825"/>
      <c r="DG825"/>
      <c r="DH825"/>
      <c r="DI825"/>
      <c r="DJ825"/>
      <c r="DK825"/>
      <c r="DL825"/>
      <c r="DM825"/>
      <c r="DN825"/>
      <c r="DO825"/>
      <c r="DP825"/>
      <c r="DQ825"/>
      <c r="DR825"/>
      <c r="DS825"/>
      <c r="DT825"/>
      <c r="DU825"/>
      <c r="DV825"/>
      <c r="DW825"/>
      <c r="DX825"/>
      <c r="DY825"/>
      <c r="DZ825"/>
      <c r="EA825"/>
      <c r="EB825"/>
      <c r="EC825"/>
      <c r="ED825"/>
      <c r="EE825"/>
      <c r="EF825"/>
      <c r="EG825"/>
      <c r="EH825"/>
      <c r="EI825"/>
      <c r="EJ825"/>
      <c r="EK825"/>
      <c r="EL825"/>
      <c r="EM825"/>
      <c r="EN825"/>
      <c r="EO825"/>
      <c r="EP825"/>
      <c r="EQ825"/>
      <c r="ER825"/>
      <c r="ES825"/>
      <c r="ET825"/>
      <c r="EU825"/>
      <c r="EV825"/>
      <c r="EW825"/>
      <c r="EX825"/>
      <c r="EY825"/>
      <c r="EZ825"/>
      <c r="FA825"/>
      <c r="FB825"/>
      <c r="FC825"/>
      <c r="FD825"/>
      <c r="FE825"/>
      <c r="FF825"/>
      <c r="FG825"/>
      <c r="FH825"/>
      <c r="FI825"/>
      <c r="FJ825"/>
      <c r="FK825"/>
      <c r="FL825"/>
      <c r="FM825"/>
      <c r="FN825"/>
      <c r="FO825"/>
      <c r="FP825"/>
      <c r="FQ825"/>
      <c r="FR825"/>
      <c r="FS825"/>
      <c r="FT825"/>
      <c r="FU825"/>
      <c r="FV825"/>
      <c r="FW825"/>
      <c r="FX825"/>
      <c r="FY825"/>
      <c r="FZ825"/>
      <c r="GA825"/>
      <c r="GB825"/>
      <c r="GC825"/>
      <c r="GD825"/>
      <c r="GE825"/>
      <c r="GF825"/>
      <c r="GG825"/>
      <c r="GH825"/>
      <c r="GI825"/>
      <c r="GJ825"/>
      <c r="GK825"/>
      <c r="GL825"/>
      <c r="GM825"/>
      <c r="GN825"/>
      <c r="GO825"/>
      <c r="GP825"/>
      <c r="GQ825"/>
      <c r="GR825"/>
      <c r="GS825"/>
      <c r="GT825"/>
      <c r="GU825"/>
      <c r="GV825"/>
      <c r="GW825"/>
      <c r="GX825"/>
      <c r="GY825"/>
      <c r="GZ825"/>
      <c r="HA825"/>
      <c r="HB825"/>
      <c r="HC825"/>
      <c r="HD825"/>
      <c r="HE825"/>
      <c r="HF825"/>
      <c r="HG825"/>
      <c r="HH825"/>
      <c r="HI825"/>
      <c r="HJ825"/>
      <c r="HK825"/>
      <c r="HL825"/>
      <c r="HM825"/>
      <c r="HN825"/>
      <c r="HO825"/>
      <c r="HP825"/>
      <c r="HQ825"/>
      <c r="HR825"/>
      <c r="HS825"/>
      <c r="HT825"/>
      <c r="HU825"/>
      <c r="HV825"/>
      <c r="HW825"/>
      <c r="HX825"/>
      <c r="HY825"/>
      <c r="HZ825"/>
      <c r="IA825"/>
      <c r="IB825"/>
      <c r="IC825"/>
      <c r="ID825"/>
      <c r="IE825"/>
      <c r="IF825"/>
      <c r="IG825"/>
      <c r="IH825"/>
      <c r="II825"/>
      <c r="IJ825"/>
      <c r="IK825"/>
      <c r="IL825"/>
      <c r="IM825"/>
      <c r="IN825"/>
      <c r="IO825"/>
      <c r="IP825"/>
      <c r="IQ825"/>
      <c r="IR825"/>
      <c r="IS825"/>
      <c r="IT825"/>
      <c r="IU825"/>
      <c r="IV825"/>
      <c r="IW825"/>
      <c r="IX825"/>
      <c r="IY825"/>
      <c r="IZ825"/>
      <c r="JA825"/>
      <c r="JB825"/>
      <c r="JC825"/>
      <c r="JD825"/>
      <c r="JE825"/>
      <c r="JF825"/>
      <c r="JG825"/>
      <c r="JH825"/>
      <c r="JI825"/>
      <c r="JJ825"/>
      <c r="JK825"/>
      <c r="JL825"/>
      <c r="JM825"/>
      <c r="JN825"/>
      <c r="JO825"/>
      <c r="JP825"/>
      <c r="JQ825"/>
      <c r="JR825"/>
      <c r="JS825"/>
      <c r="JT825"/>
      <c r="JU825"/>
      <c r="JV825"/>
      <c r="JW825"/>
      <c r="JX825"/>
      <c r="JY825"/>
      <c r="JZ825"/>
      <c r="KA825"/>
      <c r="KB825"/>
      <c r="KC825"/>
      <c r="KD825"/>
      <c r="KE825"/>
      <c r="KF825"/>
      <c r="KG825"/>
      <c r="KH825"/>
      <c r="KI825"/>
      <c r="KJ825"/>
      <c r="KK825"/>
      <c r="KL825"/>
      <c r="KM825"/>
      <c r="KN825"/>
      <c r="KO825"/>
      <c r="KP825"/>
      <c r="KQ825"/>
      <c r="KR825"/>
      <c r="KS825"/>
      <c r="KT825"/>
      <c r="KU825"/>
      <c r="KV825"/>
      <c r="KW825"/>
      <c r="KX825"/>
      <c r="KY825"/>
      <c r="KZ825"/>
      <c r="LA825"/>
      <c r="LB825"/>
      <c r="LC825"/>
      <c r="LD825"/>
      <c r="LE825"/>
      <c r="LF825"/>
      <c r="LG825"/>
      <c r="LH825"/>
      <c r="LI825"/>
      <c r="LJ825"/>
      <c r="LK825"/>
      <c r="LL825"/>
      <c r="LM825"/>
      <c r="LN825"/>
      <c r="LO825"/>
      <c r="LP825"/>
      <c r="LQ825"/>
      <c r="LR825"/>
      <c r="LS825"/>
      <c r="LT825"/>
      <c r="LU825"/>
      <c r="LV825"/>
      <c r="LW825"/>
      <c r="LX825"/>
      <c r="LY825"/>
      <c r="LZ825"/>
      <c r="MA825"/>
      <c r="MB825"/>
      <c r="MC825"/>
      <c r="MD825"/>
      <c r="ME825"/>
      <c r="MF825"/>
      <c r="MG825"/>
      <c r="MH825"/>
      <c r="MI825"/>
      <c r="MJ825"/>
      <c r="MK825"/>
      <c r="ML825"/>
      <c r="MM825"/>
      <c r="MN825"/>
      <c r="MO825"/>
      <c r="MP825"/>
      <c r="MQ825"/>
      <c r="MR825"/>
      <c r="MS825"/>
      <c r="MT825"/>
      <c r="MU825"/>
      <c r="MV825"/>
      <c r="MW825"/>
      <c r="MX825"/>
      <c r="MY825"/>
      <c r="MZ825"/>
      <c r="NA825"/>
      <c r="NB825"/>
      <c r="NC825"/>
      <c r="ND825"/>
      <c r="NE825"/>
      <c r="NF825"/>
      <c r="NG825"/>
      <c r="NH825"/>
      <c r="NI825"/>
      <c r="NJ825"/>
      <c r="NK825"/>
      <c r="NL825"/>
      <c r="NM825"/>
      <c r="NN825"/>
      <c r="NO825"/>
      <c r="NP825"/>
      <c r="NQ825"/>
      <c r="NR825"/>
      <c r="NS825"/>
      <c r="NT825"/>
      <c r="NU825"/>
      <c r="NV825"/>
      <c r="NW825"/>
      <c r="NX825"/>
      <c r="NY825"/>
      <c r="NZ825"/>
      <c r="OA825"/>
      <c r="OB825"/>
      <c r="OC825"/>
      <c r="OD825"/>
      <c r="OE825"/>
      <c r="OF825"/>
      <c r="OG825"/>
      <c r="OH825"/>
      <c r="OI825"/>
      <c r="OJ825"/>
      <c r="OK825"/>
      <c r="OL825"/>
      <c r="OM825"/>
      <c r="ON825"/>
      <c r="OO825"/>
      <c r="OP825"/>
      <c r="OQ825"/>
      <c r="OR825"/>
      <c r="OS825"/>
      <c r="OT825"/>
      <c r="OU825"/>
      <c r="OV825"/>
      <c r="OW825"/>
      <c r="OX825"/>
      <c r="OY825"/>
      <c r="OZ825"/>
      <c r="PA825"/>
      <c r="PB825"/>
      <c r="PC825"/>
      <c r="PD825"/>
      <c r="PE825"/>
      <c r="PF825"/>
      <c r="PG825"/>
      <c r="PH825"/>
      <c r="PI825"/>
      <c r="PJ825"/>
      <c r="PK825"/>
      <c r="PL825"/>
      <c r="PM825"/>
      <c r="PN825"/>
      <c r="PO825"/>
      <c r="PP825"/>
      <c r="PQ825"/>
      <c r="PR825"/>
      <c r="PS825"/>
      <c r="PT825"/>
      <c r="PU825"/>
      <c r="PV825"/>
      <c r="PW825"/>
      <c r="PX825"/>
      <c r="PY825"/>
      <c r="PZ825"/>
      <c r="QA825"/>
      <c r="QB825"/>
      <c r="QC825"/>
      <c r="QD825"/>
      <c r="QE825"/>
      <c r="QF825"/>
      <c r="QG825"/>
      <c r="QH825"/>
      <c r="QI825"/>
      <c r="QJ825"/>
      <c r="QK825"/>
      <c r="QL825"/>
      <c r="QM825"/>
      <c r="QN825"/>
      <c r="QO825"/>
      <c r="QP825"/>
      <c r="QQ825"/>
      <c r="QR825"/>
      <c r="QS825"/>
      <c r="QT825"/>
      <c r="QU825"/>
      <c r="QV825"/>
      <c r="QW825"/>
      <c r="QX825"/>
      <c r="QY825"/>
      <c r="QZ825"/>
      <c r="RA825"/>
      <c r="RB825"/>
      <c r="RC825"/>
      <c r="RD825"/>
      <c r="RE825"/>
      <c r="RF825"/>
      <c r="RG825"/>
      <c r="RH825"/>
      <c r="RI825"/>
      <c r="RJ825"/>
      <c r="RK825"/>
      <c r="RL825"/>
      <c r="RM825"/>
      <c r="RN825"/>
      <c r="RO825"/>
      <c r="RP825"/>
      <c r="RQ825"/>
      <c r="RR825"/>
      <c r="RS825"/>
      <c r="RT825"/>
      <c r="RU825"/>
      <c r="RV825"/>
      <c r="RW825"/>
      <c r="RX825"/>
      <c r="RY825"/>
      <c r="RZ825"/>
      <c r="SA825"/>
      <c r="SB825"/>
      <c r="SC825"/>
      <c r="SD825"/>
      <c r="SE825"/>
      <c r="SF825"/>
      <c r="SG825"/>
      <c r="SH825"/>
      <c r="SI825"/>
      <c r="SJ825"/>
      <c r="SK825"/>
      <c r="SL825"/>
      <c r="SM825"/>
      <c r="SN825"/>
      <c r="SO825"/>
      <c r="SP825"/>
      <c r="SQ825"/>
      <c r="SR825"/>
      <c r="SS825"/>
      <c r="ST825"/>
      <c r="SU825"/>
      <c r="SV825"/>
      <c r="SW825"/>
      <c r="SX825"/>
      <c r="SY825"/>
      <c r="SZ825"/>
      <c r="TA825"/>
      <c r="TB825"/>
      <c r="TC825"/>
      <c r="TD825"/>
      <c r="TE825"/>
      <c r="TF825"/>
      <c r="TG825"/>
      <c r="TH825"/>
      <c r="TI825"/>
      <c r="TJ825"/>
      <c r="TK825"/>
      <c r="TL825"/>
      <c r="TM825"/>
      <c r="TN825"/>
      <c r="TO825"/>
      <c r="TP825"/>
      <c r="TQ825"/>
      <c r="TR825"/>
      <c r="TS825"/>
      <c r="TT825"/>
      <c r="TU825"/>
      <c r="TV825"/>
      <c r="TW825"/>
      <c r="TX825"/>
      <c r="TY825"/>
      <c r="TZ825"/>
      <c r="UA825"/>
      <c r="UB825"/>
      <c r="UC825"/>
      <c r="UD825"/>
      <c r="UE825"/>
      <c r="UF825"/>
      <c r="UG825"/>
      <c r="UH825"/>
      <c r="UI825"/>
      <c r="UJ825"/>
      <c r="UK825"/>
      <c r="UL825"/>
      <c r="UM825"/>
      <c r="UN825"/>
      <c r="UO825"/>
      <c r="UP825"/>
      <c r="UQ825"/>
      <c r="UR825"/>
      <c r="US825"/>
      <c r="UT825"/>
      <c r="UU825"/>
      <c r="UV825"/>
      <c r="UW825"/>
      <c r="UX825"/>
      <c r="UY825"/>
      <c r="UZ825"/>
      <c r="VA825"/>
      <c r="VB825"/>
      <c r="VC825"/>
      <c r="VD825"/>
      <c r="VE825"/>
      <c r="VF825"/>
      <c r="VG825"/>
      <c r="VH825"/>
      <c r="VI825"/>
      <c r="VJ825"/>
      <c r="VK825"/>
      <c r="VL825"/>
      <c r="VM825"/>
      <c r="VN825"/>
      <c r="VO825"/>
      <c r="VP825"/>
      <c r="VQ825"/>
      <c r="VR825"/>
      <c r="VS825"/>
      <c r="VT825"/>
      <c r="VU825"/>
      <c r="VV825"/>
      <c r="VW825"/>
      <c r="VX825"/>
      <c r="VY825"/>
      <c r="VZ825"/>
      <c r="WA825"/>
      <c r="WB825"/>
      <c r="WC825"/>
      <c r="WD825"/>
      <c r="WE825"/>
      <c r="WF825"/>
      <c r="WG825"/>
      <c r="WH825"/>
      <c r="WI825"/>
      <c r="WJ825"/>
      <c r="WK825"/>
      <c r="WL825"/>
      <c r="WM825"/>
      <c r="WN825"/>
      <c r="WO825"/>
      <c r="WP825"/>
      <c r="WQ825"/>
      <c r="WR825"/>
      <c r="WS825"/>
      <c r="WT825"/>
      <c r="WU825"/>
      <c r="WV825"/>
      <c r="WW825"/>
      <c r="WX825"/>
      <c r="WY825"/>
      <c r="WZ825"/>
      <c r="XA825"/>
      <c r="XB825"/>
      <c r="XC825"/>
      <c r="XD825"/>
      <c r="XE825"/>
      <c r="XF825"/>
      <c r="XG825"/>
      <c r="XH825"/>
      <c r="XI825"/>
      <c r="XJ825"/>
      <c r="XK825"/>
      <c r="XL825"/>
      <c r="XM825"/>
      <c r="XN825"/>
      <c r="XO825"/>
      <c r="XP825"/>
      <c r="XQ825"/>
      <c r="XR825"/>
      <c r="XS825"/>
      <c r="XT825"/>
      <c r="XU825"/>
      <c r="XV825"/>
      <c r="XW825"/>
      <c r="XX825"/>
      <c r="XY825"/>
      <c r="XZ825"/>
      <c r="YA825"/>
      <c r="YB825"/>
      <c r="YC825"/>
      <c r="YD825"/>
      <c r="YE825"/>
      <c r="YF825"/>
      <c r="YG825"/>
      <c r="YH825"/>
      <c r="YI825"/>
      <c r="YJ825"/>
      <c r="YK825"/>
      <c r="YL825"/>
      <c r="YM825"/>
      <c r="YN825"/>
      <c r="YO825"/>
      <c r="YP825"/>
      <c r="YQ825"/>
      <c r="YR825"/>
      <c r="YS825"/>
      <c r="YT825"/>
      <c r="YU825"/>
      <c r="YV825"/>
      <c r="YW825"/>
      <c r="YX825"/>
      <c r="YY825"/>
      <c r="YZ825"/>
      <c r="ZA825"/>
      <c r="ZB825"/>
      <c r="ZC825"/>
      <c r="ZD825"/>
      <c r="ZE825"/>
      <c r="ZF825"/>
      <c r="ZG825"/>
      <c r="ZH825"/>
      <c r="ZI825"/>
      <c r="ZJ825"/>
      <c r="ZK825"/>
      <c r="ZL825"/>
      <c r="ZM825"/>
      <c r="ZN825"/>
      <c r="ZO825"/>
      <c r="ZP825"/>
      <c r="ZQ825"/>
      <c r="ZR825"/>
      <c r="ZS825"/>
      <c r="ZT825"/>
      <c r="ZU825"/>
      <c r="ZV825"/>
      <c r="ZW825"/>
      <c r="ZX825"/>
      <c r="ZY825"/>
      <c r="ZZ825"/>
      <c r="AAA825"/>
      <c r="AAB825"/>
      <c r="AAC825"/>
      <c r="AAD825"/>
      <c r="AAE825"/>
      <c r="AAF825"/>
      <c r="AAG825"/>
      <c r="AAH825"/>
      <c r="AAI825"/>
      <c r="AAJ825"/>
      <c r="AAK825"/>
      <c r="AAL825"/>
      <c r="AAM825"/>
      <c r="AAN825"/>
      <c r="AAO825"/>
      <c r="AAP825"/>
      <c r="AAQ825"/>
      <c r="AAR825"/>
      <c r="AAS825"/>
      <c r="AAT825"/>
      <c r="AAU825"/>
      <c r="AAV825"/>
      <c r="AAW825"/>
      <c r="AAX825"/>
      <c r="AAY825"/>
      <c r="AAZ825"/>
      <c r="ABA825"/>
      <c r="ABB825"/>
      <c r="ABC825"/>
      <c r="ABD825"/>
      <c r="ABE825"/>
      <c r="ABF825"/>
      <c r="ABG825"/>
      <c r="ABH825"/>
      <c r="ABI825"/>
      <c r="ABJ825"/>
      <c r="ABK825"/>
      <c r="ABL825"/>
      <c r="ABM825"/>
      <c r="ABN825"/>
      <c r="ABO825"/>
      <c r="ABP825"/>
      <c r="ABQ825"/>
      <c r="ABR825"/>
      <c r="ABS825"/>
      <c r="ABT825"/>
      <c r="ABU825"/>
      <c r="ABV825"/>
      <c r="ABW825"/>
      <c r="ABX825"/>
      <c r="ABY825"/>
      <c r="ABZ825"/>
      <c r="ACA825"/>
      <c r="ACB825"/>
      <c r="ACC825"/>
      <c r="ACD825"/>
      <c r="ACE825"/>
      <c r="ACF825"/>
      <c r="ACG825"/>
      <c r="ACH825"/>
      <c r="ACI825"/>
      <c r="ACJ825"/>
      <c r="ACK825"/>
      <c r="ACL825"/>
      <c r="ACM825"/>
      <c r="ACN825"/>
      <c r="ACO825"/>
      <c r="ACP825"/>
      <c r="ACQ825"/>
      <c r="ACR825"/>
      <c r="ACS825"/>
      <c r="ACT825"/>
      <c r="ACU825"/>
      <c r="ACV825"/>
      <c r="ACW825"/>
      <c r="ACX825"/>
      <c r="ACY825"/>
      <c r="ACZ825"/>
      <c r="ADA825"/>
      <c r="ADB825"/>
      <c r="ADC825"/>
      <c r="ADD825"/>
      <c r="ADE825"/>
      <c r="ADF825"/>
      <c r="ADG825"/>
      <c r="ADH825"/>
      <c r="ADI825"/>
      <c r="ADJ825"/>
      <c r="ADK825"/>
      <c r="ADL825"/>
      <c r="ADM825"/>
      <c r="ADN825"/>
      <c r="ADO825"/>
      <c r="ADP825"/>
      <c r="ADQ825"/>
      <c r="ADR825"/>
      <c r="ADS825"/>
      <c r="ADT825"/>
      <c r="ADU825"/>
      <c r="ADV825"/>
      <c r="ADW825"/>
      <c r="ADX825"/>
      <c r="ADY825"/>
      <c r="ADZ825"/>
      <c r="AEA825"/>
      <c r="AEB825"/>
      <c r="AEC825"/>
      <c r="AED825"/>
      <c r="AEE825"/>
      <c r="AEF825"/>
      <c r="AEG825"/>
      <c r="AEH825"/>
      <c r="AEI825"/>
      <c r="AEJ825"/>
      <c r="AEK825"/>
      <c r="AEL825"/>
      <c r="AEM825"/>
      <c r="AEN825"/>
      <c r="AEO825"/>
      <c r="AEP825"/>
      <c r="AEQ825"/>
      <c r="AER825"/>
      <c r="AES825"/>
      <c r="AET825"/>
      <c r="AEU825"/>
      <c r="AEV825"/>
      <c r="AEW825"/>
      <c r="AEX825"/>
      <c r="AEY825"/>
      <c r="AEZ825"/>
      <c r="AFA825"/>
      <c r="AFB825"/>
      <c r="AFC825"/>
      <c r="AFD825"/>
      <c r="AFE825"/>
      <c r="AFF825"/>
      <c r="AFG825"/>
      <c r="AFH825"/>
      <c r="AFI825"/>
      <c r="AFJ825"/>
      <c r="AFK825"/>
      <c r="AFL825"/>
      <c r="AFM825"/>
      <c r="AFN825"/>
      <c r="AFO825"/>
      <c r="AFP825"/>
      <c r="AFQ825"/>
      <c r="AFR825"/>
      <c r="AFS825"/>
      <c r="AFT825"/>
      <c r="AFU825"/>
      <c r="AFV825"/>
      <c r="AFW825"/>
      <c r="AFX825"/>
      <c r="AFY825"/>
      <c r="AFZ825"/>
      <c r="AGA825"/>
      <c r="AGB825"/>
      <c r="AGC825"/>
      <c r="AGD825"/>
      <c r="AGE825"/>
      <c r="AGF825"/>
      <c r="AGG825"/>
      <c r="AGH825"/>
      <c r="AGI825"/>
      <c r="AGJ825"/>
      <c r="AGK825"/>
      <c r="AGL825"/>
      <c r="AGM825"/>
      <c r="AGN825"/>
      <c r="AGO825"/>
      <c r="AGP825"/>
      <c r="AGQ825"/>
      <c r="AGR825"/>
      <c r="AGS825"/>
      <c r="AGT825"/>
      <c r="AGU825"/>
      <c r="AGV825"/>
      <c r="AGW825"/>
      <c r="AGX825"/>
      <c r="AGY825"/>
      <c r="AGZ825"/>
      <c r="AHA825"/>
      <c r="AHB825"/>
      <c r="AHC825"/>
      <c r="AHD825"/>
      <c r="AHE825"/>
      <c r="AHF825"/>
      <c r="AHG825"/>
      <c r="AHH825"/>
      <c r="AHI825"/>
      <c r="AHJ825"/>
      <c r="AHK825"/>
      <c r="AHL825"/>
      <c r="AHM825"/>
      <c r="AHN825"/>
      <c r="AHO825"/>
      <c r="AHP825"/>
      <c r="AHQ825"/>
      <c r="AHR825"/>
      <c r="AHS825"/>
      <c r="AHT825"/>
      <c r="AHU825"/>
      <c r="AHV825"/>
      <c r="AHW825"/>
      <c r="AHX825"/>
      <c r="AHY825"/>
      <c r="AHZ825"/>
      <c r="AIA825"/>
      <c r="AIB825"/>
      <c r="AIC825"/>
      <c r="AID825"/>
      <c r="AIE825"/>
      <c r="AIF825"/>
      <c r="AIG825"/>
      <c r="AIH825"/>
      <c r="AII825"/>
      <c r="AIJ825"/>
      <c r="AIK825"/>
      <c r="AIL825"/>
      <c r="AIM825"/>
      <c r="AIN825"/>
      <c r="AIO825"/>
      <c r="AIP825"/>
      <c r="AIQ825"/>
      <c r="AIR825"/>
      <c r="AIS825"/>
      <c r="AIT825"/>
      <c r="AIU825"/>
      <c r="AIV825"/>
      <c r="AIW825"/>
      <c r="AIX825"/>
      <c r="AIY825"/>
      <c r="AIZ825"/>
      <c r="AJA825"/>
      <c r="AJB825"/>
      <c r="AJC825"/>
      <c r="AJD825"/>
      <c r="AJE825"/>
      <c r="AJF825"/>
      <c r="AJG825"/>
      <c r="AJH825"/>
      <c r="AJI825"/>
      <c r="AJJ825"/>
      <c r="AJK825"/>
      <c r="AJL825"/>
      <c r="AJM825"/>
      <c r="AJN825"/>
      <c r="AJO825"/>
      <c r="AJP825"/>
      <c r="AJQ825"/>
      <c r="AJR825"/>
      <c r="AJS825"/>
      <c r="AJT825"/>
      <c r="AJU825"/>
      <c r="AJV825"/>
      <c r="AJW825"/>
      <c r="AJX825"/>
      <c r="AJY825"/>
      <c r="AJZ825"/>
      <c r="AKA825"/>
      <c r="AKB825"/>
      <c r="AKC825"/>
      <c r="AKD825"/>
      <c r="AKE825"/>
      <c r="AKF825"/>
      <c r="AKG825"/>
      <c r="AKH825"/>
      <c r="AKI825"/>
      <c r="AKJ825"/>
      <c r="AKK825"/>
      <c r="AKL825"/>
      <c r="AKM825"/>
      <c r="AKN825"/>
      <c r="AKO825"/>
      <c r="AKP825"/>
      <c r="AKQ825"/>
      <c r="AKR825"/>
      <c r="AKS825"/>
      <c r="AKT825"/>
      <c r="AKU825"/>
      <c r="AKV825"/>
      <c r="AKW825"/>
      <c r="AKX825"/>
      <c r="AKY825"/>
      <c r="AKZ825"/>
      <c r="ALA825"/>
      <c r="ALB825"/>
      <c r="ALC825"/>
      <c r="ALD825"/>
      <c r="ALE825"/>
      <c r="ALF825"/>
      <c r="ALG825"/>
      <c r="ALH825"/>
      <c r="ALI825"/>
      <c r="ALJ825"/>
      <c r="ALK825"/>
      <c r="ALL825"/>
      <c r="ALM825"/>
      <c r="ALN825"/>
      <c r="ALO825"/>
      <c r="ALP825"/>
      <c r="ALQ825"/>
      <c r="ALR825"/>
      <c r="ALS825"/>
      <c r="ALT825"/>
      <c r="ALU825"/>
      <c r="ALV825"/>
      <c r="ALW825"/>
      <c r="ALX825"/>
      <c r="ALY825"/>
      <c r="ALZ825"/>
      <c r="AMA825"/>
      <c r="AMB825"/>
      <c r="AMC825"/>
      <c r="AMD825"/>
      <c r="AME825"/>
      <c r="AMF825"/>
      <c r="AMG825"/>
      <c r="AMH825"/>
      <c r="AMI825"/>
      <c r="AMJ825"/>
      <c r="AMK825"/>
      <c r="AML825"/>
      <c r="AMM825"/>
      <c r="AMN825"/>
      <c r="AMO825"/>
      <c r="AMP825"/>
      <c r="AMQ825"/>
      <c r="AMR825"/>
      <c r="AMS825"/>
      <c r="AMT825"/>
      <c r="AMU825"/>
      <c r="AMV825"/>
      <c r="AMW825"/>
      <c r="AMX825"/>
      <c r="AMY825"/>
      <c r="AMZ825"/>
      <c r="ANA825"/>
      <c r="ANB825"/>
      <c r="ANC825"/>
      <c r="AND825"/>
      <c r="ANE825"/>
      <c r="ANF825"/>
      <c r="ANG825"/>
      <c r="ANH825"/>
      <c r="ANI825"/>
      <c r="ANJ825"/>
      <c r="ANK825"/>
      <c r="ANL825"/>
      <c r="ANM825"/>
      <c r="ANN825"/>
      <c r="ANO825"/>
      <c r="ANP825"/>
      <c r="ANQ825"/>
      <c r="ANR825"/>
      <c r="ANS825"/>
      <c r="ANT825"/>
      <c r="ANU825"/>
      <c r="ANV825"/>
      <c r="ANW825"/>
      <c r="ANX825"/>
      <c r="ANY825"/>
      <c r="ANZ825"/>
      <c r="AOA825"/>
      <c r="AOB825"/>
      <c r="AOC825"/>
      <c r="AOD825"/>
      <c r="AOE825"/>
      <c r="AOF825"/>
      <c r="AOG825"/>
      <c r="AOH825"/>
      <c r="AOI825"/>
      <c r="AOJ825"/>
      <c r="AOK825"/>
      <c r="AOL825"/>
      <c r="AOM825"/>
      <c r="AON825"/>
      <c r="AOO825"/>
      <c r="AOP825"/>
      <c r="AOQ825"/>
      <c r="AOR825"/>
      <c r="AOS825"/>
      <c r="AOT825"/>
      <c r="AOU825"/>
      <c r="AOV825"/>
      <c r="AOW825"/>
      <c r="AOX825"/>
      <c r="AOY825"/>
      <c r="AOZ825"/>
      <c r="APA825"/>
      <c r="APB825"/>
      <c r="APC825"/>
      <c r="APD825"/>
      <c r="APE825"/>
      <c r="APF825"/>
      <c r="APG825"/>
      <c r="APH825"/>
      <c r="API825"/>
      <c r="APJ825"/>
      <c r="APK825"/>
      <c r="APL825"/>
      <c r="APM825"/>
      <c r="APN825"/>
      <c r="APO825"/>
      <c r="APP825"/>
      <c r="APQ825"/>
      <c r="APR825"/>
      <c r="APS825"/>
      <c r="APT825"/>
      <c r="APU825"/>
      <c r="APV825"/>
      <c r="APW825"/>
      <c r="APX825"/>
      <c r="APY825"/>
      <c r="APZ825"/>
      <c r="AQA825"/>
      <c r="AQB825"/>
      <c r="AQC825"/>
      <c r="AQD825"/>
      <c r="AQE825"/>
      <c r="AQF825"/>
      <c r="AQG825"/>
      <c r="AQH825"/>
      <c r="AQI825"/>
      <c r="AQJ825"/>
      <c r="AQK825"/>
      <c r="AQL825"/>
      <c r="AQM825"/>
      <c r="AQN825"/>
      <c r="AQO825"/>
      <c r="AQP825"/>
      <c r="AQQ825"/>
      <c r="AQR825"/>
      <c r="AQS825"/>
      <c r="AQT825"/>
      <c r="AQU825"/>
      <c r="AQV825"/>
      <c r="AQW825"/>
      <c r="AQX825"/>
      <c r="AQY825"/>
      <c r="AQZ825"/>
      <c r="ARA825"/>
      <c r="ARB825"/>
      <c r="ARC825"/>
      <c r="ARD825"/>
      <c r="ARE825"/>
      <c r="ARF825"/>
      <c r="ARG825"/>
      <c r="ARH825"/>
      <c r="ARI825"/>
      <c r="ARJ825"/>
      <c r="ARK825"/>
      <c r="ARL825"/>
      <c r="ARM825"/>
      <c r="ARN825"/>
      <c r="ARO825"/>
      <c r="ARP825"/>
      <c r="ARQ825"/>
      <c r="ARR825"/>
      <c r="ARS825"/>
      <c r="ART825"/>
      <c r="ARU825"/>
      <c r="ARV825"/>
      <c r="ARW825"/>
      <c r="ARX825"/>
      <c r="ARY825"/>
      <c r="ARZ825"/>
      <c r="ASA825"/>
      <c r="ASB825"/>
      <c r="ASC825"/>
      <c r="ASD825"/>
      <c r="ASE825"/>
      <c r="ASF825"/>
      <c r="ASG825"/>
      <c r="ASH825"/>
      <c r="ASI825"/>
      <c r="ASJ825"/>
      <c r="ASK825"/>
      <c r="ASL825"/>
      <c r="ASM825"/>
      <c r="ASN825"/>
      <c r="ASO825"/>
      <c r="ASP825"/>
      <c r="ASQ825"/>
      <c r="ASR825"/>
      <c r="ASS825"/>
      <c r="AST825"/>
      <c r="ASU825"/>
      <c r="ASV825"/>
      <c r="ASW825"/>
      <c r="ASX825"/>
      <c r="ASY825"/>
      <c r="ASZ825"/>
      <c r="ATA825"/>
      <c r="ATB825"/>
      <c r="ATC825"/>
      <c r="ATD825"/>
      <c r="ATE825"/>
      <c r="ATF825"/>
      <c r="ATG825"/>
      <c r="ATH825"/>
      <c r="ATI825"/>
      <c r="ATJ825"/>
      <c r="ATK825"/>
      <c r="ATL825"/>
      <c r="ATM825"/>
      <c r="ATN825"/>
      <c r="ATO825"/>
      <c r="ATP825"/>
      <c r="ATQ825"/>
      <c r="ATR825"/>
      <c r="ATS825"/>
      <c r="ATT825"/>
      <c r="ATU825"/>
      <c r="ATV825"/>
      <c r="ATW825"/>
      <c r="ATX825"/>
      <c r="ATY825"/>
      <c r="ATZ825"/>
      <c r="AUA825"/>
      <c r="AUB825"/>
      <c r="AUC825"/>
      <c r="AUD825"/>
      <c r="AUE825"/>
      <c r="AUF825"/>
      <c r="AUG825"/>
      <c r="AUH825"/>
      <c r="AUI825"/>
      <c r="AUJ825"/>
      <c r="AUK825"/>
      <c r="AUL825"/>
      <c r="AUM825"/>
      <c r="AUN825"/>
      <c r="AUO825"/>
      <c r="AUP825"/>
      <c r="AUQ825"/>
      <c r="AUR825"/>
      <c r="AUS825"/>
      <c r="AUT825"/>
      <c r="AUU825"/>
      <c r="AUV825"/>
      <c r="AUW825"/>
      <c r="AUX825"/>
      <c r="AUY825"/>
      <c r="AUZ825"/>
      <c r="AVA825"/>
      <c r="AVB825"/>
      <c r="AVC825"/>
      <c r="AVD825"/>
      <c r="AVE825"/>
      <c r="AVF825"/>
      <c r="AVG825"/>
      <c r="AVH825"/>
      <c r="AVI825"/>
      <c r="AVJ825"/>
      <c r="AVK825"/>
      <c r="AVL825"/>
      <c r="AVM825"/>
      <c r="AVN825"/>
      <c r="AVO825"/>
      <c r="AVP825"/>
      <c r="AVQ825"/>
      <c r="AVR825"/>
      <c r="AVS825"/>
      <c r="AVT825"/>
      <c r="AVU825"/>
      <c r="AVV825"/>
      <c r="AVW825"/>
      <c r="AVX825"/>
      <c r="AVY825"/>
      <c r="AVZ825"/>
      <c r="AWA825"/>
      <c r="AWB825"/>
      <c r="AWC825"/>
      <c r="AWD825"/>
      <c r="AWE825"/>
      <c r="AWF825"/>
      <c r="AWG825"/>
      <c r="AWH825"/>
      <c r="AWI825"/>
      <c r="AWJ825"/>
      <c r="AWK825"/>
      <c r="AWL825"/>
      <c r="AWM825"/>
      <c r="AWN825"/>
      <c r="AWO825"/>
      <c r="AWP825"/>
      <c r="AWQ825"/>
      <c r="AWR825"/>
      <c r="AWS825"/>
      <c r="AWT825"/>
      <c r="AWU825"/>
      <c r="AWV825"/>
      <c r="AWW825"/>
      <c r="AWX825"/>
      <c r="AWY825"/>
      <c r="AWZ825"/>
      <c r="AXA825"/>
      <c r="AXB825"/>
      <c r="AXC825"/>
      <c r="AXD825"/>
      <c r="AXE825"/>
      <c r="AXF825"/>
      <c r="AXG825"/>
      <c r="AXH825"/>
      <c r="AXI825"/>
      <c r="AXJ825"/>
      <c r="AXK825"/>
      <c r="AXL825"/>
      <c r="AXM825"/>
      <c r="AXN825"/>
      <c r="AXO825"/>
      <c r="AXP825"/>
      <c r="AXQ825"/>
      <c r="AXR825"/>
      <c r="AXS825"/>
      <c r="AXT825"/>
      <c r="AXU825"/>
      <c r="AXV825"/>
      <c r="AXW825"/>
      <c r="AXX825"/>
      <c r="AXY825"/>
      <c r="AXZ825"/>
      <c r="AYA825"/>
      <c r="AYB825"/>
      <c r="AYC825"/>
      <c r="AYD825"/>
      <c r="AYE825"/>
      <c r="AYF825"/>
      <c r="AYG825"/>
      <c r="AYH825"/>
      <c r="AYI825"/>
      <c r="AYJ825"/>
      <c r="AYK825"/>
      <c r="AYL825"/>
      <c r="AYM825"/>
      <c r="AYN825"/>
      <c r="AYO825"/>
      <c r="AYP825"/>
      <c r="AYQ825"/>
      <c r="AYR825"/>
      <c r="AYS825"/>
      <c r="AYT825"/>
      <c r="AYU825"/>
      <c r="AYV825"/>
      <c r="AYW825"/>
      <c r="AYX825"/>
      <c r="AYY825"/>
      <c r="AYZ825"/>
      <c r="AZA825"/>
      <c r="AZB825"/>
      <c r="AZC825"/>
      <c r="AZD825"/>
      <c r="AZE825"/>
      <c r="AZF825"/>
      <c r="AZG825"/>
      <c r="AZH825"/>
      <c r="AZI825"/>
      <c r="AZJ825"/>
      <c r="AZK825"/>
      <c r="AZL825"/>
      <c r="AZM825"/>
      <c r="AZN825"/>
      <c r="AZO825"/>
      <c r="AZP825"/>
      <c r="AZQ825"/>
      <c r="AZR825"/>
      <c r="AZS825"/>
      <c r="AZT825"/>
      <c r="AZU825"/>
      <c r="AZV825"/>
      <c r="AZW825"/>
      <c r="AZX825"/>
      <c r="AZY825"/>
      <c r="AZZ825"/>
      <c r="BAA825"/>
      <c r="BAB825"/>
      <c r="BAC825"/>
      <c r="BAD825"/>
      <c r="BAE825"/>
      <c r="BAF825"/>
      <c r="BAG825"/>
      <c r="BAH825"/>
      <c r="BAI825"/>
      <c r="BAJ825"/>
      <c r="BAK825"/>
      <c r="BAL825"/>
      <c r="BAM825"/>
      <c r="BAN825"/>
      <c r="BAO825"/>
      <c r="BAP825"/>
      <c r="BAQ825"/>
      <c r="BAR825"/>
      <c r="BAS825"/>
      <c r="BAT825"/>
      <c r="BAU825"/>
      <c r="BAV825"/>
      <c r="BAW825"/>
      <c r="BAX825"/>
      <c r="BAY825"/>
      <c r="BAZ825"/>
      <c r="BBA825"/>
      <c r="BBB825"/>
      <c r="BBC825"/>
      <c r="BBD825"/>
      <c r="BBE825"/>
      <c r="BBF825"/>
      <c r="BBG825"/>
      <c r="BBH825"/>
      <c r="BBI825"/>
      <c r="BBJ825"/>
      <c r="BBK825"/>
      <c r="BBL825"/>
      <c r="BBM825"/>
      <c r="BBN825"/>
      <c r="BBO825"/>
      <c r="BBP825"/>
      <c r="BBQ825"/>
      <c r="BBR825"/>
      <c r="BBS825"/>
      <c r="BBT825"/>
      <c r="BBU825"/>
      <c r="BBV825"/>
      <c r="BBW825"/>
      <c r="BBX825"/>
      <c r="BBY825"/>
      <c r="BBZ825"/>
      <c r="BCA825"/>
      <c r="BCB825"/>
      <c r="BCC825"/>
      <c r="BCD825"/>
      <c r="BCE825"/>
      <c r="BCF825"/>
      <c r="BCG825"/>
      <c r="BCH825"/>
      <c r="BCI825"/>
      <c r="BCJ825"/>
      <c r="BCK825"/>
      <c r="BCL825"/>
      <c r="BCM825"/>
      <c r="BCN825"/>
    </row>
    <row r="826" spans="1:1444" s="6" customFormat="1">
      <c r="A826"/>
      <c r="B826"/>
      <c r="C826" s="13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  <c r="W826"/>
      <c r="X826"/>
      <c r="Y826"/>
      <c r="Z826"/>
      <c r="AA826"/>
      <c r="AB826"/>
      <c r="AC826"/>
      <c r="AD826"/>
      <c r="AE826"/>
      <c r="AF826"/>
      <c r="AG826"/>
      <c r="AH826"/>
      <c r="AI826"/>
      <c r="AJ826"/>
      <c r="AK826"/>
      <c r="AL826"/>
      <c r="AM826"/>
      <c r="AN826"/>
      <c r="AO826"/>
      <c r="AP826"/>
      <c r="AQ826"/>
      <c r="AR826"/>
      <c r="AS826"/>
      <c r="AT826"/>
      <c r="AU826"/>
      <c r="AV826"/>
      <c r="AW826"/>
      <c r="AX826"/>
      <c r="AY826"/>
      <c r="AZ826"/>
      <c r="BA826"/>
      <c r="BB826"/>
      <c r="BC826"/>
      <c r="BD826"/>
      <c r="BE826"/>
      <c r="BF826"/>
      <c r="BG826"/>
      <c r="BH826"/>
      <c r="BI826"/>
      <c r="BJ826"/>
      <c r="BK826"/>
      <c r="BL826"/>
      <c r="BM826"/>
      <c r="BN826"/>
      <c r="BO826"/>
      <c r="BP826"/>
      <c r="BQ826"/>
      <c r="BR826"/>
      <c r="BS826"/>
      <c r="BT826"/>
      <c r="BU826"/>
      <c r="BV826"/>
      <c r="BW826"/>
      <c r="BX826"/>
      <c r="BY826"/>
      <c r="BZ826"/>
      <c r="CA826"/>
      <c r="CB826"/>
      <c r="CC826"/>
      <c r="CD826"/>
      <c r="CE826"/>
      <c r="CF826"/>
      <c r="CG826"/>
      <c r="CH826"/>
      <c r="CI826"/>
      <c r="CJ826"/>
      <c r="CK826"/>
      <c r="CL826"/>
      <c r="CM826"/>
      <c r="CN826"/>
      <c r="CO826"/>
      <c r="CP826"/>
      <c r="CQ826"/>
      <c r="CR826"/>
      <c r="CS826"/>
      <c r="CT826"/>
      <c r="CU826"/>
      <c r="CV826"/>
      <c r="CW826"/>
      <c r="CX826"/>
      <c r="CY826"/>
      <c r="CZ826"/>
      <c r="DA826"/>
      <c r="DB826"/>
      <c r="DC826"/>
      <c r="DD826"/>
      <c r="DE826"/>
      <c r="DF826"/>
      <c r="DG826"/>
      <c r="DH826"/>
      <c r="DI826"/>
      <c r="DJ826"/>
      <c r="DK826"/>
      <c r="DL826"/>
      <c r="DM826"/>
      <c r="DN826"/>
      <c r="DO826"/>
      <c r="DP826"/>
      <c r="DQ826"/>
      <c r="DR826"/>
      <c r="DS826"/>
      <c r="DT826"/>
      <c r="DU826"/>
      <c r="DV826"/>
      <c r="DW826"/>
      <c r="DX826"/>
      <c r="DY826"/>
      <c r="DZ826"/>
      <c r="EA826"/>
      <c r="EB826"/>
      <c r="EC826"/>
      <c r="ED826"/>
      <c r="EE826"/>
      <c r="EF826"/>
      <c r="EG826"/>
      <c r="EH826"/>
      <c r="EI826"/>
      <c r="EJ826"/>
      <c r="EK826"/>
      <c r="EL826"/>
      <c r="EM826"/>
      <c r="EN826"/>
      <c r="EO826"/>
      <c r="EP826"/>
      <c r="EQ826"/>
      <c r="ER826"/>
      <c r="ES826"/>
      <c r="ET826"/>
      <c r="EU826"/>
      <c r="EV826"/>
      <c r="EW826"/>
      <c r="EX826"/>
      <c r="EY826"/>
      <c r="EZ826"/>
      <c r="FA826"/>
      <c r="FB826"/>
      <c r="FC826"/>
      <c r="FD826"/>
      <c r="FE826"/>
      <c r="FF826"/>
      <c r="FG826"/>
      <c r="FH826"/>
      <c r="FI826"/>
      <c r="FJ826"/>
      <c r="FK826"/>
      <c r="FL826"/>
      <c r="FM826"/>
      <c r="FN826"/>
      <c r="FO826"/>
      <c r="FP826"/>
      <c r="FQ826"/>
      <c r="FR826"/>
      <c r="FS826"/>
      <c r="FT826"/>
      <c r="FU826"/>
      <c r="FV826"/>
      <c r="FW826"/>
      <c r="FX826"/>
      <c r="FY826"/>
      <c r="FZ826"/>
      <c r="GA826"/>
      <c r="GB826"/>
      <c r="GC826"/>
      <c r="GD826"/>
      <c r="GE826"/>
      <c r="GF826"/>
      <c r="GG826"/>
      <c r="GH826"/>
      <c r="GI826"/>
      <c r="GJ826"/>
      <c r="GK826"/>
      <c r="GL826"/>
      <c r="GM826"/>
      <c r="GN826"/>
      <c r="GO826"/>
      <c r="GP826"/>
      <c r="GQ826"/>
      <c r="GR826"/>
      <c r="GS826"/>
      <c r="GT826"/>
      <c r="GU826"/>
      <c r="GV826"/>
      <c r="GW826"/>
      <c r="GX826"/>
      <c r="GY826"/>
      <c r="GZ826"/>
      <c r="HA826"/>
      <c r="HB826"/>
      <c r="HC826"/>
      <c r="HD826"/>
      <c r="HE826"/>
      <c r="HF826"/>
      <c r="HG826"/>
      <c r="HH826"/>
      <c r="HI826"/>
      <c r="HJ826"/>
      <c r="HK826"/>
      <c r="HL826"/>
      <c r="HM826"/>
      <c r="HN826"/>
      <c r="HO826"/>
      <c r="HP826"/>
      <c r="HQ826"/>
      <c r="HR826"/>
      <c r="HS826"/>
      <c r="HT826"/>
      <c r="HU826"/>
      <c r="HV826"/>
      <c r="HW826"/>
      <c r="HX826"/>
      <c r="HY826"/>
      <c r="HZ826"/>
      <c r="IA826"/>
      <c r="IB826"/>
      <c r="IC826"/>
      <c r="ID826"/>
      <c r="IE826"/>
      <c r="IF826"/>
      <c r="IG826"/>
      <c r="IH826"/>
      <c r="II826"/>
      <c r="IJ826"/>
      <c r="IK826"/>
      <c r="IL826"/>
      <c r="IM826"/>
      <c r="IN826"/>
      <c r="IO826"/>
      <c r="IP826"/>
      <c r="IQ826"/>
      <c r="IR826"/>
      <c r="IS826"/>
      <c r="IT826"/>
      <c r="IU826"/>
      <c r="IV826"/>
      <c r="IW826"/>
      <c r="IX826"/>
      <c r="IY826"/>
      <c r="IZ826"/>
      <c r="JA826"/>
      <c r="JB826"/>
      <c r="JC826"/>
      <c r="JD826"/>
      <c r="JE826"/>
      <c r="JF826"/>
      <c r="JG826"/>
      <c r="JH826"/>
      <c r="JI826"/>
      <c r="JJ826"/>
      <c r="JK826"/>
      <c r="JL826"/>
      <c r="JM826"/>
      <c r="JN826"/>
      <c r="JO826"/>
      <c r="JP826"/>
      <c r="JQ826"/>
      <c r="JR826"/>
      <c r="JS826"/>
      <c r="JT826"/>
      <c r="JU826"/>
      <c r="JV826"/>
      <c r="JW826"/>
      <c r="JX826"/>
      <c r="JY826"/>
      <c r="JZ826"/>
      <c r="KA826"/>
      <c r="KB826"/>
      <c r="KC826"/>
      <c r="KD826"/>
      <c r="KE826"/>
      <c r="KF826"/>
      <c r="KG826"/>
      <c r="KH826"/>
      <c r="KI826"/>
      <c r="KJ826"/>
      <c r="KK826"/>
      <c r="KL826"/>
      <c r="KM826"/>
      <c r="KN826"/>
      <c r="KO826"/>
      <c r="KP826"/>
      <c r="KQ826"/>
      <c r="KR826"/>
      <c r="KS826"/>
      <c r="KT826"/>
      <c r="KU826"/>
      <c r="KV826"/>
      <c r="KW826"/>
      <c r="KX826"/>
      <c r="KY826"/>
      <c r="KZ826"/>
      <c r="LA826"/>
      <c r="LB826"/>
      <c r="LC826"/>
      <c r="LD826"/>
      <c r="LE826"/>
      <c r="LF826"/>
      <c r="LG826"/>
      <c r="LH826"/>
      <c r="LI826"/>
      <c r="LJ826"/>
      <c r="LK826"/>
      <c r="LL826"/>
      <c r="LM826"/>
      <c r="LN826"/>
      <c r="LO826"/>
      <c r="LP826"/>
      <c r="LQ826"/>
      <c r="LR826"/>
      <c r="LS826"/>
      <c r="LT826"/>
      <c r="LU826"/>
      <c r="LV826"/>
      <c r="LW826"/>
      <c r="LX826"/>
      <c r="LY826"/>
      <c r="LZ826"/>
      <c r="MA826"/>
      <c r="MB826"/>
      <c r="MC826"/>
      <c r="MD826"/>
      <c r="ME826"/>
      <c r="MF826"/>
      <c r="MG826"/>
      <c r="MH826"/>
      <c r="MI826"/>
      <c r="MJ826"/>
      <c r="MK826"/>
      <c r="ML826"/>
      <c r="MM826"/>
      <c r="MN826"/>
      <c r="MO826"/>
      <c r="MP826"/>
      <c r="MQ826"/>
      <c r="MR826"/>
      <c r="MS826"/>
      <c r="MT826"/>
      <c r="MU826"/>
      <c r="MV826"/>
      <c r="MW826"/>
      <c r="MX826"/>
      <c r="MY826"/>
      <c r="MZ826"/>
      <c r="NA826"/>
      <c r="NB826"/>
      <c r="NC826"/>
      <c r="ND826"/>
      <c r="NE826"/>
      <c r="NF826"/>
      <c r="NG826"/>
      <c r="NH826"/>
      <c r="NI826"/>
      <c r="NJ826"/>
      <c r="NK826"/>
      <c r="NL826"/>
      <c r="NM826"/>
      <c r="NN826"/>
      <c r="NO826"/>
      <c r="NP826"/>
      <c r="NQ826"/>
      <c r="NR826"/>
      <c r="NS826"/>
      <c r="NT826"/>
      <c r="NU826"/>
      <c r="NV826"/>
      <c r="NW826"/>
      <c r="NX826"/>
      <c r="NY826"/>
      <c r="NZ826"/>
      <c r="OA826"/>
      <c r="OB826"/>
      <c r="OC826"/>
      <c r="OD826"/>
      <c r="OE826"/>
      <c r="OF826"/>
      <c r="OG826"/>
      <c r="OH826"/>
      <c r="OI826"/>
      <c r="OJ826"/>
      <c r="OK826"/>
      <c r="OL826"/>
      <c r="OM826"/>
      <c r="ON826"/>
      <c r="OO826"/>
      <c r="OP826"/>
      <c r="OQ826"/>
      <c r="OR826"/>
      <c r="OS826"/>
      <c r="OT826"/>
      <c r="OU826"/>
      <c r="OV826"/>
      <c r="OW826"/>
      <c r="OX826"/>
      <c r="OY826"/>
      <c r="OZ826"/>
      <c r="PA826"/>
      <c r="PB826"/>
      <c r="PC826"/>
      <c r="PD826"/>
      <c r="PE826"/>
      <c r="PF826"/>
      <c r="PG826"/>
      <c r="PH826"/>
      <c r="PI826"/>
      <c r="PJ826"/>
      <c r="PK826"/>
      <c r="PL826"/>
      <c r="PM826"/>
      <c r="PN826"/>
      <c r="PO826"/>
      <c r="PP826"/>
      <c r="PQ826"/>
      <c r="PR826"/>
      <c r="PS826"/>
      <c r="PT826"/>
      <c r="PU826"/>
      <c r="PV826"/>
      <c r="PW826"/>
      <c r="PX826"/>
      <c r="PY826"/>
      <c r="PZ826"/>
      <c r="QA826"/>
      <c r="QB826"/>
      <c r="QC826"/>
      <c r="QD826"/>
      <c r="QE826"/>
      <c r="QF826"/>
      <c r="QG826"/>
      <c r="QH826"/>
      <c r="QI826"/>
      <c r="QJ826"/>
      <c r="QK826"/>
      <c r="QL826"/>
      <c r="QM826"/>
      <c r="QN826"/>
      <c r="QO826"/>
      <c r="QP826"/>
      <c r="QQ826"/>
      <c r="QR826"/>
      <c r="QS826"/>
      <c r="QT826"/>
      <c r="QU826"/>
      <c r="QV826"/>
      <c r="QW826"/>
      <c r="QX826"/>
      <c r="QY826"/>
      <c r="QZ826"/>
      <c r="RA826"/>
      <c r="RB826"/>
      <c r="RC826"/>
      <c r="RD826"/>
      <c r="RE826"/>
      <c r="RF826"/>
      <c r="RG826"/>
      <c r="RH826"/>
      <c r="RI826"/>
      <c r="RJ826"/>
      <c r="RK826"/>
      <c r="RL826"/>
      <c r="RM826"/>
      <c r="RN826"/>
      <c r="RO826"/>
      <c r="RP826"/>
      <c r="RQ826"/>
      <c r="RR826"/>
      <c r="RS826"/>
      <c r="RT826"/>
      <c r="RU826"/>
      <c r="RV826"/>
      <c r="RW826"/>
      <c r="RX826"/>
      <c r="RY826"/>
      <c r="RZ826"/>
      <c r="SA826"/>
      <c r="SB826"/>
      <c r="SC826"/>
      <c r="SD826"/>
      <c r="SE826"/>
      <c r="SF826"/>
      <c r="SG826"/>
      <c r="SH826"/>
      <c r="SI826"/>
      <c r="SJ826"/>
      <c r="SK826"/>
      <c r="SL826"/>
      <c r="SM826"/>
      <c r="SN826"/>
      <c r="SO826"/>
      <c r="SP826"/>
      <c r="SQ826"/>
      <c r="SR826"/>
      <c r="SS826"/>
      <c r="ST826"/>
      <c r="SU826"/>
      <c r="SV826"/>
      <c r="SW826"/>
      <c r="SX826"/>
      <c r="SY826"/>
      <c r="SZ826"/>
      <c r="TA826"/>
      <c r="TB826"/>
      <c r="TC826"/>
      <c r="TD826"/>
      <c r="TE826"/>
      <c r="TF826"/>
      <c r="TG826"/>
      <c r="TH826"/>
      <c r="TI826"/>
      <c r="TJ826"/>
      <c r="TK826"/>
      <c r="TL826"/>
      <c r="TM826"/>
      <c r="TN826"/>
      <c r="TO826"/>
      <c r="TP826"/>
      <c r="TQ826"/>
      <c r="TR826"/>
      <c r="TS826"/>
      <c r="TT826"/>
      <c r="TU826"/>
      <c r="TV826"/>
      <c r="TW826"/>
      <c r="TX826"/>
      <c r="TY826"/>
      <c r="TZ826"/>
      <c r="UA826"/>
      <c r="UB826"/>
      <c r="UC826"/>
      <c r="UD826"/>
      <c r="UE826"/>
      <c r="UF826"/>
      <c r="UG826"/>
      <c r="UH826"/>
      <c r="UI826"/>
      <c r="UJ826"/>
      <c r="UK826"/>
      <c r="UL826"/>
      <c r="UM826"/>
      <c r="UN826"/>
      <c r="UO826"/>
      <c r="UP826"/>
      <c r="UQ826"/>
      <c r="UR826"/>
      <c r="US826"/>
      <c r="UT826"/>
      <c r="UU826"/>
      <c r="UV826"/>
      <c r="UW826"/>
      <c r="UX826"/>
      <c r="UY826"/>
      <c r="UZ826"/>
      <c r="VA826"/>
      <c r="VB826"/>
      <c r="VC826"/>
      <c r="VD826"/>
      <c r="VE826"/>
      <c r="VF826"/>
      <c r="VG826"/>
      <c r="VH826"/>
      <c r="VI826"/>
      <c r="VJ826"/>
      <c r="VK826"/>
      <c r="VL826"/>
      <c r="VM826"/>
      <c r="VN826"/>
      <c r="VO826"/>
      <c r="VP826"/>
      <c r="VQ826"/>
      <c r="VR826"/>
      <c r="VS826"/>
      <c r="VT826"/>
      <c r="VU826"/>
      <c r="VV826"/>
      <c r="VW826"/>
      <c r="VX826"/>
      <c r="VY826"/>
      <c r="VZ826"/>
      <c r="WA826"/>
      <c r="WB826"/>
      <c r="WC826"/>
      <c r="WD826"/>
      <c r="WE826"/>
      <c r="WF826"/>
      <c r="WG826"/>
      <c r="WH826"/>
      <c r="WI826"/>
      <c r="WJ826"/>
      <c r="WK826"/>
      <c r="WL826"/>
      <c r="WM826"/>
      <c r="WN826"/>
      <c r="WO826"/>
      <c r="WP826"/>
      <c r="WQ826"/>
      <c r="WR826"/>
      <c r="WS826"/>
      <c r="WT826"/>
      <c r="WU826"/>
      <c r="WV826"/>
      <c r="WW826"/>
      <c r="WX826"/>
      <c r="WY826"/>
      <c r="WZ826"/>
      <c r="XA826"/>
      <c r="XB826"/>
      <c r="XC826"/>
      <c r="XD826"/>
      <c r="XE826"/>
      <c r="XF826"/>
      <c r="XG826"/>
      <c r="XH826"/>
      <c r="XI826"/>
      <c r="XJ826"/>
      <c r="XK826"/>
      <c r="XL826"/>
      <c r="XM826"/>
      <c r="XN826"/>
      <c r="XO826"/>
      <c r="XP826"/>
      <c r="XQ826"/>
      <c r="XR826"/>
      <c r="XS826"/>
      <c r="XT826"/>
      <c r="XU826"/>
      <c r="XV826"/>
      <c r="XW826"/>
      <c r="XX826"/>
      <c r="XY826"/>
      <c r="XZ826"/>
      <c r="YA826"/>
      <c r="YB826"/>
      <c r="YC826"/>
      <c r="YD826"/>
      <c r="YE826"/>
      <c r="YF826"/>
      <c r="YG826"/>
      <c r="YH826"/>
      <c r="YI826"/>
      <c r="YJ826"/>
      <c r="YK826"/>
      <c r="YL826"/>
      <c r="YM826"/>
      <c r="YN826"/>
      <c r="YO826"/>
      <c r="YP826"/>
      <c r="YQ826"/>
      <c r="YR826"/>
      <c r="YS826"/>
      <c r="YT826"/>
      <c r="YU826"/>
      <c r="YV826"/>
      <c r="YW826"/>
      <c r="YX826"/>
      <c r="YY826"/>
      <c r="YZ826"/>
      <c r="ZA826"/>
      <c r="ZB826"/>
      <c r="ZC826"/>
      <c r="ZD826"/>
      <c r="ZE826"/>
      <c r="ZF826"/>
      <c r="ZG826"/>
      <c r="ZH826"/>
      <c r="ZI826"/>
      <c r="ZJ826"/>
      <c r="ZK826"/>
      <c r="ZL826"/>
      <c r="ZM826"/>
      <c r="ZN826"/>
      <c r="ZO826"/>
      <c r="ZP826"/>
      <c r="ZQ826"/>
      <c r="ZR826"/>
      <c r="ZS826"/>
      <c r="ZT826"/>
      <c r="ZU826"/>
      <c r="ZV826"/>
      <c r="ZW826"/>
      <c r="ZX826"/>
      <c r="ZY826"/>
      <c r="ZZ826"/>
      <c r="AAA826"/>
      <c r="AAB826"/>
      <c r="AAC826"/>
      <c r="AAD826"/>
      <c r="AAE826"/>
      <c r="AAF826"/>
      <c r="AAG826"/>
      <c r="AAH826"/>
      <c r="AAI826"/>
      <c r="AAJ826"/>
      <c r="AAK826"/>
      <c r="AAL826"/>
      <c r="AAM826"/>
      <c r="AAN826"/>
      <c r="AAO826"/>
      <c r="AAP826"/>
      <c r="AAQ826"/>
      <c r="AAR826"/>
      <c r="AAS826"/>
      <c r="AAT826"/>
      <c r="AAU826"/>
      <c r="AAV826"/>
      <c r="AAW826"/>
      <c r="AAX826"/>
      <c r="AAY826"/>
      <c r="AAZ826"/>
      <c r="ABA826"/>
      <c r="ABB826"/>
      <c r="ABC826"/>
      <c r="ABD826"/>
      <c r="ABE826"/>
      <c r="ABF826"/>
      <c r="ABG826"/>
      <c r="ABH826"/>
      <c r="ABI826"/>
      <c r="ABJ826"/>
      <c r="ABK826"/>
      <c r="ABL826"/>
      <c r="ABM826"/>
      <c r="ABN826"/>
      <c r="ABO826"/>
      <c r="ABP826"/>
      <c r="ABQ826"/>
      <c r="ABR826"/>
      <c r="ABS826"/>
      <c r="ABT826"/>
      <c r="ABU826"/>
      <c r="ABV826"/>
      <c r="ABW826"/>
      <c r="ABX826"/>
      <c r="ABY826"/>
      <c r="ABZ826"/>
      <c r="ACA826"/>
      <c r="ACB826"/>
      <c r="ACC826"/>
      <c r="ACD826"/>
      <c r="ACE826"/>
      <c r="ACF826"/>
      <c r="ACG826"/>
      <c r="ACH826"/>
      <c r="ACI826"/>
      <c r="ACJ826"/>
      <c r="ACK826"/>
      <c r="ACL826"/>
      <c r="ACM826"/>
      <c r="ACN826"/>
      <c r="ACO826"/>
      <c r="ACP826"/>
      <c r="ACQ826"/>
      <c r="ACR826"/>
      <c r="ACS826"/>
      <c r="ACT826"/>
      <c r="ACU826"/>
      <c r="ACV826"/>
      <c r="ACW826"/>
      <c r="ACX826"/>
      <c r="ACY826"/>
      <c r="ACZ826"/>
      <c r="ADA826"/>
      <c r="ADB826"/>
      <c r="ADC826"/>
      <c r="ADD826"/>
      <c r="ADE826"/>
      <c r="ADF826"/>
      <c r="ADG826"/>
      <c r="ADH826"/>
      <c r="ADI826"/>
      <c r="ADJ826"/>
      <c r="ADK826"/>
      <c r="ADL826"/>
      <c r="ADM826"/>
      <c r="ADN826"/>
      <c r="ADO826"/>
      <c r="ADP826"/>
      <c r="ADQ826"/>
      <c r="ADR826"/>
      <c r="ADS826"/>
      <c r="ADT826"/>
      <c r="ADU826"/>
      <c r="ADV826"/>
      <c r="ADW826"/>
      <c r="ADX826"/>
      <c r="ADY826"/>
      <c r="ADZ826"/>
      <c r="AEA826"/>
      <c r="AEB826"/>
      <c r="AEC826"/>
      <c r="AED826"/>
      <c r="AEE826"/>
      <c r="AEF826"/>
      <c r="AEG826"/>
      <c r="AEH826"/>
      <c r="AEI826"/>
      <c r="AEJ826"/>
      <c r="AEK826"/>
      <c r="AEL826"/>
      <c r="AEM826"/>
      <c r="AEN826"/>
      <c r="AEO826"/>
      <c r="AEP826"/>
      <c r="AEQ826"/>
      <c r="AER826"/>
      <c r="AES826"/>
      <c r="AET826"/>
      <c r="AEU826"/>
      <c r="AEV826"/>
      <c r="AEW826"/>
      <c r="AEX826"/>
      <c r="AEY826"/>
      <c r="AEZ826"/>
      <c r="AFA826"/>
      <c r="AFB826"/>
      <c r="AFC826"/>
      <c r="AFD826"/>
      <c r="AFE826"/>
      <c r="AFF826"/>
      <c r="AFG826"/>
      <c r="AFH826"/>
      <c r="AFI826"/>
      <c r="AFJ826"/>
      <c r="AFK826"/>
      <c r="AFL826"/>
      <c r="AFM826"/>
      <c r="AFN826"/>
      <c r="AFO826"/>
      <c r="AFP826"/>
      <c r="AFQ826"/>
      <c r="AFR826"/>
      <c r="AFS826"/>
      <c r="AFT826"/>
      <c r="AFU826"/>
      <c r="AFV826"/>
      <c r="AFW826"/>
      <c r="AFX826"/>
      <c r="AFY826"/>
      <c r="AFZ826"/>
      <c r="AGA826"/>
      <c r="AGB826"/>
      <c r="AGC826"/>
      <c r="AGD826"/>
      <c r="AGE826"/>
      <c r="AGF826"/>
      <c r="AGG826"/>
      <c r="AGH826"/>
      <c r="AGI826"/>
      <c r="AGJ826"/>
      <c r="AGK826"/>
      <c r="AGL826"/>
      <c r="AGM826"/>
      <c r="AGN826"/>
      <c r="AGO826"/>
      <c r="AGP826"/>
      <c r="AGQ826"/>
      <c r="AGR826"/>
      <c r="AGS826"/>
      <c r="AGT826"/>
      <c r="AGU826"/>
      <c r="AGV826"/>
      <c r="AGW826"/>
      <c r="AGX826"/>
      <c r="AGY826"/>
      <c r="AGZ826"/>
      <c r="AHA826"/>
      <c r="AHB826"/>
      <c r="AHC826"/>
      <c r="AHD826"/>
      <c r="AHE826"/>
      <c r="AHF826"/>
      <c r="AHG826"/>
      <c r="AHH826"/>
      <c r="AHI826"/>
      <c r="AHJ826"/>
      <c r="AHK826"/>
      <c r="AHL826"/>
      <c r="AHM826"/>
      <c r="AHN826"/>
      <c r="AHO826"/>
      <c r="AHP826"/>
      <c r="AHQ826"/>
      <c r="AHR826"/>
      <c r="AHS826"/>
      <c r="AHT826"/>
      <c r="AHU826"/>
      <c r="AHV826"/>
      <c r="AHW826"/>
      <c r="AHX826"/>
      <c r="AHY826"/>
      <c r="AHZ826"/>
      <c r="AIA826"/>
      <c r="AIB826"/>
      <c r="AIC826"/>
      <c r="AID826"/>
      <c r="AIE826"/>
      <c r="AIF826"/>
      <c r="AIG826"/>
      <c r="AIH826"/>
      <c r="AII826"/>
      <c r="AIJ826"/>
      <c r="AIK826"/>
      <c r="AIL826"/>
      <c r="AIM826"/>
      <c r="AIN826"/>
      <c r="AIO826"/>
      <c r="AIP826"/>
      <c r="AIQ826"/>
      <c r="AIR826"/>
      <c r="AIS826"/>
      <c r="AIT826"/>
      <c r="AIU826"/>
      <c r="AIV826"/>
      <c r="AIW826"/>
      <c r="AIX826"/>
      <c r="AIY826"/>
      <c r="AIZ826"/>
      <c r="AJA826"/>
      <c r="AJB826"/>
      <c r="AJC826"/>
      <c r="AJD826"/>
      <c r="AJE826"/>
      <c r="AJF826"/>
      <c r="AJG826"/>
      <c r="AJH826"/>
      <c r="AJI826"/>
      <c r="AJJ826"/>
      <c r="AJK826"/>
      <c r="AJL826"/>
      <c r="AJM826"/>
      <c r="AJN826"/>
      <c r="AJO826"/>
      <c r="AJP826"/>
      <c r="AJQ826"/>
      <c r="AJR826"/>
      <c r="AJS826"/>
      <c r="AJT826"/>
      <c r="AJU826"/>
      <c r="AJV826"/>
      <c r="AJW826"/>
      <c r="AJX826"/>
      <c r="AJY826"/>
      <c r="AJZ826"/>
      <c r="AKA826"/>
      <c r="AKB826"/>
      <c r="AKC826"/>
      <c r="AKD826"/>
      <c r="AKE826"/>
      <c r="AKF826"/>
      <c r="AKG826"/>
      <c r="AKH826"/>
      <c r="AKI826"/>
      <c r="AKJ826"/>
      <c r="AKK826"/>
      <c r="AKL826"/>
      <c r="AKM826"/>
      <c r="AKN826"/>
      <c r="AKO826"/>
      <c r="AKP826"/>
      <c r="AKQ826"/>
      <c r="AKR826"/>
      <c r="AKS826"/>
      <c r="AKT826"/>
      <c r="AKU826"/>
      <c r="AKV826"/>
      <c r="AKW826"/>
      <c r="AKX826"/>
      <c r="AKY826"/>
      <c r="AKZ826"/>
      <c r="ALA826"/>
      <c r="ALB826"/>
      <c r="ALC826"/>
      <c r="ALD826"/>
      <c r="ALE826"/>
      <c r="ALF826"/>
      <c r="ALG826"/>
      <c r="ALH826"/>
      <c r="ALI826"/>
      <c r="ALJ826"/>
      <c r="ALK826"/>
      <c r="ALL826"/>
      <c r="ALM826"/>
      <c r="ALN826"/>
      <c r="ALO826"/>
      <c r="ALP826"/>
      <c r="ALQ826"/>
      <c r="ALR826"/>
      <c r="ALS826"/>
      <c r="ALT826"/>
      <c r="ALU826"/>
      <c r="ALV826"/>
      <c r="ALW826"/>
      <c r="ALX826"/>
      <c r="ALY826"/>
      <c r="ALZ826"/>
      <c r="AMA826"/>
      <c r="AMB826"/>
      <c r="AMC826"/>
      <c r="AMD826"/>
      <c r="AME826"/>
      <c r="AMF826"/>
      <c r="AMG826"/>
      <c r="AMH826"/>
      <c r="AMI826"/>
      <c r="AMJ826"/>
      <c r="AMK826"/>
      <c r="AML826"/>
      <c r="AMM826"/>
      <c r="AMN826"/>
      <c r="AMO826"/>
      <c r="AMP826"/>
      <c r="AMQ826"/>
      <c r="AMR826"/>
      <c r="AMS826"/>
      <c r="AMT826"/>
      <c r="AMU826"/>
      <c r="AMV826"/>
      <c r="AMW826"/>
      <c r="AMX826"/>
      <c r="AMY826"/>
      <c r="AMZ826"/>
      <c r="ANA826"/>
      <c r="ANB826"/>
      <c r="ANC826"/>
      <c r="AND826"/>
      <c r="ANE826"/>
      <c r="ANF826"/>
      <c r="ANG826"/>
      <c r="ANH826"/>
      <c r="ANI826"/>
      <c r="ANJ826"/>
      <c r="ANK826"/>
      <c r="ANL826"/>
      <c r="ANM826"/>
      <c r="ANN826"/>
      <c r="ANO826"/>
      <c r="ANP826"/>
      <c r="ANQ826"/>
      <c r="ANR826"/>
      <c r="ANS826"/>
      <c r="ANT826"/>
      <c r="ANU826"/>
      <c r="ANV826"/>
      <c r="ANW826"/>
      <c r="ANX826"/>
      <c r="ANY826"/>
      <c r="ANZ826"/>
      <c r="AOA826"/>
      <c r="AOB826"/>
      <c r="AOC826"/>
      <c r="AOD826"/>
      <c r="AOE826"/>
      <c r="AOF826"/>
      <c r="AOG826"/>
      <c r="AOH826"/>
      <c r="AOI826"/>
      <c r="AOJ826"/>
      <c r="AOK826"/>
      <c r="AOL826"/>
      <c r="AOM826"/>
      <c r="AON826"/>
      <c r="AOO826"/>
      <c r="AOP826"/>
      <c r="AOQ826"/>
      <c r="AOR826"/>
      <c r="AOS826"/>
      <c r="AOT826"/>
      <c r="AOU826"/>
      <c r="AOV826"/>
      <c r="AOW826"/>
      <c r="AOX826"/>
      <c r="AOY826"/>
      <c r="AOZ826"/>
      <c r="APA826"/>
      <c r="APB826"/>
      <c r="APC826"/>
      <c r="APD826"/>
      <c r="APE826"/>
      <c r="APF826"/>
      <c r="APG826"/>
      <c r="APH826"/>
      <c r="API826"/>
      <c r="APJ826"/>
      <c r="APK826"/>
      <c r="APL826"/>
      <c r="APM826"/>
      <c r="APN826"/>
      <c r="APO826"/>
      <c r="APP826"/>
      <c r="APQ826"/>
      <c r="APR826"/>
      <c r="APS826"/>
      <c r="APT826"/>
      <c r="APU826"/>
      <c r="APV826"/>
      <c r="APW826"/>
      <c r="APX826"/>
      <c r="APY826"/>
      <c r="APZ826"/>
      <c r="AQA826"/>
      <c r="AQB826"/>
      <c r="AQC826"/>
      <c r="AQD826"/>
      <c r="AQE826"/>
      <c r="AQF826"/>
      <c r="AQG826"/>
      <c r="AQH826"/>
      <c r="AQI826"/>
      <c r="AQJ826"/>
      <c r="AQK826"/>
      <c r="AQL826"/>
      <c r="AQM826"/>
      <c r="AQN826"/>
      <c r="AQO826"/>
      <c r="AQP826"/>
      <c r="AQQ826"/>
      <c r="AQR826"/>
      <c r="AQS826"/>
      <c r="AQT826"/>
      <c r="AQU826"/>
      <c r="AQV826"/>
      <c r="AQW826"/>
      <c r="AQX826"/>
      <c r="AQY826"/>
      <c r="AQZ826"/>
      <c r="ARA826"/>
      <c r="ARB826"/>
      <c r="ARC826"/>
      <c r="ARD826"/>
      <c r="ARE826"/>
      <c r="ARF826"/>
      <c r="ARG826"/>
      <c r="ARH826"/>
      <c r="ARI826"/>
      <c r="ARJ826"/>
      <c r="ARK826"/>
      <c r="ARL826"/>
      <c r="ARM826"/>
      <c r="ARN826"/>
      <c r="ARO826"/>
      <c r="ARP826"/>
      <c r="ARQ826"/>
      <c r="ARR826"/>
      <c r="ARS826"/>
      <c r="ART826"/>
      <c r="ARU826"/>
      <c r="ARV826"/>
      <c r="ARW826"/>
      <c r="ARX826"/>
      <c r="ARY826"/>
      <c r="ARZ826"/>
      <c r="ASA826"/>
      <c r="ASB826"/>
      <c r="ASC826"/>
      <c r="ASD826"/>
      <c r="ASE826"/>
      <c r="ASF826"/>
      <c r="ASG826"/>
      <c r="ASH826"/>
      <c r="ASI826"/>
      <c r="ASJ826"/>
      <c r="ASK826"/>
      <c r="ASL826"/>
      <c r="ASM826"/>
      <c r="ASN826"/>
      <c r="ASO826"/>
      <c r="ASP826"/>
      <c r="ASQ826"/>
      <c r="ASR826"/>
      <c r="ASS826"/>
      <c r="AST826"/>
      <c r="ASU826"/>
      <c r="ASV826"/>
      <c r="ASW826"/>
      <c r="ASX826"/>
      <c r="ASY826"/>
      <c r="ASZ826"/>
      <c r="ATA826"/>
      <c r="ATB826"/>
      <c r="ATC826"/>
      <c r="ATD826"/>
      <c r="ATE826"/>
      <c r="ATF826"/>
      <c r="ATG826"/>
      <c r="ATH826"/>
      <c r="ATI826"/>
      <c r="ATJ826"/>
      <c r="ATK826"/>
      <c r="ATL826"/>
      <c r="ATM826"/>
      <c r="ATN826"/>
      <c r="ATO826"/>
      <c r="ATP826"/>
      <c r="ATQ826"/>
      <c r="ATR826"/>
      <c r="ATS826"/>
      <c r="ATT826"/>
      <c r="ATU826"/>
      <c r="ATV826"/>
      <c r="ATW826"/>
      <c r="ATX826"/>
      <c r="ATY826"/>
      <c r="ATZ826"/>
      <c r="AUA826"/>
      <c r="AUB826"/>
      <c r="AUC826"/>
      <c r="AUD826"/>
      <c r="AUE826"/>
      <c r="AUF826"/>
      <c r="AUG826"/>
      <c r="AUH826"/>
      <c r="AUI826"/>
      <c r="AUJ826"/>
      <c r="AUK826"/>
      <c r="AUL826"/>
      <c r="AUM826"/>
      <c r="AUN826"/>
      <c r="AUO826"/>
      <c r="AUP826"/>
      <c r="AUQ826"/>
      <c r="AUR826"/>
      <c r="AUS826"/>
      <c r="AUT826"/>
      <c r="AUU826"/>
      <c r="AUV826"/>
      <c r="AUW826"/>
      <c r="AUX826"/>
      <c r="AUY826"/>
      <c r="AUZ826"/>
      <c r="AVA826"/>
      <c r="AVB826"/>
      <c r="AVC826"/>
      <c r="AVD826"/>
      <c r="AVE826"/>
      <c r="AVF826"/>
      <c r="AVG826"/>
      <c r="AVH826"/>
      <c r="AVI826"/>
      <c r="AVJ826"/>
      <c r="AVK826"/>
      <c r="AVL826"/>
      <c r="AVM826"/>
      <c r="AVN826"/>
      <c r="AVO826"/>
      <c r="AVP826"/>
      <c r="AVQ826"/>
      <c r="AVR826"/>
      <c r="AVS826"/>
      <c r="AVT826"/>
      <c r="AVU826"/>
      <c r="AVV826"/>
      <c r="AVW826"/>
      <c r="AVX826"/>
      <c r="AVY826"/>
      <c r="AVZ826"/>
      <c r="AWA826"/>
      <c r="AWB826"/>
      <c r="AWC826"/>
      <c r="AWD826"/>
      <c r="AWE826"/>
      <c r="AWF826"/>
      <c r="AWG826"/>
      <c r="AWH826"/>
      <c r="AWI826"/>
      <c r="AWJ826"/>
      <c r="AWK826"/>
      <c r="AWL826"/>
      <c r="AWM826"/>
      <c r="AWN826"/>
      <c r="AWO826"/>
      <c r="AWP826"/>
      <c r="AWQ826"/>
      <c r="AWR826"/>
      <c r="AWS826"/>
      <c r="AWT826"/>
      <c r="AWU826"/>
      <c r="AWV826"/>
      <c r="AWW826"/>
      <c r="AWX826"/>
      <c r="AWY826"/>
      <c r="AWZ826"/>
      <c r="AXA826"/>
      <c r="AXB826"/>
      <c r="AXC826"/>
      <c r="AXD826"/>
      <c r="AXE826"/>
      <c r="AXF826"/>
      <c r="AXG826"/>
      <c r="AXH826"/>
      <c r="AXI826"/>
      <c r="AXJ826"/>
      <c r="AXK826"/>
      <c r="AXL826"/>
      <c r="AXM826"/>
      <c r="AXN826"/>
      <c r="AXO826"/>
      <c r="AXP826"/>
      <c r="AXQ826"/>
      <c r="AXR826"/>
      <c r="AXS826"/>
      <c r="AXT826"/>
      <c r="AXU826"/>
      <c r="AXV826"/>
      <c r="AXW826"/>
      <c r="AXX826"/>
      <c r="AXY826"/>
      <c r="AXZ826"/>
      <c r="AYA826"/>
      <c r="AYB826"/>
      <c r="AYC826"/>
      <c r="AYD826"/>
      <c r="AYE826"/>
      <c r="AYF826"/>
      <c r="AYG826"/>
      <c r="AYH826"/>
      <c r="AYI826"/>
      <c r="AYJ826"/>
      <c r="AYK826"/>
      <c r="AYL826"/>
      <c r="AYM826"/>
      <c r="AYN826"/>
      <c r="AYO826"/>
      <c r="AYP826"/>
      <c r="AYQ826"/>
      <c r="AYR826"/>
      <c r="AYS826"/>
      <c r="AYT826"/>
      <c r="AYU826"/>
      <c r="AYV826"/>
      <c r="AYW826"/>
      <c r="AYX826"/>
      <c r="AYY826"/>
      <c r="AYZ826"/>
      <c r="AZA826"/>
      <c r="AZB826"/>
      <c r="AZC826"/>
      <c r="AZD826"/>
      <c r="AZE826"/>
      <c r="AZF826"/>
      <c r="AZG826"/>
      <c r="AZH826"/>
      <c r="AZI826"/>
      <c r="AZJ826"/>
      <c r="AZK826"/>
      <c r="AZL826"/>
      <c r="AZM826"/>
      <c r="AZN826"/>
      <c r="AZO826"/>
      <c r="AZP826"/>
      <c r="AZQ826"/>
      <c r="AZR826"/>
      <c r="AZS826"/>
      <c r="AZT826"/>
      <c r="AZU826"/>
      <c r="AZV826"/>
      <c r="AZW826"/>
      <c r="AZX826"/>
      <c r="AZY826"/>
      <c r="AZZ826"/>
      <c r="BAA826"/>
      <c r="BAB826"/>
      <c r="BAC826"/>
      <c r="BAD826"/>
      <c r="BAE826"/>
      <c r="BAF826"/>
      <c r="BAG826"/>
      <c r="BAH826"/>
      <c r="BAI826"/>
      <c r="BAJ826"/>
      <c r="BAK826"/>
      <c r="BAL826"/>
      <c r="BAM826"/>
      <c r="BAN826"/>
      <c r="BAO826"/>
      <c r="BAP826"/>
      <c r="BAQ826"/>
      <c r="BAR826"/>
      <c r="BAS826"/>
      <c r="BAT826"/>
      <c r="BAU826"/>
      <c r="BAV826"/>
      <c r="BAW826"/>
      <c r="BAX826"/>
      <c r="BAY826"/>
      <c r="BAZ826"/>
      <c r="BBA826"/>
      <c r="BBB826"/>
      <c r="BBC826"/>
      <c r="BBD826"/>
      <c r="BBE826"/>
      <c r="BBF826"/>
      <c r="BBG826"/>
      <c r="BBH826"/>
      <c r="BBI826"/>
      <c r="BBJ826"/>
      <c r="BBK826"/>
      <c r="BBL826"/>
      <c r="BBM826"/>
      <c r="BBN826"/>
      <c r="BBO826"/>
      <c r="BBP826"/>
      <c r="BBQ826"/>
      <c r="BBR826"/>
      <c r="BBS826"/>
      <c r="BBT826"/>
      <c r="BBU826"/>
      <c r="BBV826"/>
      <c r="BBW826"/>
      <c r="BBX826"/>
      <c r="BBY826"/>
      <c r="BBZ826"/>
      <c r="BCA826"/>
      <c r="BCB826"/>
      <c r="BCC826"/>
      <c r="BCD826"/>
      <c r="BCE826"/>
      <c r="BCF826"/>
      <c r="BCG826"/>
      <c r="BCH826"/>
      <c r="BCI826"/>
      <c r="BCJ826"/>
      <c r="BCK826"/>
      <c r="BCL826"/>
      <c r="BCM826"/>
      <c r="BCN826"/>
    </row>
    <row r="827" spans="1:1444" s="6" customFormat="1">
      <c r="A827"/>
      <c r="B827"/>
      <c r="C827" s="13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  <c r="W827"/>
      <c r="X827"/>
      <c r="Y827"/>
      <c r="Z827"/>
      <c r="AA827"/>
      <c r="AB827"/>
      <c r="AC827"/>
      <c r="AD827"/>
      <c r="AE827"/>
      <c r="AF827"/>
      <c r="AG827"/>
      <c r="AH827"/>
      <c r="AI827"/>
      <c r="AJ827"/>
      <c r="AK827"/>
      <c r="AL827"/>
      <c r="AM827"/>
      <c r="AN827"/>
      <c r="AO827"/>
      <c r="AP827"/>
      <c r="AQ827"/>
      <c r="AR827"/>
      <c r="AS827"/>
      <c r="AT827"/>
      <c r="AU827"/>
      <c r="AV827"/>
      <c r="AW827"/>
      <c r="AX827"/>
      <c r="AY827"/>
      <c r="AZ827"/>
      <c r="BA827"/>
      <c r="BB827"/>
      <c r="BC827"/>
      <c r="BD827"/>
      <c r="BE827"/>
      <c r="BF827"/>
      <c r="BG827"/>
      <c r="BH827"/>
      <c r="BI827"/>
      <c r="BJ827"/>
      <c r="BK827"/>
      <c r="BL827"/>
      <c r="BM827"/>
      <c r="BN827"/>
      <c r="BO827"/>
      <c r="BP827"/>
      <c r="BQ827"/>
      <c r="BR827"/>
      <c r="BS827"/>
      <c r="BT827"/>
      <c r="BU827"/>
      <c r="BV827"/>
      <c r="BW827"/>
      <c r="BX827"/>
      <c r="BY827"/>
      <c r="BZ827"/>
      <c r="CA827"/>
      <c r="CB827"/>
      <c r="CC827"/>
      <c r="CD827"/>
      <c r="CE827"/>
      <c r="CF827"/>
      <c r="CG827"/>
      <c r="CH827"/>
      <c r="CI827"/>
      <c r="CJ827"/>
      <c r="CK827"/>
      <c r="CL827"/>
      <c r="CM827"/>
      <c r="CN827"/>
      <c r="CO827"/>
      <c r="CP827"/>
      <c r="CQ827"/>
      <c r="CR827"/>
      <c r="CS827"/>
      <c r="CT827"/>
      <c r="CU827"/>
      <c r="CV827"/>
      <c r="CW827"/>
      <c r="CX827"/>
      <c r="CY827"/>
      <c r="CZ827"/>
      <c r="DA827"/>
      <c r="DB827"/>
      <c r="DC827"/>
      <c r="DD827"/>
      <c r="DE827"/>
      <c r="DF827"/>
      <c r="DG827"/>
      <c r="DH827"/>
      <c r="DI827"/>
      <c r="DJ827"/>
      <c r="DK827"/>
      <c r="DL827"/>
      <c r="DM827"/>
      <c r="DN827"/>
      <c r="DO827"/>
      <c r="DP827"/>
      <c r="DQ827"/>
      <c r="DR827"/>
      <c r="DS827"/>
      <c r="DT827"/>
      <c r="DU827"/>
      <c r="DV827"/>
      <c r="DW827"/>
      <c r="DX827"/>
      <c r="DY827"/>
      <c r="DZ827"/>
      <c r="EA827"/>
      <c r="EB827"/>
      <c r="EC827"/>
      <c r="ED827"/>
      <c r="EE827"/>
      <c r="EF827"/>
      <c r="EG827"/>
      <c r="EH827"/>
      <c r="EI827"/>
      <c r="EJ827"/>
      <c r="EK827"/>
      <c r="EL827"/>
      <c r="EM827"/>
      <c r="EN827"/>
      <c r="EO827"/>
      <c r="EP827"/>
      <c r="EQ827"/>
      <c r="ER827"/>
      <c r="ES827"/>
      <c r="ET827"/>
      <c r="EU827"/>
      <c r="EV827"/>
      <c r="EW827"/>
      <c r="EX827"/>
      <c r="EY827"/>
      <c r="EZ827"/>
      <c r="FA827"/>
      <c r="FB827"/>
      <c r="FC827"/>
      <c r="FD827"/>
      <c r="FE827"/>
      <c r="FF827"/>
      <c r="FG827"/>
      <c r="FH827"/>
      <c r="FI827"/>
      <c r="FJ827"/>
      <c r="FK827"/>
      <c r="FL827"/>
      <c r="FM827"/>
      <c r="FN827"/>
      <c r="FO827"/>
      <c r="FP827"/>
      <c r="FQ827"/>
      <c r="FR827"/>
      <c r="FS827"/>
      <c r="FT827"/>
      <c r="FU827"/>
      <c r="FV827"/>
      <c r="FW827"/>
      <c r="FX827"/>
      <c r="FY827"/>
      <c r="FZ827"/>
      <c r="GA827"/>
      <c r="GB827"/>
      <c r="GC827"/>
      <c r="GD827"/>
      <c r="GE827"/>
      <c r="GF827"/>
      <c r="GG827"/>
      <c r="GH827"/>
      <c r="GI827"/>
      <c r="GJ827"/>
      <c r="GK827"/>
      <c r="GL827"/>
      <c r="GM827"/>
      <c r="GN827"/>
      <c r="GO827"/>
      <c r="GP827"/>
      <c r="GQ827"/>
      <c r="GR827"/>
      <c r="GS827"/>
      <c r="GT827"/>
      <c r="GU827"/>
      <c r="GV827"/>
      <c r="GW827"/>
      <c r="GX827"/>
      <c r="GY827"/>
      <c r="GZ827"/>
      <c r="HA827"/>
      <c r="HB827"/>
      <c r="HC827"/>
      <c r="HD827"/>
      <c r="HE827"/>
      <c r="HF827"/>
      <c r="HG827"/>
      <c r="HH827"/>
      <c r="HI827"/>
      <c r="HJ827"/>
      <c r="HK827"/>
      <c r="HL827"/>
      <c r="HM827"/>
      <c r="HN827"/>
      <c r="HO827"/>
      <c r="HP827"/>
      <c r="HQ827"/>
      <c r="HR827"/>
      <c r="HS827"/>
      <c r="HT827"/>
      <c r="HU827"/>
      <c r="HV827"/>
      <c r="HW827"/>
      <c r="HX827"/>
      <c r="HY827"/>
      <c r="HZ827"/>
      <c r="IA827"/>
      <c r="IB827"/>
      <c r="IC827"/>
      <c r="ID827"/>
      <c r="IE827"/>
      <c r="IF827"/>
      <c r="IG827"/>
      <c r="IH827"/>
      <c r="II827"/>
      <c r="IJ827"/>
      <c r="IK827"/>
      <c r="IL827"/>
      <c r="IM827"/>
      <c r="IN827"/>
      <c r="IO827"/>
      <c r="IP827"/>
      <c r="IQ827"/>
      <c r="IR827"/>
      <c r="IS827"/>
      <c r="IT827"/>
      <c r="IU827"/>
      <c r="IV827"/>
      <c r="IW827"/>
      <c r="IX827"/>
      <c r="IY827"/>
      <c r="IZ827"/>
      <c r="JA827"/>
      <c r="JB827"/>
      <c r="JC827"/>
      <c r="JD827"/>
      <c r="JE827"/>
      <c r="JF827"/>
      <c r="JG827"/>
      <c r="JH827"/>
      <c r="JI827"/>
      <c r="JJ827"/>
      <c r="JK827"/>
      <c r="JL827"/>
      <c r="JM827"/>
      <c r="JN827"/>
      <c r="JO827"/>
      <c r="JP827"/>
      <c r="JQ827"/>
      <c r="JR827"/>
      <c r="JS827"/>
      <c r="JT827"/>
      <c r="JU827"/>
      <c r="JV827"/>
      <c r="JW827"/>
      <c r="JX827"/>
      <c r="JY827"/>
      <c r="JZ827"/>
      <c r="KA827"/>
      <c r="KB827"/>
      <c r="KC827"/>
      <c r="KD827"/>
      <c r="KE827"/>
      <c r="KF827"/>
      <c r="KG827"/>
      <c r="KH827"/>
      <c r="KI827"/>
      <c r="KJ827"/>
      <c r="KK827"/>
      <c r="KL827"/>
      <c r="KM827"/>
      <c r="KN827"/>
      <c r="KO827"/>
      <c r="KP827"/>
      <c r="KQ827"/>
      <c r="KR827"/>
      <c r="KS827"/>
      <c r="KT827"/>
      <c r="KU827"/>
      <c r="KV827"/>
      <c r="KW827"/>
      <c r="KX827"/>
      <c r="KY827"/>
      <c r="KZ827"/>
      <c r="LA827"/>
      <c r="LB827"/>
      <c r="LC827"/>
      <c r="LD827"/>
      <c r="LE827"/>
      <c r="LF827"/>
      <c r="LG827"/>
      <c r="LH827"/>
      <c r="LI827"/>
      <c r="LJ827"/>
      <c r="LK827"/>
      <c r="LL827"/>
      <c r="LM827"/>
      <c r="LN827"/>
      <c r="LO827"/>
      <c r="LP827"/>
      <c r="LQ827"/>
      <c r="LR827"/>
      <c r="LS827"/>
      <c r="LT827"/>
      <c r="LU827"/>
      <c r="LV827"/>
      <c r="LW827"/>
      <c r="LX827"/>
      <c r="LY827"/>
      <c r="LZ827"/>
      <c r="MA827"/>
      <c r="MB827"/>
      <c r="MC827"/>
      <c r="MD827"/>
      <c r="ME827"/>
      <c r="MF827"/>
      <c r="MG827"/>
      <c r="MH827"/>
      <c r="MI827"/>
      <c r="MJ827"/>
      <c r="MK827"/>
      <c r="ML827"/>
      <c r="MM827"/>
      <c r="MN827"/>
      <c r="MO827"/>
      <c r="MP827"/>
      <c r="MQ827"/>
      <c r="MR827"/>
      <c r="MS827"/>
      <c r="MT827"/>
      <c r="MU827"/>
      <c r="MV827"/>
      <c r="MW827"/>
      <c r="MX827"/>
      <c r="MY827"/>
      <c r="MZ827"/>
      <c r="NA827"/>
      <c r="NB827"/>
      <c r="NC827"/>
      <c r="ND827"/>
      <c r="NE827"/>
      <c r="NF827"/>
      <c r="NG827"/>
      <c r="NH827"/>
      <c r="NI827"/>
      <c r="NJ827"/>
      <c r="NK827"/>
      <c r="NL827"/>
      <c r="NM827"/>
      <c r="NN827"/>
      <c r="NO827"/>
      <c r="NP827"/>
      <c r="NQ827"/>
      <c r="NR827"/>
      <c r="NS827"/>
      <c r="NT827"/>
      <c r="NU827"/>
      <c r="NV827"/>
      <c r="NW827"/>
      <c r="NX827"/>
      <c r="NY827"/>
      <c r="NZ827"/>
      <c r="OA827"/>
      <c r="OB827"/>
      <c r="OC827"/>
      <c r="OD827"/>
      <c r="OE827"/>
      <c r="OF827"/>
      <c r="OG827"/>
      <c r="OH827"/>
      <c r="OI827"/>
      <c r="OJ827"/>
      <c r="OK827"/>
      <c r="OL827"/>
      <c r="OM827"/>
      <c r="ON827"/>
      <c r="OO827"/>
      <c r="OP827"/>
      <c r="OQ827"/>
      <c r="OR827"/>
      <c r="OS827"/>
      <c r="OT827"/>
      <c r="OU827"/>
      <c r="OV827"/>
      <c r="OW827"/>
      <c r="OX827"/>
      <c r="OY827"/>
      <c r="OZ827"/>
      <c r="PA827"/>
      <c r="PB827"/>
      <c r="PC827"/>
      <c r="PD827"/>
      <c r="PE827"/>
      <c r="PF827"/>
      <c r="PG827"/>
      <c r="PH827"/>
      <c r="PI827"/>
      <c r="PJ827"/>
      <c r="PK827"/>
      <c r="PL827"/>
      <c r="PM827"/>
      <c r="PN827"/>
      <c r="PO827"/>
      <c r="PP827"/>
      <c r="PQ827"/>
      <c r="PR827"/>
      <c r="PS827"/>
      <c r="PT827"/>
      <c r="PU827"/>
      <c r="PV827"/>
      <c r="PW827"/>
      <c r="PX827"/>
      <c r="PY827"/>
      <c r="PZ827"/>
      <c r="QA827"/>
      <c r="QB827"/>
      <c r="QC827"/>
      <c r="QD827"/>
      <c r="QE827"/>
      <c r="QF827"/>
      <c r="QG827"/>
      <c r="QH827"/>
      <c r="QI827"/>
      <c r="QJ827"/>
      <c r="QK827"/>
      <c r="QL827"/>
      <c r="QM827"/>
      <c r="QN827"/>
      <c r="QO827"/>
      <c r="QP827"/>
      <c r="QQ827"/>
      <c r="QR827"/>
      <c r="QS827"/>
      <c r="QT827"/>
      <c r="QU827"/>
      <c r="QV827"/>
      <c r="QW827"/>
      <c r="QX827"/>
      <c r="QY827"/>
      <c r="QZ827"/>
      <c r="RA827"/>
      <c r="RB827"/>
      <c r="RC827"/>
      <c r="RD827"/>
      <c r="RE827"/>
      <c r="RF827"/>
      <c r="RG827"/>
      <c r="RH827"/>
      <c r="RI827"/>
      <c r="RJ827"/>
      <c r="RK827"/>
      <c r="RL827"/>
      <c r="RM827"/>
      <c r="RN827"/>
      <c r="RO827"/>
      <c r="RP827"/>
      <c r="RQ827"/>
      <c r="RR827"/>
      <c r="RS827"/>
      <c r="RT827"/>
      <c r="RU827"/>
      <c r="RV827"/>
      <c r="RW827"/>
      <c r="RX827"/>
      <c r="RY827"/>
      <c r="RZ827"/>
      <c r="SA827"/>
      <c r="SB827"/>
      <c r="SC827"/>
      <c r="SD827"/>
      <c r="SE827"/>
      <c r="SF827"/>
      <c r="SG827"/>
      <c r="SH827"/>
      <c r="SI827"/>
      <c r="SJ827"/>
      <c r="SK827"/>
      <c r="SL827"/>
      <c r="SM827"/>
      <c r="SN827"/>
      <c r="SO827"/>
      <c r="SP827"/>
      <c r="SQ827"/>
      <c r="SR827"/>
      <c r="SS827"/>
      <c r="ST827"/>
      <c r="SU827"/>
      <c r="SV827"/>
      <c r="SW827"/>
      <c r="SX827"/>
      <c r="SY827"/>
      <c r="SZ827"/>
      <c r="TA827"/>
      <c r="TB827"/>
      <c r="TC827"/>
      <c r="TD827"/>
      <c r="TE827"/>
      <c r="TF827"/>
      <c r="TG827"/>
      <c r="TH827"/>
      <c r="TI827"/>
      <c r="TJ827"/>
      <c r="TK827"/>
      <c r="TL827"/>
      <c r="TM827"/>
      <c r="TN827"/>
      <c r="TO827"/>
      <c r="TP827"/>
      <c r="TQ827"/>
      <c r="TR827"/>
      <c r="TS827"/>
      <c r="TT827"/>
      <c r="TU827"/>
      <c r="TV827"/>
      <c r="TW827"/>
      <c r="TX827"/>
      <c r="TY827"/>
      <c r="TZ827"/>
      <c r="UA827"/>
      <c r="UB827"/>
      <c r="UC827"/>
      <c r="UD827"/>
      <c r="UE827"/>
      <c r="UF827"/>
      <c r="UG827"/>
      <c r="UH827"/>
      <c r="UI827"/>
      <c r="UJ827"/>
      <c r="UK827"/>
      <c r="UL827"/>
      <c r="UM827"/>
      <c r="UN827"/>
      <c r="UO827"/>
      <c r="UP827"/>
      <c r="UQ827"/>
      <c r="UR827"/>
      <c r="US827"/>
      <c r="UT827"/>
      <c r="UU827"/>
      <c r="UV827"/>
      <c r="UW827"/>
      <c r="UX827"/>
      <c r="UY827"/>
      <c r="UZ827"/>
      <c r="VA827"/>
      <c r="VB827"/>
      <c r="VC827"/>
      <c r="VD827"/>
      <c r="VE827"/>
      <c r="VF827"/>
      <c r="VG827"/>
      <c r="VH827"/>
      <c r="VI827"/>
      <c r="VJ827"/>
      <c r="VK827"/>
      <c r="VL827"/>
      <c r="VM827"/>
      <c r="VN827"/>
      <c r="VO827"/>
      <c r="VP827"/>
      <c r="VQ827"/>
      <c r="VR827"/>
      <c r="VS827"/>
      <c r="VT827"/>
      <c r="VU827"/>
      <c r="VV827"/>
      <c r="VW827"/>
      <c r="VX827"/>
      <c r="VY827"/>
      <c r="VZ827"/>
      <c r="WA827"/>
      <c r="WB827"/>
      <c r="WC827"/>
      <c r="WD827"/>
      <c r="WE827"/>
      <c r="WF827"/>
      <c r="WG827"/>
      <c r="WH827"/>
      <c r="WI827"/>
      <c r="WJ827"/>
      <c r="WK827"/>
      <c r="WL827"/>
      <c r="WM827"/>
      <c r="WN827"/>
      <c r="WO827"/>
      <c r="WP827"/>
      <c r="WQ827"/>
      <c r="WR827"/>
      <c r="WS827"/>
      <c r="WT827"/>
      <c r="WU827"/>
      <c r="WV827"/>
      <c r="WW827"/>
      <c r="WX827"/>
      <c r="WY827"/>
      <c r="WZ827"/>
      <c r="XA827"/>
      <c r="XB827"/>
      <c r="XC827"/>
      <c r="XD827"/>
      <c r="XE827"/>
      <c r="XF827"/>
      <c r="XG827"/>
      <c r="XH827"/>
      <c r="XI827"/>
      <c r="XJ827"/>
      <c r="XK827"/>
      <c r="XL827"/>
      <c r="XM827"/>
      <c r="XN827"/>
      <c r="XO827"/>
      <c r="XP827"/>
      <c r="XQ827"/>
      <c r="XR827"/>
      <c r="XS827"/>
      <c r="XT827"/>
      <c r="XU827"/>
      <c r="XV827"/>
      <c r="XW827"/>
      <c r="XX827"/>
      <c r="XY827"/>
      <c r="XZ827"/>
      <c r="YA827"/>
      <c r="YB827"/>
      <c r="YC827"/>
      <c r="YD827"/>
      <c r="YE827"/>
      <c r="YF827"/>
      <c r="YG827"/>
      <c r="YH827"/>
      <c r="YI827"/>
      <c r="YJ827"/>
      <c r="YK827"/>
      <c r="YL827"/>
      <c r="YM827"/>
      <c r="YN827"/>
      <c r="YO827"/>
      <c r="YP827"/>
      <c r="YQ827"/>
      <c r="YR827"/>
      <c r="YS827"/>
      <c r="YT827"/>
      <c r="YU827"/>
      <c r="YV827"/>
      <c r="YW827"/>
      <c r="YX827"/>
      <c r="YY827"/>
      <c r="YZ827"/>
      <c r="ZA827"/>
      <c r="ZB827"/>
      <c r="ZC827"/>
      <c r="ZD827"/>
      <c r="ZE827"/>
      <c r="ZF827"/>
      <c r="ZG827"/>
      <c r="ZH827"/>
      <c r="ZI827"/>
      <c r="ZJ827"/>
      <c r="ZK827"/>
      <c r="ZL827"/>
      <c r="ZM827"/>
      <c r="ZN827"/>
      <c r="ZO827"/>
      <c r="ZP827"/>
      <c r="ZQ827"/>
      <c r="ZR827"/>
      <c r="ZS827"/>
      <c r="ZT827"/>
      <c r="ZU827"/>
      <c r="ZV827"/>
      <c r="ZW827"/>
      <c r="ZX827"/>
      <c r="ZY827"/>
      <c r="ZZ827"/>
      <c r="AAA827"/>
      <c r="AAB827"/>
      <c r="AAC827"/>
      <c r="AAD827"/>
      <c r="AAE827"/>
      <c r="AAF827"/>
      <c r="AAG827"/>
      <c r="AAH827"/>
      <c r="AAI827"/>
      <c r="AAJ827"/>
      <c r="AAK827"/>
      <c r="AAL827"/>
      <c r="AAM827"/>
      <c r="AAN827"/>
      <c r="AAO827"/>
      <c r="AAP827"/>
      <c r="AAQ827"/>
      <c r="AAR827"/>
      <c r="AAS827"/>
      <c r="AAT827"/>
      <c r="AAU827"/>
      <c r="AAV827"/>
      <c r="AAW827"/>
      <c r="AAX827"/>
      <c r="AAY827"/>
      <c r="AAZ827"/>
      <c r="ABA827"/>
      <c r="ABB827"/>
      <c r="ABC827"/>
      <c r="ABD827"/>
      <c r="ABE827"/>
      <c r="ABF827"/>
      <c r="ABG827"/>
      <c r="ABH827"/>
      <c r="ABI827"/>
      <c r="ABJ827"/>
      <c r="ABK827"/>
      <c r="ABL827"/>
      <c r="ABM827"/>
      <c r="ABN827"/>
      <c r="ABO827"/>
      <c r="ABP827"/>
      <c r="ABQ827"/>
      <c r="ABR827"/>
      <c r="ABS827"/>
      <c r="ABT827"/>
      <c r="ABU827"/>
      <c r="ABV827"/>
      <c r="ABW827"/>
      <c r="ABX827"/>
      <c r="ABY827"/>
      <c r="ABZ827"/>
      <c r="ACA827"/>
      <c r="ACB827"/>
      <c r="ACC827"/>
      <c r="ACD827"/>
      <c r="ACE827"/>
      <c r="ACF827"/>
      <c r="ACG827"/>
      <c r="ACH827"/>
      <c r="ACI827"/>
      <c r="ACJ827"/>
      <c r="ACK827"/>
      <c r="ACL827"/>
      <c r="ACM827"/>
      <c r="ACN827"/>
      <c r="ACO827"/>
      <c r="ACP827"/>
      <c r="ACQ827"/>
      <c r="ACR827"/>
      <c r="ACS827"/>
      <c r="ACT827"/>
      <c r="ACU827"/>
      <c r="ACV827"/>
      <c r="ACW827"/>
      <c r="ACX827"/>
      <c r="ACY827"/>
      <c r="ACZ827"/>
      <c r="ADA827"/>
      <c r="ADB827"/>
      <c r="ADC827"/>
      <c r="ADD827"/>
      <c r="ADE827"/>
      <c r="ADF827"/>
      <c r="ADG827"/>
      <c r="ADH827"/>
      <c r="ADI827"/>
      <c r="ADJ827"/>
      <c r="ADK827"/>
      <c r="ADL827"/>
      <c r="ADM827"/>
      <c r="ADN827"/>
      <c r="ADO827"/>
      <c r="ADP827"/>
      <c r="ADQ827"/>
      <c r="ADR827"/>
      <c r="ADS827"/>
      <c r="ADT827"/>
      <c r="ADU827"/>
      <c r="ADV827"/>
      <c r="ADW827"/>
      <c r="ADX827"/>
      <c r="ADY827"/>
      <c r="ADZ827"/>
      <c r="AEA827"/>
      <c r="AEB827"/>
      <c r="AEC827"/>
      <c r="AED827"/>
      <c r="AEE827"/>
      <c r="AEF827"/>
      <c r="AEG827"/>
      <c r="AEH827"/>
      <c r="AEI827"/>
      <c r="AEJ827"/>
      <c r="AEK827"/>
      <c r="AEL827"/>
      <c r="AEM827"/>
      <c r="AEN827"/>
      <c r="AEO827"/>
      <c r="AEP827"/>
      <c r="AEQ827"/>
      <c r="AER827"/>
      <c r="AES827"/>
      <c r="AET827"/>
      <c r="AEU827"/>
      <c r="AEV827"/>
      <c r="AEW827"/>
      <c r="AEX827"/>
      <c r="AEY827"/>
      <c r="AEZ827"/>
      <c r="AFA827"/>
      <c r="AFB827"/>
      <c r="AFC827"/>
      <c r="AFD827"/>
      <c r="AFE827"/>
      <c r="AFF827"/>
      <c r="AFG827"/>
      <c r="AFH827"/>
      <c r="AFI827"/>
      <c r="AFJ827"/>
      <c r="AFK827"/>
      <c r="AFL827"/>
      <c r="AFM827"/>
      <c r="AFN827"/>
      <c r="AFO827"/>
      <c r="AFP827"/>
      <c r="AFQ827"/>
      <c r="AFR827"/>
      <c r="AFS827"/>
      <c r="AFT827"/>
      <c r="AFU827"/>
      <c r="AFV827"/>
      <c r="AFW827"/>
      <c r="AFX827"/>
      <c r="AFY827"/>
      <c r="AFZ827"/>
      <c r="AGA827"/>
      <c r="AGB827"/>
      <c r="AGC827"/>
      <c r="AGD827"/>
      <c r="AGE827"/>
      <c r="AGF827"/>
      <c r="AGG827"/>
      <c r="AGH827"/>
      <c r="AGI827"/>
      <c r="AGJ827"/>
      <c r="AGK827"/>
      <c r="AGL827"/>
      <c r="AGM827"/>
      <c r="AGN827"/>
      <c r="AGO827"/>
      <c r="AGP827"/>
      <c r="AGQ827"/>
      <c r="AGR827"/>
      <c r="AGS827"/>
      <c r="AGT827"/>
      <c r="AGU827"/>
      <c r="AGV827"/>
      <c r="AGW827"/>
      <c r="AGX827"/>
      <c r="AGY827"/>
      <c r="AGZ827"/>
      <c r="AHA827"/>
      <c r="AHB827"/>
      <c r="AHC827"/>
      <c r="AHD827"/>
      <c r="AHE827"/>
      <c r="AHF827"/>
      <c r="AHG827"/>
      <c r="AHH827"/>
      <c r="AHI827"/>
      <c r="AHJ827"/>
      <c r="AHK827"/>
      <c r="AHL827"/>
      <c r="AHM827"/>
      <c r="AHN827"/>
      <c r="AHO827"/>
      <c r="AHP827"/>
      <c r="AHQ827"/>
      <c r="AHR827"/>
      <c r="AHS827"/>
      <c r="AHT827"/>
      <c r="AHU827"/>
      <c r="AHV827"/>
      <c r="AHW827"/>
      <c r="AHX827"/>
      <c r="AHY827"/>
      <c r="AHZ827"/>
      <c r="AIA827"/>
      <c r="AIB827"/>
      <c r="AIC827"/>
      <c r="AID827"/>
      <c r="AIE827"/>
      <c r="AIF827"/>
      <c r="AIG827"/>
      <c r="AIH827"/>
      <c r="AII827"/>
      <c r="AIJ827"/>
      <c r="AIK827"/>
      <c r="AIL827"/>
      <c r="AIM827"/>
      <c r="AIN827"/>
      <c r="AIO827"/>
      <c r="AIP827"/>
      <c r="AIQ827"/>
      <c r="AIR827"/>
      <c r="AIS827"/>
      <c r="AIT827"/>
      <c r="AIU827"/>
      <c r="AIV827"/>
      <c r="AIW827"/>
      <c r="AIX827"/>
      <c r="AIY827"/>
      <c r="AIZ827"/>
      <c r="AJA827"/>
      <c r="AJB827"/>
      <c r="AJC827"/>
      <c r="AJD827"/>
      <c r="AJE827"/>
      <c r="AJF827"/>
      <c r="AJG827"/>
      <c r="AJH827"/>
      <c r="AJI827"/>
      <c r="AJJ827"/>
      <c r="AJK827"/>
      <c r="AJL827"/>
      <c r="AJM827"/>
      <c r="AJN827"/>
      <c r="AJO827"/>
      <c r="AJP827"/>
      <c r="AJQ827"/>
      <c r="AJR827"/>
      <c r="AJS827"/>
      <c r="AJT827"/>
      <c r="AJU827"/>
      <c r="AJV827"/>
      <c r="AJW827"/>
      <c r="AJX827"/>
      <c r="AJY827"/>
      <c r="AJZ827"/>
      <c r="AKA827"/>
      <c r="AKB827"/>
      <c r="AKC827"/>
      <c r="AKD827"/>
      <c r="AKE827"/>
      <c r="AKF827"/>
      <c r="AKG827"/>
      <c r="AKH827"/>
      <c r="AKI827"/>
      <c r="AKJ827"/>
      <c r="AKK827"/>
      <c r="AKL827"/>
      <c r="AKM827"/>
      <c r="AKN827"/>
      <c r="AKO827"/>
      <c r="AKP827"/>
      <c r="AKQ827"/>
      <c r="AKR827"/>
      <c r="AKS827"/>
      <c r="AKT827"/>
      <c r="AKU827"/>
      <c r="AKV827"/>
      <c r="AKW827"/>
      <c r="AKX827"/>
      <c r="AKY827"/>
      <c r="AKZ827"/>
      <c r="ALA827"/>
      <c r="ALB827"/>
      <c r="ALC827"/>
      <c r="ALD827"/>
      <c r="ALE827"/>
      <c r="ALF827"/>
      <c r="ALG827"/>
      <c r="ALH827"/>
      <c r="ALI827"/>
      <c r="ALJ827"/>
      <c r="ALK827"/>
      <c r="ALL827"/>
      <c r="ALM827"/>
      <c r="ALN827"/>
      <c r="ALO827"/>
      <c r="ALP827"/>
      <c r="ALQ827"/>
      <c r="ALR827"/>
      <c r="ALS827"/>
      <c r="ALT827"/>
      <c r="ALU827"/>
      <c r="ALV827"/>
      <c r="ALW827"/>
      <c r="ALX827"/>
      <c r="ALY827"/>
      <c r="ALZ827"/>
      <c r="AMA827"/>
      <c r="AMB827"/>
      <c r="AMC827"/>
      <c r="AMD827"/>
      <c r="AME827"/>
      <c r="AMF827"/>
      <c r="AMG827"/>
      <c r="AMH827"/>
      <c r="AMI827"/>
      <c r="AMJ827"/>
      <c r="AMK827"/>
      <c r="AML827"/>
      <c r="AMM827"/>
      <c r="AMN827"/>
      <c r="AMO827"/>
      <c r="AMP827"/>
      <c r="AMQ827"/>
      <c r="AMR827"/>
      <c r="AMS827"/>
      <c r="AMT827"/>
      <c r="AMU827"/>
      <c r="AMV827"/>
      <c r="AMW827"/>
      <c r="AMX827"/>
      <c r="AMY827"/>
      <c r="AMZ827"/>
      <c r="ANA827"/>
      <c r="ANB827"/>
      <c r="ANC827"/>
      <c r="AND827"/>
      <c r="ANE827"/>
      <c r="ANF827"/>
      <c r="ANG827"/>
      <c r="ANH827"/>
      <c r="ANI827"/>
      <c r="ANJ827"/>
      <c r="ANK827"/>
      <c r="ANL827"/>
      <c r="ANM827"/>
      <c r="ANN827"/>
      <c r="ANO827"/>
      <c r="ANP827"/>
      <c r="ANQ827"/>
      <c r="ANR827"/>
      <c r="ANS827"/>
      <c r="ANT827"/>
      <c r="ANU827"/>
      <c r="ANV827"/>
      <c r="ANW827"/>
      <c r="ANX827"/>
      <c r="ANY827"/>
      <c r="ANZ827"/>
      <c r="AOA827"/>
      <c r="AOB827"/>
      <c r="AOC827"/>
      <c r="AOD827"/>
      <c r="AOE827"/>
      <c r="AOF827"/>
      <c r="AOG827"/>
      <c r="AOH827"/>
      <c r="AOI827"/>
      <c r="AOJ827"/>
      <c r="AOK827"/>
      <c r="AOL827"/>
      <c r="AOM827"/>
      <c r="AON827"/>
      <c r="AOO827"/>
      <c r="AOP827"/>
      <c r="AOQ827"/>
      <c r="AOR827"/>
      <c r="AOS827"/>
      <c r="AOT827"/>
      <c r="AOU827"/>
      <c r="AOV827"/>
      <c r="AOW827"/>
      <c r="AOX827"/>
      <c r="AOY827"/>
      <c r="AOZ827"/>
      <c r="APA827"/>
      <c r="APB827"/>
      <c r="APC827"/>
      <c r="APD827"/>
      <c r="APE827"/>
      <c r="APF827"/>
      <c r="APG827"/>
      <c r="APH827"/>
      <c r="API827"/>
      <c r="APJ827"/>
      <c r="APK827"/>
      <c r="APL827"/>
      <c r="APM827"/>
      <c r="APN827"/>
      <c r="APO827"/>
      <c r="APP827"/>
      <c r="APQ827"/>
      <c r="APR827"/>
      <c r="APS827"/>
      <c r="APT827"/>
      <c r="APU827"/>
      <c r="APV827"/>
      <c r="APW827"/>
      <c r="APX827"/>
      <c r="APY827"/>
      <c r="APZ827"/>
      <c r="AQA827"/>
      <c r="AQB827"/>
      <c r="AQC827"/>
      <c r="AQD827"/>
      <c r="AQE827"/>
      <c r="AQF827"/>
      <c r="AQG827"/>
      <c r="AQH827"/>
      <c r="AQI827"/>
      <c r="AQJ827"/>
      <c r="AQK827"/>
      <c r="AQL827"/>
      <c r="AQM827"/>
      <c r="AQN827"/>
      <c r="AQO827"/>
      <c r="AQP827"/>
      <c r="AQQ827"/>
      <c r="AQR827"/>
      <c r="AQS827"/>
      <c r="AQT827"/>
      <c r="AQU827"/>
      <c r="AQV827"/>
      <c r="AQW827"/>
      <c r="AQX827"/>
      <c r="AQY827"/>
      <c r="AQZ827"/>
      <c r="ARA827"/>
      <c r="ARB827"/>
      <c r="ARC827"/>
      <c r="ARD827"/>
      <c r="ARE827"/>
      <c r="ARF827"/>
      <c r="ARG827"/>
      <c r="ARH827"/>
      <c r="ARI827"/>
      <c r="ARJ827"/>
      <c r="ARK827"/>
      <c r="ARL827"/>
      <c r="ARM827"/>
      <c r="ARN827"/>
      <c r="ARO827"/>
      <c r="ARP827"/>
      <c r="ARQ827"/>
      <c r="ARR827"/>
      <c r="ARS827"/>
      <c r="ART827"/>
      <c r="ARU827"/>
      <c r="ARV827"/>
      <c r="ARW827"/>
      <c r="ARX827"/>
      <c r="ARY827"/>
      <c r="ARZ827"/>
      <c r="ASA827"/>
      <c r="ASB827"/>
      <c r="ASC827"/>
      <c r="ASD827"/>
      <c r="ASE827"/>
      <c r="ASF827"/>
      <c r="ASG827"/>
      <c r="ASH827"/>
      <c r="ASI827"/>
      <c r="ASJ827"/>
      <c r="ASK827"/>
      <c r="ASL827"/>
      <c r="ASM827"/>
      <c r="ASN827"/>
      <c r="ASO827"/>
      <c r="ASP827"/>
      <c r="ASQ827"/>
      <c r="ASR827"/>
      <c r="ASS827"/>
      <c r="AST827"/>
      <c r="ASU827"/>
      <c r="ASV827"/>
      <c r="ASW827"/>
      <c r="ASX827"/>
      <c r="ASY827"/>
      <c r="ASZ827"/>
      <c r="ATA827"/>
      <c r="ATB827"/>
      <c r="ATC827"/>
      <c r="ATD827"/>
      <c r="ATE827"/>
      <c r="ATF827"/>
      <c r="ATG827"/>
      <c r="ATH827"/>
      <c r="ATI827"/>
      <c r="ATJ827"/>
      <c r="ATK827"/>
      <c r="ATL827"/>
      <c r="ATM827"/>
      <c r="ATN827"/>
      <c r="ATO827"/>
      <c r="ATP827"/>
      <c r="ATQ827"/>
      <c r="ATR827"/>
      <c r="ATS827"/>
      <c r="ATT827"/>
      <c r="ATU827"/>
      <c r="ATV827"/>
      <c r="ATW827"/>
      <c r="ATX827"/>
      <c r="ATY827"/>
      <c r="ATZ827"/>
      <c r="AUA827"/>
      <c r="AUB827"/>
      <c r="AUC827"/>
      <c r="AUD827"/>
      <c r="AUE827"/>
      <c r="AUF827"/>
      <c r="AUG827"/>
      <c r="AUH827"/>
      <c r="AUI827"/>
      <c r="AUJ827"/>
      <c r="AUK827"/>
      <c r="AUL827"/>
      <c r="AUM827"/>
      <c r="AUN827"/>
      <c r="AUO827"/>
      <c r="AUP827"/>
      <c r="AUQ827"/>
      <c r="AUR827"/>
      <c r="AUS827"/>
      <c r="AUT827"/>
      <c r="AUU827"/>
      <c r="AUV827"/>
      <c r="AUW827"/>
      <c r="AUX827"/>
      <c r="AUY827"/>
      <c r="AUZ827"/>
      <c r="AVA827"/>
      <c r="AVB827"/>
      <c r="AVC827"/>
      <c r="AVD827"/>
      <c r="AVE827"/>
      <c r="AVF827"/>
      <c r="AVG827"/>
      <c r="AVH827"/>
      <c r="AVI827"/>
      <c r="AVJ827"/>
      <c r="AVK827"/>
      <c r="AVL827"/>
      <c r="AVM827"/>
      <c r="AVN827"/>
      <c r="AVO827"/>
      <c r="AVP827"/>
      <c r="AVQ827"/>
      <c r="AVR827"/>
      <c r="AVS827"/>
      <c r="AVT827"/>
      <c r="AVU827"/>
      <c r="AVV827"/>
      <c r="AVW827"/>
      <c r="AVX827"/>
      <c r="AVY827"/>
      <c r="AVZ827"/>
      <c r="AWA827"/>
      <c r="AWB827"/>
      <c r="AWC827"/>
      <c r="AWD827"/>
      <c r="AWE827"/>
      <c r="AWF827"/>
      <c r="AWG827"/>
      <c r="AWH827"/>
      <c r="AWI827"/>
      <c r="AWJ827"/>
      <c r="AWK827"/>
      <c r="AWL827"/>
      <c r="AWM827"/>
      <c r="AWN827"/>
      <c r="AWO827"/>
      <c r="AWP827"/>
      <c r="AWQ827"/>
      <c r="AWR827"/>
      <c r="AWS827"/>
      <c r="AWT827"/>
      <c r="AWU827"/>
      <c r="AWV827"/>
      <c r="AWW827"/>
      <c r="AWX827"/>
      <c r="AWY827"/>
      <c r="AWZ827"/>
      <c r="AXA827"/>
      <c r="AXB827"/>
      <c r="AXC827"/>
      <c r="AXD827"/>
      <c r="AXE827"/>
      <c r="AXF827"/>
      <c r="AXG827"/>
      <c r="AXH827"/>
      <c r="AXI827"/>
      <c r="AXJ827"/>
      <c r="AXK827"/>
      <c r="AXL827"/>
      <c r="AXM827"/>
      <c r="AXN827"/>
      <c r="AXO827"/>
      <c r="AXP827"/>
      <c r="AXQ827"/>
      <c r="AXR827"/>
      <c r="AXS827"/>
      <c r="AXT827"/>
      <c r="AXU827"/>
      <c r="AXV827"/>
      <c r="AXW827"/>
      <c r="AXX827"/>
      <c r="AXY827"/>
      <c r="AXZ827"/>
      <c r="AYA827"/>
      <c r="AYB827"/>
      <c r="AYC827"/>
      <c r="AYD827"/>
      <c r="AYE827"/>
      <c r="AYF827"/>
      <c r="AYG827"/>
      <c r="AYH827"/>
      <c r="AYI827"/>
      <c r="AYJ827"/>
      <c r="AYK827"/>
      <c r="AYL827"/>
      <c r="AYM827"/>
      <c r="AYN827"/>
      <c r="AYO827"/>
      <c r="AYP827"/>
      <c r="AYQ827"/>
      <c r="AYR827"/>
      <c r="AYS827"/>
      <c r="AYT827"/>
      <c r="AYU827"/>
      <c r="AYV827"/>
      <c r="AYW827"/>
      <c r="AYX827"/>
      <c r="AYY827"/>
      <c r="AYZ827"/>
      <c r="AZA827"/>
      <c r="AZB827"/>
      <c r="AZC827"/>
      <c r="AZD827"/>
      <c r="AZE827"/>
      <c r="AZF827"/>
      <c r="AZG827"/>
      <c r="AZH827"/>
      <c r="AZI827"/>
      <c r="AZJ827"/>
      <c r="AZK827"/>
      <c r="AZL827"/>
      <c r="AZM827"/>
      <c r="AZN827"/>
      <c r="AZO827"/>
      <c r="AZP827"/>
      <c r="AZQ827"/>
      <c r="AZR827"/>
      <c r="AZS827"/>
      <c r="AZT827"/>
      <c r="AZU827"/>
      <c r="AZV827"/>
      <c r="AZW827"/>
      <c r="AZX827"/>
      <c r="AZY827"/>
      <c r="AZZ827"/>
      <c r="BAA827"/>
      <c r="BAB827"/>
      <c r="BAC827"/>
      <c r="BAD827"/>
      <c r="BAE827"/>
      <c r="BAF827"/>
      <c r="BAG827"/>
      <c r="BAH827"/>
      <c r="BAI827"/>
      <c r="BAJ827"/>
      <c r="BAK827"/>
      <c r="BAL827"/>
      <c r="BAM827"/>
      <c r="BAN827"/>
      <c r="BAO827"/>
      <c r="BAP827"/>
      <c r="BAQ827"/>
      <c r="BAR827"/>
      <c r="BAS827"/>
      <c r="BAT827"/>
      <c r="BAU827"/>
      <c r="BAV827"/>
      <c r="BAW827"/>
      <c r="BAX827"/>
      <c r="BAY827"/>
      <c r="BAZ827"/>
      <c r="BBA827"/>
      <c r="BBB827"/>
      <c r="BBC827"/>
      <c r="BBD827"/>
      <c r="BBE827"/>
      <c r="BBF827"/>
      <c r="BBG827"/>
      <c r="BBH827"/>
      <c r="BBI827"/>
      <c r="BBJ827"/>
      <c r="BBK827"/>
      <c r="BBL827"/>
      <c r="BBM827"/>
      <c r="BBN827"/>
      <c r="BBO827"/>
      <c r="BBP827"/>
      <c r="BBQ827"/>
      <c r="BBR827"/>
      <c r="BBS827"/>
      <c r="BBT827"/>
      <c r="BBU827"/>
      <c r="BBV827"/>
      <c r="BBW827"/>
      <c r="BBX827"/>
      <c r="BBY827"/>
      <c r="BBZ827"/>
      <c r="BCA827"/>
      <c r="BCB827"/>
      <c r="BCC827"/>
      <c r="BCD827"/>
      <c r="BCE827"/>
      <c r="BCF827"/>
      <c r="BCG827"/>
      <c r="BCH827"/>
      <c r="BCI827"/>
      <c r="BCJ827"/>
      <c r="BCK827"/>
      <c r="BCL827"/>
      <c r="BCM827"/>
      <c r="BCN827"/>
    </row>
    <row r="828" spans="1:1444" s="6" customFormat="1">
      <c r="A828"/>
      <c r="B828"/>
      <c r="C828" s="13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  <c r="W828"/>
      <c r="X828"/>
      <c r="Y828"/>
      <c r="Z828"/>
      <c r="AA828"/>
      <c r="AB828"/>
      <c r="AC828"/>
      <c r="AD828"/>
      <c r="AE828"/>
      <c r="AF828"/>
      <c r="AG828"/>
      <c r="AH828"/>
      <c r="AI828"/>
      <c r="AJ828"/>
      <c r="AK828"/>
      <c r="AL828"/>
      <c r="AM828"/>
      <c r="AN828"/>
      <c r="AO828"/>
      <c r="AP828"/>
      <c r="AQ828"/>
      <c r="AR828"/>
      <c r="AS828"/>
      <c r="AT828"/>
      <c r="AU828"/>
      <c r="AV828"/>
      <c r="AW828"/>
      <c r="AX828"/>
      <c r="AY828"/>
      <c r="AZ828"/>
      <c r="BA828"/>
      <c r="BB828"/>
      <c r="BC828"/>
      <c r="BD828"/>
      <c r="BE828"/>
      <c r="BF828"/>
      <c r="BG828"/>
      <c r="BH828"/>
      <c r="BI828"/>
      <c r="BJ828"/>
      <c r="BK828"/>
      <c r="BL828"/>
      <c r="BM828"/>
      <c r="BN828"/>
      <c r="BO828"/>
      <c r="BP828"/>
      <c r="BQ828"/>
      <c r="BR828"/>
      <c r="BS828"/>
      <c r="BT828"/>
      <c r="BU828"/>
      <c r="BV828"/>
      <c r="BW828"/>
      <c r="BX828"/>
      <c r="BY828"/>
      <c r="BZ828"/>
      <c r="CA828"/>
      <c r="CB828"/>
      <c r="CC828"/>
      <c r="CD828"/>
      <c r="CE828"/>
      <c r="CF828"/>
      <c r="CG828"/>
      <c r="CH828"/>
      <c r="CI828"/>
      <c r="CJ828"/>
      <c r="CK828"/>
      <c r="CL828"/>
      <c r="CM828"/>
      <c r="CN828"/>
      <c r="CO828"/>
      <c r="CP828"/>
      <c r="CQ828"/>
      <c r="CR828"/>
      <c r="CS828"/>
      <c r="CT828"/>
      <c r="CU828"/>
      <c r="CV828"/>
      <c r="CW828"/>
      <c r="CX828"/>
      <c r="CY828"/>
      <c r="CZ828"/>
      <c r="DA828"/>
      <c r="DB828"/>
      <c r="DC828"/>
      <c r="DD828"/>
      <c r="DE828"/>
      <c r="DF828"/>
      <c r="DG828"/>
      <c r="DH828"/>
      <c r="DI828"/>
      <c r="DJ828"/>
      <c r="DK828"/>
      <c r="DL828"/>
      <c r="DM828"/>
      <c r="DN828"/>
      <c r="DO828"/>
      <c r="DP828"/>
      <c r="DQ828"/>
      <c r="DR828"/>
      <c r="DS828"/>
      <c r="DT828"/>
      <c r="DU828"/>
      <c r="DV828"/>
      <c r="DW828"/>
      <c r="DX828"/>
      <c r="DY828"/>
      <c r="DZ828"/>
      <c r="EA828"/>
      <c r="EB828"/>
      <c r="EC828"/>
      <c r="ED828"/>
      <c r="EE828"/>
      <c r="EF828"/>
      <c r="EG828"/>
      <c r="EH828"/>
      <c r="EI828"/>
      <c r="EJ828"/>
      <c r="EK828"/>
      <c r="EL828"/>
      <c r="EM828"/>
      <c r="EN828"/>
      <c r="EO828"/>
      <c r="EP828"/>
      <c r="EQ828"/>
      <c r="ER828"/>
      <c r="ES828"/>
      <c r="ET828"/>
      <c r="EU828"/>
      <c r="EV828"/>
      <c r="EW828"/>
      <c r="EX828"/>
      <c r="EY828"/>
      <c r="EZ828"/>
      <c r="FA828"/>
      <c r="FB828"/>
      <c r="FC828"/>
      <c r="FD828"/>
      <c r="FE828"/>
      <c r="FF828"/>
      <c r="FG828"/>
      <c r="FH828"/>
      <c r="FI828"/>
      <c r="FJ828"/>
      <c r="FK828"/>
      <c r="FL828"/>
      <c r="FM828"/>
      <c r="FN828"/>
      <c r="FO828"/>
      <c r="FP828"/>
      <c r="FQ828"/>
      <c r="FR828"/>
      <c r="FS828"/>
      <c r="FT828"/>
      <c r="FU828"/>
      <c r="FV828"/>
      <c r="FW828"/>
      <c r="FX828"/>
      <c r="FY828"/>
      <c r="FZ828"/>
      <c r="GA828"/>
      <c r="GB828"/>
      <c r="GC828"/>
      <c r="GD828"/>
      <c r="GE828"/>
      <c r="GF828"/>
      <c r="GG828"/>
      <c r="GH828"/>
      <c r="GI828"/>
      <c r="GJ828"/>
      <c r="GK828"/>
      <c r="GL828"/>
      <c r="GM828"/>
      <c r="GN828"/>
      <c r="GO828"/>
      <c r="GP828"/>
      <c r="GQ828"/>
      <c r="GR828"/>
      <c r="GS828"/>
      <c r="GT828"/>
      <c r="GU828"/>
      <c r="GV828"/>
      <c r="GW828"/>
      <c r="GX828"/>
      <c r="GY828"/>
      <c r="GZ828"/>
      <c r="HA828"/>
      <c r="HB828"/>
      <c r="HC828"/>
      <c r="HD828"/>
      <c r="HE828"/>
      <c r="HF828"/>
      <c r="HG828"/>
      <c r="HH828"/>
      <c r="HI828"/>
      <c r="HJ828"/>
      <c r="HK828"/>
      <c r="HL828"/>
      <c r="HM828"/>
      <c r="HN828"/>
      <c r="HO828"/>
      <c r="HP828"/>
      <c r="HQ828"/>
      <c r="HR828"/>
      <c r="HS828"/>
      <c r="HT828"/>
      <c r="HU828"/>
      <c r="HV828"/>
      <c r="HW828"/>
      <c r="HX828"/>
      <c r="HY828"/>
      <c r="HZ828"/>
      <c r="IA828"/>
      <c r="IB828"/>
      <c r="IC828"/>
      <c r="ID828"/>
      <c r="IE828"/>
      <c r="IF828"/>
      <c r="IG828"/>
      <c r="IH828"/>
      <c r="II828"/>
      <c r="IJ828"/>
      <c r="IK828"/>
      <c r="IL828"/>
      <c r="IM828"/>
      <c r="IN828"/>
      <c r="IO828"/>
      <c r="IP828"/>
      <c r="IQ828"/>
      <c r="IR828"/>
      <c r="IS828"/>
      <c r="IT828"/>
      <c r="IU828"/>
      <c r="IV828"/>
      <c r="IW828"/>
      <c r="IX828"/>
      <c r="IY828"/>
      <c r="IZ828"/>
      <c r="JA828"/>
      <c r="JB828"/>
      <c r="JC828"/>
      <c r="JD828"/>
      <c r="JE828"/>
      <c r="JF828"/>
      <c r="JG828"/>
      <c r="JH828"/>
      <c r="JI828"/>
      <c r="JJ828"/>
      <c r="JK828"/>
      <c r="JL828"/>
      <c r="JM828"/>
      <c r="JN828"/>
      <c r="JO828"/>
      <c r="JP828"/>
      <c r="JQ828"/>
      <c r="JR828"/>
      <c r="JS828"/>
      <c r="JT828"/>
      <c r="JU828"/>
      <c r="JV828"/>
      <c r="JW828"/>
      <c r="JX828"/>
      <c r="JY828"/>
      <c r="JZ828"/>
      <c r="KA828"/>
      <c r="KB828"/>
      <c r="KC828"/>
      <c r="KD828"/>
      <c r="KE828"/>
      <c r="KF828"/>
      <c r="KG828"/>
      <c r="KH828"/>
      <c r="KI828"/>
      <c r="KJ828"/>
      <c r="KK828"/>
      <c r="KL828"/>
      <c r="KM828"/>
      <c r="KN828"/>
      <c r="KO828"/>
      <c r="KP828"/>
      <c r="KQ828"/>
      <c r="KR828"/>
      <c r="KS828"/>
      <c r="KT828"/>
      <c r="KU828"/>
      <c r="KV828"/>
      <c r="KW828"/>
      <c r="KX828"/>
      <c r="KY828"/>
      <c r="KZ828"/>
      <c r="LA828"/>
      <c r="LB828"/>
      <c r="LC828"/>
      <c r="LD828"/>
      <c r="LE828"/>
      <c r="LF828"/>
      <c r="LG828"/>
      <c r="LH828"/>
      <c r="LI828"/>
      <c r="LJ828"/>
      <c r="LK828"/>
      <c r="LL828"/>
      <c r="LM828"/>
      <c r="LN828"/>
      <c r="LO828"/>
      <c r="LP828"/>
      <c r="LQ828"/>
      <c r="LR828"/>
      <c r="LS828"/>
      <c r="LT828"/>
      <c r="LU828"/>
      <c r="LV828"/>
      <c r="LW828"/>
      <c r="LX828"/>
      <c r="LY828"/>
      <c r="LZ828"/>
      <c r="MA828"/>
      <c r="MB828"/>
      <c r="MC828"/>
      <c r="MD828"/>
      <c r="ME828"/>
      <c r="MF828"/>
      <c r="MG828"/>
      <c r="MH828"/>
      <c r="MI828"/>
      <c r="MJ828"/>
      <c r="MK828"/>
      <c r="ML828"/>
      <c r="MM828"/>
      <c r="MN828"/>
      <c r="MO828"/>
      <c r="MP828"/>
      <c r="MQ828"/>
      <c r="MR828"/>
      <c r="MS828"/>
      <c r="MT828"/>
      <c r="MU828"/>
      <c r="MV828"/>
      <c r="MW828"/>
      <c r="MX828"/>
      <c r="MY828"/>
      <c r="MZ828"/>
      <c r="NA828"/>
      <c r="NB828"/>
      <c r="NC828"/>
      <c r="ND828"/>
      <c r="NE828"/>
      <c r="NF828"/>
      <c r="NG828"/>
      <c r="NH828"/>
      <c r="NI828"/>
      <c r="NJ828"/>
      <c r="NK828"/>
      <c r="NL828"/>
      <c r="NM828"/>
      <c r="NN828"/>
      <c r="NO828"/>
      <c r="NP828"/>
      <c r="NQ828"/>
      <c r="NR828"/>
      <c r="NS828"/>
      <c r="NT828"/>
      <c r="NU828"/>
      <c r="NV828"/>
      <c r="NW828"/>
      <c r="NX828"/>
      <c r="NY828"/>
      <c r="NZ828"/>
      <c r="OA828"/>
      <c r="OB828"/>
      <c r="OC828"/>
      <c r="OD828"/>
      <c r="OE828"/>
      <c r="OF828"/>
      <c r="OG828"/>
      <c r="OH828"/>
      <c r="OI828"/>
      <c r="OJ828"/>
      <c r="OK828"/>
      <c r="OL828"/>
      <c r="OM828"/>
      <c r="ON828"/>
      <c r="OO828"/>
      <c r="OP828"/>
      <c r="OQ828"/>
      <c r="OR828"/>
      <c r="OS828"/>
      <c r="OT828"/>
      <c r="OU828"/>
      <c r="OV828"/>
      <c r="OW828"/>
      <c r="OX828"/>
      <c r="OY828"/>
      <c r="OZ828"/>
      <c r="PA828"/>
      <c r="PB828"/>
      <c r="PC828"/>
      <c r="PD828"/>
      <c r="PE828"/>
      <c r="PF828"/>
      <c r="PG828"/>
      <c r="PH828"/>
      <c r="PI828"/>
      <c r="PJ828"/>
      <c r="PK828"/>
      <c r="PL828"/>
      <c r="PM828"/>
      <c r="PN828"/>
      <c r="PO828"/>
      <c r="PP828"/>
      <c r="PQ828"/>
      <c r="PR828"/>
      <c r="PS828"/>
      <c r="PT828"/>
      <c r="PU828"/>
      <c r="PV828"/>
      <c r="PW828"/>
      <c r="PX828"/>
      <c r="PY828"/>
      <c r="PZ828"/>
      <c r="QA828"/>
      <c r="QB828"/>
      <c r="QC828"/>
      <c r="QD828"/>
      <c r="QE828"/>
      <c r="QF828"/>
      <c r="QG828"/>
      <c r="QH828"/>
      <c r="QI828"/>
      <c r="QJ828"/>
      <c r="QK828"/>
      <c r="QL828"/>
      <c r="QM828"/>
      <c r="QN828"/>
      <c r="QO828"/>
      <c r="QP828"/>
      <c r="QQ828"/>
      <c r="QR828"/>
      <c r="QS828"/>
      <c r="QT828"/>
      <c r="QU828"/>
      <c r="QV828"/>
      <c r="QW828"/>
      <c r="QX828"/>
      <c r="QY828"/>
      <c r="QZ828"/>
      <c r="RA828"/>
      <c r="RB828"/>
      <c r="RC828"/>
      <c r="RD828"/>
      <c r="RE828"/>
      <c r="RF828"/>
      <c r="RG828"/>
      <c r="RH828"/>
      <c r="RI828"/>
      <c r="RJ828"/>
      <c r="RK828"/>
      <c r="RL828"/>
      <c r="RM828"/>
      <c r="RN828"/>
      <c r="RO828"/>
      <c r="RP828"/>
      <c r="RQ828"/>
      <c r="RR828"/>
      <c r="RS828"/>
      <c r="RT828"/>
      <c r="RU828"/>
      <c r="RV828"/>
      <c r="RW828"/>
      <c r="RX828"/>
      <c r="RY828"/>
      <c r="RZ828"/>
      <c r="SA828"/>
      <c r="SB828"/>
      <c r="SC828"/>
      <c r="SD828"/>
      <c r="SE828"/>
      <c r="SF828"/>
      <c r="SG828"/>
      <c r="SH828"/>
      <c r="SI828"/>
      <c r="SJ828"/>
      <c r="SK828"/>
      <c r="SL828"/>
      <c r="SM828"/>
      <c r="SN828"/>
      <c r="SO828"/>
      <c r="SP828"/>
      <c r="SQ828"/>
      <c r="SR828"/>
      <c r="SS828"/>
      <c r="ST828"/>
      <c r="SU828"/>
      <c r="SV828"/>
      <c r="SW828"/>
      <c r="SX828"/>
      <c r="SY828"/>
      <c r="SZ828"/>
      <c r="TA828"/>
      <c r="TB828"/>
      <c r="TC828"/>
      <c r="TD828"/>
      <c r="TE828"/>
      <c r="TF828"/>
      <c r="TG828"/>
      <c r="TH828"/>
      <c r="TI828"/>
      <c r="TJ828"/>
      <c r="TK828"/>
      <c r="TL828"/>
      <c r="TM828"/>
      <c r="TN828"/>
      <c r="TO828"/>
      <c r="TP828"/>
      <c r="TQ828"/>
      <c r="TR828"/>
      <c r="TS828"/>
      <c r="TT828"/>
      <c r="TU828"/>
      <c r="TV828"/>
      <c r="TW828"/>
      <c r="TX828"/>
      <c r="TY828"/>
      <c r="TZ828"/>
      <c r="UA828"/>
      <c r="UB828"/>
      <c r="UC828"/>
      <c r="UD828"/>
      <c r="UE828"/>
      <c r="UF828"/>
      <c r="UG828"/>
      <c r="UH828"/>
      <c r="UI828"/>
      <c r="UJ828"/>
      <c r="UK828"/>
      <c r="UL828"/>
      <c r="UM828"/>
      <c r="UN828"/>
      <c r="UO828"/>
      <c r="UP828"/>
      <c r="UQ828"/>
      <c r="UR828"/>
      <c r="US828"/>
      <c r="UT828"/>
      <c r="UU828"/>
      <c r="UV828"/>
      <c r="UW828"/>
      <c r="UX828"/>
      <c r="UY828"/>
      <c r="UZ828"/>
      <c r="VA828"/>
      <c r="VB828"/>
      <c r="VC828"/>
      <c r="VD828"/>
      <c r="VE828"/>
      <c r="VF828"/>
      <c r="VG828"/>
      <c r="VH828"/>
      <c r="VI828"/>
      <c r="VJ828"/>
      <c r="VK828"/>
      <c r="VL828"/>
      <c r="VM828"/>
      <c r="VN828"/>
      <c r="VO828"/>
      <c r="VP828"/>
      <c r="VQ828"/>
      <c r="VR828"/>
      <c r="VS828"/>
      <c r="VT828"/>
      <c r="VU828"/>
      <c r="VV828"/>
      <c r="VW828"/>
      <c r="VX828"/>
      <c r="VY828"/>
      <c r="VZ828"/>
      <c r="WA828"/>
      <c r="WB828"/>
      <c r="WC828"/>
      <c r="WD828"/>
      <c r="WE828"/>
      <c r="WF828"/>
      <c r="WG828"/>
      <c r="WH828"/>
      <c r="WI828"/>
      <c r="WJ828"/>
      <c r="WK828"/>
      <c r="WL828"/>
      <c r="WM828"/>
      <c r="WN828"/>
      <c r="WO828"/>
      <c r="WP828"/>
      <c r="WQ828"/>
      <c r="WR828"/>
      <c r="WS828"/>
      <c r="WT828"/>
      <c r="WU828"/>
      <c r="WV828"/>
      <c r="WW828"/>
      <c r="WX828"/>
      <c r="WY828"/>
      <c r="WZ828"/>
      <c r="XA828"/>
      <c r="XB828"/>
      <c r="XC828"/>
      <c r="XD828"/>
      <c r="XE828"/>
      <c r="XF828"/>
      <c r="XG828"/>
      <c r="XH828"/>
      <c r="XI828"/>
      <c r="XJ828"/>
      <c r="XK828"/>
      <c r="XL828"/>
      <c r="XM828"/>
      <c r="XN828"/>
      <c r="XO828"/>
      <c r="XP828"/>
      <c r="XQ828"/>
      <c r="XR828"/>
      <c r="XS828"/>
      <c r="XT828"/>
      <c r="XU828"/>
      <c r="XV828"/>
      <c r="XW828"/>
      <c r="XX828"/>
      <c r="XY828"/>
      <c r="XZ828"/>
      <c r="YA828"/>
      <c r="YB828"/>
      <c r="YC828"/>
      <c r="YD828"/>
      <c r="YE828"/>
      <c r="YF828"/>
      <c r="YG828"/>
      <c r="YH828"/>
      <c r="YI828"/>
      <c r="YJ828"/>
      <c r="YK828"/>
      <c r="YL828"/>
      <c r="YM828"/>
      <c r="YN828"/>
      <c r="YO828"/>
      <c r="YP828"/>
      <c r="YQ828"/>
      <c r="YR828"/>
      <c r="YS828"/>
      <c r="YT828"/>
      <c r="YU828"/>
      <c r="YV828"/>
      <c r="YW828"/>
      <c r="YX828"/>
      <c r="YY828"/>
      <c r="YZ828"/>
      <c r="ZA828"/>
      <c r="ZB828"/>
      <c r="ZC828"/>
      <c r="ZD828"/>
      <c r="ZE828"/>
      <c r="ZF828"/>
      <c r="ZG828"/>
      <c r="ZH828"/>
      <c r="ZI828"/>
      <c r="ZJ828"/>
      <c r="ZK828"/>
      <c r="ZL828"/>
      <c r="ZM828"/>
      <c r="ZN828"/>
      <c r="ZO828"/>
      <c r="ZP828"/>
      <c r="ZQ828"/>
      <c r="ZR828"/>
      <c r="ZS828"/>
      <c r="ZT828"/>
      <c r="ZU828"/>
      <c r="ZV828"/>
      <c r="ZW828"/>
      <c r="ZX828"/>
      <c r="ZY828"/>
      <c r="ZZ828"/>
      <c r="AAA828"/>
      <c r="AAB828"/>
      <c r="AAC828"/>
      <c r="AAD828"/>
      <c r="AAE828"/>
      <c r="AAF828"/>
      <c r="AAG828"/>
      <c r="AAH828"/>
      <c r="AAI828"/>
      <c r="AAJ828"/>
      <c r="AAK828"/>
      <c r="AAL828"/>
      <c r="AAM828"/>
      <c r="AAN828"/>
      <c r="AAO828"/>
      <c r="AAP828"/>
      <c r="AAQ828"/>
      <c r="AAR828"/>
      <c r="AAS828"/>
      <c r="AAT828"/>
      <c r="AAU828"/>
      <c r="AAV828"/>
      <c r="AAW828"/>
      <c r="AAX828"/>
      <c r="AAY828"/>
      <c r="AAZ828"/>
      <c r="ABA828"/>
      <c r="ABB828"/>
      <c r="ABC828"/>
      <c r="ABD828"/>
      <c r="ABE828"/>
      <c r="ABF828"/>
      <c r="ABG828"/>
      <c r="ABH828"/>
      <c r="ABI828"/>
      <c r="ABJ828"/>
      <c r="ABK828"/>
      <c r="ABL828"/>
      <c r="ABM828"/>
      <c r="ABN828"/>
      <c r="ABO828"/>
      <c r="ABP828"/>
      <c r="ABQ828"/>
      <c r="ABR828"/>
      <c r="ABS828"/>
      <c r="ABT828"/>
      <c r="ABU828"/>
      <c r="ABV828"/>
      <c r="ABW828"/>
      <c r="ABX828"/>
      <c r="ABY828"/>
      <c r="ABZ828"/>
      <c r="ACA828"/>
      <c r="ACB828"/>
      <c r="ACC828"/>
      <c r="ACD828"/>
      <c r="ACE828"/>
      <c r="ACF828"/>
      <c r="ACG828"/>
      <c r="ACH828"/>
      <c r="ACI828"/>
      <c r="ACJ828"/>
      <c r="ACK828"/>
      <c r="ACL828"/>
      <c r="ACM828"/>
      <c r="ACN828"/>
      <c r="ACO828"/>
      <c r="ACP828"/>
      <c r="ACQ828"/>
      <c r="ACR828"/>
      <c r="ACS828"/>
      <c r="ACT828"/>
      <c r="ACU828"/>
      <c r="ACV828"/>
      <c r="ACW828"/>
      <c r="ACX828"/>
      <c r="ACY828"/>
      <c r="ACZ828"/>
      <c r="ADA828"/>
      <c r="ADB828"/>
      <c r="ADC828"/>
      <c r="ADD828"/>
      <c r="ADE828"/>
      <c r="ADF828"/>
      <c r="ADG828"/>
      <c r="ADH828"/>
      <c r="ADI828"/>
      <c r="ADJ828"/>
      <c r="ADK828"/>
      <c r="ADL828"/>
      <c r="ADM828"/>
      <c r="ADN828"/>
      <c r="ADO828"/>
      <c r="ADP828"/>
      <c r="ADQ828"/>
      <c r="ADR828"/>
      <c r="ADS828"/>
      <c r="ADT828"/>
      <c r="ADU828"/>
      <c r="ADV828"/>
      <c r="ADW828"/>
      <c r="ADX828"/>
      <c r="ADY828"/>
      <c r="ADZ828"/>
      <c r="AEA828"/>
      <c r="AEB828"/>
      <c r="AEC828"/>
      <c r="AED828"/>
      <c r="AEE828"/>
      <c r="AEF828"/>
      <c r="AEG828"/>
      <c r="AEH828"/>
      <c r="AEI828"/>
      <c r="AEJ828"/>
      <c r="AEK828"/>
      <c r="AEL828"/>
      <c r="AEM828"/>
      <c r="AEN828"/>
      <c r="AEO828"/>
      <c r="AEP828"/>
      <c r="AEQ828"/>
      <c r="AER828"/>
      <c r="AES828"/>
      <c r="AET828"/>
      <c r="AEU828"/>
      <c r="AEV828"/>
      <c r="AEW828"/>
      <c r="AEX828"/>
      <c r="AEY828"/>
      <c r="AEZ828"/>
      <c r="AFA828"/>
      <c r="AFB828"/>
      <c r="AFC828"/>
      <c r="AFD828"/>
      <c r="AFE828"/>
      <c r="AFF828"/>
      <c r="AFG828"/>
      <c r="AFH828"/>
      <c r="AFI828"/>
      <c r="AFJ828"/>
      <c r="AFK828"/>
      <c r="AFL828"/>
      <c r="AFM828"/>
      <c r="AFN828"/>
      <c r="AFO828"/>
      <c r="AFP828"/>
      <c r="AFQ828"/>
      <c r="AFR828"/>
      <c r="AFS828"/>
      <c r="AFT828"/>
      <c r="AFU828"/>
      <c r="AFV828"/>
      <c r="AFW828"/>
      <c r="AFX828"/>
      <c r="AFY828"/>
      <c r="AFZ828"/>
      <c r="AGA828"/>
      <c r="AGB828"/>
      <c r="AGC828"/>
      <c r="AGD828"/>
      <c r="AGE828"/>
      <c r="AGF828"/>
      <c r="AGG828"/>
      <c r="AGH828"/>
      <c r="AGI828"/>
      <c r="AGJ828"/>
      <c r="AGK828"/>
      <c r="AGL828"/>
      <c r="AGM828"/>
      <c r="AGN828"/>
      <c r="AGO828"/>
      <c r="AGP828"/>
      <c r="AGQ828"/>
      <c r="AGR828"/>
      <c r="AGS828"/>
      <c r="AGT828"/>
      <c r="AGU828"/>
      <c r="AGV828"/>
      <c r="AGW828"/>
      <c r="AGX828"/>
      <c r="AGY828"/>
      <c r="AGZ828"/>
      <c r="AHA828"/>
      <c r="AHB828"/>
      <c r="AHC828"/>
      <c r="AHD828"/>
      <c r="AHE828"/>
      <c r="AHF828"/>
      <c r="AHG828"/>
      <c r="AHH828"/>
      <c r="AHI828"/>
      <c r="AHJ828"/>
      <c r="AHK828"/>
      <c r="AHL828"/>
      <c r="AHM828"/>
      <c r="AHN828"/>
      <c r="AHO828"/>
      <c r="AHP828"/>
      <c r="AHQ828"/>
      <c r="AHR828"/>
      <c r="AHS828"/>
      <c r="AHT828"/>
      <c r="AHU828"/>
      <c r="AHV828"/>
      <c r="AHW828"/>
      <c r="AHX828"/>
      <c r="AHY828"/>
      <c r="AHZ828"/>
      <c r="AIA828"/>
      <c r="AIB828"/>
      <c r="AIC828"/>
      <c r="AID828"/>
      <c r="AIE828"/>
      <c r="AIF828"/>
      <c r="AIG828"/>
      <c r="AIH828"/>
      <c r="AII828"/>
      <c r="AIJ828"/>
      <c r="AIK828"/>
      <c r="AIL828"/>
      <c r="AIM828"/>
      <c r="AIN828"/>
      <c r="AIO828"/>
      <c r="AIP828"/>
      <c r="AIQ828"/>
      <c r="AIR828"/>
      <c r="AIS828"/>
      <c r="AIT828"/>
      <c r="AIU828"/>
      <c r="AIV828"/>
      <c r="AIW828"/>
      <c r="AIX828"/>
      <c r="AIY828"/>
      <c r="AIZ828"/>
      <c r="AJA828"/>
      <c r="AJB828"/>
      <c r="AJC828"/>
      <c r="AJD828"/>
      <c r="AJE828"/>
      <c r="AJF828"/>
      <c r="AJG828"/>
      <c r="AJH828"/>
      <c r="AJI828"/>
      <c r="AJJ828"/>
      <c r="AJK828"/>
      <c r="AJL828"/>
      <c r="AJM828"/>
      <c r="AJN828"/>
      <c r="AJO828"/>
      <c r="AJP828"/>
      <c r="AJQ828"/>
      <c r="AJR828"/>
      <c r="AJS828"/>
      <c r="AJT828"/>
      <c r="AJU828"/>
      <c r="AJV828"/>
      <c r="AJW828"/>
      <c r="AJX828"/>
      <c r="AJY828"/>
      <c r="AJZ828"/>
      <c r="AKA828"/>
      <c r="AKB828"/>
      <c r="AKC828"/>
      <c r="AKD828"/>
      <c r="AKE828"/>
      <c r="AKF828"/>
      <c r="AKG828"/>
      <c r="AKH828"/>
      <c r="AKI828"/>
      <c r="AKJ828"/>
      <c r="AKK828"/>
      <c r="AKL828"/>
      <c r="AKM828"/>
      <c r="AKN828"/>
      <c r="AKO828"/>
      <c r="AKP828"/>
      <c r="AKQ828"/>
      <c r="AKR828"/>
      <c r="AKS828"/>
      <c r="AKT828"/>
      <c r="AKU828"/>
      <c r="AKV828"/>
      <c r="AKW828"/>
      <c r="AKX828"/>
      <c r="AKY828"/>
      <c r="AKZ828"/>
      <c r="ALA828"/>
      <c r="ALB828"/>
      <c r="ALC828"/>
      <c r="ALD828"/>
      <c r="ALE828"/>
      <c r="ALF828"/>
      <c r="ALG828"/>
      <c r="ALH828"/>
      <c r="ALI828"/>
      <c r="ALJ828"/>
      <c r="ALK828"/>
      <c r="ALL828"/>
      <c r="ALM828"/>
      <c r="ALN828"/>
      <c r="ALO828"/>
      <c r="ALP828"/>
      <c r="ALQ828"/>
      <c r="ALR828"/>
      <c r="ALS828"/>
      <c r="ALT828"/>
      <c r="ALU828"/>
      <c r="ALV828"/>
      <c r="ALW828"/>
      <c r="ALX828"/>
      <c r="ALY828"/>
      <c r="ALZ828"/>
      <c r="AMA828"/>
      <c r="AMB828"/>
      <c r="AMC828"/>
      <c r="AMD828"/>
      <c r="AME828"/>
      <c r="AMF828"/>
      <c r="AMG828"/>
      <c r="AMH828"/>
      <c r="AMI828"/>
      <c r="AMJ828"/>
      <c r="AMK828"/>
      <c r="AML828"/>
      <c r="AMM828"/>
      <c r="AMN828"/>
      <c r="AMO828"/>
      <c r="AMP828"/>
      <c r="AMQ828"/>
      <c r="AMR828"/>
      <c r="AMS828"/>
      <c r="AMT828"/>
      <c r="AMU828"/>
      <c r="AMV828"/>
      <c r="AMW828"/>
      <c r="AMX828"/>
      <c r="AMY828"/>
      <c r="AMZ828"/>
      <c r="ANA828"/>
      <c r="ANB828"/>
      <c r="ANC828"/>
      <c r="AND828"/>
      <c r="ANE828"/>
      <c r="ANF828"/>
      <c r="ANG828"/>
      <c r="ANH828"/>
      <c r="ANI828"/>
      <c r="ANJ828"/>
      <c r="ANK828"/>
      <c r="ANL828"/>
      <c r="ANM828"/>
      <c r="ANN828"/>
      <c r="ANO828"/>
      <c r="ANP828"/>
      <c r="ANQ828"/>
      <c r="ANR828"/>
      <c r="ANS828"/>
      <c r="ANT828"/>
      <c r="ANU828"/>
      <c r="ANV828"/>
      <c r="ANW828"/>
      <c r="ANX828"/>
      <c r="ANY828"/>
      <c r="ANZ828"/>
      <c r="AOA828"/>
      <c r="AOB828"/>
      <c r="AOC828"/>
      <c r="AOD828"/>
      <c r="AOE828"/>
      <c r="AOF828"/>
      <c r="AOG828"/>
      <c r="AOH828"/>
      <c r="AOI828"/>
      <c r="AOJ828"/>
      <c r="AOK828"/>
      <c r="AOL828"/>
      <c r="AOM828"/>
      <c r="AON828"/>
      <c r="AOO828"/>
      <c r="AOP828"/>
      <c r="AOQ828"/>
      <c r="AOR828"/>
      <c r="AOS828"/>
      <c r="AOT828"/>
      <c r="AOU828"/>
      <c r="AOV828"/>
      <c r="AOW828"/>
      <c r="AOX828"/>
      <c r="AOY828"/>
      <c r="AOZ828"/>
      <c r="APA828"/>
      <c r="APB828"/>
      <c r="APC828"/>
      <c r="APD828"/>
      <c r="APE828"/>
      <c r="APF828"/>
      <c r="APG828"/>
      <c r="APH828"/>
      <c r="API828"/>
      <c r="APJ828"/>
      <c r="APK828"/>
      <c r="APL828"/>
      <c r="APM828"/>
      <c r="APN828"/>
      <c r="APO828"/>
      <c r="APP828"/>
      <c r="APQ828"/>
      <c r="APR828"/>
      <c r="APS828"/>
      <c r="APT828"/>
      <c r="APU828"/>
      <c r="APV828"/>
      <c r="APW828"/>
      <c r="APX828"/>
      <c r="APY828"/>
      <c r="APZ828"/>
      <c r="AQA828"/>
      <c r="AQB828"/>
      <c r="AQC828"/>
      <c r="AQD828"/>
      <c r="AQE828"/>
      <c r="AQF828"/>
      <c r="AQG828"/>
      <c r="AQH828"/>
      <c r="AQI828"/>
      <c r="AQJ828"/>
      <c r="AQK828"/>
      <c r="AQL828"/>
      <c r="AQM828"/>
      <c r="AQN828"/>
      <c r="AQO828"/>
      <c r="AQP828"/>
      <c r="AQQ828"/>
      <c r="AQR828"/>
      <c r="AQS828"/>
      <c r="AQT828"/>
      <c r="AQU828"/>
      <c r="AQV828"/>
      <c r="AQW828"/>
      <c r="AQX828"/>
      <c r="AQY828"/>
      <c r="AQZ828"/>
      <c r="ARA828"/>
      <c r="ARB828"/>
      <c r="ARC828"/>
      <c r="ARD828"/>
      <c r="ARE828"/>
      <c r="ARF828"/>
      <c r="ARG828"/>
      <c r="ARH828"/>
      <c r="ARI828"/>
      <c r="ARJ828"/>
      <c r="ARK828"/>
      <c r="ARL828"/>
      <c r="ARM828"/>
      <c r="ARN828"/>
      <c r="ARO828"/>
      <c r="ARP828"/>
      <c r="ARQ828"/>
      <c r="ARR828"/>
      <c r="ARS828"/>
      <c r="ART828"/>
      <c r="ARU828"/>
      <c r="ARV828"/>
      <c r="ARW828"/>
      <c r="ARX828"/>
      <c r="ARY828"/>
      <c r="ARZ828"/>
      <c r="ASA828"/>
      <c r="ASB828"/>
      <c r="ASC828"/>
      <c r="ASD828"/>
      <c r="ASE828"/>
      <c r="ASF828"/>
      <c r="ASG828"/>
      <c r="ASH828"/>
      <c r="ASI828"/>
      <c r="ASJ828"/>
      <c r="ASK828"/>
      <c r="ASL828"/>
      <c r="ASM828"/>
      <c r="ASN828"/>
      <c r="ASO828"/>
      <c r="ASP828"/>
      <c r="ASQ828"/>
      <c r="ASR828"/>
      <c r="ASS828"/>
      <c r="AST828"/>
      <c r="ASU828"/>
      <c r="ASV828"/>
      <c r="ASW828"/>
      <c r="ASX828"/>
      <c r="ASY828"/>
      <c r="ASZ828"/>
      <c r="ATA828"/>
      <c r="ATB828"/>
      <c r="ATC828"/>
      <c r="ATD828"/>
      <c r="ATE828"/>
      <c r="ATF828"/>
      <c r="ATG828"/>
      <c r="ATH828"/>
      <c r="ATI828"/>
      <c r="ATJ828"/>
      <c r="ATK828"/>
      <c r="ATL828"/>
      <c r="ATM828"/>
      <c r="ATN828"/>
      <c r="ATO828"/>
      <c r="ATP828"/>
      <c r="ATQ828"/>
      <c r="ATR828"/>
      <c r="ATS828"/>
      <c r="ATT828"/>
      <c r="ATU828"/>
      <c r="ATV828"/>
      <c r="ATW828"/>
      <c r="ATX828"/>
      <c r="ATY828"/>
      <c r="ATZ828"/>
      <c r="AUA828"/>
      <c r="AUB828"/>
      <c r="AUC828"/>
      <c r="AUD828"/>
      <c r="AUE828"/>
      <c r="AUF828"/>
      <c r="AUG828"/>
      <c r="AUH828"/>
      <c r="AUI828"/>
      <c r="AUJ828"/>
      <c r="AUK828"/>
      <c r="AUL828"/>
      <c r="AUM828"/>
      <c r="AUN828"/>
      <c r="AUO828"/>
      <c r="AUP828"/>
      <c r="AUQ828"/>
      <c r="AUR828"/>
      <c r="AUS828"/>
      <c r="AUT828"/>
      <c r="AUU828"/>
      <c r="AUV828"/>
      <c r="AUW828"/>
      <c r="AUX828"/>
      <c r="AUY828"/>
      <c r="AUZ828"/>
      <c r="AVA828"/>
      <c r="AVB828"/>
      <c r="AVC828"/>
      <c r="AVD828"/>
      <c r="AVE828"/>
      <c r="AVF828"/>
      <c r="AVG828"/>
      <c r="AVH828"/>
      <c r="AVI828"/>
      <c r="AVJ828"/>
      <c r="AVK828"/>
      <c r="AVL828"/>
      <c r="AVM828"/>
      <c r="AVN828"/>
      <c r="AVO828"/>
      <c r="AVP828"/>
      <c r="AVQ828"/>
      <c r="AVR828"/>
      <c r="AVS828"/>
      <c r="AVT828"/>
      <c r="AVU828"/>
      <c r="AVV828"/>
      <c r="AVW828"/>
      <c r="AVX828"/>
      <c r="AVY828"/>
      <c r="AVZ828"/>
      <c r="AWA828"/>
      <c r="AWB828"/>
      <c r="AWC828"/>
      <c r="AWD828"/>
      <c r="AWE828"/>
      <c r="AWF828"/>
      <c r="AWG828"/>
      <c r="AWH828"/>
      <c r="AWI828"/>
      <c r="AWJ828"/>
      <c r="AWK828"/>
      <c r="AWL828"/>
      <c r="AWM828"/>
      <c r="AWN828"/>
      <c r="AWO828"/>
      <c r="AWP828"/>
      <c r="AWQ828"/>
      <c r="AWR828"/>
      <c r="AWS828"/>
      <c r="AWT828"/>
      <c r="AWU828"/>
      <c r="AWV828"/>
      <c r="AWW828"/>
      <c r="AWX828"/>
      <c r="AWY828"/>
      <c r="AWZ828"/>
      <c r="AXA828"/>
      <c r="AXB828"/>
      <c r="AXC828"/>
      <c r="AXD828"/>
      <c r="AXE828"/>
      <c r="AXF828"/>
      <c r="AXG828"/>
      <c r="AXH828"/>
      <c r="AXI828"/>
      <c r="AXJ828"/>
      <c r="AXK828"/>
      <c r="AXL828"/>
      <c r="AXM828"/>
      <c r="AXN828"/>
      <c r="AXO828"/>
      <c r="AXP828"/>
      <c r="AXQ828"/>
      <c r="AXR828"/>
      <c r="AXS828"/>
      <c r="AXT828"/>
      <c r="AXU828"/>
      <c r="AXV828"/>
      <c r="AXW828"/>
      <c r="AXX828"/>
      <c r="AXY828"/>
      <c r="AXZ828"/>
      <c r="AYA828"/>
      <c r="AYB828"/>
      <c r="AYC828"/>
      <c r="AYD828"/>
      <c r="AYE828"/>
      <c r="AYF828"/>
      <c r="AYG828"/>
      <c r="AYH828"/>
      <c r="AYI828"/>
      <c r="AYJ828"/>
      <c r="AYK828"/>
      <c r="AYL828"/>
      <c r="AYM828"/>
      <c r="AYN828"/>
      <c r="AYO828"/>
      <c r="AYP828"/>
      <c r="AYQ828"/>
      <c r="AYR828"/>
      <c r="AYS828"/>
      <c r="AYT828"/>
      <c r="AYU828"/>
      <c r="AYV828"/>
      <c r="AYW828"/>
      <c r="AYX828"/>
      <c r="AYY828"/>
      <c r="AYZ828"/>
      <c r="AZA828"/>
      <c r="AZB828"/>
      <c r="AZC828"/>
      <c r="AZD828"/>
      <c r="AZE828"/>
      <c r="AZF828"/>
      <c r="AZG828"/>
      <c r="AZH828"/>
      <c r="AZI828"/>
      <c r="AZJ828"/>
      <c r="AZK828"/>
      <c r="AZL828"/>
      <c r="AZM828"/>
      <c r="AZN828"/>
      <c r="AZO828"/>
      <c r="AZP828"/>
      <c r="AZQ828"/>
      <c r="AZR828"/>
      <c r="AZS828"/>
      <c r="AZT828"/>
      <c r="AZU828"/>
      <c r="AZV828"/>
      <c r="AZW828"/>
      <c r="AZX828"/>
      <c r="AZY828"/>
      <c r="AZZ828"/>
      <c r="BAA828"/>
      <c r="BAB828"/>
      <c r="BAC828"/>
      <c r="BAD828"/>
      <c r="BAE828"/>
      <c r="BAF828"/>
      <c r="BAG828"/>
      <c r="BAH828"/>
      <c r="BAI828"/>
      <c r="BAJ828"/>
      <c r="BAK828"/>
      <c r="BAL828"/>
      <c r="BAM828"/>
      <c r="BAN828"/>
      <c r="BAO828"/>
      <c r="BAP828"/>
      <c r="BAQ828"/>
      <c r="BAR828"/>
      <c r="BAS828"/>
      <c r="BAT828"/>
      <c r="BAU828"/>
      <c r="BAV828"/>
      <c r="BAW828"/>
      <c r="BAX828"/>
      <c r="BAY828"/>
      <c r="BAZ828"/>
      <c r="BBA828"/>
      <c r="BBB828"/>
      <c r="BBC828"/>
      <c r="BBD828"/>
      <c r="BBE828"/>
      <c r="BBF828"/>
      <c r="BBG828"/>
      <c r="BBH828"/>
      <c r="BBI828"/>
      <c r="BBJ828"/>
      <c r="BBK828"/>
      <c r="BBL828"/>
      <c r="BBM828"/>
      <c r="BBN828"/>
      <c r="BBO828"/>
      <c r="BBP828"/>
      <c r="BBQ828"/>
      <c r="BBR828"/>
      <c r="BBS828"/>
      <c r="BBT828"/>
      <c r="BBU828"/>
      <c r="BBV828"/>
      <c r="BBW828"/>
      <c r="BBX828"/>
      <c r="BBY828"/>
      <c r="BBZ828"/>
      <c r="BCA828"/>
      <c r="BCB828"/>
      <c r="BCC828"/>
      <c r="BCD828"/>
      <c r="BCE828"/>
      <c r="BCF828"/>
      <c r="BCG828"/>
      <c r="BCH828"/>
      <c r="BCI828"/>
      <c r="BCJ828"/>
      <c r="BCK828"/>
      <c r="BCL828"/>
      <c r="BCM828"/>
      <c r="BCN828"/>
    </row>
    <row r="829" spans="1:1444">
      <c r="A829"/>
    </row>
    <row r="830" spans="1:1444">
      <c r="A830"/>
    </row>
    <row r="831" spans="1:1444">
      <c r="A831"/>
    </row>
    <row r="832" spans="1:1444">
      <c r="A832"/>
    </row>
    <row r="833" spans="1:1">
      <c r="A833"/>
    </row>
    <row r="834" spans="1:1">
      <c r="A834"/>
    </row>
    <row r="835" spans="1:1">
      <c r="A835"/>
    </row>
    <row r="836" spans="1:1">
      <c r="A836"/>
    </row>
    <row r="837" spans="1:1">
      <c r="A837"/>
    </row>
    <row r="838" spans="1:1">
      <c r="A838"/>
    </row>
    <row r="839" spans="1:1">
      <c r="A839"/>
    </row>
    <row r="840" spans="1:1">
      <c r="A840"/>
    </row>
    <row r="841" spans="1:1">
      <c r="A841"/>
    </row>
    <row r="842" spans="1:1">
      <c r="A842"/>
    </row>
    <row r="843" spans="1:1">
      <c r="A843"/>
    </row>
    <row r="844" spans="1:1">
      <c r="A844"/>
    </row>
    <row r="845" spans="1:1">
      <c r="A845"/>
    </row>
    <row r="846" spans="1:1">
      <c r="A846"/>
    </row>
    <row r="847" spans="1:1">
      <c r="A847"/>
    </row>
    <row r="848" spans="1:1">
      <c r="A848"/>
    </row>
    <row r="849" spans="1:1444">
      <c r="A849"/>
    </row>
    <row r="850" spans="1:1444">
      <c r="A850"/>
    </row>
    <row r="851" spans="1:1444">
      <c r="A851"/>
    </row>
    <row r="852" spans="1:1444">
      <c r="A852"/>
    </row>
    <row r="853" spans="1:1444">
      <c r="A853"/>
    </row>
    <row r="854" spans="1:1444">
      <c r="A854"/>
    </row>
    <row r="855" spans="1:1444">
      <c r="A855"/>
    </row>
    <row r="856" spans="1:1444">
      <c r="A856"/>
    </row>
    <row r="857" spans="1:1444">
      <c r="A857"/>
    </row>
    <row r="858" spans="1:1444">
      <c r="A858"/>
    </row>
    <row r="859" spans="1:1444">
      <c r="A859"/>
    </row>
    <row r="860" spans="1:1444" s="6" customFormat="1">
      <c r="A860"/>
      <c r="B860"/>
      <c r="C860" s="13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  <c r="U860"/>
      <c r="V860"/>
      <c r="W860"/>
      <c r="X860"/>
      <c r="Y860"/>
      <c r="Z860"/>
      <c r="AA860"/>
      <c r="AB860"/>
      <c r="AC860"/>
      <c r="AD860"/>
      <c r="AE860"/>
      <c r="AF860"/>
      <c r="AG860"/>
      <c r="AH860"/>
      <c r="AI860"/>
      <c r="AJ860"/>
      <c r="AK860"/>
      <c r="AL860"/>
      <c r="AM860"/>
      <c r="AN860"/>
      <c r="AO860"/>
      <c r="AP860"/>
      <c r="AQ860"/>
      <c r="AR860"/>
      <c r="AS860"/>
      <c r="AT860"/>
      <c r="AU860"/>
      <c r="AV860"/>
      <c r="AW860"/>
      <c r="AX860"/>
      <c r="AY860"/>
      <c r="AZ860"/>
      <c r="BA860"/>
      <c r="BB860"/>
      <c r="BC860"/>
      <c r="BD860"/>
      <c r="BE860"/>
      <c r="BF860"/>
      <c r="BG860"/>
      <c r="BH860"/>
      <c r="BI860"/>
      <c r="BJ860"/>
      <c r="BK860"/>
      <c r="BL860"/>
      <c r="BM860"/>
      <c r="BN860"/>
      <c r="BO860"/>
      <c r="BP860"/>
      <c r="BQ860"/>
      <c r="BR860"/>
      <c r="BS860"/>
      <c r="BT860"/>
      <c r="BU860"/>
      <c r="BV860"/>
      <c r="BW860"/>
      <c r="BX860"/>
      <c r="BY860"/>
      <c r="BZ860"/>
      <c r="CA860"/>
      <c r="CB860"/>
      <c r="CC860"/>
      <c r="CD860"/>
      <c r="CE860"/>
      <c r="CF860"/>
      <c r="CG860"/>
      <c r="CH860"/>
      <c r="CI860"/>
      <c r="CJ860"/>
      <c r="CK860"/>
      <c r="CL860"/>
      <c r="CM860"/>
      <c r="CN860"/>
      <c r="CO860"/>
      <c r="CP860"/>
      <c r="CQ860"/>
      <c r="CR860"/>
      <c r="CS860"/>
      <c r="CT860"/>
      <c r="CU860"/>
      <c r="CV860"/>
      <c r="CW860"/>
      <c r="CX860"/>
      <c r="CY860"/>
      <c r="CZ860"/>
      <c r="DA860"/>
      <c r="DB860"/>
      <c r="DC860"/>
      <c r="DD860"/>
      <c r="DE860"/>
      <c r="DF860"/>
      <c r="DG860"/>
      <c r="DH860"/>
      <c r="DI860"/>
      <c r="DJ860"/>
      <c r="DK860"/>
      <c r="DL860"/>
      <c r="DM860"/>
      <c r="DN860"/>
      <c r="DO860"/>
      <c r="DP860"/>
      <c r="DQ860"/>
      <c r="DR860"/>
      <c r="DS860"/>
      <c r="DT860"/>
      <c r="DU860"/>
      <c r="DV860"/>
      <c r="DW860"/>
      <c r="DX860"/>
      <c r="DY860"/>
      <c r="DZ860"/>
      <c r="EA860"/>
      <c r="EB860"/>
      <c r="EC860"/>
      <c r="ED860"/>
      <c r="EE860"/>
      <c r="EF860"/>
      <c r="EG860"/>
      <c r="EH860"/>
      <c r="EI860"/>
      <c r="EJ860"/>
      <c r="EK860"/>
      <c r="EL860"/>
      <c r="EM860"/>
      <c r="EN860"/>
      <c r="EO860"/>
      <c r="EP860"/>
      <c r="EQ860"/>
      <c r="ER860"/>
      <c r="ES860"/>
      <c r="ET860"/>
      <c r="EU860"/>
      <c r="EV860"/>
      <c r="EW860"/>
      <c r="EX860"/>
      <c r="EY860"/>
      <c r="EZ860"/>
      <c r="FA860"/>
      <c r="FB860"/>
      <c r="FC860"/>
      <c r="FD860"/>
      <c r="FE860"/>
      <c r="FF860"/>
      <c r="FG860"/>
      <c r="FH860"/>
      <c r="FI860"/>
      <c r="FJ860"/>
      <c r="FK860"/>
      <c r="FL860"/>
      <c r="FM860"/>
      <c r="FN860"/>
      <c r="FO860"/>
      <c r="FP860"/>
      <c r="FQ860"/>
      <c r="FR860"/>
      <c r="FS860"/>
      <c r="FT860"/>
      <c r="FU860"/>
      <c r="FV860"/>
      <c r="FW860"/>
      <c r="FX860"/>
      <c r="FY860"/>
      <c r="FZ860"/>
      <c r="GA860"/>
      <c r="GB860"/>
      <c r="GC860"/>
      <c r="GD860"/>
      <c r="GE860"/>
      <c r="GF860"/>
      <c r="GG860"/>
      <c r="GH860"/>
      <c r="GI860"/>
      <c r="GJ860"/>
      <c r="GK860"/>
      <c r="GL860"/>
      <c r="GM860"/>
      <c r="GN860"/>
      <c r="GO860"/>
      <c r="GP860"/>
      <c r="GQ860"/>
      <c r="GR860"/>
      <c r="GS860"/>
      <c r="GT860"/>
      <c r="GU860"/>
      <c r="GV860"/>
      <c r="GW860"/>
      <c r="GX860"/>
      <c r="GY860"/>
      <c r="GZ860"/>
      <c r="HA860"/>
      <c r="HB860"/>
      <c r="HC860"/>
      <c r="HD860"/>
      <c r="HE860"/>
      <c r="HF860"/>
      <c r="HG860"/>
      <c r="HH860"/>
      <c r="HI860"/>
      <c r="HJ860"/>
      <c r="HK860"/>
      <c r="HL860"/>
      <c r="HM860"/>
      <c r="HN860"/>
      <c r="HO860"/>
      <c r="HP860"/>
      <c r="HQ860"/>
      <c r="HR860"/>
      <c r="HS860"/>
      <c r="HT860"/>
      <c r="HU860"/>
      <c r="HV860"/>
      <c r="HW860"/>
      <c r="HX860"/>
      <c r="HY860"/>
      <c r="HZ860"/>
      <c r="IA860"/>
      <c r="IB860"/>
      <c r="IC860"/>
      <c r="ID860"/>
      <c r="IE860"/>
      <c r="IF860"/>
      <c r="IG860"/>
      <c r="IH860"/>
      <c r="II860"/>
      <c r="IJ860"/>
      <c r="IK860"/>
      <c r="IL860"/>
      <c r="IM860"/>
      <c r="IN860"/>
      <c r="IO860"/>
      <c r="IP860"/>
      <c r="IQ860"/>
      <c r="IR860"/>
      <c r="IS860"/>
      <c r="IT860"/>
      <c r="IU860"/>
      <c r="IV860"/>
      <c r="IW860"/>
      <c r="IX860"/>
      <c r="IY860"/>
      <c r="IZ860"/>
      <c r="JA860"/>
      <c r="JB860"/>
      <c r="JC860"/>
      <c r="JD860"/>
      <c r="JE860"/>
      <c r="JF860"/>
      <c r="JG860"/>
      <c r="JH860"/>
      <c r="JI860"/>
      <c r="JJ860"/>
      <c r="JK860"/>
      <c r="JL860"/>
      <c r="JM860"/>
      <c r="JN860"/>
      <c r="JO860"/>
      <c r="JP860"/>
      <c r="JQ860"/>
      <c r="JR860"/>
      <c r="JS860"/>
      <c r="JT860"/>
      <c r="JU860"/>
      <c r="JV860"/>
      <c r="JW860"/>
      <c r="JX860"/>
      <c r="JY860"/>
      <c r="JZ860"/>
      <c r="KA860"/>
      <c r="KB860"/>
      <c r="KC860"/>
      <c r="KD860"/>
      <c r="KE860"/>
      <c r="KF860"/>
      <c r="KG860"/>
      <c r="KH860"/>
      <c r="KI860"/>
      <c r="KJ860"/>
      <c r="KK860"/>
      <c r="KL860"/>
      <c r="KM860"/>
      <c r="KN860"/>
      <c r="KO860"/>
      <c r="KP860"/>
      <c r="KQ860"/>
      <c r="KR860"/>
      <c r="KS860"/>
      <c r="KT860"/>
      <c r="KU860"/>
      <c r="KV860"/>
      <c r="KW860"/>
      <c r="KX860"/>
      <c r="KY860"/>
      <c r="KZ860"/>
      <c r="LA860"/>
      <c r="LB860"/>
      <c r="LC860"/>
      <c r="LD860"/>
      <c r="LE860"/>
      <c r="LF860"/>
      <c r="LG860"/>
      <c r="LH860"/>
      <c r="LI860"/>
      <c r="LJ860"/>
      <c r="LK860"/>
      <c r="LL860"/>
      <c r="LM860"/>
      <c r="LN860"/>
      <c r="LO860"/>
      <c r="LP860"/>
      <c r="LQ860"/>
      <c r="LR860"/>
      <c r="LS860"/>
      <c r="LT860"/>
      <c r="LU860"/>
      <c r="LV860"/>
      <c r="LW860"/>
      <c r="LX860"/>
      <c r="LY860"/>
      <c r="LZ860"/>
      <c r="MA860"/>
      <c r="MB860"/>
      <c r="MC860"/>
      <c r="MD860"/>
      <c r="ME860"/>
      <c r="MF860"/>
      <c r="MG860"/>
      <c r="MH860"/>
      <c r="MI860"/>
      <c r="MJ860"/>
      <c r="MK860"/>
      <c r="ML860"/>
      <c r="MM860"/>
      <c r="MN860"/>
      <c r="MO860"/>
      <c r="MP860"/>
      <c r="MQ860"/>
      <c r="MR860"/>
      <c r="MS860"/>
      <c r="MT860"/>
      <c r="MU860"/>
      <c r="MV860"/>
      <c r="MW860"/>
      <c r="MX860"/>
      <c r="MY860"/>
      <c r="MZ860"/>
      <c r="NA860"/>
      <c r="NB860"/>
      <c r="NC860"/>
      <c r="ND860"/>
      <c r="NE860"/>
      <c r="NF860"/>
      <c r="NG860"/>
      <c r="NH860"/>
      <c r="NI860"/>
      <c r="NJ860"/>
      <c r="NK860"/>
      <c r="NL860"/>
      <c r="NM860"/>
      <c r="NN860"/>
      <c r="NO860"/>
      <c r="NP860"/>
      <c r="NQ860"/>
      <c r="NR860"/>
      <c r="NS860"/>
      <c r="NT860"/>
      <c r="NU860"/>
      <c r="NV860"/>
      <c r="NW860"/>
      <c r="NX860"/>
      <c r="NY860"/>
      <c r="NZ860"/>
      <c r="OA860"/>
      <c r="OB860"/>
      <c r="OC860"/>
      <c r="OD860"/>
      <c r="OE860"/>
      <c r="OF860"/>
      <c r="OG860"/>
      <c r="OH860"/>
      <c r="OI860"/>
      <c r="OJ860"/>
      <c r="OK860"/>
      <c r="OL860"/>
      <c r="OM860"/>
      <c r="ON860"/>
      <c r="OO860"/>
      <c r="OP860"/>
      <c r="OQ860"/>
      <c r="OR860"/>
      <c r="OS860"/>
      <c r="OT860"/>
      <c r="OU860"/>
      <c r="OV860"/>
      <c r="OW860"/>
      <c r="OX860"/>
      <c r="OY860"/>
      <c r="OZ860"/>
      <c r="PA860"/>
      <c r="PB860"/>
      <c r="PC860"/>
      <c r="PD860"/>
      <c r="PE860"/>
      <c r="PF860"/>
      <c r="PG860"/>
      <c r="PH860"/>
      <c r="PI860"/>
      <c r="PJ860"/>
      <c r="PK860"/>
      <c r="PL860"/>
      <c r="PM860"/>
      <c r="PN860"/>
      <c r="PO860"/>
      <c r="PP860"/>
      <c r="PQ860"/>
      <c r="PR860"/>
      <c r="PS860"/>
      <c r="PT860"/>
      <c r="PU860"/>
      <c r="PV860"/>
      <c r="PW860"/>
      <c r="PX860"/>
      <c r="PY860"/>
      <c r="PZ860"/>
      <c r="QA860"/>
      <c r="QB860"/>
      <c r="QC860"/>
      <c r="QD860"/>
      <c r="QE860"/>
      <c r="QF860"/>
      <c r="QG860"/>
      <c r="QH860"/>
      <c r="QI860"/>
      <c r="QJ860"/>
      <c r="QK860"/>
      <c r="QL860"/>
      <c r="QM860"/>
      <c r="QN860"/>
      <c r="QO860"/>
      <c r="QP860"/>
      <c r="QQ860"/>
      <c r="QR860"/>
      <c r="QS860"/>
      <c r="QT860"/>
      <c r="QU860"/>
      <c r="QV860"/>
      <c r="QW860"/>
      <c r="QX860"/>
      <c r="QY860"/>
      <c r="QZ860"/>
      <c r="RA860"/>
      <c r="RB860"/>
      <c r="RC860"/>
      <c r="RD860"/>
      <c r="RE860"/>
      <c r="RF860"/>
      <c r="RG860"/>
      <c r="RH860"/>
      <c r="RI860"/>
      <c r="RJ860"/>
      <c r="RK860"/>
      <c r="RL860"/>
      <c r="RM860"/>
      <c r="RN860"/>
      <c r="RO860"/>
      <c r="RP860"/>
      <c r="RQ860"/>
      <c r="RR860"/>
      <c r="RS860"/>
      <c r="RT860"/>
      <c r="RU860"/>
      <c r="RV860"/>
      <c r="RW860"/>
      <c r="RX860"/>
      <c r="RY860"/>
      <c r="RZ860"/>
      <c r="SA860"/>
      <c r="SB860"/>
      <c r="SC860"/>
      <c r="SD860"/>
      <c r="SE860"/>
      <c r="SF860"/>
      <c r="SG860"/>
      <c r="SH860"/>
      <c r="SI860"/>
      <c r="SJ860"/>
      <c r="SK860"/>
      <c r="SL860"/>
      <c r="SM860"/>
      <c r="SN860"/>
      <c r="SO860"/>
      <c r="SP860"/>
      <c r="SQ860"/>
      <c r="SR860"/>
      <c r="SS860"/>
      <c r="ST860"/>
      <c r="SU860"/>
      <c r="SV860"/>
      <c r="SW860"/>
      <c r="SX860"/>
      <c r="SY860"/>
      <c r="SZ860"/>
      <c r="TA860"/>
      <c r="TB860"/>
      <c r="TC860"/>
      <c r="TD860"/>
      <c r="TE860"/>
      <c r="TF860"/>
      <c r="TG860"/>
      <c r="TH860"/>
      <c r="TI860"/>
      <c r="TJ860"/>
      <c r="TK860"/>
      <c r="TL860"/>
      <c r="TM860"/>
      <c r="TN860"/>
      <c r="TO860"/>
      <c r="TP860"/>
      <c r="TQ860"/>
      <c r="TR860"/>
      <c r="TS860"/>
      <c r="TT860"/>
      <c r="TU860"/>
      <c r="TV860"/>
      <c r="TW860"/>
      <c r="TX860"/>
      <c r="TY860"/>
      <c r="TZ860"/>
      <c r="UA860"/>
      <c r="UB860"/>
      <c r="UC860"/>
      <c r="UD860"/>
      <c r="UE860"/>
      <c r="UF860"/>
      <c r="UG860"/>
      <c r="UH860"/>
      <c r="UI860"/>
      <c r="UJ860"/>
      <c r="UK860"/>
      <c r="UL860"/>
      <c r="UM860"/>
      <c r="UN860"/>
      <c r="UO860"/>
      <c r="UP860"/>
      <c r="UQ860"/>
      <c r="UR860"/>
      <c r="US860"/>
      <c r="UT860"/>
      <c r="UU860"/>
      <c r="UV860"/>
      <c r="UW860"/>
      <c r="UX860"/>
      <c r="UY860"/>
      <c r="UZ860"/>
      <c r="VA860"/>
      <c r="VB860"/>
      <c r="VC860"/>
      <c r="VD860"/>
      <c r="VE860"/>
      <c r="VF860"/>
      <c r="VG860"/>
      <c r="VH860"/>
      <c r="VI860"/>
      <c r="VJ860"/>
      <c r="VK860"/>
      <c r="VL860"/>
      <c r="VM860"/>
      <c r="VN860"/>
      <c r="VO860"/>
      <c r="VP860"/>
      <c r="VQ860"/>
      <c r="VR860"/>
      <c r="VS860"/>
      <c r="VT860"/>
      <c r="VU860"/>
      <c r="VV860"/>
      <c r="VW860"/>
      <c r="VX860"/>
      <c r="VY860"/>
      <c r="VZ860"/>
      <c r="WA860"/>
      <c r="WB860"/>
      <c r="WC860"/>
      <c r="WD860"/>
      <c r="WE860"/>
      <c r="WF860"/>
      <c r="WG860"/>
      <c r="WH860"/>
      <c r="WI860"/>
      <c r="WJ860"/>
      <c r="WK860"/>
      <c r="WL860"/>
      <c r="WM860"/>
      <c r="WN860"/>
      <c r="WO860"/>
      <c r="WP860"/>
      <c r="WQ860"/>
      <c r="WR860"/>
      <c r="WS860"/>
      <c r="WT860"/>
      <c r="WU860"/>
      <c r="WV860"/>
      <c r="WW860"/>
      <c r="WX860"/>
      <c r="WY860"/>
      <c r="WZ860"/>
      <c r="XA860"/>
      <c r="XB860"/>
      <c r="XC860"/>
      <c r="XD860"/>
      <c r="XE860"/>
      <c r="XF860"/>
      <c r="XG860"/>
      <c r="XH860"/>
      <c r="XI860"/>
      <c r="XJ860"/>
      <c r="XK860"/>
      <c r="XL860"/>
      <c r="XM860"/>
      <c r="XN860"/>
      <c r="XO860"/>
      <c r="XP860"/>
      <c r="XQ860"/>
      <c r="XR860"/>
      <c r="XS860"/>
      <c r="XT860"/>
      <c r="XU860"/>
      <c r="XV860"/>
      <c r="XW860"/>
      <c r="XX860"/>
      <c r="XY860"/>
      <c r="XZ860"/>
      <c r="YA860"/>
      <c r="YB860"/>
      <c r="YC860"/>
      <c r="YD860"/>
      <c r="YE860"/>
      <c r="YF860"/>
      <c r="YG860"/>
      <c r="YH860"/>
      <c r="YI860"/>
      <c r="YJ860"/>
      <c r="YK860"/>
      <c r="YL860"/>
      <c r="YM860"/>
      <c r="YN860"/>
      <c r="YO860"/>
      <c r="YP860"/>
      <c r="YQ860"/>
      <c r="YR860"/>
      <c r="YS860"/>
      <c r="YT860"/>
      <c r="YU860"/>
      <c r="YV860"/>
      <c r="YW860"/>
      <c r="YX860"/>
      <c r="YY860"/>
      <c r="YZ860"/>
      <c r="ZA860"/>
      <c r="ZB860"/>
      <c r="ZC860"/>
      <c r="ZD860"/>
      <c r="ZE860"/>
      <c r="ZF860"/>
      <c r="ZG860"/>
      <c r="ZH860"/>
      <c r="ZI860"/>
      <c r="ZJ860"/>
      <c r="ZK860"/>
      <c r="ZL860"/>
      <c r="ZM860"/>
      <c r="ZN860"/>
      <c r="ZO860"/>
      <c r="ZP860"/>
      <c r="ZQ860"/>
      <c r="ZR860"/>
      <c r="ZS860"/>
      <c r="ZT860"/>
      <c r="ZU860"/>
      <c r="ZV860"/>
      <c r="ZW860"/>
      <c r="ZX860"/>
      <c r="ZY860"/>
      <c r="ZZ860"/>
      <c r="AAA860"/>
      <c r="AAB860"/>
      <c r="AAC860"/>
      <c r="AAD860"/>
      <c r="AAE860"/>
      <c r="AAF860"/>
      <c r="AAG860"/>
      <c r="AAH860"/>
      <c r="AAI860"/>
      <c r="AAJ860"/>
      <c r="AAK860"/>
      <c r="AAL860"/>
      <c r="AAM860"/>
      <c r="AAN860"/>
      <c r="AAO860"/>
      <c r="AAP860"/>
      <c r="AAQ860"/>
      <c r="AAR860"/>
      <c r="AAS860"/>
      <c r="AAT860"/>
      <c r="AAU860"/>
      <c r="AAV860"/>
      <c r="AAW860"/>
      <c r="AAX860"/>
      <c r="AAY860"/>
      <c r="AAZ860"/>
      <c r="ABA860"/>
      <c r="ABB860"/>
      <c r="ABC860"/>
      <c r="ABD860"/>
      <c r="ABE860"/>
      <c r="ABF860"/>
      <c r="ABG860"/>
      <c r="ABH860"/>
      <c r="ABI860"/>
      <c r="ABJ860"/>
      <c r="ABK860"/>
      <c r="ABL860"/>
      <c r="ABM860"/>
      <c r="ABN860"/>
      <c r="ABO860"/>
      <c r="ABP860"/>
      <c r="ABQ860"/>
      <c r="ABR860"/>
      <c r="ABS860"/>
      <c r="ABT860"/>
      <c r="ABU860"/>
      <c r="ABV860"/>
      <c r="ABW860"/>
      <c r="ABX860"/>
      <c r="ABY860"/>
      <c r="ABZ860"/>
      <c r="ACA860"/>
      <c r="ACB860"/>
      <c r="ACC860"/>
      <c r="ACD860"/>
      <c r="ACE860"/>
      <c r="ACF860"/>
      <c r="ACG860"/>
      <c r="ACH860"/>
      <c r="ACI860"/>
      <c r="ACJ860"/>
      <c r="ACK860"/>
      <c r="ACL860"/>
      <c r="ACM860"/>
      <c r="ACN860"/>
      <c r="ACO860"/>
      <c r="ACP860"/>
      <c r="ACQ860"/>
      <c r="ACR860"/>
      <c r="ACS860"/>
      <c r="ACT860"/>
      <c r="ACU860"/>
      <c r="ACV860"/>
      <c r="ACW860"/>
      <c r="ACX860"/>
      <c r="ACY860"/>
      <c r="ACZ860"/>
      <c r="ADA860"/>
      <c r="ADB860"/>
      <c r="ADC860"/>
      <c r="ADD860"/>
      <c r="ADE860"/>
      <c r="ADF860"/>
      <c r="ADG860"/>
      <c r="ADH860"/>
      <c r="ADI860"/>
      <c r="ADJ860"/>
      <c r="ADK860"/>
      <c r="ADL860"/>
      <c r="ADM860"/>
      <c r="ADN860"/>
      <c r="ADO860"/>
      <c r="ADP860"/>
      <c r="ADQ860"/>
      <c r="ADR860"/>
      <c r="ADS860"/>
      <c r="ADT860"/>
      <c r="ADU860"/>
      <c r="ADV860"/>
      <c r="ADW860"/>
      <c r="ADX860"/>
      <c r="ADY860"/>
      <c r="ADZ860"/>
      <c r="AEA860"/>
      <c r="AEB860"/>
      <c r="AEC860"/>
      <c r="AED860"/>
      <c r="AEE860"/>
      <c r="AEF860"/>
      <c r="AEG860"/>
      <c r="AEH860"/>
      <c r="AEI860"/>
      <c r="AEJ860"/>
      <c r="AEK860"/>
      <c r="AEL860"/>
      <c r="AEM860"/>
      <c r="AEN860"/>
      <c r="AEO860"/>
      <c r="AEP860"/>
      <c r="AEQ860"/>
      <c r="AER860"/>
      <c r="AES860"/>
      <c r="AET860"/>
      <c r="AEU860"/>
      <c r="AEV860"/>
      <c r="AEW860"/>
      <c r="AEX860"/>
      <c r="AEY860"/>
      <c r="AEZ860"/>
      <c r="AFA860"/>
      <c r="AFB860"/>
      <c r="AFC860"/>
      <c r="AFD860"/>
      <c r="AFE860"/>
      <c r="AFF860"/>
      <c r="AFG860"/>
      <c r="AFH860"/>
      <c r="AFI860"/>
      <c r="AFJ860"/>
      <c r="AFK860"/>
      <c r="AFL860"/>
      <c r="AFM860"/>
      <c r="AFN860"/>
      <c r="AFO860"/>
      <c r="AFP860"/>
      <c r="AFQ860"/>
      <c r="AFR860"/>
      <c r="AFS860"/>
      <c r="AFT860"/>
      <c r="AFU860"/>
      <c r="AFV860"/>
      <c r="AFW860"/>
      <c r="AFX860"/>
      <c r="AFY860"/>
      <c r="AFZ860"/>
      <c r="AGA860"/>
      <c r="AGB860"/>
      <c r="AGC860"/>
      <c r="AGD860"/>
      <c r="AGE860"/>
      <c r="AGF860"/>
      <c r="AGG860"/>
      <c r="AGH860"/>
      <c r="AGI860"/>
      <c r="AGJ860"/>
      <c r="AGK860"/>
      <c r="AGL860"/>
      <c r="AGM860"/>
      <c r="AGN860"/>
      <c r="AGO860"/>
      <c r="AGP860"/>
      <c r="AGQ860"/>
      <c r="AGR860"/>
      <c r="AGS860"/>
      <c r="AGT860"/>
      <c r="AGU860"/>
      <c r="AGV860"/>
      <c r="AGW860"/>
      <c r="AGX860"/>
      <c r="AGY860"/>
      <c r="AGZ860"/>
      <c r="AHA860"/>
      <c r="AHB860"/>
      <c r="AHC860"/>
      <c r="AHD860"/>
      <c r="AHE860"/>
      <c r="AHF860"/>
      <c r="AHG860"/>
      <c r="AHH860"/>
      <c r="AHI860"/>
      <c r="AHJ860"/>
      <c r="AHK860"/>
      <c r="AHL860"/>
      <c r="AHM860"/>
      <c r="AHN860"/>
      <c r="AHO860"/>
      <c r="AHP860"/>
      <c r="AHQ860"/>
      <c r="AHR860"/>
      <c r="AHS860"/>
      <c r="AHT860"/>
      <c r="AHU860"/>
      <c r="AHV860"/>
      <c r="AHW860"/>
      <c r="AHX860"/>
      <c r="AHY860"/>
      <c r="AHZ860"/>
      <c r="AIA860"/>
      <c r="AIB860"/>
      <c r="AIC860"/>
      <c r="AID860"/>
      <c r="AIE860"/>
      <c r="AIF860"/>
      <c r="AIG860"/>
      <c r="AIH860"/>
      <c r="AII860"/>
      <c r="AIJ860"/>
      <c r="AIK860"/>
      <c r="AIL860"/>
      <c r="AIM860"/>
      <c r="AIN860"/>
      <c r="AIO860"/>
      <c r="AIP860"/>
      <c r="AIQ860"/>
      <c r="AIR860"/>
      <c r="AIS860"/>
      <c r="AIT860"/>
      <c r="AIU860"/>
      <c r="AIV860"/>
      <c r="AIW860"/>
      <c r="AIX860"/>
      <c r="AIY860"/>
      <c r="AIZ860"/>
      <c r="AJA860"/>
      <c r="AJB860"/>
      <c r="AJC860"/>
      <c r="AJD860"/>
      <c r="AJE860"/>
      <c r="AJF860"/>
      <c r="AJG860"/>
      <c r="AJH860"/>
      <c r="AJI860"/>
      <c r="AJJ860"/>
      <c r="AJK860"/>
      <c r="AJL860"/>
      <c r="AJM860"/>
      <c r="AJN860"/>
      <c r="AJO860"/>
      <c r="AJP860"/>
      <c r="AJQ860"/>
      <c r="AJR860"/>
      <c r="AJS860"/>
      <c r="AJT860"/>
      <c r="AJU860"/>
      <c r="AJV860"/>
      <c r="AJW860"/>
      <c r="AJX860"/>
      <c r="AJY860"/>
      <c r="AJZ860"/>
      <c r="AKA860"/>
      <c r="AKB860"/>
      <c r="AKC860"/>
      <c r="AKD860"/>
      <c r="AKE860"/>
      <c r="AKF860"/>
      <c r="AKG860"/>
      <c r="AKH860"/>
      <c r="AKI860"/>
      <c r="AKJ860"/>
      <c r="AKK860"/>
      <c r="AKL860"/>
      <c r="AKM860"/>
      <c r="AKN860"/>
      <c r="AKO860"/>
      <c r="AKP860"/>
      <c r="AKQ860"/>
      <c r="AKR860"/>
      <c r="AKS860"/>
      <c r="AKT860"/>
      <c r="AKU860"/>
      <c r="AKV860"/>
      <c r="AKW860"/>
      <c r="AKX860"/>
      <c r="AKY860"/>
      <c r="AKZ860"/>
      <c r="ALA860"/>
      <c r="ALB860"/>
      <c r="ALC860"/>
      <c r="ALD860"/>
      <c r="ALE860"/>
      <c r="ALF860"/>
      <c r="ALG860"/>
      <c r="ALH860"/>
      <c r="ALI860"/>
      <c r="ALJ860"/>
      <c r="ALK860"/>
      <c r="ALL860"/>
      <c r="ALM860"/>
      <c r="ALN860"/>
      <c r="ALO860"/>
      <c r="ALP860"/>
      <c r="ALQ860"/>
      <c r="ALR860"/>
      <c r="ALS860"/>
      <c r="ALT860"/>
      <c r="ALU860"/>
      <c r="ALV860"/>
      <c r="ALW860"/>
      <c r="ALX860"/>
      <c r="ALY860"/>
      <c r="ALZ860"/>
      <c r="AMA860"/>
      <c r="AMB860"/>
      <c r="AMC860"/>
      <c r="AMD860"/>
      <c r="AME860"/>
      <c r="AMF860"/>
      <c r="AMG860"/>
      <c r="AMH860"/>
      <c r="AMI860"/>
      <c r="AMJ860"/>
      <c r="AMK860"/>
      <c r="AML860"/>
      <c r="AMM860"/>
      <c r="AMN860"/>
      <c r="AMO860"/>
      <c r="AMP860"/>
      <c r="AMQ860"/>
      <c r="AMR860"/>
      <c r="AMS860"/>
      <c r="AMT860"/>
      <c r="AMU860"/>
      <c r="AMV860"/>
      <c r="AMW860"/>
      <c r="AMX860"/>
      <c r="AMY860"/>
      <c r="AMZ860"/>
      <c r="ANA860"/>
      <c r="ANB860"/>
      <c r="ANC860"/>
      <c r="AND860"/>
      <c r="ANE860"/>
      <c r="ANF860"/>
      <c r="ANG860"/>
      <c r="ANH860"/>
      <c r="ANI860"/>
      <c r="ANJ860"/>
      <c r="ANK860"/>
      <c r="ANL860"/>
      <c r="ANM860"/>
      <c r="ANN860"/>
      <c r="ANO860"/>
      <c r="ANP860"/>
      <c r="ANQ860"/>
      <c r="ANR860"/>
      <c r="ANS860"/>
      <c r="ANT860"/>
      <c r="ANU860"/>
      <c r="ANV860"/>
      <c r="ANW860"/>
      <c r="ANX860"/>
      <c r="ANY860"/>
      <c r="ANZ860"/>
      <c r="AOA860"/>
      <c r="AOB860"/>
      <c r="AOC860"/>
      <c r="AOD860"/>
      <c r="AOE860"/>
      <c r="AOF860"/>
      <c r="AOG860"/>
      <c r="AOH860"/>
      <c r="AOI860"/>
      <c r="AOJ860"/>
      <c r="AOK860"/>
      <c r="AOL860"/>
      <c r="AOM860"/>
      <c r="AON860"/>
      <c r="AOO860"/>
      <c r="AOP860"/>
      <c r="AOQ860"/>
      <c r="AOR860"/>
      <c r="AOS860"/>
      <c r="AOT860"/>
      <c r="AOU860"/>
      <c r="AOV860"/>
      <c r="AOW860"/>
      <c r="AOX860"/>
      <c r="AOY860"/>
      <c r="AOZ860"/>
      <c r="APA860"/>
      <c r="APB860"/>
      <c r="APC860"/>
      <c r="APD860"/>
      <c r="APE860"/>
      <c r="APF860"/>
      <c r="APG860"/>
      <c r="APH860"/>
      <c r="API860"/>
      <c r="APJ860"/>
      <c r="APK860"/>
      <c r="APL860"/>
      <c r="APM860"/>
      <c r="APN860"/>
      <c r="APO860"/>
      <c r="APP860"/>
      <c r="APQ860"/>
      <c r="APR860"/>
      <c r="APS860"/>
      <c r="APT860"/>
      <c r="APU860"/>
      <c r="APV860"/>
      <c r="APW860"/>
      <c r="APX860"/>
      <c r="APY860"/>
      <c r="APZ860"/>
      <c r="AQA860"/>
      <c r="AQB860"/>
      <c r="AQC860"/>
      <c r="AQD860"/>
      <c r="AQE860"/>
      <c r="AQF860"/>
      <c r="AQG860"/>
      <c r="AQH860"/>
      <c r="AQI860"/>
      <c r="AQJ860"/>
      <c r="AQK860"/>
      <c r="AQL860"/>
      <c r="AQM860"/>
      <c r="AQN860"/>
      <c r="AQO860"/>
      <c r="AQP860"/>
      <c r="AQQ860"/>
      <c r="AQR860"/>
      <c r="AQS860"/>
      <c r="AQT860"/>
      <c r="AQU860"/>
      <c r="AQV860"/>
      <c r="AQW860"/>
      <c r="AQX860"/>
      <c r="AQY860"/>
      <c r="AQZ860"/>
      <c r="ARA860"/>
      <c r="ARB860"/>
      <c r="ARC860"/>
      <c r="ARD860"/>
      <c r="ARE860"/>
      <c r="ARF860"/>
      <c r="ARG860"/>
      <c r="ARH860"/>
      <c r="ARI860"/>
      <c r="ARJ860"/>
      <c r="ARK860"/>
      <c r="ARL860"/>
      <c r="ARM860"/>
      <c r="ARN860"/>
      <c r="ARO860"/>
      <c r="ARP860"/>
      <c r="ARQ860"/>
      <c r="ARR860"/>
      <c r="ARS860"/>
      <c r="ART860"/>
      <c r="ARU860"/>
      <c r="ARV860"/>
      <c r="ARW860"/>
      <c r="ARX860"/>
      <c r="ARY860"/>
      <c r="ARZ860"/>
      <c r="ASA860"/>
      <c r="ASB860"/>
      <c r="ASC860"/>
      <c r="ASD860"/>
      <c r="ASE860"/>
      <c r="ASF860"/>
      <c r="ASG860"/>
      <c r="ASH860"/>
      <c r="ASI860"/>
      <c r="ASJ860"/>
      <c r="ASK860"/>
      <c r="ASL860"/>
      <c r="ASM860"/>
      <c r="ASN860"/>
      <c r="ASO860"/>
      <c r="ASP860"/>
      <c r="ASQ860"/>
      <c r="ASR860"/>
      <c r="ASS860"/>
      <c r="AST860"/>
      <c r="ASU860"/>
      <c r="ASV860"/>
      <c r="ASW860"/>
      <c r="ASX860"/>
      <c r="ASY860"/>
      <c r="ASZ860"/>
      <c r="ATA860"/>
      <c r="ATB860"/>
      <c r="ATC860"/>
      <c r="ATD860"/>
      <c r="ATE860"/>
      <c r="ATF860"/>
      <c r="ATG860"/>
      <c r="ATH860"/>
      <c r="ATI860"/>
      <c r="ATJ860"/>
      <c r="ATK860"/>
      <c r="ATL860"/>
      <c r="ATM860"/>
      <c r="ATN860"/>
      <c r="ATO860"/>
      <c r="ATP860"/>
      <c r="ATQ860"/>
      <c r="ATR860"/>
      <c r="ATS860"/>
      <c r="ATT860"/>
      <c r="ATU860"/>
      <c r="ATV860"/>
      <c r="ATW860"/>
      <c r="ATX860"/>
      <c r="ATY860"/>
      <c r="ATZ860"/>
      <c r="AUA860"/>
      <c r="AUB860"/>
      <c r="AUC860"/>
      <c r="AUD860"/>
      <c r="AUE860"/>
      <c r="AUF860"/>
      <c r="AUG860"/>
      <c r="AUH860"/>
      <c r="AUI860"/>
      <c r="AUJ860"/>
      <c r="AUK860"/>
      <c r="AUL860"/>
      <c r="AUM860"/>
      <c r="AUN860"/>
      <c r="AUO860"/>
      <c r="AUP860"/>
      <c r="AUQ860"/>
      <c r="AUR860"/>
      <c r="AUS860"/>
      <c r="AUT860"/>
      <c r="AUU860"/>
      <c r="AUV860"/>
      <c r="AUW860"/>
      <c r="AUX860"/>
      <c r="AUY860"/>
      <c r="AUZ860"/>
      <c r="AVA860"/>
      <c r="AVB860"/>
      <c r="AVC860"/>
      <c r="AVD860"/>
      <c r="AVE860"/>
      <c r="AVF860"/>
      <c r="AVG860"/>
      <c r="AVH860"/>
      <c r="AVI860"/>
      <c r="AVJ860"/>
      <c r="AVK860"/>
      <c r="AVL860"/>
      <c r="AVM860"/>
      <c r="AVN860"/>
      <c r="AVO860"/>
      <c r="AVP860"/>
      <c r="AVQ860"/>
      <c r="AVR860"/>
      <c r="AVS860"/>
      <c r="AVT860"/>
      <c r="AVU860"/>
      <c r="AVV860"/>
      <c r="AVW860"/>
      <c r="AVX860"/>
      <c r="AVY860"/>
      <c r="AVZ860"/>
      <c r="AWA860"/>
      <c r="AWB860"/>
      <c r="AWC860"/>
      <c r="AWD860"/>
      <c r="AWE860"/>
      <c r="AWF860"/>
      <c r="AWG860"/>
      <c r="AWH860"/>
      <c r="AWI860"/>
      <c r="AWJ860"/>
      <c r="AWK860"/>
      <c r="AWL860"/>
      <c r="AWM860"/>
      <c r="AWN860"/>
      <c r="AWO860"/>
      <c r="AWP860"/>
      <c r="AWQ860"/>
      <c r="AWR860"/>
      <c r="AWS860"/>
      <c r="AWT860"/>
      <c r="AWU860"/>
      <c r="AWV860"/>
      <c r="AWW860"/>
      <c r="AWX860"/>
      <c r="AWY860"/>
      <c r="AWZ860"/>
      <c r="AXA860"/>
      <c r="AXB860"/>
      <c r="AXC860"/>
      <c r="AXD860"/>
      <c r="AXE860"/>
      <c r="AXF860"/>
      <c r="AXG860"/>
      <c r="AXH860"/>
      <c r="AXI860"/>
      <c r="AXJ860"/>
      <c r="AXK860"/>
      <c r="AXL860"/>
      <c r="AXM860"/>
      <c r="AXN860"/>
      <c r="AXO860"/>
      <c r="AXP860"/>
      <c r="AXQ860"/>
      <c r="AXR860"/>
      <c r="AXS860"/>
      <c r="AXT860"/>
      <c r="AXU860"/>
      <c r="AXV860"/>
      <c r="AXW860"/>
      <c r="AXX860"/>
      <c r="AXY860"/>
      <c r="AXZ860"/>
      <c r="AYA860"/>
      <c r="AYB860"/>
      <c r="AYC860"/>
      <c r="AYD860"/>
      <c r="AYE860"/>
      <c r="AYF860"/>
      <c r="AYG860"/>
      <c r="AYH860"/>
      <c r="AYI860"/>
      <c r="AYJ860"/>
      <c r="AYK860"/>
      <c r="AYL860"/>
      <c r="AYM860"/>
      <c r="AYN860"/>
      <c r="AYO860"/>
      <c r="AYP860"/>
      <c r="AYQ860"/>
      <c r="AYR860"/>
      <c r="AYS860"/>
      <c r="AYT860"/>
      <c r="AYU860"/>
      <c r="AYV860"/>
      <c r="AYW860"/>
      <c r="AYX860"/>
      <c r="AYY860"/>
      <c r="AYZ860"/>
      <c r="AZA860"/>
      <c r="AZB860"/>
      <c r="AZC860"/>
      <c r="AZD860"/>
      <c r="AZE860"/>
      <c r="AZF860"/>
      <c r="AZG860"/>
      <c r="AZH860"/>
      <c r="AZI860"/>
      <c r="AZJ860"/>
      <c r="AZK860"/>
      <c r="AZL860"/>
      <c r="AZM860"/>
      <c r="AZN860"/>
      <c r="AZO860"/>
      <c r="AZP860"/>
      <c r="AZQ860"/>
      <c r="AZR860"/>
      <c r="AZS860"/>
      <c r="AZT860"/>
      <c r="AZU860"/>
      <c r="AZV860"/>
      <c r="AZW860"/>
      <c r="AZX860"/>
      <c r="AZY860"/>
      <c r="AZZ860"/>
      <c r="BAA860"/>
      <c r="BAB860"/>
      <c r="BAC860"/>
      <c r="BAD860"/>
      <c r="BAE860"/>
      <c r="BAF860"/>
      <c r="BAG860"/>
      <c r="BAH860"/>
      <c r="BAI860"/>
      <c r="BAJ860"/>
      <c r="BAK860"/>
      <c r="BAL860"/>
      <c r="BAM860"/>
      <c r="BAN860"/>
      <c r="BAO860"/>
      <c r="BAP860"/>
      <c r="BAQ860"/>
      <c r="BAR860"/>
      <c r="BAS860"/>
      <c r="BAT860"/>
      <c r="BAU860"/>
      <c r="BAV860"/>
      <c r="BAW860"/>
      <c r="BAX860"/>
      <c r="BAY860"/>
      <c r="BAZ860"/>
      <c r="BBA860"/>
      <c r="BBB860"/>
      <c r="BBC860"/>
      <c r="BBD860"/>
      <c r="BBE860"/>
      <c r="BBF860"/>
      <c r="BBG860"/>
      <c r="BBH860"/>
      <c r="BBI860"/>
      <c r="BBJ860"/>
      <c r="BBK860"/>
      <c r="BBL860"/>
      <c r="BBM860"/>
      <c r="BBN860"/>
      <c r="BBO860"/>
      <c r="BBP860"/>
      <c r="BBQ860"/>
      <c r="BBR860"/>
      <c r="BBS860"/>
      <c r="BBT860"/>
      <c r="BBU860"/>
      <c r="BBV860"/>
      <c r="BBW860"/>
      <c r="BBX860"/>
      <c r="BBY860"/>
      <c r="BBZ860"/>
      <c r="BCA860"/>
      <c r="BCB860"/>
      <c r="BCC860"/>
      <c r="BCD860"/>
      <c r="BCE860"/>
      <c r="BCF860"/>
      <c r="BCG860"/>
      <c r="BCH860"/>
      <c r="BCI860"/>
      <c r="BCJ860"/>
      <c r="BCK860"/>
      <c r="BCL860"/>
      <c r="BCM860"/>
      <c r="BCN860"/>
    </row>
    <row r="861" spans="1:1444">
      <c r="A861"/>
    </row>
    <row r="862" spans="1:1444">
      <c r="A862"/>
    </row>
    <row r="863" spans="1:1444">
      <c r="A863"/>
    </row>
    <row r="864" spans="1:1444">
      <c r="A864"/>
    </row>
    <row r="865" spans="1:1">
      <c r="A865"/>
    </row>
    <row r="866" spans="1:1">
      <c r="A866"/>
    </row>
    <row r="867" spans="1:1">
      <c r="A867"/>
    </row>
    <row r="868" spans="1:1">
      <c r="A868"/>
    </row>
    <row r="869" spans="1:1">
      <c r="A869"/>
    </row>
    <row r="870" spans="1:1">
      <c r="A870"/>
    </row>
    <row r="871" spans="1:1">
      <c r="A871"/>
    </row>
    <row r="872" spans="1:1">
      <c r="A872"/>
    </row>
    <row r="873" spans="1:1">
      <c r="A873"/>
    </row>
    <row r="874" spans="1:1">
      <c r="A874"/>
    </row>
    <row r="875" spans="1:1">
      <c r="A875"/>
    </row>
    <row r="876" spans="1:1">
      <c r="A876"/>
    </row>
    <row r="877" spans="1:1">
      <c r="A877"/>
    </row>
    <row r="878" spans="1:1">
      <c r="A878"/>
    </row>
    <row r="879" spans="1:1">
      <c r="A879"/>
    </row>
    <row r="880" spans="1:1">
      <c r="A880"/>
    </row>
    <row r="881" spans="1:1">
      <c r="A881"/>
    </row>
    <row r="882" spans="1:1">
      <c r="A882"/>
    </row>
    <row r="883" spans="1:1">
      <c r="A883"/>
    </row>
    <row r="884" spans="1:1">
      <c r="A884"/>
    </row>
    <row r="885" spans="1:1">
      <c r="A885"/>
    </row>
    <row r="886" spans="1:1">
      <c r="A886"/>
    </row>
    <row r="887" spans="1:1">
      <c r="A887"/>
    </row>
    <row r="888" spans="1:1">
      <c r="A888"/>
    </row>
    <row r="889" spans="1:1">
      <c r="A889"/>
    </row>
    <row r="890" spans="1:1">
      <c r="A890"/>
    </row>
    <row r="891" spans="1:1">
      <c r="A891"/>
    </row>
    <row r="892" spans="1:1">
      <c r="A892"/>
    </row>
    <row r="893" spans="1:1">
      <c r="A893"/>
    </row>
    <row r="894" spans="1:1">
      <c r="A894"/>
    </row>
    <row r="895" spans="1:1">
      <c r="A895"/>
    </row>
    <row r="896" spans="1:1">
      <c r="A896"/>
    </row>
    <row r="897" spans="1:1">
      <c r="A897"/>
    </row>
    <row r="898" spans="1:1">
      <c r="A898"/>
    </row>
    <row r="899" spans="1:1">
      <c r="A899"/>
    </row>
    <row r="900" spans="1:1">
      <c r="A900"/>
    </row>
    <row r="901" spans="1:1">
      <c r="A901"/>
    </row>
    <row r="902" spans="1:1">
      <c r="A902"/>
    </row>
    <row r="903" spans="1:1">
      <c r="A903"/>
    </row>
    <row r="904" spans="1:1">
      <c r="A904"/>
    </row>
    <row r="905" spans="1:1">
      <c r="A905"/>
    </row>
    <row r="906" spans="1:1">
      <c r="A906"/>
    </row>
    <row r="907" spans="1:1">
      <c r="A907"/>
    </row>
    <row r="908" spans="1:1">
      <c r="A908"/>
    </row>
    <row r="909" spans="1:1">
      <c r="A909"/>
    </row>
    <row r="910" spans="1:1">
      <c r="A910"/>
    </row>
    <row r="911" spans="1:1">
      <c r="A911"/>
    </row>
    <row r="912" spans="1:1">
      <c r="A912"/>
    </row>
    <row r="913" spans="1:1">
      <c r="A913"/>
    </row>
    <row r="914" spans="1:1">
      <c r="A914"/>
    </row>
    <row r="915" spans="1:1">
      <c r="A915"/>
    </row>
    <row r="916" spans="1:1">
      <c r="A916"/>
    </row>
    <row r="917" spans="1:1">
      <c r="A917"/>
    </row>
    <row r="918" spans="1:1">
      <c r="A918"/>
    </row>
    <row r="919" spans="1:1">
      <c r="A919"/>
    </row>
    <row r="920" spans="1:1">
      <c r="A920"/>
    </row>
    <row r="921" spans="1:1">
      <c r="A921"/>
    </row>
    <row r="922" spans="1:1">
      <c r="A922"/>
    </row>
    <row r="923" spans="1:1">
      <c r="A923"/>
    </row>
    <row r="924" spans="1:1">
      <c r="A924"/>
    </row>
    <row r="925" spans="1:1">
      <c r="A925"/>
    </row>
    <row r="926" spans="1:1">
      <c r="A926"/>
    </row>
    <row r="927" spans="1:1">
      <c r="A927"/>
    </row>
    <row r="928" spans="1:1">
      <c r="A928"/>
    </row>
    <row r="929" spans="1:1">
      <c r="A929"/>
    </row>
    <row r="930" spans="1:1">
      <c r="A930"/>
    </row>
    <row r="931" spans="1:1">
      <c r="A931"/>
    </row>
    <row r="932" spans="1:1">
      <c r="A932"/>
    </row>
    <row r="933" spans="1:1">
      <c r="A933"/>
    </row>
    <row r="934" spans="1:1">
      <c r="A934"/>
    </row>
    <row r="935" spans="1:1">
      <c r="A935"/>
    </row>
    <row r="936" spans="1:1">
      <c r="A936"/>
    </row>
    <row r="937" spans="1:1">
      <c r="A937"/>
    </row>
    <row r="938" spans="1:1">
      <c r="A938"/>
    </row>
    <row r="939" spans="1:1">
      <c r="A939"/>
    </row>
    <row r="940" spans="1:1">
      <c r="A940"/>
    </row>
    <row r="941" spans="1:1">
      <c r="A941"/>
    </row>
    <row r="942" spans="1:1">
      <c r="A942"/>
    </row>
    <row r="943" spans="1:1">
      <c r="A943"/>
    </row>
    <row r="944" spans="1:1">
      <c r="A944"/>
    </row>
    <row r="945" spans="1:1">
      <c r="A945"/>
    </row>
    <row r="946" spans="1:1">
      <c r="A946"/>
    </row>
    <row r="947" spans="1:1">
      <c r="A947"/>
    </row>
    <row r="948" spans="1:1">
      <c r="A948"/>
    </row>
    <row r="949" spans="1:1">
      <c r="A949"/>
    </row>
    <row r="950" spans="1:1">
      <c r="A950"/>
    </row>
    <row r="951" spans="1:1">
      <c r="A951"/>
    </row>
    <row r="952" spans="1:1">
      <c r="A952"/>
    </row>
    <row r="953" spans="1:1">
      <c r="A953"/>
    </row>
    <row r="954" spans="1:1">
      <c r="A954"/>
    </row>
    <row r="955" spans="1:1">
      <c r="A955"/>
    </row>
    <row r="956" spans="1:1">
      <c r="A956"/>
    </row>
    <row r="957" spans="1:1">
      <c r="A957"/>
    </row>
    <row r="958" spans="1:1">
      <c r="A958"/>
    </row>
    <row r="959" spans="1:1">
      <c r="A959"/>
    </row>
    <row r="960" spans="1:1">
      <c r="A960"/>
    </row>
    <row r="961" spans="1:1">
      <c r="A961"/>
    </row>
    <row r="962" spans="1:1">
      <c r="A962"/>
    </row>
    <row r="963" spans="1:1">
      <c r="A963"/>
    </row>
    <row r="964" spans="1:1">
      <c r="A964"/>
    </row>
    <row r="965" spans="1:1">
      <c r="A965"/>
    </row>
    <row r="966" spans="1:1">
      <c r="A966"/>
    </row>
    <row r="967" spans="1:1">
      <c r="A967"/>
    </row>
    <row r="968" spans="1:1">
      <c r="A968"/>
    </row>
    <row r="969" spans="1:1">
      <c r="A969"/>
    </row>
    <row r="970" spans="1:1">
      <c r="A970"/>
    </row>
    <row r="971" spans="1:1">
      <c r="A971"/>
    </row>
    <row r="972" spans="1:1">
      <c r="A972"/>
    </row>
    <row r="973" spans="1:1">
      <c r="A973"/>
    </row>
    <row r="974" spans="1:1">
      <c r="A974"/>
    </row>
    <row r="975" spans="1:1">
      <c r="A975"/>
    </row>
    <row r="976" spans="1:1">
      <c r="A976"/>
    </row>
    <row r="977" spans="1:1">
      <c r="A977"/>
    </row>
    <row r="978" spans="1:1">
      <c r="A978"/>
    </row>
    <row r="979" spans="1:1">
      <c r="A979"/>
    </row>
    <row r="980" spans="1:1">
      <c r="A980"/>
    </row>
    <row r="981" spans="1:1">
      <c r="A981"/>
    </row>
    <row r="982" spans="1:1">
      <c r="A982"/>
    </row>
    <row r="983" spans="1:1">
      <c r="A983"/>
    </row>
    <row r="984" spans="1:1">
      <c r="A984"/>
    </row>
    <row r="985" spans="1:1">
      <c r="A985"/>
    </row>
    <row r="986" spans="1:1">
      <c r="A986"/>
    </row>
    <row r="987" spans="1:1">
      <c r="A987"/>
    </row>
    <row r="988" spans="1:1">
      <c r="A988"/>
    </row>
    <row r="989" spans="1:1">
      <c r="A989"/>
    </row>
    <row r="990" spans="1:1">
      <c r="A990"/>
    </row>
    <row r="991" spans="1:1">
      <c r="A991"/>
    </row>
    <row r="992" spans="1:1">
      <c r="A992"/>
    </row>
    <row r="993" spans="1:1">
      <c r="A993"/>
    </row>
    <row r="994" spans="1:1">
      <c r="A994"/>
    </row>
    <row r="995" spans="1:1">
      <c r="A995"/>
    </row>
    <row r="996" spans="1:1">
      <c r="A996"/>
    </row>
    <row r="997" spans="1:1">
      <c r="A997"/>
    </row>
    <row r="998" spans="1:1">
      <c r="A998"/>
    </row>
    <row r="999" spans="1:1">
      <c r="A999"/>
    </row>
    <row r="1000" spans="1:1">
      <c r="A1000"/>
    </row>
    <row r="1001" spans="1:1">
      <c r="A1001"/>
    </row>
  </sheetData>
  <sortState ref="A2:BDC949">
    <sortCondition ref="A2:A949"/>
  </sortState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08"/>
  <sheetViews>
    <sheetView view="pageLayout" topLeftCell="A874" workbookViewId="0">
      <selection activeCell="A86" sqref="A86"/>
    </sheetView>
  </sheetViews>
  <sheetFormatPr defaultColWidth="11.5703125" defaultRowHeight="12.75"/>
  <cols>
    <col min="1" max="1" width="50.7109375" customWidth="1"/>
    <col min="2" max="2" width="26.5703125" style="29" customWidth="1"/>
    <col min="3" max="3" width="41" bestFit="1" customWidth="1"/>
    <col min="4" max="4" width="16.42578125" bestFit="1" customWidth="1"/>
  </cols>
  <sheetData>
    <row r="1" spans="1:2" ht="15.75">
      <c r="A1" s="41" t="s">
        <v>1754</v>
      </c>
      <c r="B1" s="41"/>
    </row>
    <row r="2" spans="1:2" ht="15.75">
      <c r="A2" s="30"/>
      <c r="B2" s="35"/>
    </row>
    <row r="3" spans="1:2">
      <c r="A3" s="42" t="s">
        <v>1753</v>
      </c>
      <c r="B3" s="42"/>
    </row>
    <row r="4" spans="1:2">
      <c r="A4" s="42"/>
      <c r="B4" s="42"/>
    </row>
    <row r="6" spans="1:2">
      <c r="A6" s="31" t="s">
        <v>1750</v>
      </c>
      <c r="B6" s="32" t="s">
        <v>1752</v>
      </c>
    </row>
    <row r="7" spans="1:2">
      <c r="A7" s="33">
        <v>1</v>
      </c>
      <c r="B7" s="32">
        <v>15580291.576805698</v>
      </c>
    </row>
    <row r="8" spans="1:2">
      <c r="A8" s="34" t="s">
        <v>3</v>
      </c>
      <c r="B8" s="32">
        <v>12889549.813496102</v>
      </c>
    </row>
    <row r="9" spans="1:2">
      <c r="A9" s="34" t="s">
        <v>65</v>
      </c>
      <c r="B9" s="32">
        <v>2188430.7561885384</v>
      </c>
    </row>
    <row r="10" spans="1:2">
      <c r="A10" s="34" t="s">
        <v>498</v>
      </c>
      <c r="B10" s="32">
        <v>502311.00712105795</v>
      </c>
    </row>
    <row r="11" spans="1:2">
      <c r="A11" s="33">
        <v>2</v>
      </c>
      <c r="B11" s="32">
        <v>15077980.56968464</v>
      </c>
    </row>
    <row r="12" spans="1:2">
      <c r="A12" s="34" t="s">
        <v>3</v>
      </c>
      <c r="B12" s="32">
        <v>12889549.813496102</v>
      </c>
    </row>
    <row r="13" spans="1:2">
      <c r="A13" s="34" t="s">
        <v>65</v>
      </c>
      <c r="B13" s="32">
        <v>2188430.7561885384</v>
      </c>
    </row>
    <row r="14" spans="1:2">
      <c r="A14" s="33">
        <v>3</v>
      </c>
      <c r="B14" s="32">
        <v>12889549.813496102</v>
      </c>
    </row>
    <row r="15" spans="1:2">
      <c r="A15" s="34" t="s">
        <v>3</v>
      </c>
      <c r="B15" s="32">
        <v>12889549.813496102</v>
      </c>
    </row>
    <row r="16" spans="1:2">
      <c r="A16" s="33">
        <v>4</v>
      </c>
      <c r="B16" s="32">
        <v>12889549.813496102</v>
      </c>
    </row>
    <row r="17" spans="1:2">
      <c r="A17" s="34" t="s">
        <v>3</v>
      </c>
      <c r="B17" s="32">
        <v>12889549.813496102</v>
      </c>
    </row>
    <row r="18" spans="1:2">
      <c r="A18" s="33">
        <v>5</v>
      </c>
      <c r="B18" s="32">
        <v>12889549.813496102</v>
      </c>
    </row>
    <row r="19" spans="1:2">
      <c r="A19" s="34" t="s">
        <v>3</v>
      </c>
      <c r="B19" s="32">
        <v>12889549.813496102</v>
      </c>
    </row>
    <row r="20" spans="1:2">
      <c r="A20" s="33">
        <v>6</v>
      </c>
      <c r="B20" s="32">
        <v>13730842.719565956</v>
      </c>
    </row>
    <row r="21" spans="1:2">
      <c r="A21" s="34" t="s">
        <v>3</v>
      </c>
      <c r="B21" s="32">
        <v>12889549.813496102</v>
      </c>
    </row>
    <row r="22" spans="1:2">
      <c r="A22" s="34" t="s">
        <v>753</v>
      </c>
      <c r="B22" s="32">
        <v>298908.74872838252</v>
      </c>
    </row>
    <row r="23" spans="1:2">
      <c r="A23" s="34" t="s">
        <v>576</v>
      </c>
      <c r="B23" s="32">
        <v>542384.15734147176</v>
      </c>
    </row>
    <row r="24" spans="1:2">
      <c r="A24" s="33">
        <v>7</v>
      </c>
      <c r="B24" s="32">
        <v>12889549.813496102</v>
      </c>
    </row>
    <row r="25" spans="1:2">
      <c r="A25" s="34" t="s">
        <v>3</v>
      </c>
      <c r="B25" s="32">
        <v>12889549.813496102</v>
      </c>
    </row>
    <row r="26" spans="1:2">
      <c r="A26" s="33">
        <v>8</v>
      </c>
      <c r="B26" s="32">
        <v>12889549.813496102</v>
      </c>
    </row>
    <row r="27" spans="1:2">
      <c r="A27" s="34" t="s">
        <v>3</v>
      </c>
      <c r="B27" s="32">
        <v>12889549.813496102</v>
      </c>
    </row>
    <row r="28" spans="1:2">
      <c r="A28" s="33">
        <v>9</v>
      </c>
      <c r="B28" s="32">
        <v>18529817.009155646</v>
      </c>
    </row>
    <row r="29" spans="1:2">
      <c r="A29" s="34" t="s">
        <v>9</v>
      </c>
      <c r="B29" s="32">
        <v>5640267.1956595462</v>
      </c>
    </row>
    <row r="30" spans="1:2">
      <c r="A30" s="34" t="s">
        <v>3</v>
      </c>
      <c r="B30" s="32">
        <v>12889549.813496102</v>
      </c>
    </row>
    <row r="31" spans="1:2">
      <c r="A31" s="33">
        <v>10</v>
      </c>
      <c r="B31" s="32">
        <v>14796017.226178367</v>
      </c>
    </row>
    <row r="32" spans="1:2">
      <c r="A32" s="34" t="s">
        <v>3</v>
      </c>
      <c r="B32" s="32">
        <v>12889549.813496102</v>
      </c>
    </row>
    <row r="33" spans="1:2">
      <c r="A33" s="34" t="s">
        <v>295</v>
      </c>
      <c r="B33" s="32">
        <v>939204.55069515086</v>
      </c>
    </row>
    <row r="34" spans="1:2">
      <c r="A34" s="34" t="s">
        <v>256</v>
      </c>
      <c r="B34" s="32">
        <v>967262.86198711442</v>
      </c>
    </row>
    <row r="35" spans="1:2">
      <c r="A35" s="33">
        <v>11</v>
      </c>
      <c r="B35" s="32">
        <v>17402974.893184133</v>
      </c>
    </row>
    <row r="36" spans="1:2">
      <c r="A36" s="34" t="s">
        <v>213</v>
      </c>
      <c r="B36" s="32">
        <v>1084669.9220074601</v>
      </c>
    </row>
    <row r="37" spans="1:2">
      <c r="A37" s="34" t="s">
        <v>9</v>
      </c>
      <c r="B37" s="32">
        <v>5640267.1956595462</v>
      </c>
    </row>
    <row r="38" spans="1:2">
      <c r="A38" s="34" t="s">
        <v>182</v>
      </c>
      <c r="B38" s="32">
        <v>1107210.0440827401</v>
      </c>
    </row>
    <row r="39" spans="1:2">
      <c r="A39" s="34" t="s">
        <v>26</v>
      </c>
      <c r="B39" s="32">
        <v>3993504.5167853511</v>
      </c>
    </row>
    <row r="40" spans="1:2">
      <c r="A40" s="34" t="s">
        <v>88</v>
      </c>
      <c r="B40" s="32">
        <v>1842687.093930146</v>
      </c>
    </row>
    <row r="41" spans="1:2">
      <c r="A41" s="34" t="s">
        <v>35</v>
      </c>
      <c r="B41" s="32">
        <v>3166443.0179721941</v>
      </c>
    </row>
    <row r="42" spans="1:2">
      <c r="A42" s="34" t="s">
        <v>412</v>
      </c>
      <c r="B42" s="32">
        <v>568193.10274669377</v>
      </c>
    </row>
    <row r="43" spans="1:2">
      <c r="A43" s="33">
        <v>12</v>
      </c>
      <c r="B43" s="32">
        <v>3989596.1410647677</v>
      </c>
    </row>
    <row r="44" spans="1:2">
      <c r="A44" s="34" t="s">
        <v>290</v>
      </c>
      <c r="B44" s="32">
        <v>820624.97795863019</v>
      </c>
    </row>
    <row r="45" spans="1:2">
      <c r="A45" s="34" t="s">
        <v>88</v>
      </c>
      <c r="B45" s="32">
        <v>1842687.093930146</v>
      </c>
    </row>
    <row r="46" spans="1:2">
      <c r="A46" s="34" t="s">
        <v>146</v>
      </c>
      <c r="B46" s="32">
        <v>1326284.0691759919</v>
      </c>
    </row>
    <row r="47" spans="1:2">
      <c r="A47" s="33">
        <v>13</v>
      </c>
      <c r="B47" s="32">
        <v>6426033.8351983717</v>
      </c>
    </row>
    <row r="48" spans="1:2">
      <c r="A48" s="34" t="s">
        <v>226</v>
      </c>
      <c r="B48" s="32">
        <v>1038982.9230247542</v>
      </c>
    </row>
    <row r="49" spans="1:2">
      <c r="A49" s="34" t="s">
        <v>213</v>
      </c>
      <c r="B49" s="32">
        <v>1084669.9220074601</v>
      </c>
    </row>
    <row r="50" spans="1:2">
      <c r="A50" s="34" t="s">
        <v>370</v>
      </c>
      <c r="B50" s="32">
        <v>727378.78602916247</v>
      </c>
    </row>
    <row r="51" spans="1:2">
      <c r="A51" s="34" t="s">
        <v>171</v>
      </c>
      <c r="B51" s="32">
        <v>1164122.007460156</v>
      </c>
    </row>
    <row r="52" spans="1:2">
      <c r="A52" s="34" t="s">
        <v>88</v>
      </c>
      <c r="B52" s="32">
        <v>1842687.093930146</v>
      </c>
    </row>
    <row r="53" spans="1:2">
      <c r="A53" s="34" t="s">
        <v>412</v>
      </c>
      <c r="B53" s="32">
        <v>568193.10274669377</v>
      </c>
    </row>
    <row r="54" spans="1:2">
      <c r="A54" s="33">
        <v>14</v>
      </c>
      <c r="B54" s="32">
        <v>3392885.5612071888</v>
      </c>
    </row>
    <row r="55" spans="1:2">
      <c r="A55" s="34" t="s">
        <v>154</v>
      </c>
      <c r="B55" s="32">
        <v>1336749.2234655817</v>
      </c>
    </row>
    <row r="56" spans="1:2">
      <c r="A56" s="34" t="s">
        <v>326</v>
      </c>
      <c r="B56" s="32">
        <v>786611.1766700577</v>
      </c>
    </row>
    <row r="57" spans="1:2">
      <c r="A57" s="34" t="s">
        <v>165</v>
      </c>
      <c r="B57" s="32">
        <v>1269525.1610715496</v>
      </c>
    </row>
    <row r="58" spans="1:2">
      <c r="A58" s="33">
        <v>15</v>
      </c>
      <c r="B58" s="32">
        <v>6208460.2984062396</v>
      </c>
    </row>
    <row r="59" spans="1:2">
      <c r="A59" s="34" t="s">
        <v>9</v>
      </c>
      <c r="B59" s="32">
        <v>5640267.1956595462</v>
      </c>
    </row>
    <row r="60" spans="1:2">
      <c r="A60" s="34" t="s">
        <v>412</v>
      </c>
      <c r="B60" s="32">
        <v>568193.10274669377</v>
      </c>
    </row>
    <row r="61" spans="1:2">
      <c r="A61" s="33">
        <v>16</v>
      </c>
      <c r="B61" s="32">
        <v>9002634.6286876909</v>
      </c>
    </row>
    <row r="62" spans="1:2">
      <c r="A62" s="34" t="s">
        <v>26</v>
      </c>
      <c r="B62" s="32">
        <v>3993504.5167853511</v>
      </c>
    </row>
    <row r="63" spans="1:2">
      <c r="A63" s="34" t="s">
        <v>88</v>
      </c>
      <c r="B63" s="32">
        <v>1842687.093930146</v>
      </c>
    </row>
    <row r="64" spans="1:2">
      <c r="A64" s="34" t="s">
        <v>35</v>
      </c>
      <c r="B64" s="32">
        <v>3166443.0179721941</v>
      </c>
    </row>
    <row r="65" spans="1:2">
      <c r="A65" s="33">
        <v>17</v>
      </c>
      <c r="B65" s="32">
        <v>7998879.0166158024</v>
      </c>
    </row>
    <row r="66" spans="1:2">
      <c r="A66" s="34" t="s">
        <v>380</v>
      </c>
      <c r="B66" s="32">
        <v>696478.01966768398</v>
      </c>
    </row>
    <row r="67" spans="1:2">
      <c r="A67" s="34" t="s">
        <v>484</v>
      </c>
      <c r="B67" s="32">
        <v>530382.98406239401</v>
      </c>
    </row>
    <row r="68" spans="1:2">
      <c r="A68" s="34" t="s">
        <v>228</v>
      </c>
      <c r="B68" s="32">
        <v>964827.64326890477</v>
      </c>
    </row>
    <row r="69" spans="1:2">
      <c r="A69" s="34" t="s">
        <v>384</v>
      </c>
      <c r="B69" s="32">
        <v>702627.56188538496</v>
      </c>
    </row>
    <row r="70" spans="1:2">
      <c r="A70" s="34" t="s">
        <v>472</v>
      </c>
      <c r="B70" s="32">
        <v>508045.11359782977</v>
      </c>
    </row>
    <row r="71" spans="1:2">
      <c r="A71" s="34" t="s">
        <v>184</v>
      </c>
      <c r="B71" s="32">
        <v>1107775.8019667685</v>
      </c>
    </row>
    <row r="72" spans="1:2">
      <c r="A72" s="34" t="s">
        <v>422</v>
      </c>
      <c r="B72" s="32">
        <v>596043.69616819266</v>
      </c>
    </row>
    <row r="73" spans="1:2">
      <c r="A73" s="34" t="s">
        <v>110</v>
      </c>
      <c r="B73" s="32">
        <v>1566414.1268226518</v>
      </c>
    </row>
    <row r="74" spans="1:2">
      <c r="A74" s="34" t="s">
        <v>146</v>
      </c>
      <c r="B74" s="32">
        <v>1326284.0691759919</v>
      </c>
    </row>
    <row r="75" spans="1:2">
      <c r="A75" s="33">
        <v>18</v>
      </c>
      <c r="B75" s="32">
        <v>3534584.6795523907</v>
      </c>
    </row>
    <row r="76" spans="1:2">
      <c r="A76" s="34" t="s">
        <v>235</v>
      </c>
      <c r="B76" s="32">
        <v>871772.77043065452</v>
      </c>
    </row>
    <row r="77" spans="1:2">
      <c r="A77" s="34" t="s">
        <v>217</v>
      </c>
      <c r="B77" s="32">
        <v>993694.96100373007</v>
      </c>
    </row>
    <row r="78" spans="1:2">
      <c r="A78" s="34" t="s">
        <v>194</v>
      </c>
      <c r="B78" s="32">
        <v>1149182.7195659548</v>
      </c>
    </row>
    <row r="79" spans="1:2">
      <c r="A79" s="34" t="s">
        <v>468</v>
      </c>
      <c r="B79" s="32">
        <v>519934.22855205153</v>
      </c>
    </row>
    <row r="80" spans="1:2">
      <c r="A80" s="33">
        <v>19</v>
      </c>
      <c r="B80" s="32">
        <v>4488091.698880977</v>
      </c>
    </row>
    <row r="81" spans="1:2">
      <c r="A81" s="34" t="s">
        <v>494</v>
      </c>
      <c r="B81" s="32">
        <v>494587.18209562561</v>
      </c>
    </row>
    <row r="82" spans="1:2">
      <c r="A82" s="34" t="s">
        <v>26</v>
      </c>
      <c r="B82" s="32">
        <v>3993504.5167853511</v>
      </c>
    </row>
    <row r="83" spans="1:2">
      <c r="A83" s="33">
        <v>20</v>
      </c>
      <c r="B83" s="32">
        <v>6785956.9752458464</v>
      </c>
    </row>
    <row r="84" spans="1:2">
      <c r="A84" s="34" t="s">
        <v>86</v>
      </c>
      <c r="B84" s="32">
        <v>2044747.3855544254</v>
      </c>
    </row>
    <row r="85" spans="1:2">
      <c r="A85" s="34" t="s">
        <v>11</v>
      </c>
      <c r="B85" s="32">
        <v>4741209.589691421</v>
      </c>
    </row>
    <row r="86" spans="1:2">
      <c r="A86" s="33">
        <v>21</v>
      </c>
      <c r="B86" s="32">
        <v>10341712.478806376</v>
      </c>
    </row>
    <row r="87" spans="1:2">
      <c r="A87" s="34" t="s">
        <v>184</v>
      </c>
      <c r="B87" s="32">
        <v>1107775.8019667685</v>
      </c>
    </row>
    <row r="88" spans="1:2">
      <c r="A88" s="34" t="s">
        <v>11</v>
      </c>
      <c r="B88" s="32">
        <v>4741209.589691421</v>
      </c>
    </row>
    <row r="89" spans="1:2">
      <c r="A89" s="34" t="s">
        <v>146</v>
      </c>
      <c r="B89" s="32">
        <v>1326284.0691759919</v>
      </c>
    </row>
    <row r="90" spans="1:2">
      <c r="A90" s="34" t="s">
        <v>35</v>
      </c>
      <c r="B90" s="32">
        <v>3166443.0179721941</v>
      </c>
    </row>
    <row r="91" spans="1:2">
      <c r="A91" s="33">
        <v>22</v>
      </c>
      <c r="B91" s="32">
        <v>8606311.6649711765</v>
      </c>
    </row>
    <row r="92" spans="1:2">
      <c r="A92" s="34" t="s">
        <v>340</v>
      </c>
      <c r="B92" s="32">
        <v>743015.02204137004</v>
      </c>
    </row>
    <row r="93" spans="1:2">
      <c r="A93" s="34" t="s">
        <v>235</v>
      </c>
      <c r="B93" s="32">
        <v>871772.77043065452</v>
      </c>
    </row>
    <row r="94" spans="1:2">
      <c r="A94" s="34" t="s">
        <v>148</v>
      </c>
      <c r="B94" s="32">
        <v>1348794.1268226516</v>
      </c>
    </row>
    <row r="95" spans="1:2">
      <c r="A95" s="34" t="s">
        <v>349</v>
      </c>
      <c r="B95" s="32">
        <v>725296.14106476773</v>
      </c>
    </row>
    <row r="96" spans="1:2">
      <c r="A96" s="34" t="s">
        <v>21</v>
      </c>
      <c r="B96" s="32">
        <v>4028592.4381146152</v>
      </c>
    </row>
    <row r="97" spans="1:2">
      <c r="A97" s="34" t="s">
        <v>254</v>
      </c>
      <c r="B97" s="32">
        <v>888841.16649711772</v>
      </c>
    </row>
    <row r="98" spans="1:2">
      <c r="A98" s="33">
        <v>23</v>
      </c>
      <c r="B98" s="32">
        <v>4314628.1451339442</v>
      </c>
    </row>
    <row r="99" spans="1:2">
      <c r="A99" s="34" t="s">
        <v>228</v>
      </c>
      <c r="B99" s="32">
        <v>964827.64326890477</v>
      </c>
    </row>
    <row r="100" spans="1:2">
      <c r="A100" s="34" t="s">
        <v>490</v>
      </c>
      <c r="B100" s="32">
        <v>522137.13123092579</v>
      </c>
    </row>
    <row r="101" spans="1:2">
      <c r="A101" s="34" t="s">
        <v>384</v>
      </c>
      <c r="B101" s="32">
        <v>702627.56188538496</v>
      </c>
    </row>
    <row r="102" spans="1:2">
      <c r="A102" s="34" t="s">
        <v>364</v>
      </c>
      <c r="B102" s="32">
        <v>729204.51678535098</v>
      </c>
    </row>
    <row r="103" spans="1:2">
      <c r="A103" s="34" t="s">
        <v>152</v>
      </c>
      <c r="B103" s="32">
        <v>1395831.2919633775</v>
      </c>
    </row>
    <row r="104" spans="1:2">
      <c r="A104" s="33">
        <v>24</v>
      </c>
      <c r="B104" s="32">
        <v>7753066.7819599872</v>
      </c>
    </row>
    <row r="105" spans="1:2">
      <c r="A105" s="34" t="s">
        <v>19</v>
      </c>
      <c r="B105" s="32">
        <v>4482505.1814174298</v>
      </c>
    </row>
    <row r="106" spans="1:2">
      <c r="A106" s="34" t="s">
        <v>40</v>
      </c>
      <c r="B106" s="32">
        <v>2956822.8891149545</v>
      </c>
    </row>
    <row r="107" spans="1:2">
      <c r="A107" s="34" t="s">
        <v>712</v>
      </c>
      <c r="B107" s="32">
        <v>313738.71142760263</v>
      </c>
    </row>
    <row r="108" spans="1:2">
      <c r="A108" s="33">
        <v>25</v>
      </c>
      <c r="B108" s="32">
        <v>11718553.984401492</v>
      </c>
    </row>
    <row r="109" spans="1:2">
      <c r="A109" s="34" t="s">
        <v>6</v>
      </c>
      <c r="B109" s="32">
        <v>7689961.5462868772</v>
      </c>
    </row>
    <row r="110" spans="1:2">
      <c r="A110" s="34" t="s">
        <v>21</v>
      </c>
      <c r="B110" s="32">
        <v>4028592.4381146152</v>
      </c>
    </row>
    <row r="111" spans="1:2">
      <c r="A111" s="33">
        <v>26</v>
      </c>
      <c r="B111" s="32">
        <v>2591253.1027466939</v>
      </c>
    </row>
    <row r="112" spans="1:2">
      <c r="A112" s="34" t="s">
        <v>347</v>
      </c>
      <c r="B112" s="32">
        <v>745428.37572058325</v>
      </c>
    </row>
    <row r="113" spans="1:2">
      <c r="A113" s="34" t="s">
        <v>650</v>
      </c>
      <c r="B113" s="32">
        <v>459898.29772804346</v>
      </c>
    </row>
    <row r="114" spans="1:2">
      <c r="A114" s="34" t="s">
        <v>150</v>
      </c>
      <c r="B114" s="32">
        <v>1385926.4292980672</v>
      </c>
    </row>
    <row r="115" spans="1:2">
      <c r="A115" s="33">
        <v>27</v>
      </c>
      <c r="B115" s="32">
        <v>4488496.2021024078</v>
      </c>
    </row>
    <row r="116" spans="1:2">
      <c r="A116" s="34" t="s">
        <v>139</v>
      </c>
      <c r="B116" s="32">
        <v>1453207.8874194643</v>
      </c>
    </row>
    <row r="117" spans="1:2">
      <c r="A117" s="34" t="s">
        <v>318</v>
      </c>
      <c r="B117" s="32">
        <v>824951.52255001699</v>
      </c>
    </row>
    <row r="118" spans="1:2">
      <c r="A118" s="34" t="s">
        <v>230</v>
      </c>
      <c r="B118" s="32">
        <v>892003.3977619533</v>
      </c>
    </row>
    <row r="119" spans="1:2">
      <c r="A119" s="34" t="s">
        <v>167</v>
      </c>
      <c r="B119" s="32">
        <v>1318333.3943709731</v>
      </c>
    </row>
    <row r="120" spans="1:2">
      <c r="A120" s="33">
        <v>28</v>
      </c>
      <c r="B120" s="32">
        <v>7098591.5022041379</v>
      </c>
    </row>
    <row r="121" spans="1:2">
      <c r="A121" s="34" t="s">
        <v>340</v>
      </c>
      <c r="B121" s="32">
        <v>743015.02204137004</v>
      </c>
    </row>
    <row r="122" spans="1:2">
      <c r="A122" s="34" t="s">
        <v>372</v>
      </c>
      <c r="B122" s="32">
        <v>712846.73448626662</v>
      </c>
    </row>
    <row r="123" spans="1:2">
      <c r="A123" s="34" t="s">
        <v>349</v>
      </c>
      <c r="B123" s="32">
        <v>725296.14106476773</v>
      </c>
    </row>
    <row r="124" spans="1:2">
      <c r="A124" s="34" t="s">
        <v>21</v>
      </c>
      <c r="B124" s="32">
        <v>4028592.4381146152</v>
      </c>
    </row>
    <row r="125" spans="1:2">
      <c r="A125" s="34" t="s">
        <v>254</v>
      </c>
      <c r="B125" s="32">
        <v>888841.16649711772</v>
      </c>
    </row>
    <row r="126" spans="1:2">
      <c r="A126" s="33">
        <v>29</v>
      </c>
      <c r="B126" s="32">
        <v>3650297.1990505257</v>
      </c>
    </row>
    <row r="127" spans="1:2">
      <c r="A127" s="34" t="s">
        <v>215</v>
      </c>
      <c r="B127" s="32">
        <v>982152.9535435742</v>
      </c>
    </row>
    <row r="128" spans="1:2">
      <c r="A128" s="34" t="s">
        <v>173</v>
      </c>
      <c r="B128" s="32">
        <v>1157649.9559172601</v>
      </c>
    </row>
    <row r="129" spans="1:2">
      <c r="A129" s="34" t="s">
        <v>113</v>
      </c>
      <c r="B129" s="32">
        <v>1510494.2895896914</v>
      </c>
    </row>
    <row r="130" spans="1:2">
      <c r="A130" s="33">
        <v>30</v>
      </c>
      <c r="B130" s="32">
        <v>7689961.5462868772</v>
      </c>
    </row>
    <row r="131" spans="1:2">
      <c r="A131" s="34" t="s">
        <v>6</v>
      </c>
      <c r="B131" s="32">
        <v>7689961.5462868772</v>
      </c>
    </row>
    <row r="132" spans="1:2">
      <c r="A132" s="33">
        <v>31</v>
      </c>
      <c r="B132" s="32">
        <v>9943615.713801289</v>
      </c>
    </row>
    <row r="133" spans="1:2">
      <c r="A133" s="34" t="s">
        <v>19</v>
      </c>
      <c r="B133" s="32">
        <v>4482505.1814174298</v>
      </c>
    </row>
    <row r="134" spans="1:2">
      <c r="A134" s="34" t="s">
        <v>300</v>
      </c>
      <c r="B134" s="32">
        <v>753734.35740929132</v>
      </c>
    </row>
    <row r="135" spans="1:2">
      <c r="A135" s="34" t="s">
        <v>133</v>
      </c>
      <c r="B135" s="32">
        <v>1436814.5744320108</v>
      </c>
    </row>
    <row r="136" spans="1:2">
      <c r="A136" s="34" t="s">
        <v>40</v>
      </c>
      <c r="B136" s="32">
        <v>2956822.8891149545</v>
      </c>
    </row>
    <row r="137" spans="1:2">
      <c r="A137" s="34" t="s">
        <v>712</v>
      </c>
      <c r="B137" s="32">
        <v>313738.71142760263</v>
      </c>
    </row>
    <row r="138" spans="1:2">
      <c r="A138" s="33">
        <v>32</v>
      </c>
      <c r="B138" s="32">
        <v>10553412.519498136</v>
      </c>
    </row>
    <row r="139" spans="1:2">
      <c r="A139" s="34" t="s">
        <v>524</v>
      </c>
      <c r="B139" s="32">
        <v>452715.63241776876</v>
      </c>
    </row>
    <row r="140" spans="1:2">
      <c r="A140" s="34" t="s">
        <v>106</v>
      </c>
      <c r="B140" s="32">
        <v>1676351.5428958968</v>
      </c>
    </row>
    <row r="141" spans="1:2">
      <c r="A141" s="34" t="s">
        <v>177</v>
      </c>
      <c r="B141" s="32">
        <v>1152850.579857579</v>
      </c>
    </row>
    <row r="142" spans="1:2">
      <c r="A142" s="34" t="s">
        <v>40</v>
      </c>
      <c r="B142" s="32">
        <v>2956822.8891149545</v>
      </c>
    </row>
    <row r="143" spans="1:2">
      <c r="A143" s="34" t="s">
        <v>342</v>
      </c>
      <c r="B143" s="32">
        <v>756046.58528314682</v>
      </c>
    </row>
    <row r="144" spans="1:2">
      <c r="A144" s="34" t="s">
        <v>797</v>
      </c>
      <c r="B144" s="32">
        <v>236839.36927772127</v>
      </c>
    </row>
    <row r="145" spans="1:2">
      <c r="A145" s="34" t="s">
        <v>53</v>
      </c>
      <c r="B145" s="32">
        <v>2402538.6842997628</v>
      </c>
    </row>
    <row r="146" spans="1:2">
      <c r="A146" s="34" t="s">
        <v>569</v>
      </c>
      <c r="B146" s="32">
        <v>391930.82400813838</v>
      </c>
    </row>
    <row r="147" spans="1:2">
      <c r="A147" s="34" t="s">
        <v>459</v>
      </c>
      <c r="B147" s="32">
        <v>527316.41234316712</v>
      </c>
    </row>
    <row r="148" spans="1:2">
      <c r="A148" s="33">
        <v>33</v>
      </c>
      <c r="B148" s="32">
        <v>17852894.533740252</v>
      </c>
    </row>
    <row r="149" spans="1:2">
      <c r="A149" s="34" t="s">
        <v>476</v>
      </c>
      <c r="B149" s="32">
        <v>519114.28958969144</v>
      </c>
    </row>
    <row r="150" spans="1:2">
      <c r="A150" s="34" t="s">
        <v>19</v>
      </c>
      <c r="B150" s="32">
        <v>4482505.1814174298</v>
      </c>
    </row>
    <row r="151" spans="1:2">
      <c r="A151" s="34" t="s">
        <v>40</v>
      </c>
      <c r="B151" s="32">
        <v>2956822.8891149545</v>
      </c>
    </row>
    <row r="152" spans="1:2">
      <c r="A152" s="34" t="s">
        <v>666</v>
      </c>
      <c r="B152" s="32">
        <v>348542.38724991522</v>
      </c>
    </row>
    <row r="153" spans="1:2">
      <c r="A153" s="34" t="s">
        <v>569</v>
      </c>
      <c r="B153" s="32">
        <v>391930.82400813838</v>
      </c>
    </row>
    <row r="154" spans="1:2">
      <c r="A154" s="34" t="s">
        <v>131</v>
      </c>
      <c r="B154" s="32">
        <v>1464017.4160732452</v>
      </c>
    </row>
    <row r="155" spans="1:2">
      <c r="A155" s="34" t="s">
        <v>6</v>
      </c>
      <c r="B155" s="32">
        <v>7689961.5462868772</v>
      </c>
    </row>
    <row r="156" spans="1:2">
      <c r="A156" s="33">
        <v>34</v>
      </c>
      <c r="B156" s="32">
        <v>1455634.9067480504</v>
      </c>
    </row>
    <row r="157" spans="1:2">
      <c r="A157" s="34" t="s">
        <v>102</v>
      </c>
      <c r="B157" s="32">
        <v>1455634.9067480504</v>
      </c>
    </row>
    <row r="158" spans="1:2">
      <c r="A158" s="33">
        <v>35</v>
      </c>
      <c r="B158" s="32">
        <v>5344370.3560528997</v>
      </c>
    </row>
    <row r="159" spans="1:2">
      <c r="A159" s="34" t="s">
        <v>67</v>
      </c>
      <c r="B159" s="32">
        <v>2205731.4682943374</v>
      </c>
    </row>
    <row r="160" spans="1:2">
      <c r="A160" s="34" t="s">
        <v>167</v>
      </c>
      <c r="B160" s="32">
        <v>1318333.3943709731</v>
      </c>
    </row>
    <row r="161" spans="1:2">
      <c r="A161" s="34" t="s">
        <v>93</v>
      </c>
      <c r="B161" s="32">
        <v>1820305.493387589</v>
      </c>
    </row>
    <row r="162" spans="1:2">
      <c r="A162" s="33">
        <v>36</v>
      </c>
      <c r="B162" s="32">
        <v>13259517.205832485</v>
      </c>
    </row>
    <row r="163" spans="1:2">
      <c r="A163" s="34" t="s">
        <v>23</v>
      </c>
      <c r="B163" s="32">
        <v>4105538.2434723633</v>
      </c>
    </row>
    <row r="164" spans="1:2">
      <c r="A164" s="34" t="s">
        <v>131</v>
      </c>
      <c r="B164" s="32">
        <v>1464017.4160732452</v>
      </c>
    </row>
    <row r="165" spans="1:2">
      <c r="A165" s="34" t="s">
        <v>6</v>
      </c>
      <c r="B165" s="32">
        <v>7689961.5462868772</v>
      </c>
    </row>
    <row r="166" spans="1:2">
      <c r="A166" s="33">
        <v>37</v>
      </c>
      <c r="B166" s="32">
        <v>7176851.9430315364</v>
      </c>
    </row>
    <row r="167" spans="1:2">
      <c r="A167" s="34" t="s">
        <v>494</v>
      </c>
      <c r="B167" s="32">
        <v>494587.18209562561</v>
      </c>
    </row>
    <row r="168" spans="1:2">
      <c r="A168" s="34" t="s">
        <v>42</v>
      </c>
      <c r="B168" s="32">
        <v>2745002.5907087149</v>
      </c>
    </row>
    <row r="169" spans="1:2">
      <c r="A169" s="34" t="s">
        <v>28</v>
      </c>
      <c r="B169" s="32">
        <v>3937262.1702271961</v>
      </c>
    </row>
    <row r="170" spans="1:2">
      <c r="A170" s="33">
        <v>38</v>
      </c>
      <c r="B170" s="32">
        <v>10023800.27806036</v>
      </c>
    </row>
    <row r="171" spans="1:2">
      <c r="A171" s="34" t="s">
        <v>86</v>
      </c>
      <c r="B171" s="32">
        <v>2044747.3855544254</v>
      </c>
    </row>
    <row r="172" spans="1:2">
      <c r="A172" s="34" t="s">
        <v>98</v>
      </c>
      <c r="B172" s="32">
        <v>1778991.5022041369</v>
      </c>
    </row>
    <row r="173" spans="1:2">
      <c r="A173" s="34" t="s">
        <v>77</v>
      </c>
      <c r="B173" s="32">
        <v>2262799.2200746015</v>
      </c>
    </row>
    <row r="174" spans="1:2">
      <c r="A174" s="34" t="s">
        <v>28</v>
      </c>
      <c r="B174" s="32">
        <v>3937262.1702271961</v>
      </c>
    </row>
    <row r="175" spans="1:2">
      <c r="A175" s="33">
        <v>39</v>
      </c>
      <c r="B175" s="32">
        <v>10593963.967446594</v>
      </c>
    </row>
    <row r="176" spans="1:2">
      <c r="A176" s="34" t="s">
        <v>51</v>
      </c>
      <c r="B176" s="32">
        <v>2558879.179382842</v>
      </c>
    </row>
    <row r="177" spans="1:2">
      <c r="A177" s="34" t="s">
        <v>28</v>
      </c>
      <c r="B177" s="32">
        <v>3937262.1702271961</v>
      </c>
    </row>
    <row r="178" spans="1:2">
      <c r="A178" s="34" t="s">
        <v>49</v>
      </c>
      <c r="B178" s="32">
        <v>2587328.3282468636</v>
      </c>
    </row>
    <row r="179" spans="1:2">
      <c r="A179" s="34" t="s">
        <v>113</v>
      </c>
      <c r="B179" s="32">
        <v>1510494.2895896914</v>
      </c>
    </row>
    <row r="180" spans="1:2">
      <c r="A180" s="33">
        <v>40</v>
      </c>
      <c r="B180" s="32">
        <v>10082141.668362157</v>
      </c>
    </row>
    <row r="181" spans="1:2">
      <c r="A181" s="34" t="s">
        <v>215</v>
      </c>
      <c r="B181" s="32">
        <v>982152.9535435742</v>
      </c>
    </row>
    <row r="182" spans="1:2">
      <c r="A182" s="34" t="s">
        <v>67</v>
      </c>
      <c r="B182" s="32">
        <v>2205731.4682943374</v>
      </c>
    </row>
    <row r="183" spans="1:2">
      <c r="A183" s="34" t="s">
        <v>135</v>
      </c>
      <c r="B183" s="32">
        <v>1481110.4103085792</v>
      </c>
    </row>
    <row r="184" spans="1:2">
      <c r="A184" s="34" t="s">
        <v>42</v>
      </c>
      <c r="B184" s="32">
        <v>2745002.5907087149</v>
      </c>
    </row>
    <row r="185" spans="1:2">
      <c r="A185" s="34" t="s">
        <v>173</v>
      </c>
      <c r="B185" s="32">
        <v>1157649.9559172601</v>
      </c>
    </row>
    <row r="186" spans="1:2">
      <c r="A186" s="34" t="s">
        <v>113</v>
      </c>
      <c r="B186" s="32">
        <v>1510494.2895896914</v>
      </c>
    </row>
    <row r="187" spans="1:2">
      <c r="A187" s="33">
        <v>41</v>
      </c>
      <c r="B187" s="32">
        <v>9984618.1281790435</v>
      </c>
    </row>
    <row r="188" spans="1:2">
      <c r="A188" s="34" t="s">
        <v>215</v>
      </c>
      <c r="B188" s="32">
        <v>982152.9535435742</v>
      </c>
    </row>
    <row r="189" spans="1:2">
      <c r="A189" s="34" t="s">
        <v>67</v>
      </c>
      <c r="B189" s="32">
        <v>2205731.4682943374</v>
      </c>
    </row>
    <row r="190" spans="1:2">
      <c r="A190" s="34" t="s">
        <v>135</v>
      </c>
      <c r="B190" s="32">
        <v>1481110.4103085792</v>
      </c>
    </row>
    <row r="191" spans="1:2">
      <c r="A191" s="34" t="s">
        <v>515</v>
      </c>
      <c r="B191" s="32">
        <v>453114.66937945067</v>
      </c>
    </row>
    <row r="192" spans="1:2">
      <c r="A192" s="34" t="s">
        <v>150</v>
      </c>
      <c r="B192" s="32">
        <v>1385926.4292980672</v>
      </c>
    </row>
    <row r="193" spans="1:2">
      <c r="A193" s="34" t="s">
        <v>30</v>
      </c>
      <c r="B193" s="32">
        <v>3476582.1973550357</v>
      </c>
    </row>
    <row r="194" spans="1:2">
      <c r="A194" s="33">
        <v>42</v>
      </c>
      <c r="B194" s="32">
        <v>8865166.3953882661</v>
      </c>
    </row>
    <row r="195" spans="1:2">
      <c r="A195" s="34" t="s">
        <v>84</v>
      </c>
      <c r="B195" s="32">
        <v>2004012.8179043746</v>
      </c>
    </row>
    <row r="196" spans="1:2">
      <c r="A196" s="34" t="s">
        <v>124</v>
      </c>
      <c r="B196" s="32">
        <v>1509324.510003391</v>
      </c>
    </row>
    <row r="197" spans="1:2">
      <c r="A197" s="34" t="s">
        <v>81</v>
      </c>
      <c r="B197" s="32">
        <v>1984492.8043404545</v>
      </c>
    </row>
    <row r="198" spans="1:2">
      <c r="A198" s="34" t="s">
        <v>241</v>
      </c>
      <c r="B198" s="32">
        <v>872341.26144455746</v>
      </c>
    </row>
    <row r="199" spans="1:2">
      <c r="A199" s="34" t="s">
        <v>77</v>
      </c>
      <c r="B199" s="32">
        <v>2262799.2200746015</v>
      </c>
    </row>
    <row r="200" spans="1:2">
      <c r="A200" s="34" t="s">
        <v>781</v>
      </c>
      <c r="B200" s="32">
        <v>232195.78162088842</v>
      </c>
    </row>
    <row r="201" spans="1:2">
      <c r="A201" s="33">
        <v>43</v>
      </c>
      <c r="B201" s="32">
        <v>4679921.8853848763</v>
      </c>
    </row>
    <row r="202" spans="1:2">
      <c r="A202" s="34" t="s">
        <v>63</v>
      </c>
      <c r="B202" s="32">
        <v>2092593.557138013</v>
      </c>
    </row>
    <row r="203" spans="1:2">
      <c r="A203" s="34" t="s">
        <v>49</v>
      </c>
      <c r="B203" s="32">
        <v>2587328.3282468636</v>
      </c>
    </row>
    <row r="204" spans="1:2">
      <c r="A204" s="33">
        <v>44</v>
      </c>
      <c r="B204" s="32">
        <v>12092831.522550019</v>
      </c>
    </row>
    <row r="205" spans="1:2">
      <c r="A205" s="34" t="s">
        <v>63</v>
      </c>
      <c r="B205" s="32">
        <v>2092593.557138013</v>
      </c>
    </row>
    <row r="206" spans="1:2">
      <c r="A206" s="34" t="s">
        <v>249</v>
      </c>
      <c r="B206" s="32">
        <v>916768.28755510354</v>
      </c>
    </row>
    <row r="207" spans="1:2">
      <c r="A207" s="34" t="s">
        <v>51</v>
      </c>
      <c r="B207" s="32">
        <v>2558879.179382842</v>
      </c>
    </row>
    <row r="208" spans="1:2">
      <c r="A208" s="34" t="s">
        <v>28</v>
      </c>
      <c r="B208" s="32">
        <v>3937262.1702271961</v>
      </c>
    </row>
    <row r="209" spans="1:2">
      <c r="A209" s="34" t="s">
        <v>49</v>
      </c>
      <c r="B209" s="32">
        <v>2587328.3282468636</v>
      </c>
    </row>
    <row r="210" spans="1:2">
      <c r="A210" s="33">
        <v>45</v>
      </c>
      <c r="B210" s="32">
        <v>5087691.1970159374</v>
      </c>
    </row>
    <row r="211" spans="1:2">
      <c r="A211" s="34" t="s">
        <v>215</v>
      </c>
      <c r="B211" s="32">
        <v>982152.9535435742</v>
      </c>
    </row>
    <row r="212" spans="1:2">
      <c r="A212" s="34" t="s">
        <v>23</v>
      </c>
      <c r="B212" s="32">
        <v>4105538.2434723633</v>
      </c>
    </row>
    <row r="213" spans="1:2">
      <c r="A213" s="33">
        <v>46</v>
      </c>
      <c r="B213" s="32">
        <v>9908746.4428619873</v>
      </c>
    </row>
    <row r="214" spans="1:2">
      <c r="A214" s="34" t="s">
        <v>328</v>
      </c>
      <c r="B214" s="32">
        <v>710747.69074262457</v>
      </c>
    </row>
    <row r="215" spans="1:2">
      <c r="A215" s="34" t="s">
        <v>79</v>
      </c>
      <c r="B215" s="32">
        <v>2078446.8769074264</v>
      </c>
    </row>
    <row r="216" spans="1:2">
      <c r="A216" s="34" t="s">
        <v>126</v>
      </c>
      <c r="B216" s="32">
        <v>1549996.2156663276</v>
      </c>
    </row>
    <row r="217" spans="1:2">
      <c r="A217" s="34" t="s">
        <v>23</v>
      </c>
      <c r="B217" s="32">
        <v>4105538.2434723633</v>
      </c>
    </row>
    <row r="218" spans="1:2">
      <c r="A218" s="34" t="s">
        <v>131</v>
      </c>
      <c r="B218" s="32">
        <v>1464017.4160732452</v>
      </c>
    </row>
    <row r="219" spans="1:2">
      <c r="A219" s="33">
        <v>47</v>
      </c>
      <c r="B219" s="32">
        <v>6373672.5330620548</v>
      </c>
    </row>
    <row r="220" spans="1:2">
      <c r="A220" s="34" t="s">
        <v>247</v>
      </c>
      <c r="B220" s="32">
        <v>923751.43438453716</v>
      </c>
    </row>
    <row r="221" spans="1:2">
      <c r="A221" s="34" t="s">
        <v>324</v>
      </c>
      <c r="B221" s="32">
        <v>792629.52865378093</v>
      </c>
    </row>
    <row r="222" spans="1:2">
      <c r="A222" s="34" t="s">
        <v>124</v>
      </c>
      <c r="B222" s="32">
        <v>1509324.510003391</v>
      </c>
    </row>
    <row r="223" spans="1:2">
      <c r="A223" s="34" t="s">
        <v>81</v>
      </c>
      <c r="B223" s="32">
        <v>1984492.8043404545</v>
      </c>
    </row>
    <row r="224" spans="1:2">
      <c r="A224" s="34" t="s">
        <v>320</v>
      </c>
      <c r="B224" s="32">
        <v>773869.32519498141</v>
      </c>
    </row>
    <row r="225" spans="1:2">
      <c r="A225" s="34" t="s">
        <v>599</v>
      </c>
      <c r="B225" s="32">
        <v>389604.93048491015</v>
      </c>
    </row>
    <row r="226" spans="1:2">
      <c r="A226" s="33">
        <v>48</v>
      </c>
      <c r="B226" s="32">
        <v>5002015.7748389291</v>
      </c>
    </row>
    <row r="227" spans="1:2">
      <c r="A227" s="34" t="s">
        <v>743</v>
      </c>
      <c r="B227" s="32">
        <v>264640.76636147848</v>
      </c>
    </row>
    <row r="228" spans="1:2">
      <c r="A228" s="34" t="s">
        <v>270</v>
      </c>
      <c r="B228" s="32">
        <v>866019.532044761</v>
      </c>
    </row>
    <row r="229" spans="1:2">
      <c r="A229" s="34" t="s">
        <v>119</v>
      </c>
      <c r="B229" s="32">
        <v>1550285.9274330281</v>
      </c>
    </row>
    <row r="230" spans="1:2">
      <c r="A230" s="34" t="s">
        <v>875</v>
      </c>
      <c r="B230" s="32">
        <v>185893.82841641235</v>
      </c>
    </row>
    <row r="231" spans="1:2">
      <c r="A231" s="34" t="s">
        <v>272</v>
      </c>
      <c r="B231" s="32">
        <v>833834.19464225171</v>
      </c>
    </row>
    <row r="232" spans="1:2">
      <c r="A232" s="34" t="s">
        <v>1743</v>
      </c>
      <c r="B232" s="32">
        <v>339124.02170227194</v>
      </c>
    </row>
    <row r="233" spans="1:2">
      <c r="A233" s="34" t="s">
        <v>605</v>
      </c>
      <c r="B233" s="32">
        <v>389471.00712105801</v>
      </c>
    </row>
    <row r="234" spans="1:2">
      <c r="A234" s="34" t="s">
        <v>451</v>
      </c>
      <c r="B234" s="32">
        <v>572746.49711766711</v>
      </c>
    </row>
    <row r="235" spans="1:2">
      <c r="A235" s="33">
        <v>49</v>
      </c>
      <c r="B235" s="32">
        <v>6227430.9528653799</v>
      </c>
    </row>
    <row r="236" spans="1:2">
      <c r="A236" s="34" t="s">
        <v>743</v>
      </c>
      <c r="B236" s="32">
        <v>264640.76636147848</v>
      </c>
    </row>
    <row r="237" spans="1:2">
      <c r="A237" s="34" t="s">
        <v>141</v>
      </c>
      <c r="B237" s="32">
        <v>1391920.1831129198</v>
      </c>
    </row>
    <row r="238" spans="1:2">
      <c r="A238" s="34" t="s">
        <v>102</v>
      </c>
      <c r="B238" s="32">
        <v>1455634.9067480504</v>
      </c>
    </row>
    <row r="239" spans="1:2">
      <c r="A239" s="34" t="s">
        <v>192</v>
      </c>
      <c r="B239" s="32">
        <v>1117158.6368260428</v>
      </c>
    </row>
    <row r="240" spans="1:2">
      <c r="A240" s="34" t="s">
        <v>451</v>
      </c>
      <c r="B240" s="32">
        <v>572746.49711766711</v>
      </c>
    </row>
    <row r="241" spans="1:2">
      <c r="A241" s="34" t="s">
        <v>196</v>
      </c>
      <c r="B241" s="32">
        <v>1055993.9233638521</v>
      </c>
    </row>
    <row r="242" spans="1:2">
      <c r="A242" s="34" t="s">
        <v>652</v>
      </c>
      <c r="B242" s="32">
        <v>369336.03933536791</v>
      </c>
    </row>
    <row r="243" spans="1:2">
      <c r="A243" s="33">
        <v>50</v>
      </c>
      <c r="B243" s="32">
        <v>8483268.8911495414</v>
      </c>
    </row>
    <row r="244" spans="1:2">
      <c r="A244" s="34" t="s">
        <v>807</v>
      </c>
      <c r="B244" s="32">
        <v>251464.34723635131</v>
      </c>
    </row>
    <row r="245" spans="1:2">
      <c r="A245" s="34" t="s">
        <v>673</v>
      </c>
      <c r="B245" s="32">
        <v>325141.32926415739</v>
      </c>
    </row>
    <row r="246" spans="1:2">
      <c r="A246" s="34" t="s">
        <v>823</v>
      </c>
      <c r="B246" s="32">
        <v>235076.500508647</v>
      </c>
    </row>
    <row r="247" spans="1:2">
      <c r="A247" s="34" t="s">
        <v>141</v>
      </c>
      <c r="B247" s="32">
        <v>1391920.1831129198</v>
      </c>
    </row>
    <row r="248" spans="1:2">
      <c r="A248" s="34" t="s">
        <v>119</v>
      </c>
      <c r="B248" s="32">
        <v>1550285.9274330281</v>
      </c>
    </row>
    <row r="249" spans="1:2">
      <c r="A249" s="34" t="s">
        <v>60</v>
      </c>
      <c r="B249" s="32">
        <v>2272690.4170905394</v>
      </c>
    </row>
    <row r="250" spans="1:2">
      <c r="A250" s="34" t="s">
        <v>272</v>
      </c>
      <c r="B250" s="32">
        <v>833834.19464225171</v>
      </c>
    </row>
    <row r="251" spans="1:2">
      <c r="A251" s="34" t="s">
        <v>455</v>
      </c>
      <c r="B251" s="32">
        <v>566862.06849779584</v>
      </c>
    </row>
    <row r="252" spans="1:2">
      <c r="A252" s="34" t="s">
        <v>196</v>
      </c>
      <c r="B252" s="32">
        <v>1055993.9233638521</v>
      </c>
    </row>
    <row r="253" spans="1:2">
      <c r="A253" s="33">
        <v>51</v>
      </c>
      <c r="B253" s="32">
        <v>6907310.6748050181</v>
      </c>
    </row>
    <row r="254" spans="1:2">
      <c r="A254" s="34" t="s">
        <v>328</v>
      </c>
      <c r="B254" s="32">
        <v>710747.69074262457</v>
      </c>
    </row>
    <row r="255" spans="1:2">
      <c r="A255" s="34" t="s">
        <v>751</v>
      </c>
      <c r="B255" s="32">
        <v>257838.006103764</v>
      </c>
    </row>
    <row r="256" spans="1:2">
      <c r="A256" s="34" t="s">
        <v>247</v>
      </c>
      <c r="B256" s="32">
        <v>923751.43438453716</v>
      </c>
    </row>
    <row r="257" spans="1:2">
      <c r="A257" s="34" t="s">
        <v>192</v>
      </c>
      <c r="B257" s="32">
        <v>1117158.6368260428</v>
      </c>
    </row>
    <row r="258" spans="1:2">
      <c r="A258" s="34" t="s">
        <v>443</v>
      </c>
      <c r="B258" s="32">
        <v>584321.30213631748</v>
      </c>
    </row>
    <row r="259" spans="1:2">
      <c r="A259" s="34" t="s">
        <v>249</v>
      </c>
      <c r="B259" s="32">
        <v>916768.28755510354</v>
      </c>
    </row>
    <row r="260" spans="1:2">
      <c r="A260" s="34" t="s">
        <v>455</v>
      </c>
      <c r="B260" s="32">
        <v>566862.06849779584</v>
      </c>
    </row>
    <row r="261" spans="1:2">
      <c r="A261" s="34" t="s">
        <v>320</v>
      </c>
      <c r="B261" s="32">
        <v>773869.32519498141</v>
      </c>
    </row>
    <row r="262" spans="1:2">
      <c r="A262" s="34" t="s">
        <v>196</v>
      </c>
      <c r="B262" s="32">
        <v>1055993.9233638521</v>
      </c>
    </row>
    <row r="263" spans="1:2">
      <c r="A263" s="33">
        <v>52</v>
      </c>
      <c r="B263" s="32">
        <v>15312658.033231605</v>
      </c>
    </row>
    <row r="264" spans="1:2">
      <c r="A264" s="34" t="s">
        <v>16</v>
      </c>
      <c r="B264" s="32">
        <v>4686831.2377076978</v>
      </c>
    </row>
    <row r="265" spans="1:2">
      <c r="A265" s="34" t="s">
        <v>395</v>
      </c>
      <c r="B265" s="32">
        <v>674244.00813835196</v>
      </c>
    </row>
    <row r="266" spans="1:2">
      <c r="A266" s="34" t="s">
        <v>237</v>
      </c>
      <c r="B266" s="32">
        <v>970695.67310952873</v>
      </c>
    </row>
    <row r="267" spans="1:2">
      <c r="A267" s="34" t="s">
        <v>714</v>
      </c>
      <c r="B267" s="32">
        <v>288552.91963377415</v>
      </c>
    </row>
    <row r="268" spans="1:2">
      <c r="A268" s="34" t="s">
        <v>11</v>
      </c>
      <c r="B268" s="32">
        <v>4741209.589691421</v>
      </c>
    </row>
    <row r="269" spans="1:2">
      <c r="A269" s="34" t="s">
        <v>137</v>
      </c>
      <c r="B269" s="32">
        <v>1456129.6032553408</v>
      </c>
    </row>
    <row r="270" spans="1:2">
      <c r="A270" s="34" t="s">
        <v>77</v>
      </c>
      <c r="B270" s="32">
        <v>2262799.2200746015</v>
      </c>
    </row>
    <row r="271" spans="1:2">
      <c r="A271" s="34" t="s">
        <v>781</v>
      </c>
      <c r="B271" s="32">
        <v>232195.78162088842</v>
      </c>
    </row>
    <row r="272" spans="1:2">
      <c r="A272" s="33">
        <v>53</v>
      </c>
      <c r="B272" s="32">
        <v>4686831.2377076978</v>
      </c>
    </row>
    <row r="273" spans="1:2">
      <c r="A273" s="34" t="s">
        <v>16</v>
      </c>
      <c r="B273" s="32">
        <v>4686831.2377076978</v>
      </c>
    </row>
    <row r="274" spans="1:2">
      <c r="A274" s="33">
        <v>54</v>
      </c>
      <c r="B274" s="32">
        <v>8176166.2190573085</v>
      </c>
    </row>
    <row r="275" spans="1:2">
      <c r="A275" s="34" t="s">
        <v>16</v>
      </c>
      <c r="B275" s="32">
        <v>4686831.2377076978</v>
      </c>
    </row>
    <row r="276" spans="1:2">
      <c r="A276" s="34" t="s">
        <v>184</v>
      </c>
      <c r="B276" s="32">
        <v>1107775.8019667685</v>
      </c>
    </row>
    <row r="277" spans="1:2">
      <c r="A277" s="34" t="s">
        <v>146</v>
      </c>
      <c r="B277" s="32">
        <v>1326284.0691759919</v>
      </c>
    </row>
    <row r="278" spans="1:2">
      <c r="A278" s="34" t="s">
        <v>186</v>
      </c>
      <c r="B278" s="32">
        <v>1055275.1102068499</v>
      </c>
    </row>
    <row r="279" spans="1:2">
      <c r="A279" s="33">
        <v>55</v>
      </c>
      <c r="B279" s="32">
        <v>7846780.339098</v>
      </c>
    </row>
    <row r="280" spans="1:2">
      <c r="A280" s="34" t="s">
        <v>16</v>
      </c>
      <c r="B280" s="32">
        <v>4686831.2377076978</v>
      </c>
    </row>
    <row r="281" spans="1:2">
      <c r="A281" s="34" t="s">
        <v>184</v>
      </c>
      <c r="B281" s="32">
        <v>1107775.8019667685</v>
      </c>
    </row>
    <row r="282" spans="1:2">
      <c r="A282" s="34" t="s">
        <v>422</v>
      </c>
      <c r="B282" s="32">
        <v>596043.69616819266</v>
      </c>
    </row>
    <row r="283" spans="1:2">
      <c r="A283" s="34" t="s">
        <v>137</v>
      </c>
      <c r="B283" s="32">
        <v>1456129.6032553408</v>
      </c>
    </row>
    <row r="284" spans="1:2">
      <c r="A284" s="33">
        <v>56</v>
      </c>
      <c r="B284" s="32">
        <v>4891165.4933875883</v>
      </c>
    </row>
    <row r="285" spans="1:2">
      <c r="A285" s="34" t="s">
        <v>169</v>
      </c>
      <c r="B285" s="32">
        <v>1217344.2455069516</v>
      </c>
    </row>
    <row r="286" spans="1:2">
      <c r="A286" s="34" t="s">
        <v>555</v>
      </c>
      <c r="B286" s="32">
        <v>420267.91454730422</v>
      </c>
    </row>
    <row r="287" spans="1:2">
      <c r="A287" s="34" t="s">
        <v>587</v>
      </c>
      <c r="B287" s="32">
        <v>403360.77314343845</v>
      </c>
    </row>
    <row r="288" spans="1:2">
      <c r="A288" s="34" t="s">
        <v>705</v>
      </c>
      <c r="B288" s="32">
        <v>305312.47202441504</v>
      </c>
    </row>
    <row r="289" spans="1:2">
      <c r="A289" s="34" t="s">
        <v>422</v>
      </c>
      <c r="B289" s="32">
        <v>596043.69616819266</v>
      </c>
    </row>
    <row r="290" spans="1:2">
      <c r="A290" s="34" t="s">
        <v>110</v>
      </c>
      <c r="B290" s="32">
        <v>1566414.1268226518</v>
      </c>
    </row>
    <row r="291" spans="1:2">
      <c r="A291" s="34" t="s">
        <v>891</v>
      </c>
      <c r="B291" s="32">
        <v>185423.73007799254</v>
      </c>
    </row>
    <row r="292" spans="1:2">
      <c r="A292" s="34" t="s">
        <v>893</v>
      </c>
      <c r="B292" s="32">
        <v>196998.53509664294</v>
      </c>
    </row>
    <row r="293" spans="1:2">
      <c r="A293" s="33">
        <v>57</v>
      </c>
      <c r="B293" s="32">
        <v>4545460.0949474396</v>
      </c>
    </row>
    <row r="294" spans="1:2">
      <c r="A294" s="34" t="s">
        <v>825</v>
      </c>
      <c r="B294" s="32">
        <v>230758.15530688368</v>
      </c>
    </row>
    <row r="295" spans="1:2">
      <c r="A295" s="34" t="s">
        <v>292</v>
      </c>
      <c r="B295" s="32">
        <v>810504.19803323166</v>
      </c>
    </row>
    <row r="296" spans="1:2">
      <c r="A296" s="34" t="s">
        <v>683</v>
      </c>
      <c r="B296" s="32">
        <v>328650.66802305868</v>
      </c>
    </row>
    <row r="297" spans="1:2">
      <c r="A297" s="34" t="s">
        <v>887</v>
      </c>
      <c r="B297" s="32">
        <v>181017.92472024413</v>
      </c>
    </row>
    <row r="298" spans="1:2">
      <c r="A298" s="34" t="s">
        <v>728</v>
      </c>
      <c r="B298" s="32">
        <v>292029.46083418111</v>
      </c>
    </row>
    <row r="299" spans="1:2">
      <c r="A299" s="34" t="s">
        <v>617</v>
      </c>
      <c r="B299" s="32">
        <v>382832.23465581553</v>
      </c>
    </row>
    <row r="300" spans="1:2">
      <c r="A300" s="34" t="s">
        <v>775</v>
      </c>
      <c r="B300" s="32">
        <v>267690.93930145813</v>
      </c>
    </row>
    <row r="301" spans="1:2">
      <c r="A301" s="34" t="s">
        <v>557</v>
      </c>
      <c r="B301" s="32">
        <v>436817.01593760599</v>
      </c>
    </row>
    <row r="302" spans="1:2">
      <c r="A302" s="34" t="s">
        <v>897</v>
      </c>
      <c r="B302" s="32">
        <v>190121.98033231604</v>
      </c>
    </row>
    <row r="303" spans="1:2">
      <c r="A303" s="34" t="s">
        <v>601</v>
      </c>
      <c r="B303" s="32">
        <v>379134.30993557139</v>
      </c>
    </row>
    <row r="304" spans="1:2">
      <c r="A304" s="34" t="s">
        <v>795</v>
      </c>
      <c r="B304" s="32">
        <v>244270.74940657851</v>
      </c>
    </row>
    <row r="305" spans="1:2">
      <c r="A305" s="34" t="s">
        <v>316</v>
      </c>
      <c r="B305" s="32">
        <v>801632.45846049511</v>
      </c>
    </row>
    <row r="306" spans="1:2">
      <c r="A306" s="33">
        <v>58</v>
      </c>
      <c r="B306" s="32">
        <v>3382647.2566971853</v>
      </c>
    </row>
    <row r="307" spans="1:2">
      <c r="A307" s="34" t="s">
        <v>825</v>
      </c>
      <c r="B307" s="32">
        <v>230758.15530688368</v>
      </c>
    </row>
    <row r="308" spans="1:2">
      <c r="A308" s="34" t="s">
        <v>745</v>
      </c>
      <c r="B308" s="32">
        <v>288244.07595795189</v>
      </c>
    </row>
    <row r="309" spans="1:2">
      <c r="A309" s="34" t="s">
        <v>975</v>
      </c>
      <c r="B309" s="32">
        <v>138474.02509325196</v>
      </c>
    </row>
    <row r="310" spans="1:2">
      <c r="A310" s="34" t="s">
        <v>353</v>
      </c>
      <c r="B310" s="32">
        <v>737682.68565615464</v>
      </c>
    </row>
    <row r="311" spans="1:2">
      <c r="A311" s="34" t="s">
        <v>628</v>
      </c>
      <c r="B311" s="32">
        <v>364807.24313326553</v>
      </c>
    </row>
    <row r="312" spans="1:2">
      <c r="A312" s="34" t="s">
        <v>589</v>
      </c>
      <c r="B312" s="32">
        <v>402975.40183112922</v>
      </c>
    </row>
    <row r="313" spans="1:2">
      <c r="A313" s="34" t="s">
        <v>1047</v>
      </c>
      <c r="B313" s="32">
        <v>67642.231264835544</v>
      </c>
    </row>
    <row r="314" spans="1:2">
      <c r="A314" s="34" t="s">
        <v>1029</v>
      </c>
      <c r="B314" s="32">
        <v>81575.727365208557</v>
      </c>
    </row>
    <row r="315" spans="1:2">
      <c r="A315" s="34" t="s">
        <v>920</v>
      </c>
      <c r="B315" s="32">
        <v>155157.04984740593</v>
      </c>
    </row>
    <row r="316" spans="1:2">
      <c r="A316" s="34" t="s">
        <v>697</v>
      </c>
      <c r="B316" s="32">
        <v>329525.26958290947</v>
      </c>
    </row>
    <row r="317" spans="1:2">
      <c r="A317" s="34" t="s">
        <v>852</v>
      </c>
      <c r="B317" s="32">
        <v>216083.98101051204</v>
      </c>
    </row>
    <row r="318" spans="1:2">
      <c r="A318" s="34" t="s">
        <v>741</v>
      </c>
      <c r="B318" s="32">
        <v>294199.56595456088</v>
      </c>
    </row>
    <row r="319" spans="1:2">
      <c r="A319" s="34" t="s">
        <v>1033</v>
      </c>
      <c r="B319" s="32">
        <v>75521.844693116305</v>
      </c>
    </row>
    <row r="320" spans="1:2">
      <c r="A320" s="33">
        <v>59</v>
      </c>
      <c r="B320" s="32">
        <v>4692909.7185486611</v>
      </c>
    </row>
    <row r="321" spans="1:2">
      <c r="A321" s="34" t="s">
        <v>1071</v>
      </c>
      <c r="B321" s="32">
        <v>72477.138012885727</v>
      </c>
    </row>
    <row r="322" spans="1:2">
      <c r="A322" s="34" t="s">
        <v>779</v>
      </c>
      <c r="B322" s="32">
        <v>261863.9064089522</v>
      </c>
    </row>
    <row r="323" spans="1:2">
      <c r="A323" s="34" t="s">
        <v>831</v>
      </c>
      <c r="B323" s="32">
        <v>217614.53374025095</v>
      </c>
    </row>
    <row r="324" spans="1:2">
      <c r="A324" s="34" t="s">
        <v>924</v>
      </c>
      <c r="B324" s="32">
        <v>157969.44048830113</v>
      </c>
    </row>
    <row r="325" spans="1:2">
      <c r="A325" s="34" t="s">
        <v>609</v>
      </c>
      <c r="B325" s="32">
        <v>382763.9064089522</v>
      </c>
    </row>
    <row r="326" spans="1:2">
      <c r="A326" s="34" t="s">
        <v>408</v>
      </c>
      <c r="B326" s="32">
        <v>615377.85690064437</v>
      </c>
    </row>
    <row r="327" spans="1:2">
      <c r="A327" s="34" t="s">
        <v>344</v>
      </c>
      <c r="B327" s="32">
        <v>746188.18582570367</v>
      </c>
    </row>
    <row r="328" spans="1:2">
      <c r="A328" s="34" t="s">
        <v>861</v>
      </c>
      <c r="B328" s="32">
        <v>208611.6039335368</v>
      </c>
    </row>
    <row r="329" spans="1:2">
      <c r="A329" s="34" t="s">
        <v>922</v>
      </c>
      <c r="B329" s="32">
        <v>158529.73211258053</v>
      </c>
    </row>
    <row r="330" spans="1:2">
      <c r="A330" s="34" t="s">
        <v>1101</v>
      </c>
      <c r="B330" s="32">
        <v>36131.976941336041</v>
      </c>
    </row>
    <row r="331" spans="1:2">
      <c r="A331" s="34" t="s">
        <v>251</v>
      </c>
      <c r="B331" s="32">
        <v>897193.61139369279</v>
      </c>
    </row>
    <row r="332" spans="1:2">
      <c r="A332" s="34" t="s">
        <v>360</v>
      </c>
      <c r="B332" s="32">
        <v>733514.66259749071</v>
      </c>
    </row>
    <row r="333" spans="1:2">
      <c r="A333" s="34" t="s">
        <v>848</v>
      </c>
      <c r="B333" s="32">
        <v>204673.16378433368</v>
      </c>
    </row>
    <row r="334" spans="1:2">
      <c r="A334" s="33">
        <v>60</v>
      </c>
      <c r="B334" s="32">
        <v>3913702.5907087149</v>
      </c>
    </row>
    <row r="335" spans="1:2">
      <c r="A335" s="34" t="s">
        <v>32</v>
      </c>
      <c r="B335" s="32">
        <v>3463908.674126823</v>
      </c>
    </row>
    <row r="336" spans="1:2">
      <c r="A336" s="34" t="s">
        <v>526</v>
      </c>
      <c r="B336" s="32">
        <v>449793.91658189218</v>
      </c>
    </row>
    <row r="337" spans="1:2">
      <c r="A337" s="33">
        <v>61</v>
      </c>
      <c r="B337" s="32">
        <v>8552572.865378093</v>
      </c>
    </row>
    <row r="338" spans="1:2">
      <c r="A338" s="34" t="s">
        <v>32</v>
      </c>
      <c r="B338" s="32">
        <v>3463908.674126823</v>
      </c>
    </row>
    <row r="339" spans="1:2">
      <c r="A339" s="34" t="s">
        <v>210</v>
      </c>
      <c r="B339" s="32">
        <v>1050995.0288233298</v>
      </c>
    </row>
    <row r="340" spans="1:2">
      <c r="A340" s="34" t="s">
        <v>410</v>
      </c>
      <c r="B340" s="32">
        <v>647205.15428958973</v>
      </c>
    </row>
    <row r="341" spans="1:2">
      <c r="A341" s="34" t="s">
        <v>58</v>
      </c>
      <c r="B341" s="32">
        <v>2370479.0708714817</v>
      </c>
    </row>
    <row r="342" spans="1:2">
      <c r="A342" s="34" t="s">
        <v>736</v>
      </c>
      <c r="B342" s="32">
        <v>290676.56154628686</v>
      </c>
    </row>
    <row r="343" spans="1:2">
      <c r="A343" s="34" t="s">
        <v>362</v>
      </c>
      <c r="B343" s="32">
        <v>729308.37572058325</v>
      </c>
    </row>
    <row r="344" spans="1:2">
      <c r="A344" s="33">
        <v>62</v>
      </c>
      <c r="B344" s="32">
        <v>3600021.2750084773</v>
      </c>
    </row>
    <row r="345" spans="1:2">
      <c r="A345" s="34" t="s">
        <v>156</v>
      </c>
      <c r="B345" s="32">
        <v>1254536.6768396066</v>
      </c>
    </row>
    <row r="346" spans="1:2">
      <c r="A346" s="34" t="s">
        <v>198</v>
      </c>
      <c r="B346" s="32">
        <v>1092667.060020346</v>
      </c>
    </row>
    <row r="347" spans="1:2">
      <c r="A347" s="34" t="s">
        <v>582</v>
      </c>
      <c r="B347" s="32">
        <v>409789.09460834181</v>
      </c>
    </row>
    <row r="348" spans="1:2">
      <c r="A348" s="34" t="s">
        <v>441</v>
      </c>
      <c r="B348" s="32">
        <v>588776.30383180734</v>
      </c>
    </row>
    <row r="349" spans="1:2">
      <c r="A349" s="34" t="s">
        <v>769</v>
      </c>
      <c r="B349" s="32">
        <v>254252.13970837573</v>
      </c>
    </row>
    <row r="350" spans="1:2">
      <c r="A350" s="33">
        <v>63</v>
      </c>
      <c r="B350" s="32">
        <v>5038227.0125466259</v>
      </c>
    </row>
    <row r="351" spans="1:2">
      <c r="A351" s="34" t="s">
        <v>965</v>
      </c>
      <c r="B351" s="32">
        <v>153194.66259749068</v>
      </c>
    </row>
    <row r="352" spans="1:2">
      <c r="A352" s="34" t="s">
        <v>988</v>
      </c>
      <c r="B352" s="32">
        <v>134964.68633435064</v>
      </c>
    </row>
    <row r="353" spans="1:2">
      <c r="A353" s="34" t="s">
        <v>466</v>
      </c>
      <c r="B353" s="32">
        <v>523659.48457104107</v>
      </c>
    </row>
    <row r="354" spans="1:2">
      <c r="A354" s="34" t="s">
        <v>749</v>
      </c>
      <c r="B354" s="32">
        <v>278828.44354018313</v>
      </c>
    </row>
    <row r="355" spans="1:2">
      <c r="A355" s="34" t="s">
        <v>263</v>
      </c>
      <c r="B355" s="32">
        <v>957278.73855544254</v>
      </c>
    </row>
    <row r="356" spans="1:2">
      <c r="A356" s="34" t="s">
        <v>366</v>
      </c>
      <c r="B356" s="32">
        <v>729595.35435740929</v>
      </c>
    </row>
    <row r="357" spans="1:2">
      <c r="A357" s="34" t="s">
        <v>726</v>
      </c>
      <c r="B357" s="32">
        <v>291545.69684638863</v>
      </c>
    </row>
    <row r="358" spans="1:2">
      <c r="A358" s="34" t="s">
        <v>1037</v>
      </c>
      <c r="B358" s="32">
        <v>82578.786029162424</v>
      </c>
    </row>
    <row r="359" spans="1:2">
      <c r="A359" s="34" t="s">
        <v>386</v>
      </c>
      <c r="B359" s="32">
        <v>791672.93319769413</v>
      </c>
    </row>
    <row r="360" spans="1:2">
      <c r="A360" s="34" t="s">
        <v>1075</v>
      </c>
      <c r="B360" s="32">
        <v>71400.284842319437</v>
      </c>
    </row>
    <row r="361" spans="1:2">
      <c r="A361" s="34" t="s">
        <v>741</v>
      </c>
      <c r="B361" s="32">
        <v>294199.56595456088</v>
      </c>
    </row>
    <row r="362" spans="1:2">
      <c r="A362" s="34" t="s">
        <v>362</v>
      </c>
      <c r="B362" s="32">
        <v>729308.37572058325</v>
      </c>
    </row>
    <row r="363" spans="1:2">
      <c r="A363" s="33">
        <v>64</v>
      </c>
      <c r="B363" s="32">
        <v>4277974.1403865721</v>
      </c>
    </row>
    <row r="364" spans="1:2">
      <c r="A364" s="34" t="s">
        <v>879</v>
      </c>
      <c r="B364" s="32">
        <v>205293.58426585284</v>
      </c>
    </row>
    <row r="365" spans="1:2">
      <c r="A365" s="34" t="s">
        <v>699</v>
      </c>
      <c r="B365" s="32">
        <v>306129.67785690061</v>
      </c>
    </row>
    <row r="366" spans="1:2">
      <c r="A366" s="34" t="s">
        <v>121</v>
      </c>
      <c r="B366" s="32">
        <v>1428437.531366565</v>
      </c>
    </row>
    <row r="367" spans="1:2">
      <c r="A367" s="34" t="s">
        <v>615</v>
      </c>
      <c r="B367" s="32">
        <v>371506.14445574774</v>
      </c>
    </row>
    <row r="368" spans="1:2">
      <c r="A368" s="34" t="s">
        <v>304</v>
      </c>
      <c r="B368" s="32">
        <v>837299.80332316039</v>
      </c>
    </row>
    <row r="369" spans="1:2">
      <c r="A369" s="34" t="s">
        <v>681</v>
      </c>
      <c r="B369" s="32">
        <v>328084.91013903019</v>
      </c>
    </row>
    <row r="370" spans="1:2">
      <c r="A370" s="34" t="s">
        <v>306</v>
      </c>
      <c r="B370" s="32">
        <v>801222.48897931504</v>
      </c>
    </row>
    <row r="371" spans="1:2">
      <c r="A371" s="33">
        <v>65</v>
      </c>
      <c r="B371" s="32">
        <v>7121910.5662936596</v>
      </c>
    </row>
    <row r="372" spans="1:2">
      <c r="A372" s="34" t="s">
        <v>382</v>
      </c>
      <c r="B372" s="32">
        <v>670502.35334011528</v>
      </c>
    </row>
    <row r="373" spans="1:2">
      <c r="A373" s="34" t="s">
        <v>617</v>
      </c>
      <c r="B373" s="32">
        <v>382832.23465581553</v>
      </c>
    </row>
    <row r="374" spans="1:2">
      <c r="A374" s="34" t="s">
        <v>716</v>
      </c>
      <c r="B374" s="32">
        <v>293007.92132926418</v>
      </c>
    </row>
    <row r="375" spans="1:2">
      <c r="A375" s="34" t="s">
        <v>397</v>
      </c>
      <c r="B375" s="32">
        <v>661679.81010512041</v>
      </c>
    </row>
    <row r="376" spans="1:2">
      <c r="A376" s="34" t="s">
        <v>668</v>
      </c>
      <c r="B376" s="32">
        <v>353932.11936249578</v>
      </c>
    </row>
    <row r="377" spans="1:2">
      <c r="A377" s="34" t="s">
        <v>699</v>
      </c>
      <c r="B377" s="32">
        <v>306129.67785690061</v>
      </c>
    </row>
    <row r="378" spans="1:2">
      <c r="A378" s="34" t="s">
        <v>121</v>
      </c>
      <c r="B378" s="32">
        <v>1428437.531366565</v>
      </c>
    </row>
    <row r="379" spans="1:2">
      <c r="A379" s="34" t="s">
        <v>603</v>
      </c>
      <c r="B379" s="32">
        <v>383802.495761275</v>
      </c>
    </row>
    <row r="380" spans="1:2">
      <c r="A380" s="34" t="s">
        <v>615</v>
      </c>
      <c r="B380" s="32">
        <v>371506.14445574774</v>
      </c>
    </row>
    <row r="381" spans="1:2">
      <c r="A381" s="34" t="s">
        <v>304</v>
      </c>
      <c r="B381" s="32">
        <v>837299.80332316039</v>
      </c>
    </row>
    <row r="382" spans="1:2">
      <c r="A382" s="34" t="s">
        <v>582</v>
      </c>
      <c r="B382" s="32">
        <v>409789.09460834181</v>
      </c>
    </row>
    <row r="383" spans="1:2">
      <c r="A383" s="34" t="s">
        <v>601</v>
      </c>
      <c r="B383" s="32">
        <v>379134.30993557139</v>
      </c>
    </row>
    <row r="384" spans="1:2">
      <c r="A384" s="34" t="s">
        <v>769</v>
      </c>
      <c r="B384" s="32">
        <v>254252.13970837573</v>
      </c>
    </row>
    <row r="385" spans="1:2">
      <c r="A385" s="34" t="s">
        <v>599</v>
      </c>
      <c r="B385" s="32">
        <v>389604.93048491015</v>
      </c>
    </row>
    <row r="386" spans="1:2">
      <c r="A386" s="33">
        <v>66</v>
      </c>
      <c r="B386" s="32">
        <v>7662892.6280094953</v>
      </c>
    </row>
    <row r="387" spans="1:2">
      <c r="A387" s="34" t="s">
        <v>679</v>
      </c>
      <c r="B387" s="32">
        <v>333152.13292641577</v>
      </c>
    </row>
    <row r="388" spans="1:2">
      <c r="A388" s="34" t="s">
        <v>1133</v>
      </c>
      <c r="B388" s="32">
        <v>8152.9264157341468</v>
      </c>
    </row>
    <row r="389" spans="1:2">
      <c r="A389" s="34" t="s">
        <v>685</v>
      </c>
      <c r="B389" s="32">
        <v>330358.8741946423</v>
      </c>
    </row>
    <row r="390" spans="1:2">
      <c r="A390" s="34" t="s">
        <v>1025</v>
      </c>
      <c r="B390" s="32">
        <v>83089.881315700244</v>
      </c>
    </row>
    <row r="391" spans="1:2">
      <c r="A391" s="34" t="s">
        <v>827</v>
      </c>
      <c r="B391" s="32">
        <v>220071.61749745678</v>
      </c>
    </row>
    <row r="392" spans="1:2">
      <c r="A392" s="34" t="s">
        <v>408</v>
      </c>
      <c r="B392" s="32">
        <v>615377.85690064437</v>
      </c>
    </row>
    <row r="393" spans="1:2">
      <c r="A393" s="34" t="s">
        <v>829</v>
      </c>
      <c r="B393" s="32">
        <v>229785.16107154969</v>
      </c>
    </row>
    <row r="394" spans="1:2">
      <c r="A394" s="34" t="s">
        <v>263</v>
      </c>
      <c r="B394" s="32">
        <v>957278.73855544254</v>
      </c>
    </row>
    <row r="395" spans="1:2">
      <c r="A395" s="34" t="s">
        <v>632</v>
      </c>
      <c r="B395" s="32">
        <v>366160.14242115972</v>
      </c>
    </row>
    <row r="396" spans="1:2">
      <c r="A396" s="34" t="s">
        <v>918</v>
      </c>
      <c r="B396" s="32">
        <v>171375.44252288912</v>
      </c>
    </row>
    <row r="397" spans="1:2">
      <c r="A397" s="34" t="s">
        <v>767</v>
      </c>
      <c r="B397" s="32">
        <v>272061.21397083759</v>
      </c>
    </row>
    <row r="398" spans="1:2">
      <c r="A398" s="34" t="s">
        <v>210</v>
      </c>
      <c r="B398" s="32">
        <v>1050995.0288233298</v>
      </c>
    </row>
    <row r="399" spans="1:2">
      <c r="A399" s="34" t="s">
        <v>410</v>
      </c>
      <c r="B399" s="32">
        <v>647205.15428958973</v>
      </c>
    </row>
    <row r="400" spans="1:2">
      <c r="A400" s="34" t="s">
        <v>526</v>
      </c>
      <c r="B400" s="32">
        <v>449793.91658189218</v>
      </c>
    </row>
    <row r="401" spans="1:2">
      <c r="A401" s="34" t="s">
        <v>417</v>
      </c>
      <c r="B401" s="32">
        <v>604155.62563580868</v>
      </c>
    </row>
    <row r="402" spans="1:2">
      <c r="A402" s="34" t="s">
        <v>356</v>
      </c>
      <c r="B402" s="32">
        <v>750610.38996269926</v>
      </c>
    </row>
    <row r="403" spans="1:2">
      <c r="A403" s="34" t="s">
        <v>434</v>
      </c>
      <c r="B403" s="32">
        <v>573268.52492370293</v>
      </c>
    </row>
    <row r="404" spans="1:2">
      <c r="A404" s="33">
        <v>67</v>
      </c>
      <c r="B404" s="32">
        <v>7024091.8480840968</v>
      </c>
    </row>
    <row r="405" spans="1:2">
      <c r="A405" s="34" t="s">
        <v>850</v>
      </c>
      <c r="B405" s="32">
        <v>210284.27941675144</v>
      </c>
    </row>
    <row r="406" spans="1:2">
      <c r="A406" s="34" t="s">
        <v>115</v>
      </c>
      <c r="B406" s="32">
        <v>1540624.3133265516</v>
      </c>
    </row>
    <row r="407" spans="1:2">
      <c r="A407" s="34" t="s">
        <v>37</v>
      </c>
      <c r="B407" s="32">
        <v>3025304.1912512719</v>
      </c>
    </row>
    <row r="408" spans="1:2">
      <c r="A408" s="34" t="s">
        <v>643</v>
      </c>
      <c r="B408" s="32">
        <v>350184.99830451002</v>
      </c>
    </row>
    <row r="409" spans="1:2">
      <c r="A409" s="34" t="s">
        <v>274</v>
      </c>
      <c r="B409" s="32">
        <v>862269.67785690073</v>
      </c>
    </row>
    <row r="410" spans="1:2">
      <c r="A410" s="34" t="s">
        <v>599</v>
      </c>
      <c r="B410" s="32">
        <v>389604.93048491015</v>
      </c>
    </row>
    <row r="411" spans="1:2">
      <c r="A411" s="34" t="s">
        <v>944</v>
      </c>
      <c r="B411" s="32">
        <v>151661.37673787723</v>
      </c>
    </row>
    <row r="412" spans="1:2">
      <c r="A412" s="34" t="s">
        <v>500</v>
      </c>
      <c r="B412" s="32">
        <v>494158.08070532384</v>
      </c>
    </row>
    <row r="413" spans="1:2">
      <c r="A413" s="33">
        <v>68</v>
      </c>
      <c r="B413" s="32">
        <v>3796853.0891827741</v>
      </c>
    </row>
    <row r="414" spans="1:2">
      <c r="A414" s="34" t="s">
        <v>37</v>
      </c>
      <c r="B414" s="32">
        <v>3025304.1912512719</v>
      </c>
    </row>
    <row r="415" spans="1:2">
      <c r="A415" s="34" t="s">
        <v>336</v>
      </c>
      <c r="B415" s="32">
        <v>771548.8979315022</v>
      </c>
    </row>
    <row r="416" spans="1:2">
      <c r="A416" s="33">
        <v>69</v>
      </c>
      <c r="B416" s="32">
        <v>3545631.9905052558</v>
      </c>
    </row>
    <row r="417" spans="1:2">
      <c r="A417" s="34" t="s">
        <v>239</v>
      </c>
      <c r="B417" s="32">
        <v>986531.42760257726</v>
      </c>
    </row>
    <row r="418" spans="1:2">
      <c r="A418" s="34" t="s">
        <v>358</v>
      </c>
      <c r="B418" s="32">
        <v>742646.04950830783</v>
      </c>
    </row>
    <row r="419" spans="1:2">
      <c r="A419" s="34" t="s">
        <v>188</v>
      </c>
      <c r="B419" s="32">
        <v>1170635.0559511699</v>
      </c>
    </row>
    <row r="420" spans="1:2">
      <c r="A420" s="34" t="s">
        <v>944</v>
      </c>
      <c r="B420" s="32">
        <v>151661.37673787723</v>
      </c>
    </row>
    <row r="421" spans="1:2">
      <c r="A421" s="34" t="s">
        <v>500</v>
      </c>
      <c r="B421" s="32">
        <v>494158.08070532384</v>
      </c>
    </row>
    <row r="422" spans="1:2">
      <c r="A422" s="33">
        <v>70</v>
      </c>
      <c r="B422" s="32">
        <v>4167621.2885723975</v>
      </c>
    </row>
    <row r="423" spans="1:2">
      <c r="A423" s="34" t="s">
        <v>427</v>
      </c>
      <c r="B423" s="32">
        <v>578904.23872499156</v>
      </c>
    </row>
    <row r="424" spans="1:2">
      <c r="A424" s="34" t="s">
        <v>785</v>
      </c>
      <c r="B424" s="32">
        <v>249409.03357070193</v>
      </c>
    </row>
    <row r="425" spans="1:2">
      <c r="A425" s="34" t="s">
        <v>522</v>
      </c>
      <c r="B425" s="32">
        <v>447539.08443540183</v>
      </c>
    </row>
    <row r="426" spans="1:2">
      <c r="A426" s="34" t="s">
        <v>221</v>
      </c>
      <c r="B426" s="32">
        <v>1030338.0332316039</v>
      </c>
    </row>
    <row r="427" spans="1:2">
      <c r="A427" s="34" t="s">
        <v>613</v>
      </c>
      <c r="B427" s="32">
        <v>343259.24720244156</v>
      </c>
    </row>
    <row r="428" spans="1:2">
      <c r="A428" s="34" t="s">
        <v>689</v>
      </c>
      <c r="B428" s="32">
        <v>314629.71176670061</v>
      </c>
    </row>
    <row r="429" spans="1:2">
      <c r="A429" s="34" t="s">
        <v>844</v>
      </c>
      <c r="B429" s="32">
        <v>215425.29671074942</v>
      </c>
    </row>
    <row r="430" spans="1:2">
      <c r="A430" s="34" t="s">
        <v>720</v>
      </c>
      <c r="B430" s="32">
        <v>288091.02068497794</v>
      </c>
    </row>
    <row r="431" spans="1:2">
      <c r="A431" s="34" t="s">
        <v>447</v>
      </c>
      <c r="B431" s="32">
        <v>542526.28009494743</v>
      </c>
    </row>
    <row r="432" spans="1:2">
      <c r="A432" s="34" t="s">
        <v>936</v>
      </c>
      <c r="B432" s="32">
        <v>157499.34214988133</v>
      </c>
    </row>
    <row r="433" spans="1:2">
      <c r="A433" s="33">
        <v>71</v>
      </c>
      <c r="B433" s="32">
        <v>9687868.5520515442</v>
      </c>
    </row>
    <row r="434" spans="1:2">
      <c r="A434" s="34" t="s">
        <v>956</v>
      </c>
      <c r="B434" s="32">
        <v>154711.54967785688</v>
      </c>
    </row>
    <row r="435" spans="1:2">
      <c r="A435" s="34" t="s">
        <v>382</v>
      </c>
      <c r="B435" s="32">
        <v>670502.35334011528</v>
      </c>
    </row>
    <row r="436" spans="1:2">
      <c r="A436" s="34" t="s">
        <v>397</v>
      </c>
      <c r="B436" s="32">
        <v>661679.81010512041</v>
      </c>
    </row>
    <row r="437" spans="1:2">
      <c r="A437" s="34" t="s">
        <v>143</v>
      </c>
      <c r="B437" s="32">
        <v>1415824.1369955917</v>
      </c>
    </row>
    <row r="438" spans="1:2">
      <c r="A438" s="34" t="s">
        <v>115</v>
      </c>
      <c r="B438" s="32">
        <v>1540624.3133265516</v>
      </c>
    </row>
    <row r="439" spans="1:2">
      <c r="A439" s="34" t="s">
        <v>482</v>
      </c>
      <c r="B439" s="32">
        <v>519365.73753814853</v>
      </c>
    </row>
    <row r="440" spans="1:2">
      <c r="A440" s="34" t="s">
        <v>37</v>
      </c>
      <c r="B440" s="32">
        <v>3025304.1912512719</v>
      </c>
    </row>
    <row r="441" spans="1:2">
      <c r="A441" s="34" t="s">
        <v>730</v>
      </c>
      <c r="B441" s="32">
        <v>277065.57477110886</v>
      </c>
    </row>
    <row r="442" spans="1:2">
      <c r="A442" s="34" t="s">
        <v>582</v>
      </c>
      <c r="B442" s="32">
        <v>409789.09460834181</v>
      </c>
    </row>
    <row r="443" spans="1:2">
      <c r="A443" s="34" t="s">
        <v>1149</v>
      </c>
      <c r="B443" s="32">
        <v>3227.8263818243477</v>
      </c>
    </row>
    <row r="444" spans="1:2">
      <c r="A444" s="34" t="s">
        <v>803</v>
      </c>
      <c r="B444" s="32">
        <v>238225.06612410987</v>
      </c>
    </row>
    <row r="445" spans="1:2">
      <c r="A445" s="34" t="s">
        <v>336</v>
      </c>
      <c r="B445" s="32">
        <v>771548.8979315022</v>
      </c>
    </row>
    <row r="446" spans="1:2">
      <c r="A446" s="33">
        <v>72</v>
      </c>
      <c r="B446" s="32">
        <v>9369505.3848762289</v>
      </c>
    </row>
    <row r="447" spans="1:2">
      <c r="A447" s="34" t="s">
        <v>219</v>
      </c>
      <c r="B447" s="32">
        <v>1050945.8324855883</v>
      </c>
    </row>
    <row r="448" spans="1:2">
      <c r="A448" s="34" t="s">
        <v>163</v>
      </c>
      <c r="B448" s="32">
        <v>1301109.2099016616</v>
      </c>
    </row>
    <row r="449" spans="1:2">
      <c r="A449" s="34" t="s">
        <v>44</v>
      </c>
      <c r="B449" s="32">
        <v>2723454.5947778909</v>
      </c>
    </row>
    <row r="450" spans="1:2">
      <c r="A450" s="34" t="s">
        <v>530</v>
      </c>
      <c r="B450" s="32">
        <v>458698.4537131231</v>
      </c>
    </row>
    <row r="451" spans="1:2">
      <c r="A451" s="34" t="s">
        <v>436</v>
      </c>
      <c r="B451" s="32">
        <v>609118.9894879621</v>
      </c>
    </row>
    <row r="452" spans="1:2">
      <c r="A452" s="34" t="s">
        <v>56</v>
      </c>
      <c r="B452" s="32">
        <v>2411251.902339776</v>
      </c>
    </row>
    <row r="453" spans="1:2">
      <c r="A453" s="34" t="s">
        <v>313</v>
      </c>
      <c r="B453" s="32">
        <v>814926.40217022714</v>
      </c>
    </row>
    <row r="454" spans="1:2">
      <c r="A454" s="33">
        <v>73</v>
      </c>
      <c r="B454" s="32">
        <v>9134379.6880298406</v>
      </c>
    </row>
    <row r="455" spans="1:2">
      <c r="A455" s="34" t="s">
        <v>243</v>
      </c>
      <c r="B455" s="32">
        <v>936170.77653441846</v>
      </c>
    </row>
    <row r="456" spans="1:2">
      <c r="A456" s="34" t="s">
        <v>432</v>
      </c>
      <c r="B456" s="32">
        <v>552349.14886402176</v>
      </c>
    </row>
    <row r="457" spans="1:2">
      <c r="A457" s="34" t="s">
        <v>302</v>
      </c>
      <c r="B457" s="32">
        <v>807751.93624957616</v>
      </c>
    </row>
    <row r="458" spans="1:2">
      <c r="A458" s="34" t="s">
        <v>44</v>
      </c>
      <c r="B458" s="32">
        <v>2723454.5947778909</v>
      </c>
    </row>
    <row r="459" spans="1:2">
      <c r="A459" s="34" t="s">
        <v>221</v>
      </c>
      <c r="B459" s="32">
        <v>1030338.0332316039</v>
      </c>
    </row>
    <row r="460" spans="1:2">
      <c r="A460" s="34" t="s">
        <v>245</v>
      </c>
      <c r="B460" s="32">
        <v>921597.72804340452</v>
      </c>
    </row>
    <row r="461" spans="1:2">
      <c r="A461" s="34" t="s">
        <v>72</v>
      </c>
      <c r="B461" s="32">
        <v>2162717.4703289252</v>
      </c>
    </row>
    <row r="462" spans="1:2">
      <c r="A462" s="33">
        <v>74</v>
      </c>
      <c r="B462" s="32">
        <v>7139517.3889454054</v>
      </c>
    </row>
    <row r="463" spans="1:2">
      <c r="A463" s="34" t="s">
        <v>243</v>
      </c>
      <c r="B463" s="32">
        <v>936170.77653441846</v>
      </c>
    </row>
    <row r="464" spans="1:2">
      <c r="A464" s="34" t="s">
        <v>432</v>
      </c>
      <c r="B464" s="32">
        <v>552349.14886402176</v>
      </c>
    </row>
    <row r="465" spans="1:2">
      <c r="A465" s="34" t="s">
        <v>117</v>
      </c>
      <c r="B465" s="32">
        <v>1520705.2628009496</v>
      </c>
    </row>
    <row r="466" spans="1:2">
      <c r="A466" s="34" t="s">
        <v>258</v>
      </c>
      <c r="B466" s="32">
        <v>886785.85283146834</v>
      </c>
    </row>
    <row r="467" spans="1:2">
      <c r="A467" s="34" t="s">
        <v>630</v>
      </c>
      <c r="B467" s="32">
        <v>366501.78365547647</v>
      </c>
    </row>
    <row r="468" spans="1:2">
      <c r="A468" s="34" t="s">
        <v>72</v>
      </c>
      <c r="B468" s="32">
        <v>2162717.4703289252</v>
      </c>
    </row>
    <row r="469" spans="1:2">
      <c r="A469" s="34" t="s">
        <v>374</v>
      </c>
      <c r="B469" s="32">
        <v>714287.09393014584</v>
      </c>
    </row>
    <row r="470" spans="1:2">
      <c r="A470" s="33">
        <v>75</v>
      </c>
      <c r="B470" s="32">
        <v>4566469.6642929809</v>
      </c>
    </row>
    <row r="471" spans="1:2">
      <c r="A471" s="34" t="s">
        <v>13</v>
      </c>
      <c r="B471" s="32">
        <v>4566469.6642929809</v>
      </c>
    </row>
    <row r="472" spans="1:2">
      <c r="A472" s="33">
        <v>76</v>
      </c>
      <c r="B472" s="32">
        <v>6977721.566632757</v>
      </c>
    </row>
    <row r="473" spans="1:2">
      <c r="A473" s="34" t="s">
        <v>13</v>
      </c>
      <c r="B473" s="32">
        <v>4566469.6642929809</v>
      </c>
    </row>
    <row r="474" spans="1:2">
      <c r="A474" s="34" t="s">
        <v>56</v>
      </c>
      <c r="B474" s="32">
        <v>2411251.902339776</v>
      </c>
    </row>
    <row r="475" spans="1:2">
      <c r="A475" s="33">
        <v>77</v>
      </c>
      <c r="B475" s="32">
        <v>7945673.1773482533</v>
      </c>
    </row>
    <row r="476" spans="1:2">
      <c r="A476" s="34" t="s">
        <v>219</v>
      </c>
      <c r="B476" s="32">
        <v>1050945.8324855883</v>
      </c>
    </row>
    <row r="477" spans="1:2">
      <c r="A477" s="34" t="s">
        <v>474</v>
      </c>
      <c r="B477" s="32">
        <v>538628.83689386235</v>
      </c>
    </row>
    <row r="478" spans="1:2">
      <c r="A478" s="34" t="s">
        <v>430</v>
      </c>
      <c r="B478" s="32">
        <v>601960.92234655819</v>
      </c>
    </row>
    <row r="479" spans="1:2">
      <c r="A479" s="34" t="s">
        <v>117</v>
      </c>
      <c r="B479" s="32">
        <v>1520705.2628009496</v>
      </c>
    </row>
    <row r="480" spans="1:2">
      <c r="A480" s="34" t="s">
        <v>436</v>
      </c>
      <c r="B480" s="32">
        <v>609118.9894879621</v>
      </c>
    </row>
    <row r="481" spans="1:2">
      <c r="A481" s="34" t="s">
        <v>56</v>
      </c>
      <c r="B481" s="32">
        <v>2411251.902339776</v>
      </c>
    </row>
    <row r="482" spans="1:2">
      <c r="A482" s="34" t="s">
        <v>175</v>
      </c>
      <c r="B482" s="32">
        <v>1213061.430993557</v>
      </c>
    </row>
    <row r="483" spans="1:2">
      <c r="A483" s="33">
        <v>78</v>
      </c>
      <c r="B483" s="32">
        <v>6159619.2675483217</v>
      </c>
    </row>
    <row r="484" spans="1:2">
      <c r="A484" s="34" t="s">
        <v>401</v>
      </c>
      <c r="B484" s="32">
        <v>605172.34994913533</v>
      </c>
    </row>
    <row r="485" spans="1:2">
      <c r="A485" s="34" t="s">
        <v>268</v>
      </c>
      <c r="B485" s="32">
        <v>1031808.4571041032</v>
      </c>
    </row>
    <row r="486" spans="1:2">
      <c r="A486" s="34" t="s">
        <v>636</v>
      </c>
      <c r="B486" s="32">
        <v>370325.43234994914</v>
      </c>
    </row>
    <row r="487" spans="1:2">
      <c r="A487" s="34" t="s">
        <v>550</v>
      </c>
      <c r="B487" s="32">
        <v>422787.86029162433</v>
      </c>
    </row>
    <row r="488" spans="1:2">
      <c r="A488" s="34" t="s">
        <v>408</v>
      </c>
      <c r="B488" s="32">
        <v>615377.85690064437</v>
      </c>
    </row>
    <row r="489" spans="1:2">
      <c r="A489" s="34" t="s">
        <v>801</v>
      </c>
      <c r="B489" s="32">
        <v>221902.81451339438</v>
      </c>
    </row>
    <row r="490" spans="1:2">
      <c r="A490" s="34" t="s">
        <v>344</v>
      </c>
      <c r="B490" s="32">
        <v>746188.18582570367</v>
      </c>
    </row>
    <row r="491" spans="1:2">
      <c r="A491" s="34" t="s">
        <v>334</v>
      </c>
      <c r="B491" s="32">
        <v>755232.11258053582</v>
      </c>
    </row>
    <row r="492" spans="1:2">
      <c r="A492" s="34" t="s">
        <v>952</v>
      </c>
      <c r="B492" s="32">
        <v>161672.83146829435</v>
      </c>
    </row>
    <row r="493" spans="1:2">
      <c r="A493" s="34" t="s">
        <v>200</v>
      </c>
      <c r="B493" s="32">
        <v>1057106.3072227875</v>
      </c>
    </row>
    <row r="494" spans="1:2">
      <c r="A494" s="34" t="s">
        <v>931</v>
      </c>
      <c r="B494" s="32">
        <v>153252.0583248559</v>
      </c>
    </row>
    <row r="495" spans="1:2">
      <c r="A495" s="34" t="s">
        <v>1113</v>
      </c>
      <c r="B495" s="32">
        <v>18793.001017293998</v>
      </c>
    </row>
    <row r="496" spans="1:2">
      <c r="A496" s="33">
        <v>79</v>
      </c>
      <c r="B496" s="32">
        <v>3237151.8209562567</v>
      </c>
    </row>
    <row r="497" spans="1:2">
      <c r="A497" s="34" t="s">
        <v>401</v>
      </c>
      <c r="B497" s="32">
        <v>605172.34994913533</v>
      </c>
    </row>
    <row r="498" spans="1:2">
      <c r="A498" s="34" t="s">
        <v>787</v>
      </c>
      <c r="B498" s="32">
        <v>242939.71515768059</v>
      </c>
    </row>
    <row r="499" spans="1:2">
      <c r="A499" s="34" t="s">
        <v>537</v>
      </c>
      <c r="B499" s="32">
        <v>421279.17260088172</v>
      </c>
    </row>
    <row r="500" spans="1:2">
      <c r="A500" s="34" t="s">
        <v>1115</v>
      </c>
      <c r="B500" s="32">
        <v>20471.142760257717</v>
      </c>
    </row>
    <row r="501" spans="1:2">
      <c r="A501" s="34" t="s">
        <v>334</v>
      </c>
      <c r="B501" s="32">
        <v>755232.11258053582</v>
      </c>
    </row>
    <row r="502" spans="1:2">
      <c r="A502" s="34" t="s">
        <v>308</v>
      </c>
      <c r="B502" s="32">
        <v>800380.68497795868</v>
      </c>
    </row>
    <row r="503" spans="1:2">
      <c r="A503" s="34" t="s">
        <v>597</v>
      </c>
      <c r="B503" s="32">
        <v>391676.64292980672</v>
      </c>
    </row>
    <row r="504" spans="1:2">
      <c r="A504" s="33">
        <v>80</v>
      </c>
      <c r="B504" s="32">
        <v>6038208.1722617839</v>
      </c>
    </row>
    <row r="505" spans="1:2">
      <c r="A505" s="34" t="s">
        <v>378</v>
      </c>
      <c r="B505" s="32">
        <v>698333.81485249242</v>
      </c>
    </row>
    <row r="506" spans="1:2">
      <c r="A506" s="34" t="s">
        <v>685</v>
      </c>
      <c r="B506" s="32">
        <v>330358.8741946423</v>
      </c>
    </row>
    <row r="507" spans="1:2">
      <c r="A507" s="34" t="s">
        <v>634</v>
      </c>
      <c r="B507" s="32">
        <v>371413.21804001357</v>
      </c>
    </row>
    <row r="508" spans="1:2">
      <c r="A508" s="34" t="s">
        <v>1125</v>
      </c>
      <c r="B508" s="32">
        <v>7570.769752458461</v>
      </c>
    </row>
    <row r="509" spans="1:2">
      <c r="A509" s="34" t="s">
        <v>351</v>
      </c>
      <c r="B509" s="32">
        <v>763573.62495761272</v>
      </c>
    </row>
    <row r="510" spans="1:2">
      <c r="A510" s="34" t="s">
        <v>190</v>
      </c>
      <c r="B510" s="32">
        <v>1051801.3021363174</v>
      </c>
    </row>
    <row r="511" spans="1:2">
      <c r="A511" s="34" t="s">
        <v>530</v>
      </c>
      <c r="B511" s="32">
        <v>458698.4537131231</v>
      </c>
    </row>
    <row r="512" spans="1:2">
      <c r="A512" s="34" t="s">
        <v>946</v>
      </c>
      <c r="B512" s="32">
        <v>153473.44184469312</v>
      </c>
    </row>
    <row r="513" spans="1:2">
      <c r="A513" s="34" t="s">
        <v>410</v>
      </c>
      <c r="B513" s="32">
        <v>647205.15428958973</v>
      </c>
    </row>
    <row r="514" spans="1:2">
      <c r="A514" s="34" t="s">
        <v>356</v>
      </c>
      <c r="B514" s="32">
        <v>750610.38996269926</v>
      </c>
    </row>
    <row r="515" spans="1:2">
      <c r="A515" s="34" t="s">
        <v>833</v>
      </c>
      <c r="B515" s="32">
        <v>231900.60359443881</v>
      </c>
    </row>
    <row r="516" spans="1:2">
      <c r="A516" s="34" t="s">
        <v>434</v>
      </c>
      <c r="B516" s="32">
        <v>573268.52492370293</v>
      </c>
    </row>
    <row r="517" spans="1:2">
      <c r="A517" s="33">
        <v>81</v>
      </c>
      <c r="B517" s="32">
        <v>5812224.7948457105</v>
      </c>
    </row>
    <row r="518" spans="1:2">
      <c r="A518" s="34" t="s">
        <v>524</v>
      </c>
      <c r="B518" s="32">
        <v>452715.63241776876</v>
      </c>
    </row>
    <row r="519" spans="1:2">
      <c r="A519" s="34" t="s">
        <v>809</v>
      </c>
      <c r="B519" s="32">
        <v>231938.86741268227</v>
      </c>
    </row>
    <row r="520" spans="1:2">
      <c r="A520" s="34" t="s">
        <v>703</v>
      </c>
      <c r="B520" s="32">
        <v>288818.03323160397</v>
      </c>
    </row>
    <row r="521" spans="1:2">
      <c r="A521" s="34" t="s">
        <v>177</v>
      </c>
      <c r="B521" s="32">
        <v>1152850.579857579</v>
      </c>
    </row>
    <row r="522" spans="1:2">
      <c r="A522" s="34" t="s">
        <v>342</v>
      </c>
      <c r="B522" s="32">
        <v>756046.58528314682</v>
      </c>
    </row>
    <row r="523" spans="1:2">
      <c r="A523" s="34" t="s">
        <v>53</v>
      </c>
      <c r="B523" s="32">
        <v>2402538.6842997628</v>
      </c>
    </row>
    <row r="524" spans="1:2">
      <c r="A524" s="34" t="s">
        <v>459</v>
      </c>
      <c r="B524" s="32">
        <v>527316.41234316712</v>
      </c>
    </row>
    <row r="525" spans="1:2">
      <c r="A525" s="33">
        <v>82</v>
      </c>
      <c r="B525" s="32">
        <v>4369443.7978975922</v>
      </c>
    </row>
    <row r="526" spans="1:2">
      <c r="A526" s="34" t="s">
        <v>595</v>
      </c>
      <c r="B526" s="32">
        <v>402456.10715496779</v>
      </c>
    </row>
    <row r="527" spans="1:2">
      <c r="A527" s="34" t="s">
        <v>809</v>
      </c>
      <c r="B527" s="32">
        <v>231938.86741268227</v>
      </c>
    </row>
    <row r="528" spans="1:2">
      <c r="A528" s="34" t="s">
        <v>938</v>
      </c>
      <c r="B528" s="32">
        <v>151393.53001017292</v>
      </c>
    </row>
    <row r="529" spans="1:2">
      <c r="A529" s="34" t="s">
        <v>443</v>
      </c>
      <c r="B529" s="32">
        <v>584321.30213631748</v>
      </c>
    </row>
    <row r="530" spans="1:2">
      <c r="A530" s="34" t="s">
        <v>453</v>
      </c>
      <c r="B530" s="32">
        <v>566028.46388606308</v>
      </c>
    </row>
    <row r="531" spans="1:2">
      <c r="A531" s="34" t="s">
        <v>1743</v>
      </c>
      <c r="B531" s="32">
        <v>339124.02170227194</v>
      </c>
    </row>
    <row r="532" spans="1:2">
      <c r="A532" s="34" t="s">
        <v>128</v>
      </c>
      <c r="B532" s="32">
        <v>1443401.4174296372</v>
      </c>
    </row>
    <row r="533" spans="1:2">
      <c r="A533" s="34" t="s">
        <v>403</v>
      </c>
      <c r="B533" s="32">
        <v>650780.08816547983</v>
      </c>
    </row>
    <row r="534" spans="1:2">
      <c r="A534" s="33">
        <v>83</v>
      </c>
      <c r="B534" s="32">
        <v>4594191.8006103765</v>
      </c>
    </row>
    <row r="535" spans="1:2">
      <c r="A535" s="34" t="s">
        <v>809</v>
      </c>
      <c r="B535" s="32">
        <v>231938.86741268227</v>
      </c>
    </row>
    <row r="536" spans="1:2">
      <c r="A536" s="34" t="s">
        <v>986</v>
      </c>
      <c r="B536" s="32">
        <v>107745.44591386912</v>
      </c>
    </row>
    <row r="537" spans="1:2">
      <c r="A537" s="34" t="s">
        <v>747</v>
      </c>
      <c r="B537" s="32">
        <v>268240.29840623942</v>
      </c>
    </row>
    <row r="538" spans="1:2">
      <c r="A538" s="34" t="s">
        <v>424</v>
      </c>
      <c r="B538" s="32">
        <v>601854.33028145146</v>
      </c>
    </row>
    <row r="539" spans="1:2">
      <c r="A539" s="34" t="s">
        <v>940</v>
      </c>
      <c r="B539" s="32">
        <v>162949.20311970162</v>
      </c>
    </row>
    <row r="540" spans="1:2">
      <c r="A540" s="34" t="s">
        <v>783</v>
      </c>
      <c r="B540" s="32">
        <v>241972.18718209566</v>
      </c>
    </row>
    <row r="541" spans="1:2">
      <c r="A541" s="34" t="s">
        <v>1014</v>
      </c>
      <c r="B541" s="32">
        <v>100412.45846049508</v>
      </c>
    </row>
    <row r="542" spans="1:2">
      <c r="A542" s="34" t="s">
        <v>53</v>
      </c>
      <c r="B542" s="32">
        <v>2402538.6842997628</v>
      </c>
    </row>
    <row r="543" spans="1:2">
      <c r="A543" s="34" t="s">
        <v>765</v>
      </c>
      <c r="B543" s="32">
        <v>280613.17734825367</v>
      </c>
    </row>
    <row r="544" spans="1:2">
      <c r="A544" s="34" t="s">
        <v>863</v>
      </c>
      <c r="B544" s="32">
        <v>195927.1481858257</v>
      </c>
    </row>
    <row r="545" spans="1:2">
      <c r="A545" s="33">
        <v>84</v>
      </c>
      <c r="B545" s="32">
        <v>3742368.1451339447</v>
      </c>
    </row>
    <row r="546" spans="1:2">
      <c r="A546" s="34" t="s">
        <v>1053</v>
      </c>
      <c r="B546" s="32">
        <v>78279.572736520859</v>
      </c>
    </row>
    <row r="547" spans="1:2">
      <c r="A547" s="34" t="s">
        <v>738</v>
      </c>
      <c r="B547" s="32">
        <v>264949.61003730079</v>
      </c>
    </row>
    <row r="548" spans="1:2">
      <c r="A548" s="34" t="s">
        <v>512</v>
      </c>
      <c r="B548" s="32">
        <v>478573.77416073246</v>
      </c>
    </row>
    <row r="549" spans="1:2">
      <c r="A549" s="34" t="s">
        <v>1057</v>
      </c>
      <c r="B549" s="32">
        <v>78121.051203797892</v>
      </c>
    </row>
    <row r="550" spans="1:2">
      <c r="A550" s="34" t="s">
        <v>747</v>
      </c>
      <c r="B550" s="32">
        <v>268240.29840623942</v>
      </c>
    </row>
    <row r="551" spans="1:2">
      <c r="A551" s="34" t="s">
        <v>1143</v>
      </c>
      <c r="B551" s="32">
        <v>5474.4591386910824</v>
      </c>
    </row>
    <row r="552" spans="1:2">
      <c r="A552" s="34" t="s">
        <v>1145</v>
      </c>
      <c r="B552" s="32">
        <v>6570.4442183791116</v>
      </c>
    </row>
    <row r="553" spans="1:2">
      <c r="A553" s="34" t="s">
        <v>805</v>
      </c>
      <c r="B553" s="32">
        <v>244445.66971854866</v>
      </c>
    </row>
    <row r="554" spans="1:2">
      <c r="A554" s="34" t="s">
        <v>677</v>
      </c>
      <c r="B554" s="32">
        <v>344180.31197015935</v>
      </c>
    </row>
    <row r="555" spans="1:2">
      <c r="A555" s="34" t="s">
        <v>969</v>
      </c>
      <c r="B555" s="32">
        <v>141887.70430654459</v>
      </c>
    </row>
    <row r="556" spans="1:2">
      <c r="A556" s="34" t="s">
        <v>916</v>
      </c>
      <c r="B556" s="32">
        <v>177956.81926076638</v>
      </c>
    </row>
    <row r="557" spans="1:2">
      <c r="A557" s="34" t="s">
        <v>904</v>
      </c>
      <c r="B557" s="32">
        <v>176060.02712783995</v>
      </c>
    </row>
    <row r="558" spans="1:2">
      <c r="A558" s="34" t="s">
        <v>658</v>
      </c>
      <c r="B558" s="32">
        <v>339730.77653441846</v>
      </c>
    </row>
    <row r="559" spans="1:2">
      <c r="A559" s="34" t="s">
        <v>990</v>
      </c>
      <c r="B559" s="32">
        <v>124603.39097999322</v>
      </c>
    </row>
    <row r="560" spans="1:2">
      <c r="A560" s="34" t="s">
        <v>1091</v>
      </c>
      <c r="B560" s="32">
        <v>43833.936927772127</v>
      </c>
    </row>
    <row r="561" spans="1:2">
      <c r="A561" s="34" t="s">
        <v>838</v>
      </c>
      <c r="B561" s="32">
        <v>223061.66158019667</v>
      </c>
    </row>
    <row r="562" spans="1:2">
      <c r="A562" s="34" t="s">
        <v>1157</v>
      </c>
      <c r="B562" s="32">
        <v>3520.271278399458</v>
      </c>
    </row>
    <row r="563" spans="1:2">
      <c r="A563" s="34" t="s">
        <v>1147</v>
      </c>
      <c r="B563" s="32">
        <v>7915.1441166497125</v>
      </c>
    </row>
    <row r="564" spans="1:2">
      <c r="A564" s="34" t="s">
        <v>1155</v>
      </c>
      <c r="B564" s="32">
        <v>2476.2156663275687</v>
      </c>
    </row>
    <row r="565" spans="1:2">
      <c r="A565" s="34" t="s">
        <v>863</v>
      </c>
      <c r="B565" s="32">
        <v>195927.1481858257</v>
      </c>
    </row>
    <row r="566" spans="1:2">
      <c r="A566" s="34" t="s">
        <v>868</v>
      </c>
      <c r="B566" s="32">
        <v>209324.9508307901</v>
      </c>
    </row>
    <row r="567" spans="1:2">
      <c r="A567" s="34" t="s">
        <v>626</v>
      </c>
      <c r="B567" s="32">
        <v>320757.3889454052</v>
      </c>
    </row>
    <row r="568" spans="1:2">
      <c r="A568" s="34" t="s">
        <v>1139</v>
      </c>
      <c r="B568" s="32">
        <v>6477.5178026449648</v>
      </c>
    </row>
    <row r="569" spans="1:2">
      <c r="A569" s="33">
        <v>85</v>
      </c>
      <c r="B569" s="32">
        <v>4766411.7802644959</v>
      </c>
    </row>
    <row r="570" spans="1:2">
      <c r="A570" s="34" t="s">
        <v>1051</v>
      </c>
      <c r="B570" s="32">
        <v>74045.954560868093</v>
      </c>
    </row>
    <row r="571" spans="1:2">
      <c r="A571" s="34" t="s">
        <v>751</v>
      </c>
      <c r="B571" s="32">
        <v>257838.006103764</v>
      </c>
    </row>
    <row r="572" spans="1:2">
      <c r="A572" s="34" t="s">
        <v>565</v>
      </c>
      <c r="B572" s="32">
        <v>401849.35232282127</v>
      </c>
    </row>
    <row r="573" spans="1:2">
      <c r="A573" s="34" t="s">
        <v>478</v>
      </c>
      <c r="B573" s="32">
        <v>516884.05561207194</v>
      </c>
    </row>
    <row r="574" spans="1:2">
      <c r="A574" s="34" t="s">
        <v>580</v>
      </c>
      <c r="B574" s="32">
        <v>386453.63173957274</v>
      </c>
    </row>
    <row r="575" spans="1:2">
      <c r="A575" s="34" t="s">
        <v>687</v>
      </c>
      <c r="B575" s="32">
        <v>330561.12580535776</v>
      </c>
    </row>
    <row r="576" spans="1:2">
      <c r="A576" s="34" t="s">
        <v>718</v>
      </c>
      <c r="B576" s="32">
        <v>306605.2424550695</v>
      </c>
    </row>
    <row r="577" spans="1:2">
      <c r="A577" s="34" t="s">
        <v>895</v>
      </c>
      <c r="B577" s="32">
        <v>169918.68429976265</v>
      </c>
    </row>
    <row r="578" spans="1:2">
      <c r="A578" s="34" t="s">
        <v>971</v>
      </c>
      <c r="B578" s="32">
        <v>141893.17056629364</v>
      </c>
    </row>
    <row r="579" spans="1:2">
      <c r="A579" s="34" t="s">
        <v>799</v>
      </c>
      <c r="B579" s="32">
        <v>254181.07833163787</v>
      </c>
    </row>
    <row r="580" spans="1:2">
      <c r="A580" s="34" t="s">
        <v>539</v>
      </c>
      <c r="B580" s="32">
        <v>429284.51000339101</v>
      </c>
    </row>
    <row r="581" spans="1:2">
      <c r="A581" s="34" t="s">
        <v>260</v>
      </c>
      <c r="B581" s="32">
        <v>882989.53543574095</v>
      </c>
    </row>
    <row r="582" spans="1:2">
      <c r="A582" s="34" t="s">
        <v>656</v>
      </c>
      <c r="B582" s="32">
        <v>346314.88640217023</v>
      </c>
    </row>
    <row r="583" spans="1:2">
      <c r="A583" s="34" t="s">
        <v>773</v>
      </c>
      <c r="B583" s="32">
        <v>267592.54662597494</v>
      </c>
    </row>
    <row r="584" spans="1:2">
      <c r="A584" s="33">
        <v>86</v>
      </c>
      <c r="B584" s="32">
        <v>6424530.613767379</v>
      </c>
    </row>
    <row r="585" spans="1:2">
      <c r="A585" s="34" t="s">
        <v>470</v>
      </c>
      <c r="B585" s="32">
        <v>519174.41844693117</v>
      </c>
    </row>
    <row r="586" spans="1:2">
      <c r="A586" s="34" t="s">
        <v>163</v>
      </c>
      <c r="B586" s="32">
        <v>1301109.2099016616</v>
      </c>
    </row>
    <row r="587" spans="1:2">
      <c r="A587" s="34" t="s">
        <v>1131</v>
      </c>
      <c r="B587" s="32">
        <v>7625.4323499491347</v>
      </c>
    </row>
    <row r="588" spans="1:2">
      <c r="A588" s="34" t="s">
        <v>44</v>
      </c>
      <c r="B588" s="32">
        <v>2723454.5947778909</v>
      </c>
    </row>
    <row r="589" spans="1:2">
      <c r="A589" s="34" t="s">
        <v>279</v>
      </c>
      <c r="B589" s="32">
        <v>830133.536792133</v>
      </c>
    </row>
    <row r="590" spans="1:2">
      <c r="A590" s="34" t="s">
        <v>1153</v>
      </c>
      <c r="B590" s="32">
        <v>2101.7768735164464</v>
      </c>
    </row>
    <row r="591" spans="1:2">
      <c r="A591" s="34" t="s">
        <v>208</v>
      </c>
      <c r="B591" s="32">
        <v>1040931.6446252968</v>
      </c>
    </row>
    <row r="592" spans="1:2">
      <c r="A592" s="33">
        <v>87</v>
      </c>
      <c r="B592" s="32">
        <v>6731488.4299762631</v>
      </c>
    </row>
    <row r="593" spans="1:2">
      <c r="A593" s="34" t="s">
        <v>956</v>
      </c>
      <c r="B593" s="32">
        <v>154711.54967785688</v>
      </c>
    </row>
    <row r="594" spans="1:2">
      <c r="A594" s="34" t="s">
        <v>1135</v>
      </c>
      <c r="B594" s="32">
        <v>5887.1617497456764</v>
      </c>
    </row>
    <row r="595" spans="1:2">
      <c r="A595" s="34" t="s">
        <v>785</v>
      </c>
      <c r="B595" s="32">
        <v>249409.03357070193</v>
      </c>
    </row>
    <row r="596" spans="1:2">
      <c r="A596" s="34" t="s">
        <v>654</v>
      </c>
      <c r="B596" s="32">
        <v>353128.57917938282</v>
      </c>
    </row>
    <row r="597" spans="1:2">
      <c r="A597" s="34" t="s">
        <v>263</v>
      </c>
      <c r="B597" s="32">
        <v>957278.73855544254</v>
      </c>
    </row>
    <row r="598" spans="1:2">
      <c r="A598" s="34" t="s">
        <v>338</v>
      </c>
      <c r="B598" s="32">
        <v>731054.84571041027</v>
      </c>
    </row>
    <row r="599" spans="1:2">
      <c r="A599" s="34" t="s">
        <v>279</v>
      </c>
      <c r="B599" s="32">
        <v>830133.536792133</v>
      </c>
    </row>
    <row r="600" spans="1:2">
      <c r="A600" s="34" t="s">
        <v>482</v>
      </c>
      <c r="B600" s="32">
        <v>519365.73753814853</v>
      </c>
    </row>
    <row r="601" spans="1:2">
      <c r="A601" s="34" t="s">
        <v>730</v>
      </c>
      <c r="B601" s="32">
        <v>277065.57477110886</v>
      </c>
    </row>
    <row r="602" spans="1:2">
      <c r="A602" s="34" t="s">
        <v>906</v>
      </c>
      <c r="B602" s="32">
        <v>180706.34791454731</v>
      </c>
    </row>
    <row r="603" spans="1:2">
      <c r="A603" s="34" t="s">
        <v>449</v>
      </c>
      <c r="B603" s="32">
        <v>559496.28348592739</v>
      </c>
    </row>
    <row r="604" spans="1:2">
      <c r="A604" s="34" t="s">
        <v>755</v>
      </c>
      <c r="B604" s="32">
        <v>273241.92607663618</v>
      </c>
    </row>
    <row r="605" spans="1:2">
      <c r="A605" s="34" t="s">
        <v>297</v>
      </c>
      <c r="B605" s="32">
        <v>825082.71278399462</v>
      </c>
    </row>
    <row r="606" spans="1:2">
      <c r="A606" s="34" t="s">
        <v>313</v>
      </c>
      <c r="B606" s="32">
        <v>814926.40217022714</v>
      </c>
    </row>
    <row r="607" spans="1:2">
      <c r="A607" s="33">
        <v>88</v>
      </c>
      <c r="B607" s="32">
        <v>5738782.861987114</v>
      </c>
    </row>
    <row r="608" spans="1:2">
      <c r="A608" s="34" t="s">
        <v>368</v>
      </c>
      <c r="B608" s="32">
        <v>728073.00101729401</v>
      </c>
    </row>
    <row r="609" spans="1:2">
      <c r="A609" s="34" t="s">
        <v>376</v>
      </c>
      <c r="B609" s="32">
        <v>715842.24482875562</v>
      </c>
    </row>
    <row r="610" spans="1:2">
      <c r="A610" s="34" t="s">
        <v>100</v>
      </c>
      <c r="B610" s="32">
        <v>1779491.6649711768</v>
      </c>
    </row>
    <row r="611" spans="1:2">
      <c r="A611" s="34" t="s">
        <v>159</v>
      </c>
      <c r="B611" s="32">
        <v>1340518.2095625636</v>
      </c>
    </row>
    <row r="612" spans="1:2">
      <c r="A612" s="34" t="s">
        <v>258</v>
      </c>
      <c r="B612" s="32">
        <v>886785.85283146834</v>
      </c>
    </row>
    <row r="613" spans="1:2">
      <c r="A613" s="34" t="s">
        <v>722</v>
      </c>
      <c r="B613" s="32">
        <v>288071.88877585623</v>
      </c>
    </row>
    <row r="614" spans="1:2">
      <c r="A614" s="33">
        <v>89</v>
      </c>
      <c r="B614" s="32">
        <v>9506946.2868769076</v>
      </c>
    </row>
    <row r="615" spans="1:2">
      <c r="A615" s="34" t="s">
        <v>322</v>
      </c>
      <c r="B615" s="32">
        <v>758618.46049508313</v>
      </c>
    </row>
    <row r="616" spans="1:2">
      <c r="A616" s="34" t="s">
        <v>104</v>
      </c>
      <c r="B616" s="32">
        <v>1706943.4655815531</v>
      </c>
    </row>
    <row r="617" spans="1:2">
      <c r="A617" s="34" t="s">
        <v>190</v>
      </c>
      <c r="B617" s="32">
        <v>1051801.3021363174</v>
      </c>
    </row>
    <row r="618" spans="1:2">
      <c r="A618" s="34" t="s">
        <v>100</v>
      </c>
      <c r="B618" s="32">
        <v>1779491.6649711768</v>
      </c>
    </row>
    <row r="619" spans="1:2">
      <c r="A619" s="34" t="s">
        <v>388</v>
      </c>
      <c r="B619" s="32">
        <v>684080.54255679902</v>
      </c>
    </row>
    <row r="620" spans="1:2">
      <c r="A620" s="34" t="s">
        <v>90</v>
      </c>
      <c r="B620" s="32">
        <v>1900036.3580874873</v>
      </c>
    </row>
    <row r="621" spans="1:2">
      <c r="A621" s="34" t="s">
        <v>108</v>
      </c>
      <c r="B621" s="32">
        <v>1625974.4930484912</v>
      </c>
    </row>
    <row r="622" spans="1:2">
      <c r="A622" s="33">
        <v>90</v>
      </c>
      <c r="B622" s="32">
        <v>6357303.8182434728</v>
      </c>
    </row>
    <row r="623" spans="1:2">
      <c r="A623" s="34" t="s">
        <v>190</v>
      </c>
      <c r="B623" s="32">
        <v>1051801.3021363174</v>
      </c>
    </row>
    <row r="624" spans="1:2">
      <c r="A624" s="34" t="s">
        <v>100</v>
      </c>
      <c r="B624" s="32">
        <v>1779491.6649711768</v>
      </c>
    </row>
    <row r="625" spans="1:2">
      <c r="A625" s="34" t="s">
        <v>90</v>
      </c>
      <c r="B625" s="32">
        <v>1900036.3580874873</v>
      </c>
    </row>
    <row r="626" spans="1:2">
      <c r="A626" s="34" t="s">
        <v>108</v>
      </c>
      <c r="B626" s="32">
        <v>1625974.4930484912</v>
      </c>
    </row>
    <row r="627" spans="1:2">
      <c r="A627" s="33">
        <v>91</v>
      </c>
      <c r="B627" s="32">
        <v>8238003.2824686347</v>
      </c>
    </row>
    <row r="628" spans="1:2">
      <c r="A628" s="34" t="s">
        <v>322</v>
      </c>
      <c r="B628" s="32">
        <v>758618.46049508313</v>
      </c>
    </row>
    <row r="629" spans="1:2">
      <c r="A629" s="34" t="s">
        <v>104</v>
      </c>
      <c r="B629" s="32">
        <v>1706943.4655815531</v>
      </c>
    </row>
    <row r="630" spans="1:2">
      <c r="A630" s="34" t="s">
        <v>486</v>
      </c>
      <c r="B630" s="32">
        <v>500876.11393692775</v>
      </c>
    </row>
    <row r="631" spans="1:2">
      <c r="A631" s="34" t="s">
        <v>811</v>
      </c>
      <c r="B631" s="32">
        <v>240113.65886741268</v>
      </c>
    </row>
    <row r="632" spans="1:2">
      <c r="A632" s="34" t="s">
        <v>224</v>
      </c>
      <c r="B632" s="32">
        <v>1039237.1041030858</v>
      </c>
    </row>
    <row r="633" spans="1:2">
      <c r="A633" s="34" t="s">
        <v>571</v>
      </c>
      <c r="B633" s="32">
        <v>403494.69650729059</v>
      </c>
    </row>
    <row r="634" spans="1:2">
      <c r="A634" s="34" t="s">
        <v>179</v>
      </c>
      <c r="B634" s="32">
        <v>1132855.00169549</v>
      </c>
    </row>
    <row r="635" spans="1:2">
      <c r="A635" s="34" t="s">
        <v>464</v>
      </c>
      <c r="B635" s="32">
        <v>560685.19498134963</v>
      </c>
    </row>
    <row r="636" spans="1:2">
      <c r="A636" s="34" t="s">
        <v>722</v>
      </c>
      <c r="B636" s="32">
        <v>288071.88877585623</v>
      </c>
    </row>
    <row r="637" spans="1:2">
      <c r="A637" s="34" t="s">
        <v>203</v>
      </c>
      <c r="B637" s="32">
        <v>1033153.1570023737</v>
      </c>
    </row>
    <row r="638" spans="1:2">
      <c r="A638" s="34" t="s">
        <v>445</v>
      </c>
      <c r="B638" s="32">
        <v>573954.54052221088</v>
      </c>
    </row>
    <row r="639" spans="1:2">
      <c r="A639" s="33">
        <v>92</v>
      </c>
      <c r="B639" s="32">
        <v>3688856.1953204474</v>
      </c>
    </row>
    <row r="640" spans="1:2">
      <c r="A640" s="34" t="s">
        <v>179</v>
      </c>
      <c r="B640" s="32">
        <v>1132855.00169549</v>
      </c>
    </row>
    <row r="641" spans="1:2">
      <c r="A641" s="34" t="s">
        <v>759</v>
      </c>
      <c r="B641" s="32">
        <v>284250.97321125807</v>
      </c>
    </row>
    <row r="642" spans="1:2">
      <c r="A642" s="34" t="s">
        <v>393</v>
      </c>
      <c r="B642" s="32">
        <v>664642.52288911503</v>
      </c>
    </row>
    <row r="643" spans="1:2">
      <c r="A643" s="34" t="s">
        <v>203</v>
      </c>
      <c r="B643" s="32">
        <v>1033153.1570023737</v>
      </c>
    </row>
    <row r="644" spans="1:2">
      <c r="A644" s="34" t="s">
        <v>445</v>
      </c>
      <c r="B644" s="32">
        <v>573954.54052221088</v>
      </c>
    </row>
    <row r="645" spans="1:2">
      <c r="A645" s="33">
        <v>93</v>
      </c>
      <c r="B645" s="32">
        <v>10874254.635469651</v>
      </c>
    </row>
    <row r="646" spans="1:2">
      <c r="A646" s="34" t="s">
        <v>427</v>
      </c>
      <c r="B646" s="32">
        <v>578904.23872499156</v>
      </c>
    </row>
    <row r="647" spans="1:2">
      <c r="A647" s="34" t="s">
        <v>1051</v>
      </c>
      <c r="B647" s="32">
        <v>74045.954560868093</v>
      </c>
    </row>
    <row r="648" spans="1:2">
      <c r="A648" s="34" t="s">
        <v>734</v>
      </c>
      <c r="B648" s="32">
        <v>305443.66225839267</v>
      </c>
    </row>
    <row r="649" spans="1:2">
      <c r="A649" s="34" t="s">
        <v>856</v>
      </c>
      <c r="B649" s="32">
        <v>190340.63072227873</v>
      </c>
    </row>
    <row r="650" spans="1:2">
      <c r="A650" s="34" t="s">
        <v>785</v>
      </c>
      <c r="B650" s="32">
        <v>249409.03357070193</v>
      </c>
    </row>
    <row r="651" spans="1:2">
      <c r="A651" s="34" t="s">
        <v>285</v>
      </c>
      <c r="B651" s="32">
        <v>848932.00406917604</v>
      </c>
    </row>
    <row r="652" spans="1:2">
      <c r="A652" s="34" t="s">
        <v>239</v>
      </c>
      <c r="B652" s="32">
        <v>986531.42760257726</v>
      </c>
    </row>
    <row r="653" spans="1:2">
      <c r="A653" s="34" t="s">
        <v>967</v>
      </c>
      <c r="B653" s="32">
        <v>145889.00644286198</v>
      </c>
    </row>
    <row r="654" spans="1:2">
      <c r="A654" s="34" t="s">
        <v>821</v>
      </c>
      <c r="B654" s="32">
        <v>218562.92980671412</v>
      </c>
    </row>
    <row r="655" spans="1:2">
      <c r="A655" s="34" t="s">
        <v>143</v>
      </c>
      <c r="B655" s="32">
        <v>1415824.1369955917</v>
      </c>
    </row>
    <row r="656" spans="1:2">
      <c r="A656" s="34" t="s">
        <v>358</v>
      </c>
      <c r="B656" s="32">
        <v>742646.04950830783</v>
      </c>
    </row>
    <row r="657" spans="1:2">
      <c r="A657" s="34" t="s">
        <v>613</v>
      </c>
      <c r="B657" s="32">
        <v>343259.24720244156</v>
      </c>
    </row>
    <row r="658" spans="1:2">
      <c r="A658" s="34" t="s">
        <v>718</v>
      </c>
      <c r="B658" s="32">
        <v>306605.2424550695</v>
      </c>
    </row>
    <row r="659" spans="1:2">
      <c r="A659" s="34" t="s">
        <v>37</v>
      </c>
      <c r="B659" s="32">
        <v>3025304.1912512719</v>
      </c>
    </row>
    <row r="660" spans="1:2">
      <c r="A660" s="34" t="s">
        <v>539</v>
      </c>
      <c r="B660" s="32">
        <v>429284.51000339101</v>
      </c>
    </row>
    <row r="661" spans="1:2">
      <c r="A661" s="34" t="s">
        <v>906</v>
      </c>
      <c r="B661" s="32">
        <v>180706.34791454731</v>
      </c>
    </row>
    <row r="662" spans="1:2">
      <c r="A662" s="34" t="s">
        <v>282</v>
      </c>
      <c r="B662" s="32">
        <v>832566.02238046797</v>
      </c>
    </row>
    <row r="663" spans="1:2">
      <c r="A663" s="33">
        <v>94</v>
      </c>
      <c r="B663" s="32">
        <v>4402126.5649372665</v>
      </c>
    </row>
    <row r="664" spans="1:2">
      <c r="A664" s="34" t="s">
        <v>502</v>
      </c>
      <c r="B664" s="32">
        <v>514864.27263479144</v>
      </c>
    </row>
    <row r="665" spans="1:2">
      <c r="A665" s="34" t="s">
        <v>565</v>
      </c>
      <c r="B665" s="32">
        <v>401849.35232282127</v>
      </c>
    </row>
    <row r="666" spans="1:2">
      <c r="A666" s="34" t="s">
        <v>677</v>
      </c>
      <c r="B666" s="32">
        <v>344180.31197015935</v>
      </c>
    </row>
    <row r="667" spans="1:2">
      <c r="A667" s="34" t="s">
        <v>488</v>
      </c>
      <c r="B667" s="32">
        <v>516181.64123431669</v>
      </c>
    </row>
    <row r="668" spans="1:2">
      <c r="A668" s="34" t="s">
        <v>687</v>
      </c>
      <c r="B668" s="32">
        <v>330561.12580535776</v>
      </c>
    </row>
    <row r="669" spans="1:2">
      <c r="A669" s="34" t="s">
        <v>838</v>
      </c>
      <c r="B669" s="32">
        <v>223061.66158019667</v>
      </c>
    </row>
    <row r="670" spans="1:2">
      <c r="A670" s="34" t="s">
        <v>161</v>
      </c>
      <c r="B670" s="32">
        <v>1314239.1658189218</v>
      </c>
    </row>
    <row r="671" spans="1:2">
      <c r="A671" s="34" t="s">
        <v>773</v>
      </c>
      <c r="B671" s="32">
        <v>267592.54662597494</v>
      </c>
    </row>
    <row r="672" spans="1:2">
      <c r="A672" s="34" t="s">
        <v>507</v>
      </c>
      <c r="B672" s="32">
        <v>489596.48694472702</v>
      </c>
    </row>
    <row r="673" spans="1:2">
      <c r="A673" s="33">
        <v>95</v>
      </c>
      <c r="B673" s="32">
        <v>3522291.0613767379</v>
      </c>
    </row>
    <row r="674" spans="1:2">
      <c r="A674" s="34" t="s">
        <v>528</v>
      </c>
      <c r="B674" s="32">
        <v>427461.51237707702</v>
      </c>
    </row>
    <row r="675" spans="1:2">
      <c r="A675" s="34" t="s">
        <v>457</v>
      </c>
      <c r="B675" s="32">
        <v>629631.12919633766</v>
      </c>
    </row>
    <row r="676" spans="1:2">
      <c r="A676" s="34" t="s">
        <v>838</v>
      </c>
      <c r="B676" s="32">
        <v>223061.66158019667</v>
      </c>
    </row>
    <row r="677" spans="1:2">
      <c r="A677" s="34" t="s">
        <v>95</v>
      </c>
      <c r="B677" s="32">
        <v>1752540.2712783995</v>
      </c>
    </row>
    <row r="678" spans="1:2">
      <c r="A678" s="34" t="s">
        <v>507</v>
      </c>
      <c r="B678" s="32">
        <v>489596.48694472702</v>
      </c>
    </row>
    <row r="679" spans="1:2">
      <c r="A679" s="33">
        <v>96</v>
      </c>
      <c r="B679" s="32">
        <v>3317273.5232282132</v>
      </c>
    </row>
    <row r="680" spans="1:2">
      <c r="A680" s="34" t="s">
        <v>399</v>
      </c>
      <c r="B680" s="32">
        <v>686059.32858596137</v>
      </c>
    </row>
    <row r="681" spans="1:2">
      <c r="A681" s="34" t="s">
        <v>69</v>
      </c>
      <c r="B681" s="32">
        <v>2172887.446592065</v>
      </c>
    </row>
    <row r="682" spans="1:2">
      <c r="A682" s="34" t="s">
        <v>517</v>
      </c>
      <c r="B682" s="32">
        <v>458326.74805018655</v>
      </c>
    </row>
    <row r="683" spans="1:2">
      <c r="A683" s="33">
        <v>97</v>
      </c>
      <c r="B683" s="32">
        <v>3954327.8331637844</v>
      </c>
    </row>
    <row r="684" spans="1:2">
      <c r="A684" s="34" t="s">
        <v>1085</v>
      </c>
      <c r="B684" s="32">
        <v>45741.661580196684</v>
      </c>
    </row>
    <row r="685" spans="1:2">
      <c r="A685" s="34" t="s">
        <v>1008</v>
      </c>
      <c r="B685" s="32">
        <v>105293.82841641235</v>
      </c>
    </row>
    <row r="686" spans="1:2">
      <c r="A686" s="34" t="s">
        <v>693</v>
      </c>
      <c r="B686" s="32">
        <v>315624.57104103087</v>
      </c>
    </row>
    <row r="687" spans="1:2">
      <c r="A687" s="34" t="s">
        <v>573</v>
      </c>
      <c r="B687" s="32">
        <v>410308.38928450324</v>
      </c>
    </row>
    <row r="688" spans="1:2">
      <c r="A688" s="34" t="s">
        <v>793</v>
      </c>
      <c r="B688" s="32">
        <v>238129.40657850119</v>
      </c>
    </row>
    <row r="689" spans="1:2">
      <c r="A689" s="34" t="s">
        <v>619</v>
      </c>
      <c r="B689" s="32">
        <v>356476.66327568667</v>
      </c>
    </row>
    <row r="690" spans="1:2">
      <c r="A690" s="34" t="s">
        <v>519</v>
      </c>
      <c r="B690" s="32">
        <v>459862.76703967445</v>
      </c>
    </row>
    <row r="691" spans="1:2">
      <c r="A691" s="34" t="s">
        <v>607</v>
      </c>
      <c r="B691" s="32">
        <v>380462.6110545948</v>
      </c>
    </row>
    <row r="692" spans="1:2">
      <c r="A692" s="34" t="s">
        <v>954</v>
      </c>
      <c r="B692" s="32">
        <v>149067.63648694471</v>
      </c>
    </row>
    <row r="693" spans="1:2">
      <c r="A693" s="34" t="s">
        <v>662</v>
      </c>
      <c r="B693" s="32">
        <v>354115.23906408955</v>
      </c>
    </row>
    <row r="694" spans="1:2">
      <c r="A694" s="34" t="s">
        <v>732</v>
      </c>
      <c r="B694" s="32">
        <v>287066.09698202781</v>
      </c>
    </row>
    <row r="695" spans="1:2">
      <c r="A695" s="34" t="s">
        <v>552</v>
      </c>
      <c r="B695" s="32">
        <v>421434.96100373013</v>
      </c>
    </row>
    <row r="696" spans="1:2">
      <c r="A696" s="34" t="s">
        <v>544</v>
      </c>
      <c r="B696" s="32">
        <v>430744.00135639199</v>
      </c>
    </row>
    <row r="697" spans="1:2">
      <c r="A697" s="33">
        <v>98</v>
      </c>
      <c r="B697" s="32">
        <v>5940334.7914547306</v>
      </c>
    </row>
    <row r="698" spans="1:2">
      <c r="A698" s="34" t="s">
        <v>69</v>
      </c>
      <c r="B698" s="32">
        <v>2172887.446592065</v>
      </c>
    </row>
    <row r="699" spans="1:2">
      <c r="A699" s="34" t="s">
        <v>492</v>
      </c>
      <c r="B699" s="32">
        <v>504472.91285181418</v>
      </c>
    </row>
    <row r="700" spans="1:2">
      <c r="A700" s="34" t="s">
        <v>638</v>
      </c>
      <c r="B700" s="32">
        <v>361341.63445235672</v>
      </c>
    </row>
    <row r="701" spans="1:2">
      <c r="A701" s="34" t="s">
        <v>74</v>
      </c>
      <c r="B701" s="32">
        <v>2116773.5571380127</v>
      </c>
    </row>
    <row r="702" spans="1:2">
      <c r="A702" s="34" t="s">
        <v>662</v>
      </c>
      <c r="B702" s="32">
        <v>354115.23906408955</v>
      </c>
    </row>
    <row r="703" spans="1:2">
      <c r="A703" s="34" t="s">
        <v>544</v>
      </c>
      <c r="B703" s="32">
        <v>430744.00135639199</v>
      </c>
    </row>
    <row r="704" spans="1:2">
      <c r="A704" s="33">
        <v>99</v>
      </c>
      <c r="B704" s="32">
        <v>7373361.2478806376</v>
      </c>
    </row>
    <row r="705" spans="1:2">
      <c r="A705" s="34" t="s">
        <v>889</v>
      </c>
      <c r="B705" s="32">
        <v>190067.31773482537</v>
      </c>
    </row>
    <row r="706" spans="1:2">
      <c r="A706" s="34" t="s">
        <v>856</v>
      </c>
      <c r="B706" s="32">
        <v>190340.63072227873</v>
      </c>
    </row>
    <row r="707" spans="1:2">
      <c r="A707" s="34" t="s">
        <v>492</v>
      </c>
      <c r="B707" s="32">
        <v>504472.91285181418</v>
      </c>
    </row>
    <row r="708" spans="1:2">
      <c r="A708" s="34" t="s">
        <v>438</v>
      </c>
      <c r="B708" s="32">
        <v>558925.05934214988</v>
      </c>
    </row>
    <row r="709" spans="1:2">
      <c r="A709" s="34" t="s">
        <v>573</v>
      </c>
      <c r="B709" s="32">
        <v>410308.38928450324</v>
      </c>
    </row>
    <row r="710" spans="1:2">
      <c r="A710" s="34" t="s">
        <v>883</v>
      </c>
      <c r="B710" s="32">
        <v>189179.0505256019</v>
      </c>
    </row>
    <row r="711" spans="1:2">
      <c r="A711" s="34" t="s">
        <v>619</v>
      </c>
      <c r="B711" s="32">
        <v>356476.66327568667</v>
      </c>
    </row>
    <row r="712" spans="1:2">
      <c r="A712" s="34" t="s">
        <v>687</v>
      </c>
      <c r="B712" s="32">
        <v>330561.12580535776</v>
      </c>
    </row>
    <row r="713" spans="1:2">
      <c r="A713" s="34" t="s">
        <v>638</v>
      </c>
      <c r="B713" s="32">
        <v>361341.63445235672</v>
      </c>
    </row>
    <row r="714" spans="1:2">
      <c r="A714" s="34" t="s">
        <v>895</v>
      </c>
      <c r="B714" s="32">
        <v>169918.68429976265</v>
      </c>
    </row>
    <row r="715" spans="1:2">
      <c r="A715" s="34" t="s">
        <v>74</v>
      </c>
      <c r="B715" s="32">
        <v>2116773.5571380127</v>
      </c>
    </row>
    <row r="716" spans="1:2">
      <c r="A716" s="34" t="s">
        <v>844</v>
      </c>
      <c r="B716" s="32">
        <v>215425.29671074942</v>
      </c>
    </row>
    <row r="717" spans="1:2">
      <c r="A717" s="34" t="s">
        <v>232</v>
      </c>
      <c r="B717" s="32">
        <v>994583.22821295355</v>
      </c>
    </row>
    <row r="718" spans="1:2">
      <c r="A718" s="34" t="s">
        <v>496</v>
      </c>
      <c r="B718" s="32">
        <v>496896.67683960666</v>
      </c>
    </row>
    <row r="719" spans="1:2">
      <c r="A719" s="34" t="s">
        <v>720</v>
      </c>
      <c r="B719" s="32">
        <v>288091.02068497794</v>
      </c>
    </row>
    <row r="720" spans="1:2">
      <c r="A720" s="33">
        <v>100</v>
      </c>
      <c r="B720" s="32">
        <v>5410195.0559511697</v>
      </c>
    </row>
    <row r="721" spans="1:2">
      <c r="A721" s="34" t="s">
        <v>958</v>
      </c>
      <c r="B721" s="32">
        <v>145755.08307900984</v>
      </c>
    </row>
    <row r="722" spans="1:2">
      <c r="A722" s="34" t="s">
        <v>480</v>
      </c>
      <c r="B722" s="32">
        <v>536458.73177348252</v>
      </c>
    </row>
    <row r="723" spans="1:2">
      <c r="A723" s="34" t="s">
        <v>419</v>
      </c>
      <c r="B723" s="32">
        <v>582555.70023736858</v>
      </c>
    </row>
    <row r="724" spans="1:2">
      <c r="A724" s="34" t="s">
        <v>486</v>
      </c>
      <c r="B724" s="32">
        <v>500876.11393692775</v>
      </c>
    </row>
    <row r="725" spans="1:2">
      <c r="A725" s="34" t="s">
        <v>664</v>
      </c>
      <c r="B725" s="32">
        <v>362601.60732451681</v>
      </c>
    </row>
    <row r="726" spans="1:2">
      <c r="A726" s="34" t="s">
        <v>724</v>
      </c>
      <c r="B726" s="32">
        <v>273968.9386232621</v>
      </c>
    </row>
    <row r="727" spans="1:2">
      <c r="A727" s="34" t="s">
        <v>950</v>
      </c>
      <c r="B727" s="32">
        <v>141250.88504577821</v>
      </c>
    </row>
    <row r="728" spans="1:2">
      <c r="A728" s="34" t="s">
        <v>571</v>
      </c>
      <c r="B728" s="32">
        <v>403494.69650729059</v>
      </c>
    </row>
    <row r="729" spans="1:2">
      <c r="A729" s="34" t="s">
        <v>532</v>
      </c>
      <c r="B729" s="32">
        <v>439725.06612410984</v>
      </c>
    </row>
    <row r="730" spans="1:2">
      <c r="A730" s="34" t="s">
        <v>1063</v>
      </c>
      <c r="B730" s="32">
        <v>73316.208884367588</v>
      </c>
    </row>
    <row r="731" spans="1:2">
      <c r="A731" s="34" t="s">
        <v>732</v>
      </c>
      <c r="B731" s="32">
        <v>287066.09698202781</v>
      </c>
    </row>
    <row r="732" spans="1:2">
      <c r="A732" s="34" t="s">
        <v>552</v>
      </c>
      <c r="B732" s="32">
        <v>421434.96100373013</v>
      </c>
    </row>
    <row r="733" spans="1:2">
      <c r="A733" s="34" t="s">
        <v>623</v>
      </c>
      <c r="B733" s="32">
        <v>353451.08850457787</v>
      </c>
    </row>
    <row r="734" spans="1:2">
      <c r="A734" s="34" t="s">
        <v>447</v>
      </c>
      <c r="B734" s="32">
        <v>542526.28009494743</v>
      </c>
    </row>
    <row r="735" spans="1:2">
      <c r="A735" s="34" t="s">
        <v>1049</v>
      </c>
      <c r="B735" s="32">
        <v>77998.060359443887</v>
      </c>
    </row>
    <row r="736" spans="1:2">
      <c r="A736" s="34" t="s">
        <v>761</v>
      </c>
      <c r="B736" s="32">
        <v>267715.53747032891</v>
      </c>
    </row>
    <row r="737" spans="1:2">
      <c r="A737" s="33">
        <v>101</v>
      </c>
      <c r="B737" s="32">
        <v>5794142.4075957946</v>
      </c>
    </row>
    <row r="738" spans="1:2">
      <c r="A738" s="34" t="s">
        <v>1035</v>
      </c>
      <c r="B738" s="32">
        <v>73441.932858596134</v>
      </c>
    </row>
    <row r="739" spans="1:2">
      <c r="A739" s="34" t="s">
        <v>541</v>
      </c>
      <c r="B739" s="32">
        <v>420442.83485927433</v>
      </c>
    </row>
    <row r="740" spans="1:2">
      <c r="A740" s="34" t="s">
        <v>992</v>
      </c>
      <c r="B740" s="32">
        <v>129711.61071549678</v>
      </c>
    </row>
    <row r="741" spans="1:2">
      <c r="A741" s="34" t="s">
        <v>858</v>
      </c>
      <c r="B741" s="32">
        <v>200434.07934893185</v>
      </c>
    </row>
    <row r="742" spans="1:2">
      <c r="A742" s="34" t="s">
        <v>950</v>
      </c>
      <c r="B742" s="32">
        <v>141250.88504577821</v>
      </c>
    </row>
    <row r="743" spans="1:2">
      <c r="A743" s="34" t="s">
        <v>977</v>
      </c>
      <c r="B743" s="32">
        <v>144552.50593421498</v>
      </c>
    </row>
    <row r="744" spans="1:2">
      <c r="A744" s="34" t="s">
        <v>414</v>
      </c>
      <c r="B744" s="32">
        <v>596754.30993557139</v>
      </c>
    </row>
    <row r="745" spans="1:2">
      <c r="A745" s="34" t="s">
        <v>562</v>
      </c>
      <c r="B745" s="32">
        <v>426712.63479145477</v>
      </c>
    </row>
    <row r="746" spans="1:2">
      <c r="A746" s="34" t="s">
        <v>660</v>
      </c>
      <c r="B746" s="32">
        <v>351341.11224143778</v>
      </c>
    </row>
    <row r="747" spans="1:2">
      <c r="A747" s="34" t="s">
        <v>996</v>
      </c>
      <c r="B747" s="32">
        <v>126757.09732112581</v>
      </c>
    </row>
    <row r="748" spans="1:2">
      <c r="A748" s="34" t="s">
        <v>914</v>
      </c>
      <c r="B748" s="32">
        <v>170022.54323499493</v>
      </c>
    </row>
    <row r="749" spans="1:2">
      <c r="A749" s="34" t="s">
        <v>1087</v>
      </c>
      <c r="B749" s="32">
        <v>44263.038318073923</v>
      </c>
    </row>
    <row r="750" spans="1:2">
      <c r="A750" s="34" t="s">
        <v>1006</v>
      </c>
      <c r="B750" s="32">
        <v>116270.07799253985</v>
      </c>
    </row>
    <row r="751" spans="1:2">
      <c r="A751" s="34" t="s">
        <v>902</v>
      </c>
      <c r="B751" s="32">
        <v>160765.43234994914</v>
      </c>
    </row>
    <row r="752" spans="1:2">
      <c r="A752" s="34" t="s">
        <v>46</v>
      </c>
      <c r="B752" s="32">
        <v>2691422.3126483555</v>
      </c>
    </row>
    <row r="753" spans="1:2">
      <c r="A753" s="33">
        <v>102</v>
      </c>
      <c r="B753" s="32">
        <v>4095439.3285859614</v>
      </c>
    </row>
    <row r="754" spans="1:2">
      <c r="A754" s="34" t="s">
        <v>480</v>
      </c>
      <c r="B754" s="32">
        <v>536458.73177348252</v>
      </c>
    </row>
    <row r="755" spans="1:2">
      <c r="A755" s="34" t="s">
        <v>1010</v>
      </c>
      <c r="B755" s="32">
        <v>117144.67955239065</v>
      </c>
    </row>
    <row r="756" spans="1:2">
      <c r="A756" s="34" t="s">
        <v>287</v>
      </c>
      <c r="B756" s="32">
        <v>860706.32756866736</v>
      </c>
    </row>
    <row r="757" spans="1:2">
      <c r="A757" s="34" t="s">
        <v>438</v>
      </c>
      <c r="B757" s="32">
        <v>558925.05934214988</v>
      </c>
    </row>
    <row r="758" spans="1:2">
      <c r="A758" s="34" t="s">
        <v>793</v>
      </c>
      <c r="B758" s="32">
        <v>238129.40657850119</v>
      </c>
    </row>
    <row r="759" spans="1:2">
      <c r="A759" s="34" t="s">
        <v>689</v>
      </c>
      <c r="B759" s="32">
        <v>314629.71176670061</v>
      </c>
    </row>
    <row r="760" spans="1:2">
      <c r="A760" s="34" t="s">
        <v>777</v>
      </c>
      <c r="B760" s="32">
        <v>272662.50254323502</v>
      </c>
    </row>
    <row r="761" spans="1:2">
      <c r="A761" s="34" t="s">
        <v>914</v>
      </c>
      <c r="B761" s="32">
        <v>170022.54323499493</v>
      </c>
    </row>
    <row r="762" spans="1:2">
      <c r="A762" s="34" t="s">
        <v>695</v>
      </c>
      <c r="B762" s="32">
        <v>318259.30824008142</v>
      </c>
    </row>
    <row r="763" spans="1:2">
      <c r="A763" s="34" t="s">
        <v>732</v>
      </c>
      <c r="B763" s="32">
        <v>287066.09698202781</v>
      </c>
    </row>
    <row r="764" spans="1:2">
      <c r="A764" s="34" t="s">
        <v>552</v>
      </c>
      <c r="B764" s="32">
        <v>421434.96100373013</v>
      </c>
    </row>
    <row r="765" spans="1:2">
      <c r="A765" s="33">
        <v>103</v>
      </c>
      <c r="B765" s="32">
        <v>3427757.5652763648</v>
      </c>
    </row>
    <row r="766" spans="1:2">
      <c r="A766" s="34" t="s">
        <v>547</v>
      </c>
      <c r="B766" s="32">
        <v>442920.09494743979</v>
      </c>
    </row>
    <row r="767" spans="1:2">
      <c r="A767" s="34" t="s">
        <v>1121</v>
      </c>
      <c r="B767" s="32">
        <v>11861.783655476433</v>
      </c>
    </row>
    <row r="768" spans="1:2">
      <c r="A768" s="34" t="s">
        <v>961</v>
      </c>
      <c r="B768" s="32">
        <v>140387.21600542558</v>
      </c>
    </row>
    <row r="769" spans="1:2">
      <c r="A769" s="34" t="s">
        <v>998</v>
      </c>
      <c r="B769" s="32">
        <v>113558.81315700238</v>
      </c>
    </row>
    <row r="770" spans="1:2">
      <c r="A770" s="34" t="s">
        <v>592</v>
      </c>
      <c r="B770" s="32">
        <v>362743.73007799254</v>
      </c>
    </row>
    <row r="771" spans="1:2">
      <c r="A771" s="34" t="s">
        <v>534</v>
      </c>
      <c r="B771" s="32">
        <v>430227.43981010513</v>
      </c>
    </row>
    <row r="772" spans="1:2">
      <c r="A772" s="34" t="s">
        <v>707</v>
      </c>
      <c r="B772" s="32">
        <v>307132.73652085452</v>
      </c>
    </row>
    <row r="773" spans="1:2">
      <c r="A773" s="34" t="s">
        <v>777</v>
      </c>
      <c r="B773" s="32">
        <v>272662.50254323502</v>
      </c>
    </row>
    <row r="774" spans="1:2">
      <c r="A774" s="34" t="s">
        <v>763</v>
      </c>
      <c r="B774" s="32">
        <v>276652.87216005428</v>
      </c>
    </row>
    <row r="775" spans="1:2">
      <c r="A775" s="34" t="s">
        <v>701</v>
      </c>
      <c r="B775" s="32">
        <v>289400.18989487959</v>
      </c>
    </row>
    <row r="776" spans="1:2">
      <c r="A776" s="34" t="s">
        <v>461</v>
      </c>
      <c r="B776" s="32">
        <v>549995.92404204817</v>
      </c>
    </row>
    <row r="777" spans="1:2">
      <c r="A777" s="34" t="s">
        <v>813</v>
      </c>
      <c r="B777" s="32">
        <v>230214.26246185147</v>
      </c>
    </row>
    <row r="778" spans="1:2">
      <c r="A778" s="33">
        <v>104</v>
      </c>
      <c r="B778" s="32">
        <v>3693808.6266531032</v>
      </c>
    </row>
    <row r="779" spans="1:2">
      <c r="A779" s="34" t="s">
        <v>1010</v>
      </c>
      <c r="B779" s="32">
        <v>117144.67955239065</v>
      </c>
    </row>
    <row r="780" spans="1:2">
      <c r="A780" s="34" t="s">
        <v>640</v>
      </c>
      <c r="B780" s="32">
        <v>354916.04611732787</v>
      </c>
    </row>
    <row r="781" spans="1:2">
      <c r="A781" s="34" t="s">
        <v>961</v>
      </c>
      <c r="B781" s="32">
        <v>140387.21600542558</v>
      </c>
    </row>
    <row r="782" spans="1:2">
      <c r="A782" s="34" t="s">
        <v>611</v>
      </c>
      <c r="B782" s="32">
        <v>389938.3723296033</v>
      </c>
    </row>
    <row r="783" spans="1:2">
      <c r="A783" s="34" t="s">
        <v>46</v>
      </c>
      <c r="B783" s="32">
        <v>2691422.3126483555</v>
      </c>
    </row>
    <row r="784" spans="1:2">
      <c r="A784" s="33">
        <v>105</v>
      </c>
      <c r="B784" s="32">
        <v>4055535.6324177696</v>
      </c>
    </row>
    <row r="785" spans="1:2">
      <c r="A785" s="34" t="s">
        <v>1097</v>
      </c>
      <c r="B785" s="32">
        <v>36563.811461512378</v>
      </c>
    </row>
    <row r="786" spans="1:2">
      <c r="A786" s="34" t="s">
        <v>1073</v>
      </c>
      <c r="B786" s="32">
        <v>70667.806035944392</v>
      </c>
    </row>
    <row r="787" spans="1:2">
      <c r="A787" s="34" t="s">
        <v>1117</v>
      </c>
      <c r="B787" s="32">
        <v>13512.594099694812</v>
      </c>
    </row>
    <row r="788" spans="1:2">
      <c r="A788" s="34" t="s">
        <v>1016</v>
      </c>
      <c r="B788" s="32">
        <v>108453.32655137335</v>
      </c>
    </row>
    <row r="789" spans="1:2">
      <c r="A789" s="34" t="s">
        <v>645</v>
      </c>
      <c r="B789" s="32">
        <v>363735.85622244829</v>
      </c>
    </row>
    <row r="790" spans="1:2">
      <c r="A790" s="34" t="s">
        <v>1095</v>
      </c>
      <c r="B790" s="32">
        <v>40677.171922685659</v>
      </c>
    </row>
    <row r="791" spans="1:2">
      <c r="A791" s="34" t="s">
        <v>1041</v>
      </c>
      <c r="B791" s="32">
        <v>78101.919294676161</v>
      </c>
    </row>
    <row r="792" spans="1:2">
      <c r="A792" s="34" t="s">
        <v>757</v>
      </c>
      <c r="B792" s="32">
        <v>283313.50966429297</v>
      </c>
    </row>
    <row r="793" spans="1:2">
      <c r="A793" s="34" t="s">
        <v>791</v>
      </c>
      <c r="B793" s="32">
        <v>244669.78636826045</v>
      </c>
    </row>
    <row r="794" spans="1:2">
      <c r="A794" s="34" t="s">
        <v>640</v>
      </c>
      <c r="B794" s="32">
        <v>354916.04611732787</v>
      </c>
    </row>
    <row r="795" spans="1:2">
      <c r="A795" s="34" t="s">
        <v>1061</v>
      </c>
      <c r="B795" s="32">
        <v>74155.279755849435</v>
      </c>
    </row>
    <row r="796" spans="1:2">
      <c r="A796" s="34" t="s">
        <v>276</v>
      </c>
      <c r="B796" s="32">
        <v>836884.36758223129</v>
      </c>
    </row>
    <row r="797" spans="1:2">
      <c r="A797" s="34" t="s">
        <v>981</v>
      </c>
      <c r="B797" s="32">
        <v>128522.6992200746</v>
      </c>
    </row>
    <row r="798" spans="1:2">
      <c r="A798" s="34" t="s">
        <v>870</v>
      </c>
      <c r="B798" s="32">
        <v>197386.63953882674</v>
      </c>
    </row>
    <row r="799" spans="1:2">
      <c r="A799" s="34" t="s">
        <v>771</v>
      </c>
      <c r="B799" s="32">
        <v>261330.94608341812</v>
      </c>
    </row>
    <row r="800" spans="1:2">
      <c r="A800" s="34" t="s">
        <v>933</v>
      </c>
      <c r="B800" s="32">
        <v>146831.93624957613</v>
      </c>
    </row>
    <row r="801" spans="1:2">
      <c r="A801" s="34" t="s">
        <v>310</v>
      </c>
      <c r="B801" s="32">
        <v>786627.57544930489</v>
      </c>
    </row>
    <row r="802" spans="1:2">
      <c r="A802" s="34" t="s">
        <v>1107</v>
      </c>
      <c r="B802" s="32">
        <v>29184.360800271279</v>
      </c>
    </row>
    <row r="803" spans="1:2">
      <c r="A803" s="33">
        <v>106</v>
      </c>
      <c r="B803" s="32">
        <v>3729139.7965412005</v>
      </c>
    </row>
    <row r="804" spans="1:2">
      <c r="A804" s="34" t="s">
        <v>865</v>
      </c>
      <c r="B804" s="32">
        <v>199477.48389284505</v>
      </c>
    </row>
    <row r="805" spans="1:2">
      <c r="A805" s="34" t="s">
        <v>205</v>
      </c>
      <c r="B805" s="32">
        <v>1067388.3418107834</v>
      </c>
    </row>
    <row r="806" spans="1:2">
      <c r="A806" s="34" t="s">
        <v>509</v>
      </c>
      <c r="B806" s="32">
        <v>483291.15632417769</v>
      </c>
    </row>
    <row r="807" spans="1:2">
      <c r="A807" s="34" t="s">
        <v>1039</v>
      </c>
      <c r="B807" s="32">
        <v>159800.63750423872</v>
      </c>
    </row>
    <row r="808" spans="1:2">
      <c r="A808" s="34" t="s">
        <v>998</v>
      </c>
      <c r="B808" s="32">
        <v>113558.81315700238</v>
      </c>
    </row>
    <row r="809" spans="1:2">
      <c r="A809" s="34" t="s">
        <v>854</v>
      </c>
      <c r="B809" s="32">
        <v>205632.49237029502</v>
      </c>
    </row>
    <row r="810" spans="1:2">
      <c r="A810" s="34" t="s">
        <v>911</v>
      </c>
      <c r="B810" s="32">
        <v>171031.06815869786</v>
      </c>
    </row>
    <row r="811" spans="1:2">
      <c r="A811" s="34" t="s">
        <v>675</v>
      </c>
      <c r="B811" s="32">
        <v>324067.20922346559</v>
      </c>
    </row>
    <row r="812" spans="1:2">
      <c r="A812" s="34" t="s">
        <v>942</v>
      </c>
      <c r="B812" s="32">
        <v>144801.22075279756</v>
      </c>
    </row>
    <row r="813" spans="1:2">
      <c r="A813" s="34" t="s">
        <v>1077</v>
      </c>
      <c r="B813" s="32">
        <v>63064.238724991526</v>
      </c>
    </row>
    <row r="814" spans="1:2">
      <c r="A814" s="34" t="s">
        <v>948</v>
      </c>
      <c r="B814" s="32">
        <v>150849.63716514071</v>
      </c>
    </row>
    <row r="815" spans="1:2">
      <c r="A815" s="34" t="s">
        <v>670</v>
      </c>
      <c r="B815" s="32">
        <v>339080.29162427946</v>
      </c>
    </row>
    <row r="816" spans="1:2">
      <c r="A816" s="34" t="s">
        <v>813</v>
      </c>
      <c r="B816" s="32">
        <v>230214.26246185147</v>
      </c>
    </row>
    <row r="817" spans="1:2">
      <c r="A817" s="34" t="s">
        <v>1031</v>
      </c>
      <c r="B817" s="32">
        <v>76882.943370634122</v>
      </c>
    </row>
    <row r="818" spans="1:2">
      <c r="A818" s="33">
        <v>107</v>
      </c>
      <c r="B818" s="32">
        <v>3531794.1539504924</v>
      </c>
    </row>
    <row r="819" spans="1:2">
      <c r="A819" s="34" t="s">
        <v>1067</v>
      </c>
      <c r="B819" s="32">
        <v>64113.760596812484</v>
      </c>
    </row>
    <row r="820" spans="1:2">
      <c r="A820" s="34" t="s">
        <v>973</v>
      </c>
      <c r="B820" s="32">
        <v>139930.78331637845</v>
      </c>
    </row>
    <row r="821" spans="1:2">
      <c r="A821" s="34" t="s">
        <v>509</v>
      </c>
      <c r="B821" s="32">
        <v>483291.15632417769</v>
      </c>
    </row>
    <row r="822" spans="1:2">
      <c r="A822" s="34" t="s">
        <v>1744</v>
      </c>
      <c r="B822" s="32">
        <v>32056.880298406242</v>
      </c>
    </row>
    <row r="823" spans="1:2">
      <c r="A823" s="34" t="s">
        <v>1059</v>
      </c>
      <c r="B823" s="32">
        <v>72545.466259749068</v>
      </c>
    </row>
    <row r="824" spans="1:2">
      <c r="A824" s="34" t="s">
        <v>840</v>
      </c>
      <c r="B824" s="32">
        <v>223630.15259409972</v>
      </c>
    </row>
    <row r="825" spans="1:2">
      <c r="A825" s="34" t="s">
        <v>854</v>
      </c>
      <c r="B825" s="32">
        <v>205632.49237029502</v>
      </c>
    </row>
    <row r="826" spans="1:2">
      <c r="A826" s="34" t="s">
        <v>1111</v>
      </c>
      <c r="B826" s="32">
        <v>20129.501525940999</v>
      </c>
    </row>
    <row r="827" spans="1:2">
      <c r="A827" s="34" t="s">
        <v>1089</v>
      </c>
      <c r="B827" s="32">
        <v>42194.05900305188</v>
      </c>
    </row>
    <row r="828" spans="1:2">
      <c r="A828" s="34" t="s">
        <v>1109</v>
      </c>
      <c r="B828" s="32">
        <v>25079.199728721604</v>
      </c>
    </row>
    <row r="829" spans="1:2">
      <c r="A829" s="34" t="s">
        <v>942</v>
      </c>
      <c r="B829" s="32">
        <v>144801.22075279756</v>
      </c>
    </row>
    <row r="830" spans="1:2">
      <c r="A830" s="34" t="s">
        <v>310</v>
      </c>
      <c r="B830" s="32">
        <v>786627.57544930489</v>
      </c>
    </row>
    <row r="831" spans="1:2">
      <c r="A831" s="34" t="s">
        <v>984</v>
      </c>
      <c r="B831" s="32">
        <v>127913.21125805358</v>
      </c>
    </row>
    <row r="832" spans="1:2">
      <c r="A832" s="34" t="s">
        <v>881</v>
      </c>
      <c r="B832" s="32">
        <v>187894.47948457106</v>
      </c>
    </row>
    <row r="833" spans="1:2">
      <c r="A833" s="34" t="s">
        <v>405</v>
      </c>
      <c r="B833" s="32">
        <v>620149.90166158031</v>
      </c>
    </row>
    <row r="834" spans="1:2">
      <c r="A834" s="34" t="s">
        <v>926</v>
      </c>
      <c r="B834" s="32">
        <v>153298.52153272295</v>
      </c>
    </row>
    <row r="835" spans="1:2">
      <c r="A835" s="34" t="s">
        <v>872</v>
      </c>
      <c r="B835" s="32">
        <v>193893.69955917259</v>
      </c>
    </row>
    <row r="836" spans="1:2">
      <c r="A836" s="34" t="s">
        <v>1141</v>
      </c>
      <c r="B836" s="32">
        <v>8612.0922346558164</v>
      </c>
    </row>
    <row r="837" spans="1:2">
      <c r="A837" s="33">
        <v>108</v>
      </c>
      <c r="B837" s="32">
        <v>3209979.0437436416</v>
      </c>
    </row>
    <row r="838" spans="1:2">
      <c r="A838" s="34" t="s">
        <v>877</v>
      </c>
      <c r="B838" s="32">
        <v>199578.60969820278</v>
      </c>
    </row>
    <row r="839" spans="1:2">
      <c r="A839" s="34" t="s">
        <v>1745</v>
      </c>
      <c r="B839" s="32">
        <v>58945.412004069178</v>
      </c>
    </row>
    <row r="840" spans="1:2">
      <c r="A840" s="34" t="s">
        <v>504</v>
      </c>
      <c r="B840" s="32">
        <v>487065.6086809088</v>
      </c>
    </row>
    <row r="841" spans="1:2">
      <c r="A841" s="34" t="s">
        <v>1055</v>
      </c>
      <c r="B841" s="32">
        <v>75024.415055951176</v>
      </c>
    </row>
    <row r="842" spans="1:2">
      <c r="A842" s="34" t="s">
        <v>390</v>
      </c>
      <c r="B842" s="32">
        <v>654964.51000339095</v>
      </c>
    </row>
    <row r="843" spans="1:2">
      <c r="A843" s="34" t="s">
        <v>578</v>
      </c>
      <c r="B843" s="32">
        <v>430623.74364191253</v>
      </c>
    </row>
    <row r="844" spans="1:2">
      <c r="A844" s="34" t="s">
        <v>789</v>
      </c>
      <c r="B844" s="32">
        <v>242499.68124788065</v>
      </c>
    </row>
    <row r="845" spans="1:2">
      <c r="A845" s="34" t="s">
        <v>584</v>
      </c>
      <c r="B845" s="32">
        <v>380692.19396405568</v>
      </c>
    </row>
    <row r="846" spans="1:2">
      <c r="A846" s="34" t="s">
        <v>1083</v>
      </c>
      <c r="B846" s="32">
        <v>52194.581213970836</v>
      </c>
    </row>
    <row r="847" spans="1:2">
      <c r="A847" s="34" t="s">
        <v>1012</v>
      </c>
      <c r="B847" s="32">
        <v>100032.5534079349</v>
      </c>
    </row>
    <row r="848" spans="1:2">
      <c r="A848" s="34" t="s">
        <v>1043</v>
      </c>
      <c r="B848" s="32">
        <v>76180.528992878943</v>
      </c>
    </row>
    <row r="849" spans="1:2">
      <c r="A849" s="34" t="s">
        <v>885</v>
      </c>
      <c r="B849" s="32">
        <v>199067.51441166498</v>
      </c>
    </row>
    <row r="850" spans="1:2">
      <c r="A850" s="34" t="s">
        <v>1021</v>
      </c>
      <c r="B850" s="32">
        <v>96823.858935232289</v>
      </c>
    </row>
    <row r="851" spans="1:2">
      <c r="A851" s="34" t="s">
        <v>929</v>
      </c>
      <c r="B851" s="32">
        <v>156285.83248558835</v>
      </c>
    </row>
    <row r="852" spans="1:2">
      <c r="A852" s="33">
        <v>109</v>
      </c>
      <c r="B852" s="32">
        <v>3006658.7792472029</v>
      </c>
    </row>
    <row r="853" spans="1:2">
      <c r="A853" s="34" t="s">
        <v>1129</v>
      </c>
      <c r="B853" s="32">
        <v>8590.227195659545</v>
      </c>
    </row>
    <row r="854" spans="1:2">
      <c r="A854" s="34" t="s">
        <v>1745</v>
      </c>
      <c r="B854" s="32">
        <v>58945.412004069178</v>
      </c>
    </row>
    <row r="855" spans="1:2">
      <c r="A855" s="34" t="s">
        <v>1137</v>
      </c>
      <c r="B855" s="32">
        <v>7078.8063750423871</v>
      </c>
    </row>
    <row r="856" spans="1:2">
      <c r="A856" s="34" t="s">
        <v>710</v>
      </c>
      <c r="B856" s="32">
        <v>286355.48321464902</v>
      </c>
    </row>
    <row r="857" spans="1:2">
      <c r="A857" s="34" t="s">
        <v>846</v>
      </c>
      <c r="B857" s="32">
        <v>213074.8050186504</v>
      </c>
    </row>
    <row r="858" spans="1:2">
      <c r="A858" s="34" t="s">
        <v>815</v>
      </c>
      <c r="B858" s="32">
        <v>231280.18311291965</v>
      </c>
    </row>
    <row r="859" spans="1:2">
      <c r="A859" s="34" t="s">
        <v>265</v>
      </c>
      <c r="B859" s="32">
        <v>882732.62122753484</v>
      </c>
    </row>
    <row r="860" spans="1:2">
      <c r="A860" s="34" t="s">
        <v>1083</v>
      </c>
      <c r="B860" s="32">
        <v>52194.581213970836</v>
      </c>
    </row>
    <row r="861" spans="1:2">
      <c r="A861" s="34" t="s">
        <v>908</v>
      </c>
      <c r="B861" s="32">
        <v>184303.14682943371</v>
      </c>
    </row>
    <row r="862" spans="1:2">
      <c r="A862" s="34" t="s">
        <v>691</v>
      </c>
      <c r="B862" s="32">
        <v>327081.85147507634</v>
      </c>
    </row>
    <row r="863" spans="1:2">
      <c r="A863" s="34" t="s">
        <v>567</v>
      </c>
      <c r="B863" s="32">
        <v>424845.90708714823</v>
      </c>
    </row>
    <row r="864" spans="1:2">
      <c r="A864" s="34" t="s">
        <v>1103</v>
      </c>
      <c r="B864" s="32">
        <v>38047.900983384199</v>
      </c>
    </row>
    <row r="865" spans="1:2">
      <c r="A865" s="34" t="s">
        <v>1023</v>
      </c>
      <c r="B865" s="32">
        <v>95801.668362156663</v>
      </c>
    </row>
    <row r="866" spans="1:2">
      <c r="A866" s="34" t="s">
        <v>872</v>
      </c>
      <c r="B866" s="32">
        <v>193893.69955917259</v>
      </c>
    </row>
    <row r="867" spans="1:2">
      <c r="A867" s="34" t="s">
        <v>1151</v>
      </c>
      <c r="B867" s="32">
        <v>2432.4855883350292</v>
      </c>
    </row>
    <row r="868" spans="1:2">
      <c r="A868" s="33">
        <v>110</v>
      </c>
      <c r="B868" s="32">
        <v>3063707.3991183457</v>
      </c>
    </row>
    <row r="869" spans="1:2">
      <c r="A869" s="34" t="s">
        <v>1002</v>
      </c>
      <c r="B869" s="32">
        <v>123403.54696507291</v>
      </c>
    </row>
    <row r="870" spans="1:2">
      <c r="A870" s="34" t="s">
        <v>1159</v>
      </c>
      <c r="B870" s="32">
        <v>3170.4306544591386</v>
      </c>
    </row>
    <row r="871" spans="1:2">
      <c r="A871" s="34" t="s">
        <v>994</v>
      </c>
      <c r="B871" s="32">
        <v>116876.83282468634</v>
      </c>
    </row>
    <row r="872" spans="1:2">
      <c r="A872" s="34" t="s">
        <v>1004</v>
      </c>
      <c r="B872" s="32">
        <v>110645.2967107494</v>
      </c>
    </row>
    <row r="873" spans="1:2">
      <c r="A873" s="34" t="s">
        <v>559</v>
      </c>
      <c r="B873" s="32">
        <v>428937.40250932524</v>
      </c>
    </row>
    <row r="874" spans="1:2">
      <c r="A874" s="34" t="s">
        <v>1069</v>
      </c>
      <c r="B874" s="32">
        <v>70389.026788741961</v>
      </c>
    </row>
    <row r="875" spans="1:2">
      <c r="A875" s="34" t="s">
        <v>1027</v>
      </c>
      <c r="B875" s="32">
        <v>93997.802644964409</v>
      </c>
    </row>
    <row r="876" spans="1:2">
      <c r="A876" s="34" t="s">
        <v>1161</v>
      </c>
      <c r="B876" s="32">
        <v>3252.4245506951511</v>
      </c>
    </row>
    <row r="877" spans="1:2">
      <c r="A877" s="34" t="s">
        <v>1081</v>
      </c>
      <c r="B877" s="32">
        <v>56622.251610715495</v>
      </c>
    </row>
    <row r="878" spans="1:2">
      <c r="A878" s="34" t="s">
        <v>1000</v>
      </c>
      <c r="B878" s="32">
        <v>120798.87419464227</v>
      </c>
    </row>
    <row r="879" spans="1:2">
      <c r="A879" s="34" t="s">
        <v>1163</v>
      </c>
      <c r="B879" s="32">
        <v>1404.8287555103425</v>
      </c>
    </row>
    <row r="880" spans="1:2">
      <c r="A880" s="34" t="s">
        <v>842</v>
      </c>
      <c r="B880" s="32">
        <v>218674.98813157005</v>
      </c>
    </row>
    <row r="881" spans="1:2">
      <c r="A881" s="34" t="s">
        <v>621</v>
      </c>
      <c r="B881" s="32">
        <v>368483.30281451344</v>
      </c>
    </row>
    <row r="882" spans="1:2">
      <c r="A882" s="34" t="s">
        <v>835</v>
      </c>
      <c r="B882" s="32">
        <v>214244.58460495083</v>
      </c>
    </row>
    <row r="883" spans="1:2">
      <c r="A883" s="34" t="s">
        <v>979</v>
      </c>
      <c r="B883" s="32">
        <v>130900.52221091896</v>
      </c>
    </row>
    <row r="884" spans="1:2">
      <c r="A884" s="34" t="s">
        <v>899</v>
      </c>
      <c r="B884" s="32">
        <v>179804.41505595119</v>
      </c>
    </row>
    <row r="885" spans="1:2">
      <c r="A885" s="34" t="s">
        <v>691</v>
      </c>
      <c r="B885" s="32">
        <v>327081.85147507634</v>
      </c>
    </row>
    <row r="886" spans="1:2">
      <c r="A886" s="34" t="s">
        <v>1018</v>
      </c>
      <c r="B886" s="32">
        <v>86724.944048830119</v>
      </c>
    </row>
    <row r="887" spans="1:2">
      <c r="A887" s="34" t="s">
        <v>1123</v>
      </c>
      <c r="B887" s="32">
        <v>10079.782977280434</v>
      </c>
    </row>
    <row r="888" spans="1:2">
      <c r="A888" s="34" t="s">
        <v>1099</v>
      </c>
      <c r="B888" s="32">
        <v>46362.082061715839</v>
      </c>
    </row>
    <row r="889" spans="1:2">
      <c r="A889" s="34" t="s">
        <v>1045</v>
      </c>
      <c r="B889" s="32">
        <v>79468.484231943032</v>
      </c>
    </row>
    <row r="890" spans="1:2">
      <c r="A890" s="34" t="s">
        <v>1093</v>
      </c>
      <c r="B890" s="32">
        <v>41620.101729399801</v>
      </c>
    </row>
    <row r="891" spans="1:2">
      <c r="A891" s="34" t="s">
        <v>818</v>
      </c>
      <c r="B891" s="32">
        <v>230763.62156663279</v>
      </c>
    </row>
    <row r="892" spans="1:2">
      <c r="A892" s="33" t="s">
        <v>1751</v>
      </c>
      <c r="B892" s="32">
        <v>794409457.61953211</v>
      </c>
    </row>
    <row r="893" spans="1:2">
      <c r="B893" s="13"/>
    </row>
    <row r="894" spans="1:2">
      <c r="B894" s="13"/>
    </row>
    <row r="895" spans="1:2">
      <c r="B895" s="13"/>
    </row>
    <row r="896" spans="1:2">
      <c r="B896" s="13"/>
    </row>
    <row r="897" spans="2:2">
      <c r="B897" s="13"/>
    </row>
    <row r="898" spans="2:2">
      <c r="B898" s="13"/>
    </row>
    <row r="899" spans="2:2">
      <c r="B899" s="13"/>
    </row>
    <row r="900" spans="2:2">
      <c r="B900" s="13"/>
    </row>
    <row r="901" spans="2:2">
      <c r="B901" s="13"/>
    </row>
    <row r="902" spans="2:2">
      <c r="B902" s="13"/>
    </row>
    <row r="903" spans="2:2">
      <c r="B903" s="13"/>
    </row>
    <row r="904" spans="2:2">
      <c r="B904" s="13"/>
    </row>
    <row r="905" spans="2:2">
      <c r="B905" s="13"/>
    </row>
    <row r="906" spans="2:2">
      <c r="B906" s="13"/>
    </row>
    <row r="907" spans="2:2">
      <c r="B907" s="13"/>
    </row>
    <row r="908" spans="2:2">
      <c r="B908" s="13"/>
    </row>
  </sheetData>
  <mergeCells count="2">
    <mergeCell ref="A1:B1"/>
    <mergeCell ref="A3:B4"/>
  </mergeCells>
  <phoneticPr fontId="10" type="noConversion"/>
  <pageMargins left="0.7" right="0.7" top="0.75" bottom="0.75" header="0.3" footer="0.3"/>
  <pageSetup orientation="portrait" r:id="rId2"/>
  <headerFooter>
    <oddFooter>&amp;R&amp;P of &amp;N</oddFooter>
  </headerFooter>
  <rowBreaks count="9" manualBreakCount="9">
    <brk id="53" max="16383" man="1"/>
    <brk id="107" max="16383" man="1"/>
    <brk id="161" max="16383" man="1"/>
    <brk id="212" max="16383" man="1"/>
    <brk id="319" max="16383" man="1"/>
    <brk id="482" max="16383" man="1"/>
    <brk id="591" max="16383" man="1"/>
    <brk id="644" max="16383" man="1"/>
    <brk id="696" max="16383" man="1"/>
  </rowBreaks>
  <extLst>
    <ext xmlns:mx="http://schemas.microsoft.com/office/mac/excel/2008/main" uri="{64002731-A6B0-56B0-2670-7721B7C09600}">
      <mx:PLV Mode="1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702"/>
  <sheetViews>
    <sheetView workbookViewId="0">
      <selection sqref="A1:C662"/>
    </sheetView>
  </sheetViews>
  <sheetFormatPr defaultColWidth="7.28515625" defaultRowHeight="15"/>
  <cols>
    <col min="1" max="1" width="12.28515625" style="24" bestFit="1" customWidth="1"/>
    <col min="2" max="2" width="37" style="17" bestFit="1" customWidth="1"/>
    <col min="3" max="3" width="14" style="18" customWidth="1"/>
    <col min="4" max="16384" width="7.28515625" style="17"/>
  </cols>
  <sheetData>
    <row r="1" spans="1:1458">
      <c r="A1" s="23" t="s">
        <v>1748</v>
      </c>
      <c r="B1" s="21" t="s">
        <v>1747</v>
      </c>
      <c r="C1" s="22" t="s">
        <v>1746</v>
      </c>
    </row>
    <row r="2" spans="1:1458">
      <c r="A2" s="24">
        <v>1</v>
      </c>
      <c r="B2" s="17" t="s">
        <v>3</v>
      </c>
      <c r="C2" s="18">
        <f>VLOOKUP(B:B,'Per District Cuts by County'!C:F,4,0)</f>
        <v>12889549.813496102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  <c r="IW2" s="19"/>
      <c r="IX2" s="19"/>
      <c r="IY2" s="19"/>
      <c r="IZ2" s="19"/>
      <c r="JA2" s="19"/>
      <c r="JB2" s="19"/>
      <c r="JC2" s="19"/>
      <c r="JD2" s="19"/>
      <c r="JE2" s="19"/>
      <c r="JF2" s="19"/>
      <c r="JG2" s="19"/>
      <c r="JH2" s="19"/>
      <c r="JI2" s="19"/>
      <c r="JJ2" s="19"/>
      <c r="JK2" s="19"/>
      <c r="JL2" s="19"/>
      <c r="JM2" s="19"/>
      <c r="JN2" s="19"/>
      <c r="JO2" s="19"/>
      <c r="JP2" s="19"/>
      <c r="JQ2" s="19"/>
      <c r="JR2" s="19"/>
      <c r="JS2" s="19"/>
      <c r="JT2" s="19"/>
      <c r="JU2" s="19"/>
      <c r="JV2" s="19"/>
      <c r="JW2" s="19"/>
      <c r="JX2" s="19"/>
      <c r="JY2" s="19"/>
      <c r="JZ2" s="19"/>
      <c r="KA2" s="19"/>
      <c r="KB2" s="19"/>
      <c r="KC2" s="19"/>
      <c r="KD2" s="19"/>
      <c r="KE2" s="19"/>
      <c r="KF2" s="19"/>
      <c r="KG2" s="19"/>
      <c r="KH2" s="19"/>
      <c r="KI2" s="19"/>
      <c r="KJ2" s="19"/>
      <c r="KK2" s="19"/>
      <c r="KL2" s="19"/>
      <c r="KM2" s="19"/>
      <c r="KN2" s="19"/>
      <c r="KO2" s="19"/>
      <c r="KP2" s="19"/>
      <c r="KQ2" s="19"/>
      <c r="KR2" s="19"/>
      <c r="KS2" s="19"/>
      <c r="KT2" s="19"/>
      <c r="KU2" s="19"/>
      <c r="KV2" s="19"/>
      <c r="KW2" s="19"/>
      <c r="KX2" s="19"/>
      <c r="KY2" s="19"/>
      <c r="KZ2" s="19"/>
      <c r="LA2" s="19"/>
      <c r="LB2" s="19"/>
      <c r="LC2" s="19"/>
      <c r="LD2" s="19"/>
      <c r="LE2" s="19"/>
      <c r="LF2" s="19"/>
      <c r="LG2" s="19"/>
      <c r="LH2" s="19"/>
      <c r="LI2" s="19"/>
      <c r="LJ2" s="19"/>
      <c r="LK2" s="19"/>
      <c r="LL2" s="19"/>
      <c r="LM2" s="19"/>
      <c r="LN2" s="19"/>
      <c r="LO2" s="19"/>
      <c r="LP2" s="19"/>
      <c r="LQ2" s="19"/>
      <c r="LR2" s="19"/>
      <c r="LS2" s="19"/>
      <c r="LT2" s="19"/>
      <c r="LU2" s="19"/>
      <c r="LV2" s="19"/>
      <c r="LW2" s="19"/>
      <c r="LX2" s="19"/>
      <c r="LY2" s="19"/>
      <c r="LZ2" s="19"/>
      <c r="MA2" s="19"/>
      <c r="MB2" s="19"/>
      <c r="MC2" s="19"/>
      <c r="MD2" s="19"/>
      <c r="ME2" s="19"/>
      <c r="MF2" s="19"/>
      <c r="MG2" s="19"/>
      <c r="MH2" s="19"/>
      <c r="MI2" s="19"/>
      <c r="MJ2" s="19"/>
      <c r="MK2" s="19"/>
      <c r="ML2" s="19"/>
      <c r="MM2" s="19"/>
      <c r="MN2" s="19"/>
      <c r="MO2" s="19"/>
      <c r="MP2" s="19"/>
      <c r="MQ2" s="19"/>
      <c r="MR2" s="19"/>
      <c r="MS2" s="19"/>
      <c r="MT2" s="19"/>
      <c r="MU2" s="19"/>
      <c r="MV2" s="19"/>
      <c r="MW2" s="19"/>
      <c r="MX2" s="19"/>
      <c r="MY2" s="19"/>
      <c r="MZ2" s="19"/>
      <c r="NA2" s="19"/>
      <c r="NB2" s="19"/>
      <c r="NC2" s="19"/>
      <c r="ND2" s="19"/>
      <c r="NE2" s="19"/>
      <c r="NF2" s="19"/>
      <c r="NG2" s="19"/>
      <c r="NH2" s="19"/>
      <c r="NI2" s="19"/>
      <c r="NJ2" s="19"/>
      <c r="NK2" s="19"/>
      <c r="NL2" s="19"/>
      <c r="NM2" s="19"/>
      <c r="NN2" s="19"/>
      <c r="NO2" s="19"/>
      <c r="NP2" s="19"/>
      <c r="NQ2" s="19"/>
      <c r="NR2" s="19"/>
      <c r="NS2" s="19"/>
      <c r="NT2" s="19"/>
      <c r="NU2" s="19"/>
      <c r="NV2" s="19"/>
      <c r="NW2" s="19"/>
      <c r="NX2" s="19"/>
      <c r="NY2" s="19"/>
      <c r="NZ2" s="19"/>
      <c r="OA2" s="19"/>
      <c r="OB2" s="19"/>
      <c r="OC2" s="19"/>
      <c r="OD2" s="19"/>
      <c r="OE2" s="19"/>
      <c r="OF2" s="19"/>
      <c r="OG2" s="19"/>
      <c r="OH2" s="19"/>
      <c r="OI2" s="19"/>
      <c r="OJ2" s="19"/>
      <c r="OK2" s="19"/>
      <c r="OL2" s="19"/>
      <c r="OM2" s="19"/>
      <c r="ON2" s="19"/>
      <c r="OO2" s="19"/>
      <c r="OP2" s="19"/>
      <c r="OQ2" s="19"/>
      <c r="OR2" s="19"/>
      <c r="OS2" s="19"/>
      <c r="OT2" s="19"/>
      <c r="OU2" s="19"/>
      <c r="OV2" s="19"/>
      <c r="OW2" s="19"/>
      <c r="OX2" s="19"/>
      <c r="OY2" s="19"/>
      <c r="OZ2" s="19"/>
      <c r="PA2" s="19"/>
      <c r="PB2" s="19"/>
      <c r="PC2" s="19"/>
      <c r="PD2" s="19"/>
      <c r="PE2" s="19"/>
      <c r="PF2" s="19"/>
      <c r="PG2" s="19"/>
      <c r="PH2" s="19"/>
      <c r="PI2" s="19"/>
      <c r="PJ2" s="19"/>
      <c r="PK2" s="19"/>
      <c r="PL2" s="19"/>
      <c r="PM2" s="19"/>
      <c r="PN2" s="19"/>
      <c r="PO2" s="19"/>
      <c r="PP2" s="19"/>
      <c r="PQ2" s="19"/>
      <c r="PR2" s="19"/>
      <c r="PS2" s="19"/>
      <c r="PT2" s="19"/>
      <c r="PU2" s="19"/>
      <c r="PV2" s="19"/>
      <c r="PW2" s="19"/>
      <c r="PX2" s="19"/>
      <c r="PY2" s="19"/>
      <c r="PZ2" s="19"/>
      <c r="QA2" s="19"/>
      <c r="QB2" s="19"/>
      <c r="QC2" s="19"/>
      <c r="QD2" s="19"/>
      <c r="QE2" s="19"/>
      <c r="QF2" s="19"/>
      <c r="QG2" s="19"/>
      <c r="QH2" s="19"/>
      <c r="QI2" s="19"/>
      <c r="QJ2" s="19"/>
      <c r="QK2" s="19"/>
      <c r="QL2" s="19"/>
      <c r="QM2" s="19"/>
      <c r="QN2" s="19"/>
      <c r="QO2" s="19"/>
      <c r="QP2" s="19"/>
      <c r="QQ2" s="19"/>
      <c r="QR2" s="19"/>
      <c r="QS2" s="19"/>
      <c r="QT2" s="19"/>
      <c r="QU2" s="19"/>
      <c r="QV2" s="19"/>
      <c r="QW2" s="19"/>
      <c r="QX2" s="19"/>
      <c r="QY2" s="19"/>
      <c r="QZ2" s="19"/>
      <c r="RA2" s="19"/>
      <c r="RB2" s="19"/>
      <c r="RC2" s="19"/>
      <c r="RD2" s="19"/>
      <c r="RE2" s="19"/>
      <c r="RF2" s="19"/>
      <c r="RG2" s="19"/>
      <c r="RH2" s="19"/>
      <c r="RI2" s="19"/>
      <c r="RJ2" s="19"/>
      <c r="RK2" s="19"/>
      <c r="RL2" s="19"/>
      <c r="RM2" s="19"/>
      <c r="RN2" s="19"/>
      <c r="RO2" s="19"/>
      <c r="RP2" s="19"/>
      <c r="RQ2" s="19"/>
      <c r="RR2" s="19"/>
      <c r="RS2" s="19"/>
      <c r="RT2" s="19"/>
      <c r="RU2" s="19"/>
      <c r="RV2" s="19"/>
      <c r="RW2" s="19"/>
      <c r="RX2" s="19"/>
      <c r="RY2" s="19"/>
      <c r="RZ2" s="19"/>
      <c r="SA2" s="19"/>
      <c r="SB2" s="19"/>
      <c r="SC2" s="19"/>
      <c r="SD2" s="19"/>
      <c r="SE2" s="19"/>
      <c r="SF2" s="19"/>
      <c r="SG2" s="19"/>
      <c r="SH2" s="19"/>
      <c r="SI2" s="19"/>
      <c r="SJ2" s="19"/>
      <c r="SK2" s="19"/>
      <c r="SL2" s="19"/>
      <c r="SM2" s="19"/>
      <c r="SN2" s="19"/>
      <c r="SO2" s="19"/>
      <c r="SP2" s="19"/>
      <c r="SQ2" s="19"/>
      <c r="SR2" s="19"/>
      <c r="SS2" s="19"/>
      <c r="ST2" s="19"/>
      <c r="SU2" s="19"/>
      <c r="SV2" s="19"/>
      <c r="SW2" s="19"/>
      <c r="SX2" s="19"/>
      <c r="SY2" s="19"/>
      <c r="SZ2" s="19"/>
      <c r="TA2" s="19"/>
      <c r="TB2" s="19"/>
      <c r="TC2" s="19"/>
      <c r="TD2" s="19"/>
      <c r="TE2" s="19"/>
      <c r="TF2" s="19"/>
      <c r="TG2" s="19"/>
      <c r="TH2" s="19"/>
      <c r="TI2" s="19"/>
      <c r="TJ2" s="19"/>
      <c r="TK2" s="19"/>
      <c r="TL2" s="19"/>
      <c r="TM2" s="19"/>
      <c r="TN2" s="19"/>
      <c r="TO2" s="19"/>
      <c r="TP2" s="19"/>
      <c r="TQ2" s="19"/>
      <c r="TR2" s="19"/>
      <c r="TS2" s="19"/>
      <c r="TT2" s="19"/>
      <c r="TU2" s="19"/>
      <c r="TV2" s="19"/>
      <c r="TW2" s="19"/>
      <c r="TX2" s="19"/>
      <c r="TY2" s="19"/>
      <c r="TZ2" s="19"/>
      <c r="UA2" s="19"/>
      <c r="UB2" s="19"/>
      <c r="UC2" s="19"/>
      <c r="UD2" s="19"/>
      <c r="UE2" s="19"/>
      <c r="UF2" s="19"/>
      <c r="UG2" s="19"/>
      <c r="UH2" s="19"/>
      <c r="UI2" s="19"/>
      <c r="UJ2" s="19"/>
      <c r="UK2" s="19"/>
      <c r="UL2" s="19"/>
      <c r="UM2" s="19"/>
      <c r="UN2" s="19"/>
      <c r="UO2" s="19"/>
      <c r="UP2" s="19"/>
      <c r="UQ2" s="19"/>
      <c r="UR2" s="19"/>
      <c r="US2" s="19"/>
      <c r="UT2" s="19"/>
      <c r="UU2" s="19"/>
      <c r="UV2" s="19"/>
      <c r="UW2" s="19"/>
      <c r="UX2" s="19"/>
      <c r="UY2" s="19"/>
      <c r="UZ2" s="19"/>
      <c r="VA2" s="19"/>
      <c r="VB2" s="19"/>
      <c r="VC2" s="19"/>
      <c r="VD2" s="19"/>
      <c r="VE2" s="19"/>
      <c r="VF2" s="19"/>
      <c r="VG2" s="19"/>
      <c r="VH2" s="19"/>
      <c r="VI2" s="19"/>
      <c r="VJ2" s="19"/>
      <c r="VK2" s="19"/>
      <c r="VL2" s="19"/>
      <c r="VM2" s="19"/>
      <c r="VN2" s="19"/>
      <c r="VO2" s="19"/>
      <c r="VP2" s="19"/>
      <c r="VQ2" s="19"/>
      <c r="VR2" s="19"/>
      <c r="VS2" s="19"/>
      <c r="VT2" s="19"/>
      <c r="VU2" s="19"/>
      <c r="VV2" s="19"/>
      <c r="VW2" s="19"/>
      <c r="VX2" s="19"/>
      <c r="VY2" s="19"/>
      <c r="VZ2" s="19"/>
      <c r="WA2" s="19"/>
      <c r="WB2" s="19"/>
      <c r="WC2" s="19"/>
      <c r="WD2" s="19"/>
      <c r="WE2" s="19"/>
      <c r="WF2" s="19"/>
      <c r="WG2" s="19"/>
      <c r="WH2" s="19"/>
      <c r="WI2" s="19"/>
      <c r="WJ2" s="19"/>
      <c r="WK2" s="19"/>
      <c r="WL2" s="19"/>
      <c r="WM2" s="19"/>
      <c r="WN2" s="19"/>
      <c r="WO2" s="19"/>
      <c r="WP2" s="19"/>
      <c r="WQ2" s="19"/>
      <c r="WR2" s="19"/>
      <c r="WS2" s="19"/>
      <c r="WT2" s="19"/>
      <c r="WU2" s="19"/>
      <c r="WV2" s="19"/>
      <c r="WW2" s="19"/>
      <c r="WX2" s="19"/>
      <c r="WY2" s="19"/>
      <c r="WZ2" s="19"/>
      <c r="XA2" s="19"/>
      <c r="XB2" s="19"/>
      <c r="XC2" s="19"/>
      <c r="XD2" s="19"/>
      <c r="XE2" s="19"/>
      <c r="XF2" s="19"/>
      <c r="XG2" s="19"/>
      <c r="XH2" s="19"/>
      <c r="XI2" s="19"/>
      <c r="XJ2" s="19"/>
      <c r="XK2" s="19"/>
      <c r="XL2" s="19"/>
      <c r="XM2" s="19"/>
      <c r="XN2" s="19"/>
      <c r="XO2" s="19"/>
      <c r="XP2" s="19"/>
      <c r="XQ2" s="19"/>
      <c r="XR2" s="19"/>
      <c r="XS2" s="19"/>
      <c r="XT2" s="19"/>
      <c r="XU2" s="19"/>
      <c r="XV2" s="19"/>
      <c r="XW2" s="19"/>
      <c r="XX2" s="19"/>
      <c r="XY2" s="19"/>
      <c r="XZ2" s="19"/>
      <c r="YA2" s="19"/>
      <c r="YB2" s="19"/>
      <c r="YC2" s="19"/>
      <c r="YD2" s="19"/>
      <c r="YE2" s="19"/>
      <c r="YF2" s="19"/>
      <c r="YG2" s="19"/>
      <c r="YH2" s="19"/>
      <c r="YI2" s="19"/>
      <c r="YJ2" s="19"/>
      <c r="YK2" s="19"/>
      <c r="YL2" s="19"/>
      <c r="YM2" s="19"/>
      <c r="YN2" s="19"/>
      <c r="YO2" s="19"/>
      <c r="YP2" s="19"/>
      <c r="YQ2" s="19"/>
      <c r="YR2" s="19"/>
      <c r="YS2" s="19"/>
      <c r="YT2" s="19"/>
      <c r="YU2" s="19"/>
      <c r="YV2" s="19"/>
      <c r="YW2" s="19"/>
      <c r="YX2" s="19"/>
      <c r="YY2" s="19"/>
      <c r="YZ2" s="19"/>
      <c r="ZA2" s="19"/>
      <c r="ZB2" s="19"/>
      <c r="ZC2" s="19"/>
      <c r="ZD2" s="19"/>
      <c r="ZE2" s="19"/>
      <c r="ZF2" s="19"/>
      <c r="ZG2" s="19"/>
      <c r="ZH2" s="19"/>
      <c r="ZI2" s="19"/>
      <c r="ZJ2" s="19"/>
      <c r="ZK2" s="19"/>
      <c r="ZL2" s="19"/>
      <c r="ZM2" s="19"/>
      <c r="ZN2" s="19"/>
      <c r="ZO2" s="19"/>
      <c r="ZP2" s="19"/>
      <c r="ZQ2" s="19"/>
      <c r="ZR2" s="19"/>
      <c r="ZS2" s="19"/>
      <c r="ZT2" s="19"/>
      <c r="ZU2" s="19"/>
      <c r="ZV2" s="19"/>
      <c r="ZW2" s="19"/>
      <c r="ZX2" s="19"/>
      <c r="ZY2" s="19"/>
      <c r="ZZ2" s="19"/>
      <c r="AAA2" s="19"/>
      <c r="AAB2" s="19"/>
      <c r="AAC2" s="19"/>
      <c r="AAD2" s="19"/>
      <c r="AAE2" s="19"/>
      <c r="AAF2" s="19"/>
      <c r="AAG2" s="19"/>
      <c r="AAH2" s="19"/>
      <c r="AAI2" s="19"/>
      <c r="AAJ2" s="19"/>
      <c r="AAK2" s="19"/>
      <c r="AAL2" s="19"/>
      <c r="AAM2" s="19"/>
      <c r="AAN2" s="19"/>
      <c r="AAO2" s="19"/>
      <c r="AAP2" s="19"/>
      <c r="AAQ2" s="19"/>
      <c r="AAR2" s="19"/>
      <c r="AAS2" s="19"/>
      <c r="AAT2" s="19"/>
      <c r="AAU2" s="19"/>
      <c r="AAV2" s="19"/>
      <c r="AAW2" s="19"/>
      <c r="AAX2" s="19"/>
      <c r="AAY2" s="19"/>
      <c r="AAZ2" s="19"/>
      <c r="ABA2" s="19"/>
      <c r="ABB2" s="19"/>
      <c r="ABC2" s="19"/>
      <c r="ABD2" s="19"/>
      <c r="ABE2" s="19"/>
      <c r="ABF2" s="19"/>
      <c r="ABG2" s="19"/>
      <c r="ABH2" s="19"/>
      <c r="ABI2" s="19"/>
      <c r="ABJ2" s="19"/>
      <c r="ABK2" s="19"/>
      <c r="ABL2" s="19"/>
      <c r="ABM2" s="19"/>
      <c r="ABN2" s="19"/>
      <c r="ABO2" s="19"/>
      <c r="ABP2" s="19"/>
      <c r="ABQ2" s="19"/>
      <c r="ABR2" s="19"/>
      <c r="ABS2" s="19"/>
      <c r="ABT2" s="19"/>
      <c r="ABU2" s="19"/>
      <c r="ABV2" s="19"/>
      <c r="ABW2" s="19"/>
      <c r="ABX2" s="19"/>
      <c r="ABY2" s="19"/>
      <c r="ABZ2" s="19"/>
      <c r="ACA2" s="19"/>
      <c r="ACB2" s="19"/>
      <c r="ACC2" s="19"/>
      <c r="ACD2" s="19"/>
      <c r="ACE2" s="19"/>
      <c r="ACF2" s="19"/>
      <c r="ACG2" s="19"/>
      <c r="ACH2" s="19"/>
      <c r="ACI2" s="19"/>
      <c r="ACJ2" s="19"/>
      <c r="ACK2" s="19"/>
      <c r="ACL2" s="19"/>
      <c r="ACM2" s="19"/>
      <c r="ACN2" s="19"/>
      <c r="ACO2" s="19"/>
      <c r="ACP2" s="19"/>
      <c r="ACQ2" s="19"/>
      <c r="ACR2" s="19"/>
      <c r="ACS2" s="19"/>
      <c r="ACT2" s="19"/>
      <c r="ACU2" s="19"/>
      <c r="ACV2" s="19"/>
      <c r="ACW2" s="19"/>
      <c r="ACX2" s="19"/>
      <c r="ACY2" s="19"/>
      <c r="ACZ2" s="19"/>
      <c r="ADA2" s="19"/>
      <c r="ADB2" s="19"/>
      <c r="ADC2" s="19"/>
      <c r="ADD2" s="19"/>
      <c r="ADE2" s="19"/>
      <c r="ADF2" s="19"/>
      <c r="ADG2" s="19"/>
      <c r="ADH2" s="19"/>
      <c r="ADI2" s="19"/>
      <c r="ADJ2" s="19"/>
      <c r="ADK2" s="19"/>
      <c r="ADL2" s="19"/>
      <c r="ADM2" s="19"/>
      <c r="ADN2" s="19"/>
      <c r="ADO2" s="19"/>
      <c r="ADP2" s="19"/>
      <c r="ADQ2" s="19"/>
      <c r="ADR2" s="19"/>
      <c r="ADS2" s="19"/>
      <c r="ADT2" s="19"/>
      <c r="ADU2" s="19"/>
      <c r="ADV2" s="19"/>
      <c r="ADW2" s="19"/>
      <c r="ADX2" s="19"/>
      <c r="ADY2" s="19"/>
      <c r="ADZ2" s="19"/>
      <c r="AEA2" s="19"/>
      <c r="AEB2" s="19"/>
      <c r="AEC2" s="19"/>
      <c r="AED2" s="19"/>
      <c r="AEE2" s="19"/>
      <c r="AEF2" s="19"/>
      <c r="AEG2" s="19"/>
      <c r="AEH2" s="19"/>
      <c r="AEI2" s="19"/>
      <c r="AEJ2" s="19"/>
      <c r="AEK2" s="19"/>
      <c r="AEL2" s="19"/>
      <c r="AEM2" s="19"/>
      <c r="AEN2" s="19"/>
      <c r="AEO2" s="19"/>
      <c r="AEP2" s="19"/>
      <c r="AEQ2" s="19"/>
      <c r="AER2" s="19"/>
      <c r="AES2" s="19"/>
      <c r="AET2" s="19"/>
      <c r="AEU2" s="19"/>
      <c r="AEV2" s="19"/>
      <c r="AEW2" s="19"/>
      <c r="AEX2" s="19"/>
      <c r="AEY2" s="19"/>
      <c r="AEZ2" s="19"/>
      <c r="AFA2" s="19"/>
      <c r="AFB2" s="19"/>
      <c r="AFC2" s="19"/>
      <c r="AFD2" s="19"/>
      <c r="AFE2" s="19"/>
      <c r="AFF2" s="19"/>
      <c r="AFG2" s="19"/>
      <c r="AFH2" s="19"/>
      <c r="AFI2" s="19"/>
      <c r="AFJ2" s="19"/>
      <c r="AFK2" s="19"/>
      <c r="AFL2" s="19"/>
      <c r="AFM2" s="19"/>
      <c r="AFN2" s="19"/>
      <c r="AFO2" s="19"/>
      <c r="AFP2" s="19"/>
      <c r="AFQ2" s="19"/>
      <c r="AFR2" s="19"/>
      <c r="AFS2" s="19"/>
      <c r="AFT2" s="19"/>
      <c r="AFU2" s="19"/>
      <c r="AFV2" s="19"/>
      <c r="AFW2" s="19"/>
      <c r="AFX2" s="19"/>
      <c r="AFY2" s="19"/>
      <c r="AFZ2" s="19"/>
      <c r="AGA2" s="19"/>
      <c r="AGB2" s="19"/>
      <c r="AGC2" s="19"/>
      <c r="AGD2" s="19"/>
      <c r="AGE2" s="19"/>
      <c r="AGF2" s="19"/>
      <c r="AGG2" s="19"/>
      <c r="AGH2" s="19"/>
      <c r="AGI2" s="19"/>
      <c r="AGJ2" s="19"/>
      <c r="AGK2" s="19"/>
      <c r="AGL2" s="19"/>
      <c r="AGM2" s="19"/>
      <c r="AGN2" s="19"/>
      <c r="AGO2" s="19"/>
      <c r="AGP2" s="19"/>
      <c r="AGQ2" s="19"/>
      <c r="AGR2" s="19"/>
      <c r="AGS2" s="19"/>
      <c r="AGT2" s="19"/>
      <c r="AGU2" s="19"/>
      <c r="AGV2" s="19"/>
      <c r="AGW2" s="19"/>
      <c r="AGX2" s="19"/>
      <c r="AGY2" s="19"/>
      <c r="AGZ2" s="19"/>
      <c r="AHA2" s="19"/>
      <c r="AHB2" s="19"/>
      <c r="AHC2" s="19"/>
      <c r="AHD2" s="19"/>
      <c r="AHE2" s="19"/>
      <c r="AHF2" s="19"/>
      <c r="AHG2" s="19"/>
      <c r="AHH2" s="19"/>
      <c r="AHI2" s="19"/>
      <c r="AHJ2" s="19"/>
      <c r="AHK2" s="19"/>
      <c r="AHL2" s="19"/>
      <c r="AHM2" s="19"/>
      <c r="AHN2" s="19"/>
      <c r="AHO2" s="19"/>
      <c r="AHP2" s="19"/>
      <c r="AHQ2" s="19"/>
      <c r="AHR2" s="19"/>
      <c r="AHS2" s="19"/>
      <c r="AHT2" s="19"/>
      <c r="AHU2" s="19"/>
      <c r="AHV2" s="19"/>
      <c r="AHW2" s="19"/>
      <c r="AHX2" s="19"/>
      <c r="AHY2" s="19"/>
      <c r="AHZ2" s="19"/>
      <c r="AIA2" s="19"/>
      <c r="AIB2" s="19"/>
      <c r="AIC2" s="19"/>
      <c r="AID2" s="19"/>
      <c r="AIE2" s="19"/>
      <c r="AIF2" s="19"/>
      <c r="AIG2" s="19"/>
      <c r="AIH2" s="19"/>
      <c r="AII2" s="19"/>
      <c r="AIJ2" s="19"/>
      <c r="AIK2" s="19"/>
      <c r="AIL2" s="19"/>
      <c r="AIM2" s="19"/>
      <c r="AIN2" s="19"/>
      <c r="AIO2" s="19"/>
      <c r="AIP2" s="19"/>
      <c r="AIQ2" s="19"/>
      <c r="AIR2" s="19"/>
      <c r="AIS2" s="19"/>
      <c r="AIT2" s="19"/>
      <c r="AIU2" s="19"/>
      <c r="AIV2" s="19"/>
      <c r="AIW2" s="19"/>
      <c r="AIX2" s="19"/>
      <c r="AIY2" s="19"/>
      <c r="AIZ2" s="19"/>
      <c r="AJA2" s="19"/>
      <c r="AJB2" s="19"/>
      <c r="AJC2" s="19"/>
      <c r="AJD2" s="19"/>
      <c r="AJE2" s="19"/>
      <c r="AJF2" s="19"/>
      <c r="AJG2" s="19"/>
      <c r="AJH2" s="19"/>
      <c r="AJI2" s="19"/>
      <c r="AJJ2" s="19"/>
      <c r="AJK2" s="19"/>
      <c r="AJL2" s="19"/>
      <c r="AJM2" s="19"/>
      <c r="AJN2" s="19"/>
      <c r="AJO2" s="19"/>
      <c r="AJP2" s="19"/>
      <c r="AJQ2" s="19"/>
      <c r="AJR2" s="19"/>
      <c r="AJS2" s="19"/>
      <c r="AJT2" s="19"/>
      <c r="AJU2" s="19"/>
      <c r="AJV2" s="19"/>
      <c r="AJW2" s="19"/>
      <c r="AJX2" s="19"/>
      <c r="AJY2" s="19"/>
      <c r="AJZ2" s="19"/>
      <c r="AKA2" s="19"/>
      <c r="AKB2" s="19"/>
      <c r="AKC2" s="19"/>
      <c r="AKD2" s="19"/>
      <c r="AKE2" s="19"/>
      <c r="AKF2" s="19"/>
      <c r="AKG2" s="19"/>
      <c r="AKH2" s="19"/>
      <c r="AKI2" s="19"/>
      <c r="AKJ2" s="19"/>
      <c r="AKK2" s="19"/>
      <c r="AKL2" s="19"/>
      <c r="AKM2" s="19"/>
      <c r="AKN2" s="19"/>
      <c r="AKO2" s="19"/>
      <c r="AKP2" s="19"/>
      <c r="AKQ2" s="19"/>
      <c r="AKR2" s="19"/>
      <c r="AKS2" s="19"/>
      <c r="AKT2" s="19"/>
      <c r="AKU2" s="19"/>
      <c r="AKV2" s="19"/>
      <c r="AKW2" s="19"/>
      <c r="AKX2" s="19"/>
      <c r="AKY2" s="19"/>
      <c r="AKZ2" s="19"/>
      <c r="ALA2" s="19"/>
      <c r="ALB2" s="19"/>
      <c r="ALC2" s="19"/>
      <c r="ALD2" s="19"/>
      <c r="ALE2" s="19"/>
      <c r="ALF2" s="19"/>
      <c r="ALG2" s="19"/>
      <c r="ALH2" s="19"/>
      <c r="ALI2" s="19"/>
      <c r="ALJ2" s="19"/>
      <c r="ALK2" s="19"/>
      <c r="ALL2" s="19"/>
      <c r="ALM2" s="19"/>
      <c r="ALN2" s="19"/>
      <c r="ALO2" s="19"/>
      <c r="ALP2" s="19"/>
      <c r="ALQ2" s="19"/>
      <c r="ALR2" s="19"/>
      <c r="ALS2" s="19"/>
      <c r="ALT2" s="19"/>
      <c r="ALU2" s="19"/>
      <c r="ALV2" s="19"/>
      <c r="ALW2" s="19"/>
      <c r="ALX2" s="19"/>
      <c r="ALY2" s="19"/>
      <c r="ALZ2" s="19"/>
      <c r="AMA2" s="19"/>
      <c r="AMB2" s="19"/>
      <c r="AMC2" s="19"/>
      <c r="AMD2" s="19"/>
      <c r="AME2" s="19"/>
      <c r="AMF2" s="19"/>
      <c r="AMG2" s="19"/>
      <c r="AMH2" s="19"/>
      <c r="AMI2" s="19"/>
      <c r="AMJ2" s="19"/>
      <c r="AMK2" s="19"/>
      <c r="AML2" s="19"/>
      <c r="AMM2" s="19"/>
      <c r="AMN2" s="19"/>
      <c r="AMO2" s="19"/>
      <c r="AMP2" s="19"/>
      <c r="AMQ2" s="19"/>
      <c r="AMR2" s="19"/>
      <c r="AMS2" s="19"/>
      <c r="AMT2" s="19"/>
      <c r="AMU2" s="19"/>
      <c r="AMV2" s="19"/>
      <c r="AMW2" s="19"/>
      <c r="AMX2" s="19"/>
      <c r="AMY2" s="19"/>
      <c r="AMZ2" s="19"/>
      <c r="ANA2" s="19"/>
      <c r="ANB2" s="19"/>
      <c r="ANC2" s="19"/>
      <c r="AND2" s="19"/>
      <c r="ANE2" s="19"/>
      <c r="ANF2" s="19"/>
      <c r="ANG2" s="19"/>
      <c r="ANH2" s="19"/>
      <c r="ANI2" s="19"/>
      <c r="ANJ2" s="19"/>
      <c r="ANK2" s="19"/>
      <c r="ANL2" s="19"/>
      <c r="ANM2" s="19"/>
      <c r="ANN2" s="19"/>
      <c r="ANO2" s="19"/>
      <c r="ANP2" s="19"/>
      <c r="ANQ2" s="19"/>
      <c r="ANR2" s="19"/>
      <c r="ANS2" s="19"/>
      <c r="ANT2" s="19"/>
      <c r="ANU2" s="19"/>
      <c r="ANV2" s="19"/>
      <c r="ANW2" s="19"/>
      <c r="ANX2" s="19"/>
      <c r="ANY2" s="19"/>
      <c r="ANZ2" s="19"/>
      <c r="AOA2" s="19"/>
      <c r="AOB2" s="19"/>
      <c r="AOC2" s="19"/>
      <c r="AOD2" s="19"/>
      <c r="AOE2" s="19"/>
      <c r="AOF2" s="19"/>
      <c r="AOG2" s="19"/>
      <c r="AOH2" s="19"/>
      <c r="AOI2" s="19"/>
      <c r="AOJ2" s="19"/>
      <c r="AOK2" s="19"/>
      <c r="AOL2" s="19"/>
      <c r="AOM2" s="19"/>
      <c r="AON2" s="19"/>
      <c r="AOO2" s="19"/>
      <c r="AOP2" s="19"/>
      <c r="AOQ2" s="19"/>
      <c r="AOR2" s="19"/>
      <c r="AOS2" s="19"/>
      <c r="AOT2" s="19"/>
      <c r="AOU2" s="19"/>
      <c r="AOV2" s="19"/>
      <c r="AOW2" s="19"/>
      <c r="AOX2" s="19"/>
      <c r="AOY2" s="19"/>
      <c r="AOZ2" s="19"/>
      <c r="APA2" s="19"/>
      <c r="APB2" s="19"/>
      <c r="APC2" s="19"/>
      <c r="APD2" s="19"/>
      <c r="APE2" s="19"/>
      <c r="APF2" s="19"/>
      <c r="APG2" s="19"/>
      <c r="APH2" s="19"/>
      <c r="API2" s="19"/>
      <c r="APJ2" s="19"/>
      <c r="APK2" s="19"/>
      <c r="APL2" s="19"/>
      <c r="APM2" s="19"/>
      <c r="APN2" s="19"/>
      <c r="APO2" s="19"/>
      <c r="APP2" s="19"/>
      <c r="APQ2" s="19"/>
      <c r="APR2" s="19"/>
      <c r="APS2" s="19"/>
      <c r="APT2" s="19"/>
      <c r="APU2" s="19"/>
      <c r="APV2" s="19"/>
      <c r="APW2" s="19"/>
      <c r="APX2" s="19"/>
      <c r="APY2" s="19"/>
      <c r="APZ2" s="19"/>
      <c r="AQA2" s="19"/>
      <c r="AQB2" s="19"/>
      <c r="AQC2" s="19"/>
      <c r="AQD2" s="19"/>
      <c r="AQE2" s="19"/>
      <c r="AQF2" s="19"/>
      <c r="AQG2" s="19"/>
      <c r="AQH2" s="19"/>
      <c r="AQI2" s="19"/>
      <c r="AQJ2" s="19"/>
      <c r="AQK2" s="19"/>
      <c r="AQL2" s="19"/>
      <c r="AQM2" s="19"/>
      <c r="AQN2" s="19"/>
      <c r="AQO2" s="19"/>
      <c r="AQP2" s="19"/>
      <c r="AQQ2" s="19"/>
      <c r="AQR2" s="19"/>
      <c r="AQS2" s="19"/>
      <c r="AQT2" s="19"/>
      <c r="AQU2" s="19"/>
      <c r="AQV2" s="19"/>
      <c r="AQW2" s="19"/>
      <c r="AQX2" s="19"/>
      <c r="AQY2" s="19"/>
      <c r="AQZ2" s="19"/>
      <c r="ARA2" s="19"/>
      <c r="ARB2" s="19"/>
      <c r="ARC2" s="19"/>
      <c r="ARD2" s="19"/>
      <c r="ARE2" s="19"/>
      <c r="ARF2" s="19"/>
      <c r="ARG2" s="19"/>
      <c r="ARH2" s="19"/>
      <c r="ARI2" s="19"/>
      <c r="ARJ2" s="19"/>
      <c r="ARK2" s="19"/>
      <c r="ARL2" s="19"/>
      <c r="ARM2" s="19"/>
      <c r="ARN2" s="19"/>
      <c r="ARO2" s="19"/>
      <c r="ARP2" s="19"/>
      <c r="ARQ2" s="19"/>
      <c r="ARR2" s="19"/>
      <c r="ARS2" s="19"/>
      <c r="ART2" s="19"/>
      <c r="ARU2" s="19"/>
      <c r="ARV2" s="19"/>
      <c r="ARW2" s="19"/>
      <c r="ARX2" s="19"/>
      <c r="ARY2" s="19"/>
      <c r="ARZ2" s="19"/>
      <c r="ASA2" s="19"/>
      <c r="ASB2" s="19"/>
      <c r="ASC2" s="19"/>
      <c r="ASD2" s="19"/>
      <c r="ASE2" s="19"/>
      <c r="ASF2" s="19"/>
      <c r="ASG2" s="19"/>
      <c r="ASH2" s="19"/>
      <c r="ASI2" s="19"/>
      <c r="ASJ2" s="19"/>
      <c r="ASK2" s="19"/>
      <c r="ASL2" s="19"/>
      <c r="ASM2" s="19"/>
      <c r="ASN2" s="19"/>
      <c r="ASO2" s="19"/>
      <c r="ASP2" s="19"/>
      <c r="ASQ2" s="19"/>
      <c r="ASR2" s="19"/>
      <c r="ASS2" s="19"/>
      <c r="AST2" s="19"/>
      <c r="ASU2" s="19"/>
      <c r="ASV2" s="19"/>
      <c r="ASW2" s="19"/>
      <c r="ASX2" s="19"/>
      <c r="ASY2" s="19"/>
      <c r="ASZ2" s="19"/>
      <c r="ATA2" s="19"/>
      <c r="ATB2" s="19"/>
      <c r="ATC2" s="19"/>
      <c r="ATD2" s="19"/>
      <c r="ATE2" s="19"/>
      <c r="ATF2" s="19"/>
      <c r="ATG2" s="19"/>
      <c r="ATH2" s="19"/>
      <c r="ATI2" s="19"/>
      <c r="ATJ2" s="19"/>
      <c r="ATK2" s="19"/>
      <c r="ATL2" s="19"/>
      <c r="ATM2" s="19"/>
      <c r="ATN2" s="19"/>
      <c r="ATO2" s="19"/>
      <c r="ATP2" s="19"/>
      <c r="ATQ2" s="19"/>
      <c r="ATR2" s="19"/>
      <c r="ATS2" s="19"/>
      <c r="ATT2" s="19"/>
      <c r="ATU2" s="19"/>
      <c r="ATV2" s="19"/>
      <c r="ATW2" s="19"/>
      <c r="ATX2" s="19"/>
      <c r="ATY2" s="19"/>
      <c r="ATZ2" s="19"/>
      <c r="AUA2" s="19"/>
      <c r="AUB2" s="19"/>
      <c r="AUC2" s="19"/>
      <c r="AUD2" s="19"/>
      <c r="AUE2" s="19"/>
      <c r="AUF2" s="19"/>
      <c r="AUG2" s="19"/>
      <c r="AUH2" s="19"/>
      <c r="AUI2" s="19"/>
      <c r="AUJ2" s="19"/>
      <c r="AUK2" s="19"/>
      <c r="AUL2" s="19"/>
      <c r="AUM2" s="19"/>
      <c r="AUN2" s="19"/>
      <c r="AUO2" s="19"/>
      <c r="AUP2" s="19"/>
      <c r="AUQ2" s="19"/>
      <c r="AUR2" s="19"/>
      <c r="AUS2" s="19"/>
      <c r="AUT2" s="19"/>
      <c r="AUU2" s="19"/>
      <c r="AUV2" s="19"/>
      <c r="AUW2" s="19"/>
      <c r="AUX2" s="19"/>
      <c r="AUY2" s="19"/>
      <c r="AUZ2" s="19"/>
      <c r="AVA2" s="19"/>
      <c r="AVB2" s="19"/>
      <c r="AVC2" s="19"/>
      <c r="AVD2" s="19"/>
      <c r="AVE2" s="19"/>
      <c r="AVF2" s="19"/>
      <c r="AVG2" s="19"/>
      <c r="AVH2" s="19"/>
      <c r="AVI2" s="19"/>
      <c r="AVJ2" s="19"/>
      <c r="AVK2" s="19"/>
      <c r="AVL2" s="19"/>
      <c r="AVM2" s="19"/>
      <c r="AVN2" s="19"/>
      <c r="AVO2" s="19"/>
      <c r="AVP2" s="19"/>
      <c r="AVQ2" s="19"/>
      <c r="AVR2" s="19"/>
      <c r="AVS2" s="19"/>
      <c r="AVT2" s="19"/>
      <c r="AVU2" s="19"/>
      <c r="AVV2" s="19"/>
      <c r="AVW2" s="19"/>
      <c r="AVX2" s="19"/>
      <c r="AVY2" s="19"/>
      <c r="AVZ2" s="19"/>
      <c r="AWA2" s="19"/>
      <c r="AWB2" s="19"/>
      <c r="AWC2" s="19"/>
      <c r="AWD2" s="19"/>
      <c r="AWE2" s="19"/>
      <c r="AWF2" s="19"/>
      <c r="AWG2" s="19"/>
      <c r="AWH2" s="19"/>
      <c r="AWI2" s="19"/>
      <c r="AWJ2" s="19"/>
      <c r="AWK2" s="19"/>
      <c r="AWL2" s="19"/>
      <c r="AWM2" s="19"/>
      <c r="AWN2" s="19"/>
      <c r="AWO2" s="19"/>
      <c r="AWP2" s="19"/>
      <c r="AWQ2" s="19"/>
      <c r="AWR2" s="19"/>
      <c r="AWS2" s="19"/>
      <c r="AWT2" s="19"/>
      <c r="AWU2" s="19"/>
      <c r="AWV2" s="19"/>
      <c r="AWW2" s="19"/>
      <c r="AWX2" s="19"/>
      <c r="AWY2" s="19"/>
      <c r="AWZ2" s="19"/>
      <c r="AXA2" s="19"/>
      <c r="AXB2" s="19"/>
      <c r="AXC2" s="19"/>
      <c r="AXD2" s="19"/>
      <c r="AXE2" s="19"/>
      <c r="AXF2" s="19"/>
      <c r="AXG2" s="19"/>
      <c r="AXH2" s="19"/>
      <c r="AXI2" s="19"/>
      <c r="AXJ2" s="19"/>
      <c r="AXK2" s="19"/>
      <c r="AXL2" s="19"/>
      <c r="AXM2" s="19"/>
      <c r="AXN2" s="19"/>
      <c r="AXO2" s="19"/>
      <c r="AXP2" s="19"/>
      <c r="AXQ2" s="19"/>
      <c r="AXR2" s="19"/>
      <c r="AXS2" s="19"/>
      <c r="AXT2" s="19"/>
      <c r="AXU2" s="19"/>
      <c r="AXV2" s="19"/>
      <c r="AXW2" s="19"/>
      <c r="AXX2" s="19"/>
      <c r="AXY2" s="19"/>
      <c r="AXZ2" s="19"/>
      <c r="AYA2" s="19"/>
      <c r="AYB2" s="19"/>
      <c r="AYC2" s="19"/>
      <c r="AYD2" s="19"/>
      <c r="AYE2" s="19"/>
      <c r="AYF2" s="19"/>
      <c r="AYG2" s="19"/>
      <c r="AYH2" s="19"/>
      <c r="AYI2" s="19"/>
      <c r="AYJ2" s="19"/>
      <c r="AYK2" s="19"/>
      <c r="AYL2" s="19"/>
      <c r="AYM2" s="19"/>
      <c r="AYN2" s="19"/>
      <c r="AYO2" s="19"/>
      <c r="AYP2" s="19"/>
      <c r="AYQ2" s="19"/>
      <c r="AYR2" s="19"/>
      <c r="AYS2" s="19"/>
      <c r="AYT2" s="19"/>
      <c r="AYU2" s="19"/>
      <c r="AYV2" s="19"/>
      <c r="AYW2" s="19"/>
      <c r="AYX2" s="19"/>
      <c r="AYY2" s="19"/>
      <c r="AYZ2" s="19"/>
      <c r="AZA2" s="19"/>
      <c r="AZB2" s="19"/>
      <c r="AZC2" s="19"/>
      <c r="AZD2" s="19"/>
      <c r="AZE2" s="19"/>
      <c r="AZF2" s="19"/>
      <c r="AZG2" s="19"/>
      <c r="AZH2" s="19"/>
      <c r="AZI2" s="19"/>
      <c r="AZJ2" s="19"/>
      <c r="AZK2" s="19"/>
      <c r="AZL2" s="19"/>
      <c r="AZM2" s="19"/>
      <c r="AZN2" s="19"/>
      <c r="AZO2" s="19"/>
      <c r="AZP2" s="19"/>
      <c r="AZQ2" s="19"/>
      <c r="AZR2" s="19"/>
      <c r="AZS2" s="19"/>
      <c r="AZT2" s="19"/>
      <c r="AZU2" s="19"/>
      <c r="AZV2" s="19"/>
      <c r="AZW2" s="19"/>
      <c r="AZX2" s="19"/>
      <c r="AZY2" s="19"/>
      <c r="AZZ2" s="19"/>
      <c r="BAA2" s="19"/>
      <c r="BAB2" s="19"/>
      <c r="BAC2" s="19"/>
      <c r="BAD2" s="19"/>
      <c r="BAE2" s="19"/>
      <c r="BAF2" s="19"/>
      <c r="BAG2" s="19"/>
      <c r="BAH2" s="19"/>
      <c r="BAI2" s="19"/>
      <c r="BAJ2" s="19"/>
      <c r="BAK2" s="19"/>
      <c r="BAL2" s="19"/>
      <c r="BAM2" s="19"/>
      <c r="BAN2" s="19"/>
      <c r="BAO2" s="19"/>
      <c r="BAP2" s="19"/>
      <c r="BAQ2" s="19"/>
      <c r="BAR2" s="19"/>
      <c r="BAS2" s="19"/>
      <c r="BAT2" s="19"/>
      <c r="BAU2" s="19"/>
      <c r="BAV2" s="19"/>
      <c r="BAW2" s="19"/>
      <c r="BAX2" s="19"/>
      <c r="BAY2" s="19"/>
      <c r="BAZ2" s="19"/>
      <c r="BBA2" s="19"/>
      <c r="BBB2" s="19"/>
      <c r="BBC2" s="19"/>
      <c r="BBD2" s="19"/>
      <c r="BBE2" s="19"/>
      <c r="BBF2" s="19"/>
      <c r="BBG2" s="19"/>
      <c r="BBH2" s="19"/>
      <c r="BBI2" s="19"/>
      <c r="BBJ2" s="19"/>
      <c r="BBK2" s="19"/>
      <c r="BBL2" s="19"/>
      <c r="BBM2" s="19"/>
      <c r="BBN2" s="19"/>
      <c r="BBO2" s="19"/>
      <c r="BBP2" s="19"/>
      <c r="BBQ2" s="19"/>
      <c r="BBR2" s="19"/>
      <c r="BBS2" s="19"/>
      <c r="BBT2" s="19"/>
      <c r="BBU2" s="19"/>
      <c r="BBV2" s="19"/>
      <c r="BBW2" s="19"/>
      <c r="BBX2" s="19"/>
      <c r="BBY2" s="19"/>
      <c r="BBZ2" s="19"/>
      <c r="BCA2" s="19"/>
      <c r="BCB2" s="19"/>
      <c r="BCC2" s="19"/>
      <c r="BCD2" s="19"/>
      <c r="BCE2" s="19"/>
      <c r="BCF2" s="19"/>
      <c r="BCG2" s="19"/>
    </row>
    <row r="3" spans="1:1458">
      <c r="A3" s="24">
        <v>1</v>
      </c>
      <c r="B3" s="17" t="s">
        <v>228</v>
      </c>
      <c r="C3" s="18">
        <f>VLOOKUP(B:B,'Per District Cuts by County'!C:F,4,0)</f>
        <v>964827.64326890477</v>
      </c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</row>
    <row r="4" spans="1:1458">
      <c r="A4" s="24">
        <v>1</v>
      </c>
      <c r="B4" s="17" t="s">
        <v>490</v>
      </c>
      <c r="C4" s="18">
        <f>VLOOKUP(B:B,'Per District Cuts by County'!C:F,4,0)</f>
        <v>522137.13123092579</v>
      </c>
      <c r="BCH4" s="20"/>
      <c r="BCI4" s="20"/>
      <c r="BCJ4" s="20"/>
      <c r="BCK4" s="20"/>
      <c r="BCL4" s="20"/>
      <c r="BCM4" s="20"/>
    </row>
    <row r="5" spans="1:1458">
      <c r="A5" s="24">
        <v>1</v>
      </c>
      <c r="B5" s="17" t="s">
        <v>576</v>
      </c>
      <c r="C5" s="18">
        <f>VLOOKUP(B:B,'Per District Cuts by County'!C:F,4,0)</f>
        <v>542384.15734147176</v>
      </c>
    </row>
    <row r="6" spans="1:1458">
      <c r="A6" s="24">
        <v>1</v>
      </c>
      <c r="B6" s="17" t="s">
        <v>326</v>
      </c>
      <c r="C6" s="18">
        <f>VLOOKUP(B:B,'Per District Cuts by County'!C:F,4,0)</f>
        <v>786611.1766700577</v>
      </c>
    </row>
    <row r="7" spans="1:1458">
      <c r="A7" s="24">
        <v>1</v>
      </c>
      <c r="B7" s="17" t="s">
        <v>364</v>
      </c>
      <c r="C7" s="18">
        <f>VLOOKUP(B:B,'Per District Cuts by County'!C:F,4,0)</f>
        <v>729204.51678535098</v>
      </c>
    </row>
    <row r="8" spans="1:1458">
      <c r="A8" s="24">
        <v>1</v>
      </c>
      <c r="B8" s="17" t="s">
        <v>152</v>
      </c>
      <c r="C8" s="18">
        <f>VLOOKUP(B:B,'Per District Cuts by County'!C:F,4,0)</f>
        <v>1395831.2919633775</v>
      </c>
      <c r="BDB8" s="19"/>
    </row>
    <row r="9" spans="1:1458">
      <c r="A9" s="24">
        <v>1</v>
      </c>
      <c r="B9" s="17" t="s">
        <v>165</v>
      </c>
      <c r="C9" s="18">
        <f>VLOOKUP(B:B,'Per District Cuts by County'!C:F,4,0)</f>
        <v>1269525.1610715496</v>
      </c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</row>
    <row r="10" spans="1:1458">
      <c r="A10" s="24">
        <v>1</v>
      </c>
      <c r="B10" s="17" t="s">
        <v>753</v>
      </c>
      <c r="C10" s="18">
        <f>VLOOKUP(B:B,'Per District Cuts by County'!C:F,4,0)</f>
        <v>298908.74872838252</v>
      </c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</row>
    <row r="11" spans="1:1458">
      <c r="A11" s="24">
        <v>2</v>
      </c>
      <c r="B11" s="17" t="s">
        <v>3</v>
      </c>
      <c r="C11" s="18">
        <f>VLOOKUP(B:B,'Per District Cuts by County'!C:F,4,0)</f>
        <v>12889549.813496102</v>
      </c>
    </row>
    <row r="12" spans="1:1458">
      <c r="A12" s="24">
        <v>2</v>
      </c>
      <c r="B12" s="17" t="s">
        <v>65</v>
      </c>
      <c r="C12" s="18">
        <f>VLOOKUP(B:B,'Per District Cuts by County'!C:F,4,0)</f>
        <v>2188430.7561885384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20"/>
      <c r="BCI12" s="20"/>
      <c r="BCJ12" s="20"/>
      <c r="BCK12" s="20"/>
      <c r="BCL12" s="20"/>
      <c r="BCM12" s="20"/>
    </row>
    <row r="13" spans="1:1458">
      <c r="A13" s="24">
        <v>2</v>
      </c>
      <c r="B13" s="17" t="s">
        <v>498</v>
      </c>
      <c r="C13" s="18">
        <f>VLOOKUP(B:B,'Per District Cuts by County'!C:F,4,0)</f>
        <v>502311.00712105795</v>
      </c>
      <c r="BCN13" s="20"/>
      <c r="BCO13" s="20"/>
      <c r="BCP13" s="20"/>
      <c r="BCQ13" s="20"/>
      <c r="BCR13" s="20"/>
      <c r="BCS13" s="20"/>
      <c r="BCT13" s="20"/>
      <c r="BCU13" s="20"/>
      <c r="BCV13" s="20"/>
      <c r="BCW13" s="20"/>
      <c r="BCX13" s="20"/>
      <c r="BCY13" s="20"/>
      <c r="BCZ13" s="20"/>
      <c r="BDA13" s="20"/>
    </row>
    <row r="14" spans="1:1458">
      <c r="A14" s="24">
        <v>2</v>
      </c>
      <c r="B14" s="17" t="s">
        <v>330</v>
      </c>
      <c r="C14" s="18">
        <f>VLOOKUP(B:B,'Per District Cuts by County'!C:F,4,0)</f>
        <v>813896.01220752799</v>
      </c>
      <c r="BCN14" s="20"/>
      <c r="BCO14" s="20"/>
      <c r="BCP14" s="20"/>
      <c r="BCQ14" s="20"/>
      <c r="BCR14" s="20"/>
      <c r="BCS14" s="20"/>
      <c r="BCT14" s="20"/>
      <c r="BCU14" s="20"/>
      <c r="BCV14" s="20"/>
      <c r="BCW14" s="20"/>
      <c r="BCX14" s="20"/>
      <c r="BCY14" s="20"/>
      <c r="BCZ14" s="20"/>
      <c r="BDA14" s="20"/>
    </row>
    <row r="15" spans="1:1458">
      <c r="A15" s="24">
        <v>3</v>
      </c>
      <c r="B15" s="17" t="s">
        <v>3</v>
      </c>
      <c r="C15" s="18">
        <f>VLOOKUP(B:B,'Per District Cuts by County'!C:F,4,0)</f>
        <v>12889549.813496102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  <c r="AKS15" s="19"/>
      <c r="AKT15" s="19"/>
      <c r="AKU15" s="19"/>
      <c r="AKV15" s="19"/>
      <c r="AKW15" s="19"/>
      <c r="AKX15" s="19"/>
      <c r="AKY15" s="19"/>
      <c r="AKZ15" s="19"/>
      <c r="ALA15" s="19"/>
      <c r="ALB15" s="19"/>
      <c r="ALC15" s="19"/>
      <c r="ALD15" s="19"/>
      <c r="ALE15" s="19"/>
      <c r="ALF15" s="19"/>
      <c r="ALG15" s="19"/>
      <c r="ALH15" s="19"/>
      <c r="ALI15" s="19"/>
      <c r="ALJ15" s="19"/>
      <c r="ALK15" s="19"/>
      <c r="ALL15" s="19"/>
      <c r="ALM15" s="19"/>
      <c r="ALN15" s="19"/>
      <c r="ALO15" s="19"/>
      <c r="ALP15" s="19"/>
      <c r="ALQ15" s="19"/>
      <c r="ALR15" s="19"/>
      <c r="ALS15" s="19"/>
      <c r="ALT15" s="19"/>
      <c r="ALU15" s="19"/>
      <c r="ALV15" s="19"/>
      <c r="ALW15" s="19"/>
      <c r="ALX15" s="19"/>
      <c r="ALY15" s="19"/>
      <c r="ALZ15" s="19"/>
      <c r="AMA15" s="19"/>
      <c r="AMB15" s="19"/>
      <c r="AMC15" s="19"/>
      <c r="AMD15" s="19"/>
      <c r="AME15" s="19"/>
      <c r="AMF15" s="19"/>
      <c r="AMG15" s="19"/>
      <c r="AMH15" s="19"/>
      <c r="AMI15" s="19"/>
      <c r="AMJ15" s="19"/>
      <c r="AMK15" s="19"/>
      <c r="AML15" s="19"/>
      <c r="AMM15" s="19"/>
      <c r="AMN15" s="19"/>
      <c r="AMO15" s="19"/>
      <c r="AMP15" s="19"/>
      <c r="AMQ15" s="19"/>
      <c r="AMR15" s="19"/>
      <c r="AMS15" s="19"/>
      <c r="AMT15" s="19"/>
      <c r="AMU15" s="19"/>
      <c r="AMV15" s="19"/>
      <c r="AMW15" s="19"/>
      <c r="AMX15" s="19"/>
      <c r="AMY15" s="19"/>
      <c r="AMZ15" s="19"/>
      <c r="ANA15" s="19"/>
      <c r="ANB15" s="19"/>
      <c r="ANC15" s="19"/>
      <c r="AND15" s="19"/>
      <c r="ANE15" s="19"/>
      <c r="ANF15" s="19"/>
      <c r="ANG15" s="19"/>
      <c r="ANH15" s="19"/>
      <c r="ANI15" s="19"/>
      <c r="ANJ15" s="19"/>
      <c r="ANK15" s="19"/>
      <c r="ANL15" s="19"/>
      <c r="ANM15" s="19"/>
      <c r="ANN15" s="19"/>
      <c r="ANO15" s="19"/>
      <c r="ANP15" s="19"/>
      <c r="ANQ15" s="19"/>
      <c r="ANR15" s="19"/>
      <c r="ANS15" s="19"/>
      <c r="ANT15" s="19"/>
      <c r="ANU15" s="19"/>
      <c r="ANV15" s="19"/>
      <c r="ANW15" s="19"/>
      <c r="ANX15" s="19"/>
      <c r="ANY15" s="19"/>
      <c r="ANZ15" s="19"/>
      <c r="AOA15" s="19"/>
      <c r="AOB15" s="19"/>
      <c r="AOC15" s="19"/>
      <c r="AOD15" s="19"/>
      <c r="AOE15" s="19"/>
      <c r="AOF15" s="19"/>
      <c r="AOG15" s="19"/>
      <c r="AOH15" s="19"/>
      <c r="AOI15" s="19"/>
      <c r="AOJ15" s="19"/>
      <c r="AOK15" s="19"/>
      <c r="AOL15" s="19"/>
      <c r="AOM15" s="19"/>
      <c r="AON15" s="19"/>
      <c r="AOO15" s="19"/>
      <c r="AOP15" s="19"/>
      <c r="AOQ15" s="19"/>
      <c r="AOR15" s="19"/>
      <c r="AOS15" s="19"/>
      <c r="AOT15" s="19"/>
      <c r="AOU15" s="19"/>
      <c r="AOV15" s="19"/>
      <c r="AOW15" s="19"/>
      <c r="AOX15" s="19"/>
      <c r="AOY15" s="19"/>
      <c r="AOZ15" s="19"/>
      <c r="APA15" s="19"/>
      <c r="APB15" s="19"/>
      <c r="APC15" s="19"/>
      <c r="APD15" s="19"/>
      <c r="APE15" s="19"/>
      <c r="APF15" s="19"/>
      <c r="APG15" s="19"/>
      <c r="APH15" s="19"/>
      <c r="API15" s="19"/>
      <c r="APJ15" s="19"/>
      <c r="APK15" s="19"/>
      <c r="APL15" s="19"/>
      <c r="APM15" s="19"/>
      <c r="APN15" s="19"/>
      <c r="APO15" s="19"/>
      <c r="APP15" s="19"/>
      <c r="APQ15" s="19"/>
      <c r="APR15" s="19"/>
      <c r="APS15" s="19"/>
      <c r="APT15" s="19"/>
      <c r="APU15" s="19"/>
      <c r="APV15" s="19"/>
      <c r="APW15" s="19"/>
      <c r="APX15" s="19"/>
      <c r="APY15" s="19"/>
      <c r="APZ15" s="19"/>
      <c r="AQA15" s="19"/>
      <c r="AQB15" s="19"/>
      <c r="AQC15" s="19"/>
      <c r="AQD15" s="19"/>
      <c r="AQE15" s="19"/>
      <c r="AQF15" s="19"/>
      <c r="AQG15" s="19"/>
      <c r="AQH15" s="19"/>
      <c r="AQI15" s="19"/>
      <c r="AQJ15" s="19"/>
      <c r="AQK15" s="19"/>
      <c r="AQL15" s="19"/>
      <c r="AQM15" s="19"/>
      <c r="AQN15" s="19"/>
      <c r="AQO15" s="19"/>
      <c r="AQP15" s="19"/>
      <c r="AQQ15" s="19"/>
      <c r="AQR15" s="19"/>
      <c r="AQS15" s="19"/>
      <c r="AQT15" s="19"/>
      <c r="AQU15" s="19"/>
      <c r="AQV15" s="19"/>
      <c r="AQW15" s="19"/>
      <c r="AQX15" s="19"/>
      <c r="AQY15" s="19"/>
      <c r="AQZ15" s="19"/>
      <c r="ARA15" s="19"/>
      <c r="ARB15" s="19"/>
      <c r="ARC15" s="19"/>
      <c r="ARD15" s="19"/>
      <c r="ARE15" s="19"/>
      <c r="ARF15" s="19"/>
      <c r="ARG15" s="19"/>
      <c r="ARH15" s="19"/>
      <c r="ARI15" s="19"/>
      <c r="ARJ15" s="19"/>
      <c r="ARK15" s="19"/>
      <c r="ARL15" s="19"/>
      <c r="ARM15" s="19"/>
      <c r="ARN15" s="19"/>
      <c r="ARO15" s="19"/>
      <c r="ARP15" s="19"/>
      <c r="ARQ15" s="19"/>
      <c r="ARR15" s="19"/>
      <c r="ARS15" s="19"/>
      <c r="ART15" s="19"/>
      <c r="ARU15" s="19"/>
      <c r="ARV15" s="19"/>
      <c r="ARW15" s="19"/>
      <c r="ARX15" s="19"/>
      <c r="ARY15" s="19"/>
      <c r="ARZ15" s="19"/>
      <c r="ASA15" s="19"/>
      <c r="ASB15" s="19"/>
      <c r="ASC15" s="19"/>
      <c r="ASD15" s="19"/>
      <c r="ASE15" s="19"/>
      <c r="ASF15" s="19"/>
      <c r="ASG15" s="19"/>
      <c r="ASH15" s="19"/>
      <c r="ASI15" s="19"/>
      <c r="ASJ15" s="19"/>
      <c r="ASK15" s="19"/>
      <c r="ASL15" s="19"/>
      <c r="ASM15" s="19"/>
      <c r="ASN15" s="19"/>
      <c r="ASO15" s="19"/>
      <c r="ASP15" s="19"/>
      <c r="ASQ15" s="19"/>
      <c r="ASR15" s="19"/>
      <c r="ASS15" s="19"/>
      <c r="AST15" s="19"/>
      <c r="ASU15" s="19"/>
      <c r="ASV15" s="19"/>
      <c r="ASW15" s="19"/>
      <c r="ASX15" s="19"/>
      <c r="ASY15" s="19"/>
      <c r="ASZ15" s="19"/>
      <c r="ATA15" s="19"/>
      <c r="ATB15" s="19"/>
      <c r="ATC15" s="19"/>
      <c r="ATD15" s="19"/>
      <c r="ATE15" s="19"/>
      <c r="ATF15" s="19"/>
      <c r="ATG15" s="19"/>
      <c r="ATH15" s="19"/>
      <c r="ATI15" s="19"/>
      <c r="ATJ15" s="19"/>
      <c r="ATK15" s="19"/>
      <c r="ATL15" s="19"/>
      <c r="ATM15" s="19"/>
      <c r="ATN15" s="19"/>
      <c r="ATO15" s="19"/>
      <c r="ATP15" s="19"/>
      <c r="ATQ15" s="19"/>
      <c r="ATR15" s="19"/>
      <c r="ATS15" s="19"/>
      <c r="ATT15" s="19"/>
      <c r="ATU15" s="19"/>
      <c r="ATV15" s="19"/>
      <c r="ATW15" s="19"/>
      <c r="ATX15" s="19"/>
      <c r="ATY15" s="19"/>
      <c r="ATZ15" s="19"/>
      <c r="AUA15" s="19"/>
      <c r="AUB15" s="19"/>
      <c r="AUC15" s="19"/>
      <c r="AUD15" s="19"/>
      <c r="AUE15" s="19"/>
      <c r="AUF15" s="19"/>
      <c r="AUG15" s="19"/>
      <c r="AUH15" s="19"/>
      <c r="AUI15" s="19"/>
      <c r="AUJ15" s="19"/>
      <c r="AUK15" s="19"/>
      <c r="AUL15" s="19"/>
      <c r="AUM15" s="19"/>
      <c r="AUN15" s="19"/>
      <c r="AUO15" s="19"/>
      <c r="AUP15" s="19"/>
      <c r="AUQ15" s="19"/>
      <c r="AUR15" s="19"/>
      <c r="AUS15" s="19"/>
      <c r="AUT15" s="19"/>
      <c r="AUU15" s="19"/>
      <c r="AUV15" s="19"/>
      <c r="AUW15" s="19"/>
      <c r="AUX15" s="19"/>
      <c r="AUY15" s="19"/>
      <c r="AUZ15" s="19"/>
      <c r="AVA15" s="19"/>
      <c r="AVB15" s="19"/>
      <c r="AVC15" s="19"/>
      <c r="AVD15" s="19"/>
      <c r="AVE15" s="19"/>
      <c r="AVF15" s="19"/>
      <c r="AVG15" s="19"/>
      <c r="AVH15" s="19"/>
      <c r="AVI15" s="19"/>
      <c r="AVJ15" s="19"/>
      <c r="AVK15" s="19"/>
      <c r="AVL15" s="19"/>
      <c r="AVM15" s="19"/>
      <c r="AVN15" s="19"/>
      <c r="AVO15" s="19"/>
      <c r="AVP15" s="19"/>
      <c r="AVQ15" s="19"/>
      <c r="AVR15" s="19"/>
      <c r="AVS15" s="19"/>
      <c r="AVT15" s="19"/>
      <c r="AVU15" s="19"/>
      <c r="AVV15" s="19"/>
      <c r="AVW15" s="19"/>
      <c r="AVX15" s="19"/>
      <c r="AVY15" s="19"/>
      <c r="AVZ15" s="19"/>
      <c r="AWA15" s="19"/>
      <c r="AWB15" s="19"/>
      <c r="AWC15" s="19"/>
      <c r="AWD15" s="19"/>
      <c r="AWE15" s="19"/>
      <c r="AWF15" s="19"/>
      <c r="AWG15" s="19"/>
      <c r="AWH15" s="19"/>
      <c r="AWI15" s="19"/>
      <c r="AWJ15" s="19"/>
      <c r="AWK15" s="19"/>
      <c r="AWL15" s="19"/>
      <c r="AWM15" s="19"/>
      <c r="AWN15" s="19"/>
      <c r="AWO15" s="19"/>
      <c r="AWP15" s="19"/>
      <c r="AWQ15" s="19"/>
      <c r="AWR15" s="19"/>
      <c r="AWS15" s="19"/>
      <c r="AWT15" s="19"/>
      <c r="AWU15" s="19"/>
      <c r="AWV15" s="19"/>
      <c r="AWW15" s="19"/>
      <c r="AWX15" s="19"/>
      <c r="AWY15" s="19"/>
      <c r="AWZ15" s="19"/>
      <c r="AXA15" s="19"/>
      <c r="AXB15" s="19"/>
      <c r="AXC15" s="19"/>
      <c r="AXD15" s="19"/>
      <c r="AXE15" s="19"/>
      <c r="AXF15" s="19"/>
      <c r="AXG15" s="19"/>
      <c r="AXH15" s="19"/>
      <c r="AXI15" s="19"/>
      <c r="AXJ15" s="19"/>
      <c r="AXK15" s="19"/>
      <c r="AXL15" s="19"/>
      <c r="AXM15" s="19"/>
      <c r="AXN15" s="19"/>
      <c r="AXO15" s="19"/>
      <c r="AXP15" s="19"/>
      <c r="AXQ15" s="19"/>
      <c r="AXR15" s="19"/>
      <c r="AXS15" s="19"/>
      <c r="AXT15" s="19"/>
      <c r="AXU15" s="19"/>
      <c r="AXV15" s="19"/>
      <c r="AXW15" s="19"/>
      <c r="AXX15" s="19"/>
      <c r="AXY15" s="19"/>
      <c r="AXZ15" s="19"/>
      <c r="AYA15" s="19"/>
      <c r="AYB15" s="19"/>
      <c r="AYC15" s="19"/>
      <c r="AYD15" s="19"/>
      <c r="AYE15" s="19"/>
      <c r="AYF15" s="19"/>
      <c r="AYG15" s="19"/>
      <c r="AYH15" s="19"/>
      <c r="AYI15" s="19"/>
      <c r="AYJ15" s="19"/>
      <c r="AYK15" s="19"/>
      <c r="AYL15" s="19"/>
      <c r="AYM15" s="19"/>
      <c r="AYN15" s="19"/>
      <c r="AYO15" s="19"/>
      <c r="AYP15" s="19"/>
      <c r="AYQ15" s="19"/>
      <c r="AYR15" s="19"/>
      <c r="AYS15" s="19"/>
      <c r="AYT15" s="19"/>
      <c r="AYU15" s="19"/>
      <c r="AYV15" s="19"/>
      <c r="AYW15" s="19"/>
      <c r="AYX15" s="19"/>
      <c r="AYY15" s="19"/>
      <c r="AYZ15" s="19"/>
      <c r="AZA15" s="19"/>
      <c r="AZB15" s="19"/>
      <c r="AZC15" s="19"/>
      <c r="AZD15" s="19"/>
      <c r="AZE15" s="19"/>
      <c r="AZF15" s="19"/>
      <c r="AZG15" s="19"/>
      <c r="AZH15" s="19"/>
      <c r="AZI15" s="19"/>
      <c r="AZJ15" s="19"/>
      <c r="AZK15" s="19"/>
      <c r="AZL15" s="19"/>
      <c r="AZM15" s="19"/>
      <c r="AZN15" s="19"/>
      <c r="AZO15" s="19"/>
      <c r="AZP15" s="19"/>
      <c r="AZQ15" s="19"/>
      <c r="AZR15" s="19"/>
      <c r="AZS15" s="19"/>
      <c r="AZT15" s="19"/>
      <c r="AZU15" s="19"/>
      <c r="AZV15" s="19"/>
      <c r="AZW15" s="19"/>
      <c r="AZX15" s="19"/>
      <c r="AZY15" s="19"/>
      <c r="AZZ15" s="19"/>
      <c r="BAA15" s="19"/>
      <c r="BAB15" s="19"/>
      <c r="BAC15" s="19"/>
      <c r="BAD15" s="19"/>
      <c r="BAE15" s="19"/>
      <c r="BAF15" s="19"/>
      <c r="BAG15" s="19"/>
      <c r="BAH15" s="19"/>
      <c r="BAI15" s="19"/>
      <c r="BAJ15" s="19"/>
      <c r="BAK15" s="19"/>
      <c r="BAL15" s="19"/>
      <c r="BAM15" s="19"/>
      <c r="BAN15" s="19"/>
      <c r="BAO15" s="19"/>
      <c r="BAP15" s="19"/>
      <c r="BAQ15" s="19"/>
      <c r="BAR15" s="19"/>
      <c r="BAS15" s="19"/>
      <c r="BAT15" s="19"/>
      <c r="BAU15" s="19"/>
      <c r="BAV15" s="19"/>
      <c r="BAW15" s="19"/>
      <c r="BAX15" s="19"/>
      <c r="BAY15" s="19"/>
      <c r="BAZ15" s="19"/>
      <c r="BBA15" s="19"/>
      <c r="BBB15" s="19"/>
      <c r="BBC15" s="19"/>
      <c r="BBD15" s="19"/>
      <c r="BBE15" s="19"/>
      <c r="BBF15" s="19"/>
      <c r="BBG15" s="19"/>
      <c r="BBH15" s="19"/>
      <c r="BBI15" s="19"/>
      <c r="BBJ15" s="19"/>
      <c r="BBK15" s="19"/>
      <c r="BBL15" s="19"/>
      <c r="BBM15" s="19"/>
      <c r="BBN15" s="19"/>
      <c r="BBO15" s="19"/>
      <c r="BBP15" s="19"/>
      <c r="BBQ15" s="19"/>
      <c r="BBR15" s="19"/>
      <c r="BBS15" s="19"/>
      <c r="BBT15" s="19"/>
      <c r="BBU15" s="19"/>
      <c r="BBV15" s="19"/>
      <c r="BBW15" s="19"/>
      <c r="BBX15" s="19"/>
      <c r="BBY15" s="19"/>
      <c r="BBZ15" s="19"/>
      <c r="BCA15" s="19"/>
      <c r="BCB15" s="19"/>
      <c r="BCC15" s="19"/>
      <c r="BCD15" s="19"/>
      <c r="BCE15" s="19"/>
      <c r="BCF15" s="19"/>
      <c r="BCG15" s="19"/>
    </row>
    <row r="16" spans="1:1458">
      <c r="A16" s="24">
        <v>3</v>
      </c>
      <c r="B16" s="17" t="s">
        <v>9</v>
      </c>
      <c r="C16" s="18">
        <f>VLOOKUP(B:B,'Per District Cuts by County'!C:F,4,0)</f>
        <v>5640267.1956595462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  <c r="IX16" s="19"/>
      <c r="IY16" s="19"/>
      <c r="IZ16" s="19"/>
      <c r="JA16" s="19"/>
      <c r="JB16" s="19"/>
      <c r="JC16" s="19"/>
      <c r="JD16" s="19"/>
      <c r="JE16" s="19"/>
      <c r="JF16" s="19"/>
      <c r="JG16" s="19"/>
      <c r="JH16" s="19"/>
      <c r="JI16" s="19"/>
      <c r="JJ16" s="19"/>
      <c r="JK16" s="19"/>
      <c r="JL16" s="19"/>
      <c r="JM16" s="19"/>
      <c r="JN16" s="19"/>
      <c r="JO16" s="19"/>
      <c r="JP16" s="19"/>
      <c r="JQ16" s="19"/>
      <c r="JR16" s="19"/>
      <c r="JS16" s="19"/>
      <c r="JT16" s="19"/>
      <c r="JU16" s="19"/>
      <c r="JV16" s="19"/>
      <c r="JW16" s="19"/>
      <c r="JX16" s="19"/>
      <c r="JY16" s="19"/>
      <c r="JZ16" s="19"/>
      <c r="KA16" s="19"/>
      <c r="KB16" s="19"/>
      <c r="KC16" s="19"/>
      <c r="KD16" s="19"/>
      <c r="KE16" s="19"/>
      <c r="KF16" s="19"/>
      <c r="KG16" s="19"/>
      <c r="KH16" s="19"/>
      <c r="KI16" s="19"/>
      <c r="KJ16" s="19"/>
      <c r="KK16" s="19"/>
      <c r="KL16" s="19"/>
      <c r="KM16" s="19"/>
      <c r="KN16" s="19"/>
      <c r="KO16" s="19"/>
      <c r="KP16" s="19"/>
      <c r="KQ16" s="19"/>
      <c r="KR16" s="19"/>
      <c r="KS16" s="19"/>
      <c r="KT16" s="19"/>
      <c r="KU16" s="19"/>
      <c r="KV16" s="19"/>
      <c r="KW16" s="19"/>
      <c r="KX16" s="19"/>
      <c r="KY16" s="19"/>
      <c r="KZ16" s="19"/>
      <c r="LA16" s="19"/>
      <c r="LB16" s="19"/>
      <c r="LC16" s="19"/>
      <c r="LD16" s="19"/>
      <c r="LE16" s="19"/>
      <c r="LF16" s="19"/>
      <c r="LG16" s="19"/>
      <c r="LH16" s="19"/>
      <c r="LI16" s="19"/>
      <c r="LJ16" s="19"/>
      <c r="LK16" s="19"/>
      <c r="LL16" s="19"/>
      <c r="LM16" s="19"/>
      <c r="LN16" s="19"/>
      <c r="LO16" s="19"/>
      <c r="LP16" s="19"/>
      <c r="LQ16" s="19"/>
      <c r="LR16" s="19"/>
      <c r="LS16" s="19"/>
      <c r="LT16" s="19"/>
      <c r="LU16" s="19"/>
      <c r="LV16" s="19"/>
      <c r="LW16" s="19"/>
      <c r="LX16" s="19"/>
      <c r="LY16" s="19"/>
      <c r="LZ16" s="19"/>
      <c r="MA16" s="19"/>
      <c r="MB16" s="19"/>
      <c r="MC16" s="19"/>
      <c r="MD16" s="19"/>
      <c r="ME16" s="19"/>
      <c r="MF16" s="19"/>
      <c r="MG16" s="19"/>
      <c r="MH16" s="19"/>
      <c r="MI16" s="19"/>
      <c r="MJ16" s="19"/>
      <c r="MK16" s="19"/>
      <c r="ML16" s="19"/>
      <c r="MM16" s="19"/>
      <c r="MN16" s="19"/>
      <c r="MO16" s="19"/>
      <c r="MP16" s="19"/>
      <c r="MQ16" s="19"/>
      <c r="MR16" s="19"/>
      <c r="MS16" s="19"/>
      <c r="MT16" s="19"/>
      <c r="MU16" s="19"/>
      <c r="MV16" s="19"/>
      <c r="MW16" s="19"/>
      <c r="MX16" s="19"/>
      <c r="MY16" s="19"/>
      <c r="MZ16" s="19"/>
      <c r="NA16" s="19"/>
      <c r="NB16" s="19"/>
      <c r="NC16" s="19"/>
      <c r="ND16" s="19"/>
      <c r="NE16" s="19"/>
      <c r="NF16" s="19"/>
      <c r="NG16" s="19"/>
      <c r="NH16" s="19"/>
      <c r="NI16" s="19"/>
      <c r="NJ16" s="19"/>
      <c r="NK16" s="19"/>
      <c r="NL16" s="19"/>
      <c r="NM16" s="19"/>
      <c r="NN16" s="19"/>
      <c r="NO16" s="19"/>
      <c r="NP16" s="19"/>
      <c r="NQ16" s="19"/>
      <c r="NR16" s="19"/>
      <c r="NS16" s="19"/>
      <c r="NT16" s="19"/>
      <c r="NU16" s="19"/>
      <c r="NV16" s="19"/>
      <c r="NW16" s="19"/>
      <c r="NX16" s="19"/>
      <c r="NY16" s="19"/>
      <c r="NZ16" s="19"/>
      <c r="OA16" s="19"/>
      <c r="OB16" s="19"/>
      <c r="OC16" s="19"/>
      <c r="OD16" s="19"/>
      <c r="OE16" s="19"/>
      <c r="OF16" s="19"/>
      <c r="OG16" s="19"/>
      <c r="OH16" s="19"/>
      <c r="OI16" s="19"/>
      <c r="OJ16" s="19"/>
      <c r="OK16" s="19"/>
      <c r="OL16" s="19"/>
      <c r="OM16" s="19"/>
      <c r="ON16" s="19"/>
      <c r="OO16" s="19"/>
      <c r="OP16" s="19"/>
      <c r="OQ16" s="19"/>
      <c r="OR16" s="19"/>
      <c r="OS16" s="19"/>
      <c r="OT16" s="19"/>
      <c r="OU16" s="19"/>
      <c r="OV16" s="19"/>
      <c r="OW16" s="19"/>
      <c r="OX16" s="19"/>
      <c r="OY16" s="19"/>
      <c r="OZ16" s="19"/>
      <c r="PA16" s="19"/>
      <c r="PB16" s="19"/>
      <c r="PC16" s="19"/>
      <c r="PD16" s="19"/>
      <c r="PE16" s="19"/>
      <c r="PF16" s="19"/>
      <c r="PG16" s="19"/>
      <c r="PH16" s="19"/>
      <c r="PI16" s="19"/>
      <c r="PJ16" s="19"/>
      <c r="PK16" s="19"/>
      <c r="PL16" s="19"/>
      <c r="PM16" s="19"/>
      <c r="PN16" s="19"/>
      <c r="PO16" s="19"/>
      <c r="PP16" s="19"/>
      <c r="PQ16" s="19"/>
      <c r="PR16" s="19"/>
      <c r="PS16" s="19"/>
      <c r="PT16" s="19"/>
      <c r="PU16" s="19"/>
      <c r="PV16" s="19"/>
      <c r="PW16" s="19"/>
      <c r="PX16" s="19"/>
      <c r="PY16" s="19"/>
      <c r="PZ16" s="19"/>
      <c r="QA16" s="19"/>
      <c r="QB16" s="19"/>
      <c r="QC16" s="19"/>
      <c r="QD16" s="19"/>
      <c r="QE16" s="19"/>
      <c r="QF16" s="19"/>
      <c r="QG16" s="19"/>
      <c r="QH16" s="19"/>
      <c r="QI16" s="19"/>
      <c r="QJ16" s="19"/>
      <c r="QK16" s="19"/>
      <c r="QL16" s="19"/>
      <c r="QM16" s="19"/>
      <c r="QN16" s="19"/>
      <c r="QO16" s="19"/>
      <c r="QP16" s="19"/>
      <c r="QQ16" s="19"/>
      <c r="QR16" s="19"/>
      <c r="QS16" s="19"/>
      <c r="QT16" s="19"/>
      <c r="QU16" s="19"/>
      <c r="QV16" s="19"/>
      <c r="QW16" s="19"/>
      <c r="QX16" s="19"/>
      <c r="QY16" s="19"/>
      <c r="QZ16" s="19"/>
      <c r="RA16" s="19"/>
      <c r="RB16" s="19"/>
      <c r="RC16" s="19"/>
      <c r="RD16" s="19"/>
      <c r="RE16" s="19"/>
      <c r="RF16" s="19"/>
      <c r="RG16" s="19"/>
      <c r="RH16" s="19"/>
      <c r="RI16" s="19"/>
      <c r="RJ16" s="19"/>
      <c r="RK16" s="19"/>
      <c r="RL16" s="19"/>
      <c r="RM16" s="19"/>
      <c r="RN16" s="19"/>
      <c r="RO16" s="19"/>
      <c r="RP16" s="19"/>
      <c r="RQ16" s="19"/>
      <c r="RR16" s="19"/>
      <c r="RS16" s="19"/>
      <c r="RT16" s="19"/>
      <c r="RU16" s="19"/>
      <c r="RV16" s="19"/>
      <c r="RW16" s="19"/>
      <c r="RX16" s="19"/>
      <c r="RY16" s="19"/>
      <c r="RZ16" s="19"/>
      <c r="SA16" s="19"/>
      <c r="SB16" s="19"/>
      <c r="SC16" s="19"/>
      <c r="SD16" s="19"/>
      <c r="SE16" s="19"/>
      <c r="SF16" s="19"/>
      <c r="SG16" s="19"/>
      <c r="SH16" s="19"/>
      <c r="SI16" s="19"/>
      <c r="SJ16" s="19"/>
      <c r="SK16" s="19"/>
      <c r="SL16" s="19"/>
      <c r="SM16" s="19"/>
      <c r="SN16" s="19"/>
      <c r="SO16" s="19"/>
      <c r="SP16" s="19"/>
      <c r="SQ16" s="19"/>
      <c r="SR16" s="19"/>
      <c r="SS16" s="19"/>
      <c r="ST16" s="19"/>
      <c r="SU16" s="19"/>
      <c r="SV16" s="19"/>
      <c r="SW16" s="19"/>
      <c r="SX16" s="19"/>
      <c r="SY16" s="19"/>
      <c r="SZ16" s="19"/>
      <c r="TA16" s="19"/>
      <c r="TB16" s="19"/>
      <c r="TC16" s="19"/>
      <c r="TD16" s="19"/>
      <c r="TE16" s="19"/>
      <c r="TF16" s="19"/>
      <c r="TG16" s="19"/>
      <c r="TH16" s="19"/>
      <c r="TI16" s="19"/>
      <c r="TJ16" s="19"/>
      <c r="TK16" s="19"/>
      <c r="TL16" s="19"/>
      <c r="TM16" s="19"/>
      <c r="TN16" s="19"/>
      <c r="TO16" s="19"/>
      <c r="TP16" s="19"/>
      <c r="TQ16" s="19"/>
      <c r="TR16" s="19"/>
      <c r="TS16" s="19"/>
      <c r="TT16" s="19"/>
      <c r="TU16" s="19"/>
      <c r="TV16" s="19"/>
      <c r="TW16" s="19"/>
      <c r="TX16" s="19"/>
      <c r="TY16" s="19"/>
      <c r="TZ16" s="19"/>
      <c r="UA16" s="19"/>
      <c r="UB16" s="19"/>
      <c r="UC16" s="19"/>
      <c r="UD16" s="19"/>
      <c r="UE16" s="19"/>
      <c r="UF16" s="19"/>
      <c r="UG16" s="19"/>
      <c r="UH16" s="19"/>
      <c r="UI16" s="19"/>
      <c r="UJ16" s="19"/>
      <c r="UK16" s="19"/>
      <c r="UL16" s="19"/>
      <c r="UM16" s="19"/>
      <c r="UN16" s="19"/>
      <c r="UO16" s="19"/>
      <c r="UP16" s="19"/>
      <c r="UQ16" s="19"/>
      <c r="UR16" s="19"/>
      <c r="US16" s="19"/>
      <c r="UT16" s="19"/>
      <c r="UU16" s="19"/>
      <c r="UV16" s="19"/>
      <c r="UW16" s="19"/>
      <c r="UX16" s="19"/>
      <c r="UY16" s="19"/>
      <c r="UZ16" s="19"/>
      <c r="VA16" s="19"/>
      <c r="VB16" s="19"/>
      <c r="VC16" s="19"/>
      <c r="VD16" s="19"/>
      <c r="VE16" s="19"/>
      <c r="VF16" s="19"/>
      <c r="VG16" s="19"/>
      <c r="VH16" s="19"/>
      <c r="VI16" s="19"/>
      <c r="VJ16" s="19"/>
      <c r="VK16" s="19"/>
      <c r="VL16" s="19"/>
      <c r="VM16" s="19"/>
      <c r="VN16" s="19"/>
      <c r="VO16" s="19"/>
      <c r="VP16" s="19"/>
      <c r="VQ16" s="19"/>
      <c r="VR16" s="19"/>
      <c r="VS16" s="19"/>
      <c r="VT16" s="19"/>
      <c r="VU16" s="19"/>
      <c r="VV16" s="19"/>
      <c r="VW16" s="19"/>
      <c r="VX16" s="19"/>
      <c r="VY16" s="19"/>
      <c r="VZ16" s="19"/>
      <c r="WA16" s="19"/>
      <c r="WB16" s="19"/>
      <c r="WC16" s="19"/>
      <c r="WD16" s="19"/>
      <c r="WE16" s="19"/>
      <c r="WF16" s="19"/>
      <c r="WG16" s="19"/>
      <c r="WH16" s="19"/>
      <c r="WI16" s="19"/>
      <c r="WJ16" s="19"/>
      <c r="WK16" s="19"/>
      <c r="WL16" s="19"/>
      <c r="WM16" s="19"/>
      <c r="WN16" s="19"/>
      <c r="WO16" s="19"/>
      <c r="WP16" s="19"/>
      <c r="WQ16" s="19"/>
      <c r="WR16" s="19"/>
      <c r="WS16" s="19"/>
      <c r="WT16" s="19"/>
      <c r="WU16" s="19"/>
      <c r="WV16" s="19"/>
      <c r="WW16" s="19"/>
      <c r="WX16" s="19"/>
      <c r="WY16" s="19"/>
      <c r="WZ16" s="19"/>
      <c r="XA16" s="19"/>
      <c r="XB16" s="19"/>
      <c r="XC16" s="19"/>
      <c r="XD16" s="19"/>
      <c r="XE16" s="19"/>
      <c r="XF16" s="19"/>
      <c r="XG16" s="19"/>
      <c r="XH16" s="19"/>
      <c r="XI16" s="19"/>
      <c r="XJ16" s="19"/>
      <c r="XK16" s="19"/>
      <c r="XL16" s="19"/>
      <c r="XM16" s="19"/>
      <c r="XN16" s="19"/>
      <c r="XO16" s="19"/>
      <c r="XP16" s="19"/>
      <c r="XQ16" s="19"/>
      <c r="XR16" s="19"/>
      <c r="XS16" s="19"/>
      <c r="XT16" s="19"/>
      <c r="XU16" s="19"/>
      <c r="XV16" s="19"/>
      <c r="XW16" s="19"/>
      <c r="XX16" s="19"/>
      <c r="XY16" s="19"/>
      <c r="XZ16" s="19"/>
      <c r="YA16" s="19"/>
      <c r="YB16" s="19"/>
      <c r="YC16" s="19"/>
      <c r="YD16" s="19"/>
      <c r="YE16" s="19"/>
      <c r="YF16" s="19"/>
      <c r="YG16" s="19"/>
      <c r="YH16" s="19"/>
      <c r="YI16" s="19"/>
      <c r="YJ16" s="19"/>
      <c r="YK16" s="19"/>
      <c r="YL16" s="19"/>
      <c r="YM16" s="19"/>
      <c r="YN16" s="19"/>
      <c r="YO16" s="19"/>
      <c r="YP16" s="19"/>
      <c r="YQ16" s="19"/>
      <c r="YR16" s="19"/>
      <c r="YS16" s="19"/>
      <c r="YT16" s="19"/>
      <c r="YU16" s="19"/>
      <c r="YV16" s="19"/>
      <c r="YW16" s="19"/>
      <c r="YX16" s="19"/>
      <c r="YY16" s="19"/>
      <c r="YZ16" s="19"/>
      <c r="ZA16" s="19"/>
      <c r="ZB16" s="19"/>
      <c r="ZC16" s="19"/>
      <c r="ZD16" s="19"/>
      <c r="ZE16" s="19"/>
      <c r="ZF16" s="19"/>
      <c r="ZG16" s="19"/>
      <c r="ZH16" s="19"/>
      <c r="ZI16" s="19"/>
      <c r="ZJ16" s="19"/>
      <c r="ZK16" s="19"/>
      <c r="ZL16" s="19"/>
      <c r="ZM16" s="19"/>
      <c r="ZN16" s="19"/>
      <c r="ZO16" s="19"/>
      <c r="ZP16" s="19"/>
      <c r="ZQ16" s="19"/>
      <c r="ZR16" s="19"/>
      <c r="ZS16" s="19"/>
      <c r="ZT16" s="19"/>
      <c r="ZU16" s="19"/>
      <c r="ZV16" s="19"/>
      <c r="ZW16" s="19"/>
      <c r="ZX16" s="19"/>
      <c r="ZY16" s="19"/>
      <c r="ZZ16" s="19"/>
      <c r="AAA16" s="19"/>
      <c r="AAB16" s="19"/>
      <c r="AAC16" s="19"/>
      <c r="AAD16" s="19"/>
      <c r="AAE16" s="19"/>
      <c r="AAF16" s="19"/>
      <c r="AAG16" s="19"/>
      <c r="AAH16" s="19"/>
      <c r="AAI16" s="19"/>
      <c r="AAJ16" s="19"/>
      <c r="AAK16" s="19"/>
      <c r="AAL16" s="19"/>
      <c r="AAM16" s="19"/>
      <c r="AAN16" s="19"/>
      <c r="AAO16" s="19"/>
      <c r="AAP16" s="19"/>
      <c r="AAQ16" s="19"/>
      <c r="AAR16" s="19"/>
      <c r="AAS16" s="19"/>
      <c r="AAT16" s="19"/>
      <c r="AAU16" s="19"/>
      <c r="AAV16" s="19"/>
      <c r="AAW16" s="19"/>
      <c r="AAX16" s="19"/>
      <c r="AAY16" s="19"/>
      <c r="AAZ16" s="19"/>
      <c r="ABA16" s="19"/>
      <c r="ABB16" s="19"/>
      <c r="ABC16" s="19"/>
      <c r="ABD16" s="19"/>
      <c r="ABE16" s="19"/>
      <c r="ABF16" s="19"/>
      <c r="ABG16" s="19"/>
      <c r="ABH16" s="19"/>
      <c r="ABI16" s="19"/>
      <c r="ABJ16" s="19"/>
      <c r="ABK16" s="19"/>
      <c r="ABL16" s="19"/>
      <c r="ABM16" s="19"/>
      <c r="ABN16" s="19"/>
      <c r="ABO16" s="19"/>
      <c r="ABP16" s="19"/>
      <c r="ABQ16" s="19"/>
      <c r="ABR16" s="19"/>
      <c r="ABS16" s="19"/>
      <c r="ABT16" s="19"/>
      <c r="ABU16" s="19"/>
      <c r="ABV16" s="19"/>
      <c r="ABW16" s="19"/>
      <c r="ABX16" s="19"/>
      <c r="ABY16" s="19"/>
      <c r="ABZ16" s="19"/>
      <c r="ACA16" s="19"/>
      <c r="ACB16" s="19"/>
      <c r="ACC16" s="19"/>
      <c r="ACD16" s="19"/>
      <c r="ACE16" s="19"/>
      <c r="ACF16" s="19"/>
      <c r="ACG16" s="19"/>
      <c r="ACH16" s="19"/>
      <c r="ACI16" s="19"/>
      <c r="ACJ16" s="19"/>
      <c r="ACK16" s="19"/>
      <c r="ACL16" s="19"/>
      <c r="ACM16" s="19"/>
      <c r="ACN16" s="19"/>
      <c r="ACO16" s="19"/>
      <c r="ACP16" s="19"/>
      <c r="ACQ16" s="19"/>
      <c r="ACR16" s="19"/>
      <c r="ACS16" s="19"/>
      <c r="ACT16" s="19"/>
      <c r="ACU16" s="19"/>
      <c r="ACV16" s="19"/>
      <c r="ACW16" s="19"/>
      <c r="ACX16" s="19"/>
      <c r="ACY16" s="19"/>
      <c r="ACZ16" s="19"/>
      <c r="ADA16" s="19"/>
      <c r="ADB16" s="19"/>
      <c r="ADC16" s="19"/>
      <c r="ADD16" s="19"/>
      <c r="ADE16" s="19"/>
      <c r="ADF16" s="19"/>
      <c r="ADG16" s="19"/>
      <c r="ADH16" s="19"/>
      <c r="ADI16" s="19"/>
      <c r="ADJ16" s="19"/>
      <c r="ADK16" s="19"/>
      <c r="ADL16" s="19"/>
      <c r="ADM16" s="19"/>
      <c r="ADN16" s="19"/>
      <c r="ADO16" s="19"/>
      <c r="ADP16" s="19"/>
      <c r="ADQ16" s="19"/>
      <c r="ADR16" s="19"/>
      <c r="ADS16" s="19"/>
      <c r="ADT16" s="19"/>
      <c r="ADU16" s="19"/>
      <c r="ADV16" s="19"/>
      <c r="ADW16" s="19"/>
      <c r="ADX16" s="19"/>
      <c r="ADY16" s="19"/>
      <c r="ADZ16" s="19"/>
      <c r="AEA16" s="19"/>
      <c r="AEB16" s="19"/>
      <c r="AEC16" s="19"/>
      <c r="AED16" s="19"/>
      <c r="AEE16" s="19"/>
      <c r="AEF16" s="19"/>
      <c r="AEG16" s="19"/>
      <c r="AEH16" s="19"/>
      <c r="AEI16" s="19"/>
      <c r="AEJ16" s="19"/>
      <c r="AEK16" s="19"/>
      <c r="AEL16" s="19"/>
      <c r="AEM16" s="19"/>
      <c r="AEN16" s="19"/>
      <c r="AEO16" s="19"/>
      <c r="AEP16" s="19"/>
      <c r="AEQ16" s="19"/>
      <c r="AER16" s="19"/>
      <c r="AES16" s="19"/>
      <c r="AET16" s="19"/>
      <c r="AEU16" s="19"/>
      <c r="AEV16" s="19"/>
      <c r="AEW16" s="19"/>
      <c r="AEX16" s="19"/>
      <c r="AEY16" s="19"/>
      <c r="AEZ16" s="19"/>
      <c r="AFA16" s="19"/>
      <c r="AFB16" s="19"/>
      <c r="AFC16" s="19"/>
      <c r="AFD16" s="19"/>
      <c r="AFE16" s="19"/>
      <c r="AFF16" s="19"/>
      <c r="AFG16" s="19"/>
      <c r="AFH16" s="19"/>
      <c r="AFI16" s="19"/>
      <c r="AFJ16" s="19"/>
      <c r="AFK16" s="19"/>
      <c r="AFL16" s="19"/>
      <c r="AFM16" s="19"/>
      <c r="AFN16" s="19"/>
      <c r="AFO16" s="19"/>
      <c r="AFP16" s="19"/>
      <c r="AFQ16" s="19"/>
      <c r="AFR16" s="19"/>
      <c r="AFS16" s="19"/>
      <c r="AFT16" s="19"/>
      <c r="AFU16" s="19"/>
      <c r="AFV16" s="19"/>
      <c r="AFW16" s="19"/>
      <c r="AFX16" s="19"/>
      <c r="AFY16" s="19"/>
      <c r="AFZ16" s="19"/>
      <c r="AGA16" s="19"/>
      <c r="AGB16" s="19"/>
      <c r="AGC16" s="19"/>
      <c r="AGD16" s="19"/>
      <c r="AGE16" s="19"/>
      <c r="AGF16" s="19"/>
      <c r="AGG16" s="19"/>
      <c r="AGH16" s="19"/>
      <c r="AGI16" s="19"/>
      <c r="AGJ16" s="19"/>
      <c r="AGK16" s="19"/>
      <c r="AGL16" s="19"/>
      <c r="AGM16" s="19"/>
      <c r="AGN16" s="19"/>
      <c r="AGO16" s="19"/>
      <c r="AGP16" s="19"/>
      <c r="AGQ16" s="19"/>
      <c r="AGR16" s="19"/>
      <c r="AGS16" s="19"/>
      <c r="AGT16" s="19"/>
      <c r="AGU16" s="19"/>
      <c r="AGV16" s="19"/>
      <c r="AGW16" s="19"/>
      <c r="AGX16" s="19"/>
      <c r="AGY16" s="19"/>
      <c r="AGZ16" s="19"/>
      <c r="AHA16" s="19"/>
      <c r="AHB16" s="19"/>
      <c r="AHC16" s="19"/>
      <c r="AHD16" s="19"/>
      <c r="AHE16" s="19"/>
      <c r="AHF16" s="19"/>
      <c r="AHG16" s="19"/>
      <c r="AHH16" s="19"/>
      <c r="AHI16" s="19"/>
      <c r="AHJ16" s="19"/>
      <c r="AHK16" s="19"/>
      <c r="AHL16" s="19"/>
      <c r="AHM16" s="19"/>
      <c r="AHN16" s="19"/>
      <c r="AHO16" s="19"/>
      <c r="AHP16" s="19"/>
      <c r="AHQ16" s="19"/>
      <c r="AHR16" s="19"/>
      <c r="AHS16" s="19"/>
      <c r="AHT16" s="19"/>
      <c r="AHU16" s="19"/>
      <c r="AHV16" s="19"/>
      <c r="AHW16" s="19"/>
      <c r="AHX16" s="19"/>
      <c r="AHY16" s="19"/>
      <c r="AHZ16" s="19"/>
      <c r="AIA16" s="19"/>
      <c r="AIB16" s="19"/>
      <c r="AIC16" s="19"/>
      <c r="AID16" s="19"/>
      <c r="AIE16" s="19"/>
      <c r="AIF16" s="19"/>
      <c r="AIG16" s="19"/>
      <c r="AIH16" s="19"/>
      <c r="AII16" s="19"/>
      <c r="AIJ16" s="19"/>
      <c r="AIK16" s="19"/>
      <c r="AIL16" s="19"/>
      <c r="AIM16" s="19"/>
      <c r="AIN16" s="19"/>
      <c r="AIO16" s="19"/>
      <c r="AIP16" s="19"/>
      <c r="AIQ16" s="19"/>
      <c r="AIR16" s="19"/>
      <c r="AIS16" s="19"/>
      <c r="AIT16" s="19"/>
      <c r="AIU16" s="19"/>
      <c r="AIV16" s="19"/>
      <c r="AIW16" s="19"/>
      <c r="AIX16" s="19"/>
      <c r="AIY16" s="19"/>
      <c r="AIZ16" s="19"/>
      <c r="AJA16" s="19"/>
      <c r="AJB16" s="19"/>
      <c r="AJC16" s="19"/>
      <c r="AJD16" s="19"/>
      <c r="AJE16" s="19"/>
      <c r="AJF16" s="19"/>
      <c r="AJG16" s="19"/>
      <c r="AJH16" s="19"/>
      <c r="AJI16" s="19"/>
      <c r="AJJ16" s="19"/>
      <c r="AJK16" s="19"/>
      <c r="AJL16" s="19"/>
      <c r="AJM16" s="19"/>
      <c r="AJN16" s="19"/>
      <c r="AJO16" s="19"/>
      <c r="AJP16" s="19"/>
      <c r="AJQ16" s="19"/>
      <c r="AJR16" s="19"/>
      <c r="AJS16" s="19"/>
      <c r="AJT16" s="19"/>
      <c r="AJU16" s="19"/>
      <c r="AJV16" s="19"/>
      <c r="AJW16" s="19"/>
      <c r="AJX16" s="19"/>
      <c r="AJY16" s="19"/>
      <c r="AJZ16" s="19"/>
      <c r="AKA16" s="19"/>
      <c r="AKB16" s="19"/>
      <c r="AKC16" s="19"/>
      <c r="AKD16" s="19"/>
      <c r="AKE16" s="19"/>
      <c r="AKF16" s="19"/>
      <c r="AKG16" s="19"/>
      <c r="AKH16" s="19"/>
      <c r="AKI16" s="19"/>
      <c r="AKJ16" s="19"/>
      <c r="AKK16" s="19"/>
      <c r="AKL16" s="19"/>
      <c r="AKM16" s="19"/>
      <c r="AKN16" s="19"/>
      <c r="AKO16" s="19"/>
      <c r="AKP16" s="19"/>
      <c r="AKQ16" s="19"/>
      <c r="AKR16" s="19"/>
      <c r="AKS16" s="19"/>
      <c r="AKT16" s="19"/>
      <c r="AKU16" s="19"/>
      <c r="AKV16" s="19"/>
      <c r="AKW16" s="19"/>
      <c r="AKX16" s="19"/>
      <c r="AKY16" s="19"/>
      <c r="AKZ16" s="19"/>
      <c r="ALA16" s="19"/>
      <c r="ALB16" s="19"/>
      <c r="ALC16" s="19"/>
      <c r="ALD16" s="19"/>
      <c r="ALE16" s="19"/>
      <c r="ALF16" s="19"/>
      <c r="ALG16" s="19"/>
      <c r="ALH16" s="19"/>
      <c r="ALI16" s="19"/>
      <c r="ALJ16" s="19"/>
      <c r="ALK16" s="19"/>
      <c r="ALL16" s="19"/>
      <c r="ALM16" s="19"/>
      <c r="ALN16" s="19"/>
      <c r="ALO16" s="19"/>
      <c r="ALP16" s="19"/>
      <c r="ALQ16" s="19"/>
      <c r="ALR16" s="19"/>
      <c r="ALS16" s="19"/>
      <c r="ALT16" s="19"/>
      <c r="ALU16" s="19"/>
      <c r="ALV16" s="19"/>
      <c r="ALW16" s="19"/>
      <c r="ALX16" s="19"/>
      <c r="ALY16" s="19"/>
      <c r="ALZ16" s="19"/>
      <c r="AMA16" s="19"/>
      <c r="AMB16" s="19"/>
      <c r="AMC16" s="19"/>
      <c r="AMD16" s="19"/>
      <c r="AME16" s="19"/>
      <c r="AMF16" s="19"/>
      <c r="AMG16" s="19"/>
      <c r="AMH16" s="19"/>
      <c r="AMI16" s="19"/>
      <c r="AMJ16" s="19"/>
      <c r="AMK16" s="19"/>
      <c r="AML16" s="19"/>
      <c r="AMM16" s="19"/>
      <c r="AMN16" s="19"/>
      <c r="AMO16" s="19"/>
      <c r="AMP16" s="19"/>
      <c r="AMQ16" s="19"/>
      <c r="AMR16" s="19"/>
      <c r="AMS16" s="19"/>
      <c r="AMT16" s="19"/>
      <c r="AMU16" s="19"/>
      <c r="AMV16" s="19"/>
      <c r="AMW16" s="19"/>
      <c r="AMX16" s="19"/>
      <c r="AMY16" s="19"/>
      <c r="AMZ16" s="19"/>
      <c r="ANA16" s="19"/>
      <c r="ANB16" s="19"/>
      <c r="ANC16" s="19"/>
      <c r="AND16" s="19"/>
      <c r="ANE16" s="19"/>
      <c r="ANF16" s="19"/>
      <c r="ANG16" s="19"/>
      <c r="ANH16" s="19"/>
      <c r="ANI16" s="19"/>
      <c r="ANJ16" s="19"/>
      <c r="ANK16" s="19"/>
      <c r="ANL16" s="19"/>
      <c r="ANM16" s="19"/>
      <c r="ANN16" s="19"/>
      <c r="ANO16" s="19"/>
      <c r="ANP16" s="19"/>
      <c r="ANQ16" s="19"/>
      <c r="ANR16" s="19"/>
      <c r="ANS16" s="19"/>
      <c r="ANT16" s="19"/>
      <c r="ANU16" s="19"/>
      <c r="ANV16" s="19"/>
      <c r="ANW16" s="19"/>
      <c r="ANX16" s="19"/>
      <c r="ANY16" s="19"/>
      <c r="ANZ16" s="19"/>
      <c r="AOA16" s="19"/>
      <c r="AOB16" s="19"/>
      <c r="AOC16" s="19"/>
      <c r="AOD16" s="19"/>
      <c r="AOE16" s="19"/>
      <c r="AOF16" s="19"/>
      <c r="AOG16" s="19"/>
      <c r="AOH16" s="19"/>
      <c r="AOI16" s="19"/>
      <c r="AOJ16" s="19"/>
      <c r="AOK16" s="19"/>
      <c r="AOL16" s="19"/>
      <c r="AOM16" s="19"/>
      <c r="AON16" s="19"/>
      <c r="AOO16" s="19"/>
      <c r="AOP16" s="19"/>
      <c r="AOQ16" s="19"/>
      <c r="AOR16" s="19"/>
      <c r="AOS16" s="19"/>
      <c r="AOT16" s="19"/>
      <c r="AOU16" s="19"/>
      <c r="AOV16" s="19"/>
      <c r="AOW16" s="19"/>
      <c r="AOX16" s="19"/>
      <c r="AOY16" s="19"/>
      <c r="AOZ16" s="19"/>
      <c r="APA16" s="19"/>
      <c r="APB16" s="19"/>
      <c r="APC16" s="19"/>
      <c r="APD16" s="19"/>
      <c r="APE16" s="19"/>
      <c r="APF16" s="19"/>
      <c r="APG16" s="19"/>
      <c r="APH16" s="19"/>
      <c r="API16" s="19"/>
      <c r="APJ16" s="19"/>
      <c r="APK16" s="19"/>
      <c r="APL16" s="19"/>
      <c r="APM16" s="19"/>
      <c r="APN16" s="19"/>
      <c r="APO16" s="19"/>
      <c r="APP16" s="19"/>
      <c r="APQ16" s="19"/>
      <c r="APR16" s="19"/>
      <c r="APS16" s="19"/>
      <c r="APT16" s="19"/>
      <c r="APU16" s="19"/>
      <c r="APV16" s="19"/>
      <c r="APW16" s="19"/>
      <c r="APX16" s="19"/>
      <c r="APY16" s="19"/>
      <c r="APZ16" s="19"/>
      <c r="AQA16" s="19"/>
      <c r="AQB16" s="19"/>
      <c r="AQC16" s="19"/>
      <c r="AQD16" s="19"/>
      <c r="AQE16" s="19"/>
      <c r="AQF16" s="19"/>
      <c r="AQG16" s="19"/>
      <c r="AQH16" s="19"/>
      <c r="AQI16" s="19"/>
      <c r="AQJ16" s="19"/>
      <c r="AQK16" s="19"/>
      <c r="AQL16" s="19"/>
      <c r="AQM16" s="19"/>
      <c r="AQN16" s="19"/>
      <c r="AQO16" s="19"/>
      <c r="AQP16" s="19"/>
      <c r="AQQ16" s="19"/>
      <c r="AQR16" s="19"/>
      <c r="AQS16" s="19"/>
      <c r="AQT16" s="19"/>
      <c r="AQU16" s="19"/>
      <c r="AQV16" s="19"/>
      <c r="AQW16" s="19"/>
      <c r="AQX16" s="19"/>
      <c r="AQY16" s="19"/>
      <c r="AQZ16" s="19"/>
      <c r="ARA16" s="19"/>
      <c r="ARB16" s="19"/>
      <c r="ARC16" s="19"/>
      <c r="ARD16" s="19"/>
      <c r="ARE16" s="19"/>
      <c r="ARF16" s="19"/>
      <c r="ARG16" s="19"/>
      <c r="ARH16" s="19"/>
      <c r="ARI16" s="19"/>
      <c r="ARJ16" s="19"/>
      <c r="ARK16" s="19"/>
      <c r="ARL16" s="19"/>
      <c r="ARM16" s="19"/>
      <c r="ARN16" s="19"/>
      <c r="ARO16" s="19"/>
      <c r="ARP16" s="19"/>
      <c r="ARQ16" s="19"/>
      <c r="ARR16" s="19"/>
      <c r="ARS16" s="19"/>
      <c r="ART16" s="19"/>
      <c r="ARU16" s="19"/>
      <c r="ARV16" s="19"/>
      <c r="ARW16" s="19"/>
      <c r="ARX16" s="19"/>
      <c r="ARY16" s="19"/>
      <c r="ARZ16" s="19"/>
      <c r="ASA16" s="19"/>
      <c r="ASB16" s="19"/>
      <c r="ASC16" s="19"/>
      <c r="ASD16" s="19"/>
      <c r="ASE16" s="19"/>
      <c r="ASF16" s="19"/>
      <c r="ASG16" s="19"/>
      <c r="ASH16" s="19"/>
      <c r="ASI16" s="19"/>
      <c r="ASJ16" s="19"/>
      <c r="ASK16" s="19"/>
      <c r="ASL16" s="19"/>
      <c r="ASM16" s="19"/>
      <c r="ASN16" s="19"/>
      <c r="ASO16" s="19"/>
      <c r="ASP16" s="19"/>
      <c r="ASQ16" s="19"/>
      <c r="ASR16" s="19"/>
      <c r="ASS16" s="19"/>
      <c r="AST16" s="19"/>
      <c r="ASU16" s="19"/>
      <c r="ASV16" s="19"/>
      <c r="ASW16" s="19"/>
      <c r="ASX16" s="19"/>
      <c r="ASY16" s="19"/>
      <c r="ASZ16" s="19"/>
      <c r="ATA16" s="19"/>
      <c r="ATB16" s="19"/>
      <c r="ATC16" s="19"/>
      <c r="ATD16" s="19"/>
      <c r="ATE16" s="19"/>
      <c r="ATF16" s="19"/>
      <c r="ATG16" s="19"/>
      <c r="ATH16" s="19"/>
      <c r="ATI16" s="19"/>
      <c r="ATJ16" s="19"/>
      <c r="ATK16" s="19"/>
      <c r="ATL16" s="19"/>
      <c r="ATM16" s="19"/>
      <c r="ATN16" s="19"/>
      <c r="ATO16" s="19"/>
      <c r="ATP16" s="19"/>
      <c r="ATQ16" s="19"/>
      <c r="ATR16" s="19"/>
      <c r="ATS16" s="19"/>
      <c r="ATT16" s="19"/>
      <c r="ATU16" s="19"/>
      <c r="ATV16" s="19"/>
      <c r="ATW16" s="19"/>
      <c r="ATX16" s="19"/>
      <c r="ATY16" s="19"/>
      <c r="ATZ16" s="19"/>
      <c r="AUA16" s="19"/>
      <c r="AUB16" s="19"/>
      <c r="AUC16" s="19"/>
      <c r="AUD16" s="19"/>
      <c r="AUE16" s="19"/>
      <c r="AUF16" s="19"/>
      <c r="AUG16" s="19"/>
      <c r="AUH16" s="19"/>
      <c r="AUI16" s="19"/>
      <c r="AUJ16" s="19"/>
      <c r="AUK16" s="19"/>
      <c r="AUL16" s="19"/>
      <c r="AUM16" s="19"/>
      <c r="AUN16" s="19"/>
      <c r="AUO16" s="19"/>
      <c r="AUP16" s="19"/>
      <c r="AUQ16" s="19"/>
      <c r="AUR16" s="19"/>
      <c r="AUS16" s="19"/>
      <c r="AUT16" s="19"/>
      <c r="AUU16" s="19"/>
      <c r="AUV16" s="19"/>
      <c r="AUW16" s="19"/>
      <c r="AUX16" s="19"/>
      <c r="AUY16" s="19"/>
      <c r="AUZ16" s="19"/>
      <c r="AVA16" s="19"/>
      <c r="AVB16" s="19"/>
      <c r="AVC16" s="19"/>
      <c r="AVD16" s="19"/>
      <c r="AVE16" s="19"/>
      <c r="AVF16" s="19"/>
      <c r="AVG16" s="19"/>
      <c r="AVH16" s="19"/>
      <c r="AVI16" s="19"/>
      <c r="AVJ16" s="19"/>
      <c r="AVK16" s="19"/>
      <c r="AVL16" s="19"/>
      <c r="AVM16" s="19"/>
      <c r="AVN16" s="19"/>
      <c r="AVO16" s="19"/>
      <c r="AVP16" s="19"/>
      <c r="AVQ16" s="19"/>
      <c r="AVR16" s="19"/>
      <c r="AVS16" s="19"/>
      <c r="AVT16" s="19"/>
      <c r="AVU16" s="19"/>
      <c r="AVV16" s="19"/>
      <c r="AVW16" s="19"/>
      <c r="AVX16" s="19"/>
      <c r="AVY16" s="19"/>
      <c r="AVZ16" s="19"/>
      <c r="AWA16" s="19"/>
      <c r="AWB16" s="19"/>
      <c r="AWC16" s="19"/>
      <c r="AWD16" s="19"/>
      <c r="AWE16" s="19"/>
      <c r="AWF16" s="19"/>
      <c r="AWG16" s="19"/>
      <c r="AWH16" s="19"/>
      <c r="AWI16" s="19"/>
      <c r="AWJ16" s="19"/>
      <c r="AWK16" s="19"/>
      <c r="AWL16" s="19"/>
      <c r="AWM16" s="19"/>
      <c r="AWN16" s="19"/>
      <c r="AWO16" s="19"/>
      <c r="AWP16" s="19"/>
      <c r="AWQ16" s="19"/>
      <c r="AWR16" s="19"/>
      <c r="AWS16" s="19"/>
      <c r="AWT16" s="19"/>
      <c r="AWU16" s="19"/>
      <c r="AWV16" s="19"/>
      <c r="AWW16" s="19"/>
      <c r="AWX16" s="19"/>
      <c r="AWY16" s="19"/>
      <c r="AWZ16" s="19"/>
      <c r="AXA16" s="19"/>
      <c r="AXB16" s="19"/>
      <c r="AXC16" s="19"/>
      <c r="AXD16" s="19"/>
      <c r="AXE16" s="19"/>
      <c r="AXF16" s="19"/>
      <c r="AXG16" s="19"/>
      <c r="AXH16" s="19"/>
      <c r="AXI16" s="19"/>
      <c r="AXJ16" s="19"/>
      <c r="AXK16" s="19"/>
      <c r="AXL16" s="19"/>
      <c r="AXM16" s="19"/>
      <c r="AXN16" s="19"/>
      <c r="AXO16" s="19"/>
      <c r="AXP16" s="19"/>
      <c r="AXQ16" s="19"/>
      <c r="AXR16" s="19"/>
      <c r="AXS16" s="19"/>
      <c r="AXT16" s="19"/>
      <c r="AXU16" s="19"/>
      <c r="AXV16" s="19"/>
      <c r="AXW16" s="19"/>
      <c r="AXX16" s="19"/>
      <c r="AXY16" s="19"/>
      <c r="AXZ16" s="19"/>
      <c r="AYA16" s="19"/>
      <c r="AYB16" s="19"/>
      <c r="AYC16" s="19"/>
      <c r="AYD16" s="19"/>
      <c r="AYE16" s="19"/>
      <c r="AYF16" s="19"/>
      <c r="AYG16" s="19"/>
      <c r="AYH16" s="19"/>
      <c r="AYI16" s="19"/>
      <c r="AYJ16" s="19"/>
      <c r="AYK16" s="19"/>
      <c r="AYL16" s="19"/>
      <c r="AYM16" s="19"/>
      <c r="AYN16" s="19"/>
      <c r="AYO16" s="19"/>
      <c r="AYP16" s="19"/>
      <c r="AYQ16" s="19"/>
      <c r="AYR16" s="19"/>
      <c r="AYS16" s="19"/>
      <c r="AYT16" s="19"/>
      <c r="AYU16" s="19"/>
      <c r="AYV16" s="19"/>
      <c r="AYW16" s="19"/>
      <c r="AYX16" s="19"/>
      <c r="AYY16" s="19"/>
      <c r="AYZ16" s="19"/>
      <c r="AZA16" s="19"/>
      <c r="AZB16" s="19"/>
      <c r="AZC16" s="19"/>
      <c r="AZD16" s="19"/>
      <c r="AZE16" s="19"/>
      <c r="AZF16" s="19"/>
      <c r="AZG16" s="19"/>
      <c r="AZH16" s="19"/>
      <c r="AZI16" s="19"/>
      <c r="AZJ16" s="19"/>
      <c r="AZK16" s="19"/>
      <c r="AZL16" s="19"/>
      <c r="AZM16" s="19"/>
      <c r="AZN16" s="19"/>
      <c r="AZO16" s="19"/>
      <c r="AZP16" s="19"/>
      <c r="AZQ16" s="19"/>
      <c r="AZR16" s="19"/>
      <c r="AZS16" s="19"/>
      <c r="AZT16" s="19"/>
      <c r="AZU16" s="19"/>
      <c r="AZV16" s="19"/>
      <c r="AZW16" s="19"/>
      <c r="AZX16" s="19"/>
      <c r="AZY16" s="19"/>
      <c r="AZZ16" s="19"/>
      <c r="BAA16" s="19"/>
      <c r="BAB16" s="19"/>
      <c r="BAC16" s="19"/>
      <c r="BAD16" s="19"/>
      <c r="BAE16" s="19"/>
      <c r="BAF16" s="19"/>
      <c r="BAG16" s="19"/>
      <c r="BAH16" s="19"/>
      <c r="BAI16" s="19"/>
      <c r="BAJ16" s="19"/>
      <c r="BAK16" s="19"/>
      <c r="BAL16" s="19"/>
      <c r="BAM16" s="19"/>
      <c r="BAN16" s="19"/>
      <c r="BAO16" s="19"/>
      <c r="BAP16" s="19"/>
      <c r="BAQ16" s="19"/>
      <c r="BAR16" s="19"/>
      <c r="BAS16" s="19"/>
      <c r="BAT16" s="19"/>
      <c r="BAU16" s="19"/>
      <c r="BAV16" s="19"/>
      <c r="BAW16" s="19"/>
      <c r="BAX16" s="19"/>
      <c r="BAY16" s="19"/>
      <c r="BAZ16" s="19"/>
      <c r="BBA16" s="19"/>
      <c r="BBB16" s="19"/>
      <c r="BBC16" s="19"/>
      <c r="BBD16" s="19"/>
      <c r="BBE16" s="19"/>
      <c r="BBF16" s="19"/>
      <c r="BBG16" s="19"/>
      <c r="BBH16" s="19"/>
      <c r="BBI16" s="19"/>
      <c r="BBJ16" s="19"/>
      <c r="BBK16" s="19"/>
      <c r="BBL16" s="19"/>
      <c r="BBM16" s="19"/>
      <c r="BBN16" s="19"/>
      <c r="BBO16" s="19"/>
      <c r="BBP16" s="19"/>
      <c r="BBQ16" s="19"/>
      <c r="BBR16" s="19"/>
      <c r="BBS16" s="19"/>
      <c r="BBT16" s="19"/>
      <c r="BBU16" s="19"/>
      <c r="BBV16" s="19"/>
      <c r="BBW16" s="19"/>
      <c r="BBX16" s="19"/>
      <c r="BBY16" s="19"/>
      <c r="BBZ16" s="19"/>
      <c r="BCA16" s="19"/>
      <c r="BCB16" s="19"/>
      <c r="BCC16" s="19"/>
      <c r="BCD16" s="19"/>
      <c r="BCE16" s="19"/>
      <c r="BCF16" s="19"/>
      <c r="BCG16" s="19"/>
    </row>
    <row r="17" spans="1:1458">
      <c r="A17" s="24">
        <v>3</v>
      </c>
      <c r="B17" s="17" t="s">
        <v>332</v>
      </c>
      <c r="C17" s="18">
        <f>VLOOKUP(B:B,'Per District Cuts by County'!C:F,4,0)</f>
        <v>791787.72465242457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  <c r="IW17" s="19"/>
      <c r="IX17" s="19"/>
      <c r="IY17" s="19"/>
      <c r="IZ17" s="19"/>
      <c r="JA17" s="19"/>
      <c r="JB17" s="19"/>
      <c r="JC17" s="19"/>
      <c r="JD17" s="19"/>
      <c r="JE17" s="19"/>
      <c r="JF17" s="19"/>
      <c r="JG17" s="19"/>
      <c r="JH17" s="19"/>
      <c r="JI17" s="19"/>
      <c r="JJ17" s="19"/>
      <c r="JK17" s="19"/>
      <c r="JL17" s="19"/>
      <c r="JM17" s="19"/>
      <c r="JN17" s="19"/>
      <c r="JO17" s="19"/>
      <c r="JP17" s="19"/>
      <c r="JQ17" s="19"/>
      <c r="JR17" s="19"/>
      <c r="JS17" s="19"/>
      <c r="JT17" s="19"/>
      <c r="JU17" s="19"/>
      <c r="JV17" s="19"/>
      <c r="JW17" s="19"/>
      <c r="JX17" s="19"/>
      <c r="JY17" s="19"/>
      <c r="JZ17" s="19"/>
      <c r="KA17" s="19"/>
      <c r="KB17" s="19"/>
      <c r="KC17" s="19"/>
      <c r="KD17" s="19"/>
      <c r="KE17" s="19"/>
      <c r="KF17" s="19"/>
      <c r="KG17" s="19"/>
      <c r="KH17" s="19"/>
      <c r="KI17" s="19"/>
      <c r="KJ17" s="19"/>
      <c r="KK17" s="19"/>
      <c r="KL17" s="19"/>
      <c r="KM17" s="19"/>
      <c r="KN17" s="19"/>
      <c r="KO17" s="19"/>
      <c r="KP17" s="19"/>
      <c r="KQ17" s="19"/>
      <c r="KR17" s="19"/>
      <c r="KS17" s="19"/>
      <c r="KT17" s="19"/>
      <c r="KU17" s="19"/>
      <c r="KV17" s="19"/>
      <c r="KW17" s="19"/>
      <c r="KX17" s="19"/>
      <c r="KY17" s="19"/>
      <c r="KZ17" s="19"/>
      <c r="LA17" s="19"/>
      <c r="LB17" s="19"/>
      <c r="LC17" s="19"/>
      <c r="LD17" s="19"/>
      <c r="LE17" s="19"/>
      <c r="LF17" s="19"/>
      <c r="LG17" s="19"/>
      <c r="LH17" s="19"/>
      <c r="LI17" s="19"/>
      <c r="LJ17" s="19"/>
      <c r="LK17" s="19"/>
      <c r="LL17" s="19"/>
      <c r="LM17" s="19"/>
      <c r="LN17" s="19"/>
      <c r="LO17" s="19"/>
      <c r="LP17" s="19"/>
      <c r="LQ17" s="19"/>
      <c r="LR17" s="19"/>
      <c r="LS17" s="19"/>
      <c r="LT17" s="19"/>
      <c r="LU17" s="19"/>
      <c r="LV17" s="19"/>
      <c r="LW17" s="19"/>
      <c r="LX17" s="19"/>
      <c r="LY17" s="19"/>
      <c r="LZ17" s="19"/>
      <c r="MA17" s="19"/>
      <c r="MB17" s="19"/>
      <c r="MC17" s="19"/>
      <c r="MD17" s="19"/>
      <c r="ME17" s="19"/>
      <c r="MF17" s="19"/>
      <c r="MG17" s="19"/>
      <c r="MH17" s="19"/>
      <c r="MI17" s="19"/>
      <c r="MJ17" s="19"/>
      <c r="MK17" s="19"/>
      <c r="ML17" s="19"/>
      <c r="MM17" s="19"/>
      <c r="MN17" s="19"/>
      <c r="MO17" s="19"/>
      <c r="MP17" s="19"/>
      <c r="MQ17" s="19"/>
      <c r="MR17" s="19"/>
      <c r="MS17" s="19"/>
      <c r="MT17" s="19"/>
      <c r="MU17" s="19"/>
      <c r="MV17" s="19"/>
      <c r="MW17" s="19"/>
      <c r="MX17" s="19"/>
      <c r="MY17" s="19"/>
      <c r="MZ17" s="19"/>
      <c r="NA17" s="19"/>
      <c r="NB17" s="19"/>
      <c r="NC17" s="19"/>
      <c r="ND17" s="19"/>
      <c r="NE17" s="19"/>
      <c r="NF17" s="19"/>
      <c r="NG17" s="19"/>
      <c r="NH17" s="19"/>
      <c r="NI17" s="19"/>
      <c r="NJ17" s="19"/>
      <c r="NK17" s="19"/>
      <c r="NL17" s="19"/>
      <c r="NM17" s="19"/>
      <c r="NN17" s="19"/>
      <c r="NO17" s="19"/>
      <c r="NP17" s="19"/>
      <c r="NQ17" s="19"/>
      <c r="NR17" s="19"/>
      <c r="NS17" s="19"/>
      <c r="NT17" s="19"/>
      <c r="NU17" s="19"/>
      <c r="NV17" s="19"/>
      <c r="NW17" s="19"/>
      <c r="NX17" s="19"/>
      <c r="NY17" s="19"/>
      <c r="NZ17" s="19"/>
      <c r="OA17" s="19"/>
      <c r="OB17" s="19"/>
      <c r="OC17" s="19"/>
      <c r="OD17" s="19"/>
      <c r="OE17" s="19"/>
      <c r="OF17" s="19"/>
      <c r="OG17" s="19"/>
      <c r="OH17" s="19"/>
      <c r="OI17" s="19"/>
      <c r="OJ17" s="19"/>
      <c r="OK17" s="19"/>
      <c r="OL17" s="19"/>
      <c r="OM17" s="19"/>
      <c r="ON17" s="19"/>
      <c r="OO17" s="19"/>
      <c r="OP17" s="19"/>
      <c r="OQ17" s="19"/>
      <c r="OR17" s="19"/>
      <c r="OS17" s="19"/>
      <c r="OT17" s="19"/>
      <c r="OU17" s="19"/>
      <c r="OV17" s="19"/>
      <c r="OW17" s="19"/>
      <c r="OX17" s="19"/>
      <c r="OY17" s="19"/>
      <c r="OZ17" s="19"/>
      <c r="PA17" s="19"/>
      <c r="PB17" s="19"/>
      <c r="PC17" s="19"/>
      <c r="PD17" s="19"/>
      <c r="PE17" s="19"/>
      <c r="PF17" s="19"/>
      <c r="PG17" s="19"/>
      <c r="PH17" s="19"/>
      <c r="PI17" s="19"/>
      <c r="PJ17" s="19"/>
      <c r="PK17" s="19"/>
      <c r="PL17" s="19"/>
      <c r="PM17" s="19"/>
      <c r="PN17" s="19"/>
      <c r="PO17" s="19"/>
      <c r="PP17" s="19"/>
      <c r="PQ17" s="19"/>
      <c r="PR17" s="19"/>
      <c r="PS17" s="19"/>
      <c r="PT17" s="19"/>
      <c r="PU17" s="19"/>
      <c r="PV17" s="19"/>
      <c r="PW17" s="19"/>
      <c r="PX17" s="19"/>
      <c r="PY17" s="19"/>
      <c r="PZ17" s="19"/>
      <c r="QA17" s="19"/>
      <c r="QB17" s="19"/>
      <c r="QC17" s="19"/>
      <c r="QD17" s="19"/>
      <c r="QE17" s="19"/>
      <c r="QF17" s="19"/>
      <c r="QG17" s="19"/>
      <c r="QH17" s="19"/>
      <c r="QI17" s="19"/>
      <c r="QJ17" s="19"/>
      <c r="QK17" s="19"/>
      <c r="QL17" s="19"/>
      <c r="QM17" s="19"/>
      <c r="QN17" s="19"/>
      <c r="QO17" s="19"/>
      <c r="QP17" s="19"/>
      <c r="QQ17" s="19"/>
      <c r="QR17" s="19"/>
      <c r="QS17" s="19"/>
      <c r="QT17" s="19"/>
      <c r="QU17" s="19"/>
      <c r="QV17" s="19"/>
      <c r="QW17" s="19"/>
      <c r="QX17" s="19"/>
      <c r="QY17" s="19"/>
      <c r="QZ17" s="19"/>
      <c r="RA17" s="19"/>
      <c r="RB17" s="19"/>
      <c r="RC17" s="19"/>
      <c r="RD17" s="19"/>
      <c r="RE17" s="19"/>
      <c r="RF17" s="19"/>
      <c r="RG17" s="19"/>
      <c r="RH17" s="19"/>
      <c r="RI17" s="19"/>
      <c r="RJ17" s="19"/>
      <c r="RK17" s="19"/>
      <c r="RL17" s="19"/>
      <c r="RM17" s="19"/>
      <c r="RN17" s="19"/>
      <c r="RO17" s="19"/>
      <c r="RP17" s="19"/>
      <c r="RQ17" s="19"/>
      <c r="RR17" s="19"/>
      <c r="RS17" s="19"/>
      <c r="RT17" s="19"/>
      <c r="RU17" s="19"/>
      <c r="RV17" s="19"/>
      <c r="RW17" s="19"/>
      <c r="RX17" s="19"/>
      <c r="RY17" s="19"/>
      <c r="RZ17" s="19"/>
      <c r="SA17" s="19"/>
      <c r="SB17" s="19"/>
      <c r="SC17" s="19"/>
      <c r="SD17" s="19"/>
      <c r="SE17" s="19"/>
      <c r="SF17" s="19"/>
      <c r="SG17" s="19"/>
      <c r="SH17" s="19"/>
      <c r="SI17" s="19"/>
      <c r="SJ17" s="19"/>
      <c r="SK17" s="19"/>
      <c r="SL17" s="19"/>
      <c r="SM17" s="19"/>
      <c r="SN17" s="19"/>
      <c r="SO17" s="19"/>
      <c r="SP17" s="19"/>
      <c r="SQ17" s="19"/>
      <c r="SR17" s="19"/>
      <c r="SS17" s="19"/>
      <c r="ST17" s="19"/>
      <c r="SU17" s="19"/>
      <c r="SV17" s="19"/>
      <c r="SW17" s="19"/>
      <c r="SX17" s="19"/>
      <c r="SY17" s="19"/>
      <c r="SZ17" s="19"/>
      <c r="TA17" s="19"/>
      <c r="TB17" s="19"/>
      <c r="TC17" s="19"/>
      <c r="TD17" s="19"/>
      <c r="TE17" s="19"/>
      <c r="TF17" s="19"/>
      <c r="TG17" s="19"/>
      <c r="TH17" s="19"/>
      <c r="TI17" s="19"/>
      <c r="TJ17" s="19"/>
      <c r="TK17" s="19"/>
      <c r="TL17" s="19"/>
      <c r="TM17" s="19"/>
      <c r="TN17" s="19"/>
      <c r="TO17" s="19"/>
      <c r="TP17" s="19"/>
      <c r="TQ17" s="19"/>
      <c r="TR17" s="19"/>
      <c r="TS17" s="19"/>
      <c r="TT17" s="19"/>
      <c r="TU17" s="19"/>
      <c r="TV17" s="19"/>
      <c r="TW17" s="19"/>
      <c r="TX17" s="19"/>
      <c r="TY17" s="19"/>
      <c r="TZ17" s="19"/>
      <c r="UA17" s="19"/>
      <c r="UB17" s="19"/>
      <c r="UC17" s="19"/>
      <c r="UD17" s="19"/>
      <c r="UE17" s="19"/>
      <c r="UF17" s="19"/>
      <c r="UG17" s="19"/>
      <c r="UH17" s="19"/>
      <c r="UI17" s="19"/>
      <c r="UJ17" s="19"/>
      <c r="UK17" s="19"/>
      <c r="UL17" s="19"/>
      <c r="UM17" s="19"/>
      <c r="UN17" s="19"/>
      <c r="UO17" s="19"/>
      <c r="UP17" s="19"/>
      <c r="UQ17" s="19"/>
      <c r="UR17" s="19"/>
      <c r="US17" s="19"/>
      <c r="UT17" s="19"/>
      <c r="UU17" s="19"/>
      <c r="UV17" s="19"/>
      <c r="UW17" s="19"/>
      <c r="UX17" s="19"/>
      <c r="UY17" s="19"/>
      <c r="UZ17" s="19"/>
      <c r="VA17" s="19"/>
      <c r="VB17" s="19"/>
      <c r="VC17" s="19"/>
      <c r="VD17" s="19"/>
      <c r="VE17" s="19"/>
      <c r="VF17" s="19"/>
      <c r="VG17" s="19"/>
      <c r="VH17" s="19"/>
      <c r="VI17" s="19"/>
      <c r="VJ17" s="19"/>
      <c r="VK17" s="19"/>
      <c r="VL17" s="19"/>
      <c r="VM17" s="19"/>
      <c r="VN17" s="19"/>
      <c r="VO17" s="19"/>
      <c r="VP17" s="19"/>
      <c r="VQ17" s="19"/>
      <c r="VR17" s="19"/>
      <c r="VS17" s="19"/>
      <c r="VT17" s="19"/>
      <c r="VU17" s="19"/>
      <c r="VV17" s="19"/>
      <c r="VW17" s="19"/>
      <c r="VX17" s="19"/>
      <c r="VY17" s="19"/>
      <c r="VZ17" s="19"/>
      <c r="WA17" s="19"/>
      <c r="WB17" s="19"/>
      <c r="WC17" s="19"/>
      <c r="WD17" s="19"/>
      <c r="WE17" s="19"/>
      <c r="WF17" s="19"/>
      <c r="WG17" s="19"/>
      <c r="WH17" s="19"/>
      <c r="WI17" s="19"/>
      <c r="WJ17" s="19"/>
      <c r="WK17" s="19"/>
      <c r="WL17" s="19"/>
      <c r="WM17" s="19"/>
      <c r="WN17" s="19"/>
      <c r="WO17" s="19"/>
      <c r="WP17" s="19"/>
      <c r="WQ17" s="19"/>
      <c r="WR17" s="19"/>
      <c r="WS17" s="19"/>
      <c r="WT17" s="19"/>
      <c r="WU17" s="19"/>
      <c r="WV17" s="19"/>
      <c r="WW17" s="19"/>
      <c r="WX17" s="19"/>
      <c r="WY17" s="19"/>
      <c r="WZ17" s="19"/>
      <c r="XA17" s="19"/>
      <c r="XB17" s="19"/>
      <c r="XC17" s="19"/>
      <c r="XD17" s="19"/>
      <c r="XE17" s="19"/>
      <c r="XF17" s="19"/>
      <c r="XG17" s="19"/>
      <c r="XH17" s="19"/>
      <c r="XI17" s="19"/>
      <c r="XJ17" s="19"/>
      <c r="XK17" s="19"/>
      <c r="XL17" s="19"/>
      <c r="XM17" s="19"/>
      <c r="XN17" s="19"/>
      <c r="XO17" s="19"/>
      <c r="XP17" s="19"/>
      <c r="XQ17" s="19"/>
      <c r="XR17" s="19"/>
      <c r="XS17" s="19"/>
      <c r="XT17" s="19"/>
      <c r="XU17" s="19"/>
      <c r="XV17" s="19"/>
      <c r="XW17" s="19"/>
      <c r="XX17" s="19"/>
      <c r="XY17" s="19"/>
      <c r="XZ17" s="19"/>
      <c r="YA17" s="19"/>
      <c r="YB17" s="19"/>
      <c r="YC17" s="19"/>
      <c r="YD17" s="19"/>
      <c r="YE17" s="19"/>
      <c r="YF17" s="19"/>
      <c r="YG17" s="19"/>
      <c r="YH17" s="19"/>
      <c r="YI17" s="19"/>
      <c r="YJ17" s="19"/>
      <c r="YK17" s="19"/>
      <c r="YL17" s="19"/>
      <c r="YM17" s="19"/>
      <c r="YN17" s="19"/>
      <c r="YO17" s="19"/>
      <c r="YP17" s="19"/>
      <c r="YQ17" s="19"/>
      <c r="YR17" s="19"/>
      <c r="YS17" s="19"/>
      <c r="YT17" s="19"/>
      <c r="YU17" s="19"/>
      <c r="YV17" s="19"/>
      <c r="YW17" s="19"/>
      <c r="YX17" s="19"/>
      <c r="YY17" s="19"/>
      <c r="YZ17" s="19"/>
      <c r="ZA17" s="19"/>
      <c r="ZB17" s="19"/>
      <c r="ZC17" s="19"/>
      <c r="ZD17" s="19"/>
      <c r="ZE17" s="19"/>
      <c r="ZF17" s="19"/>
      <c r="ZG17" s="19"/>
      <c r="ZH17" s="19"/>
      <c r="ZI17" s="19"/>
      <c r="ZJ17" s="19"/>
      <c r="ZK17" s="19"/>
      <c r="ZL17" s="19"/>
      <c r="ZM17" s="19"/>
      <c r="ZN17" s="19"/>
      <c r="ZO17" s="19"/>
      <c r="ZP17" s="19"/>
      <c r="ZQ17" s="19"/>
      <c r="ZR17" s="19"/>
      <c r="ZS17" s="19"/>
      <c r="ZT17" s="19"/>
      <c r="ZU17" s="19"/>
      <c r="ZV17" s="19"/>
      <c r="ZW17" s="19"/>
      <c r="ZX17" s="19"/>
      <c r="ZY17" s="19"/>
      <c r="ZZ17" s="19"/>
      <c r="AAA17" s="19"/>
      <c r="AAB17" s="19"/>
      <c r="AAC17" s="19"/>
      <c r="AAD17" s="19"/>
      <c r="AAE17" s="19"/>
      <c r="AAF17" s="19"/>
      <c r="AAG17" s="19"/>
      <c r="AAH17" s="19"/>
      <c r="AAI17" s="19"/>
      <c r="AAJ17" s="19"/>
      <c r="AAK17" s="19"/>
      <c r="AAL17" s="19"/>
      <c r="AAM17" s="19"/>
      <c r="AAN17" s="19"/>
      <c r="AAO17" s="19"/>
      <c r="AAP17" s="19"/>
      <c r="AAQ17" s="19"/>
      <c r="AAR17" s="19"/>
      <c r="AAS17" s="19"/>
      <c r="AAT17" s="19"/>
      <c r="AAU17" s="19"/>
      <c r="AAV17" s="19"/>
      <c r="AAW17" s="19"/>
      <c r="AAX17" s="19"/>
      <c r="AAY17" s="19"/>
      <c r="AAZ17" s="19"/>
      <c r="ABA17" s="19"/>
      <c r="ABB17" s="19"/>
      <c r="ABC17" s="19"/>
      <c r="ABD17" s="19"/>
      <c r="ABE17" s="19"/>
      <c r="ABF17" s="19"/>
      <c r="ABG17" s="19"/>
      <c r="ABH17" s="19"/>
      <c r="ABI17" s="19"/>
      <c r="ABJ17" s="19"/>
      <c r="ABK17" s="19"/>
      <c r="ABL17" s="19"/>
      <c r="ABM17" s="19"/>
      <c r="ABN17" s="19"/>
      <c r="ABO17" s="19"/>
      <c r="ABP17" s="19"/>
      <c r="ABQ17" s="19"/>
      <c r="ABR17" s="19"/>
      <c r="ABS17" s="19"/>
      <c r="ABT17" s="19"/>
      <c r="ABU17" s="19"/>
      <c r="ABV17" s="19"/>
      <c r="ABW17" s="19"/>
      <c r="ABX17" s="19"/>
      <c r="ABY17" s="19"/>
      <c r="ABZ17" s="19"/>
      <c r="ACA17" s="19"/>
      <c r="ACB17" s="19"/>
      <c r="ACC17" s="19"/>
      <c r="ACD17" s="19"/>
      <c r="ACE17" s="19"/>
      <c r="ACF17" s="19"/>
      <c r="ACG17" s="19"/>
      <c r="ACH17" s="19"/>
      <c r="ACI17" s="19"/>
      <c r="ACJ17" s="19"/>
      <c r="ACK17" s="19"/>
      <c r="ACL17" s="19"/>
      <c r="ACM17" s="19"/>
      <c r="ACN17" s="19"/>
      <c r="ACO17" s="19"/>
      <c r="ACP17" s="19"/>
      <c r="ACQ17" s="19"/>
      <c r="ACR17" s="19"/>
      <c r="ACS17" s="19"/>
      <c r="ACT17" s="19"/>
      <c r="ACU17" s="19"/>
      <c r="ACV17" s="19"/>
      <c r="ACW17" s="19"/>
      <c r="ACX17" s="19"/>
      <c r="ACY17" s="19"/>
      <c r="ACZ17" s="19"/>
      <c r="ADA17" s="19"/>
      <c r="ADB17" s="19"/>
      <c r="ADC17" s="19"/>
      <c r="ADD17" s="19"/>
      <c r="ADE17" s="19"/>
      <c r="ADF17" s="19"/>
      <c r="ADG17" s="19"/>
      <c r="ADH17" s="19"/>
      <c r="ADI17" s="19"/>
      <c r="ADJ17" s="19"/>
      <c r="ADK17" s="19"/>
      <c r="ADL17" s="19"/>
      <c r="ADM17" s="19"/>
      <c r="ADN17" s="19"/>
      <c r="ADO17" s="19"/>
      <c r="ADP17" s="19"/>
      <c r="ADQ17" s="19"/>
      <c r="ADR17" s="19"/>
      <c r="ADS17" s="19"/>
      <c r="ADT17" s="19"/>
      <c r="ADU17" s="19"/>
      <c r="ADV17" s="19"/>
      <c r="ADW17" s="19"/>
      <c r="ADX17" s="19"/>
      <c r="ADY17" s="19"/>
      <c r="ADZ17" s="19"/>
      <c r="AEA17" s="19"/>
      <c r="AEB17" s="19"/>
      <c r="AEC17" s="19"/>
      <c r="AED17" s="19"/>
      <c r="AEE17" s="19"/>
      <c r="AEF17" s="19"/>
      <c r="AEG17" s="19"/>
      <c r="AEH17" s="19"/>
      <c r="AEI17" s="19"/>
      <c r="AEJ17" s="19"/>
      <c r="AEK17" s="19"/>
      <c r="AEL17" s="19"/>
      <c r="AEM17" s="19"/>
      <c r="AEN17" s="19"/>
      <c r="AEO17" s="19"/>
      <c r="AEP17" s="19"/>
      <c r="AEQ17" s="19"/>
      <c r="AER17" s="19"/>
      <c r="AES17" s="19"/>
      <c r="AET17" s="19"/>
      <c r="AEU17" s="19"/>
      <c r="AEV17" s="19"/>
      <c r="AEW17" s="19"/>
      <c r="AEX17" s="19"/>
      <c r="AEY17" s="19"/>
      <c r="AEZ17" s="19"/>
      <c r="AFA17" s="19"/>
      <c r="AFB17" s="19"/>
      <c r="AFC17" s="19"/>
      <c r="AFD17" s="19"/>
      <c r="AFE17" s="19"/>
      <c r="AFF17" s="19"/>
      <c r="AFG17" s="19"/>
      <c r="AFH17" s="19"/>
      <c r="AFI17" s="19"/>
      <c r="AFJ17" s="19"/>
      <c r="AFK17" s="19"/>
      <c r="AFL17" s="19"/>
      <c r="AFM17" s="19"/>
      <c r="AFN17" s="19"/>
      <c r="AFO17" s="19"/>
      <c r="AFP17" s="19"/>
      <c r="AFQ17" s="19"/>
      <c r="AFR17" s="19"/>
      <c r="AFS17" s="19"/>
      <c r="AFT17" s="19"/>
      <c r="AFU17" s="19"/>
      <c r="AFV17" s="19"/>
      <c r="AFW17" s="19"/>
      <c r="AFX17" s="19"/>
      <c r="AFY17" s="19"/>
      <c r="AFZ17" s="19"/>
      <c r="AGA17" s="19"/>
      <c r="AGB17" s="19"/>
      <c r="AGC17" s="19"/>
      <c r="AGD17" s="19"/>
      <c r="AGE17" s="19"/>
      <c r="AGF17" s="19"/>
      <c r="AGG17" s="19"/>
      <c r="AGH17" s="19"/>
      <c r="AGI17" s="19"/>
      <c r="AGJ17" s="19"/>
      <c r="AGK17" s="19"/>
      <c r="AGL17" s="19"/>
      <c r="AGM17" s="19"/>
      <c r="AGN17" s="19"/>
      <c r="AGO17" s="19"/>
      <c r="AGP17" s="19"/>
      <c r="AGQ17" s="19"/>
      <c r="AGR17" s="19"/>
      <c r="AGS17" s="19"/>
      <c r="AGT17" s="19"/>
      <c r="AGU17" s="19"/>
      <c r="AGV17" s="19"/>
      <c r="AGW17" s="19"/>
      <c r="AGX17" s="19"/>
      <c r="AGY17" s="19"/>
      <c r="AGZ17" s="19"/>
      <c r="AHA17" s="19"/>
      <c r="AHB17" s="19"/>
      <c r="AHC17" s="19"/>
      <c r="AHD17" s="19"/>
      <c r="AHE17" s="19"/>
      <c r="AHF17" s="19"/>
      <c r="AHG17" s="19"/>
      <c r="AHH17" s="19"/>
      <c r="AHI17" s="19"/>
      <c r="AHJ17" s="19"/>
      <c r="AHK17" s="19"/>
      <c r="AHL17" s="19"/>
      <c r="AHM17" s="19"/>
      <c r="AHN17" s="19"/>
      <c r="AHO17" s="19"/>
      <c r="AHP17" s="19"/>
      <c r="AHQ17" s="19"/>
      <c r="AHR17" s="19"/>
      <c r="AHS17" s="19"/>
      <c r="AHT17" s="19"/>
      <c r="AHU17" s="19"/>
      <c r="AHV17" s="19"/>
      <c r="AHW17" s="19"/>
      <c r="AHX17" s="19"/>
      <c r="AHY17" s="19"/>
      <c r="AHZ17" s="19"/>
      <c r="AIA17" s="19"/>
      <c r="AIB17" s="19"/>
      <c r="AIC17" s="19"/>
      <c r="AID17" s="19"/>
      <c r="AIE17" s="19"/>
      <c r="AIF17" s="19"/>
      <c r="AIG17" s="19"/>
      <c r="AIH17" s="19"/>
      <c r="AII17" s="19"/>
      <c r="AIJ17" s="19"/>
      <c r="AIK17" s="19"/>
      <c r="AIL17" s="19"/>
      <c r="AIM17" s="19"/>
      <c r="AIN17" s="19"/>
      <c r="AIO17" s="19"/>
      <c r="AIP17" s="19"/>
      <c r="AIQ17" s="19"/>
      <c r="AIR17" s="19"/>
      <c r="AIS17" s="19"/>
      <c r="AIT17" s="19"/>
      <c r="AIU17" s="19"/>
      <c r="AIV17" s="19"/>
      <c r="AIW17" s="19"/>
      <c r="AIX17" s="19"/>
      <c r="AIY17" s="19"/>
      <c r="AIZ17" s="19"/>
      <c r="AJA17" s="19"/>
      <c r="AJB17" s="19"/>
      <c r="AJC17" s="19"/>
      <c r="AJD17" s="19"/>
      <c r="AJE17" s="19"/>
      <c r="AJF17" s="19"/>
      <c r="AJG17" s="19"/>
      <c r="AJH17" s="19"/>
      <c r="AJI17" s="19"/>
      <c r="AJJ17" s="19"/>
      <c r="AJK17" s="19"/>
      <c r="AJL17" s="19"/>
      <c r="AJM17" s="19"/>
      <c r="AJN17" s="19"/>
      <c r="AJO17" s="19"/>
      <c r="AJP17" s="19"/>
      <c r="AJQ17" s="19"/>
      <c r="AJR17" s="19"/>
      <c r="AJS17" s="19"/>
      <c r="AJT17" s="19"/>
      <c r="AJU17" s="19"/>
      <c r="AJV17" s="19"/>
      <c r="AJW17" s="19"/>
      <c r="AJX17" s="19"/>
      <c r="AJY17" s="19"/>
      <c r="AJZ17" s="19"/>
      <c r="AKA17" s="19"/>
      <c r="AKB17" s="19"/>
      <c r="AKC17" s="19"/>
      <c r="AKD17" s="19"/>
      <c r="AKE17" s="19"/>
      <c r="AKF17" s="19"/>
      <c r="AKG17" s="19"/>
      <c r="AKH17" s="19"/>
      <c r="AKI17" s="19"/>
      <c r="AKJ17" s="19"/>
      <c r="AKK17" s="19"/>
      <c r="AKL17" s="19"/>
      <c r="AKM17" s="19"/>
      <c r="AKN17" s="19"/>
      <c r="AKO17" s="19"/>
      <c r="AKP17" s="19"/>
      <c r="AKQ17" s="19"/>
      <c r="AKR17" s="19"/>
      <c r="AKS17" s="19"/>
      <c r="AKT17" s="19"/>
      <c r="AKU17" s="19"/>
      <c r="AKV17" s="19"/>
      <c r="AKW17" s="19"/>
      <c r="AKX17" s="19"/>
      <c r="AKY17" s="19"/>
      <c r="AKZ17" s="19"/>
      <c r="ALA17" s="19"/>
      <c r="ALB17" s="19"/>
      <c r="ALC17" s="19"/>
      <c r="ALD17" s="19"/>
      <c r="ALE17" s="19"/>
      <c r="ALF17" s="19"/>
      <c r="ALG17" s="19"/>
      <c r="ALH17" s="19"/>
      <c r="ALI17" s="19"/>
      <c r="ALJ17" s="19"/>
      <c r="ALK17" s="19"/>
      <c r="ALL17" s="19"/>
      <c r="ALM17" s="19"/>
      <c r="ALN17" s="19"/>
      <c r="ALO17" s="19"/>
      <c r="ALP17" s="19"/>
      <c r="ALQ17" s="19"/>
      <c r="ALR17" s="19"/>
      <c r="ALS17" s="19"/>
      <c r="ALT17" s="19"/>
      <c r="ALU17" s="19"/>
      <c r="ALV17" s="19"/>
      <c r="ALW17" s="19"/>
      <c r="ALX17" s="19"/>
      <c r="ALY17" s="19"/>
      <c r="ALZ17" s="19"/>
      <c r="AMA17" s="19"/>
      <c r="AMB17" s="19"/>
      <c r="AMC17" s="19"/>
      <c r="AMD17" s="19"/>
      <c r="AME17" s="19"/>
      <c r="AMF17" s="19"/>
      <c r="AMG17" s="19"/>
      <c r="AMH17" s="19"/>
      <c r="AMI17" s="19"/>
      <c r="AMJ17" s="19"/>
      <c r="AMK17" s="19"/>
      <c r="AML17" s="19"/>
      <c r="AMM17" s="19"/>
      <c r="AMN17" s="19"/>
      <c r="AMO17" s="19"/>
      <c r="AMP17" s="19"/>
      <c r="AMQ17" s="19"/>
      <c r="AMR17" s="19"/>
      <c r="AMS17" s="19"/>
      <c r="AMT17" s="19"/>
      <c r="AMU17" s="19"/>
      <c r="AMV17" s="19"/>
      <c r="AMW17" s="19"/>
      <c r="AMX17" s="19"/>
      <c r="AMY17" s="19"/>
      <c r="AMZ17" s="19"/>
      <c r="ANA17" s="19"/>
      <c r="ANB17" s="19"/>
      <c r="ANC17" s="19"/>
      <c r="AND17" s="19"/>
      <c r="ANE17" s="19"/>
      <c r="ANF17" s="19"/>
      <c r="ANG17" s="19"/>
      <c r="ANH17" s="19"/>
      <c r="ANI17" s="19"/>
      <c r="ANJ17" s="19"/>
      <c r="ANK17" s="19"/>
      <c r="ANL17" s="19"/>
      <c r="ANM17" s="19"/>
      <c r="ANN17" s="19"/>
      <c r="ANO17" s="19"/>
      <c r="ANP17" s="19"/>
      <c r="ANQ17" s="19"/>
      <c r="ANR17" s="19"/>
      <c r="ANS17" s="19"/>
      <c r="ANT17" s="19"/>
      <c r="ANU17" s="19"/>
      <c r="ANV17" s="19"/>
      <c r="ANW17" s="19"/>
      <c r="ANX17" s="19"/>
      <c r="ANY17" s="19"/>
      <c r="ANZ17" s="19"/>
      <c r="AOA17" s="19"/>
      <c r="AOB17" s="19"/>
      <c r="AOC17" s="19"/>
      <c r="AOD17" s="19"/>
      <c r="AOE17" s="19"/>
      <c r="AOF17" s="19"/>
      <c r="AOG17" s="19"/>
      <c r="AOH17" s="19"/>
      <c r="AOI17" s="19"/>
      <c r="AOJ17" s="19"/>
      <c r="AOK17" s="19"/>
      <c r="AOL17" s="19"/>
      <c r="AOM17" s="19"/>
      <c r="AON17" s="19"/>
      <c r="AOO17" s="19"/>
      <c r="AOP17" s="19"/>
      <c r="AOQ17" s="19"/>
      <c r="AOR17" s="19"/>
      <c r="AOS17" s="19"/>
      <c r="AOT17" s="19"/>
      <c r="AOU17" s="19"/>
      <c r="AOV17" s="19"/>
      <c r="AOW17" s="19"/>
      <c r="AOX17" s="19"/>
      <c r="AOY17" s="19"/>
      <c r="AOZ17" s="19"/>
      <c r="APA17" s="19"/>
      <c r="APB17" s="19"/>
      <c r="APC17" s="19"/>
      <c r="APD17" s="19"/>
      <c r="APE17" s="19"/>
      <c r="APF17" s="19"/>
      <c r="APG17" s="19"/>
      <c r="APH17" s="19"/>
      <c r="API17" s="19"/>
      <c r="APJ17" s="19"/>
      <c r="APK17" s="19"/>
      <c r="APL17" s="19"/>
      <c r="APM17" s="19"/>
      <c r="APN17" s="19"/>
      <c r="APO17" s="19"/>
      <c r="APP17" s="19"/>
      <c r="APQ17" s="19"/>
      <c r="APR17" s="19"/>
      <c r="APS17" s="19"/>
      <c r="APT17" s="19"/>
      <c r="APU17" s="19"/>
      <c r="APV17" s="19"/>
      <c r="APW17" s="19"/>
      <c r="APX17" s="19"/>
      <c r="APY17" s="19"/>
      <c r="APZ17" s="19"/>
      <c r="AQA17" s="19"/>
      <c r="AQB17" s="19"/>
      <c r="AQC17" s="19"/>
      <c r="AQD17" s="19"/>
      <c r="AQE17" s="19"/>
      <c r="AQF17" s="19"/>
      <c r="AQG17" s="19"/>
      <c r="AQH17" s="19"/>
      <c r="AQI17" s="19"/>
      <c r="AQJ17" s="19"/>
      <c r="AQK17" s="19"/>
      <c r="AQL17" s="19"/>
      <c r="AQM17" s="19"/>
      <c r="AQN17" s="19"/>
      <c r="AQO17" s="19"/>
      <c r="AQP17" s="19"/>
      <c r="AQQ17" s="19"/>
      <c r="AQR17" s="19"/>
      <c r="AQS17" s="19"/>
      <c r="AQT17" s="19"/>
      <c r="AQU17" s="19"/>
      <c r="AQV17" s="19"/>
      <c r="AQW17" s="19"/>
      <c r="AQX17" s="19"/>
      <c r="AQY17" s="19"/>
      <c r="AQZ17" s="19"/>
      <c r="ARA17" s="19"/>
      <c r="ARB17" s="19"/>
      <c r="ARC17" s="19"/>
      <c r="ARD17" s="19"/>
      <c r="ARE17" s="19"/>
      <c r="ARF17" s="19"/>
      <c r="ARG17" s="19"/>
      <c r="ARH17" s="19"/>
      <c r="ARI17" s="19"/>
      <c r="ARJ17" s="19"/>
      <c r="ARK17" s="19"/>
      <c r="ARL17" s="19"/>
      <c r="ARM17" s="19"/>
      <c r="ARN17" s="19"/>
      <c r="ARO17" s="19"/>
      <c r="ARP17" s="19"/>
      <c r="ARQ17" s="19"/>
      <c r="ARR17" s="19"/>
      <c r="ARS17" s="19"/>
      <c r="ART17" s="19"/>
      <c r="ARU17" s="19"/>
      <c r="ARV17" s="19"/>
      <c r="ARW17" s="19"/>
      <c r="ARX17" s="19"/>
      <c r="ARY17" s="19"/>
      <c r="ARZ17" s="19"/>
      <c r="ASA17" s="19"/>
      <c r="ASB17" s="19"/>
      <c r="ASC17" s="19"/>
      <c r="ASD17" s="19"/>
      <c r="ASE17" s="19"/>
      <c r="ASF17" s="19"/>
      <c r="ASG17" s="19"/>
      <c r="ASH17" s="19"/>
      <c r="ASI17" s="19"/>
      <c r="ASJ17" s="19"/>
      <c r="ASK17" s="19"/>
      <c r="ASL17" s="19"/>
      <c r="ASM17" s="19"/>
      <c r="ASN17" s="19"/>
      <c r="ASO17" s="19"/>
      <c r="ASP17" s="19"/>
      <c r="ASQ17" s="19"/>
      <c r="ASR17" s="19"/>
      <c r="ASS17" s="19"/>
      <c r="AST17" s="19"/>
      <c r="ASU17" s="19"/>
      <c r="ASV17" s="19"/>
      <c r="ASW17" s="19"/>
      <c r="ASX17" s="19"/>
      <c r="ASY17" s="19"/>
      <c r="ASZ17" s="19"/>
      <c r="ATA17" s="19"/>
      <c r="ATB17" s="19"/>
      <c r="ATC17" s="19"/>
      <c r="ATD17" s="19"/>
      <c r="ATE17" s="19"/>
      <c r="ATF17" s="19"/>
      <c r="ATG17" s="19"/>
      <c r="ATH17" s="19"/>
      <c r="ATI17" s="19"/>
      <c r="ATJ17" s="19"/>
      <c r="ATK17" s="19"/>
      <c r="ATL17" s="19"/>
      <c r="ATM17" s="19"/>
      <c r="ATN17" s="19"/>
      <c r="ATO17" s="19"/>
      <c r="ATP17" s="19"/>
      <c r="ATQ17" s="19"/>
      <c r="ATR17" s="19"/>
      <c r="ATS17" s="19"/>
      <c r="ATT17" s="19"/>
      <c r="ATU17" s="19"/>
      <c r="ATV17" s="19"/>
      <c r="ATW17" s="19"/>
      <c r="ATX17" s="19"/>
      <c r="ATY17" s="19"/>
      <c r="ATZ17" s="19"/>
      <c r="AUA17" s="19"/>
      <c r="AUB17" s="19"/>
      <c r="AUC17" s="19"/>
      <c r="AUD17" s="19"/>
      <c r="AUE17" s="19"/>
      <c r="AUF17" s="19"/>
      <c r="AUG17" s="19"/>
      <c r="AUH17" s="19"/>
      <c r="AUI17" s="19"/>
      <c r="AUJ17" s="19"/>
      <c r="AUK17" s="19"/>
      <c r="AUL17" s="19"/>
      <c r="AUM17" s="19"/>
      <c r="AUN17" s="19"/>
      <c r="AUO17" s="19"/>
      <c r="AUP17" s="19"/>
      <c r="AUQ17" s="19"/>
      <c r="AUR17" s="19"/>
      <c r="AUS17" s="19"/>
      <c r="AUT17" s="19"/>
      <c r="AUU17" s="19"/>
      <c r="AUV17" s="19"/>
      <c r="AUW17" s="19"/>
      <c r="AUX17" s="19"/>
      <c r="AUY17" s="19"/>
      <c r="AUZ17" s="19"/>
      <c r="AVA17" s="19"/>
      <c r="AVB17" s="19"/>
      <c r="AVC17" s="19"/>
      <c r="AVD17" s="19"/>
      <c r="AVE17" s="19"/>
      <c r="AVF17" s="19"/>
      <c r="AVG17" s="19"/>
      <c r="AVH17" s="19"/>
      <c r="AVI17" s="19"/>
      <c r="AVJ17" s="19"/>
      <c r="AVK17" s="19"/>
      <c r="AVL17" s="19"/>
      <c r="AVM17" s="19"/>
      <c r="AVN17" s="19"/>
      <c r="AVO17" s="19"/>
      <c r="AVP17" s="19"/>
      <c r="AVQ17" s="19"/>
      <c r="AVR17" s="19"/>
      <c r="AVS17" s="19"/>
      <c r="AVT17" s="19"/>
      <c r="AVU17" s="19"/>
      <c r="AVV17" s="19"/>
      <c r="AVW17" s="19"/>
      <c r="AVX17" s="19"/>
      <c r="AVY17" s="19"/>
      <c r="AVZ17" s="19"/>
      <c r="AWA17" s="19"/>
      <c r="AWB17" s="19"/>
      <c r="AWC17" s="19"/>
      <c r="AWD17" s="19"/>
      <c r="AWE17" s="19"/>
      <c r="AWF17" s="19"/>
      <c r="AWG17" s="19"/>
      <c r="AWH17" s="19"/>
      <c r="AWI17" s="19"/>
      <c r="AWJ17" s="19"/>
      <c r="AWK17" s="19"/>
      <c r="AWL17" s="19"/>
      <c r="AWM17" s="19"/>
      <c r="AWN17" s="19"/>
      <c r="AWO17" s="19"/>
      <c r="AWP17" s="19"/>
      <c r="AWQ17" s="19"/>
      <c r="AWR17" s="19"/>
      <c r="AWS17" s="19"/>
      <c r="AWT17" s="19"/>
      <c r="AWU17" s="19"/>
      <c r="AWV17" s="19"/>
      <c r="AWW17" s="19"/>
      <c r="AWX17" s="19"/>
      <c r="AWY17" s="19"/>
      <c r="AWZ17" s="19"/>
      <c r="AXA17" s="19"/>
      <c r="AXB17" s="19"/>
      <c r="AXC17" s="19"/>
      <c r="AXD17" s="19"/>
      <c r="AXE17" s="19"/>
      <c r="AXF17" s="19"/>
      <c r="AXG17" s="19"/>
      <c r="AXH17" s="19"/>
      <c r="AXI17" s="19"/>
      <c r="AXJ17" s="19"/>
      <c r="AXK17" s="19"/>
      <c r="AXL17" s="19"/>
      <c r="AXM17" s="19"/>
      <c r="AXN17" s="19"/>
      <c r="AXO17" s="19"/>
      <c r="AXP17" s="19"/>
      <c r="AXQ17" s="19"/>
      <c r="AXR17" s="19"/>
      <c r="AXS17" s="19"/>
      <c r="AXT17" s="19"/>
      <c r="AXU17" s="19"/>
      <c r="AXV17" s="19"/>
      <c r="AXW17" s="19"/>
      <c r="AXX17" s="19"/>
      <c r="AXY17" s="19"/>
      <c r="AXZ17" s="19"/>
      <c r="AYA17" s="19"/>
      <c r="AYB17" s="19"/>
      <c r="AYC17" s="19"/>
      <c r="AYD17" s="19"/>
      <c r="AYE17" s="19"/>
      <c r="AYF17" s="19"/>
      <c r="AYG17" s="19"/>
      <c r="AYH17" s="19"/>
      <c r="AYI17" s="19"/>
      <c r="AYJ17" s="19"/>
      <c r="AYK17" s="19"/>
      <c r="AYL17" s="19"/>
      <c r="AYM17" s="19"/>
      <c r="AYN17" s="19"/>
      <c r="AYO17" s="19"/>
      <c r="AYP17" s="19"/>
      <c r="AYQ17" s="19"/>
      <c r="AYR17" s="19"/>
      <c r="AYS17" s="19"/>
      <c r="AYT17" s="19"/>
      <c r="AYU17" s="19"/>
      <c r="AYV17" s="19"/>
      <c r="AYW17" s="19"/>
      <c r="AYX17" s="19"/>
      <c r="AYY17" s="19"/>
      <c r="AYZ17" s="19"/>
      <c r="AZA17" s="19"/>
      <c r="AZB17" s="19"/>
      <c r="AZC17" s="19"/>
      <c r="AZD17" s="19"/>
      <c r="AZE17" s="19"/>
      <c r="AZF17" s="19"/>
      <c r="AZG17" s="19"/>
      <c r="AZH17" s="19"/>
      <c r="AZI17" s="19"/>
      <c r="AZJ17" s="19"/>
      <c r="AZK17" s="19"/>
      <c r="AZL17" s="19"/>
      <c r="AZM17" s="19"/>
      <c r="AZN17" s="19"/>
      <c r="AZO17" s="19"/>
      <c r="AZP17" s="19"/>
      <c r="AZQ17" s="19"/>
      <c r="AZR17" s="19"/>
      <c r="AZS17" s="19"/>
      <c r="AZT17" s="19"/>
      <c r="AZU17" s="19"/>
      <c r="AZV17" s="19"/>
      <c r="AZW17" s="19"/>
      <c r="AZX17" s="19"/>
      <c r="AZY17" s="19"/>
      <c r="AZZ17" s="19"/>
      <c r="BAA17" s="19"/>
      <c r="BAB17" s="19"/>
      <c r="BAC17" s="19"/>
      <c r="BAD17" s="19"/>
      <c r="BAE17" s="19"/>
      <c r="BAF17" s="19"/>
      <c r="BAG17" s="19"/>
      <c r="BAH17" s="19"/>
      <c r="BAI17" s="19"/>
      <c r="BAJ17" s="19"/>
      <c r="BAK17" s="19"/>
      <c r="BAL17" s="19"/>
      <c r="BAM17" s="19"/>
      <c r="BAN17" s="19"/>
      <c r="BAO17" s="19"/>
      <c r="BAP17" s="19"/>
      <c r="BAQ17" s="19"/>
      <c r="BAR17" s="19"/>
      <c r="BAS17" s="19"/>
      <c r="BAT17" s="19"/>
      <c r="BAU17" s="19"/>
      <c r="BAV17" s="19"/>
      <c r="BAW17" s="19"/>
      <c r="BAX17" s="19"/>
      <c r="BAY17" s="19"/>
      <c r="BAZ17" s="19"/>
      <c r="BBA17" s="19"/>
      <c r="BBB17" s="19"/>
      <c r="BBC17" s="19"/>
      <c r="BBD17" s="19"/>
      <c r="BBE17" s="19"/>
      <c r="BBF17" s="19"/>
      <c r="BBG17" s="19"/>
      <c r="BBH17" s="19"/>
      <c r="BBI17" s="19"/>
      <c r="BBJ17" s="19"/>
      <c r="BBK17" s="19"/>
      <c r="BBL17" s="19"/>
      <c r="BBM17" s="19"/>
      <c r="BBN17" s="19"/>
      <c r="BBO17" s="19"/>
      <c r="BBP17" s="19"/>
      <c r="BBQ17" s="19"/>
      <c r="BBR17" s="19"/>
      <c r="BBS17" s="19"/>
      <c r="BBT17" s="19"/>
      <c r="BBU17" s="19"/>
      <c r="BBV17" s="19"/>
      <c r="BBW17" s="19"/>
      <c r="BBX17" s="19"/>
      <c r="BBY17" s="19"/>
      <c r="BBZ17" s="19"/>
      <c r="BCA17" s="19"/>
      <c r="BCB17" s="19"/>
      <c r="BCC17" s="19"/>
      <c r="BCD17" s="19"/>
      <c r="BCE17" s="19"/>
      <c r="BCF17" s="19"/>
      <c r="BCG17" s="19"/>
    </row>
    <row r="18" spans="1:1458">
      <c r="A18" s="24">
        <v>4</v>
      </c>
      <c r="B18" s="17" t="s">
        <v>226</v>
      </c>
      <c r="C18" s="18">
        <f>VLOOKUP(B:B,'Per District Cuts by County'!C:F,4,0)</f>
        <v>1038982.9230247542</v>
      </c>
    </row>
    <row r="19" spans="1:1458">
      <c r="A19" s="24">
        <v>4</v>
      </c>
      <c r="B19" s="17" t="s">
        <v>3</v>
      </c>
      <c r="C19" s="18">
        <f>VLOOKUP(B:B,'Per District Cuts by County'!C:F,4,0)</f>
        <v>12889549.813496102</v>
      </c>
    </row>
    <row r="20" spans="1:1458">
      <c r="A20" s="24">
        <v>4</v>
      </c>
      <c r="B20" s="17" t="s">
        <v>154</v>
      </c>
      <c r="C20" s="18">
        <f>VLOOKUP(B:B,'Per District Cuts by County'!C:F,4,0)</f>
        <v>1336749.2234655817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  <c r="IW20" s="19"/>
      <c r="IX20" s="19"/>
      <c r="IY20" s="19"/>
      <c r="IZ20" s="19"/>
      <c r="JA20" s="19"/>
      <c r="JB20" s="19"/>
      <c r="JC20" s="19"/>
      <c r="JD20" s="19"/>
      <c r="JE20" s="19"/>
      <c r="JF20" s="19"/>
      <c r="JG20" s="19"/>
      <c r="JH20" s="19"/>
      <c r="JI20" s="19"/>
      <c r="JJ20" s="19"/>
      <c r="JK20" s="19"/>
      <c r="JL20" s="19"/>
      <c r="JM20" s="19"/>
      <c r="JN20" s="19"/>
      <c r="JO20" s="19"/>
      <c r="JP20" s="19"/>
      <c r="JQ20" s="19"/>
      <c r="JR20" s="19"/>
      <c r="JS20" s="19"/>
      <c r="JT20" s="19"/>
      <c r="JU20" s="19"/>
      <c r="JV20" s="19"/>
      <c r="JW20" s="19"/>
      <c r="JX20" s="19"/>
      <c r="JY20" s="19"/>
      <c r="JZ20" s="19"/>
      <c r="KA20" s="19"/>
      <c r="KB20" s="19"/>
      <c r="KC20" s="19"/>
      <c r="KD20" s="19"/>
      <c r="KE20" s="19"/>
      <c r="KF20" s="19"/>
      <c r="KG20" s="19"/>
      <c r="KH20" s="19"/>
      <c r="KI20" s="19"/>
      <c r="KJ20" s="19"/>
      <c r="KK20" s="19"/>
      <c r="KL20" s="19"/>
      <c r="KM20" s="19"/>
      <c r="KN20" s="19"/>
      <c r="KO20" s="19"/>
      <c r="KP20" s="19"/>
      <c r="KQ20" s="19"/>
      <c r="KR20" s="19"/>
      <c r="KS20" s="19"/>
      <c r="KT20" s="19"/>
      <c r="KU20" s="19"/>
      <c r="KV20" s="19"/>
      <c r="KW20" s="19"/>
      <c r="KX20" s="19"/>
      <c r="KY20" s="19"/>
      <c r="KZ20" s="19"/>
      <c r="LA20" s="19"/>
      <c r="LB20" s="19"/>
      <c r="LC20" s="19"/>
      <c r="LD20" s="19"/>
      <c r="LE20" s="19"/>
      <c r="LF20" s="19"/>
      <c r="LG20" s="19"/>
      <c r="LH20" s="19"/>
      <c r="LI20" s="19"/>
      <c r="LJ20" s="19"/>
      <c r="LK20" s="19"/>
      <c r="LL20" s="19"/>
      <c r="LM20" s="19"/>
      <c r="LN20" s="19"/>
      <c r="LO20" s="19"/>
      <c r="LP20" s="19"/>
      <c r="LQ20" s="19"/>
      <c r="LR20" s="19"/>
      <c r="LS20" s="19"/>
      <c r="LT20" s="19"/>
      <c r="LU20" s="19"/>
      <c r="LV20" s="19"/>
      <c r="LW20" s="19"/>
      <c r="LX20" s="19"/>
      <c r="LY20" s="19"/>
      <c r="LZ20" s="19"/>
      <c r="MA20" s="19"/>
      <c r="MB20" s="19"/>
      <c r="MC20" s="19"/>
      <c r="MD20" s="19"/>
      <c r="ME20" s="19"/>
      <c r="MF20" s="19"/>
      <c r="MG20" s="19"/>
      <c r="MH20" s="19"/>
      <c r="MI20" s="19"/>
      <c r="MJ20" s="19"/>
      <c r="MK20" s="19"/>
      <c r="ML20" s="19"/>
      <c r="MM20" s="19"/>
      <c r="MN20" s="19"/>
      <c r="MO20" s="19"/>
      <c r="MP20" s="19"/>
      <c r="MQ20" s="19"/>
      <c r="MR20" s="19"/>
      <c r="MS20" s="19"/>
      <c r="MT20" s="19"/>
      <c r="MU20" s="19"/>
      <c r="MV20" s="19"/>
      <c r="MW20" s="19"/>
      <c r="MX20" s="19"/>
      <c r="MY20" s="19"/>
      <c r="MZ20" s="19"/>
      <c r="NA20" s="19"/>
      <c r="NB20" s="19"/>
      <c r="NC20" s="19"/>
      <c r="ND20" s="19"/>
      <c r="NE20" s="19"/>
      <c r="NF20" s="19"/>
      <c r="NG20" s="19"/>
      <c r="NH20" s="19"/>
      <c r="NI20" s="19"/>
      <c r="NJ20" s="19"/>
      <c r="NK20" s="19"/>
      <c r="NL20" s="19"/>
      <c r="NM20" s="19"/>
      <c r="NN20" s="19"/>
      <c r="NO20" s="19"/>
      <c r="NP20" s="19"/>
      <c r="NQ20" s="19"/>
      <c r="NR20" s="19"/>
      <c r="NS20" s="19"/>
      <c r="NT20" s="19"/>
      <c r="NU20" s="19"/>
      <c r="NV20" s="19"/>
      <c r="NW20" s="19"/>
      <c r="NX20" s="19"/>
      <c r="NY20" s="19"/>
      <c r="NZ20" s="19"/>
      <c r="OA20" s="19"/>
      <c r="OB20" s="19"/>
      <c r="OC20" s="19"/>
      <c r="OD20" s="19"/>
      <c r="OE20" s="19"/>
      <c r="OF20" s="19"/>
      <c r="OG20" s="19"/>
      <c r="OH20" s="19"/>
      <c r="OI20" s="19"/>
      <c r="OJ20" s="19"/>
      <c r="OK20" s="19"/>
      <c r="OL20" s="19"/>
      <c r="OM20" s="19"/>
      <c r="ON20" s="19"/>
      <c r="OO20" s="19"/>
      <c r="OP20" s="19"/>
      <c r="OQ20" s="19"/>
      <c r="OR20" s="19"/>
      <c r="OS20" s="19"/>
      <c r="OT20" s="19"/>
      <c r="OU20" s="19"/>
      <c r="OV20" s="19"/>
      <c r="OW20" s="19"/>
      <c r="OX20" s="19"/>
      <c r="OY20" s="19"/>
      <c r="OZ20" s="19"/>
      <c r="PA20" s="19"/>
      <c r="PB20" s="19"/>
      <c r="PC20" s="19"/>
      <c r="PD20" s="19"/>
      <c r="PE20" s="19"/>
      <c r="PF20" s="19"/>
      <c r="PG20" s="19"/>
      <c r="PH20" s="19"/>
      <c r="PI20" s="19"/>
      <c r="PJ20" s="19"/>
      <c r="PK20" s="19"/>
      <c r="PL20" s="19"/>
      <c r="PM20" s="19"/>
      <c r="PN20" s="19"/>
      <c r="PO20" s="19"/>
      <c r="PP20" s="19"/>
      <c r="PQ20" s="19"/>
      <c r="PR20" s="19"/>
      <c r="PS20" s="19"/>
      <c r="PT20" s="19"/>
      <c r="PU20" s="19"/>
      <c r="PV20" s="19"/>
      <c r="PW20" s="19"/>
      <c r="PX20" s="19"/>
      <c r="PY20" s="19"/>
      <c r="PZ20" s="19"/>
      <c r="QA20" s="19"/>
      <c r="QB20" s="19"/>
      <c r="QC20" s="19"/>
      <c r="QD20" s="19"/>
      <c r="QE20" s="19"/>
      <c r="QF20" s="19"/>
      <c r="QG20" s="19"/>
      <c r="QH20" s="19"/>
      <c r="QI20" s="19"/>
      <c r="QJ20" s="19"/>
      <c r="QK20" s="19"/>
      <c r="QL20" s="19"/>
      <c r="QM20" s="19"/>
      <c r="QN20" s="19"/>
      <c r="QO20" s="19"/>
      <c r="QP20" s="19"/>
      <c r="QQ20" s="19"/>
      <c r="QR20" s="19"/>
      <c r="QS20" s="19"/>
      <c r="QT20" s="19"/>
      <c r="QU20" s="19"/>
      <c r="QV20" s="19"/>
      <c r="QW20" s="19"/>
      <c r="QX20" s="19"/>
      <c r="QY20" s="19"/>
      <c r="QZ20" s="19"/>
      <c r="RA20" s="19"/>
      <c r="RB20" s="19"/>
      <c r="RC20" s="19"/>
      <c r="RD20" s="19"/>
      <c r="RE20" s="19"/>
      <c r="RF20" s="19"/>
      <c r="RG20" s="19"/>
      <c r="RH20" s="19"/>
      <c r="RI20" s="19"/>
      <c r="RJ20" s="19"/>
      <c r="RK20" s="19"/>
      <c r="RL20" s="19"/>
      <c r="RM20" s="19"/>
      <c r="RN20" s="19"/>
      <c r="RO20" s="19"/>
      <c r="RP20" s="19"/>
      <c r="RQ20" s="19"/>
      <c r="RR20" s="19"/>
      <c r="RS20" s="19"/>
      <c r="RT20" s="19"/>
      <c r="RU20" s="19"/>
      <c r="RV20" s="19"/>
      <c r="RW20" s="19"/>
      <c r="RX20" s="19"/>
      <c r="RY20" s="19"/>
      <c r="RZ20" s="19"/>
      <c r="SA20" s="19"/>
      <c r="SB20" s="19"/>
      <c r="SC20" s="19"/>
      <c r="SD20" s="19"/>
      <c r="SE20" s="19"/>
      <c r="SF20" s="19"/>
      <c r="SG20" s="19"/>
      <c r="SH20" s="19"/>
      <c r="SI20" s="19"/>
      <c r="SJ20" s="19"/>
      <c r="SK20" s="19"/>
      <c r="SL20" s="19"/>
      <c r="SM20" s="19"/>
      <c r="SN20" s="19"/>
      <c r="SO20" s="19"/>
      <c r="SP20" s="19"/>
      <c r="SQ20" s="19"/>
      <c r="SR20" s="19"/>
      <c r="SS20" s="19"/>
      <c r="ST20" s="19"/>
      <c r="SU20" s="19"/>
      <c r="SV20" s="19"/>
      <c r="SW20" s="19"/>
      <c r="SX20" s="19"/>
      <c r="SY20" s="19"/>
      <c r="SZ20" s="19"/>
      <c r="TA20" s="19"/>
      <c r="TB20" s="19"/>
      <c r="TC20" s="19"/>
      <c r="TD20" s="19"/>
      <c r="TE20" s="19"/>
      <c r="TF20" s="19"/>
      <c r="TG20" s="19"/>
      <c r="TH20" s="19"/>
      <c r="TI20" s="19"/>
      <c r="TJ20" s="19"/>
      <c r="TK20" s="19"/>
      <c r="TL20" s="19"/>
      <c r="TM20" s="19"/>
      <c r="TN20" s="19"/>
      <c r="TO20" s="19"/>
      <c r="TP20" s="19"/>
      <c r="TQ20" s="19"/>
      <c r="TR20" s="19"/>
      <c r="TS20" s="19"/>
      <c r="TT20" s="19"/>
      <c r="TU20" s="19"/>
      <c r="TV20" s="19"/>
      <c r="TW20" s="19"/>
      <c r="TX20" s="19"/>
      <c r="TY20" s="19"/>
      <c r="TZ20" s="19"/>
      <c r="UA20" s="19"/>
      <c r="UB20" s="19"/>
      <c r="UC20" s="19"/>
      <c r="UD20" s="19"/>
      <c r="UE20" s="19"/>
      <c r="UF20" s="19"/>
      <c r="UG20" s="19"/>
      <c r="UH20" s="19"/>
      <c r="UI20" s="19"/>
      <c r="UJ20" s="19"/>
      <c r="UK20" s="19"/>
      <c r="UL20" s="19"/>
      <c r="UM20" s="19"/>
      <c r="UN20" s="19"/>
      <c r="UO20" s="19"/>
      <c r="UP20" s="19"/>
      <c r="UQ20" s="19"/>
      <c r="UR20" s="19"/>
      <c r="US20" s="19"/>
      <c r="UT20" s="19"/>
      <c r="UU20" s="19"/>
      <c r="UV20" s="19"/>
      <c r="UW20" s="19"/>
      <c r="UX20" s="19"/>
      <c r="UY20" s="19"/>
      <c r="UZ20" s="19"/>
      <c r="VA20" s="19"/>
      <c r="VB20" s="19"/>
      <c r="VC20" s="19"/>
      <c r="VD20" s="19"/>
      <c r="VE20" s="19"/>
      <c r="VF20" s="19"/>
      <c r="VG20" s="19"/>
      <c r="VH20" s="19"/>
      <c r="VI20" s="19"/>
      <c r="VJ20" s="19"/>
      <c r="VK20" s="19"/>
      <c r="VL20" s="19"/>
      <c r="VM20" s="19"/>
      <c r="VN20" s="19"/>
      <c r="VO20" s="19"/>
      <c r="VP20" s="19"/>
      <c r="VQ20" s="19"/>
      <c r="VR20" s="19"/>
      <c r="VS20" s="19"/>
      <c r="VT20" s="19"/>
      <c r="VU20" s="19"/>
      <c r="VV20" s="19"/>
      <c r="VW20" s="19"/>
      <c r="VX20" s="19"/>
      <c r="VY20" s="19"/>
      <c r="VZ20" s="19"/>
      <c r="WA20" s="19"/>
      <c r="WB20" s="19"/>
      <c r="WC20" s="19"/>
      <c r="WD20" s="19"/>
      <c r="WE20" s="19"/>
      <c r="WF20" s="19"/>
      <c r="WG20" s="19"/>
      <c r="WH20" s="19"/>
      <c r="WI20" s="19"/>
      <c r="WJ20" s="19"/>
      <c r="WK20" s="19"/>
      <c r="WL20" s="19"/>
      <c r="WM20" s="19"/>
      <c r="WN20" s="19"/>
      <c r="WO20" s="19"/>
      <c r="WP20" s="19"/>
      <c r="WQ20" s="19"/>
      <c r="WR20" s="19"/>
      <c r="WS20" s="19"/>
      <c r="WT20" s="19"/>
      <c r="WU20" s="19"/>
      <c r="WV20" s="19"/>
      <c r="WW20" s="19"/>
      <c r="WX20" s="19"/>
      <c r="WY20" s="19"/>
      <c r="WZ20" s="19"/>
      <c r="XA20" s="19"/>
      <c r="XB20" s="19"/>
      <c r="XC20" s="19"/>
      <c r="XD20" s="19"/>
      <c r="XE20" s="19"/>
      <c r="XF20" s="19"/>
      <c r="XG20" s="19"/>
      <c r="XH20" s="19"/>
      <c r="XI20" s="19"/>
      <c r="XJ20" s="19"/>
      <c r="XK20" s="19"/>
      <c r="XL20" s="19"/>
      <c r="XM20" s="19"/>
      <c r="XN20" s="19"/>
      <c r="XO20" s="19"/>
      <c r="XP20" s="19"/>
      <c r="XQ20" s="19"/>
      <c r="XR20" s="19"/>
      <c r="XS20" s="19"/>
      <c r="XT20" s="19"/>
      <c r="XU20" s="19"/>
      <c r="XV20" s="19"/>
      <c r="XW20" s="19"/>
      <c r="XX20" s="19"/>
      <c r="XY20" s="19"/>
      <c r="XZ20" s="19"/>
      <c r="YA20" s="19"/>
      <c r="YB20" s="19"/>
      <c r="YC20" s="19"/>
      <c r="YD20" s="19"/>
      <c r="YE20" s="19"/>
      <c r="YF20" s="19"/>
      <c r="YG20" s="19"/>
      <c r="YH20" s="19"/>
      <c r="YI20" s="19"/>
      <c r="YJ20" s="19"/>
      <c r="YK20" s="19"/>
      <c r="YL20" s="19"/>
      <c r="YM20" s="19"/>
      <c r="YN20" s="19"/>
      <c r="YO20" s="19"/>
      <c r="YP20" s="19"/>
      <c r="YQ20" s="19"/>
      <c r="YR20" s="19"/>
      <c r="YS20" s="19"/>
      <c r="YT20" s="19"/>
      <c r="YU20" s="19"/>
      <c r="YV20" s="19"/>
      <c r="YW20" s="19"/>
      <c r="YX20" s="19"/>
      <c r="YY20" s="19"/>
      <c r="YZ20" s="19"/>
      <c r="ZA20" s="19"/>
      <c r="ZB20" s="19"/>
      <c r="ZC20" s="19"/>
      <c r="ZD20" s="19"/>
      <c r="ZE20" s="19"/>
      <c r="ZF20" s="19"/>
      <c r="ZG20" s="19"/>
      <c r="ZH20" s="19"/>
      <c r="ZI20" s="19"/>
      <c r="ZJ20" s="19"/>
      <c r="ZK20" s="19"/>
      <c r="ZL20" s="19"/>
      <c r="ZM20" s="19"/>
      <c r="ZN20" s="19"/>
      <c r="ZO20" s="19"/>
      <c r="ZP20" s="19"/>
      <c r="ZQ20" s="19"/>
      <c r="ZR20" s="19"/>
      <c r="ZS20" s="19"/>
      <c r="ZT20" s="19"/>
      <c r="ZU20" s="19"/>
      <c r="ZV20" s="19"/>
      <c r="ZW20" s="19"/>
      <c r="ZX20" s="19"/>
      <c r="ZY20" s="19"/>
      <c r="ZZ20" s="19"/>
      <c r="AAA20" s="19"/>
      <c r="AAB20" s="19"/>
      <c r="AAC20" s="19"/>
      <c r="AAD20" s="19"/>
      <c r="AAE20" s="19"/>
      <c r="AAF20" s="19"/>
      <c r="AAG20" s="19"/>
      <c r="AAH20" s="19"/>
      <c r="AAI20" s="19"/>
      <c r="AAJ20" s="19"/>
      <c r="AAK20" s="19"/>
      <c r="AAL20" s="19"/>
      <c r="AAM20" s="19"/>
      <c r="AAN20" s="19"/>
      <c r="AAO20" s="19"/>
      <c r="AAP20" s="19"/>
      <c r="AAQ20" s="19"/>
      <c r="AAR20" s="19"/>
      <c r="AAS20" s="19"/>
      <c r="AAT20" s="19"/>
      <c r="AAU20" s="19"/>
      <c r="AAV20" s="19"/>
      <c r="AAW20" s="19"/>
      <c r="AAX20" s="19"/>
      <c r="AAY20" s="19"/>
      <c r="AAZ20" s="19"/>
      <c r="ABA20" s="19"/>
      <c r="ABB20" s="19"/>
      <c r="ABC20" s="19"/>
      <c r="ABD20" s="19"/>
      <c r="ABE20" s="19"/>
      <c r="ABF20" s="19"/>
      <c r="ABG20" s="19"/>
      <c r="ABH20" s="19"/>
      <c r="ABI20" s="19"/>
      <c r="ABJ20" s="19"/>
      <c r="ABK20" s="19"/>
      <c r="ABL20" s="19"/>
      <c r="ABM20" s="19"/>
      <c r="ABN20" s="19"/>
      <c r="ABO20" s="19"/>
      <c r="ABP20" s="19"/>
      <c r="ABQ20" s="19"/>
      <c r="ABR20" s="19"/>
      <c r="ABS20" s="19"/>
      <c r="ABT20" s="19"/>
      <c r="ABU20" s="19"/>
      <c r="ABV20" s="19"/>
      <c r="ABW20" s="19"/>
      <c r="ABX20" s="19"/>
      <c r="ABY20" s="19"/>
      <c r="ABZ20" s="19"/>
      <c r="ACA20" s="19"/>
      <c r="ACB20" s="19"/>
      <c r="ACC20" s="19"/>
      <c r="ACD20" s="19"/>
      <c r="ACE20" s="19"/>
      <c r="ACF20" s="19"/>
      <c r="ACG20" s="19"/>
      <c r="ACH20" s="19"/>
      <c r="ACI20" s="19"/>
      <c r="ACJ20" s="19"/>
      <c r="ACK20" s="19"/>
      <c r="ACL20" s="19"/>
      <c r="ACM20" s="19"/>
      <c r="ACN20" s="19"/>
      <c r="ACO20" s="19"/>
      <c r="ACP20" s="19"/>
      <c r="ACQ20" s="19"/>
      <c r="ACR20" s="19"/>
      <c r="ACS20" s="19"/>
      <c r="ACT20" s="19"/>
      <c r="ACU20" s="19"/>
      <c r="ACV20" s="19"/>
      <c r="ACW20" s="19"/>
      <c r="ACX20" s="19"/>
      <c r="ACY20" s="19"/>
      <c r="ACZ20" s="19"/>
      <c r="ADA20" s="19"/>
      <c r="ADB20" s="19"/>
      <c r="ADC20" s="19"/>
      <c r="ADD20" s="19"/>
      <c r="ADE20" s="19"/>
      <c r="ADF20" s="19"/>
      <c r="ADG20" s="19"/>
      <c r="ADH20" s="19"/>
      <c r="ADI20" s="19"/>
      <c r="ADJ20" s="19"/>
      <c r="ADK20" s="19"/>
      <c r="ADL20" s="19"/>
      <c r="ADM20" s="19"/>
      <c r="ADN20" s="19"/>
      <c r="ADO20" s="19"/>
      <c r="ADP20" s="19"/>
      <c r="ADQ20" s="19"/>
      <c r="ADR20" s="19"/>
      <c r="ADS20" s="19"/>
      <c r="ADT20" s="19"/>
      <c r="ADU20" s="19"/>
      <c r="ADV20" s="19"/>
      <c r="ADW20" s="19"/>
      <c r="ADX20" s="19"/>
      <c r="ADY20" s="19"/>
      <c r="ADZ20" s="19"/>
      <c r="AEA20" s="19"/>
      <c r="AEB20" s="19"/>
      <c r="AEC20" s="19"/>
      <c r="AED20" s="19"/>
      <c r="AEE20" s="19"/>
      <c r="AEF20" s="19"/>
      <c r="AEG20" s="19"/>
      <c r="AEH20" s="19"/>
      <c r="AEI20" s="19"/>
      <c r="AEJ20" s="19"/>
      <c r="AEK20" s="19"/>
      <c r="AEL20" s="19"/>
      <c r="AEM20" s="19"/>
      <c r="AEN20" s="19"/>
      <c r="AEO20" s="19"/>
      <c r="AEP20" s="19"/>
      <c r="AEQ20" s="19"/>
      <c r="AER20" s="19"/>
      <c r="AES20" s="19"/>
      <c r="AET20" s="19"/>
      <c r="AEU20" s="19"/>
      <c r="AEV20" s="19"/>
      <c r="AEW20" s="19"/>
      <c r="AEX20" s="19"/>
      <c r="AEY20" s="19"/>
      <c r="AEZ20" s="19"/>
      <c r="AFA20" s="19"/>
      <c r="AFB20" s="19"/>
      <c r="AFC20" s="19"/>
      <c r="AFD20" s="19"/>
      <c r="AFE20" s="19"/>
      <c r="AFF20" s="19"/>
      <c r="AFG20" s="19"/>
      <c r="AFH20" s="19"/>
      <c r="AFI20" s="19"/>
      <c r="AFJ20" s="19"/>
      <c r="AFK20" s="19"/>
      <c r="AFL20" s="19"/>
      <c r="AFM20" s="19"/>
      <c r="AFN20" s="19"/>
      <c r="AFO20" s="19"/>
      <c r="AFP20" s="19"/>
      <c r="AFQ20" s="19"/>
      <c r="AFR20" s="19"/>
      <c r="AFS20" s="19"/>
      <c r="AFT20" s="19"/>
      <c r="AFU20" s="19"/>
      <c r="AFV20" s="19"/>
      <c r="AFW20" s="19"/>
      <c r="AFX20" s="19"/>
      <c r="AFY20" s="19"/>
      <c r="AFZ20" s="19"/>
      <c r="AGA20" s="19"/>
      <c r="AGB20" s="19"/>
      <c r="AGC20" s="19"/>
      <c r="AGD20" s="19"/>
      <c r="AGE20" s="19"/>
      <c r="AGF20" s="19"/>
      <c r="AGG20" s="19"/>
      <c r="AGH20" s="19"/>
      <c r="AGI20" s="19"/>
      <c r="AGJ20" s="19"/>
      <c r="AGK20" s="19"/>
      <c r="AGL20" s="19"/>
      <c r="AGM20" s="19"/>
      <c r="AGN20" s="19"/>
      <c r="AGO20" s="19"/>
      <c r="AGP20" s="19"/>
      <c r="AGQ20" s="19"/>
      <c r="AGR20" s="19"/>
      <c r="AGS20" s="19"/>
      <c r="AGT20" s="19"/>
      <c r="AGU20" s="19"/>
      <c r="AGV20" s="19"/>
      <c r="AGW20" s="19"/>
      <c r="AGX20" s="19"/>
      <c r="AGY20" s="19"/>
      <c r="AGZ20" s="19"/>
      <c r="AHA20" s="19"/>
      <c r="AHB20" s="19"/>
      <c r="AHC20" s="19"/>
      <c r="AHD20" s="19"/>
      <c r="AHE20" s="19"/>
      <c r="AHF20" s="19"/>
      <c r="AHG20" s="19"/>
      <c r="AHH20" s="19"/>
      <c r="AHI20" s="19"/>
      <c r="AHJ20" s="19"/>
      <c r="AHK20" s="19"/>
      <c r="AHL20" s="19"/>
      <c r="AHM20" s="19"/>
      <c r="AHN20" s="19"/>
      <c r="AHO20" s="19"/>
      <c r="AHP20" s="19"/>
      <c r="AHQ20" s="19"/>
      <c r="AHR20" s="19"/>
      <c r="AHS20" s="19"/>
      <c r="AHT20" s="19"/>
      <c r="AHU20" s="19"/>
      <c r="AHV20" s="19"/>
      <c r="AHW20" s="19"/>
      <c r="AHX20" s="19"/>
      <c r="AHY20" s="19"/>
      <c r="AHZ20" s="19"/>
      <c r="AIA20" s="19"/>
      <c r="AIB20" s="19"/>
      <c r="AIC20" s="19"/>
      <c r="AID20" s="19"/>
      <c r="AIE20" s="19"/>
      <c r="AIF20" s="19"/>
      <c r="AIG20" s="19"/>
      <c r="AIH20" s="19"/>
      <c r="AII20" s="19"/>
      <c r="AIJ20" s="19"/>
      <c r="AIK20" s="19"/>
      <c r="AIL20" s="19"/>
      <c r="AIM20" s="19"/>
      <c r="AIN20" s="19"/>
      <c r="AIO20" s="19"/>
      <c r="AIP20" s="19"/>
      <c r="AIQ20" s="19"/>
      <c r="AIR20" s="19"/>
      <c r="AIS20" s="19"/>
      <c r="AIT20" s="19"/>
      <c r="AIU20" s="19"/>
      <c r="AIV20" s="19"/>
      <c r="AIW20" s="19"/>
      <c r="AIX20" s="19"/>
      <c r="AIY20" s="19"/>
      <c r="AIZ20" s="19"/>
      <c r="AJA20" s="19"/>
      <c r="AJB20" s="19"/>
      <c r="AJC20" s="19"/>
      <c r="AJD20" s="19"/>
      <c r="AJE20" s="19"/>
      <c r="AJF20" s="19"/>
      <c r="AJG20" s="19"/>
      <c r="AJH20" s="19"/>
      <c r="AJI20" s="19"/>
      <c r="AJJ20" s="19"/>
      <c r="AJK20" s="19"/>
      <c r="AJL20" s="19"/>
      <c r="AJM20" s="19"/>
      <c r="AJN20" s="19"/>
      <c r="AJO20" s="19"/>
      <c r="AJP20" s="19"/>
      <c r="AJQ20" s="19"/>
      <c r="AJR20" s="19"/>
      <c r="AJS20" s="19"/>
      <c r="AJT20" s="19"/>
      <c r="AJU20" s="19"/>
      <c r="AJV20" s="19"/>
      <c r="AJW20" s="19"/>
      <c r="AJX20" s="19"/>
      <c r="AJY20" s="19"/>
      <c r="AJZ20" s="19"/>
      <c r="AKA20" s="19"/>
      <c r="AKB20" s="19"/>
      <c r="AKC20" s="19"/>
      <c r="AKD20" s="19"/>
      <c r="AKE20" s="19"/>
      <c r="AKF20" s="19"/>
      <c r="AKG20" s="19"/>
      <c r="AKH20" s="19"/>
      <c r="AKI20" s="19"/>
      <c r="AKJ20" s="19"/>
      <c r="AKK20" s="19"/>
      <c r="AKL20" s="19"/>
      <c r="AKM20" s="19"/>
      <c r="AKN20" s="19"/>
      <c r="AKO20" s="19"/>
      <c r="AKP20" s="19"/>
      <c r="AKQ20" s="19"/>
      <c r="AKR20" s="19"/>
      <c r="AKS20" s="19"/>
      <c r="AKT20" s="19"/>
      <c r="AKU20" s="19"/>
      <c r="AKV20" s="19"/>
      <c r="AKW20" s="19"/>
      <c r="AKX20" s="19"/>
      <c r="AKY20" s="19"/>
      <c r="AKZ20" s="19"/>
      <c r="ALA20" s="19"/>
      <c r="ALB20" s="19"/>
      <c r="ALC20" s="19"/>
      <c r="ALD20" s="19"/>
      <c r="ALE20" s="19"/>
      <c r="ALF20" s="19"/>
      <c r="ALG20" s="19"/>
      <c r="ALH20" s="19"/>
      <c r="ALI20" s="19"/>
      <c r="ALJ20" s="19"/>
      <c r="ALK20" s="19"/>
      <c r="ALL20" s="19"/>
      <c r="ALM20" s="19"/>
      <c r="ALN20" s="19"/>
      <c r="ALO20" s="19"/>
      <c r="ALP20" s="19"/>
      <c r="ALQ20" s="19"/>
      <c r="ALR20" s="19"/>
      <c r="ALS20" s="19"/>
      <c r="ALT20" s="19"/>
      <c r="ALU20" s="19"/>
      <c r="ALV20" s="19"/>
      <c r="ALW20" s="19"/>
      <c r="ALX20" s="19"/>
      <c r="ALY20" s="19"/>
      <c r="ALZ20" s="19"/>
      <c r="AMA20" s="19"/>
      <c r="AMB20" s="19"/>
      <c r="AMC20" s="19"/>
      <c r="AMD20" s="19"/>
      <c r="AME20" s="19"/>
      <c r="AMF20" s="19"/>
      <c r="AMG20" s="19"/>
      <c r="AMH20" s="19"/>
      <c r="AMI20" s="19"/>
      <c r="AMJ20" s="19"/>
      <c r="AMK20" s="19"/>
      <c r="AML20" s="19"/>
      <c r="AMM20" s="19"/>
      <c r="AMN20" s="19"/>
      <c r="AMO20" s="19"/>
      <c r="AMP20" s="19"/>
      <c r="AMQ20" s="19"/>
      <c r="AMR20" s="19"/>
      <c r="AMS20" s="19"/>
      <c r="AMT20" s="19"/>
      <c r="AMU20" s="19"/>
      <c r="AMV20" s="19"/>
      <c r="AMW20" s="19"/>
      <c r="AMX20" s="19"/>
      <c r="AMY20" s="19"/>
      <c r="AMZ20" s="19"/>
      <c r="ANA20" s="19"/>
      <c r="ANB20" s="19"/>
      <c r="ANC20" s="19"/>
      <c r="AND20" s="19"/>
      <c r="ANE20" s="19"/>
      <c r="ANF20" s="19"/>
      <c r="ANG20" s="19"/>
      <c r="ANH20" s="19"/>
      <c r="ANI20" s="19"/>
      <c r="ANJ20" s="19"/>
      <c r="ANK20" s="19"/>
      <c r="ANL20" s="19"/>
      <c r="ANM20" s="19"/>
      <c r="ANN20" s="19"/>
      <c r="ANO20" s="19"/>
      <c r="ANP20" s="19"/>
      <c r="ANQ20" s="19"/>
      <c r="ANR20" s="19"/>
      <c r="ANS20" s="19"/>
      <c r="ANT20" s="19"/>
      <c r="ANU20" s="19"/>
      <c r="ANV20" s="19"/>
      <c r="ANW20" s="19"/>
      <c r="ANX20" s="19"/>
      <c r="ANY20" s="19"/>
      <c r="ANZ20" s="19"/>
      <c r="AOA20" s="19"/>
      <c r="AOB20" s="19"/>
      <c r="AOC20" s="19"/>
      <c r="AOD20" s="19"/>
      <c r="AOE20" s="19"/>
      <c r="AOF20" s="19"/>
      <c r="AOG20" s="19"/>
      <c r="AOH20" s="19"/>
      <c r="AOI20" s="19"/>
      <c r="AOJ20" s="19"/>
      <c r="AOK20" s="19"/>
      <c r="AOL20" s="19"/>
      <c r="AOM20" s="19"/>
      <c r="AON20" s="19"/>
      <c r="AOO20" s="19"/>
      <c r="AOP20" s="19"/>
      <c r="AOQ20" s="19"/>
      <c r="AOR20" s="19"/>
      <c r="AOS20" s="19"/>
      <c r="AOT20" s="19"/>
      <c r="AOU20" s="19"/>
      <c r="AOV20" s="19"/>
      <c r="AOW20" s="19"/>
      <c r="AOX20" s="19"/>
      <c r="AOY20" s="19"/>
      <c r="AOZ20" s="19"/>
      <c r="APA20" s="19"/>
      <c r="APB20" s="19"/>
      <c r="APC20" s="19"/>
      <c r="APD20" s="19"/>
      <c r="APE20" s="19"/>
      <c r="APF20" s="19"/>
      <c r="APG20" s="19"/>
      <c r="APH20" s="19"/>
      <c r="API20" s="19"/>
      <c r="APJ20" s="19"/>
      <c r="APK20" s="19"/>
      <c r="APL20" s="19"/>
      <c r="APM20" s="19"/>
      <c r="APN20" s="19"/>
      <c r="APO20" s="19"/>
      <c r="APP20" s="19"/>
      <c r="APQ20" s="19"/>
      <c r="APR20" s="19"/>
      <c r="APS20" s="19"/>
      <c r="APT20" s="19"/>
      <c r="APU20" s="19"/>
      <c r="APV20" s="19"/>
      <c r="APW20" s="19"/>
      <c r="APX20" s="19"/>
      <c r="APY20" s="19"/>
      <c r="APZ20" s="19"/>
      <c r="AQA20" s="19"/>
      <c r="AQB20" s="19"/>
      <c r="AQC20" s="19"/>
      <c r="AQD20" s="19"/>
      <c r="AQE20" s="19"/>
      <c r="AQF20" s="19"/>
      <c r="AQG20" s="19"/>
      <c r="AQH20" s="19"/>
      <c r="AQI20" s="19"/>
      <c r="AQJ20" s="19"/>
      <c r="AQK20" s="19"/>
      <c r="AQL20" s="19"/>
      <c r="AQM20" s="19"/>
      <c r="AQN20" s="19"/>
      <c r="AQO20" s="19"/>
      <c r="AQP20" s="19"/>
      <c r="AQQ20" s="19"/>
      <c r="AQR20" s="19"/>
      <c r="AQS20" s="19"/>
      <c r="AQT20" s="19"/>
      <c r="AQU20" s="19"/>
      <c r="AQV20" s="19"/>
      <c r="AQW20" s="19"/>
      <c r="AQX20" s="19"/>
      <c r="AQY20" s="19"/>
      <c r="AQZ20" s="19"/>
      <c r="ARA20" s="19"/>
      <c r="ARB20" s="19"/>
      <c r="ARC20" s="19"/>
      <c r="ARD20" s="19"/>
      <c r="ARE20" s="19"/>
      <c r="ARF20" s="19"/>
      <c r="ARG20" s="19"/>
      <c r="ARH20" s="19"/>
      <c r="ARI20" s="19"/>
      <c r="ARJ20" s="19"/>
      <c r="ARK20" s="19"/>
      <c r="ARL20" s="19"/>
      <c r="ARM20" s="19"/>
      <c r="ARN20" s="19"/>
      <c r="ARO20" s="19"/>
      <c r="ARP20" s="19"/>
      <c r="ARQ20" s="19"/>
      <c r="ARR20" s="19"/>
      <c r="ARS20" s="19"/>
      <c r="ART20" s="19"/>
      <c r="ARU20" s="19"/>
      <c r="ARV20" s="19"/>
      <c r="ARW20" s="19"/>
      <c r="ARX20" s="19"/>
      <c r="ARY20" s="19"/>
      <c r="ARZ20" s="19"/>
      <c r="ASA20" s="19"/>
      <c r="ASB20" s="19"/>
      <c r="ASC20" s="19"/>
      <c r="ASD20" s="19"/>
      <c r="ASE20" s="19"/>
      <c r="ASF20" s="19"/>
      <c r="ASG20" s="19"/>
      <c r="ASH20" s="19"/>
      <c r="ASI20" s="19"/>
      <c r="ASJ20" s="19"/>
      <c r="ASK20" s="19"/>
      <c r="ASL20" s="19"/>
      <c r="ASM20" s="19"/>
      <c r="ASN20" s="19"/>
      <c r="ASO20" s="19"/>
      <c r="ASP20" s="19"/>
      <c r="ASQ20" s="19"/>
      <c r="ASR20" s="19"/>
      <c r="ASS20" s="19"/>
      <c r="AST20" s="19"/>
      <c r="ASU20" s="19"/>
      <c r="ASV20" s="19"/>
      <c r="ASW20" s="19"/>
      <c r="ASX20" s="19"/>
      <c r="ASY20" s="19"/>
      <c r="ASZ20" s="19"/>
      <c r="ATA20" s="19"/>
      <c r="ATB20" s="19"/>
      <c r="ATC20" s="19"/>
      <c r="ATD20" s="19"/>
      <c r="ATE20" s="19"/>
      <c r="ATF20" s="19"/>
      <c r="ATG20" s="19"/>
      <c r="ATH20" s="19"/>
      <c r="ATI20" s="19"/>
      <c r="ATJ20" s="19"/>
      <c r="ATK20" s="19"/>
      <c r="ATL20" s="19"/>
      <c r="ATM20" s="19"/>
      <c r="ATN20" s="19"/>
      <c r="ATO20" s="19"/>
      <c r="ATP20" s="19"/>
      <c r="ATQ20" s="19"/>
      <c r="ATR20" s="19"/>
      <c r="ATS20" s="19"/>
      <c r="ATT20" s="19"/>
      <c r="ATU20" s="19"/>
      <c r="ATV20" s="19"/>
      <c r="ATW20" s="19"/>
      <c r="ATX20" s="19"/>
      <c r="ATY20" s="19"/>
      <c r="ATZ20" s="19"/>
      <c r="AUA20" s="19"/>
      <c r="AUB20" s="19"/>
      <c r="AUC20" s="19"/>
      <c r="AUD20" s="19"/>
      <c r="AUE20" s="19"/>
      <c r="AUF20" s="19"/>
      <c r="AUG20" s="19"/>
      <c r="AUH20" s="19"/>
      <c r="AUI20" s="19"/>
      <c r="AUJ20" s="19"/>
      <c r="AUK20" s="19"/>
      <c r="AUL20" s="19"/>
      <c r="AUM20" s="19"/>
      <c r="AUN20" s="19"/>
      <c r="AUO20" s="19"/>
      <c r="AUP20" s="19"/>
      <c r="AUQ20" s="19"/>
      <c r="AUR20" s="19"/>
      <c r="AUS20" s="19"/>
      <c r="AUT20" s="19"/>
      <c r="AUU20" s="19"/>
      <c r="AUV20" s="19"/>
      <c r="AUW20" s="19"/>
      <c r="AUX20" s="19"/>
      <c r="AUY20" s="19"/>
      <c r="AUZ20" s="19"/>
      <c r="AVA20" s="19"/>
      <c r="AVB20" s="19"/>
      <c r="AVC20" s="19"/>
      <c r="AVD20" s="19"/>
      <c r="AVE20" s="19"/>
      <c r="AVF20" s="19"/>
      <c r="AVG20" s="19"/>
      <c r="AVH20" s="19"/>
      <c r="AVI20" s="19"/>
      <c r="AVJ20" s="19"/>
      <c r="AVK20" s="19"/>
      <c r="AVL20" s="19"/>
      <c r="AVM20" s="19"/>
      <c r="AVN20" s="19"/>
      <c r="AVO20" s="19"/>
      <c r="AVP20" s="19"/>
      <c r="AVQ20" s="19"/>
      <c r="AVR20" s="19"/>
      <c r="AVS20" s="19"/>
      <c r="AVT20" s="19"/>
      <c r="AVU20" s="19"/>
      <c r="AVV20" s="19"/>
      <c r="AVW20" s="19"/>
      <c r="AVX20" s="19"/>
      <c r="AVY20" s="19"/>
      <c r="AVZ20" s="19"/>
      <c r="AWA20" s="19"/>
      <c r="AWB20" s="19"/>
      <c r="AWC20" s="19"/>
      <c r="AWD20" s="19"/>
      <c r="AWE20" s="19"/>
      <c r="AWF20" s="19"/>
      <c r="AWG20" s="19"/>
      <c r="AWH20" s="19"/>
      <c r="AWI20" s="19"/>
      <c r="AWJ20" s="19"/>
      <c r="AWK20" s="19"/>
      <c r="AWL20" s="19"/>
      <c r="AWM20" s="19"/>
      <c r="AWN20" s="19"/>
      <c r="AWO20" s="19"/>
      <c r="AWP20" s="19"/>
      <c r="AWQ20" s="19"/>
      <c r="AWR20" s="19"/>
      <c r="AWS20" s="19"/>
      <c r="AWT20" s="19"/>
      <c r="AWU20" s="19"/>
      <c r="AWV20" s="19"/>
      <c r="AWW20" s="19"/>
      <c r="AWX20" s="19"/>
      <c r="AWY20" s="19"/>
      <c r="AWZ20" s="19"/>
      <c r="AXA20" s="19"/>
      <c r="AXB20" s="19"/>
      <c r="AXC20" s="19"/>
      <c r="AXD20" s="19"/>
      <c r="AXE20" s="19"/>
      <c r="AXF20" s="19"/>
      <c r="AXG20" s="19"/>
      <c r="AXH20" s="19"/>
      <c r="AXI20" s="19"/>
      <c r="AXJ20" s="19"/>
      <c r="AXK20" s="19"/>
      <c r="AXL20" s="19"/>
      <c r="AXM20" s="19"/>
      <c r="AXN20" s="19"/>
      <c r="AXO20" s="19"/>
      <c r="AXP20" s="19"/>
      <c r="AXQ20" s="19"/>
      <c r="AXR20" s="19"/>
      <c r="AXS20" s="19"/>
      <c r="AXT20" s="19"/>
      <c r="AXU20" s="19"/>
      <c r="AXV20" s="19"/>
      <c r="AXW20" s="19"/>
      <c r="AXX20" s="19"/>
      <c r="AXY20" s="19"/>
      <c r="AXZ20" s="19"/>
      <c r="AYA20" s="19"/>
      <c r="AYB20" s="19"/>
      <c r="AYC20" s="19"/>
      <c r="AYD20" s="19"/>
      <c r="AYE20" s="19"/>
      <c r="AYF20" s="19"/>
      <c r="AYG20" s="19"/>
      <c r="AYH20" s="19"/>
      <c r="AYI20" s="19"/>
      <c r="AYJ20" s="19"/>
      <c r="AYK20" s="19"/>
      <c r="AYL20" s="19"/>
      <c r="AYM20" s="19"/>
      <c r="AYN20" s="19"/>
      <c r="AYO20" s="19"/>
      <c r="AYP20" s="19"/>
      <c r="AYQ20" s="19"/>
      <c r="AYR20" s="19"/>
      <c r="AYS20" s="19"/>
      <c r="AYT20" s="19"/>
      <c r="AYU20" s="19"/>
      <c r="AYV20" s="19"/>
      <c r="AYW20" s="19"/>
      <c r="AYX20" s="19"/>
      <c r="AYY20" s="19"/>
      <c r="AYZ20" s="19"/>
      <c r="AZA20" s="19"/>
      <c r="AZB20" s="19"/>
      <c r="AZC20" s="19"/>
      <c r="AZD20" s="19"/>
      <c r="AZE20" s="19"/>
      <c r="AZF20" s="19"/>
      <c r="AZG20" s="19"/>
      <c r="AZH20" s="19"/>
      <c r="AZI20" s="19"/>
      <c r="AZJ20" s="19"/>
      <c r="AZK20" s="19"/>
      <c r="AZL20" s="19"/>
      <c r="AZM20" s="19"/>
      <c r="AZN20" s="19"/>
      <c r="AZO20" s="19"/>
      <c r="AZP20" s="19"/>
      <c r="AZQ20" s="19"/>
      <c r="AZR20" s="19"/>
      <c r="AZS20" s="19"/>
      <c r="AZT20" s="19"/>
      <c r="AZU20" s="19"/>
      <c r="AZV20" s="19"/>
      <c r="AZW20" s="19"/>
      <c r="AZX20" s="19"/>
      <c r="AZY20" s="19"/>
      <c r="AZZ20" s="19"/>
      <c r="BAA20" s="19"/>
      <c r="BAB20" s="19"/>
      <c r="BAC20" s="19"/>
      <c r="BAD20" s="19"/>
      <c r="BAE20" s="19"/>
      <c r="BAF20" s="19"/>
      <c r="BAG20" s="19"/>
      <c r="BAH20" s="19"/>
      <c r="BAI20" s="19"/>
      <c r="BAJ20" s="19"/>
      <c r="BAK20" s="19"/>
      <c r="BAL20" s="19"/>
      <c r="BAM20" s="19"/>
      <c r="BAN20" s="19"/>
      <c r="BAO20" s="19"/>
      <c r="BAP20" s="19"/>
      <c r="BAQ20" s="19"/>
      <c r="BAR20" s="19"/>
      <c r="BAS20" s="19"/>
      <c r="BAT20" s="19"/>
      <c r="BAU20" s="19"/>
      <c r="BAV20" s="19"/>
      <c r="BAW20" s="19"/>
      <c r="BAX20" s="19"/>
      <c r="BAY20" s="19"/>
      <c r="BAZ20" s="19"/>
      <c r="BBA20" s="19"/>
      <c r="BBB20" s="19"/>
      <c r="BBC20" s="19"/>
      <c r="BBD20" s="19"/>
      <c r="BBE20" s="19"/>
      <c r="BBF20" s="19"/>
      <c r="BBG20" s="19"/>
      <c r="BBH20" s="19"/>
      <c r="BBI20" s="19"/>
      <c r="BBJ20" s="19"/>
      <c r="BBK20" s="19"/>
      <c r="BBL20" s="19"/>
      <c r="BBM20" s="19"/>
      <c r="BBN20" s="19"/>
      <c r="BBO20" s="19"/>
      <c r="BBP20" s="19"/>
      <c r="BBQ20" s="19"/>
      <c r="BBR20" s="19"/>
      <c r="BBS20" s="19"/>
      <c r="BBT20" s="19"/>
      <c r="BBU20" s="19"/>
      <c r="BBV20" s="19"/>
      <c r="BBW20" s="19"/>
      <c r="BBX20" s="19"/>
      <c r="BBY20" s="19"/>
      <c r="BBZ20" s="19"/>
      <c r="BCA20" s="19"/>
      <c r="BCB20" s="19"/>
      <c r="BCC20" s="19"/>
      <c r="BCD20" s="19"/>
      <c r="BCE20" s="19"/>
      <c r="BCF20" s="19"/>
      <c r="BCG20" s="19"/>
      <c r="BCH20" s="7"/>
      <c r="BCI20" s="7"/>
      <c r="BCJ20" s="7"/>
      <c r="BCK20" s="7"/>
      <c r="BCL20" s="7"/>
      <c r="BCM20" s="7"/>
    </row>
    <row r="21" spans="1:1458">
      <c r="A21" s="25">
        <v>4</v>
      </c>
      <c r="B21" s="19" t="s">
        <v>171</v>
      </c>
      <c r="C21" s="18">
        <f>VLOOKUP(B:B,'Per District Cuts by County'!C:F,4,0)</f>
        <v>1164122.007460156</v>
      </c>
    </row>
    <row r="22" spans="1:1458">
      <c r="A22" s="25">
        <v>5</v>
      </c>
      <c r="B22" s="19" t="s">
        <v>213</v>
      </c>
      <c r="C22" s="18">
        <f>VLOOKUP(B:B,'Per District Cuts by County'!C:F,4,0)</f>
        <v>1084669.9220074601</v>
      </c>
    </row>
    <row r="23" spans="1:1458">
      <c r="A23" s="24">
        <v>5</v>
      </c>
      <c r="B23" s="17" t="s">
        <v>370</v>
      </c>
      <c r="C23" s="18">
        <f>VLOOKUP(B:B,'Per District Cuts by County'!C:F,4,0)</f>
        <v>727378.78602916247</v>
      </c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  <c r="IZ23" s="7"/>
      <c r="JA23" s="7"/>
      <c r="JB23" s="7"/>
      <c r="JC23" s="7"/>
      <c r="JD23" s="7"/>
      <c r="JE23" s="7"/>
      <c r="JF23" s="7"/>
      <c r="JG23" s="7"/>
      <c r="JH23" s="7"/>
      <c r="JI23" s="7"/>
      <c r="JJ23" s="7"/>
      <c r="JK23" s="7"/>
      <c r="JL23" s="7"/>
      <c r="JM23" s="7"/>
      <c r="JN23" s="7"/>
      <c r="JO23" s="7"/>
      <c r="JP23" s="7"/>
      <c r="JQ23" s="7"/>
      <c r="JR23" s="7"/>
      <c r="JS23" s="7"/>
      <c r="JT23" s="7"/>
      <c r="JU23" s="7"/>
      <c r="JV23" s="7"/>
      <c r="JW23" s="7"/>
      <c r="JX23" s="7"/>
      <c r="JY23" s="7"/>
      <c r="JZ23" s="7"/>
      <c r="KA23" s="7"/>
      <c r="KB23" s="7"/>
      <c r="KC23" s="7"/>
      <c r="KD23" s="7"/>
      <c r="KE23" s="7"/>
      <c r="KF23" s="7"/>
      <c r="KG23" s="7"/>
      <c r="KH23" s="7"/>
      <c r="KI23" s="7"/>
      <c r="KJ23" s="7"/>
      <c r="KK23" s="7"/>
      <c r="KL23" s="7"/>
      <c r="KM23" s="7"/>
      <c r="KN23" s="7"/>
      <c r="KO23" s="7"/>
      <c r="KP23" s="7"/>
      <c r="KQ23" s="7"/>
      <c r="KR23" s="7"/>
      <c r="KS23" s="7"/>
      <c r="KT23" s="7"/>
      <c r="KU23" s="7"/>
      <c r="KV23" s="7"/>
      <c r="KW23" s="7"/>
      <c r="KX23" s="7"/>
      <c r="KY23" s="7"/>
      <c r="KZ23" s="7"/>
      <c r="LA23" s="7"/>
      <c r="LB23" s="7"/>
      <c r="LC23" s="7"/>
      <c r="LD23" s="7"/>
      <c r="LE23" s="7"/>
      <c r="LF23" s="7"/>
      <c r="LG23" s="7"/>
      <c r="LH23" s="7"/>
      <c r="LI23" s="7"/>
      <c r="LJ23" s="7"/>
      <c r="LK23" s="7"/>
      <c r="LL23" s="7"/>
      <c r="LM23" s="7"/>
      <c r="LN23" s="7"/>
      <c r="LO23" s="7"/>
      <c r="LP23" s="7"/>
      <c r="LQ23" s="7"/>
      <c r="LR23" s="7"/>
      <c r="LS23" s="7"/>
      <c r="LT23" s="7"/>
      <c r="LU23" s="7"/>
      <c r="LV23" s="7"/>
      <c r="LW23" s="7"/>
      <c r="LX23" s="7"/>
      <c r="LY23" s="7"/>
      <c r="LZ23" s="7"/>
      <c r="MA23" s="7"/>
      <c r="MB23" s="7"/>
      <c r="MC23" s="7"/>
      <c r="MD23" s="7"/>
      <c r="ME23" s="7"/>
      <c r="MF23" s="7"/>
      <c r="MG23" s="7"/>
      <c r="MH23" s="7"/>
      <c r="MI23" s="7"/>
      <c r="MJ23" s="7"/>
      <c r="MK23" s="7"/>
      <c r="ML23" s="7"/>
      <c r="MM23" s="7"/>
      <c r="MN23" s="7"/>
      <c r="MO23" s="7"/>
      <c r="MP23" s="7"/>
      <c r="MQ23" s="7"/>
      <c r="MR23" s="7"/>
      <c r="MS23" s="7"/>
      <c r="MT23" s="7"/>
      <c r="MU23" s="7"/>
      <c r="MV23" s="7"/>
      <c r="MW23" s="7"/>
      <c r="MX23" s="7"/>
      <c r="MY23" s="7"/>
      <c r="MZ23" s="7"/>
      <c r="NA23" s="7"/>
      <c r="NB23" s="7"/>
      <c r="NC23" s="7"/>
      <c r="ND23" s="7"/>
      <c r="NE23" s="7"/>
      <c r="NF23" s="7"/>
      <c r="NG23" s="7"/>
      <c r="NH23" s="7"/>
      <c r="NI23" s="7"/>
      <c r="NJ23" s="7"/>
      <c r="NK23" s="7"/>
      <c r="NL23" s="7"/>
      <c r="NM23" s="7"/>
      <c r="NN23" s="7"/>
      <c r="NO23" s="7"/>
      <c r="NP23" s="7"/>
      <c r="NQ23" s="7"/>
      <c r="NR23" s="7"/>
      <c r="NS23" s="7"/>
      <c r="NT23" s="7"/>
      <c r="NU23" s="7"/>
      <c r="NV23" s="7"/>
      <c r="NW23" s="7"/>
      <c r="NX23" s="7"/>
      <c r="NY23" s="7"/>
      <c r="NZ23" s="7"/>
      <c r="OA23" s="7"/>
      <c r="OB23" s="7"/>
      <c r="OC23" s="7"/>
      <c r="OD23" s="7"/>
      <c r="OE23" s="7"/>
      <c r="OF23" s="7"/>
      <c r="OG23" s="7"/>
      <c r="OH23" s="7"/>
      <c r="OI23" s="7"/>
      <c r="OJ23" s="7"/>
      <c r="OK23" s="7"/>
      <c r="OL23" s="7"/>
      <c r="OM23" s="7"/>
      <c r="ON23" s="7"/>
      <c r="OO23" s="7"/>
      <c r="OP23" s="7"/>
      <c r="OQ23" s="7"/>
      <c r="OR23" s="7"/>
      <c r="OS23" s="7"/>
      <c r="OT23" s="7"/>
      <c r="OU23" s="7"/>
      <c r="OV23" s="7"/>
      <c r="OW23" s="7"/>
      <c r="OX23" s="7"/>
      <c r="OY23" s="7"/>
      <c r="OZ23" s="7"/>
      <c r="PA23" s="7"/>
      <c r="PB23" s="7"/>
      <c r="PC23" s="7"/>
      <c r="PD23" s="7"/>
      <c r="PE23" s="7"/>
      <c r="PF23" s="7"/>
      <c r="PG23" s="7"/>
      <c r="PH23" s="7"/>
      <c r="PI23" s="7"/>
      <c r="PJ23" s="7"/>
      <c r="PK23" s="7"/>
      <c r="PL23" s="7"/>
      <c r="PM23" s="7"/>
      <c r="PN23" s="7"/>
      <c r="PO23" s="7"/>
      <c r="PP23" s="7"/>
      <c r="PQ23" s="7"/>
      <c r="PR23" s="7"/>
      <c r="PS23" s="7"/>
      <c r="PT23" s="7"/>
      <c r="PU23" s="7"/>
      <c r="PV23" s="7"/>
      <c r="PW23" s="7"/>
      <c r="PX23" s="7"/>
      <c r="PY23" s="7"/>
      <c r="PZ23" s="7"/>
      <c r="QA23" s="7"/>
      <c r="QB23" s="7"/>
      <c r="QC23" s="7"/>
      <c r="QD23" s="7"/>
      <c r="QE23" s="7"/>
      <c r="QF23" s="7"/>
      <c r="QG23" s="7"/>
      <c r="QH23" s="7"/>
      <c r="QI23" s="7"/>
      <c r="QJ23" s="7"/>
      <c r="QK23" s="7"/>
      <c r="QL23" s="7"/>
      <c r="QM23" s="7"/>
      <c r="QN23" s="7"/>
      <c r="QO23" s="7"/>
      <c r="QP23" s="7"/>
      <c r="QQ23" s="7"/>
      <c r="QR23" s="7"/>
      <c r="QS23" s="7"/>
      <c r="QT23" s="7"/>
      <c r="QU23" s="7"/>
      <c r="QV23" s="7"/>
      <c r="QW23" s="7"/>
      <c r="QX23" s="7"/>
      <c r="QY23" s="7"/>
      <c r="QZ23" s="7"/>
      <c r="RA23" s="7"/>
      <c r="RB23" s="7"/>
      <c r="RC23" s="7"/>
      <c r="RD23" s="7"/>
      <c r="RE23" s="7"/>
      <c r="RF23" s="7"/>
      <c r="RG23" s="7"/>
      <c r="RH23" s="7"/>
      <c r="RI23" s="7"/>
      <c r="RJ23" s="7"/>
      <c r="RK23" s="7"/>
      <c r="RL23" s="7"/>
      <c r="RM23" s="7"/>
      <c r="RN23" s="7"/>
      <c r="RO23" s="7"/>
      <c r="RP23" s="7"/>
      <c r="RQ23" s="7"/>
      <c r="RR23" s="7"/>
      <c r="RS23" s="7"/>
      <c r="RT23" s="7"/>
      <c r="RU23" s="7"/>
      <c r="RV23" s="7"/>
      <c r="RW23" s="7"/>
      <c r="RX23" s="7"/>
      <c r="RY23" s="7"/>
      <c r="RZ23" s="7"/>
      <c r="SA23" s="7"/>
      <c r="SB23" s="7"/>
      <c r="SC23" s="7"/>
      <c r="SD23" s="7"/>
      <c r="SE23" s="7"/>
      <c r="SF23" s="7"/>
      <c r="SG23" s="7"/>
      <c r="SH23" s="7"/>
      <c r="SI23" s="7"/>
      <c r="SJ23" s="7"/>
      <c r="SK23" s="7"/>
      <c r="SL23" s="7"/>
      <c r="SM23" s="7"/>
      <c r="SN23" s="7"/>
      <c r="SO23" s="7"/>
      <c r="SP23" s="7"/>
      <c r="SQ23" s="7"/>
      <c r="SR23" s="7"/>
      <c r="SS23" s="7"/>
      <c r="ST23" s="7"/>
      <c r="SU23" s="7"/>
      <c r="SV23" s="7"/>
      <c r="SW23" s="7"/>
      <c r="SX23" s="7"/>
      <c r="SY23" s="7"/>
      <c r="SZ23" s="7"/>
      <c r="TA23" s="7"/>
      <c r="TB23" s="7"/>
      <c r="TC23" s="7"/>
      <c r="TD23" s="7"/>
      <c r="TE23" s="7"/>
      <c r="TF23" s="7"/>
      <c r="TG23" s="7"/>
      <c r="TH23" s="7"/>
      <c r="TI23" s="7"/>
      <c r="TJ23" s="7"/>
      <c r="TK23" s="7"/>
      <c r="TL23" s="7"/>
      <c r="TM23" s="7"/>
      <c r="TN23" s="7"/>
      <c r="TO23" s="7"/>
      <c r="TP23" s="7"/>
      <c r="TQ23" s="7"/>
      <c r="TR23" s="7"/>
      <c r="TS23" s="7"/>
      <c r="TT23" s="7"/>
      <c r="TU23" s="7"/>
      <c r="TV23" s="7"/>
      <c r="TW23" s="7"/>
      <c r="TX23" s="7"/>
      <c r="TY23" s="7"/>
      <c r="TZ23" s="7"/>
      <c r="UA23" s="7"/>
      <c r="UB23" s="7"/>
      <c r="UC23" s="7"/>
      <c r="UD23" s="7"/>
      <c r="UE23" s="7"/>
      <c r="UF23" s="7"/>
      <c r="UG23" s="7"/>
      <c r="UH23" s="7"/>
      <c r="UI23" s="7"/>
      <c r="UJ23" s="7"/>
      <c r="UK23" s="7"/>
      <c r="UL23" s="7"/>
      <c r="UM23" s="7"/>
      <c r="UN23" s="7"/>
      <c r="UO23" s="7"/>
      <c r="UP23" s="7"/>
      <c r="UQ23" s="7"/>
      <c r="UR23" s="7"/>
      <c r="US23" s="7"/>
      <c r="UT23" s="7"/>
      <c r="UU23" s="7"/>
      <c r="UV23" s="7"/>
      <c r="UW23" s="7"/>
      <c r="UX23" s="7"/>
      <c r="UY23" s="7"/>
      <c r="UZ23" s="7"/>
      <c r="VA23" s="7"/>
      <c r="VB23" s="7"/>
      <c r="VC23" s="7"/>
      <c r="VD23" s="7"/>
      <c r="VE23" s="7"/>
      <c r="VF23" s="7"/>
      <c r="VG23" s="7"/>
      <c r="VH23" s="7"/>
      <c r="VI23" s="7"/>
      <c r="VJ23" s="7"/>
      <c r="VK23" s="7"/>
      <c r="VL23" s="7"/>
      <c r="VM23" s="7"/>
      <c r="VN23" s="7"/>
      <c r="VO23" s="7"/>
      <c r="VP23" s="7"/>
      <c r="VQ23" s="7"/>
      <c r="VR23" s="7"/>
      <c r="VS23" s="7"/>
      <c r="VT23" s="7"/>
      <c r="VU23" s="7"/>
      <c r="VV23" s="7"/>
      <c r="VW23" s="7"/>
      <c r="VX23" s="7"/>
      <c r="VY23" s="7"/>
      <c r="VZ23" s="7"/>
      <c r="WA23" s="7"/>
      <c r="WB23" s="7"/>
      <c r="WC23" s="7"/>
      <c r="WD23" s="7"/>
      <c r="WE23" s="7"/>
      <c r="WF23" s="7"/>
      <c r="WG23" s="7"/>
      <c r="WH23" s="7"/>
      <c r="WI23" s="7"/>
      <c r="WJ23" s="7"/>
      <c r="WK23" s="7"/>
      <c r="WL23" s="7"/>
      <c r="WM23" s="7"/>
      <c r="WN23" s="7"/>
      <c r="WO23" s="7"/>
      <c r="WP23" s="7"/>
      <c r="WQ23" s="7"/>
      <c r="WR23" s="7"/>
      <c r="WS23" s="7"/>
      <c r="WT23" s="7"/>
      <c r="WU23" s="7"/>
      <c r="WV23" s="7"/>
      <c r="WW23" s="7"/>
      <c r="WX23" s="7"/>
      <c r="WY23" s="7"/>
      <c r="WZ23" s="7"/>
      <c r="XA23" s="7"/>
      <c r="XB23" s="7"/>
      <c r="XC23" s="7"/>
      <c r="XD23" s="7"/>
      <c r="XE23" s="7"/>
      <c r="XF23" s="7"/>
      <c r="XG23" s="7"/>
      <c r="XH23" s="7"/>
      <c r="XI23" s="7"/>
      <c r="XJ23" s="7"/>
      <c r="XK23" s="7"/>
      <c r="XL23" s="7"/>
      <c r="XM23" s="7"/>
      <c r="XN23" s="7"/>
      <c r="XO23" s="7"/>
      <c r="XP23" s="7"/>
      <c r="XQ23" s="7"/>
      <c r="XR23" s="7"/>
      <c r="XS23" s="7"/>
      <c r="XT23" s="7"/>
      <c r="XU23" s="7"/>
      <c r="XV23" s="7"/>
      <c r="XW23" s="7"/>
      <c r="XX23" s="7"/>
      <c r="XY23" s="7"/>
      <c r="XZ23" s="7"/>
      <c r="YA23" s="7"/>
      <c r="YB23" s="7"/>
      <c r="YC23" s="7"/>
      <c r="YD23" s="7"/>
      <c r="YE23" s="7"/>
      <c r="YF23" s="7"/>
      <c r="YG23" s="7"/>
      <c r="YH23" s="7"/>
      <c r="YI23" s="7"/>
      <c r="YJ23" s="7"/>
      <c r="YK23" s="7"/>
      <c r="YL23" s="7"/>
      <c r="YM23" s="7"/>
      <c r="YN23" s="7"/>
      <c r="YO23" s="7"/>
      <c r="YP23" s="7"/>
      <c r="YQ23" s="7"/>
      <c r="YR23" s="7"/>
      <c r="YS23" s="7"/>
      <c r="YT23" s="7"/>
      <c r="YU23" s="7"/>
      <c r="YV23" s="7"/>
      <c r="YW23" s="7"/>
      <c r="YX23" s="7"/>
      <c r="YY23" s="7"/>
      <c r="YZ23" s="7"/>
      <c r="ZA23" s="7"/>
      <c r="ZB23" s="7"/>
      <c r="ZC23" s="7"/>
      <c r="ZD23" s="7"/>
      <c r="ZE23" s="7"/>
      <c r="ZF23" s="7"/>
      <c r="ZG23" s="7"/>
      <c r="ZH23" s="7"/>
      <c r="ZI23" s="7"/>
      <c r="ZJ23" s="7"/>
      <c r="ZK23" s="7"/>
      <c r="ZL23" s="7"/>
      <c r="ZM23" s="7"/>
      <c r="ZN23" s="7"/>
      <c r="ZO23" s="7"/>
      <c r="ZP23" s="7"/>
      <c r="ZQ23" s="7"/>
      <c r="ZR23" s="7"/>
      <c r="ZS23" s="7"/>
      <c r="ZT23" s="7"/>
      <c r="ZU23" s="7"/>
      <c r="ZV23" s="7"/>
      <c r="ZW23" s="7"/>
      <c r="ZX23" s="7"/>
      <c r="ZY23" s="7"/>
      <c r="ZZ23" s="7"/>
      <c r="AAA23" s="7"/>
      <c r="AAB23" s="7"/>
      <c r="AAC23" s="7"/>
      <c r="AAD23" s="7"/>
      <c r="AAE23" s="7"/>
      <c r="AAF23" s="7"/>
      <c r="AAG23" s="7"/>
      <c r="AAH23" s="7"/>
      <c r="AAI23" s="7"/>
      <c r="AAJ23" s="7"/>
      <c r="AAK23" s="7"/>
      <c r="AAL23" s="7"/>
      <c r="AAM23" s="7"/>
      <c r="AAN23" s="7"/>
      <c r="AAO23" s="7"/>
      <c r="AAP23" s="7"/>
      <c r="AAQ23" s="7"/>
      <c r="AAR23" s="7"/>
      <c r="AAS23" s="7"/>
      <c r="AAT23" s="7"/>
      <c r="AAU23" s="7"/>
      <c r="AAV23" s="7"/>
      <c r="AAW23" s="7"/>
      <c r="AAX23" s="7"/>
      <c r="AAY23" s="7"/>
      <c r="AAZ23" s="7"/>
      <c r="ABA23" s="7"/>
      <c r="ABB23" s="7"/>
      <c r="ABC23" s="7"/>
      <c r="ABD23" s="7"/>
      <c r="ABE23" s="7"/>
      <c r="ABF23" s="7"/>
      <c r="ABG23" s="7"/>
      <c r="ABH23" s="7"/>
      <c r="ABI23" s="7"/>
      <c r="ABJ23" s="7"/>
      <c r="ABK23" s="7"/>
      <c r="ABL23" s="7"/>
      <c r="ABM23" s="7"/>
      <c r="ABN23" s="7"/>
      <c r="ABO23" s="7"/>
      <c r="ABP23" s="7"/>
      <c r="ABQ23" s="7"/>
      <c r="ABR23" s="7"/>
      <c r="ABS23" s="7"/>
      <c r="ABT23" s="7"/>
      <c r="ABU23" s="7"/>
      <c r="ABV23" s="7"/>
      <c r="ABW23" s="7"/>
      <c r="ABX23" s="7"/>
      <c r="ABY23" s="7"/>
      <c r="ABZ23" s="7"/>
      <c r="ACA23" s="7"/>
      <c r="ACB23" s="7"/>
      <c r="ACC23" s="7"/>
      <c r="ACD23" s="7"/>
      <c r="ACE23" s="7"/>
      <c r="ACF23" s="7"/>
      <c r="ACG23" s="7"/>
      <c r="ACH23" s="7"/>
      <c r="ACI23" s="7"/>
      <c r="ACJ23" s="7"/>
      <c r="ACK23" s="7"/>
      <c r="ACL23" s="7"/>
      <c r="ACM23" s="7"/>
      <c r="ACN23" s="7"/>
      <c r="ACO23" s="7"/>
      <c r="ACP23" s="7"/>
      <c r="ACQ23" s="7"/>
      <c r="ACR23" s="7"/>
      <c r="ACS23" s="7"/>
      <c r="ACT23" s="7"/>
      <c r="ACU23" s="7"/>
      <c r="ACV23" s="7"/>
      <c r="ACW23" s="7"/>
      <c r="ACX23" s="7"/>
      <c r="ACY23" s="7"/>
      <c r="ACZ23" s="7"/>
      <c r="ADA23" s="7"/>
      <c r="ADB23" s="7"/>
      <c r="ADC23" s="7"/>
      <c r="ADD23" s="7"/>
      <c r="ADE23" s="7"/>
      <c r="ADF23" s="7"/>
      <c r="ADG23" s="7"/>
      <c r="ADH23" s="7"/>
      <c r="ADI23" s="7"/>
      <c r="ADJ23" s="7"/>
      <c r="ADK23" s="7"/>
      <c r="ADL23" s="7"/>
      <c r="ADM23" s="7"/>
      <c r="ADN23" s="7"/>
      <c r="ADO23" s="7"/>
      <c r="ADP23" s="7"/>
      <c r="ADQ23" s="7"/>
      <c r="ADR23" s="7"/>
      <c r="ADS23" s="7"/>
      <c r="ADT23" s="7"/>
      <c r="ADU23" s="7"/>
      <c r="ADV23" s="7"/>
      <c r="ADW23" s="7"/>
      <c r="ADX23" s="7"/>
      <c r="ADY23" s="7"/>
      <c r="ADZ23" s="7"/>
      <c r="AEA23" s="7"/>
      <c r="AEB23" s="7"/>
      <c r="AEC23" s="7"/>
      <c r="AED23" s="7"/>
      <c r="AEE23" s="7"/>
      <c r="AEF23" s="7"/>
      <c r="AEG23" s="7"/>
      <c r="AEH23" s="7"/>
      <c r="AEI23" s="7"/>
      <c r="AEJ23" s="7"/>
      <c r="AEK23" s="7"/>
      <c r="AEL23" s="7"/>
      <c r="AEM23" s="7"/>
      <c r="AEN23" s="7"/>
      <c r="AEO23" s="7"/>
      <c r="AEP23" s="7"/>
      <c r="AEQ23" s="7"/>
      <c r="AER23" s="7"/>
      <c r="AES23" s="7"/>
      <c r="AET23" s="7"/>
      <c r="AEU23" s="7"/>
      <c r="AEV23" s="7"/>
      <c r="AEW23" s="7"/>
      <c r="AEX23" s="7"/>
      <c r="AEY23" s="7"/>
      <c r="AEZ23" s="7"/>
      <c r="AFA23" s="7"/>
      <c r="AFB23" s="7"/>
      <c r="AFC23" s="7"/>
      <c r="AFD23" s="7"/>
      <c r="AFE23" s="7"/>
      <c r="AFF23" s="7"/>
      <c r="AFG23" s="7"/>
      <c r="AFH23" s="7"/>
      <c r="AFI23" s="7"/>
      <c r="AFJ23" s="7"/>
      <c r="AFK23" s="7"/>
      <c r="AFL23" s="7"/>
      <c r="AFM23" s="7"/>
      <c r="AFN23" s="7"/>
      <c r="AFO23" s="7"/>
      <c r="AFP23" s="7"/>
      <c r="AFQ23" s="7"/>
      <c r="AFR23" s="7"/>
      <c r="AFS23" s="7"/>
      <c r="AFT23" s="7"/>
      <c r="AFU23" s="7"/>
      <c r="AFV23" s="7"/>
      <c r="AFW23" s="7"/>
      <c r="AFX23" s="7"/>
      <c r="AFY23" s="7"/>
      <c r="AFZ23" s="7"/>
      <c r="AGA23" s="7"/>
      <c r="AGB23" s="7"/>
      <c r="AGC23" s="7"/>
      <c r="AGD23" s="7"/>
      <c r="AGE23" s="7"/>
      <c r="AGF23" s="7"/>
      <c r="AGG23" s="7"/>
      <c r="AGH23" s="7"/>
      <c r="AGI23" s="7"/>
      <c r="AGJ23" s="7"/>
      <c r="AGK23" s="7"/>
      <c r="AGL23" s="7"/>
      <c r="AGM23" s="7"/>
      <c r="AGN23" s="7"/>
      <c r="AGO23" s="7"/>
      <c r="AGP23" s="7"/>
      <c r="AGQ23" s="7"/>
      <c r="AGR23" s="7"/>
      <c r="AGS23" s="7"/>
      <c r="AGT23" s="7"/>
      <c r="AGU23" s="7"/>
      <c r="AGV23" s="7"/>
      <c r="AGW23" s="7"/>
      <c r="AGX23" s="7"/>
      <c r="AGY23" s="7"/>
      <c r="AGZ23" s="7"/>
      <c r="AHA23" s="7"/>
      <c r="AHB23" s="7"/>
      <c r="AHC23" s="7"/>
      <c r="AHD23" s="7"/>
      <c r="AHE23" s="7"/>
      <c r="AHF23" s="7"/>
      <c r="AHG23" s="7"/>
      <c r="AHH23" s="7"/>
      <c r="AHI23" s="7"/>
      <c r="AHJ23" s="7"/>
      <c r="AHK23" s="7"/>
      <c r="AHL23" s="7"/>
      <c r="AHM23" s="7"/>
      <c r="AHN23" s="7"/>
      <c r="AHO23" s="7"/>
      <c r="AHP23" s="7"/>
      <c r="AHQ23" s="7"/>
      <c r="AHR23" s="7"/>
      <c r="AHS23" s="7"/>
      <c r="AHT23" s="7"/>
      <c r="AHU23" s="7"/>
      <c r="AHV23" s="7"/>
      <c r="AHW23" s="7"/>
      <c r="AHX23" s="7"/>
      <c r="AHY23" s="7"/>
      <c r="AHZ23" s="7"/>
      <c r="AIA23" s="7"/>
      <c r="AIB23" s="7"/>
      <c r="AIC23" s="7"/>
      <c r="AID23" s="7"/>
      <c r="AIE23" s="7"/>
      <c r="AIF23" s="7"/>
      <c r="AIG23" s="7"/>
      <c r="AIH23" s="7"/>
      <c r="AII23" s="7"/>
      <c r="AIJ23" s="7"/>
      <c r="AIK23" s="7"/>
      <c r="AIL23" s="7"/>
      <c r="AIM23" s="7"/>
      <c r="AIN23" s="7"/>
      <c r="AIO23" s="7"/>
      <c r="AIP23" s="7"/>
      <c r="AIQ23" s="7"/>
      <c r="AIR23" s="7"/>
      <c r="AIS23" s="7"/>
      <c r="AIT23" s="7"/>
      <c r="AIU23" s="7"/>
      <c r="AIV23" s="7"/>
      <c r="AIW23" s="7"/>
      <c r="AIX23" s="7"/>
      <c r="AIY23" s="7"/>
      <c r="AIZ23" s="7"/>
      <c r="AJA23" s="7"/>
      <c r="AJB23" s="7"/>
      <c r="AJC23" s="7"/>
      <c r="AJD23" s="7"/>
      <c r="AJE23" s="7"/>
      <c r="AJF23" s="7"/>
      <c r="AJG23" s="7"/>
      <c r="AJH23" s="7"/>
      <c r="AJI23" s="7"/>
      <c r="AJJ23" s="7"/>
      <c r="AJK23" s="7"/>
      <c r="AJL23" s="7"/>
      <c r="AJM23" s="7"/>
      <c r="AJN23" s="7"/>
      <c r="AJO23" s="7"/>
      <c r="AJP23" s="7"/>
      <c r="AJQ23" s="7"/>
      <c r="AJR23" s="7"/>
      <c r="AJS23" s="7"/>
      <c r="AJT23" s="7"/>
      <c r="AJU23" s="7"/>
      <c r="AJV23" s="7"/>
      <c r="AJW23" s="7"/>
      <c r="AJX23" s="7"/>
      <c r="AJY23" s="7"/>
      <c r="AJZ23" s="7"/>
      <c r="AKA23" s="7"/>
      <c r="AKB23" s="7"/>
      <c r="AKC23" s="7"/>
      <c r="AKD23" s="7"/>
      <c r="AKE23" s="7"/>
      <c r="AKF23" s="7"/>
      <c r="AKG23" s="7"/>
      <c r="AKH23" s="7"/>
      <c r="AKI23" s="7"/>
      <c r="AKJ23" s="7"/>
      <c r="AKK23" s="7"/>
      <c r="AKL23" s="7"/>
      <c r="AKM23" s="7"/>
      <c r="AKN23" s="7"/>
      <c r="AKO23" s="7"/>
      <c r="AKP23" s="7"/>
      <c r="AKQ23" s="7"/>
      <c r="AKR23" s="7"/>
      <c r="AKS23" s="7"/>
      <c r="AKT23" s="7"/>
      <c r="AKU23" s="7"/>
      <c r="AKV23" s="7"/>
      <c r="AKW23" s="7"/>
      <c r="AKX23" s="7"/>
      <c r="AKY23" s="7"/>
      <c r="AKZ23" s="7"/>
      <c r="ALA23" s="7"/>
      <c r="ALB23" s="7"/>
      <c r="ALC23" s="7"/>
      <c r="ALD23" s="7"/>
      <c r="ALE23" s="7"/>
      <c r="ALF23" s="7"/>
      <c r="ALG23" s="7"/>
      <c r="ALH23" s="7"/>
      <c r="ALI23" s="7"/>
      <c r="ALJ23" s="7"/>
      <c r="ALK23" s="7"/>
      <c r="ALL23" s="7"/>
      <c r="ALM23" s="7"/>
      <c r="ALN23" s="7"/>
      <c r="ALO23" s="7"/>
      <c r="ALP23" s="7"/>
      <c r="ALQ23" s="7"/>
      <c r="ALR23" s="7"/>
      <c r="ALS23" s="7"/>
      <c r="ALT23" s="7"/>
      <c r="ALU23" s="7"/>
      <c r="ALV23" s="7"/>
      <c r="ALW23" s="7"/>
      <c r="ALX23" s="7"/>
      <c r="ALY23" s="7"/>
      <c r="ALZ23" s="7"/>
      <c r="AMA23" s="7"/>
      <c r="AMB23" s="7"/>
      <c r="AMC23" s="7"/>
      <c r="AMD23" s="7"/>
      <c r="AME23" s="7"/>
      <c r="AMF23" s="7"/>
      <c r="AMG23" s="7"/>
      <c r="AMH23" s="7"/>
      <c r="AMI23" s="7"/>
      <c r="AMJ23" s="7"/>
      <c r="AMK23" s="7"/>
      <c r="AML23" s="7"/>
      <c r="AMM23" s="7"/>
      <c r="AMN23" s="7"/>
      <c r="AMO23" s="7"/>
      <c r="AMP23" s="7"/>
      <c r="AMQ23" s="7"/>
      <c r="AMR23" s="7"/>
      <c r="AMS23" s="7"/>
      <c r="AMT23" s="7"/>
      <c r="AMU23" s="7"/>
      <c r="AMV23" s="7"/>
      <c r="AMW23" s="7"/>
      <c r="AMX23" s="7"/>
      <c r="AMY23" s="7"/>
      <c r="AMZ23" s="7"/>
      <c r="ANA23" s="7"/>
      <c r="ANB23" s="7"/>
      <c r="ANC23" s="7"/>
      <c r="AND23" s="7"/>
      <c r="ANE23" s="7"/>
      <c r="ANF23" s="7"/>
      <c r="ANG23" s="7"/>
      <c r="ANH23" s="7"/>
      <c r="ANI23" s="7"/>
      <c r="ANJ23" s="7"/>
      <c r="ANK23" s="7"/>
      <c r="ANL23" s="7"/>
      <c r="ANM23" s="7"/>
      <c r="ANN23" s="7"/>
      <c r="ANO23" s="7"/>
      <c r="ANP23" s="7"/>
      <c r="ANQ23" s="7"/>
      <c r="ANR23" s="7"/>
      <c r="ANS23" s="7"/>
      <c r="ANT23" s="7"/>
      <c r="ANU23" s="7"/>
      <c r="ANV23" s="7"/>
      <c r="ANW23" s="7"/>
      <c r="ANX23" s="7"/>
      <c r="ANY23" s="7"/>
      <c r="ANZ23" s="7"/>
      <c r="AOA23" s="7"/>
      <c r="AOB23" s="7"/>
      <c r="AOC23" s="7"/>
      <c r="AOD23" s="7"/>
      <c r="AOE23" s="7"/>
      <c r="AOF23" s="7"/>
      <c r="AOG23" s="7"/>
      <c r="AOH23" s="7"/>
      <c r="AOI23" s="7"/>
      <c r="AOJ23" s="7"/>
      <c r="AOK23" s="7"/>
      <c r="AOL23" s="7"/>
      <c r="AOM23" s="7"/>
      <c r="AON23" s="7"/>
      <c r="AOO23" s="7"/>
      <c r="AOP23" s="7"/>
      <c r="AOQ23" s="7"/>
      <c r="AOR23" s="7"/>
      <c r="AOS23" s="7"/>
      <c r="AOT23" s="7"/>
      <c r="AOU23" s="7"/>
      <c r="AOV23" s="7"/>
      <c r="AOW23" s="7"/>
      <c r="AOX23" s="7"/>
      <c r="AOY23" s="7"/>
      <c r="AOZ23" s="7"/>
      <c r="APA23" s="7"/>
      <c r="APB23" s="7"/>
      <c r="APC23" s="7"/>
      <c r="APD23" s="7"/>
      <c r="APE23" s="7"/>
      <c r="APF23" s="7"/>
      <c r="APG23" s="7"/>
      <c r="APH23" s="7"/>
      <c r="API23" s="7"/>
      <c r="APJ23" s="7"/>
      <c r="APK23" s="7"/>
      <c r="APL23" s="7"/>
      <c r="APM23" s="7"/>
      <c r="APN23" s="7"/>
      <c r="APO23" s="7"/>
      <c r="APP23" s="7"/>
      <c r="APQ23" s="7"/>
      <c r="APR23" s="7"/>
      <c r="APS23" s="7"/>
      <c r="APT23" s="7"/>
      <c r="APU23" s="7"/>
      <c r="APV23" s="7"/>
      <c r="APW23" s="7"/>
      <c r="APX23" s="7"/>
      <c r="APY23" s="7"/>
      <c r="APZ23" s="7"/>
      <c r="AQA23" s="7"/>
      <c r="AQB23" s="7"/>
      <c r="AQC23" s="7"/>
      <c r="AQD23" s="7"/>
      <c r="AQE23" s="7"/>
      <c r="AQF23" s="7"/>
      <c r="AQG23" s="7"/>
      <c r="AQH23" s="7"/>
      <c r="AQI23" s="7"/>
      <c r="AQJ23" s="7"/>
      <c r="AQK23" s="7"/>
      <c r="AQL23" s="7"/>
      <c r="AQM23" s="7"/>
      <c r="AQN23" s="7"/>
      <c r="AQO23" s="7"/>
      <c r="AQP23" s="7"/>
      <c r="AQQ23" s="7"/>
      <c r="AQR23" s="7"/>
      <c r="AQS23" s="7"/>
      <c r="AQT23" s="7"/>
      <c r="AQU23" s="7"/>
      <c r="AQV23" s="7"/>
      <c r="AQW23" s="7"/>
      <c r="AQX23" s="7"/>
      <c r="AQY23" s="7"/>
      <c r="AQZ23" s="7"/>
      <c r="ARA23" s="7"/>
      <c r="ARB23" s="7"/>
      <c r="ARC23" s="7"/>
      <c r="ARD23" s="7"/>
      <c r="ARE23" s="7"/>
      <c r="ARF23" s="7"/>
      <c r="ARG23" s="7"/>
      <c r="ARH23" s="7"/>
      <c r="ARI23" s="7"/>
      <c r="ARJ23" s="7"/>
      <c r="ARK23" s="7"/>
      <c r="ARL23" s="7"/>
      <c r="ARM23" s="7"/>
      <c r="ARN23" s="7"/>
      <c r="ARO23" s="7"/>
      <c r="ARP23" s="7"/>
      <c r="ARQ23" s="7"/>
      <c r="ARR23" s="7"/>
      <c r="ARS23" s="7"/>
      <c r="ART23" s="7"/>
      <c r="ARU23" s="7"/>
      <c r="ARV23" s="7"/>
      <c r="ARW23" s="7"/>
      <c r="ARX23" s="7"/>
      <c r="ARY23" s="7"/>
      <c r="ARZ23" s="7"/>
      <c r="ASA23" s="7"/>
      <c r="ASB23" s="7"/>
      <c r="ASC23" s="7"/>
      <c r="ASD23" s="7"/>
      <c r="ASE23" s="7"/>
      <c r="ASF23" s="7"/>
      <c r="ASG23" s="7"/>
      <c r="ASH23" s="7"/>
      <c r="ASI23" s="7"/>
      <c r="ASJ23" s="7"/>
      <c r="ASK23" s="7"/>
      <c r="ASL23" s="7"/>
      <c r="ASM23" s="7"/>
      <c r="ASN23" s="7"/>
      <c r="ASO23" s="7"/>
      <c r="ASP23" s="7"/>
      <c r="ASQ23" s="7"/>
      <c r="ASR23" s="7"/>
      <c r="ASS23" s="7"/>
      <c r="AST23" s="7"/>
      <c r="ASU23" s="7"/>
      <c r="ASV23" s="7"/>
      <c r="ASW23" s="7"/>
      <c r="ASX23" s="7"/>
      <c r="ASY23" s="7"/>
      <c r="ASZ23" s="7"/>
      <c r="ATA23" s="7"/>
      <c r="ATB23" s="7"/>
      <c r="ATC23" s="7"/>
      <c r="ATD23" s="7"/>
      <c r="ATE23" s="7"/>
      <c r="ATF23" s="7"/>
      <c r="ATG23" s="7"/>
      <c r="ATH23" s="7"/>
      <c r="ATI23" s="7"/>
      <c r="ATJ23" s="7"/>
      <c r="ATK23" s="7"/>
      <c r="ATL23" s="7"/>
      <c r="ATM23" s="7"/>
      <c r="ATN23" s="7"/>
      <c r="ATO23" s="7"/>
      <c r="ATP23" s="7"/>
      <c r="ATQ23" s="7"/>
      <c r="ATR23" s="7"/>
      <c r="ATS23" s="7"/>
      <c r="ATT23" s="7"/>
      <c r="ATU23" s="7"/>
      <c r="ATV23" s="7"/>
      <c r="ATW23" s="7"/>
      <c r="ATX23" s="7"/>
      <c r="ATY23" s="7"/>
      <c r="ATZ23" s="7"/>
      <c r="AUA23" s="7"/>
      <c r="AUB23" s="7"/>
      <c r="AUC23" s="7"/>
      <c r="AUD23" s="7"/>
      <c r="AUE23" s="7"/>
      <c r="AUF23" s="7"/>
      <c r="AUG23" s="7"/>
      <c r="AUH23" s="7"/>
      <c r="AUI23" s="7"/>
      <c r="AUJ23" s="7"/>
      <c r="AUK23" s="7"/>
      <c r="AUL23" s="7"/>
      <c r="AUM23" s="7"/>
      <c r="AUN23" s="7"/>
      <c r="AUO23" s="7"/>
      <c r="AUP23" s="7"/>
      <c r="AUQ23" s="7"/>
      <c r="AUR23" s="7"/>
      <c r="AUS23" s="7"/>
      <c r="AUT23" s="7"/>
      <c r="AUU23" s="7"/>
      <c r="AUV23" s="7"/>
      <c r="AUW23" s="7"/>
      <c r="AUX23" s="7"/>
      <c r="AUY23" s="7"/>
      <c r="AUZ23" s="7"/>
      <c r="AVA23" s="7"/>
      <c r="AVB23" s="7"/>
      <c r="AVC23" s="7"/>
      <c r="AVD23" s="7"/>
      <c r="AVE23" s="7"/>
      <c r="AVF23" s="7"/>
      <c r="AVG23" s="7"/>
      <c r="AVH23" s="7"/>
      <c r="AVI23" s="7"/>
      <c r="AVJ23" s="7"/>
      <c r="AVK23" s="7"/>
      <c r="AVL23" s="7"/>
      <c r="AVM23" s="7"/>
      <c r="AVN23" s="7"/>
      <c r="AVO23" s="7"/>
      <c r="AVP23" s="7"/>
      <c r="AVQ23" s="7"/>
      <c r="AVR23" s="7"/>
      <c r="AVS23" s="7"/>
      <c r="AVT23" s="7"/>
      <c r="AVU23" s="7"/>
      <c r="AVV23" s="7"/>
      <c r="AVW23" s="7"/>
      <c r="AVX23" s="7"/>
      <c r="AVY23" s="7"/>
      <c r="AVZ23" s="7"/>
      <c r="AWA23" s="7"/>
      <c r="AWB23" s="7"/>
      <c r="AWC23" s="7"/>
      <c r="AWD23" s="7"/>
      <c r="AWE23" s="7"/>
      <c r="AWF23" s="7"/>
      <c r="AWG23" s="7"/>
      <c r="AWH23" s="7"/>
      <c r="AWI23" s="7"/>
      <c r="AWJ23" s="7"/>
      <c r="AWK23" s="7"/>
      <c r="AWL23" s="7"/>
      <c r="AWM23" s="7"/>
      <c r="AWN23" s="7"/>
      <c r="AWO23" s="7"/>
      <c r="AWP23" s="7"/>
      <c r="AWQ23" s="7"/>
      <c r="AWR23" s="7"/>
      <c r="AWS23" s="7"/>
      <c r="AWT23" s="7"/>
      <c r="AWU23" s="7"/>
      <c r="AWV23" s="7"/>
      <c r="AWW23" s="7"/>
      <c r="AWX23" s="7"/>
      <c r="AWY23" s="7"/>
      <c r="AWZ23" s="7"/>
      <c r="AXA23" s="7"/>
      <c r="AXB23" s="7"/>
      <c r="AXC23" s="7"/>
      <c r="AXD23" s="7"/>
      <c r="AXE23" s="7"/>
      <c r="AXF23" s="7"/>
      <c r="AXG23" s="7"/>
      <c r="AXH23" s="7"/>
      <c r="AXI23" s="7"/>
      <c r="AXJ23" s="7"/>
      <c r="AXK23" s="7"/>
      <c r="AXL23" s="7"/>
      <c r="AXM23" s="7"/>
      <c r="AXN23" s="7"/>
      <c r="AXO23" s="7"/>
      <c r="AXP23" s="7"/>
      <c r="AXQ23" s="7"/>
      <c r="AXR23" s="7"/>
      <c r="AXS23" s="7"/>
      <c r="AXT23" s="7"/>
      <c r="AXU23" s="7"/>
      <c r="AXV23" s="7"/>
      <c r="AXW23" s="7"/>
      <c r="AXX23" s="7"/>
      <c r="AXY23" s="7"/>
      <c r="AXZ23" s="7"/>
      <c r="AYA23" s="7"/>
      <c r="AYB23" s="7"/>
      <c r="AYC23" s="7"/>
      <c r="AYD23" s="7"/>
      <c r="AYE23" s="7"/>
      <c r="AYF23" s="7"/>
      <c r="AYG23" s="7"/>
      <c r="AYH23" s="7"/>
      <c r="AYI23" s="7"/>
      <c r="AYJ23" s="7"/>
      <c r="AYK23" s="7"/>
      <c r="AYL23" s="7"/>
      <c r="AYM23" s="7"/>
      <c r="AYN23" s="7"/>
      <c r="AYO23" s="7"/>
      <c r="AYP23" s="7"/>
      <c r="AYQ23" s="7"/>
      <c r="AYR23" s="7"/>
      <c r="AYS23" s="7"/>
      <c r="AYT23" s="7"/>
      <c r="AYU23" s="7"/>
      <c r="AYV23" s="7"/>
      <c r="AYW23" s="7"/>
      <c r="AYX23" s="7"/>
      <c r="AYY23" s="7"/>
      <c r="AYZ23" s="7"/>
      <c r="AZA23" s="7"/>
      <c r="AZB23" s="7"/>
      <c r="AZC23" s="7"/>
      <c r="AZD23" s="7"/>
      <c r="AZE23" s="7"/>
      <c r="AZF23" s="7"/>
      <c r="AZG23" s="7"/>
      <c r="AZH23" s="7"/>
      <c r="AZI23" s="7"/>
      <c r="AZJ23" s="7"/>
      <c r="AZK23" s="7"/>
      <c r="AZL23" s="7"/>
      <c r="AZM23" s="7"/>
      <c r="AZN23" s="7"/>
      <c r="AZO23" s="7"/>
      <c r="AZP23" s="7"/>
      <c r="AZQ23" s="7"/>
      <c r="AZR23" s="7"/>
      <c r="AZS23" s="7"/>
      <c r="AZT23" s="7"/>
      <c r="AZU23" s="7"/>
      <c r="AZV23" s="7"/>
      <c r="AZW23" s="7"/>
      <c r="AZX23" s="7"/>
      <c r="AZY23" s="7"/>
      <c r="AZZ23" s="7"/>
      <c r="BAA23" s="7"/>
      <c r="BAB23" s="7"/>
      <c r="BAC23" s="7"/>
      <c r="BAD23" s="7"/>
      <c r="BAE23" s="7"/>
      <c r="BAF23" s="7"/>
      <c r="BAG23" s="7"/>
      <c r="BAH23" s="7"/>
      <c r="BAI23" s="7"/>
      <c r="BAJ23" s="7"/>
      <c r="BAK23" s="7"/>
      <c r="BAL23" s="7"/>
      <c r="BAM23" s="7"/>
      <c r="BAN23" s="7"/>
      <c r="BAO23" s="7"/>
      <c r="BAP23" s="7"/>
      <c r="BAQ23" s="7"/>
      <c r="BAR23" s="7"/>
      <c r="BAS23" s="7"/>
      <c r="BAT23" s="7"/>
      <c r="BAU23" s="7"/>
      <c r="BAV23" s="7"/>
      <c r="BAW23" s="7"/>
      <c r="BAX23" s="7"/>
      <c r="BAY23" s="7"/>
      <c r="BAZ23" s="7"/>
      <c r="BBA23" s="7"/>
      <c r="BBB23" s="7"/>
      <c r="BBC23" s="7"/>
      <c r="BBD23" s="7"/>
      <c r="BBE23" s="7"/>
      <c r="BBF23" s="7"/>
      <c r="BBG23" s="7"/>
      <c r="BBH23" s="7"/>
      <c r="BBI23" s="7"/>
      <c r="BBJ23" s="7"/>
      <c r="BBK23" s="7"/>
      <c r="BBL23" s="7"/>
      <c r="BBM23" s="7"/>
      <c r="BBN23" s="7"/>
      <c r="BBO23" s="7"/>
      <c r="BBP23" s="7"/>
      <c r="BBQ23" s="7"/>
      <c r="BBR23" s="7"/>
      <c r="BBS23" s="7"/>
      <c r="BBT23" s="7"/>
      <c r="BBU23" s="7"/>
      <c r="BBV23" s="7"/>
      <c r="BBW23" s="7"/>
      <c r="BBX23" s="7"/>
      <c r="BBY23" s="7"/>
      <c r="BBZ23" s="7"/>
      <c r="BCA23" s="7"/>
      <c r="BCB23" s="7"/>
      <c r="BCC23" s="7"/>
      <c r="BCD23" s="7"/>
      <c r="BCE23" s="7"/>
      <c r="BCF23" s="7"/>
      <c r="BCG23" s="7"/>
      <c r="BCN23" s="19"/>
      <c r="BCO23" s="19"/>
      <c r="BCP23" s="19"/>
      <c r="BCQ23" s="19"/>
      <c r="BCR23" s="19"/>
      <c r="BCS23" s="19"/>
      <c r="BCT23" s="19"/>
      <c r="BCU23" s="19"/>
      <c r="BCV23" s="19"/>
      <c r="BCW23" s="19"/>
      <c r="BCX23" s="19"/>
      <c r="BCY23" s="19"/>
      <c r="BCZ23" s="19"/>
      <c r="BDA23" s="19"/>
    </row>
    <row r="24" spans="1:1458">
      <c r="A24" s="24">
        <v>5</v>
      </c>
      <c r="B24" s="17" t="s">
        <v>3</v>
      </c>
      <c r="C24" s="18">
        <f>VLOOKUP(B:B,'Per District Cuts by County'!C:F,4,0)</f>
        <v>12889549.813496102</v>
      </c>
    </row>
    <row r="25" spans="1:1458">
      <c r="A25" s="24">
        <v>5</v>
      </c>
      <c r="B25" s="17" t="s">
        <v>182</v>
      </c>
      <c r="C25" s="18">
        <f>VLOOKUP(B:B,'Per District Cuts by County'!C:F,4,0)</f>
        <v>1107210.0440827401</v>
      </c>
    </row>
    <row r="26" spans="1:1458">
      <c r="A26" s="24">
        <v>5</v>
      </c>
      <c r="B26" s="17" t="s">
        <v>295</v>
      </c>
      <c r="C26" s="18">
        <f>VLOOKUP(B:B,'Per District Cuts by County'!C:F,4,0)</f>
        <v>939204.55069515086</v>
      </c>
      <c r="BDB26" s="19"/>
    </row>
    <row r="27" spans="1:1458">
      <c r="A27" s="24">
        <v>5</v>
      </c>
      <c r="B27" s="17" t="s">
        <v>256</v>
      </c>
      <c r="C27" s="18">
        <f>VLOOKUP(B:B,'Per District Cuts by County'!C:F,4,0)</f>
        <v>967262.86198711442</v>
      </c>
    </row>
    <row r="28" spans="1:1458">
      <c r="A28" s="24">
        <v>5</v>
      </c>
      <c r="B28" s="17" t="s">
        <v>35</v>
      </c>
      <c r="C28" s="18">
        <f>VLOOKUP(B:B,'Per District Cuts by County'!C:F,4,0)</f>
        <v>3166443.0179721941</v>
      </c>
      <c r="BCN28" s="19"/>
      <c r="BCO28" s="19"/>
      <c r="BCP28" s="19"/>
      <c r="BCQ28" s="19"/>
      <c r="BCR28" s="19"/>
      <c r="BCS28" s="19"/>
      <c r="BCT28" s="19"/>
      <c r="BCU28" s="19"/>
      <c r="BCV28" s="19"/>
      <c r="BCW28" s="19"/>
      <c r="BCX28" s="19"/>
      <c r="BCY28" s="19"/>
      <c r="BCZ28" s="19"/>
      <c r="BDA28" s="19"/>
    </row>
    <row r="29" spans="1:1458">
      <c r="A29" s="24">
        <v>5</v>
      </c>
      <c r="B29" s="17" t="s">
        <v>412</v>
      </c>
      <c r="C29" s="18">
        <f>VLOOKUP(B:B,'Per District Cuts by County'!C:F,4,0)</f>
        <v>568193.10274669377</v>
      </c>
      <c r="BCN29" s="19"/>
      <c r="BCO29" s="19"/>
      <c r="BCP29" s="19"/>
      <c r="BCQ29" s="19"/>
      <c r="BCR29" s="19"/>
      <c r="BCS29" s="19"/>
      <c r="BCT29" s="19"/>
      <c r="BCU29" s="19"/>
      <c r="BCV29" s="19"/>
      <c r="BCW29" s="19"/>
      <c r="BCX29" s="19"/>
      <c r="BCY29" s="19"/>
      <c r="BCZ29" s="19"/>
      <c r="BDA29" s="19"/>
    </row>
    <row r="30" spans="1:1458">
      <c r="A30" s="24">
        <v>5</v>
      </c>
      <c r="B30" s="17" t="s">
        <v>88</v>
      </c>
      <c r="C30" s="18">
        <f>VLOOKUP(B:B,'Per District Cuts by County'!C:F,4,0)</f>
        <v>1842687.093930146</v>
      </c>
      <c r="BCN30" s="19"/>
      <c r="BCO30" s="19"/>
      <c r="BCP30" s="19"/>
      <c r="BCQ30" s="19"/>
      <c r="BCR30" s="19"/>
      <c r="BCS30" s="19"/>
      <c r="BCT30" s="19"/>
      <c r="BCU30" s="19"/>
      <c r="BCV30" s="19"/>
      <c r="BCW30" s="19"/>
      <c r="BCX30" s="19"/>
      <c r="BCY30" s="19"/>
      <c r="BCZ30" s="19"/>
      <c r="BDA30" s="19"/>
    </row>
    <row r="31" spans="1:1458">
      <c r="A31" s="24">
        <v>6</v>
      </c>
      <c r="B31" s="17" t="s">
        <v>484</v>
      </c>
      <c r="C31" s="18">
        <f>VLOOKUP(B:B,'Per District Cuts by County'!C:F,4,0)</f>
        <v>530382.98406239401</v>
      </c>
      <c r="BCH31" s="20"/>
      <c r="BCI31" s="20"/>
      <c r="BCJ31" s="20"/>
      <c r="BCK31" s="20"/>
      <c r="BCL31" s="20"/>
      <c r="BCM31" s="20"/>
    </row>
    <row r="32" spans="1:1458">
      <c r="A32" s="24">
        <v>6</v>
      </c>
      <c r="B32" s="17" t="s">
        <v>228</v>
      </c>
      <c r="C32" s="18">
        <f>VLOOKUP(B:B,'Per District Cuts by County'!C:F,4,0)</f>
        <v>964827.64326890477</v>
      </c>
    </row>
    <row r="33" spans="1:1458">
      <c r="A33" s="24">
        <v>6</v>
      </c>
      <c r="B33" s="17" t="s">
        <v>384</v>
      </c>
      <c r="C33" s="18">
        <f>VLOOKUP(B:B,'Per District Cuts by County'!C:F,4,0)</f>
        <v>702627.56188538496</v>
      </c>
    </row>
    <row r="34" spans="1:1458">
      <c r="A34" s="24">
        <v>6</v>
      </c>
      <c r="B34" s="17" t="s">
        <v>184</v>
      </c>
      <c r="C34" s="18">
        <f>VLOOKUP(B:B,'Per District Cuts by County'!C:F,4,0)</f>
        <v>1107775.8019667685</v>
      </c>
    </row>
    <row r="35" spans="1:1458">
      <c r="A35" s="24">
        <v>6</v>
      </c>
      <c r="B35" s="17" t="s">
        <v>26</v>
      </c>
      <c r="C35" s="18">
        <f>VLOOKUP(B:B,'Per District Cuts by County'!C:F,4,0)</f>
        <v>3993504.5167853511</v>
      </c>
    </row>
    <row r="36" spans="1:1458">
      <c r="A36" s="24">
        <v>6</v>
      </c>
      <c r="B36" s="17" t="s">
        <v>290</v>
      </c>
      <c r="C36" s="18">
        <f>VLOOKUP(B:B,'Per District Cuts by County'!C:F,4,0)</f>
        <v>820624.97795863019</v>
      </c>
    </row>
    <row r="37" spans="1:1458">
      <c r="A37" s="24">
        <v>6</v>
      </c>
      <c r="B37" s="17" t="s">
        <v>146</v>
      </c>
      <c r="C37" s="18">
        <f>VLOOKUP(B:B,'Per District Cuts by County'!C:F,4,0)</f>
        <v>1326284.0691759919</v>
      </c>
    </row>
    <row r="38" spans="1:1458">
      <c r="A38" s="24">
        <v>6</v>
      </c>
      <c r="B38" s="17" t="s">
        <v>35</v>
      </c>
      <c r="C38" s="18">
        <f>VLOOKUP(B:B,'Per District Cuts by County'!C:F,4,0)</f>
        <v>3166443.0179721941</v>
      </c>
    </row>
    <row r="39" spans="1:1458">
      <c r="A39" s="24">
        <v>6</v>
      </c>
      <c r="B39" s="17" t="s">
        <v>152</v>
      </c>
      <c r="C39" s="18">
        <f>VLOOKUP(B:B,'Per District Cuts by County'!C:F,4,0)</f>
        <v>1395831.2919633775</v>
      </c>
    </row>
    <row r="40" spans="1:1458">
      <c r="A40" s="24">
        <v>6</v>
      </c>
      <c r="B40" s="17" t="s">
        <v>88</v>
      </c>
      <c r="C40" s="18">
        <f>VLOOKUP(B:B,'Per District Cuts by County'!C:F,4,0)</f>
        <v>1842687.093930146</v>
      </c>
      <c r="BCN40" s="19"/>
      <c r="BCO40" s="19"/>
      <c r="BCP40" s="19"/>
      <c r="BCQ40" s="19"/>
      <c r="BCR40" s="19"/>
      <c r="BCS40" s="19"/>
      <c r="BCT40" s="19"/>
      <c r="BCU40" s="19"/>
      <c r="BCV40" s="19"/>
      <c r="BCW40" s="19"/>
      <c r="BCX40" s="19"/>
      <c r="BCY40" s="19"/>
      <c r="BCZ40" s="19"/>
      <c r="BDA40" s="19"/>
    </row>
    <row r="41" spans="1:1458">
      <c r="A41" s="24">
        <v>7</v>
      </c>
      <c r="B41" s="17" t="s">
        <v>494</v>
      </c>
      <c r="C41" s="18">
        <f>VLOOKUP(B:B,'Per District Cuts by County'!C:F,4,0)</f>
        <v>494587.18209562561</v>
      </c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  <c r="FV41" s="19"/>
      <c r="FW41" s="19"/>
      <c r="FX41" s="19"/>
      <c r="FY41" s="19"/>
      <c r="FZ41" s="19"/>
      <c r="GA41" s="19"/>
      <c r="GB41" s="19"/>
      <c r="GC41" s="19"/>
      <c r="GD41" s="19"/>
      <c r="GE41" s="19"/>
      <c r="GF41" s="19"/>
      <c r="GG41" s="19"/>
      <c r="GH41" s="19"/>
      <c r="GI41" s="19"/>
      <c r="GJ41" s="19"/>
      <c r="GK41" s="19"/>
      <c r="GL41" s="19"/>
      <c r="GM41" s="19"/>
      <c r="GN41" s="19"/>
      <c r="GO41" s="19"/>
      <c r="GP41" s="19"/>
      <c r="GQ41" s="19"/>
      <c r="GR41" s="19"/>
      <c r="GS41" s="19"/>
      <c r="GT41" s="19"/>
      <c r="GU41" s="19"/>
      <c r="GV41" s="19"/>
      <c r="GW41" s="19"/>
      <c r="GX41" s="19"/>
      <c r="GY41" s="19"/>
      <c r="GZ41" s="19"/>
      <c r="HA41" s="19"/>
      <c r="HB41" s="19"/>
      <c r="HC41" s="19"/>
      <c r="HD41" s="19"/>
      <c r="HE41" s="19"/>
      <c r="HF41" s="19"/>
      <c r="HG41" s="19"/>
      <c r="HH41" s="19"/>
      <c r="HI41" s="19"/>
      <c r="HJ41" s="19"/>
      <c r="HK41" s="19"/>
      <c r="HL41" s="19"/>
      <c r="HM41" s="19"/>
      <c r="HN41" s="19"/>
      <c r="HO41" s="19"/>
      <c r="HP41" s="19"/>
      <c r="HQ41" s="19"/>
      <c r="HR41" s="19"/>
      <c r="HS41" s="19"/>
      <c r="HT41" s="19"/>
      <c r="HU41" s="19"/>
      <c r="HV41" s="19"/>
      <c r="HW41" s="19"/>
      <c r="HX41" s="19"/>
      <c r="HY41" s="19"/>
      <c r="HZ41" s="19"/>
      <c r="IA41" s="19"/>
      <c r="IB41" s="19"/>
      <c r="IC41" s="19"/>
      <c r="ID41" s="19"/>
      <c r="IE41" s="19"/>
      <c r="IF41" s="19"/>
      <c r="IG41" s="19"/>
      <c r="IH41" s="19"/>
      <c r="II41" s="19"/>
      <c r="IJ41" s="19"/>
      <c r="IK41" s="19"/>
      <c r="IL41" s="19"/>
      <c r="IM41" s="19"/>
      <c r="IN41" s="19"/>
      <c r="IO41" s="19"/>
      <c r="IP41" s="19"/>
      <c r="IQ41" s="19"/>
      <c r="IR41" s="19"/>
      <c r="IS41" s="19"/>
      <c r="IT41" s="19"/>
      <c r="IU41" s="19"/>
      <c r="IV41" s="19"/>
      <c r="IW41" s="19"/>
      <c r="IX41" s="19"/>
      <c r="IY41" s="19"/>
      <c r="IZ41" s="19"/>
      <c r="JA41" s="19"/>
      <c r="JB41" s="19"/>
      <c r="JC41" s="19"/>
      <c r="JD41" s="19"/>
      <c r="JE41" s="19"/>
      <c r="JF41" s="19"/>
      <c r="JG41" s="19"/>
      <c r="JH41" s="19"/>
      <c r="JI41" s="19"/>
      <c r="JJ41" s="19"/>
      <c r="JK41" s="19"/>
      <c r="JL41" s="19"/>
      <c r="JM41" s="19"/>
      <c r="JN41" s="19"/>
      <c r="JO41" s="19"/>
      <c r="JP41" s="19"/>
      <c r="JQ41" s="19"/>
      <c r="JR41" s="19"/>
      <c r="JS41" s="19"/>
      <c r="JT41" s="19"/>
      <c r="JU41" s="19"/>
      <c r="JV41" s="19"/>
      <c r="JW41" s="19"/>
      <c r="JX41" s="19"/>
      <c r="JY41" s="19"/>
      <c r="JZ41" s="19"/>
      <c r="KA41" s="19"/>
      <c r="KB41" s="19"/>
      <c r="KC41" s="19"/>
      <c r="KD41" s="19"/>
      <c r="KE41" s="19"/>
      <c r="KF41" s="19"/>
      <c r="KG41" s="19"/>
      <c r="KH41" s="19"/>
      <c r="KI41" s="19"/>
      <c r="KJ41" s="19"/>
      <c r="KK41" s="19"/>
      <c r="KL41" s="19"/>
      <c r="KM41" s="19"/>
      <c r="KN41" s="19"/>
      <c r="KO41" s="19"/>
      <c r="KP41" s="19"/>
      <c r="KQ41" s="19"/>
      <c r="KR41" s="19"/>
      <c r="KS41" s="19"/>
      <c r="KT41" s="19"/>
      <c r="KU41" s="19"/>
      <c r="KV41" s="19"/>
      <c r="KW41" s="19"/>
      <c r="KX41" s="19"/>
      <c r="KY41" s="19"/>
      <c r="KZ41" s="19"/>
      <c r="LA41" s="19"/>
      <c r="LB41" s="19"/>
      <c r="LC41" s="19"/>
      <c r="LD41" s="19"/>
      <c r="LE41" s="19"/>
      <c r="LF41" s="19"/>
      <c r="LG41" s="19"/>
      <c r="LH41" s="19"/>
      <c r="LI41" s="19"/>
      <c r="LJ41" s="19"/>
      <c r="LK41" s="19"/>
      <c r="LL41" s="19"/>
      <c r="LM41" s="19"/>
      <c r="LN41" s="19"/>
      <c r="LO41" s="19"/>
      <c r="LP41" s="19"/>
      <c r="LQ41" s="19"/>
      <c r="LR41" s="19"/>
      <c r="LS41" s="19"/>
      <c r="LT41" s="19"/>
      <c r="LU41" s="19"/>
      <c r="LV41" s="19"/>
      <c r="LW41" s="19"/>
      <c r="LX41" s="19"/>
      <c r="LY41" s="19"/>
      <c r="LZ41" s="19"/>
      <c r="MA41" s="19"/>
      <c r="MB41" s="19"/>
      <c r="MC41" s="19"/>
      <c r="MD41" s="19"/>
      <c r="ME41" s="19"/>
      <c r="MF41" s="19"/>
      <c r="MG41" s="19"/>
      <c r="MH41" s="19"/>
      <c r="MI41" s="19"/>
      <c r="MJ41" s="19"/>
      <c r="MK41" s="19"/>
      <c r="ML41" s="19"/>
      <c r="MM41" s="19"/>
      <c r="MN41" s="19"/>
      <c r="MO41" s="19"/>
      <c r="MP41" s="19"/>
      <c r="MQ41" s="19"/>
      <c r="MR41" s="19"/>
      <c r="MS41" s="19"/>
      <c r="MT41" s="19"/>
      <c r="MU41" s="19"/>
      <c r="MV41" s="19"/>
      <c r="MW41" s="19"/>
      <c r="MX41" s="19"/>
      <c r="MY41" s="19"/>
      <c r="MZ41" s="19"/>
      <c r="NA41" s="19"/>
      <c r="NB41" s="19"/>
      <c r="NC41" s="19"/>
      <c r="ND41" s="19"/>
      <c r="NE41" s="19"/>
      <c r="NF41" s="19"/>
      <c r="NG41" s="19"/>
      <c r="NH41" s="19"/>
      <c r="NI41" s="19"/>
      <c r="NJ41" s="19"/>
      <c r="NK41" s="19"/>
      <c r="NL41" s="19"/>
      <c r="NM41" s="19"/>
      <c r="NN41" s="19"/>
      <c r="NO41" s="19"/>
      <c r="NP41" s="19"/>
      <c r="NQ41" s="19"/>
      <c r="NR41" s="19"/>
      <c r="NS41" s="19"/>
      <c r="NT41" s="19"/>
      <c r="NU41" s="19"/>
      <c r="NV41" s="19"/>
      <c r="NW41" s="19"/>
      <c r="NX41" s="19"/>
      <c r="NY41" s="19"/>
      <c r="NZ41" s="19"/>
      <c r="OA41" s="19"/>
      <c r="OB41" s="19"/>
      <c r="OC41" s="19"/>
      <c r="OD41" s="19"/>
      <c r="OE41" s="19"/>
      <c r="OF41" s="19"/>
      <c r="OG41" s="19"/>
      <c r="OH41" s="19"/>
      <c r="OI41" s="19"/>
      <c r="OJ41" s="19"/>
      <c r="OK41" s="19"/>
      <c r="OL41" s="19"/>
      <c r="OM41" s="19"/>
      <c r="ON41" s="19"/>
      <c r="OO41" s="19"/>
      <c r="OP41" s="19"/>
      <c r="OQ41" s="19"/>
      <c r="OR41" s="19"/>
      <c r="OS41" s="19"/>
      <c r="OT41" s="19"/>
      <c r="OU41" s="19"/>
      <c r="OV41" s="19"/>
      <c r="OW41" s="19"/>
      <c r="OX41" s="19"/>
      <c r="OY41" s="19"/>
      <c r="OZ41" s="19"/>
      <c r="PA41" s="19"/>
      <c r="PB41" s="19"/>
      <c r="PC41" s="19"/>
      <c r="PD41" s="19"/>
      <c r="PE41" s="19"/>
      <c r="PF41" s="19"/>
      <c r="PG41" s="19"/>
      <c r="PH41" s="19"/>
      <c r="PI41" s="19"/>
      <c r="PJ41" s="19"/>
      <c r="PK41" s="19"/>
      <c r="PL41" s="19"/>
      <c r="PM41" s="19"/>
      <c r="PN41" s="19"/>
      <c r="PO41" s="19"/>
      <c r="PP41" s="19"/>
      <c r="PQ41" s="19"/>
      <c r="PR41" s="19"/>
      <c r="PS41" s="19"/>
      <c r="PT41" s="19"/>
      <c r="PU41" s="19"/>
      <c r="PV41" s="19"/>
      <c r="PW41" s="19"/>
      <c r="PX41" s="19"/>
      <c r="PY41" s="19"/>
      <c r="PZ41" s="19"/>
      <c r="QA41" s="19"/>
      <c r="QB41" s="19"/>
      <c r="QC41" s="19"/>
      <c r="QD41" s="19"/>
      <c r="QE41" s="19"/>
      <c r="QF41" s="19"/>
      <c r="QG41" s="19"/>
      <c r="QH41" s="19"/>
      <c r="QI41" s="19"/>
      <c r="QJ41" s="19"/>
      <c r="QK41" s="19"/>
      <c r="QL41" s="19"/>
      <c r="QM41" s="19"/>
      <c r="QN41" s="19"/>
      <c r="QO41" s="19"/>
      <c r="QP41" s="19"/>
      <c r="QQ41" s="19"/>
      <c r="QR41" s="19"/>
      <c r="QS41" s="19"/>
      <c r="QT41" s="19"/>
      <c r="QU41" s="19"/>
      <c r="QV41" s="19"/>
      <c r="QW41" s="19"/>
      <c r="QX41" s="19"/>
      <c r="QY41" s="19"/>
      <c r="QZ41" s="19"/>
      <c r="RA41" s="19"/>
      <c r="RB41" s="19"/>
      <c r="RC41" s="19"/>
      <c r="RD41" s="19"/>
      <c r="RE41" s="19"/>
      <c r="RF41" s="19"/>
      <c r="RG41" s="19"/>
      <c r="RH41" s="19"/>
      <c r="RI41" s="19"/>
      <c r="RJ41" s="19"/>
      <c r="RK41" s="19"/>
      <c r="RL41" s="19"/>
      <c r="RM41" s="19"/>
      <c r="RN41" s="19"/>
      <c r="RO41" s="19"/>
      <c r="RP41" s="19"/>
      <c r="RQ41" s="19"/>
      <c r="RR41" s="19"/>
      <c r="RS41" s="19"/>
      <c r="RT41" s="19"/>
      <c r="RU41" s="19"/>
      <c r="RV41" s="19"/>
      <c r="RW41" s="19"/>
      <c r="RX41" s="19"/>
      <c r="RY41" s="19"/>
      <c r="RZ41" s="19"/>
      <c r="SA41" s="19"/>
      <c r="SB41" s="19"/>
      <c r="SC41" s="19"/>
      <c r="SD41" s="19"/>
      <c r="SE41" s="19"/>
      <c r="SF41" s="19"/>
      <c r="SG41" s="19"/>
      <c r="SH41" s="19"/>
      <c r="SI41" s="19"/>
      <c r="SJ41" s="19"/>
      <c r="SK41" s="19"/>
      <c r="SL41" s="19"/>
      <c r="SM41" s="19"/>
      <c r="SN41" s="19"/>
      <c r="SO41" s="19"/>
      <c r="SP41" s="19"/>
      <c r="SQ41" s="19"/>
      <c r="SR41" s="19"/>
      <c r="SS41" s="19"/>
      <c r="ST41" s="19"/>
      <c r="SU41" s="19"/>
      <c r="SV41" s="19"/>
      <c r="SW41" s="19"/>
      <c r="SX41" s="19"/>
      <c r="SY41" s="19"/>
      <c r="SZ41" s="19"/>
      <c r="TA41" s="19"/>
      <c r="TB41" s="19"/>
      <c r="TC41" s="19"/>
      <c r="TD41" s="19"/>
      <c r="TE41" s="19"/>
      <c r="TF41" s="19"/>
      <c r="TG41" s="19"/>
      <c r="TH41" s="19"/>
      <c r="TI41" s="19"/>
      <c r="TJ41" s="19"/>
      <c r="TK41" s="19"/>
      <c r="TL41" s="19"/>
      <c r="TM41" s="19"/>
      <c r="TN41" s="19"/>
      <c r="TO41" s="19"/>
      <c r="TP41" s="19"/>
      <c r="TQ41" s="19"/>
      <c r="TR41" s="19"/>
      <c r="TS41" s="19"/>
      <c r="TT41" s="19"/>
      <c r="TU41" s="19"/>
      <c r="TV41" s="19"/>
      <c r="TW41" s="19"/>
      <c r="TX41" s="19"/>
      <c r="TY41" s="19"/>
      <c r="TZ41" s="19"/>
      <c r="UA41" s="19"/>
      <c r="UB41" s="19"/>
      <c r="UC41" s="19"/>
      <c r="UD41" s="19"/>
      <c r="UE41" s="19"/>
      <c r="UF41" s="19"/>
      <c r="UG41" s="19"/>
      <c r="UH41" s="19"/>
      <c r="UI41" s="19"/>
      <c r="UJ41" s="19"/>
      <c r="UK41" s="19"/>
      <c r="UL41" s="19"/>
      <c r="UM41" s="19"/>
      <c r="UN41" s="19"/>
      <c r="UO41" s="19"/>
      <c r="UP41" s="19"/>
      <c r="UQ41" s="19"/>
      <c r="UR41" s="19"/>
      <c r="US41" s="19"/>
      <c r="UT41" s="19"/>
      <c r="UU41" s="19"/>
      <c r="UV41" s="19"/>
      <c r="UW41" s="19"/>
      <c r="UX41" s="19"/>
      <c r="UY41" s="19"/>
      <c r="UZ41" s="19"/>
      <c r="VA41" s="19"/>
      <c r="VB41" s="19"/>
      <c r="VC41" s="19"/>
      <c r="VD41" s="19"/>
      <c r="VE41" s="19"/>
      <c r="VF41" s="19"/>
      <c r="VG41" s="19"/>
      <c r="VH41" s="19"/>
      <c r="VI41" s="19"/>
      <c r="VJ41" s="19"/>
      <c r="VK41" s="19"/>
      <c r="VL41" s="19"/>
      <c r="VM41" s="19"/>
      <c r="VN41" s="19"/>
      <c r="VO41" s="19"/>
      <c r="VP41" s="19"/>
      <c r="VQ41" s="19"/>
      <c r="VR41" s="19"/>
      <c r="VS41" s="19"/>
      <c r="VT41" s="19"/>
      <c r="VU41" s="19"/>
      <c r="VV41" s="19"/>
      <c r="VW41" s="19"/>
      <c r="VX41" s="19"/>
      <c r="VY41" s="19"/>
      <c r="VZ41" s="19"/>
      <c r="WA41" s="19"/>
      <c r="WB41" s="19"/>
      <c r="WC41" s="19"/>
      <c r="WD41" s="19"/>
      <c r="WE41" s="19"/>
      <c r="WF41" s="19"/>
      <c r="WG41" s="19"/>
      <c r="WH41" s="19"/>
      <c r="WI41" s="19"/>
      <c r="WJ41" s="19"/>
      <c r="WK41" s="19"/>
      <c r="WL41" s="19"/>
      <c r="WM41" s="19"/>
      <c r="WN41" s="19"/>
      <c r="WO41" s="19"/>
      <c r="WP41" s="19"/>
      <c r="WQ41" s="19"/>
      <c r="WR41" s="19"/>
      <c r="WS41" s="19"/>
      <c r="WT41" s="19"/>
      <c r="WU41" s="19"/>
      <c r="WV41" s="19"/>
      <c r="WW41" s="19"/>
      <c r="WX41" s="19"/>
      <c r="WY41" s="19"/>
      <c r="WZ41" s="19"/>
      <c r="XA41" s="19"/>
      <c r="XB41" s="19"/>
      <c r="XC41" s="19"/>
      <c r="XD41" s="19"/>
      <c r="XE41" s="19"/>
      <c r="XF41" s="19"/>
      <c r="XG41" s="19"/>
      <c r="XH41" s="19"/>
      <c r="XI41" s="19"/>
      <c r="XJ41" s="19"/>
      <c r="XK41" s="19"/>
      <c r="XL41" s="19"/>
      <c r="XM41" s="19"/>
      <c r="XN41" s="19"/>
      <c r="XO41" s="19"/>
      <c r="XP41" s="19"/>
      <c r="XQ41" s="19"/>
      <c r="XR41" s="19"/>
      <c r="XS41" s="19"/>
      <c r="XT41" s="19"/>
      <c r="XU41" s="19"/>
      <c r="XV41" s="19"/>
      <c r="XW41" s="19"/>
      <c r="XX41" s="19"/>
      <c r="XY41" s="19"/>
      <c r="XZ41" s="19"/>
      <c r="YA41" s="19"/>
      <c r="YB41" s="19"/>
      <c r="YC41" s="19"/>
      <c r="YD41" s="19"/>
      <c r="YE41" s="19"/>
      <c r="YF41" s="19"/>
      <c r="YG41" s="19"/>
      <c r="YH41" s="19"/>
      <c r="YI41" s="19"/>
      <c r="YJ41" s="19"/>
      <c r="YK41" s="19"/>
      <c r="YL41" s="19"/>
      <c r="YM41" s="19"/>
      <c r="YN41" s="19"/>
      <c r="YO41" s="19"/>
      <c r="YP41" s="19"/>
      <c r="YQ41" s="19"/>
      <c r="YR41" s="19"/>
      <c r="YS41" s="19"/>
      <c r="YT41" s="19"/>
      <c r="YU41" s="19"/>
      <c r="YV41" s="19"/>
      <c r="YW41" s="19"/>
      <c r="YX41" s="19"/>
      <c r="YY41" s="19"/>
      <c r="YZ41" s="19"/>
      <c r="ZA41" s="19"/>
      <c r="ZB41" s="19"/>
      <c r="ZC41" s="19"/>
      <c r="ZD41" s="19"/>
      <c r="ZE41" s="19"/>
      <c r="ZF41" s="19"/>
      <c r="ZG41" s="19"/>
      <c r="ZH41" s="19"/>
      <c r="ZI41" s="19"/>
      <c r="ZJ41" s="19"/>
      <c r="ZK41" s="19"/>
      <c r="ZL41" s="19"/>
      <c r="ZM41" s="19"/>
      <c r="ZN41" s="19"/>
      <c r="ZO41" s="19"/>
      <c r="ZP41" s="19"/>
      <c r="ZQ41" s="19"/>
      <c r="ZR41" s="19"/>
      <c r="ZS41" s="19"/>
      <c r="ZT41" s="19"/>
      <c r="ZU41" s="19"/>
      <c r="ZV41" s="19"/>
      <c r="ZW41" s="19"/>
      <c r="ZX41" s="19"/>
      <c r="ZY41" s="19"/>
      <c r="ZZ41" s="19"/>
      <c r="AAA41" s="19"/>
      <c r="AAB41" s="19"/>
      <c r="AAC41" s="19"/>
      <c r="AAD41" s="19"/>
      <c r="AAE41" s="19"/>
      <c r="AAF41" s="19"/>
      <c r="AAG41" s="19"/>
      <c r="AAH41" s="19"/>
      <c r="AAI41" s="19"/>
      <c r="AAJ41" s="19"/>
      <c r="AAK41" s="19"/>
      <c r="AAL41" s="19"/>
      <c r="AAM41" s="19"/>
      <c r="AAN41" s="19"/>
      <c r="AAO41" s="19"/>
      <c r="AAP41" s="19"/>
      <c r="AAQ41" s="19"/>
      <c r="AAR41" s="19"/>
      <c r="AAS41" s="19"/>
      <c r="AAT41" s="19"/>
      <c r="AAU41" s="19"/>
      <c r="AAV41" s="19"/>
      <c r="AAW41" s="19"/>
      <c r="AAX41" s="19"/>
      <c r="AAY41" s="19"/>
      <c r="AAZ41" s="19"/>
      <c r="ABA41" s="19"/>
      <c r="ABB41" s="19"/>
      <c r="ABC41" s="19"/>
      <c r="ABD41" s="19"/>
      <c r="ABE41" s="19"/>
      <c r="ABF41" s="19"/>
      <c r="ABG41" s="19"/>
      <c r="ABH41" s="19"/>
      <c r="ABI41" s="19"/>
      <c r="ABJ41" s="19"/>
      <c r="ABK41" s="19"/>
      <c r="ABL41" s="19"/>
      <c r="ABM41" s="19"/>
      <c r="ABN41" s="19"/>
      <c r="ABO41" s="19"/>
      <c r="ABP41" s="19"/>
      <c r="ABQ41" s="19"/>
      <c r="ABR41" s="19"/>
      <c r="ABS41" s="19"/>
      <c r="ABT41" s="19"/>
      <c r="ABU41" s="19"/>
      <c r="ABV41" s="19"/>
      <c r="ABW41" s="19"/>
      <c r="ABX41" s="19"/>
      <c r="ABY41" s="19"/>
      <c r="ABZ41" s="19"/>
      <c r="ACA41" s="19"/>
      <c r="ACB41" s="19"/>
      <c r="ACC41" s="19"/>
      <c r="ACD41" s="19"/>
      <c r="ACE41" s="19"/>
      <c r="ACF41" s="19"/>
      <c r="ACG41" s="19"/>
      <c r="ACH41" s="19"/>
      <c r="ACI41" s="19"/>
      <c r="ACJ41" s="19"/>
      <c r="ACK41" s="19"/>
      <c r="ACL41" s="19"/>
      <c r="ACM41" s="19"/>
      <c r="ACN41" s="19"/>
      <c r="ACO41" s="19"/>
      <c r="ACP41" s="19"/>
      <c r="ACQ41" s="19"/>
      <c r="ACR41" s="19"/>
      <c r="ACS41" s="19"/>
      <c r="ACT41" s="19"/>
      <c r="ACU41" s="19"/>
      <c r="ACV41" s="19"/>
      <c r="ACW41" s="19"/>
      <c r="ACX41" s="19"/>
      <c r="ACY41" s="19"/>
      <c r="ACZ41" s="19"/>
      <c r="ADA41" s="19"/>
      <c r="ADB41" s="19"/>
      <c r="ADC41" s="19"/>
      <c r="ADD41" s="19"/>
      <c r="ADE41" s="19"/>
      <c r="ADF41" s="19"/>
      <c r="ADG41" s="19"/>
      <c r="ADH41" s="19"/>
      <c r="ADI41" s="19"/>
      <c r="ADJ41" s="19"/>
      <c r="ADK41" s="19"/>
      <c r="ADL41" s="19"/>
      <c r="ADM41" s="19"/>
      <c r="ADN41" s="19"/>
      <c r="ADO41" s="19"/>
      <c r="ADP41" s="19"/>
      <c r="ADQ41" s="19"/>
      <c r="ADR41" s="19"/>
      <c r="ADS41" s="19"/>
      <c r="ADT41" s="19"/>
      <c r="ADU41" s="19"/>
      <c r="ADV41" s="19"/>
      <c r="ADW41" s="19"/>
      <c r="ADX41" s="19"/>
      <c r="ADY41" s="19"/>
      <c r="ADZ41" s="19"/>
      <c r="AEA41" s="19"/>
      <c r="AEB41" s="19"/>
      <c r="AEC41" s="19"/>
      <c r="AED41" s="19"/>
      <c r="AEE41" s="19"/>
      <c r="AEF41" s="19"/>
      <c r="AEG41" s="19"/>
      <c r="AEH41" s="19"/>
      <c r="AEI41" s="19"/>
      <c r="AEJ41" s="19"/>
      <c r="AEK41" s="19"/>
      <c r="AEL41" s="19"/>
      <c r="AEM41" s="19"/>
      <c r="AEN41" s="19"/>
      <c r="AEO41" s="19"/>
      <c r="AEP41" s="19"/>
      <c r="AEQ41" s="19"/>
      <c r="AER41" s="19"/>
      <c r="AES41" s="19"/>
      <c r="AET41" s="19"/>
      <c r="AEU41" s="19"/>
      <c r="AEV41" s="19"/>
      <c r="AEW41" s="19"/>
      <c r="AEX41" s="19"/>
      <c r="AEY41" s="19"/>
      <c r="AEZ41" s="19"/>
      <c r="AFA41" s="19"/>
      <c r="AFB41" s="19"/>
      <c r="AFC41" s="19"/>
      <c r="AFD41" s="19"/>
      <c r="AFE41" s="19"/>
      <c r="AFF41" s="19"/>
      <c r="AFG41" s="19"/>
      <c r="AFH41" s="19"/>
      <c r="AFI41" s="19"/>
      <c r="AFJ41" s="19"/>
      <c r="AFK41" s="19"/>
      <c r="AFL41" s="19"/>
      <c r="AFM41" s="19"/>
      <c r="AFN41" s="19"/>
      <c r="AFO41" s="19"/>
      <c r="AFP41" s="19"/>
      <c r="AFQ41" s="19"/>
      <c r="AFR41" s="19"/>
      <c r="AFS41" s="19"/>
      <c r="AFT41" s="19"/>
      <c r="AFU41" s="19"/>
      <c r="AFV41" s="19"/>
      <c r="AFW41" s="19"/>
      <c r="AFX41" s="19"/>
      <c r="AFY41" s="19"/>
      <c r="AFZ41" s="19"/>
      <c r="AGA41" s="19"/>
      <c r="AGB41" s="19"/>
      <c r="AGC41" s="19"/>
      <c r="AGD41" s="19"/>
      <c r="AGE41" s="19"/>
      <c r="AGF41" s="19"/>
      <c r="AGG41" s="19"/>
      <c r="AGH41" s="19"/>
      <c r="AGI41" s="19"/>
      <c r="AGJ41" s="19"/>
      <c r="AGK41" s="19"/>
      <c r="AGL41" s="19"/>
      <c r="AGM41" s="19"/>
      <c r="AGN41" s="19"/>
      <c r="AGO41" s="19"/>
      <c r="AGP41" s="19"/>
      <c r="AGQ41" s="19"/>
      <c r="AGR41" s="19"/>
      <c r="AGS41" s="19"/>
      <c r="AGT41" s="19"/>
      <c r="AGU41" s="19"/>
      <c r="AGV41" s="19"/>
      <c r="AGW41" s="19"/>
      <c r="AGX41" s="19"/>
      <c r="AGY41" s="19"/>
      <c r="AGZ41" s="19"/>
      <c r="AHA41" s="19"/>
      <c r="AHB41" s="19"/>
      <c r="AHC41" s="19"/>
      <c r="AHD41" s="19"/>
      <c r="AHE41" s="19"/>
      <c r="AHF41" s="19"/>
      <c r="AHG41" s="19"/>
      <c r="AHH41" s="19"/>
      <c r="AHI41" s="19"/>
      <c r="AHJ41" s="19"/>
      <c r="AHK41" s="19"/>
      <c r="AHL41" s="19"/>
      <c r="AHM41" s="19"/>
      <c r="AHN41" s="19"/>
      <c r="AHO41" s="19"/>
      <c r="AHP41" s="19"/>
      <c r="AHQ41" s="19"/>
      <c r="AHR41" s="19"/>
      <c r="AHS41" s="19"/>
      <c r="AHT41" s="19"/>
      <c r="AHU41" s="19"/>
      <c r="AHV41" s="19"/>
      <c r="AHW41" s="19"/>
      <c r="AHX41" s="19"/>
      <c r="AHY41" s="19"/>
      <c r="AHZ41" s="19"/>
      <c r="AIA41" s="19"/>
      <c r="AIB41" s="19"/>
      <c r="AIC41" s="19"/>
      <c r="AID41" s="19"/>
      <c r="AIE41" s="19"/>
      <c r="AIF41" s="19"/>
      <c r="AIG41" s="19"/>
      <c r="AIH41" s="19"/>
      <c r="AII41" s="19"/>
      <c r="AIJ41" s="19"/>
      <c r="AIK41" s="19"/>
      <c r="AIL41" s="19"/>
      <c r="AIM41" s="19"/>
      <c r="AIN41" s="19"/>
      <c r="AIO41" s="19"/>
      <c r="AIP41" s="19"/>
      <c r="AIQ41" s="19"/>
      <c r="AIR41" s="19"/>
      <c r="AIS41" s="19"/>
      <c r="AIT41" s="19"/>
      <c r="AIU41" s="19"/>
      <c r="AIV41" s="19"/>
      <c r="AIW41" s="19"/>
      <c r="AIX41" s="19"/>
      <c r="AIY41" s="19"/>
      <c r="AIZ41" s="19"/>
      <c r="AJA41" s="19"/>
      <c r="AJB41" s="19"/>
      <c r="AJC41" s="19"/>
      <c r="AJD41" s="19"/>
      <c r="AJE41" s="19"/>
      <c r="AJF41" s="19"/>
      <c r="AJG41" s="19"/>
      <c r="AJH41" s="19"/>
      <c r="AJI41" s="19"/>
      <c r="AJJ41" s="19"/>
      <c r="AJK41" s="19"/>
      <c r="AJL41" s="19"/>
      <c r="AJM41" s="19"/>
      <c r="AJN41" s="19"/>
      <c r="AJO41" s="19"/>
      <c r="AJP41" s="19"/>
      <c r="AJQ41" s="19"/>
      <c r="AJR41" s="19"/>
      <c r="AJS41" s="19"/>
      <c r="AJT41" s="19"/>
      <c r="AJU41" s="19"/>
      <c r="AJV41" s="19"/>
      <c r="AJW41" s="19"/>
      <c r="AJX41" s="19"/>
      <c r="AJY41" s="19"/>
      <c r="AJZ41" s="19"/>
      <c r="AKA41" s="19"/>
      <c r="AKB41" s="19"/>
      <c r="AKC41" s="19"/>
      <c r="AKD41" s="19"/>
      <c r="AKE41" s="19"/>
      <c r="AKF41" s="19"/>
      <c r="AKG41" s="19"/>
      <c r="AKH41" s="19"/>
      <c r="AKI41" s="19"/>
      <c r="AKJ41" s="19"/>
      <c r="AKK41" s="19"/>
      <c r="AKL41" s="19"/>
      <c r="AKM41" s="19"/>
      <c r="AKN41" s="19"/>
      <c r="AKO41" s="19"/>
      <c r="AKP41" s="19"/>
      <c r="AKQ41" s="19"/>
      <c r="AKR41" s="19"/>
      <c r="AKS41" s="19"/>
      <c r="AKT41" s="19"/>
      <c r="AKU41" s="19"/>
      <c r="AKV41" s="19"/>
      <c r="AKW41" s="19"/>
      <c r="AKX41" s="19"/>
      <c r="AKY41" s="19"/>
      <c r="AKZ41" s="19"/>
      <c r="ALA41" s="19"/>
      <c r="ALB41" s="19"/>
      <c r="ALC41" s="19"/>
      <c r="ALD41" s="19"/>
      <c r="ALE41" s="19"/>
      <c r="ALF41" s="19"/>
      <c r="ALG41" s="19"/>
      <c r="ALH41" s="19"/>
      <c r="ALI41" s="19"/>
      <c r="ALJ41" s="19"/>
      <c r="ALK41" s="19"/>
      <c r="ALL41" s="19"/>
      <c r="ALM41" s="19"/>
      <c r="ALN41" s="19"/>
      <c r="ALO41" s="19"/>
      <c r="ALP41" s="19"/>
      <c r="ALQ41" s="19"/>
      <c r="ALR41" s="19"/>
      <c r="ALS41" s="19"/>
      <c r="ALT41" s="19"/>
      <c r="ALU41" s="19"/>
      <c r="ALV41" s="19"/>
      <c r="ALW41" s="19"/>
      <c r="ALX41" s="19"/>
      <c r="ALY41" s="19"/>
      <c r="ALZ41" s="19"/>
      <c r="AMA41" s="19"/>
      <c r="AMB41" s="19"/>
      <c r="AMC41" s="19"/>
      <c r="AMD41" s="19"/>
      <c r="AME41" s="19"/>
      <c r="AMF41" s="19"/>
      <c r="AMG41" s="19"/>
      <c r="AMH41" s="19"/>
      <c r="AMI41" s="19"/>
      <c r="AMJ41" s="19"/>
      <c r="AMK41" s="19"/>
      <c r="AML41" s="19"/>
      <c r="AMM41" s="19"/>
      <c r="AMN41" s="19"/>
      <c r="AMO41" s="19"/>
      <c r="AMP41" s="19"/>
      <c r="AMQ41" s="19"/>
      <c r="AMR41" s="19"/>
      <c r="AMS41" s="19"/>
      <c r="AMT41" s="19"/>
      <c r="AMU41" s="19"/>
      <c r="AMV41" s="19"/>
      <c r="AMW41" s="19"/>
      <c r="AMX41" s="19"/>
      <c r="AMY41" s="19"/>
      <c r="AMZ41" s="19"/>
      <c r="ANA41" s="19"/>
      <c r="ANB41" s="19"/>
      <c r="ANC41" s="19"/>
      <c r="AND41" s="19"/>
      <c r="ANE41" s="19"/>
      <c r="ANF41" s="19"/>
      <c r="ANG41" s="19"/>
      <c r="ANH41" s="19"/>
      <c r="ANI41" s="19"/>
      <c r="ANJ41" s="19"/>
      <c r="ANK41" s="19"/>
      <c r="ANL41" s="19"/>
      <c r="ANM41" s="19"/>
      <c r="ANN41" s="19"/>
      <c r="ANO41" s="19"/>
      <c r="ANP41" s="19"/>
      <c r="ANQ41" s="19"/>
      <c r="ANR41" s="19"/>
      <c r="ANS41" s="19"/>
      <c r="ANT41" s="19"/>
      <c r="ANU41" s="19"/>
      <c r="ANV41" s="19"/>
      <c r="ANW41" s="19"/>
      <c r="ANX41" s="19"/>
      <c r="ANY41" s="19"/>
      <c r="ANZ41" s="19"/>
      <c r="AOA41" s="19"/>
      <c r="AOB41" s="19"/>
      <c r="AOC41" s="19"/>
      <c r="AOD41" s="19"/>
      <c r="AOE41" s="19"/>
      <c r="AOF41" s="19"/>
      <c r="AOG41" s="19"/>
      <c r="AOH41" s="19"/>
      <c r="AOI41" s="19"/>
      <c r="AOJ41" s="19"/>
      <c r="AOK41" s="19"/>
      <c r="AOL41" s="19"/>
      <c r="AOM41" s="19"/>
      <c r="AON41" s="19"/>
      <c r="AOO41" s="19"/>
      <c r="AOP41" s="19"/>
      <c r="AOQ41" s="19"/>
      <c r="AOR41" s="19"/>
      <c r="AOS41" s="19"/>
      <c r="AOT41" s="19"/>
      <c r="AOU41" s="19"/>
      <c r="AOV41" s="19"/>
      <c r="AOW41" s="19"/>
      <c r="AOX41" s="19"/>
      <c r="AOY41" s="19"/>
      <c r="AOZ41" s="19"/>
      <c r="APA41" s="19"/>
      <c r="APB41" s="19"/>
      <c r="APC41" s="19"/>
      <c r="APD41" s="19"/>
      <c r="APE41" s="19"/>
      <c r="APF41" s="19"/>
      <c r="APG41" s="19"/>
      <c r="APH41" s="19"/>
      <c r="API41" s="19"/>
      <c r="APJ41" s="19"/>
      <c r="APK41" s="19"/>
      <c r="APL41" s="19"/>
      <c r="APM41" s="19"/>
      <c r="APN41" s="19"/>
      <c r="APO41" s="19"/>
      <c r="APP41" s="19"/>
      <c r="APQ41" s="19"/>
      <c r="APR41" s="19"/>
      <c r="APS41" s="19"/>
      <c r="APT41" s="19"/>
      <c r="APU41" s="19"/>
      <c r="APV41" s="19"/>
      <c r="APW41" s="19"/>
      <c r="APX41" s="19"/>
      <c r="APY41" s="19"/>
      <c r="APZ41" s="19"/>
      <c r="AQA41" s="19"/>
      <c r="AQB41" s="19"/>
      <c r="AQC41" s="19"/>
      <c r="AQD41" s="19"/>
      <c r="AQE41" s="19"/>
      <c r="AQF41" s="19"/>
      <c r="AQG41" s="19"/>
      <c r="AQH41" s="19"/>
      <c r="AQI41" s="19"/>
      <c r="AQJ41" s="19"/>
      <c r="AQK41" s="19"/>
      <c r="AQL41" s="19"/>
      <c r="AQM41" s="19"/>
      <c r="AQN41" s="19"/>
      <c r="AQO41" s="19"/>
      <c r="AQP41" s="19"/>
      <c r="AQQ41" s="19"/>
      <c r="AQR41" s="19"/>
      <c r="AQS41" s="19"/>
      <c r="AQT41" s="19"/>
      <c r="AQU41" s="19"/>
      <c r="AQV41" s="19"/>
      <c r="AQW41" s="19"/>
      <c r="AQX41" s="19"/>
      <c r="AQY41" s="19"/>
      <c r="AQZ41" s="19"/>
      <c r="ARA41" s="19"/>
      <c r="ARB41" s="19"/>
      <c r="ARC41" s="19"/>
      <c r="ARD41" s="19"/>
      <c r="ARE41" s="19"/>
      <c r="ARF41" s="19"/>
      <c r="ARG41" s="19"/>
      <c r="ARH41" s="19"/>
      <c r="ARI41" s="19"/>
      <c r="ARJ41" s="19"/>
      <c r="ARK41" s="19"/>
      <c r="ARL41" s="19"/>
      <c r="ARM41" s="19"/>
      <c r="ARN41" s="19"/>
      <c r="ARO41" s="19"/>
      <c r="ARP41" s="19"/>
      <c r="ARQ41" s="19"/>
      <c r="ARR41" s="19"/>
      <c r="ARS41" s="19"/>
      <c r="ART41" s="19"/>
      <c r="ARU41" s="19"/>
      <c r="ARV41" s="19"/>
      <c r="ARW41" s="19"/>
      <c r="ARX41" s="19"/>
      <c r="ARY41" s="19"/>
      <c r="ARZ41" s="19"/>
      <c r="ASA41" s="19"/>
      <c r="ASB41" s="19"/>
      <c r="ASC41" s="19"/>
      <c r="ASD41" s="19"/>
      <c r="ASE41" s="19"/>
      <c r="ASF41" s="19"/>
      <c r="ASG41" s="19"/>
      <c r="ASH41" s="19"/>
      <c r="ASI41" s="19"/>
      <c r="ASJ41" s="19"/>
      <c r="ASK41" s="19"/>
      <c r="ASL41" s="19"/>
      <c r="ASM41" s="19"/>
      <c r="ASN41" s="19"/>
      <c r="ASO41" s="19"/>
      <c r="ASP41" s="19"/>
      <c r="ASQ41" s="19"/>
      <c r="ASR41" s="19"/>
      <c r="ASS41" s="19"/>
      <c r="AST41" s="19"/>
      <c r="ASU41" s="19"/>
      <c r="ASV41" s="19"/>
      <c r="ASW41" s="19"/>
      <c r="ASX41" s="19"/>
      <c r="ASY41" s="19"/>
      <c r="ASZ41" s="19"/>
      <c r="ATA41" s="19"/>
      <c r="ATB41" s="19"/>
      <c r="ATC41" s="19"/>
      <c r="ATD41" s="19"/>
      <c r="ATE41" s="19"/>
      <c r="ATF41" s="19"/>
      <c r="ATG41" s="19"/>
      <c r="ATH41" s="19"/>
      <c r="ATI41" s="19"/>
      <c r="ATJ41" s="19"/>
      <c r="ATK41" s="19"/>
      <c r="ATL41" s="19"/>
      <c r="ATM41" s="19"/>
      <c r="ATN41" s="19"/>
      <c r="ATO41" s="19"/>
      <c r="ATP41" s="19"/>
      <c r="ATQ41" s="19"/>
      <c r="ATR41" s="19"/>
      <c r="ATS41" s="19"/>
      <c r="ATT41" s="19"/>
      <c r="ATU41" s="19"/>
      <c r="ATV41" s="19"/>
      <c r="ATW41" s="19"/>
      <c r="ATX41" s="19"/>
      <c r="ATY41" s="19"/>
      <c r="ATZ41" s="19"/>
      <c r="AUA41" s="19"/>
      <c r="AUB41" s="19"/>
      <c r="AUC41" s="19"/>
      <c r="AUD41" s="19"/>
      <c r="AUE41" s="19"/>
      <c r="AUF41" s="19"/>
      <c r="AUG41" s="19"/>
      <c r="AUH41" s="19"/>
      <c r="AUI41" s="19"/>
      <c r="AUJ41" s="19"/>
      <c r="AUK41" s="19"/>
      <c r="AUL41" s="19"/>
      <c r="AUM41" s="19"/>
      <c r="AUN41" s="19"/>
      <c r="AUO41" s="19"/>
      <c r="AUP41" s="19"/>
      <c r="AUQ41" s="19"/>
      <c r="AUR41" s="19"/>
      <c r="AUS41" s="19"/>
      <c r="AUT41" s="19"/>
      <c r="AUU41" s="19"/>
      <c r="AUV41" s="19"/>
      <c r="AUW41" s="19"/>
      <c r="AUX41" s="19"/>
      <c r="AUY41" s="19"/>
      <c r="AUZ41" s="19"/>
      <c r="AVA41" s="19"/>
      <c r="AVB41" s="19"/>
      <c r="AVC41" s="19"/>
      <c r="AVD41" s="19"/>
      <c r="AVE41" s="19"/>
      <c r="AVF41" s="19"/>
      <c r="AVG41" s="19"/>
      <c r="AVH41" s="19"/>
      <c r="AVI41" s="19"/>
      <c r="AVJ41" s="19"/>
      <c r="AVK41" s="19"/>
      <c r="AVL41" s="19"/>
      <c r="AVM41" s="19"/>
      <c r="AVN41" s="19"/>
      <c r="AVO41" s="19"/>
      <c r="AVP41" s="19"/>
      <c r="AVQ41" s="19"/>
      <c r="AVR41" s="19"/>
      <c r="AVS41" s="19"/>
      <c r="AVT41" s="19"/>
      <c r="AVU41" s="19"/>
      <c r="AVV41" s="19"/>
      <c r="AVW41" s="19"/>
      <c r="AVX41" s="19"/>
      <c r="AVY41" s="19"/>
      <c r="AVZ41" s="19"/>
      <c r="AWA41" s="19"/>
      <c r="AWB41" s="19"/>
      <c r="AWC41" s="19"/>
      <c r="AWD41" s="19"/>
      <c r="AWE41" s="19"/>
      <c r="AWF41" s="19"/>
      <c r="AWG41" s="19"/>
      <c r="AWH41" s="19"/>
      <c r="AWI41" s="19"/>
      <c r="AWJ41" s="19"/>
      <c r="AWK41" s="19"/>
      <c r="AWL41" s="19"/>
      <c r="AWM41" s="19"/>
      <c r="AWN41" s="19"/>
      <c r="AWO41" s="19"/>
      <c r="AWP41" s="19"/>
      <c r="AWQ41" s="19"/>
      <c r="AWR41" s="19"/>
      <c r="AWS41" s="19"/>
      <c r="AWT41" s="19"/>
      <c r="AWU41" s="19"/>
      <c r="AWV41" s="19"/>
      <c r="AWW41" s="19"/>
      <c r="AWX41" s="19"/>
      <c r="AWY41" s="19"/>
      <c r="AWZ41" s="19"/>
      <c r="AXA41" s="19"/>
      <c r="AXB41" s="19"/>
      <c r="AXC41" s="19"/>
      <c r="AXD41" s="19"/>
      <c r="AXE41" s="19"/>
      <c r="AXF41" s="19"/>
      <c r="AXG41" s="19"/>
      <c r="AXH41" s="19"/>
      <c r="AXI41" s="19"/>
      <c r="AXJ41" s="19"/>
      <c r="AXK41" s="19"/>
      <c r="AXL41" s="19"/>
      <c r="AXM41" s="19"/>
      <c r="AXN41" s="19"/>
      <c r="AXO41" s="19"/>
      <c r="AXP41" s="19"/>
      <c r="AXQ41" s="19"/>
      <c r="AXR41" s="19"/>
      <c r="AXS41" s="19"/>
      <c r="AXT41" s="19"/>
      <c r="AXU41" s="19"/>
      <c r="AXV41" s="19"/>
      <c r="AXW41" s="19"/>
      <c r="AXX41" s="19"/>
      <c r="AXY41" s="19"/>
      <c r="AXZ41" s="19"/>
      <c r="AYA41" s="19"/>
      <c r="AYB41" s="19"/>
      <c r="AYC41" s="19"/>
      <c r="AYD41" s="19"/>
      <c r="AYE41" s="19"/>
      <c r="AYF41" s="19"/>
      <c r="AYG41" s="19"/>
      <c r="AYH41" s="19"/>
      <c r="AYI41" s="19"/>
      <c r="AYJ41" s="19"/>
      <c r="AYK41" s="19"/>
      <c r="AYL41" s="19"/>
      <c r="AYM41" s="19"/>
      <c r="AYN41" s="19"/>
      <c r="AYO41" s="19"/>
      <c r="AYP41" s="19"/>
      <c r="AYQ41" s="19"/>
      <c r="AYR41" s="19"/>
      <c r="AYS41" s="19"/>
      <c r="AYT41" s="19"/>
      <c r="AYU41" s="19"/>
      <c r="AYV41" s="19"/>
      <c r="AYW41" s="19"/>
      <c r="AYX41" s="19"/>
      <c r="AYY41" s="19"/>
      <c r="AYZ41" s="19"/>
      <c r="AZA41" s="19"/>
      <c r="AZB41" s="19"/>
      <c r="AZC41" s="19"/>
      <c r="AZD41" s="19"/>
      <c r="AZE41" s="19"/>
      <c r="AZF41" s="19"/>
      <c r="AZG41" s="19"/>
      <c r="AZH41" s="19"/>
      <c r="AZI41" s="19"/>
      <c r="AZJ41" s="19"/>
      <c r="AZK41" s="19"/>
      <c r="AZL41" s="19"/>
      <c r="AZM41" s="19"/>
      <c r="AZN41" s="19"/>
      <c r="AZO41" s="19"/>
      <c r="AZP41" s="19"/>
      <c r="AZQ41" s="19"/>
      <c r="AZR41" s="19"/>
      <c r="AZS41" s="19"/>
      <c r="AZT41" s="19"/>
      <c r="AZU41" s="19"/>
      <c r="AZV41" s="19"/>
      <c r="AZW41" s="19"/>
      <c r="AZX41" s="19"/>
      <c r="AZY41" s="19"/>
      <c r="AZZ41" s="19"/>
      <c r="BAA41" s="19"/>
      <c r="BAB41" s="19"/>
      <c r="BAC41" s="19"/>
      <c r="BAD41" s="19"/>
      <c r="BAE41" s="19"/>
      <c r="BAF41" s="19"/>
      <c r="BAG41" s="19"/>
      <c r="BAH41" s="19"/>
      <c r="BAI41" s="19"/>
      <c r="BAJ41" s="19"/>
      <c r="BAK41" s="19"/>
      <c r="BAL41" s="19"/>
      <c r="BAM41" s="19"/>
      <c r="BAN41" s="19"/>
      <c r="BAO41" s="19"/>
      <c r="BAP41" s="19"/>
      <c r="BAQ41" s="19"/>
      <c r="BAR41" s="19"/>
      <c r="BAS41" s="19"/>
      <c r="BAT41" s="19"/>
      <c r="BAU41" s="19"/>
      <c r="BAV41" s="19"/>
      <c r="BAW41" s="19"/>
      <c r="BAX41" s="19"/>
      <c r="BAY41" s="19"/>
      <c r="BAZ41" s="19"/>
      <c r="BBA41" s="19"/>
      <c r="BBB41" s="19"/>
      <c r="BBC41" s="19"/>
      <c r="BBD41" s="19"/>
      <c r="BBE41" s="19"/>
      <c r="BBF41" s="19"/>
      <c r="BBG41" s="19"/>
      <c r="BBH41" s="19"/>
      <c r="BBI41" s="19"/>
      <c r="BBJ41" s="19"/>
      <c r="BBK41" s="19"/>
      <c r="BBL41" s="19"/>
      <c r="BBM41" s="19"/>
      <c r="BBN41" s="19"/>
      <c r="BBO41" s="19"/>
      <c r="BBP41" s="19"/>
      <c r="BBQ41" s="19"/>
      <c r="BBR41" s="19"/>
      <c r="BBS41" s="19"/>
      <c r="BBT41" s="19"/>
      <c r="BBU41" s="19"/>
      <c r="BBV41" s="19"/>
      <c r="BBW41" s="19"/>
      <c r="BBX41" s="19"/>
      <c r="BBY41" s="19"/>
      <c r="BBZ41" s="19"/>
      <c r="BCA41" s="19"/>
      <c r="BCB41" s="19"/>
      <c r="BCC41" s="19"/>
      <c r="BCD41" s="19"/>
      <c r="BCE41" s="19"/>
      <c r="BCF41" s="19"/>
      <c r="BCG41" s="19"/>
      <c r="BDB41" s="20"/>
    </row>
    <row r="42" spans="1:1458">
      <c r="A42" s="24">
        <v>7</v>
      </c>
      <c r="B42" s="17" t="s">
        <v>26</v>
      </c>
      <c r="C42" s="18">
        <f>VLOOKUP(B:B,'Per District Cuts by County'!C:F,4,0)</f>
        <v>3993504.5167853511</v>
      </c>
    </row>
    <row r="43" spans="1:1458">
      <c r="A43" s="24">
        <v>7</v>
      </c>
      <c r="B43" s="17" t="s">
        <v>86</v>
      </c>
      <c r="C43" s="18">
        <f>VLOOKUP(B:B,'Per District Cuts by County'!C:F,4,0)</f>
        <v>2044747.3855544254</v>
      </c>
    </row>
    <row r="44" spans="1:1458">
      <c r="A44" s="24">
        <v>7</v>
      </c>
      <c r="B44" s="17" t="s">
        <v>11</v>
      </c>
      <c r="C44" s="18">
        <f>VLOOKUP(B:B,'Per District Cuts by County'!C:F,4,0)</f>
        <v>4741209.589691421</v>
      </c>
    </row>
    <row r="45" spans="1:1458">
      <c r="A45" s="24">
        <v>7</v>
      </c>
      <c r="B45" s="17" t="s">
        <v>146</v>
      </c>
      <c r="C45" s="18">
        <f>VLOOKUP(B:B,'Per District Cuts by County'!C:F,4,0)</f>
        <v>1326284.0691759919</v>
      </c>
    </row>
    <row r="46" spans="1:1458">
      <c r="A46" s="24">
        <v>7</v>
      </c>
      <c r="B46" s="17" t="s">
        <v>35</v>
      </c>
      <c r="C46" s="18">
        <f>VLOOKUP(B:B,'Per District Cuts by County'!C:F,4,0)</f>
        <v>3166443.0179721941</v>
      </c>
      <c r="BCN46" s="19"/>
      <c r="BCO46" s="19"/>
      <c r="BCP46" s="19"/>
      <c r="BCQ46" s="19"/>
      <c r="BCR46" s="19"/>
      <c r="BCS46" s="19"/>
      <c r="BCT46" s="19"/>
      <c r="BCU46" s="19"/>
      <c r="BCV46" s="19"/>
      <c r="BCW46" s="19"/>
      <c r="BCX46" s="19"/>
      <c r="BCY46" s="19"/>
      <c r="BCZ46" s="19"/>
      <c r="BDA46" s="19"/>
    </row>
    <row r="47" spans="1:1458">
      <c r="A47" s="24">
        <v>8</v>
      </c>
      <c r="B47" s="17" t="s">
        <v>106</v>
      </c>
      <c r="C47" s="18">
        <f>VLOOKUP(B:B,'Per District Cuts by County'!C:F,4,0)</f>
        <v>1676351.5428958968</v>
      </c>
      <c r="BCN47" s="19"/>
      <c r="BCO47" s="19"/>
      <c r="BCP47" s="19"/>
      <c r="BCQ47" s="19"/>
      <c r="BCR47" s="19"/>
      <c r="BCS47" s="19"/>
      <c r="BCT47" s="19"/>
      <c r="BCU47" s="19"/>
      <c r="BCV47" s="19"/>
      <c r="BCW47" s="19"/>
      <c r="BCX47" s="19"/>
      <c r="BCY47" s="19"/>
      <c r="BCZ47" s="19"/>
      <c r="BDA47" s="19"/>
    </row>
    <row r="48" spans="1:1458">
      <c r="A48" s="24">
        <v>8</v>
      </c>
      <c r="B48" s="17" t="s">
        <v>476</v>
      </c>
      <c r="C48" s="18">
        <f>VLOOKUP(B:B,'Per District Cuts by County'!C:F,4,0)</f>
        <v>519114.28958969144</v>
      </c>
    </row>
    <row r="49" spans="1:1458">
      <c r="A49" s="24">
        <v>8</v>
      </c>
      <c r="B49" s="17" t="s">
        <v>40</v>
      </c>
      <c r="C49" s="18">
        <f>VLOOKUP(B:B,'Per District Cuts by County'!C:F,4,0)</f>
        <v>2956822.8891149545</v>
      </c>
    </row>
    <row r="50" spans="1:1458">
      <c r="A50" s="25">
        <v>8</v>
      </c>
      <c r="B50" s="19" t="s">
        <v>194</v>
      </c>
      <c r="C50" s="18">
        <f>VLOOKUP(B:B,'Per District Cuts by County'!C:F,4,0)</f>
        <v>1149182.7195659548</v>
      </c>
    </row>
    <row r="51" spans="1:1458">
      <c r="A51" s="24">
        <v>8</v>
      </c>
      <c r="B51" s="17" t="s">
        <v>712</v>
      </c>
      <c r="C51" s="18">
        <f>VLOOKUP(B:B,'Per District Cuts by County'!C:F,4,0)</f>
        <v>313738.71142760263</v>
      </c>
    </row>
    <row r="52" spans="1:1458">
      <c r="A52" s="24">
        <v>8</v>
      </c>
      <c r="B52" s="17" t="s">
        <v>666</v>
      </c>
      <c r="C52" s="18">
        <f>VLOOKUP(B:B,'Per District Cuts by County'!C:F,4,0)</f>
        <v>348542.38724991522</v>
      </c>
    </row>
    <row r="53" spans="1:1458">
      <c r="A53" s="24">
        <v>8</v>
      </c>
      <c r="B53" s="17" t="s">
        <v>569</v>
      </c>
      <c r="C53" s="18">
        <f>VLOOKUP(B:B,'Per District Cuts by County'!C:F,4,0)</f>
        <v>391930.82400813838</v>
      </c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  <c r="FV53" s="19"/>
      <c r="FW53" s="19"/>
      <c r="FX53" s="19"/>
      <c r="FY53" s="19"/>
      <c r="FZ53" s="19"/>
      <c r="GA53" s="19"/>
      <c r="GB53" s="19"/>
      <c r="GC53" s="19"/>
      <c r="GD53" s="19"/>
      <c r="GE53" s="19"/>
      <c r="GF53" s="19"/>
      <c r="GG53" s="19"/>
      <c r="GH53" s="19"/>
      <c r="GI53" s="19"/>
      <c r="GJ53" s="19"/>
      <c r="GK53" s="19"/>
      <c r="GL53" s="19"/>
      <c r="GM53" s="19"/>
      <c r="GN53" s="19"/>
      <c r="GO53" s="19"/>
      <c r="GP53" s="19"/>
      <c r="GQ53" s="19"/>
      <c r="GR53" s="19"/>
      <c r="GS53" s="19"/>
      <c r="GT53" s="19"/>
      <c r="GU53" s="19"/>
      <c r="GV53" s="19"/>
      <c r="GW53" s="19"/>
      <c r="GX53" s="19"/>
      <c r="GY53" s="19"/>
      <c r="GZ53" s="19"/>
      <c r="HA53" s="19"/>
      <c r="HB53" s="19"/>
      <c r="HC53" s="19"/>
      <c r="HD53" s="19"/>
      <c r="HE53" s="19"/>
      <c r="HF53" s="19"/>
      <c r="HG53" s="19"/>
      <c r="HH53" s="19"/>
      <c r="HI53" s="19"/>
      <c r="HJ53" s="19"/>
      <c r="HK53" s="19"/>
      <c r="HL53" s="19"/>
      <c r="HM53" s="19"/>
      <c r="HN53" s="19"/>
      <c r="HO53" s="19"/>
      <c r="HP53" s="19"/>
      <c r="HQ53" s="19"/>
      <c r="HR53" s="19"/>
      <c r="HS53" s="19"/>
      <c r="HT53" s="19"/>
      <c r="HU53" s="19"/>
      <c r="HV53" s="19"/>
      <c r="HW53" s="19"/>
      <c r="HX53" s="19"/>
      <c r="HY53" s="19"/>
      <c r="HZ53" s="19"/>
      <c r="IA53" s="19"/>
      <c r="IB53" s="19"/>
      <c r="IC53" s="19"/>
      <c r="ID53" s="19"/>
      <c r="IE53" s="19"/>
      <c r="IF53" s="19"/>
      <c r="IG53" s="19"/>
      <c r="IH53" s="19"/>
      <c r="II53" s="19"/>
      <c r="IJ53" s="19"/>
      <c r="IK53" s="19"/>
      <c r="IL53" s="19"/>
      <c r="IM53" s="19"/>
      <c r="IN53" s="19"/>
      <c r="IO53" s="19"/>
      <c r="IP53" s="19"/>
      <c r="IQ53" s="19"/>
      <c r="IR53" s="19"/>
      <c r="IS53" s="19"/>
      <c r="IT53" s="19"/>
      <c r="IU53" s="19"/>
      <c r="IV53" s="19"/>
      <c r="IW53" s="19"/>
      <c r="IX53" s="19"/>
      <c r="IY53" s="19"/>
      <c r="IZ53" s="19"/>
      <c r="JA53" s="19"/>
      <c r="JB53" s="19"/>
      <c r="JC53" s="19"/>
      <c r="JD53" s="19"/>
      <c r="JE53" s="19"/>
      <c r="JF53" s="19"/>
      <c r="JG53" s="19"/>
      <c r="JH53" s="19"/>
      <c r="JI53" s="19"/>
      <c r="JJ53" s="19"/>
      <c r="JK53" s="19"/>
      <c r="JL53" s="19"/>
      <c r="JM53" s="19"/>
      <c r="JN53" s="19"/>
      <c r="JO53" s="19"/>
      <c r="JP53" s="19"/>
      <c r="JQ53" s="19"/>
      <c r="JR53" s="19"/>
      <c r="JS53" s="19"/>
      <c r="JT53" s="19"/>
      <c r="JU53" s="19"/>
      <c r="JV53" s="19"/>
      <c r="JW53" s="19"/>
      <c r="JX53" s="19"/>
      <c r="JY53" s="19"/>
      <c r="JZ53" s="19"/>
      <c r="KA53" s="19"/>
      <c r="KB53" s="19"/>
      <c r="KC53" s="19"/>
      <c r="KD53" s="19"/>
      <c r="KE53" s="19"/>
      <c r="KF53" s="19"/>
      <c r="KG53" s="19"/>
      <c r="KH53" s="19"/>
      <c r="KI53" s="19"/>
      <c r="KJ53" s="19"/>
      <c r="KK53" s="19"/>
      <c r="KL53" s="19"/>
      <c r="KM53" s="19"/>
      <c r="KN53" s="19"/>
      <c r="KO53" s="19"/>
      <c r="KP53" s="19"/>
      <c r="KQ53" s="19"/>
      <c r="KR53" s="19"/>
      <c r="KS53" s="19"/>
      <c r="KT53" s="19"/>
      <c r="KU53" s="19"/>
      <c r="KV53" s="19"/>
      <c r="KW53" s="19"/>
      <c r="KX53" s="19"/>
      <c r="KY53" s="19"/>
      <c r="KZ53" s="19"/>
      <c r="LA53" s="19"/>
      <c r="LB53" s="19"/>
      <c r="LC53" s="19"/>
      <c r="LD53" s="19"/>
      <c r="LE53" s="19"/>
      <c r="LF53" s="19"/>
      <c r="LG53" s="19"/>
      <c r="LH53" s="19"/>
      <c r="LI53" s="19"/>
      <c r="LJ53" s="19"/>
      <c r="LK53" s="19"/>
      <c r="LL53" s="19"/>
      <c r="LM53" s="19"/>
      <c r="LN53" s="19"/>
      <c r="LO53" s="19"/>
      <c r="LP53" s="19"/>
      <c r="LQ53" s="19"/>
      <c r="LR53" s="19"/>
      <c r="LS53" s="19"/>
      <c r="LT53" s="19"/>
      <c r="LU53" s="19"/>
      <c r="LV53" s="19"/>
      <c r="LW53" s="19"/>
      <c r="LX53" s="19"/>
      <c r="LY53" s="19"/>
      <c r="LZ53" s="19"/>
      <c r="MA53" s="19"/>
      <c r="MB53" s="19"/>
      <c r="MC53" s="19"/>
      <c r="MD53" s="19"/>
      <c r="ME53" s="19"/>
      <c r="MF53" s="19"/>
      <c r="MG53" s="19"/>
      <c r="MH53" s="19"/>
      <c r="MI53" s="19"/>
      <c r="MJ53" s="19"/>
      <c r="MK53" s="19"/>
      <c r="ML53" s="19"/>
      <c r="MM53" s="19"/>
      <c r="MN53" s="19"/>
      <c r="MO53" s="19"/>
      <c r="MP53" s="19"/>
      <c r="MQ53" s="19"/>
      <c r="MR53" s="19"/>
      <c r="MS53" s="19"/>
      <c r="MT53" s="19"/>
      <c r="MU53" s="19"/>
      <c r="MV53" s="19"/>
      <c r="MW53" s="19"/>
      <c r="MX53" s="19"/>
      <c r="MY53" s="19"/>
      <c r="MZ53" s="19"/>
      <c r="NA53" s="19"/>
      <c r="NB53" s="19"/>
      <c r="NC53" s="19"/>
      <c r="ND53" s="19"/>
      <c r="NE53" s="19"/>
      <c r="NF53" s="19"/>
      <c r="NG53" s="19"/>
      <c r="NH53" s="19"/>
      <c r="NI53" s="19"/>
      <c r="NJ53" s="19"/>
      <c r="NK53" s="19"/>
      <c r="NL53" s="19"/>
      <c r="NM53" s="19"/>
      <c r="NN53" s="19"/>
      <c r="NO53" s="19"/>
      <c r="NP53" s="19"/>
      <c r="NQ53" s="19"/>
      <c r="NR53" s="19"/>
      <c r="NS53" s="19"/>
      <c r="NT53" s="19"/>
      <c r="NU53" s="19"/>
      <c r="NV53" s="19"/>
      <c r="NW53" s="19"/>
      <c r="NX53" s="19"/>
      <c r="NY53" s="19"/>
      <c r="NZ53" s="19"/>
      <c r="OA53" s="19"/>
      <c r="OB53" s="19"/>
      <c r="OC53" s="19"/>
      <c r="OD53" s="19"/>
      <c r="OE53" s="19"/>
      <c r="OF53" s="19"/>
      <c r="OG53" s="19"/>
      <c r="OH53" s="19"/>
      <c r="OI53" s="19"/>
      <c r="OJ53" s="19"/>
      <c r="OK53" s="19"/>
      <c r="OL53" s="19"/>
      <c r="OM53" s="19"/>
      <c r="ON53" s="19"/>
      <c r="OO53" s="19"/>
      <c r="OP53" s="19"/>
      <c r="OQ53" s="19"/>
      <c r="OR53" s="19"/>
      <c r="OS53" s="19"/>
      <c r="OT53" s="19"/>
      <c r="OU53" s="19"/>
      <c r="OV53" s="19"/>
      <c r="OW53" s="19"/>
      <c r="OX53" s="19"/>
      <c r="OY53" s="19"/>
      <c r="OZ53" s="19"/>
      <c r="PA53" s="19"/>
      <c r="PB53" s="19"/>
      <c r="PC53" s="19"/>
      <c r="PD53" s="19"/>
      <c r="PE53" s="19"/>
      <c r="PF53" s="19"/>
      <c r="PG53" s="19"/>
      <c r="PH53" s="19"/>
      <c r="PI53" s="19"/>
      <c r="PJ53" s="19"/>
      <c r="PK53" s="19"/>
      <c r="PL53" s="19"/>
      <c r="PM53" s="19"/>
      <c r="PN53" s="19"/>
      <c r="PO53" s="19"/>
      <c r="PP53" s="19"/>
      <c r="PQ53" s="19"/>
      <c r="PR53" s="19"/>
      <c r="PS53" s="19"/>
      <c r="PT53" s="19"/>
      <c r="PU53" s="19"/>
      <c r="PV53" s="19"/>
      <c r="PW53" s="19"/>
      <c r="PX53" s="19"/>
      <c r="PY53" s="19"/>
      <c r="PZ53" s="19"/>
      <c r="QA53" s="19"/>
      <c r="QB53" s="19"/>
      <c r="QC53" s="19"/>
      <c r="QD53" s="19"/>
      <c r="QE53" s="19"/>
      <c r="QF53" s="19"/>
      <c r="QG53" s="19"/>
      <c r="QH53" s="19"/>
      <c r="QI53" s="19"/>
      <c r="QJ53" s="19"/>
      <c r="QK53" s="19"/>
      <c r="QL53" s="19"/>
      <c r="QM53" s="19"/>
      <c r="QN53" s="19"/>
      <c r="QO53" s="19"/>
      <c r="QP53" s="19"/>
      <c r="QQ53" s="19"/>
      <c r="QR53" s="19"/>
      <c r="QS53" s="19"/>
      <c r="QT53" s="19"/>
      <c r="QU53" s="19"/>
      <c r="QV53" s="19"/>
      <c r="QW53" s="19"/>
      <c r="QX53" s="19"/>
      <c r="QY53" s="19"/>
      <c r="QZ53" s="19"/>
      <c r="RA53" s="19"/>
      <c r="RB53" s="19"/>
      <c r="RC53" s="19"/>
      <c r="RD53" s="19"/>
      <c r="RE53" s="19"/>
      <c r="RF53" s="19"/>
      <c r="RG53" s="19"/>
      <c r="RH53" s="19"/>
      <c r="RI53" s="19"/>
      <c r="RJ53" s="19"/>
      <c r="RK53" s="19"/>
      <c r="RL53" s="19"/>
      <c r="RM53" s="19"/>
      <c r="RN53" s="19"/>
      <c r="RO53" s="19"/>
      <c r="RP53" s="19"/>
      <c r="RQ53" s="19"/>
      <c r="RR53" s="19"/>
      <c r="RS53" s="19"/>
      <c r="RT53" s="19"/>
      <c r="RU53" s="19"/>
      <c r="RV53" s="19"/>
      <c r="RW53" s="19"/>
      <c r="RX53" s="19"/>
      <c r="RY53" s="19"/>
      <c r="RZ53" s="19"/>
      <c r="SA53" s="19"/>
      <c r="SB53" s="19"/>
      <c r="SC53" s="19"/>
      <c r="SD53" s="19"/>
      <c r="SE53" s="19"/>
      <c r="SF53" s="19"/>
      <c r="SG53" s="19"/>
      <c r="SH53" s="19"/>
      <c r="SI53" s="19"/>
      <c r="SJ53" s="19"/>
      <c r="SK53" s="19"/>
      <c r="SL53" s="19"/>
      <c r="SM53" s="19"/>
      <c r="SN53" s="19"/>
      <c r="SO53" s="19"/>
      <c r="SP53" s="19"/>
      <c r="SQ53" s="19"/>
      <c r="SR53" s="19"/>
      <c r="SS53" s="19"/>
      <c r="ST53" s="19"/>
      <c r="SU53" s="19"/>
      <c r="SV53" s="19"/>
      <c r="SW53" s="19"/>
      <c r="SX53" s="19"/>
      <c r="SY53" s="19"/>
      <c r="SZ53" s="19"/>
      <c r="TA53" s="19"/>
      <c r="TB53" s="19"/>
      <c r="TC53" s="19"/>
      <c r="TD53" s="19"/>
      <c r="TE53" s="19"/>
      <c r="TF53" s="19"/>
      <c r="TG53" s="19"/>
      <c r="TH53" s="19"/>
      <c r="TI53" s="19"/>
      <c r="TJ53" s="19"/>
      <c r="TK53" s="19"/>
      <c r="TL53" s="19"/>
      <c r="TM53" s="19"/>
      <c r="TN53" s="19"/>
      <c r="TO53" s="19"/>
      <c r="TP53" s="19"/>
      <c r="TQ53" s="19"/>
      <c r="TR53" s="19"/>
      <c r="TS53" s="19"/>
      <c r="TT53" s="19"/>
      <c r="TU53" s="19"/>
      <c r="TV53" s="19"/>
      <c r="TW53" s="19"/>
      <c r="TX53" s="19"/>
      <c r="TY53" s="19"/>
      <c r="TZ53" s="19"/>
      <c r="UA53" s="19"/>
      <c r="UB53" s="19"/>
      <c r="UC53" s="19"/>
      <c r="UD53" s="19"/>
      <c r="UE53" s="19"/>
      <c r="UF53" s="19"/>
      <c r="UG53" s="19"/>
      <c r="UH53" s="19"/>
      <c r="UI53" s="19"/>
      <c r="UJ53" s="19"/>
      <c r="UK53" s="19"/>
      <c r="UL53" s="19"/>
      <c r="UM53" s="19"/>
      <c r="UN53" s="19"/>
      <c r="UO53" s="19"/>
      <c r="UP53" s="19"/>
      <c r="UQ53" s="19"/>
      <c r="UR53" s="19"/>
      <c r="US53" s="19"/>
      <c r="UT53" s="19"/>
      <c r="UU53" s="19"/>
      <c r="UV53" s="19"/>
      <c r="UW53" s="19"/>
      <c r="UX53" s="19"/>
      <c r="UY53" s="19"/>
      <c r="UZ53" s="19"/>
      <c r="VA53" s="19"/>
      <c r="VB53" s="19"/>
      <c r="VC53" s="19"/>
      <c r="VD53" s="19"/>
      <c r="VE53" s="19"/>
      <c r="VF53" s="19"/>
      <c r="VG53" s="19"/>
      <c r="VH53" s="19"/>
      <c r="VI53" s="19"/>
      <c r="VJ53" s="19"/>
      <c r="VK53" s="19"/>
      <c r="VL53" s="19"/>
      <c r="VM53" s="19"/>
      <c r="VN53" s="19"/>
      <c r="VO53" s="19"/>
      <c r="VP53" s="19"/>
      <c r="VQ53" s="19"/>
      <c r="VR53" s="19"/>
      <c r="VS53" s="19"/>
      <c r="VT53" s="19"/>
      <c r="VU53" s="19"/>
      <c r="VV53" s="19"/>
      <c r="VW53" s="19"/>
      <c r="VX53" s="19"/>
      <c r="VY53" s="19"/>
      <c r="VZ53" s="19"/>
      <c r="WA53" s="19"/>
      <c r="WB53" s="19"/>
      <c r="WC53" s="19"/>
      <c r="WD53" s="19"/>
      <c r="WE53" s="19"/>
      <c r="WF53" s="19"/>
      <c r="WG53" s="19"/>
      <c r="WH53" s="19"/>
      <c r="WI53" s="19"/>
      <c r="WJ53" s="19"/>
      <c r="WK53" s="19"/>
      <c r="WL53" s="19"/>
      <c r="WM53" s="19"/>
      <c r="WN53" s="19"/>
      <c r="WO53" s="19"/>
      <c r="WP53" s="19"/>
      <c r="WQ53" s="19"/>
      <c r="WR53" s="19"/>
      <c r="WS53" s="19"/>
      <c r="WT53" s="19"/>
      <c r="WU53" s="19"/>
      <c r="WV53" s="19"/>
      <c r="WW53" s="19"/>
      <c r="WX53" s="19"/>
      <c r="WY53" s="19"/>
      <c r="WZ53" s="19"/>
      <c r="XA53" s="19"/>
      <c r="XB53" s="19"/>
      <c r="XC53" s="19"/>
      <c r="XD53" s="19"/>
      <c r="XE53" s="19"/>
      <c r="XF53" s="19"/>
      <c r="XG53" s="19"/>
      <c r="XH53" s="19"/>
      <c r="XI53" s="19"/>
      <c r="XJ53" s="19"/>
      <c r="XK53" s="19"/>
      <c r="XL53" s="19"/>
      <c r="XM53" s="19"/>
      <c r="XN53" s="19"/>
      <c r="XO53" s="19"/>
      <c r="XP53" s="19"/>
      <c r="XQ53" s="19"/>
      <c r="XR53" s="19"/>
      <c r="XS53" s="19"/>
      <c r="XT53" s="19"/>
      <c r="XU53" s="19"/>
      <c r="XV53" s="19"/>
      <c r="XW53" s="19"/>
      <c r="XX53" s="19"/>
      <c r="XY53" s="19"/>
      <c r="XZ53" s="19"/>
      <c r="YA53" s="19"/>
      <c r="YB53" s="19"/>
      <c r="YC53" s="19"/>
      <c r="YD53" s="19"/>
      <c r="YE53" s="19"/>
      <c r="YF53" s="19"/>
      <c r="YG53" s="19"/>
      <c r="YH53" s="19"/>
      <c r="YI53" s="19"/>
      <c r="YJ53" s="19"/>
      <c r="YK53" s="19"/>
      <c r="YL53" s="19"/>
      <c r="YM53" s="19"/>
      <c r="YN53" s="19"/>
      <c r="YO53" s="19"/>
      <c r="YP53" s="19"/>
      <c r="YQ53" s="19"/>
      <c r="YR53" s="19"/>
      <c r="YS53" s="19"/>
      <c r="YT53" s="19"/>
      <c r="YU53" s="19"/>
      <c r="YV53" s="19"/>
      <c r="YW53" s="19"/>
      <c r="YX53" s="19"/>
      <c r="YY53" s="19"/>
      <c r="YZ53" s="19"/>
      <c r="ZA53" s="19"/>
      <c r="ZB53" s="19"/>
      <c r="ZC53" s="19"/>
      <c r="ZD53" s="19"/>
      <c r="ZE53" s="19"/>
      <c r="ZF53" s="19"/>
      <c r="ZG53" s="19"/>
      <c r="ZH53" s="19"/>
      <c r="ZI53" s="19"/>
      <c r="ZJ53" s="19"/>
      <c r="ZK53" s="19"/>
      <c r="ZL53" s="19"/>
      <c r="ZM53" s="19"/>
      <c r="ZN53" s="19"/>
      <c r="ZO53" s="19"/>
      <c r="ZP53" s="19"/>
      <c r="ZQ53" s="19"/>
      <c r="ZR53" s="19"/>
      <c r="ZS53" s="19"/>
      <c r="ZT53" s="19"/>
      <c r="ZU53" s="19"/>
      <c r="ZV53" s="19"/>
      <c r="ZW53" s="19"/>
      <c r="ZX53" s="19"/>
      <c r="ZY53" s="19"/>
      <c r="ZZ53" s="19"/>
      <c r="AAA53" s="19"/>
      <c r="AAB53" s="19"/>
      <c r="AAC53" s="19"/>
      <c r="AAD53" s="19"/>
      <c r="AAE53" s="19"/>
      <c r="AAF53" s="19"/>
      <c r="AAG53" s="19"/>
      <c r="AAH53" s="19"/>
      <c r="AAI53" s="19"/>
      <c r="AAJ53" s="19"/>
      <c r="AAK53" s="19"/>
      <c r="AAL53" s="19"/>
      <c r="AAM53" s="19"/>
      <c r="AAN53" s="19"/>
      <c r="AAO53" s="19"/>
      <c r="AAP53" s="19"/>
      <c r="AAQ53" s="19"/>
      <c r="AAR53" s="19"/>
      <c r="AAS53" s="19"/>
      <c r="AAT53" s="19"/>
      <c r="AAU53" s="19"/>
      <c r="AAV53" s="19"/>
      <c r="AAW53" s="19"/>
      <c r="AAX53" s="19"/>
      <c r="AAY53" s="19"/>
      <c r="AAZ53" s="19"/>
      <c r="ABA53" s="19"/>
      <c r="ABB53" s="19"/>
      <c r="ABC53" s="19"/>
      <c r="ABD53" s="19"/>
      <c r="ABE53" s="19"/>
      <c r="ABF53" s="19"/>
      <c r="ABG53" s="19"/>
      <c r="ABH53" s="19"/>
      <c r="ABI53" s="19"/>
      <c r="ABJ53" s="19"/>
      <c r="ABK53" s="19"/>
      <c r="ABL53" s="19"/>
      <c r="ABM53" s="19"/>
      <c r="ABN53" s="19"/>
      <c r="ABO53" s="19"/>
      <c r="ABP53" s="19"/>
      <c r="ABQ53" s="19"/>
      <c r="ABR53" s="19"/>
      <c r="ABS53" s="19"/>
      <c r="ABT53" s="19"/>
      <c r="ABU53" s="19"/>
      <c r="ABV53" s="19"/>
      <c r="ABW53" s="19"/>
      <c r="ABX53" s="19"/>
      <c r="ABY53" s="19"/>
      <c r="ABZ53" s="19"/>
      <c r="ACA53" s="19"/>
      <c r="ACB53" s="19"/>
      <c r="ACC53" s="19"/>
      <c r="ACD53" s="19"/>
      <c r="ACE53" s="19"/>
      <c r="ACF53" s="19"/>
      <c r="ACG53" s="19"/>
      <c r="ACH53" s="19"/>
      <c r="ACI53" s="19"/>
      <c r="ACJ53" s="19"/>
      <c r="ACK53" s="19"/>
      <c r="ACL53" s="19"/>
      <c r="ACM53" s="19"/>
      <c r="ACN53" s="19"/>
      <c r="ACO53" s="19"/>
      <c r="ACP53" s="19"/>
      <c r="ACQ53" s="19"/>
      <c r="ACR53" s="19"/>
      <c r="ACS53" s="19"/>
      <c r="ACT53" s="19"/>
      <c r="ACU53" s="19"/>
      <c r="ACV53" s="19"/>
      <c r="ACW53" s="19"/>
      <c r="ACX53" s="19"/>
      <c r="ACY53" s="19"/>
      <c r="ACZ53" s="19"/>
      <c r="ADA53" s="19"/>
      <c r="ADB53" s="19"/>
      <c r="ADC53" s="19"/>
      <c r="ADD53" s="19"/>
      <c r="ADE53" s="19"/>
      <c r="ADF53" s="19"/>
      <c r="ADG53" s="19"/>
      <c r="ADH53" s="19"/>
      <c r="ADI53" s="19"/>
      <c r="ADJ53" s="19"/>
      <c r="ADK53" s="19"/>
      <c r="ADL53" s="19"/>
      <c r="ADM53" s="19"/>
      <c r="ADN53" s="19"/>
      <c r="ADO53" s="19"/>
      <c r="ADP53" s="19"/>
      <c r="ADQ53" s="19"/>
      <c r="ADR53" s="19"/>
      <c r="ADS53" s="19"/>
      <c r="ADT53" s="19"/>
      <c r="ADU53" s="19"/>
      <c r="ADV53" s="19"/>
      <c r="ADW53" s="19"/>
      <c r="ADX53" s="19"/>
      <c r="ADY53" s="19"/>
      <c r="ADZ53" s="19"/>
      <c r="AEA53" s="19"/>
      <c r="AEB53" s="19"/>
      <c r="AEC53" s="19"/>
      <c r="AED53" s="19"/>
      <c r="AEE53" s="19"/>
      <c r="AEF53" s="19"/>
      <c r="AEG53" s="19"/>
      <c r="AEH53" s="19"/>
      <c r="AEI53" s="19"/>
      <c r="AEJ53" s="19"/>
      <c r="AEK53" s="19"/>
      <c r="AEL53" s="19"/>
      <c r="AEM53" s="19"/>
      <c r="AEN53" s="19"/>
      <c r="AEO53" s="19"/>
      <c r="AEP53" s="19"/>
      <c r="AEQ53" s="19"/>
      <c r="AER53" s="19"/>
      <c r="AES53" s="19"/>
      <c r="AET53" s="19"/>
      <c r="AEU53" s="19"/>
      <c r="AEV53" s="19"/>
      <c r="AEW53" s="19"/>
      <c r="AEX53" s="19"/>
      <c r="AEY53" s="19"/>
      <c r="AEZ53" s="19"/>
      <c r="AFA53" s="19"/>
      <c r="AFB53" s="19"/>
      <c r="AFC53" s="19"/>
      <c r="AFD53" s="19"/>
      <c r="AFE53" s="19"/>
      <c r="AFF53" s="19"/>
      <c r="AFG53" s="19"/>
      <c r="AFH53" s="19"/>
      <c r="AFI53" s="19"/>
      <c r="AFJ53" s="19"/>
      <c r="AFK53" s="19"/>
      <c r="AFL53" s="19"/>
      <c r="AFM53" s="19"/>
      <c r="AFN53" s="19"/>
      <c r="AFO53" s="19"/>
      <c r="AFP53" s="19"/>
      <c r="AFQ53" s="19"/>
      <c r="AFR53" s="19"/>
      <c r="AFS53" s="19"/>
      <c r="AFT53" s="19"/>
      <c r="AFU53" s="19"/>
      <c r="AFV53" s="19"/>
      <c r="AFW53" s="19"/>
      <c r="AFX53" s="19"/>
      <c r="AFY53" s="19"/>
      <c r="AFZ53" s="19"/>
      <c r="AGA53" s="19"/>
      <c r="AGB53" s="19"/>
      <c r="AGC53" s="19"/>
      <c r="AGD53" s="19"/>
      <c r="AGE53" s="19"/>
      <c r="AGF53" s="19"/>
      <c r="AGG53" s="19"/>
      <c r="AGH53" s="19"/>
      <c r="AGI53" s="19"/>
      <c r="AGJ53" s="19"/>
      <c r="AGK53" s="19"/>
      <c r="AGL53" s="19"/>
      <c r="AGM53" s="19"/>
      <c r="AGN53" s="19"/>
      <c r="AGO53" s="19"/>
      <c r="AGP53" s="19"/>
      <c r="AGQ53" s="19"/>
      <c r="AGR53" s="19"/>
      <c r="AGS53" s="19"/>
      <c r="AGT53" s="19"/>
      <c r="AGU53" s="19"/>
      <c r="AGV53" s="19"/>
      <c r="AGW53" s="19"/>
      <c r="AGX53" s="19"/>
      <c r="AGY53" s="19"/>
      <c r="AGZ53" s="19"/>
      <c r="AHA53" s="19"/>
      <c r="AHB53" s="19"/>
      <c r="AHC53" s="19"/>
      <c r="AHD53" s="19"/>
      <c r="AHE53" s="19"/>
      <c r="AHF53" s="19"/>
      <c r="AHG53" s="19"/>
      <c r="AHH53" s="19"/>
      <c r="AHI53" s="19"/>
      <c r="AHJ53" s="19"/>
      <c r="AHK53" s="19"/>
      <c r="AHL53" s="19"/>
      <c r="AHM53" s="19"/>
      <c r="AHN53" s="19"/>
      <c r="AHO53" s="19"/>
      <c r="AHP53" s="19"/>
      <c r="AHQ53" s="19"/>
      <c r="AHR53" s="19"/>
      <c r="AHS53" s="19"/>
      <c r="AHT53" s="19"/>
      <c r="AHU53" s="19"/>
      <c r="AHV53" s="19"/>
      <c r="AHW53" s="19"/>
      <c r="AHX53" s="19"/>
      <c r="AHY53" s="19"/>
      <c r="AHZ53" s="19"/>
      <c r="AIA53" s="19"/>
      <c r="AIB53" s="19"/>
      <c r="AIC53" s="19"/>
      <c r="AID53" s="19"/>
      <c r="AIE53" s="19"/>
      <c r="AIF53" s="19"/>
      <c r="AIG53" s="19"/>
      <c r="AIH53" s="19"/>
      <c r="AII53" s="19"/>
      <c r="AIJ53" s="19"/>
      <c r="AIK53" s="19"/>
      <c r="AIL53" s="19"/>
      <c r="AIM53" s="19"/>
      <c r="AIN53" s="19"/>
      <c r="AIO53" s="19"/>
      <c r="AIP53" s="19"/>
      <c r="AIQ53" s="19"/>
      <c r="AIR53" s="19"/>
      <c r="AIS53" s="19"/>
      <c r="AIT53" s="19"/>
      <c r="AIU53" s="19"/>
      <c r="AIV53" s="19"/>
      <c r="AIW53" s="19"/>
      <c r="AIX53" s="19"/>
      <c r="AIY53" s="19"/>
      <c r="AIZ53" s="19"/>
      <c r="AJA53" s="19"/>
      <c r="AJB53" s="19"/>
      <c r="AJC53" s="19"/>
      <c r="AJD53" s="19"/>
      <c r="AJE53" s="19"/>
      <c r="AJF53" s="19"/>
      <c r="AJG53" s="19"/>
      <c r="AJH53" s="19"/>
      <c r="AJI53" s="19"/>
      <c r="AJJ53" s="19"/>
      <c r="AJK53" s="19"/>
      <c r="AJL53" s="19"/>
      <c r="AJM53" s="19"/>
      <c r="AJN53" s="19"/>
      <c r="AJO53" s="19"/>
      <c r="AJP53" s="19"/>
      <c r="AJQ53" s="19"/>
      <c r="AJR53" s="19"/>
      <c r="AJS53" s="19"/>
      <c r="AJT53" s="19"/>
      <c r="AJU53" s="19"/>
      <c r="AJV53" s="19"/>
      <c r="AJW53" s="19"/>
      <c r="AJX53" s="19"/>
      <c r="AJY53" s="19"/>
      <c r="AJZ53" s="19"/>
      <c r="AKA53" s="19"/>
      <c r="AKB53" s="19"/>
      <c r="AKC53" s="19"/>
      <c r="AKD53" s="19"/>
      <c r="AKE53" s="19"/>
      <c r="AKF53" s="19"/>
      <c r="AKG53" s="19"/>
      <c r="AKH53" s="19"/>
      <c r="AKI53" s="19"/>
      <c r="AKJ53" s="19"/>
      <c r="AKK53" s="19"/>
      <c r="AKL53" s="19"/>
      <c r="AKM53" s="19"/>
      <c r="AKN53" s="19"/>
      <c r="AKO53" s="19"/>
      <c r="AKP53" s="19"/>
      <c r="AKQ53" s="19"/>
      <c r="AKR53" s="19"/>
      <c r="AKS53" s="19"/>
      <c r="AKT53" s="19"/>
      <c r="AKU53" s="19"/>
      <c r="AKV53" s="19"/>
      <c r="AKW53" s="19"/>
      <c r="AKX53" s="19"/>
      <c r="AKY53" s="19"/>
      <c r="AKZ53" s="19"/>
      <c r="ALA53" s="19"/>
      <c r="ALB53" s="19"/>
      <c r="ALC53" s="19"/>
      <c r="ALD53" s="19"/>
      <c r="ALE53" s="19"/>
      <c r="ALF53" s="19"/>
      <c r="ALG53" s="19"/>
      <c r="ALH53" s="19"/>
      <c r="ALI53" s="19"/>
      <c r="ALJ53" s="19"/>
      <c r="ALK53" s="19"/>
      <c r="ALL53" s="19"/>
      <c r="ALM53" s="19"/>
      <c r="ALN53" s="19"/>
      <c r="ALO53" s="19"/>
      <c r="ALP53" s="19"/>
      <c r="ALQ53" s="19"/>
      <c r="ALR53" s="19"/>
      <c r="ALS53" s="19"/>
      <c r="ALT53" s="19"/>
      <c r="ALU53" s="19"/>
      <c r="ALV53" s="19"/>
      <c r="ALW53" s="19"/>
      <c r="ALX53" s="19"/>
      <c r="ALY53" s="19"/>
      <c r="ALZ53" s="19"/>
      <c r="AMA53" s="19"/>
      <c r="AMB53" s="19"/>
      <c r="AMC53" s="19"/>
      <c r="AMD53" s="19"/>
      <c r="AME53" s="19"/>
      <c r="AMF53" s="19"/>
      <c r="AMG53" s="19"/>
      <c r="AMH53" s="19"/>
      <c r="AMI53" s="19"/>
      <c r="AMJ53" s="19"/>
      <c r="AMK53" s="19"/>
      <c r="AML53" s="19"/>
      <c r="AMM53" s="19"/>
      <c r="AMN53" s="19"/>
      <c r="AMO53" s="19"/>
      <c r="AMP53" s="19"/>
      <c r="AMQ53" s="19"/>
      <c r="AMR53" s="19"/>
      <c r="AMS53" s="19"/>
      <c r="AMT53" s="19"/>
      <c r="AMU53" s="19"/>
      <c r="AMV53" s="19"/>
      <c r="AMW53" s="19"/>
      <c r="AMX53" s="19"/>
      <c r="AMY53" s="19"/>
      <c r="AMZ53" s="19"/>
      <c r="ANA53" s="19"/>
      <c r="ANB53" s="19"/>
      <c r="ANC53" s="19"/>
      <c r="AND53" s="19"/>
      <c r="ANE53" s="19"/>
      <c r="ANF53" s="19"/>
      <c r="ANG53" s="19"/>
      <c r="ANH53" s="19"/>
      <c r="ANI53" s="19"/>
      <c r="ANJ53" s="19"/>
      <c r="ANK53" s="19"/>
      <c r="ANL53" s="19"/>
      <c r="ANM53" s="19"/>
      <c r="ANN53" s="19"/>
      <c r="ANO53" s="19"/>
      <c r="ANP53" s="19"/>
      <c r="ANQ53" s="19"/>
      <c r="ANR53" s="19"/>
      <c r="ANS53" s="19"/>
      <c r="ANT53" s="19"/>
      <c r="ANU53" s="19"/>
      <c r="ANV53" s="19"/>
      <c r="ANW53" s="19"/>
      <c r="ANX53" s="19"/>
      <c r="ANY53" s="19"/>
      <c r="ANZ53" s="19"/>
      <c r="AOA53" s="19"/>
      <c r="AOB53" s="19"/>
      <c r="AOC53" s="19"/>
      <c r="AOD53" s="19"/>
      <c r="AOE53" s="19"/>
      <c r="AOF53" s="19"/>
      <c r="AOG53" s="19"/>
      <c r="AOH53" s="19"/>
      <c r="AOI53" s="19"/>
      <c r="AOJ53" s="19"/>
      <c r="AOK53" s="19"/>
      <c r="AOL53" s="19"/>
      <c r="AOM53" s="19"/>
      <c r="AON53" s="19"/>
      <c r="AOO53" s="19"/>
      <c r="AOP53" s="19"/>
      <c r="AOQ53" s="19"/>
      <c r="AOR53" s="19"/>
      <c r="AOS53" s="19"/>
      <c r="AOT53" s="19"/>
      <c r="AOU53" s="19"/>
      <c r="AOV53" s="19"/>
      <c r="AOW53" s="19"/>
      <c r="AOX53" s="19"/>
      <c r="AOY53" s="19"/>
      <c r="AOZ53" s="19"/>
      <c r="APA53" s="19"/>
      <c r="APB53" s="19"/>
      <c r="APC53" s="19"/>
      <c r="APD53" s="19"/>
      <c r="APE53" s="19"/>
      <c r="APF53" s="19"/>
      <c r="APG53" s="19"/>
      <c r="APH53" s="19"/>
      <c r="API53" s="19"/>
      <c r="APJ53" s="19"/>
      <c r="APK53" s="19"/>
      <c r="APL53" s="19"/>
      <c r="APM53" s="19"/>
      <c r="APN53" s="19"/>
      <c r="APO53" s="19"/>
      <c r="APP53" s="19"/>
      <c r="APQ53" s="19"/>
      <c r="APR53" s="19"/>
      <c r="APS53" s="19"/>
      <c r="APT53" s="19"/>
      <c r="APU53" s="19"/>
      <c r="APV53" s="19"/>
      <c r="APW53" s="19"/>
      <c r="APX53" s="19"/>
      <c r="APY53" s="19"/>
      <c r="APZ53" s="19"/>
      <c r="AQA53" s="19"/>
      <c r="AQB53" s="19"/>
      <c r="AQC53" s="19"/>
      <c r="AQD53" s="19"/>
      <c r="AQE53" s="19"/>
      <c r="AQF53" s="19"/>
      <c r="AQG53" s="19"/>
      <c r="AQH53" s="19"/>
      <c r="AQI53" s="19"/>
      <c r="AQJ53" s="19"/>
      <c r="AQK53" s="19"/>
      <c r="AQL53" s="19"/>
      <c r="AQM53" s="19"/>
      <c r="AQN53" s="19"/>
      <c r="AQO53" s="19"/>
      <c r="AQP53" s="19"/>
      <c r="AQQ53" s="19"/>
      <c r="AQR53" s="19"/>
      <c r="AQS53" s="19"/>
      <c r="AQT53" s="19"/>
      <c r="AQU53" s="19"/>
      <c r="AQV53" s="19"/>
      <c r="AQW53" s="19"/>
      <c r="AQX53" s="19"/>
      <c r="AQY53" s="19"/>
      <c r="AQZ53" s="19"/>
      <c r="ARA53" s="19"/>
      <c r="ARB53" s="19"/>
      <c r="ARC53" s="19"/>
      <c r="ARD53" s="19"/>
      <c r="ARE53" s="19"/>
      <c r="ARF53" s="19"/>
      <c r="ARG53" s="19"/>
      <c r="ARH53" s="19"/>
      <c r="ARI53" s="19"/>
      <c r="ARJ53" s="19"/>
      <c r="ARK53" s="19"/>
      <c r="ARL53" s="19"/>
      <c r="ARM53" s="19"/>
      <c r="ARN53" s="19"/>
      <c r="ARO53" s="19"/>
      <c r="ARP53" s="19"/>
      <c r="ARQ53" s="19"/>
      <c r="ARR53" s="19"/>
      <c r="ARS53" s="19"/>
      <c r="ART53" s="19"/>
      <c r="ARU53" s="19"/>
      <c r="ARV53" s="19"/>
      <c r="ARW53" s="19"/>
      <c r="ARX53" s="19"/>
      <c r="ARY53" s="19"/>
      <c r="ARZ53" s="19"/>
      <c r="ASA53" s="19"/>
      <c r="ASB53" s="19"/>
      <c r="ASC53" s="19"/>
      <c r="ASD53" s="19"/>
      <c r="ASE53" s="19"/>
      <c r="ASF53" s="19"/>
      <c r="ASG53" s="19"/>
      <c r="ASH53" s="19"/>
      <c r="ASI53" s="19"/>
      <c r="ASJ53" s="19"/>
      <c r="ASK53" s="19"/>
      <c r="ASL53" s="19"/>
      <c r="ASM53" s="19"/>
      <c r="ASN53" s="19"/>
      <c r="ASO53" s="19"/>
      <c r="ASP53" s="19"/>
      <c r="ASQ53" s="19"/>
      <c r="ASR53" s="19"/>
      <c r="ASS53" s="19"/>
      <c r="AST53" s="19"/>
      <c r="ASU53" s="19"/>
      <c r="ASV53" s="19"/>
      <c r="ASW53" s="19"/>
      <c r="ASX53" s="19"/>
      <c r="ASY53" s="19"/>
      <c r="ASZ53" s="19"/>
      <c r="ATA53" s="19"/>
      <c r="ATB53" s="19"/>
      <c r="ATC53" s="19"/>
      <c r="ATD53" s="19"/>
      <c r="ATE53" s="19"/>
      <c r="ATF53" s="19"/>
      <c r="ATG53" s="19"/>
      <c r="ATH53" s="19"/>
      <c r="ATI53" s="19"/>
      <c r="ATJ53" s="19"/>
      <c r="ATK53" s="19"/>
      <c r="ATL53" s="19"/>
      <c r="ATM53" s="19"/>
      <c r="ATN53" s="19"/>
      <c r="ATO53" s="19"/>
      <c r="ATP53" s="19"/>
      <c r="ATQ53" s="19"/>
      <c r="ATR53" s="19"/>
      <c r="ATS53" s="19"/>
      <c r="ATT53" s="19"/>
      <c r="ATU53" s="19"/>
      <c r="ATV53" s="19"/>
      <c r="ATW53" s="19"/>
      <c r="ATX53" s="19"/>
      <c r="ATY53" s="19"/>
      <c r="ATZ53" s="19"/>
      <c r="AUA53" s="19"/>
      <c r="AUB53" s="19"/>
      <c r="AUC53" s="19"/>
      <c r="AUD53" s="19"/>
      <c r="AUE53" s="19"/>
      <c r="AUF53" s="19"/>
      <c r="AUG53" s="19"/>
      <c r="AUH53" s="19"/>
      <c r="AUI53" s="19"/>
      <c r="AUJ53" s="19"/>
      <c r="AUK53" s="19"/>
      <c r="AUL53" s="19"/>
      <c r="AUM53" s="19"/>
      <c r="AUN53" s="19"/>
      <c r="AUO53" s="19"/>
      <c r="AUP53" s="19"/>
      <c r="AUQ53" s="19"/>
      <c r="AUR53" s="19"/>
      <c r="AUS53" s="19"/>
      <c r="AUT53" s="19"/>
      <c r="AUU53" s="19"/>
      <c r="AUV53" s="19"/>
      <c r="AUW53" s="19"/>
      <c r="AUX53" s="19"/>
      <c r="AUY53" s="19"/>
      <c r="AUZ53" s="19"/>
      <c r="AVA53" s="19"/>
      <c r="AVB53" s="19"/>
      <c r="AVC53" s="19"/>
      <c r="AVD53" s="19"/>
      <c r="AVE53" s="19"/>
      <c r="AVF53" s="19"/>
      <c r="AVG53" s="19"/>
      <c r="AVH53" s="19"/>
      <c r="AVI53" s="19"/>
      <c r="AVJ53" s="19"/>
      <c r="AVK53" s="19"/>
      <c r="AVL53" s="19"/>
      <c r="AVM53" s="19"/>
      <c r="AVN53" s="19"/>
      <c r="AVO53" s="19"/>
      <c r="AVP53" s="19"/>
      <c r="AVQ53" s="19"/>
      <c r="AVR53" s="19"/>
      <c r="AVS53" s="19"/>
      <c r="AVT53" s="19"/>
      <c r="AVU53" s="19"/>
      <c r="AVV53" s="19"/>
      <c r="AVW53" s="19"/>
      <c r="AVX53" s="19"/>
      <c r="AVY53" s="19"/>
      <c r="AVZ53" s="19"/>
      <c r="AWA53" s="19"/>
      <c r="AWB53" s="19"/>
      <c r="AWC53" s="19"/>
      <c r="AWD53" s="19"/>
      <c r="AWE53" s="19"/>
      <c r="AWF53" s="19"/>
      <c r="AWG53" s="19"/>
      <c r="AWH53" s="19"/>
      <c r="AWI53" s="19"/>
      <c r="AWJ53" s="19"/>
      <c r="AWK53" s="19"/>
      <c r="AWL53" s="19"/>
      <c r="AWM53" s="19"/>
      <c r="AWN53" s="19"/>
      <c r="AWO53" s="19"/>
      <c r="AWP53" s="19"/>
      <c r="AWQ53" s="19"/>
      <c r="AWR53" s="19"/>
      <c r="AWS53" s="19"/>
      <c r="AWT53" s="19"/>
      <c r="AWU53" s="19"/>
      <c r="AWV53" s="19"/>
      <c r="AWW53" s="19"/>
      <c r="AWX53" s="19"/>
      <c r="AWY53" s="19"/>
      <c r="AWZ53" s="19"/>
      <c r="AXA53" s="19"/>
      <c r="AXB53" s="19"/>
      <c r="AXC53" s="19"/>
      <c r="AXD53" s="19"/>
      <c r="AXE53" s="19"/>
      <c r="AXF53" s="19"/>
      <c r="AXG53" s="19"/>
      <c r="AXH53" s="19"/>
      <c r="AXI53" s="19"/>
      <c r="AXJ53" s="19"/>
      <c r="AXK53" s="19"/>
      <c r="AXL53" s="19"/>
      <c r="AXM53" s="19"/>
      <c r="AXN53" s="19"/>
      <c r="AXO53" s="19"/>
      <c r="AXP53" s="19"/>
      <c r="AXQ53" s="19"/>
      <c r="AXR53" s="19"/>
      <c r="AXS53" s="19"/>
      <c r="AXT53" s="19"/>
      <c r="AXU53" s="19"/>
      <c r="AXV53" s="19"/>
      <c r="AXW53" s="19"/>
      <c r="AXX53" s="19"/>
      <c r="AXY53" s="19"/>
      <c r="AXZ53" s="19"/>
      <c r="AYA53" s="19"/>
      <c r="AYB53" s="19"/>
      <c r="AYC53" s="19"/>
      <c r="AYD53" s="19"/>
      <c r="AYE53" s="19"/>
      <c r="AYF53" s="19"/>
      <c r="AYG53" s="19"/>
      <c r="AYH53" s="19"/>
      <c r="AYI53" s="19"/>
      <c r="AYJ53" s="19"/>
      <c r="AYK53" s="19"/>
      <c r="AYL53" s="19"/>
      <c r="AYM53" s="19"/>
      <c r="AYN53" s="19"/>
      <c r="AYO53" s="19"/>
      <c r="AYP53" s="19"/>
      <c r="AYQ53" s="19"/>
      <c r="AYR53" s="19"/>
      <c r="AYS53" s="19"/>
      <c r="AYT53" s="19"/>
      <c r="AYU53" s="19"/>
      <c r="AYV53" s="19"/>
      <c r="AYW53" s="19"/>
      <c r="AYX53" s="19"/>
      <c r="AYY53" s="19"/>
      <c r="AYZ53" s="19"/>
      <c r="AZA53" s="19"/>
      <c r="AZB53" s="19"/>
      <c r="AZC53" s="19"/>
      <c r="AZD53" s="19"/>
      <c r="AZE53" s="19"/>
      <c r="AZF53" s="19"/>
      <c r="AZG53" s="19"/>
      <c r="AZH53" s="19"/>
      <c r="AZI53" s="19"/>
      <c r="AZJ53" s="19"/>
      <c r="AZK53" s="19"/>
      <c r="AZL53" s="19"/>
      <c r="AZM53" s="19"/>
      <c r="AZN53" s="19"/>
      <c r="AZO53" s="19"/>
      <c r="AZP53" s="19"/>
      <c r="AZQ53" s="19"/>
      <c r="AZR53" s="19"/>
      <c r="AZS53" s="19"/>
      <c r="AZT53" s="19"/>
      <c r="AZU53" s="19"/>
      <c r="AZV53" s="19"/>
      <c r="AZW53" s="19"/>
      <c r="AZX53" s="19"/>
      <c r="AZY53" s="19"/>
      <c r="AZZ53" s="19"/>
      <c r="BAA53" s="19"/>
      <c r="BAB53" s="19"/>
      <c r="BAC53" s="19"/>
      <c r="BAD53" s="19"/>
      <c r="BAE53" s="19"/>
      <c r="BAF53" s="19"/>
      <c r="BAG53" s="19"/>
      <c r="BAH53" s="19"/>
      <c r="BAI53" s="19"/>
      <c r="BAJ53" s="19"/>
      <c r="BAK53" s="19"/>
      <c r="BAL53" s="19"/>
      <c r="BAM53" s="19"/>
      <c r="BAN53" s="19"/>
      <c r="BAO53" s="19"/>
      <c r="BAP53" s="19"/>
      <c r="BAQ53" s="19"/>
      <c r="BAR53" s="19"/>
      <c r="BAS53" s="19"/>
      <c r="BAT53" s="19"/>
      <c r="BAU53" s="19"/>
      <c r="BAV53" s="19"/>
      <c r="BAW53" s="19"/>
      <c r="BAX53" s="19"/>
      <c r="BAY53" s="19"/>
      <c r="BAZ53" s="19"/>
      <c r="BBA53" s="19"/>
      <c r="BBB53" s="19"/>
      <c r="BBC53" s="19"/>
      <c r="BBD53" s="19"/>
      <c r="BBE53" s="19"/>
      <c r="BBF53" s="19"/>
      <c r="BBG53" s="19"/>
      <c r="BBH53" s="19"/>
      <c r="BBI53" s="19"/>
      <c r="BBJ53" s="19"/>
      <c r="BBK53" s="19"/>
      <c r="BBL53" s="19"/>
      <c r="BBM53" s="19"/>
      <c r="BBN53" s="19"/>
      <c r="BBO53" s="19"/>
      <c r="BBP53" s="19"/>
      <c r="BBQ53" s="19"/>
      <c r="BBR53" s="19"/>
      <c r="BBS53" s="19"/>
      <c r="BBT53" s="19"/>
      <c r="BBU53" s="19"/>
      <c r="BBV53" s="19"/>
      <c r="BBW53" s="19"/>
      <c r="BBX53" s="19"/>
      <c r="BBY53" s="19"/>
      <c r="BBZ53" s="19"/>
      <c r="BCA53" s="19"/>
      <c r="BCB53" s="19"/>
      <c r="BCC53" s="19"/>
      <c r="BCD53" s="19"/>
      <c r="BCE53" s="19"/>
      <c r="BCF53" s="19"/>
      <c r="BCG53" s="19"/>
    </row>
    <row r="54" spans="1:1458">
      <c r="A54" s="24">
        <v>8</v>
      </c>
      <c r="B54" s="17" t="s">
        <v>23</v>
      </c>
      <c r="C54" s="18">
        <f>VLOOKUP(B:B,'Per District Cuts by County'!C:F,4,0)</f>
        <v>4105538.2434723633</v>
      </c>
    </row>
    <row r="55" spans="1:1458">
      <c r="A55" s="24">
        <v>8</v>
      </c>
      <c r="B55" s="17" t="s">
        <v>131</v>
      </c>
      <c r="C55" s="18">
        <f>VLOOKUP(B:B,'Per District Cuts by County'!C:F,4,0)</f>
        <v>1464017.4160732452</v>
      </c>
    </row>
    <row r="56" spans="1:1458">
      <c r="A56" s="24">
        <v>8</v>
      </c>
      <c r="B56" s="17" t="s">
        <v>468</v>
      </c>
      <c r="C56" s="18">
        <f>VLOOKUP(B:B,'Per District Cuts by County'!C:F,4,0)</f>
        <v>519934.22855205153</v>
      </c>
      <c r="BDB56" s="19"/>
    </row>
    <row r="57" spans="1:1458">
      <c r="A57" s="24">
        <v>8</v>
      </c>
      <c r="B57" s="17" t="s">
        <v>6</v>
      </c>
      <c r="C57" s="18">
        <f>VLOOKUP(B:B,'Per District Cuts by County'!C:F,4,0)</f>
        <v>7689961.5462868772</v>
      </c>
      <c r="BCN57" s="19"/>
      <c r="BCO57" s="19"/>
      <c r="BCP57" s="19"/>
      <c r="BCQ57" s="19"/>
      <c r="BCR57" s="19"/>
      <c r="BCS57" s="19"/>
      <c r="BCT57" s="19"/>
      <c r="BCU57" s="19"/>
      <c r="BCV57" s="19"/>
      <c r="BCW57" s="19"/>
      <c r="BCX57" s="19"/>
      <c r="BCY57" s="19"/>
      <c r="BCZ57" s="19"/>
      <c r="BDA57" s="19"/>
    </row>
    <row r="58" spans="1:1458">
      <c r="A58" s="24">
        <v>8</v>
      </c>
      <c r="B58" s="17" t="s">
        <v>217</v>
      </c>
      <c r="C58" s="18">
        <f>VLOOKUP(B:B,'Per District Cuts by County'!C:F,4,0)</f>
        <v>993694.96100373007</v>
      </c>
      <c r="BCN58" s="19"/>
      <c r="BCO58" s="19"/>
      <c r="BCP58" s="19"/>
      <c r="BCQ58" s="19"/>
      <c r="BCR58" s="19"/>
      <c r="BCS58" s="19"/>
      <c r="BCT58" s="19"/>
      <c r="BCU58" s="19"/>
      <c r="BCV58" s="19"/>
      <c r="BCW58" s="19"/>
      <c r="BCX58" s="19"/>
      <c r="BCY58" s="19"/>
      <c r="BCZ58" s="19"/>
      <c r="BDA58" s="19"/>
    </row>
    <row r="59" spans="1:1458">
      <c r="A59" s="24">
        <v>9</v>
      </c>
      <c r="B59" s="17" t="s">
        <v>340</v>
      </c>
      <c r="C59" s="18">
        <f>VLOOKUP(B:B,'Per District Cuts by County'!C:F,4,0)</f>
        <v>743015.02204137004</v>
      </c>
    </row>
    <row r="60" spans="1:1458">
      <c r="A60" s="24">
        <v>9</v>
      </c>
      <c r="B60" s="17" t="s">
        <v>300</v>
      </c>
      <c r="C60" s="18">
        <f>VLOOKUP(B:B,'Per District Cuts by County'!C:F,4,0)</f>
        <v>753734.35740929132</v>
      </c>
    </row>
    <row r="61" spans="1:1458">
      <c r="A61" s="24">
        <v>9</v>
      </c>
      <c r="B61" s="17" t="s">
        <v>372</v>
      </c>
      <c r="C61" s="18">
        <f>VLOOKUP(B:B,'Per District Cuts by County'!C:F,4,0)</f>
        <v>712846.73448626662</v>
      </c>
    </row>
    <row r="62" spans="1:1458">
      <c r="A62" s="24">
        <v>9</v>
      </c>
      <c r="B62" s="17" t="s">
        <v>133</v>
      </c>
      <c r="C62" s="18">
        <f>VLOOKUP(B:B,'Per District Cuts by County'!C:F,4,0)</f>
        <v>1436814.5744320108</v>
      </c>
      <c r="BCN62" s="20"/>
      <c r="BCO62" s="20"/>
      <c r="BCP62" s="20"/>
      <c r="BCQ62" s="20"/>
      <c r="BCR62" s="20"/>
      <c r="BCS62" s="20"/>
      <c r="BCT62" s="20"/>
      <c r="BCU62" s="20"/>
      <c r="BCV62" s="20"/>
      <c r="BCW62" s="20"/>
      <c r="BCX62" s="20"/>
      <c r="BCY62" s="20"/>
      <c r="BCZ62" s="20"/>
      <c r="BDA62" s="20"/>
      <c r="BDB62" s="19"/>
    </row>
    <row r="63" spans="1:1458">
      <c r="A63" s="24">
        <v>9</v>
      </c>
      <c r="B63" s="17" t="s">
        <v>40</v>
      </c>
      <c r="C63" s="18">
        <f>VLOOKUP(B:B,'Per District Cuts by County'!C:F,4,0)</f>
        <v>2956822.8891149545</v>
      </c>
      <c r="BCH63" s="19"/>
      <c r="BCI63" s="19"/>
      <c r="BCJ63" s="19"/>
      <c r="BCK63" s="19"/>
      <c r="BCL63" s="19"/>
      <c r="BCM63" s="19"/>
      <c r="BDB63" s="20"/>
    </row>
    <row r="64" spans="1:1458">
      <c r="A64" s="24">
        <v>9</v>
      </c>
      <c r="B64" s="17" t="s">
        <v>21</v>
      </c>
      <c r="C64" s="18">
        <f>VLOOKUP(B:B,'Per District Cuts by County'!C:F,4,0)</f>
        <v>4028592.4381146152</v>
      </c>
    </row>
    <row r="65" spans="1:1458">
      <c r="A65" s="24">
        <v>9</v>
      </c>
      <c r="B65" s="17" t="s">
        <v>254</v>
      </c>
      <c r="C65" s="18">
        <f>VLOOKUP(B:B,'Per District Cuts by County'!C:F,4,0)</f>
        <v>888841.16649711772</v>
      </c>
    </row>
    <row r="66" spans="1:1458">
      <c r="A66" s="24">
        <v>9</v>
      </c>
      <c r="B66" s="17" t="s">
        <v>349</v>
      </c>
      <c r="C66" s="18">
        <f>VLOOKUP(B:B,'Per District Cuts by County'!C:F,4,0)</f>
        <v>725296.14106476773</v>
      </c>
    </row>
    <row r="67" spans="1:1458">
      <c r="A67" s="24">
        <v>9</v>
      </c>
      <c r="B67" s="17" t="s">
        <v>235</v>
      </c>
      <c r="C67" s="18">
        <f>VLOOKUP(B:B,'Per District Cuts by County'!C:F,4,0)</f>
        <v>871772.77043065452</v>
      </c>
    </row>
    <row r="68" spans="1:1458">
      <c r="A68" s="24">
        <v>9</v>
      </c>
      <c r="B68" s="17" t="s">
        <v>148</v>
      </c>
      <c r="C68" s="18">
        <f>VLOOKUP(B:B,'Per District Cuts by County'!C:F,4,0)</f>
        <v>1348794.1268226516</v>
      </c>
    </row>
    <row r="69" spans="1:1458">
      <c r="A69" s="24">
        <v>10</v>
      </c>
      <c r="B69" s="17" t="s">
        <v>19</v>
      </c>
      <c r="C69" s="18">
        <f>VLOOKUP(B:B,'Per District Cuts by County'!C:F,4,0)</f>
        <v>4482505.1814174298</v>
      </c>
    </row>
    <row r="70" spans="1:1458">
      <c r="A70" s="24">
        <v>10</v>
      </c>
      <c r="B70" s="17" t="s">
        <v>133</v>
      </c>
      <c r="C70" s="18">
        <f>VLOOKUP(B:B,'Per District Cuts by County'!C:F,4,0)</f>
        <v>1436814.5744320108</v>
      </c>
      <c r="BCN70" s="20"/>
      <c r="BCO70" s="20"/>
      <c r="BCP70" s="20"/>
      <c r="BCQ70" s="20"/>
      <c r="BCR70" s="20"/>
      <c r="BCS70" s="20"/>
      <c r="BCT70" s="20"/>
      <c r="BCU70" s="20"/>
      <c r="BCV70" s="20"/>
      <c r="BCW70" s="20"/>
      <c r="BCX70" s="20"/>
      <c r="BCY70" s="20"/>
      <c r="BCZ70" s="20"/>
      <c r="BDA70" s="20"/>
    </row>
    <row r="71" spans="1:1458">
      <c r="A71" s="24">
        <v>10</v>
      </c>
      <c r="B71" s="17" t="s">
        <v>40</v>
      </c>
      <c r="C71" s="18">
        <f>VLOOKUP(B:B,'Per District Cuts by County'!C:F,4,0)</f>
        <v>2956822.8891149545</v>
      </c>
    </row>
    <row r="72" spans="1:1458">
      <c r="A72" s="24">
        <v>10</v>
      </c>
      <c r="B72" s="17" t="s">
        <v>712</v>
      </c>
      <c r="C72" s="18">
        <f>VLOOKUP(B:B,'Per District Cuts by County'!C:F,4,0)</f>
        <v>313738.71142760263</v>
      </c>
    </row>
    <row r="73" spans="1:1458">
      <c r="A73" s="24">
        <v>10</v>
      </c>
      <c r="B73" s="17" t="s">
        <v>666</v>
      </c>
      <c r="C73" s="18">
        <f>VLOOKUP(B:B,'Per District Cuts by County'!C:F,4,0)</f>
        <v>348542.38724991522</v>
      </c>
    </row>
    <row r="74" spans="1:1458">
      <c r="A74" s="24">
        <v>10</v>
      </c>
      <c r="B74" s="17" t="s">
        <v>6</v>
      </c>
      <c r="C74" s="18">
        <f>VLOOKUP(B:B,'Per District Cuts by County'!C:F,4,0)</f>
        <v>7689961.5462868772</v>
      </c>
      <c r="BCN74" s="19"/>
      <c r="BCO74" s="19"/>
      <c r="BCP74" s="19"/>
      <c r="BCQ74" s="19"/>
      <c r="BCR74" s="19"/>
      <c r="BCS74" s="19"/>
      <c r="BCT74" s="19"/>
      <c r="BCU74" s="19"/>
      <c r="BCV74" s="19"/>
      <c r="BCW74" s="19"/>
      <c r="BCX74" s="19"/>
      <c r="BCY74" s="19"/>
      <c r="BCZ74" s="19"/>
      <c r="BDA74" s="19"/>
    </row>
    <row r="75" spans="1:1458" s="19" customFormat="1">
      <c r="A75" s="25">
        <v>11</v>
      </c>
      <c r="B75" s="19" t="s">
        <v>139</v>
      </c>
      <c r="C75" s="18">
        <f>VLOOKUP(B:B,'Per District Cuts by County'!C:F,4,0)</f>
        <v>1453207.8874194643</v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7"/>
      <c r="DL75" s="17"/>
      <c r="DM75" s="17"/>
      <c r="DN75" s="17"/>
      <c r="DO75" s="17"/>
      <c r="DP75" s="17"/>
      <c r="DQ75" s="17"/>
      <c r="DR75" s="17"/>
      <c r="DS75" s="17"/>
      <c r="DT75" s="17"/>
      <c r="DU75" s="17"/>
      <c r="DV75" s="17"/>
      <c r="DW75" s="17"/>
      <c r="DX75" s="17"/>
      <c r="DY75" s="17"/>
      <c r="DZ75" s="17"/>
      <c r="EA75" s="17"/>
      <c r="EB75" s="17"/>
      <c r="EC75" s="17"/>
      <c r="ED75" s="17"/>
      <c r="EE75" s="17"/>
      <c r="EF75" s="17"/>
      <c r="EG75" s="17"/>
      <c r="EH75" s="17"/>
      <c r="EI75" s="17"/>
      <c r="EJ75" s="17"/>
      <c r="EK75" s="17"/>
      <c r="EL75" s="17"/>
      <c r="EM75" s="17"/>
      <c r="EN75" s="17"/>
      <c r="EO75" s="17"/>
      <c r="EP75" s="17"/>
      <c r="EQ75" s="17"/>
      <c r="ER75" s="17"/>
      <c r="ES75" s="17"/>
      <c r="ET75" s="17"/>
      <c r="EU75" s="17"/>
      <c r="EV75" s="17"/>
      <c r="EW75" s="17"/>
      <c r="EX75" s="17"/>
      <c r="EY75" s="17"/>
      <c r="EZ75" s="17"/>
      <c r="FA75" s="17"/>
      <c r="FB75" s="17"/>
      <c r="FC75" s="17"/>
      <c r="FD75" s="17"/>
      <c r="FE75" s="17"/>
      <c r="FF75" s="17"/>
      <c r="FG75" s="17"/>
      <c r="FH75" s="17"/>
      <c r="FI75" s="17"/>
      <c r="FJ75" s="17"/>
      <c r="FK75" s="17"/>
      <c r="FL75" s="17"/>
      <c r="FM75" s="17"/>
      <c r="FN75" s="17"/>
      <c r="FO75" s="17"/>
      <c r="FP75" s="17"/>
      <c r="FQ75" s="17"/>
      <c r="FR75" s="17"/>
      <c r="FS75" s="17"/>
      <c r="FT75" s="17"/>
      <c r="FU75" s="17"/>
      <c r="FV75" s="17"/>
      <c r="FW75" s="17"/>
      <c r="FX75" s="17"/>
      <c r="FY75" s="17"/>
      <c r="FZ75" s="17"/>
      <c r="GA75" s="17"/>
      <c r="GB75" s="17"/>
      <c r="GC75" s="17"/>
      <c r="GD75" s="17"/>
      <c r="GE75" s="17"/>
      <c r="GF75" s="17"/>
      <c r="GG75" s="17"/>
      <c r="GH75" s="17"/>
      <c r="GI75" s="17"/>
      <c r="GJ75" s="17"/>
      <c r="GK75" s="17"/>
      <c r="GL75" s="17"/>
      <c r="GM75" s="17"/>
      <c r="GN75" s="17"/>
      <c r="GO75" s="17"/>
      <c r="GP75" s="17"/>
      <c r="GQ75" s="17"/>
      <c r="GR75" s="17"/>
      <c r="GS75" s="17"/>
      <c r="GT75" s="17"/>
      <c r="GU75" s="17"/>
      <c r="GV75" s="17"/>
      <c r="GW75" s="17"/>
      <c r="GX75" s="17"/>
      <c r="GY75" s="17"/>
      <c r="GZ75" s="17"/>
      <c r="HA75" s="17"/>
      <c r="HB75" s="17"/>
      <c r="HC75" s="17"/>
      <c r="HD75" s="17"/>
      <c r="HE75" s="17"/>
      <c r="HF75" s="17"/>
      <c r="HG75" s="17"/>
      <c r="HH75" s="17"/>
      <c r="HI75" s="17"/>
      <c r="HJ75" s="17"/>
      <c r="HK75" s="17"/>
      <c r="HL75" s="17"/>
      <c r="HM75" s="17"/>
      <c r="HN75" s="17"/>
      <c r="HO75" s="17"/>
      <c r="HP75" s="17"/>
      <c r="HQ75" s="17"/>
      <c r="HR75" s="17"/>
      <c r="HS75" s="17"/>
      <c r="HT75" s="17"/>
      <c r="HU75" s="17"/>
      <c r="HV75" s="17"/>
      <c r="HW75" s="17"/>
      <c r="HX75" s="17"/>
      <c r="HY75" s="17"/>
      <c r="HZ75" s="17"/>
      <c r="IA75" s="17"/>
      <c r="IB75" s="17"/>
      <c r="IC75" s="17"/>
      <c r="ID75" s="17"/>
      <c r="IE75" s="17"/>
      <c r="IF75" s="17"/>
      <c r="IG75" s="17"/>
      <c r="IH75" s="17"/>
      <c r="II75" s="17"/>
      <c r="IJ75" s="17"/>
      <c r="IK75" s="17"/>
      <c r="IL75" s="17"/>
      <c r="IM75" s="17"/>
      <c r="IN75" s="17"/>
      <c r="IO75" s="17"/>
      <c r="IP75" s="17"/>
      <c r="IQ75" s="17"/>
      <c r="IR75" s="17"/>
      <c r="IS75" s="17"/>
      <c r="IT75" s="17"/>
      <c r="IU75" s="17"/>
      <c r="IV75" s="17"/>
      <c r="IW75" s="17"/>
      <c r="IX75" s="17"/>
      <c r="IY75" s="17"/>
      <c r="IZ75" s="17"/>
      <c r="JA75" s="17"/>
      <c r="JB75" s="17"/>
      <c r="JC75" s="17"/>
      <c r="JD75" s="17"/>
      <c r="JE75" s="17"/>
      <c r="JF75" s="17"/>
      <c r="JG75" s="17"/>
      <c r="JH75" s="17"/>
      <c r="JI75" s="17"/>
      <c r="JJ75" s="17"/>
      <c r="JK75" s="17"/>
      <c r="JL75" s="17"/>
      <c r="JM75" s="17"/>
      <c r="JN75" s="17"/>
      <c r="JO75" s="17"/>
      <c r="JP75" s="17"/>
      <c r="JQ75" s="17"/>
      <c r="JR75" s="17"/>
      <c r="JS75" s="17"/>
      <c r="JT75" s="17"/>
      <c r="JU75" s="17"/>
      <c r="JV75" s="17"/>
      <c r="JW75" s="17"/>
      <c r="JX75" s="17"/>
      <c r="JY75" s="17"/>
      <c r="JZ75" s="17"/>
      <c r="KA75" s="17"/>
      <c r="KB75" s="17"/>
      <c r="KC75" s="17"/>
      <c r="KD75" s="17"/>
      <c r="KE75" s="17"/>
      <c r="KF75" s="17"/>
      <c r="KG75" s="17"/>
      <c r="KH75" s="17"/>
      <c r="KI75" s="17"/>
      <c r="KJ75" s="17"/>
      <c r="KK75" s="17"/>
      <c r="KL75" s="17"/>
      <c r="KM75" s="17"/>
      <c r="KN75" s="17"/>
      <c r="KO75" s="17"/>
      <c r="KP75" s="17"/>
      <c r="KQ75" s="17"/>
      <c r="KR75" s="17"/>
      <c r="KS75" s="17"/>
      <c r="KT75" s="17"/>
      <c r="KU75" s="17"/>
      <c r="KV75" s="17"/>
      <c r="KW75" s="17"/>
      <c r="KX75" s="17"/>
      <c r="KY75" s="17"/>
      <c r="KZ75" s="17"/>
      <c r="LA75" s="17"/>
      <c r="LB75" s="17"/>
      <c r="LC75" s="17"/>
      <c r="LD75" s="17"/>
      <c r="LE75" s="17"/>
      <c r="LF75" s="17"/>
      <c r="LG75" s="17"/>
      <c r="LH75" s="17"/>
      <c r="LI75" s="17"/>
      <c r="LJ75" s="17"/>
      <c r="LK75" s="17"/>
      <c r="LL75" s="17"/>
      <c r="LM75" s="17"/>
      <c r="LN75" s="17"/>
      <c r="LO75" s="17"/>
      <c r="LP75" s="17"/>
      <c r="LQ75" s="17"/>
      <c r="LR75" s="17"/>
      <c r="LS75" s="17"/>
      <c r="LT75" s="17"/>
      <c r="LU75" s="17"/>
      <c r="LV75" s="17"/>
      <c r="LW75" s="17"/>
      <c r="LX75" s="17"/>
      <c r="LY75" s="17"/>
      <c r="LZ75" s="17"/>
      <c r="MA75" s="17"/>
      <c r="MB75" s="17"/>
      <c r="MC75" s="17"/>
      <c r="MD75" s="17"/>
      <c r="ME75" s="17"/>
      <c r="MF75" s="17"/>
      <c r="MG75" s="17"/>
      <c r="MH75" s="17"/>
      <c r="MI75" s="17"/>
      <c r="MJ75" s="17"/>
      <c r="MK75" s="17"/>
      <c r="ML75" s="17"/>
      <c r="MM75" s="17"/>
      <c r="MN75" s="17"/>
      <c r="MO75" s="17"/>
      <c r="MP75" s="17"/>
      <c r="MQ75" s="17"/>
      <c r="MR75" s="17"/>
      <c r="MS75" s="17"/>
      <c r="MT75" s="17"/>
      <c r="MU75" s="17"/>
      <c r="MV75" s="17"/>
      <c r="MW75" s="17"/>
      <c r="MX75" s="17"/>
      <c r="MY75" s="17"/>
      <c r="MZ75" s="17"/>
      <c r="NA75" s="17"/>
      <c r="NB75" s="17"/>
      <c r="NC75" s="17"/>
      <c r="ND75" s="17"/>
      <c r="NE75" s="17"/>
      <c r="NF75" s="17"/>
      <c r="NG75" s="17"/>
      <c r="NH75" s="17"/>
      <c r="NI75" s="17"/>
      <c r="NJ75" s="17"/>
      <c r="NK75" s="17"/>
      <c r="NL75" s="17"/>
      <c r="NM75" s="17"/>
      <c r="NN75" s="17"/>
      <c r="NO75" s="17"/>
      <c r="NP75" s="17"/>
      <c r="NQ75" s="17"/>
      <c r="NR75" s="17"/>
      <c r="NS75" s="17"/>
      <c r="NT75" s="17"/>
      <c r="NU75" s="17"/>
      <c r="NV75" s="17"/>
      <c r="NW75" s="17"/>
      <c r="NX75" s="17"/>
      <c r="NY75" s="17"/>
      <c r="NZ75" s="17"/>
      <c r="OA75" s="17"/>
      <c r="OB75" s="17"/>
      <c r="OC75" s="17"/>
      <c r="OD75" s="17"/>
      <c r="OE75" s="17"/>
      <c r="OF75" s="17"/>
      <c r="OG75" s="17"/>
      <c r="OH75" s="17"/>
      <c r="OI75" s="17"/>
      <c r="OJ75" s="17"/>
      <c r="OK75" s="17"/>
      <c r="OL75" s="17"/>
      <c r="OM75" s="17"/>
      <c r="ON75" s="17"/>
      <c r="OO75" s="17"/>
      <c r="OP75" s="17"/>
      <c r="OQ75" s="17"/>
      <c r="OR75" s="17"/>
      <c r="OS75" s="17"/>
      <c r="OT75" s="17"/>
      <c r="OU75" s="17"/>
      <c r="OV75" s="17"/>
      <c r="OW75" s="17"/>
      <c r="OX75" s="17"/>
      <c r="OY75" s="17"/>
      <c r="OZ75" s="17"/>
      <c r="PA75" s="17"/>
      <c r="PB75" s="17"/>
      <c r="PC75" s="17"/>
      <c r="PD75" s="17"/>
      <c r="PE75" s="17"/>
      <c r="PF75" s="17"/>
      <c r="PG75" s="17"/>
      <c r="PH75" s="17"/>
      <c r="PI75" s="17"/>
      <c r="PJ75" s="17"/>
      <c r="PK75" s="17"/>
      <c r="PL75" s="17"/>
      <c r="PM75" s="17"/>
      <c r="PN75" s="17"/>
      <c r="PO75" s="17"/>
      <c r="PP75" s="17"/>
      <c r="PQ75" s="17"/>
      <c r="PR75" s="17"/>
      <c r="PS75" s="17"/>
      <c r="PT75" s="17"/>
      <c r="PU75" s="17"/>
      <c r="PV75" s="17"/>
      <c r="PW75" s="17"/>
      <c r="PX75" s="17"/>
      <c r="PY75" s="17"/>
      <c r="PZ75" s="17"/>
      <c r="QA75" s="17"/>
      <c r="QB75" s="17"/>
      <c r="QC75" s="17"/>
      <c r="QD75" s="17"/>
      <c r="QE75" s="17"/>
      <c r="QF75" s="17"/>
      <c r="QG75" s="17"/>
      <c r="QH75" s="17"/>
      <c r="QI75" s="17"/>
      <c r="QJ75" s="17"/>
      <c r="QK75" s="17"/>
      <c r="QL75" s="17"/>
      <c r="QM75" s="17"/>
      <c r="QN75" s="17"/>
      <c r="QO75" s="17"/>
      <c r="QP75" s="17"/>
      <c r="QQ75" s="17"/>
      <c r="QR75" s="17"/>
      <c r="QS75" s="17"/>
      <c r="QT75" s="17"/>
      <c r="QU75" s="17"/>
      <c r="QV75" s="17"/>
      <c r="QW75" s="17"/>
      <c r="QX75" s="17"/>
      <c r="QY75" s="17"/>
      <c r="QZ75" s="17"/>
      <c r="RA75" s="17"/>
      <c r="RB75" s="17"/>
      <c r="RC75" s="17"/>
      <c r="RD75" s="17"/>
      <c r="RE75" s="17"/>
      <c r="RF75" s="17"/>
      <c r="RG75" s="17"/>
      <c r="RH75" s="17"/>
      <c r="RI75" s="17"/>
      <c r="RJ75" s="17"/>
      <c r="RK75" s="17"/>
      <c r="RL75" s="17"/>
      <c r="RM75" s="17"/>
      <c r="RN75" s="17"/>
      <c r="RO75" s="17"/>
      <c r="RP75" s="17"/>
      <c r="RQ75" s="17"/>
      <c r="RR75" s="17"/>
      <c r="RS75" s="17"/>
      <c r="RT75" s="17"/>
      <c r="RU75" s="17"/>
      <c r="RV75" s="17"/>
      <c r="RW75" s="17"/>
      <c r="RX75" s="17"/>
      <c r="RY75" s="17"/>
      <c r="RZ75" s="17"/>
      <c r="SA75" s="17"/>
      <c r="SB75" s="17"/>
      <c r="SC75" s="17"/>
      <c r="SD75" s="17"/>
      <c r="SE75" s="17"/>
      <c r="SF75" s="17"/>
      <c r="SG75" s="17"/>
      <c r="SH75" s="17"/>
      <c r="SI75" s="17"/>
      <c r="SJ75" s="17"/>
      <c r="SK75" s="17"/>
      <c r="SL75" s="17"/>
      <c r="SM75" s="17"/>
      <c r="SN75" s="17"/>
      <c r="SO75" s="17"/>
      <c r="SP75" s="17"/>
      <c r="SQ75" s="17"/>
      <c r="SR75" s="17"/>
      <c r="SS75" s="17"/>
      <c r="ST75" s="17"/>
      <c r="SU75" s="17"/>
      <c r="SV75" s="17"/>
      <c r="SW75" s="17"/>
      <c r="SX75" s="17"/>
      <c r="SY75" s="17"/>
      <c r="SZ75" s="17"/>
      <c r="TA75" s="17"/>
      <c r="TB75" s="17"/>
      <c r="TC75" s="17"/>
      <c r="TD75" s="17"/>
      <c r="TE75" s="17"/>
      <c r="TF75" s="17"/>
      <c r="TG75" s="17"/>
      <c r="TH75" s="17"/>
      <c r="TI75" s="17"/>
      <c r="TJ75" s="17"/>
      <c r="TK75" s="17"/>
      <c r="TL75" s="17"/>
      <c r="TM75" s="17"/>
      <c r="TN75" s="17"/>
      <c r="TO75" s="17"/>
      <c r="TP75" s="17"/>
      <c r="TQ75" s="17"/>
      <c r="TR75" s="17"/>
      <c r="TS75" s="17"/>
      <c r="TT75" s="17"/>
      <c r="TU75" s="17"/>
      <c r="TV75" s="17"/>
      <c r="TW75" s="17"/>
      <c r="TX75" s="17"/>
      <c r="TY75" s="17"/>
      <c r="TZ75" s="17"/>
      <c r="UA75" s="17"/>
      <c r="UB75" s="17"/>
      <c r="UC75" s="17"/>
      <c r="UD75" s="17"/>
      <c r="UE75" s="17"/>
      <c r="UF75" s="17"/>
      <c r="UG75" s="17"/>
      <c r="UH75" s="17"/>
      <c r="UI75" s="17"/>
      <c r="UJ75" s="17"/>
      <c r="UK75" s="17"/>
      <c r="UL75" s="17"/>
      <c r="UM75" s="17"/>
      <c r="UN75" s="17"/>
      <c r="UO75" s="17"/>
      <c r="UP75" s="17"/>
      <c r="UQ75" s="17"/>
      <c r="UR75" s="17"/>
      <c r="US75" s="17"/>
      <c r="UT75" s="17"/>
      <c r="UU75" s="17"/>
      <c r="UV75" s="17"/>
      <c r="UW75" s="17"/>
      <c r="UX75" s="17"/>
      <c r="UY75" s="17"/>
      <c r="UZ75" s="17"/>
      <c r="VA75" s="17"/>
      <c r="VB75" s="17"/>
      <c r="VC75" s="17"/>
      <c r="VD75" s="17"/>
      <c r="VE75" s="17"/>
      <c r="VF75" s="17"/>
      <c r="VG75" s="17"/>
      <c r="VH75" s="17"/>
      <c r="VI75" s="17"/>
      <c r="VJ75" s="17"/>
      <c r="VK75" s="17"/>
      <c r="VL75" s="17"/>
      <c r="VM75" s="17"/>
      <c r="VN75" s="17"/>
      <c r="VO75" s="17"/>
      <c r="VP75" s="17"/>
      <c r="VQ75" s="17"/>
      <c r="VR75" s="17"/>
      <c r="VS75" s="17"/>
      <c r="VT75" s="17"/>
      <c r="VU75" s="17"/>
      <c r="VV75" s="17"/>
      <c r="VW75" s="17"/>
      <c r="VX75" s="17"/>
      <c r="VY75" s="17"/>
      <c r="VZ75" s="17"/>
      <c r="WA75" s="17"/>
      <c r="WB75" s="17"/>
      <c r="WC75" s="17"/>
      <c r="WD75" s="17"/>
      <c r="WE75" s="17"/>
      <c r="WF75" s="17"/>
      <c r="WG75" s="17"/>
      <c r="WH75" s="17"/>
      <c r="WI75" s="17"/>
      <c r="WJ75" s="17"/>
      <c r="WK75" s="17"/>
      <c r="WL75" s="17"/>
      <c r="WM75" s="17"/>
      <c r="WN75" s="17"/>
      <c r="WO75" s="17"/>
      <c r="WP75" s="17"/>
      <c r="WQ75" s="17"/>
      <c r="WR75" s="17"/>
      <c r="WS75" s="17"/>
      <c r="WT75" s="17"/>
      <c r="WU75" s="17"/>
      <c r="WV75" s="17"/>
      <c r="WW75" s="17"/>
      <c r="WX75" s="17"/>
      <c r="WY75" s="17"/>
      <c r="WZ75" s="17"/>
      <c r="XA75" s="17"/>
      <c r="XB75" s="17"/>
      <c r="XC75" s="17"/>
      <c r="XD75" s="17"/>
      <c r="XE75" s="17"/>
      <c r="XF75" s="17"/>
      <c r="XG75" s="17"/>
      <c r="XH75" s="17"/>
      <c r="XI75" s="17"/>
      <c r="XJ75" s="17"/>
      <c r="XK75" s="17"/>
      <c r="XL75" s="17"/>
      <c r="XM75" s="17"/>
      <c r="XN75" s="17"/>
      <c r="XO75" s="17"/>
      <c r="XP75" s="17"/>
      <c r="XQ75" s="17"/>
      <c r="XR75" s="17"/>
      <c r="XS75" s="17"/>
      <c r="XT75" s="17"/>
      <c r="XU75" s="17"/>
      <c r="XV75" s="17"/>
      <c r="XW75" s="17"/>
      <c r="XX75" s="17"/>
      <c r="XY75" s="17"/>
      <c r="XZ75" s="17"/>
      <c r="YA75" s="17"/>
      <c r="YB75" s="17"/>
      <c r="YC75" s="17"/>
      <c r="YD75" s="17"/>
      <c r="YE75" s="17"/>
      <c r="YF75" s="17"/>
      <c r="YG75" s="17"/>
      <c r="YH75" s="17"/>
      <c r="YI75" s="17"/>
      <c r="YJ75" s="17"/>
      <c r="YK75" s="17"/>
      <c r="YL75" s="17"/>
      <c r="YM75" s="17"/>
      <c r="YN75" s="17"/>
      <c r="YO75" s="17"/>
      <c r="YP75" s="17"/>
      <c r="YQ75" s="17"/>
      <c r="YR75" s="17"/>
      <c r="YS75" s="17"/>
      <c r="YT75" s="17"/>
      <c r="YU75" s="17"/>
      <c r="YV75" s="17"/>
      <c r="YW75" s="17"/>
      <c r="YX75" s="17"/>
      <c r="YY75" s="17"/>
      <c r="YZ75" s="17"/>
      <c r="ZA75" s="17"/>
      <c r="ZB75" s="17"/>
      <c r="ZC75" s="17"/>
      <c r="ZD75" s="17"/>
      <c r="ZE75" s="17"/>
      <c r="ZF75" s="17"/>
      <c r="ZG75" s="17"/>
      <c r="ZH75" s="17"/>
      <c r="ZI75" s="17"/>
      <c r="ZJ75" s="17"/>
      <c r="ZK75" s="17"/>
      <c r="ZL75" s="17"/>
      <c r="ZM75" s="17"/>
      <c r="ZN75" s="17"/>
      <c r="ZO75" s="17"/>
      <c r="ZP75" s="17"/>
      <c r="ZQ75" s="17"/>
      <c r="ZR75" s="17"/>
      <c r="ZS75" s="17"/>
      <c r="ZT75" s="17"/>
      <c r="ZU75" s="17"/>
      <c r="ZV75" s="17"/>
      <c r="ZW75" s="17"/>
      <c r="ZX75" s="17"/>
      <c r="ZY75" s="17"/>
      <c r="ZZ75" s="17"/>
      <c r="AAA75" s="17"/>
      <c r="AAB75" s="17"/>
      <c r="AAC75" s="17"/>
      <c r="AAD75" s="17"/>
      <c r="AAE75" s="17"/>
      <c r="AAF75" s="17"/>
      <c r="AAG75" s="17"/>
      <c r="AAH75" s="17"/>
      <c r="AAI75" s="17"/>
      <c r="AAJ75" s="17"/>
      <c r="AAK75" s="17"/>
      <c r="AAL75" s="17"/>
      <c r="AAM75" s="17"/>
      <c r="AAN75" s="17"/>
      <c r="AAO75" s="17"/>
      <c r="AAP75" s="17"/>
      <c r="AAQ75" s="17"/>
      <c r="AAR75" s="17"/>
      <c r="AAS75" s="17"/>
      <c r="AAT75" s="17"/>
      <c r="AAU75" s="17"/>
      <c r="AAV75" s="17"/>
      <c r="AAW75" s="17"/>
      <c r="AAX75" s="17"/>
      <c r="AAY75" s="17"/>
      <c r="AAZ75" s="17"/>
      <c r="ABA75" s="17"/>
      <c r="ABB75" s="17"/>
      <c r="ABC75" s="17"/>
      <c r="ABD75" s="17"/>
      <c r="ABE75" s="17"/>
      <c r="ABF75" s="17"/>
      <c r="ABG75" s="17"/>
      <c r="ABH75" s="17"/>
      <c r="ABI75" s="17"/>
      <c r="ABJ75" s="17"/>
      <c r="ABK75" s="17"/>
      <c r="ABL75" s="17"/>
      <c r="ABM75" s="17"/>
      <c r="ABN75" s="17"/>
      <c r="ABO75" s="17"/>
      <c r="ABP75" s="17"/>
      <c r="ABQ75" s="17"/>
      <c r="ABR75" s="17"/>
      <c r="ABS75" s="17"/>
      <c r="ABT75" s="17"/>
      <c r="ABU75" s="17"/>
      <c r="ABV75" s="17"/>
      <c r="ABW75" s="17"/>
      <c r="ABX75" s="17"/>
      <c r="ABY75" s="17"/>
      <c r="ABZ75" s="17"/>
      <c r="ACA75" s="17"/>
      <c r="ACB75" s="17"/>
      <c r="ACC75" s="17"/>
      <c r="ACD75" s="17"/>
      <c r="ACE75" s="17"/>
      <c r="ACF75" s="17"/>
      <c r="ACG75" s="17"/>
      <c r="ACH75" s="17"/>
      <c r="ACI75" s="17"/>
      <c r="ACJ75" s="17"/>
      <c r="ACK75" s="17"/>
      <c r="ACL75" s="17"/>
      <c r="ACM75" s="17"/>
      <c r="ACN75" s="17"/>
      <c r="ACO75" s="17"/>
      <c r="ACP75" s="17"/>
      <c r="ACQ75" s="17"/>
      <c r="ACR75" s="17"/>
      <c r="ACS75" s="17"/>
      <c r="ACT75" s="17"/>
      <c r="ACU75" s="17"/>
      <c r="ACV75" s="17"/>
      <c r="ACW75" s="17"/>
      <c r="ACX75" s="17"/>
      <c r="ACY75" s="17"/>
      <c r="ACZ75" s="17"/>
      <c r="ADA75" s="17"/>
      <c r="ADB75" s="17"/>
      <c r="ADC75" s="17"/>
      <c r="ADD75" s="17"/>
      <c r="ADE75" s="17"/>
      <c r="ADF75" s="17"/>
      <c r="ADG75" s="17"/>
      <c r="ADH75" s="17"/>
      <c r="ADI75" s="17"/>
      <c r="ADJ75" s="17"/>
      <c r="ADK75" s="17"/>
      <c r="ADL75" s="17"/>
      <c r="ADM75" s="17"/>
      <c r="ADN75" s="17"/>
      <c r="ADO75" s="17"/>
      <c r="ADP75" s="17"/>
      <c r="ADQ75" s="17"/>
      <c r="ADR75" s="17"/>
      <c r="ADS75" s="17"/>
      <c r="ADT75" s="17"/>
      <c r="ADU75" s="17"/>
      <c r="ADV75" s="17"/>
      <c r="ADW75" s="17"/>
      <c r="ADX75" s="17"/>
      <c r="ADY75" s="17"/>
      <c r="ADZ75" s="17"/>
      <c r="AEA75" s="17"/>
      <c r="AEB75" s="17"/>
      <c r="AEC75" s="17"/>
      <c r="AED75" s="17"/>
      <c r="AEE75" s="17"/>
      <c r="AEF75" s="17"/>
      <c r="AEG75" s="17"/>
      <c r="AEH75" s="17"/>
      <c r="AEI75" s="17"/>
      <c r="AEJ75" s="17"/>
      <c r="AEK75" s="17"/>
      <c r="AEL75" s="17"/>
      <c r="AEM75" s="17"/>
      <c r="AEN75" s="17"/>
      <c r="AEO75" s="17"/>
      <c r="AEP75" s="17"/>
      <c r="AEQ75" s="17"/>
      <c r="AER75" s="17"/>
      <c r="AES75" s="17"/>
      <c r="AET75" s="17"/>
      <c r="AEU75" s="17"/>
      <c r="AEV75" s="17"/>
      <c r="AEW75" s="17"/>
      <c r="AEX75" s="17"/>
      <c r="AEY75" s="17"/>
      <c r="AEZ75" s="17"/>
      <c r="AFA75" s="17"/>
      <c r="AFB75" s="17"/>
      <c r="AFC75" s="17"/>
      <c r="AFD75" s="17"/>
      <c r="AFE75" s="17"/>
      <c r="AFF75" s="17"/>
      <c r="AFG75" s="17"/>
      <c r="AFH75" s="17"/>
      <c r="AFI75" s="17"/>
      <c r="AFJ75" s="17"/>
      <c r="AFK75" s="17"/>
      <c r="AFL75" s="17"/>
      <c r="AFM75" s="17"/>
      <c r="AFN75" s="17"/>
      <c r="AFO75" s="17"/>
      <c r="AFP75" s="17"/>
      <c r="AFQ75" s="17"/>
      <c r="AFR75" s="17"/>
      <c r="AFS75" s="17"/>
      <c r="AFT75" s="17"/>
      <c r="AFU75" s="17"/>
      <c r="AFV75" s="17"/>
      <c r="AFW75" s="17"/>
      <c r="AFX75" s="17"/>
      <c r="AFY75" s="17"/>
      <c r="AFZ75" s="17"/>
      <c r="AGA75" s="17"/>
      <c r="AGB75" s="17"/>
      <c r="AGC75" s="17"/>
      <c r="AGD75" s="17"/>
      <c r="AGE75" s="17"/>
      <c r="AGF75" s="17"/>
      <c r="AGG75" s="17"/>
      <c r="AGH75" s="17"/>
      <c r="AGI75" s="17"/>
      <c r="AGJ75" s="17"/>
      <c r="AGK75" s="17"/>
      <c r="AGL75" s="17"/>
      <c r="AGM75" s="17"/>
      <c r="AGN75" s="17"/>
      <c r="AGO75" s="17"/>
      <c r="AGP75" s="17"/>
      <c r="AGQ75" s="17"/>
      <c r="AGR75" s="17"/>
      <c r="AGS75" s="17"/>
      <c r="AGT75" s="17"/>
      <c r="AGU75" s="17"/>
      <c r="AGV75" s="17"/>
      <c r="AGW75" s="17"/>
      <c r="AGX75" s="17"/>
      <c r="AGY75" s="17"/>
      <c r="AGZ75" s="17"/>
      <c r="AHA75" s="17"/>
      <c r="AHB75" s="17"/>
      <c r="AHC75" s="17"/>
      <c r="AHD75" s="17"/>
      <c r="AHE75" s="17"/>
      <c r="AHF75" s="17"/>
      <c r="AHG75" s="17"/>
      <c r="AHH75" s="17"/>
      <c r="AHI75" s="17"/>
      <c r="AHJ75" s="17"/>
      <c r="AHK75" s="17"/>
      <c r="AHL75" s="17"/>
      <c r="AHM75" s="17"/>
      <c r="AHN75" s="17"/>
      <c r="AHO75" s="17"/>
      <c r="AHP75" s="17"/>
      <c r="AHQ75" s="17"/>
      <c r="AHR75" s="17"/>
      <c r="AHS75" s="17"/>
      <c r="AHT75" s="17"/>
      <c r="AHU75" s="17"/>
      <c r="AHV75" s="17"/>
      <c r="AHW75" s="17"/>
      <c r="AHX75" s="17"/>
      <c r="AHY75" s="17"/>
      <c r="AHZ75" s="17"/>
      <c r="AIA75" s="17"/>
      <c r="AIB75" s="17"/>
      <c r="AIC75" s="17"/>
      <c r="AID75" s="17"/>
      <c r="AIE75" s="17"/>
      <c r="AIF75" s="17"/>
      <c r="AIG75" s="17"/>
      <c r="AIH75" s="17"/>
      <c r="AII75" s="17"/>
      <c r="AIJ75" s="17"/>
      <c r="AIK75" s="17"/>
      <c r="AIL75" s="17"/>
      <c r="AIM75" s="17"/>
      <c r="AIN75" s="17"/>
      <c r="AIO75" s="17"/>
      <c r="AIP75" s="17"/>
      <c r="AIQ75" s="17"/>
      <c r="AIR75" s="17"/>
      <c r="AIS75" s="17"/>
      <c r="AIT75" s="17"/>
      <c r="AIU75" s="17"/>
      <c r="AIV75" s="17"/>
      <c r="AIW75" s="17"/>
      <c r="AIX75" s="17"/>
      <c r="AIY75" s="17"/>
      <c r="AIZ75" s="17"/>
      <c r="AJA75" s="17"/>
      <c r="AJB75" s="17"/>
      <c r="AJC75" s="17"/>
      <c r="AJD75" s="17"/>
      <c r="AJE75" s="17"/>
      <c r="AJF75" s="17"/>
      <c r="AJG75" s="17"/>
      <c r="AJH75" s="17"/>
      <c r="AJI75" s="17"/>
      <c r="AJJ75" s="17"/>
      <c r="AJK75" s="17"/>
      <c r="AJL75" s="17"/>
      <c r="AJM75" s="17"/>
      <c r="AJN75" s="17"/>
      <c r="AJO75" s="17"/>
      <c r="AJP75" s="17"/>
      <c r="AJQ75" s="17"/>
      <c r="AJR75" s="17"/>
      <c r="AJS75" s="17"/>
      <c r="AJT75" s="17"/>
      <c r="AJU75" s="17"/>
      <c r="AJV75" s="17"/>
      <c r="AJW75" s="17"/>
      <c r="AJX75" s="17"/>
      <c r="AJY75" s="17"/>
      <c r="AJZ75" s="17"/>
      <c r="AKA75" s="17"/>
      <c r="AKB75" s="17"/>
      <c r="AKC75" s="17"/>
      <c r="AKD75" s="17"/>
      <c r="AKE75" s="17"/>
      <c r="AKF75" s="17"/>
      <c r="AKG75" s="17"/>
      <c r="AKH75" s="17"/>
      <c r="AKI75" s="17"/>
      <c r="AKJ75" s="17"/>
      <c r="AKK75" s="17"/>
      <c r="AKL75" s="17"/>
      <c r="AKM75" s="17"/>
      <c r="AKN75" s="17"/>
      <c r="AKO75" s="17"/>
      <c r="AKP75" s="17"/>
      <c r="AKQ75" s="17"/>
      <c r="AKR75" s="17"/>
      <c r="AKS75" s="17"/>
      <c r="AKT75" s="17"/>
      <c r="AKU75" s="17"/>
      <c r="AKV75" s="17"/>
      <c r="AKW75" s="17"/>
      <c r="AKX75" s="17"/>
      <c r="AKY75" s="17"/>
      <c r="AKZ75" s="17"/>
      <c r="ALA75" s="17"/>
      <c r="ALB75" s="17"/>
      <c r="ALC75" s="17"/>
      <c r="ALD75" s="17"/>
      <c r="ALE75" s="17"/>
      <c r="ALF75" s="17"/>
      <c r="ALG75" s="17"/>
      <c r="ALH75" s="17"/>
      <c r="ALI75" s="17"/>
      <c r="ALJ75" s="17"/>
      <c r="ALK75" s="17"/>
      <c r="ALL75" s="17"/>
      <c r="ALM75" s="17"/>
      <c r="ALN75" s="17"/>
      <c r="ALO75" s="17"/>
      <c r="ALP75" s="17"/>
      <c r="ALQ75" s="17"/>
      <c r="ALR75" s="17"/>
      <c r="ALS75" s="17"/>
      <c r="ALT75" s="17"/>
      <c r="ALU75" s="17"/>
      <c r="ALV75" s="17"/>
      <c r="ALW75" s="17"/>
      <c r="ALX75" s="17"/>
      <c r="ALY75" s="17"/>
      <c r="ALZ75" s="17"/>
      <c r="AMA75" s="17"/>
      <c r="AMB75" s="17"/>
      <c r="AMC75" s="17"/>
      <c r="AMD75" s="17"/>
      <c r="AME75" s="17"/>
      <c r="AMF75" s="17"/>
      <c r="AMG75" s="17"/>
      <c r="AMH75" s="17"/>
      <c r="AMI75" s="17"/>
      <c r="AMJ75" s="17"/>
      <c r="AMK75" s="17"/>
      <c r="AML75" s="17"/>
      <c r="AMM75" s="17"/>
      <c r="AMN75" s="17"/>
      <c r="AMO75" s="17"/>
      <c r="AMP75" s="17"/>
      <c r="AMQ75" s="17"/>
      <c r="AMR75" s="17"/>
      <c r="AMS75" s="17"/>
      <c r="AMT75" s="17"/>
      <c r="AMU75" s="17"/>
      <c r="AMV75" s="17"/>
      <c r="AMW75" s="17"/>
      <c r="AMX75" s="17"/>
      <c r="AMY75" s="17"/>
      <c r="AMZ75" s="17"/>
      <c r="ANA75" s="17"/>
      <c r="ANB75" s="17"/>
      <c r="ANC75" s="17"/>
      <c r="AND75" s="17"/>
      <c r="ANE75" s="17"/>
      <c r="ANF75" s="17"/>
      <c r="ANG75" s="17"/>
      <c r="ANH75" s="17"/>
      <c r="ANI75" s="17"/>
      <c r="ANJ75" s="17"/>
      <c r="ANK75" s="17"/>
      <c r="ANL75" s="17"/>
      <c r="ANM75" s="17"/>
      <c r="ANN75" s="17"/>
      <c r="ANO75" s="17"/>
      <c r="ANP75" s="17"/>
      <c r="ANQ75" s="17"/>
      <c r="ANR75" s="17"/>
      <c r="ANS75" s="17"/>
      <c r="ANT75" s="17"/>
      <c r="ANU75" s="17"/>
      <c r="ANV75" s="17"/>
      <c r="ANW75" s="17"/>
      <c r="ANX75" s="17"/>
      <c r="ANY75" s="17"/>
      <c r="ANZ75" s="17"/>
      <c r="AOA75" s="17"/>
      <c r="AOB75" s="17"/>
      <c r="AOC75" s="17"/>
      <c r="AOD75" s="17"/>
      <c r="AOE75" s="17"/>
      <c r="AOF75" s="17"/>
      <c r="AOG75" s="17"/>
      <c r="AOH75" s="17"/>
      <c r="AOI75" s="17"/>
      <c r="AOJ75" s="17"/>
      <c r="AOK75" s="17"/>
      <c r="AOL75" s="17"/>
      <c r="AOM75" s="17"/>
      <c r="AON75" s="17"/>
      <c r="AOO75" s="17"/>
      <c r="AOP75" s="17"/>
      <c r="AOQ75" s="17"/>
      <c r="AOR75" s="17"/>
      <c r="AOS75" s="17"/>
      <c r="AOT75" s="17"/>
      <c r="AOU75" s="17"/>
      <c r="AOV75" s="17"/>
      <c r="AOW75" s="17"/>
      <c r="AOX75" s="17"/>
      <c r="AOY75" s="17"/>
      <c r="AOZ75" s="17"/>
      <c r="APA75" s="17"/>
      <c r="APB75" s="17"/>
      <c r="APC75" s="17"/>
      <c r="APD75" s="17"/>
      <c r="APE75" s="17"/>
      <c r="APF75" s="17"/>
      <c r="APG75" s="17"/>
      <c r="APH75" s="17"/>
      <c r="API75" s="17"/>
      <c r="APJ75" s="17"/>
      <c r="APK75" s="17"/>
      <c r="APL75" s="17"/>
      <c r="APM75" s="17"/>
      <c r="APN75" s="17"/>
      <c r="APO75" s="17"/>
      <c r="APP75" s="17"/>
      <c r="APQ75" s="17"/>
      <c r="APR75" s="17"/>
      <c r="APS75" s="17"/>
      <c r="APT75" s="17"/>
      <c r="APU75" s="17"/>
      <c r="APV75" s="17"/>
      <c r="APW75" s="17"/>
      <c r="APX75" s="17"/>
      <c r="APY75" s="17"/>
      <c r="APZ75" s="17"/>
      <c r="AQA75" s="17"/>
      <c r="AQB75" s="17"/>
      <c r="AQC75" s="17"/>
      <c r="AQD75" s="17"/>
      <c r="AQE75" s="17"/>
      <c r="AQF75" s="17"/>
      <c r="AQG75" s="17"/>
      <c r="AQH75" s="17"/>
      <c r="AQI75" s="17"/>
      <c r="AQJ75" s="17"/>
      <c r="AQK75" s="17"/>
      <c r="AQL75" s="17"/>
      <c r="AQM75" s="17"/>
      <c r="AQN75" s="17"/>
      <c r="AQO75" s="17"/>
      <c r="AQP75" s="17"/>
      <c r="AQQ75" s="17"/>
      <c r="AQR75" s="17"/>
      <c r="AQS75" s="17"/>
      <c r="AQT75" s="17"/>
      <c r="AQU75" s="17"/>
      <c r="AQV75" s="17"/>
      <c r="AQW75" s="17"/>
      <c r="AQX75" s="17"/>
      <c r="AQY75" s="17"/>
      <c r="AQZ75" s="17"/>
      <c r="ARA75" s="17"/>
      <c r="ARB75" s="17"/>
      <c r="ARC75" s="17"/>
      <c r="ARD75" s="17"/>
      <c r="ARE75" s="17"/>
      <c r="ARF75" s="17"/>
      <c r="ARG75" s="17"/>
      <c r="ARH75" s="17"/>
      <c r="ARI75" s="17"/>
      <c r="ARJ75" s="17"/>
      <c r="ARK75" s="17"/>
      <c r="ARL75" s="17"/>
      <c r="ARM75" s="17"/>
      <c r="ARN75" s="17"/>
      <c r="ARO75" s="17"/>
      <c r="ARP75" s="17"/>
      <c r="ARQ75" s="17"/>
      <c r="ARR75" s="17"/>
      <c r="ARS75" s="17"/>
      <c r="ART75" s="17"/>
      <c r="ARU75" s="17"/>
      <c r="ARV75" s="17"/>
      <c r="ARW75" s="17"/>
      <c r="ARX75" s="17"/>
      <c r="ARY75" s="17"/>
      <c r="ARZ75" s="17"/>
      <c r="ASA75" s="17"/>
      <c r="ASB75" s="17"/>
      <c r="ASC75" s="17"/>
      <c r="ASD75" s="17"/>
      <c r="ASE75" s="17"/>
      <c r="ASF75" s="17"/>
      <c r="ASG75" s="17"/>
      <c r="ASH75" s="17"/>
      <c r="ASI75" s="17"/>
      <c r="ASJ75" s="17"/>
      <c r="ASK75" s="17"/>
      <c r="ASL75" s="17"/>
      <c r="ASM75" s="17"/>
      <c r="ASN75" s="17"/>
      <c r="ASO75" s="17"/>
      <c r="ASP75" s="17"/>
      <c r="ASQ75" s="17"/>
      <c r="ASR75" s="17"/>
      <c r="ASS75" s="17"/>
      <c r="AST75" s="17"/>
      <c r="ASU75" s="17"/>
      <c r="ASV75" s="17"/>
      <c r="ASW75" s="17"/>
      <c r="ASX75" s="17"/>
      <c r="ASY75" s="17"/>
      <c r="ASZ75" s="17"/>
      <c r="ATA75" s="17"/>
      <c r="ATB75" s="17"/>
      <c r="ATC75" s="17"/>
      <c r="ATD75" s="17"/>
      <c r="ATE75" s="17"/>
      <c r="ATF75" s="17"/>
      <c r="ATG75" s="17"/>
      <c r="ATH75" s="17"/>
      <c r="ATI75" s="17"/>
      <c r="ATJ75" s="17"/>
      <c r="ATK75" s="17"/>
      <c r="ATL75" s="17"/>
      <c r="ATM75" s="17"/>
      <c r="ATN75" s="17"/>
      <c r="ATO75" s="17"/>
      <c r="ATP75" s="17"/>
      <c r="ATQ75" s="17"/>
      <c r="ATR75" s="17"/>
      <c r="ATS75" s="17"/>
      <c r="ATT75" s="17"/>
      <c r="ATU75" s="17"/>
      <c r="ATV75" s="17"/>
      <c r="ATW75" s="17"/>
      <c r="ATX75" s="17"/>
      <c r="ATY75" s="17"/>
      <c r="ATZ75" s="17"/>
      <c r="AUA75" s="17"/>
      <c r="AUB75" s="17"/>
      <c r="AUC75" s="17"/>
      <c r="AUD75" s="17"/>
      <c r="AUE75" s="17"/>
      <c r="AUF75" s="17"/>
      <c r="AUG75" s="17"/>
      <c r="AUH75" s="17"/>
      <c r="AUI75" s="17"/>
      <c r="AUJ75" s="17"/>
      <c r="AUK75" s="17"/>
      <c r="AUL75" s="17"/>
      <c r="AUM75" s="17"/>
      <c r="AUN75" s="17"/>
      <c r="AUO75" s="17"/>
      <c r="AUP75" s="17"/>
      <c r="AUQ75" s="17"/>
      <c r="AUR75" s="17"/>
      <c r="AUS75" s="17"/>
      <c r="AUT75" s="17"/>
      <c r="AUU75" s="17"/>
      <c r="AUV75" s="17"/>
      <c r="AUW75" s="17"/>
      <c r="AUX75" s="17"/>
      <c r="AUY75" s="17"/>
      <c r="AUZ75" s="17"/>
      <c r="AVA75" s="17"/>
      <c r="AVB75" s="17"/>
      <c r="AVC75" s="17"/>
      <c r="AVD75" s="17"/>
      <c r="AVE75" s="17"/>
      <c r="AVF75" s="17"/>
      <c r="AVG75" s="17"/>
      <c r="AVH75" s="17"/>
      <c r="AVI75" s="17"/>
      <c r="AVJ75" s="17"/>
      <c r="AVK75" s="17"/>
      <c r="AVL75" s="17"/>
      <c r="AVM75" s="17"/>
      <c r="AVN75" s="17"/>
      <c r="AVO75" s="17"/>
      <c r="AVP75" s="17"/>
      <c r="AVQ75" s="17"/>
      <c r="AVR75" s="17"/>
      <c r="AVS75" s="17"/>
      <c r="AVT75" s="17"/>
      <c r="AVU75" s="17"/>
      <c r="AVV75" s="17"/>
      <c r="AVW75" s="17"/>
      <c r="AVX75" s="17"/>
      <c r="AVY75" s="17"/>
      <c r="AVZ75" s="17"/>
      <c r="AWA75" s="17"/>
      <c r="AWB75" s="17"/>
      <c r="AWC75" s="17"/>
      <c r="AWD75" s="17"/>
      <c r="AWE75" s="17"/>
      <c r="AWF75" s="17"/>
      <c r="AWG75" s="17"/>
      <c r="AWH75" s="17"/>
      <c r="AWI75" s="17"/>
      <c r="AWJ75" s="17"/>
      <c r="AWK75" s="17"/>
      <c r="AWL75" s="17"/>
      <c r="AWM75" s="17"/>
      <c r="AWN75" s="17"/>
      <c r="AWO75" s="17"/>
      <c r="AWP75" s="17"/>
      <c r="AWQ75" s="17"/>
      <c r="AWR75" s="17"/>
      <c r="AWS75" s="17"/>
      <c r="AWT75" s="17"/>
      <c r="AWU75" s="17"/>
      <c r="AWV75" s="17"/>
      <c r="AWW75" s="17"/>
      <c r="AWX75" s="17"/>
      <c r="AWY75" s="17"/>
      <c r="AWZ75" s="17"/>
      <c r="AXA75" s="17"/>
      <c r="AXB75" s="17"/>
      <c r="AXC75" s="17"/>
      <c r="AXD75" s="17"/>
      <c r="AXE75" s="17"/>
      <c r="AXF75" s="17"/>
      <c r="AXG75" s="17"/>
      <c r="AXH75" s="17"/>
      <c r="AXI75" s="17"/>
      <c r="AXJ75" s="17"/>
      <c r="AXK75" s="17"/>
      <c r="AXL75" s="17"/>
      <c r="AXM75" s="17"/>
      <c r="AXN75" s="17"/>
      <c r="AXO75" s="17"/>
      <c r="AXP75" s="17"/>
      <c r="AXQ75" s="17"/>
      <c r="AXR75" s="17"/>
      <c r="AXS75" s="17"/>
      <c r="AXT75" s="17"/>
      <c r="AXU75" s="17"/>
      <c r="AXV75" s="17"/>
      <c r="AXW75" s="17"/>
      <c r="AXX75" s="17"/>
      <c r="AXY75" s="17"/>
      <c r="AXZ75" s="17"/>
      <c r="AYA75" s="17"/>
      <c r="AYB75" s="17"/>
      <c r="AYC75" s="17"/>
      <c r="AYD75" s="17"/>
      <c r="AYE75" s="17"/>
      <c r="AYF75" s="17"/>
      <c r="AYG75" s="17"/>
      <c r="AYH75" s="17"/>
      <c r="AYI75" s="17"/>
      <c r="AYJ75" s="17"/>
      <c r="AYK75" s="17"/>
      <c r="AYL75" s="17"/>
      <c r="AYM75" s="17"/>
      <c r="AYN75" s="17"/>
      <c r="AYO75" s="17"/>
      <c r="AYP75" s="17"/>
      <c r="AYQ75" s="17"/>
      <c r="AYR75" s="17"/>
      <c r="AYS75" s="17"/>
      <c r="AYT75" s="17"/>
      <c r="AYU75" s="17"/>
      <c r="AYV75" s="17"/>
      <c r="AYW75" s="17"/>
      <c r="AYX75" s="17"/>
      <c r="AYY75" s="17"/>
      <c r="AYZ75" s="17"/>
      <c r="AZA75" s="17"/>
      <c r="AZB75" s="17"/>
      <c r="AZC75" s="17"/>
      <c r="AZD75" s="17"/>
      <c r="AZE75" s="17"/>
      <c r="AZF75" s="17"/>
      <c r="AZG75" s="17"/>
      <c r="AZH75" s="17"/>
      <c r="AZI75" s="17"/>
      <c r="AZJ75" s="17"/>
      <c r="AZK75" s="17"/>
      <c r="AZL75" s="17"/>
      <c r="AZM75" s="17"/>
      <c r="AZN75" s="17"/>
      <c r="AZO75" s="17"/>
      <c r="AZP75" s="17"/>
      <c r="AZQ75" s="17"/>
      <c r="AZR75" s="17"/>
      <c r="AZS75" s="17"/>
      <c r="AZT75" s="17"/>
      <c r="AZU75" s="17"/>
      <c r="AZV75" s="17"/>
      <c r="AZW75" s="17"/>
      <c r="AZX75" s="17"/>
      <c r="AZY75" s="17"/>
      <c r="AZZ75" s="17"/>
      <c r="BAA75" s="17"/>
      <c r="BAB75" s="17"/>
      <c r="BAC75" s="17"/>
      <c r="BAD75" s="17"/>
      <c r="BAE75" s="17"/>
      <c r="BAF75" s="17"/>
      <c r="BAG75" s="17"/>
      <c r="BAH75" s="17"/>
      <c r="BAI75" s="17"/>
      <c r="BAJ75" s="17"/>
      <c r="BAK75" s="17"/>
      <c r="BAL75" s="17"/>
      <c r="BAM75" s="17"/>
      <c r="BAN75" s="17"/>
      <c r="BAO75" s="17"/>
      <c r="BAP75" s="17"/>
      <c r="BAQ75" s="17"/>
      <c r="BAR75" s="17"/>
      <c r="BAS75" s="17"/>
      <c r="BAT75" s="17"/>
      <c r="BAU75" s="17"/>
      <c r="BAV75" s="17"/>
      <c r="BAW75" s="17"/>
      <c r="BAX75" s="17"/>
      <c r="BAY75" s="17"/>
      <c r="BAZ75" s="17"/>
      <c r="BBA75" s="17"/>
      <c r="BBB75" s="17"/>
      <c r="BBC75" s="17"/>
      <c r="BBD75" s="17"/>
      <c r="BBE75" s="17"/>
      <c r="BBF75" s="17"/>
      <c r="BBG75" s="17"/>
      <c r="BBH75" s="17"/>
      <c r="BBI75" s="17"/>
      <c r="BBJ75" s="17"/>
      <c r="BBK75" s="17"/>
      <c r="BBL75" s="17"/>
      <c r="BBM75" s="17"/>
      <c r="BBN75" s="17"/>
      <c r="BBO75" s="17"/>
      <c r="BBP75" s="17"/>
      <c r="BBQ75" s="17"/>
      <c r="BBR75" s="17"/>
      <c r="BBS75" s="17"/>
      <c r="BBT75" s="17"/>
      <c r="BBU75" s="17"/>
      <c r="BBV75" s="17"/>
      <c r="BBW75" s="17"/>
      <c r="BBX75" s="17"/>
      <c r="BBY75" s="17"/>
      <c r="BBZ75" s="17"/>
      <c r="BCA75" s="17"/>
      <c r="BCB75" s="17"/>
      <c r="BCC75" s="17"/>
      <c r="BCD75" s="17"/>
      <c r="BCE75" s="17"/>
      <c r="BCF75" s="17"/>
      <c r="BCG75" s="17"/>
      <c r="BCH75" s="17"/>
      <c r="BCI75" s="17"/>
      <c r="BCJ75" s="17"/>
      <c r="BCK75" s="17"/>
      <c r="BCL75" s="17"/>
      <c r="BCM75" s="17"/>
      <c r="BDB75" s="17"/>
    </row>
    <row r="76" spans="1:1458" s="19" customFormat="1">
      <c r="A76" s="24">
        <v>11</v>
      </c>
      <c r="B76" s="17" t="s">
        <v>67</v>
      </c>
      <c r="C76" s="18">
        <f>VLOOKUP(B:B,'Per District Cuts by County'!C:F,4,0)</f>
        <v>2205731.4682943374</v>
      </c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7"/>
      <c r="DL76" s="17"/>
      <c r="DM76" s="17"/>
      <c r="DN76" s="17"/>
      <c r="DO76" s="17"/>
      <c r="DP76" s="17"/>
      <c r="DQ76" s="17"/>
      <c r="DR76" s="17"/>
      <c r="DS76" s="17"/>
      <c r="DT76" s="17"/>
      <c r="DU76" s="17"/>
      <c r="DV76" s="17"/>
      <c r="DW76" s="17"/>
      <c r="DX76" s="17"/>
      <c r="DY76" s="17"/>
      <c r="DZ76" s="17"/>
      <c r="EA76" s="17"/>
      <c r="EB76" s="17"/>
      <c r="EC76" s="17"/>
      <c r="ED76" s="17"/>
      <c r="EE76" s="17"/>
      <c r="EF76" s="17"/>
      <c r="EG76" s="17"/>
      <c r="EH76" s="17"/>
      <c r="EI76" s="17"/>
      <c r="EJ76" s="17"/>
      <c r="EK76" s="17"/>
      <c r="EL76" s="17"/>
      <c r="EM76" s="17"/>
      <c r="EN76" s="17"/>
      <c r="EO76" s="17"/>
      <c r="EP76" s="17"/>
      <c r="EQ76" s="17"/>
      <c r="ER76" s="17"/>
      <c r="ES76" s="17"/>
      <c r="ET76" s="17"/>
      <c r="EU76" s="17"/>
      <c r="EV76" s="17"/>
      <c r="EW76" s="17"/>
      <c r="EX76" s="17"/>
      <c r="EY76" s="17"/>
      <c r="EZ76" s="17"/>
      <c r="FA76" s="17"/>
      <c r="FB76" s="17"/>
      <c r="FC76" s="17"/>
      <c r="FD76" s="17"/>
      <c r="FE76" s="17"/>
      <c r="FF76" s="17"/>
      <c r="FG76" s="17"/>
      <c r="FH76" s="17"/>
      <c r="FI76" s="17"/>
      <c r="FJ76" s="17"/>
      <c r="FK76" s="17"/>
      <c r="FL76" s="17"/>
      <c r="FM76" s="17"/>
      <c r="FN76" s="17"/>
      <c r="FO76" s="17"/>
      <c r="FP76" s="17"/>
      <c r="FQ76" s="17"/>
      <c r="FR76" s="17"/>
      <c r="FS76" s="17"/>
      <c r="FT76" s="17"/>
      <c r="FU76" s="17"/>
      <c r="FV76" s="17"/>
      <c r="FW76" s="17"/>
      <c r="FX76" s="17"/>
      <c r="FY76" s="17"/>
      <c r="FZ76" s="17"/>
      <c r="GA76" s="17"/>
      <c r="GB76" s="17"/>
      <c r="GC76" s="17"/>
      <c r="GD76" s="17"/>
      <c r="GE76" s="17"/>
      <c r="GF76" s="17"/>
      <c r="GG76" s="17"/>
      <c r="GH76" s="17"/>
      <c r="GI76" s="17"/>
      <c r="GJ76" s="17"/>
      <c r="GK76" s="17"/>
      <c r="GL76" s="17"/>
      <c r="GM76" s="17"/>
      <c r="GN76" s="17"/>
      <c r="GO76" s="17"/>
      <c r="GP76" s="17"/>
      <c r="GQ76" s="17"/>
      <c r="GR76" s="17"/>
      <c r="GS76" s="17"/>
      <c r="GT76" s="17"/>
      <c r="GU76" s="17"/>
      <c r="GV76" s="17"/>
      <c r="GW76" s="17"/>
      <c r="GX76" s="17"/>
      <c r="GY76" s="17"/>
      <c r="GZ76" s="17"/>
      <c r="HA76" s="17"/>
      <c r="HB76" s="17"/>
      <c r="HC76" s="17"/>
      <c r="HD76" s="17"/>
      <c r="HE76" s="17"/>
      <c r="HF76" s="17"/>
      <c r="HG76" s="17"/>
      <c r="HH76" s="17"/>
      <c r="HI76" s="17"/>
      <c r="HJ76" s="17"/>
      <c r="HK76" s="17"/>
      <c r="HL76" s="17"/>
      <c r="HM76" s="17"/>
      <c r="HN76" s="17"/>
      <c r="HO76" s="17"/>
      <c r="HP76" s="17"/>
      <c r="HQ76" s="17"/>
      <c r="HR76" s="17"/>
      <c r="HS76" s="17"/>
      <c r="HT76" s="17"/>
      <c r="HU76" s="17"/>
      <c r="HV76" s="17"/>
      <c r="HW76" s="17"/>
      <c r="HX76" s="17"/>
      <c r="HY76" s="17"/>
      <c r="HZ76" s="17"/>
      <c r="IA76" s="17"/>
      <c r="IB76" s="17"/>
      <c r="IC76" s="17"/>
      <c r="ID76" s="17"/>
      <c r="IE76" s="17"/>
      <c r="IF76" s="17"/>
      <c r="IG76" s="17"/>
      <c r="IH76" s="17"/>
      <c r="II76" s="17"/>
      <c r="IJ76" s="17"/>
      <c r="IK76" s="17"/>
      <c r="IL76" s="17"/>
      <c r="IM76" s="17"/>
      <c r="IN76" s="17"/>
      <c r="IO76" s="17"/>
      <c r="IP76" s="17"/>
      <c r="IQ76" s="17"/>
      <c r="IR76" s="17"/>
      <c r="IS76" s="17"/>
      <c r="IT76" s="17"/>
      <c r="IU76" s="17"/>
      <c r="IV76" s="17"/>
      <c r="IW76" s="17"/>
      <c r="IX76" s="17"/>
      <c r="IY76" s="17"/>
      <c r="IZ76" s="17"/>
      <c r="JA76" s="17"/>
      <c r="JB76" s="17"/>
      <c r="JC76" s="17"/>
      <c r="JD76" s="17"/>
      <c r="JE76" s="17"/>
      <c r="JF76" s="17"/>
      <c r="JG76" s="17"/>
      <c r="JH76" s="17"/>
      <c r="JI76" s="17"/>
      <c r="JJ76" s="17"/>
      <c r="JK76" s="17"/>
      <c r="JL76" s="17"/>
      <c r="JM76" s="17"/>
      <c r="JN76" s="17"/>
      <c r="JO76" s="17"/>
      <c r="JP76" s="17"/>
      <c r="JQ76" s="17"/>
      <c r="JR76" s="17"/>
      <c r="JS76" s="17"/>
      <c r="JT76" s="17"/>
      <c r="JU76" s="17"/>
      <c r="JV76" s="17"/>
      <c r="JW76" s="17"/>
      <c r="JX76" s="17"/>
      <c r="JY76" s="17"/>
      <c r="JZ76" s="17"/>
      <c r="KA76" s="17"/>
      <c r="KB76" s="17"/>
      <c r="KC76" s="17"/>
      <c r="KD76" s="17"/>
      <c r="KE76" s="17"/>
      <c r="KF76" s="17"/>
      <c r="KG76" s="17"/>
      <c r="KH76" s="17"/>
      <c r="KI76" s="17"/>
      <c r="KJ76" s="17"/>
      <c r="KK76" s="17"/>
      <c r="KL76" s="17"/>
      <c r="KM76" s="17"/>
      <c r="KN76" s="17"/>
      <c r="KO76" s="17"/>
      <c r="KP76" s="17"/>
      <c r="KQ76" s="17"/>
      <c r="KR76" s="17"/>
      <c r="KS76" s="17"/>
      <c r="KT76" s="17"/>
      <c r="KU76" s="17"/>
      <c r="KV76" s="17"/>
      <c r="KW76" s="17"/>
      <c r="KX76" s="17"/>
      <c r="KY76" s="17"/>
      <c r="KZ76" s="17"/>
      <c r="LA76" s="17"/>
      <c r="LB76" s="17"/>
      <c r="LC76" s="17"/>
      <c r="LD76" s="17"/>
      <c r="LE76" s="17"/>
      <c r="LF76" s="17"/>
      <c r="LG76" s="17"/>
      <c r="LH76" s="17"/>
      <c r="LI76" s="17"/>
      <c r="LJ76" s="17"/>
      <c r="LK76" s="17"/>
      <c r="LL76" s="17"/>
      <c r="LM76" s="17"/>
      <c r="LN76" s="17"/>
      <c r="LO76" s="17"/>
      <c r="LP76" s="17"/>
      <c r="LQ76" s="17"/>
      <c r="LR76" s="17"/>
      <c r="LS76" s="17"/>
      <c r="LT76" s="17"/>
      <c r="LU76" s="17"/>
      <c r="LV76" s="17"/>
      <c r="LW76" s="17"/>
      <c r="LX76" s="17"/>
      <c r="LY76" s="17"/>
      <c r="LZ76" s="17"/>
      <c r="MA76" s="17"/>
      <c r="MB76" s="17"/>
      <c r="MC76" s="17"/>
      <c r="MD76" s="17"/>
      <c r="ME76" s="17"/>
      <c r="MF76" s="17"/>
      <c r="MG76" s="17"/>
      <c r="MH76" s="17"/>
      <c r="MI76" s="17"/>
      <c r="MJ76" s="17"/>
      <c r="MK76" s="17"/>
      <c r="ML76" s="17"/>
      <c r="MM76" s="17"/>
      <c r="MN76" s="17"/>
      <c r="MO76" s="17"/>
      <c r="MP76" s="17"/>
      <c r="MQ76" s="17"/>
      <c r="MR76" s="17"/>
      <c r="MS76" s="17"/>
      <c r="MT76" s="17"/>
      <c r="MU76" s="17"/>
      <c r="MV76" s="17"/>
      <c r="MW76" s="17"/>
      <c r="MX76" s="17"/>
      <c r="MY76" s="17"/>
      <c r="MZ76" s="17"/>
      <c r="NA76" s="17"/>
      <c r="NB76" s="17"/>
      <c r="NC76" s="17"/>
      <c r="ND76" s="17"/>
      <c r="NE76" s="17"/>
      <c r="NF76" s="17"/>
      <c r="NG76" s="17"/>
      <c r="NH76" s="17"/>
      <c r="NI76" s="17"/>
      <c r="NJ76" s="17"/>
      <c r="NK76" s="17"/>
      <c r="NL76" s="17"/>
      <c r="NM76" s="17"/>
      <c r="NN76" s="17"/>
      <c r="NO76" s="17"/>
      <c r="NP76" s="17"/>
      <c r="NQ76" s="17"/>
      <c r="NR76" s="17"/>
      <c r="NS76" s="17"/>
      <c r="NT76" s="17"/>
      <c r="NU76" s="17"/>
      <c r="NV76" s="17"/>
      <c r="NW76" s="17"/>
      <c r="NX76" s="17"/>
      <c r="NY76" s="17"/>
      <c r="NZ76" s="17"/>
      <c r="OA76" s="17"/>
      <c r="OB76" s="17"/>
      <c r="OC76" s="17"/>
      <c r="OD76" s="17"/>
      <c r="OE76" s="17"/>
      <c r="OF76" s="17"/>
      <c r="OG76" s="17"/>
      <c r="OH76" s="17"/>
      <c r="OI76" s="17"/>
      <c r="OJ76" s="17"/>
      <c r="OK76" s="17"/>
      <c r="OL76" s="17"/>
      <c r="OM76" s="17"/>
      <c r="ON76" s="17"/>
      <c r="OO76" s="17"/>
      <c r="OP76" s="17"/>
      <c r="OQ76" s="17"/>
      <c r="OR76" s="17"/>
      <c r="OS76" s="17"/>
      <c r="OT76" s="17"/>
      <c r="OU76" s="17"/>
      <c r="OV76" s="17"/>
      <c r="OW76" s="17"/>
      <c r="OX76" s="17"/>
      <c r="OY76" s="17"/>
      <c r="OZ76" s="17"/>
      <c r="PA76" s="17"/>
      <c r="PB76" s="17"/>
      <c r="PC76" s="17"/>
      <c r="PD76" s="17"/>
      <c r="PE76" s="17"/>
      <c r="PF76" s="17"/>
      <c r="PG76" s="17"/>
      <c r="PH76" s="17"/>
      <c r="PI76" s="17"/>
      <c r="PJ76" s="17"/>
      <c r="PK76" s="17"/>
      <c r="PL76" s="17"/>
      <c r="PM76" s="17"/>
      <c r="PN76" s="17"/>
      <c r="PO76" s="17"/>
      <c r="PP76" s="17"/>
      <c r="PQ76" s="17"/>
      <c r="PR76" s="17"/>
      <c r="PS76" s="17"/>
      <c r="PT76" s="17"/>
      <c r="PU76" s="17"/>
      <c r="PV76" s="17"/>
      <c r="PW76" s="17"/>
      <c r="PX76" s="17"/>
      <c r="PY76" s="17"/>
      <c r="PZ76" s="17"/>
      <c r="QA76" s="17"/>
      <c r="QB76" s="17"/>
      <c r="QC76" s="17"/>
      <c r="QD76" s="17"/>
      <c r="QE76" s="17"/>
      <c r="QF76" s="17"/>
      <c r="QG76" s="17"/>
      <c r="QH76" s="17"/>
      <c r="QI76" s="17"/>
      <c r="QJ76" s="17"/>
      <c r="QK76" s="17"/>
      <c r="QL76" s="17"/>
      <c r="QM76" s="17"/>
      <c r="QN76" s="17"/>
      <c r="QO76" s="17"/>
      <c r="QP76" s="17"/>
      <c r="QQ76" s="17"/>
      <c r="QR76" s="17"/>
      <c r="QS76" s="17"/>
      <c r="QT76" s="17"/>
      <c r="QU76" s="17"/>
      <c r="QV76" s="17"/>
      <c r="QW76" s="17"/>
      <c r="QX76" s="17"/>
      <c r="QY76" s="17"/>
      <c r="QZ76" s="17"/>
      <c r="RA76" s="17"/>
      <c r="RB76" s="17"/>
      <c r="RC76" s="17"/>
      <c r="RD76" s="17"/>
      <c r="RE76" s="17"/>
      <c r="RF76" s="17"/>
      <c r="RG76" s="17"/>
      <c r="RH76" s="17"/>
      <c r="RI76" s="17"/>
      <c r="RJ76" s="17"/>
      <c r="RK76" s="17"/>
      <c r="RL76" s="17"/>
      <c r="RM76" s="17"/>
      <c r="RN76" s="17"/>
      <c r="RO76" s="17"/>
      <c r="RP76" s="17"/>
      <c r="RQ76" s="17"/>
      <c r="RR76" s="17"/>
      <c r="RS76" s="17"/>
      <c r="RT76" s="17"/>
      <c r="RU76" s="17"/>
      <c r="RV76" s="17"/>
      <c r="RW76" s="17"/>
      <c r="RX76" s="17"/>
      <c r="RY76" s="17"/>
      <c r="RZ76" s="17"/>
      <c r="SA76" s="17"/>
      <c r="SB76" s="17"/>
      <c r="SC76" s="17"/>
      <c r="SD76" s="17"/>
      <c r="SE76" s="17"/>
      <c r="SF76" s="17"/>
      <c r="SG76" s="17"/>
      <c r="SH76" s="17"/>
      <c r="SI76" s="17"/>
      <c r="SJ76" s="17"/>
      <c r="SK76" s="17"/>
      <c r="SL76" s="17"/>
      <c r="SM76" s="17"/>
      <c r="SN76" s="17"/>
      <c r="SO76" s="17"/>
      <c r="SP76" s="17"/>
      <c r="SQ76" s="17"/>
      <c r="SR76" s="17"/>
      <c r="SS76" s="17"/>
      <c r="ST76" s="17"/>
      <c r="SU76" s="17"/>
      <c r="SV76" s="17"/>
      <c r="SW76" s="17"/>
      <c r="SX76" s="17"/>
      <c r="SY76" s="17"/>
      <c r="SZ76" s="17"/>
      <c r="TA76" s="17"/>
      <c r="TB76" s="17"/>
      <c r="TC76" s="17"/>
      <c r="TD76" s="17"/>
      <c r="TE76" s="17"/>
      <c r="TF76" s="17"/>
      <c r="TG76" s="17"/>
      <c r="TH76" s="17"/>
      <c r="TI76" s="17"/>
      <c r="TJ76" s="17"/>
      <c r="TK76" s="17"/>
      <c r="TL76" s="17"/>
      <c r="TM76" s="17"/>
      <c r="TN76" s="17"/>
      <c r="TO76" s="17"/>
      <c r="TP76" s="17"/>
      <c r="TQ76" s="17"/>
      <c r="TR76" s="17"/>
      <c r="TS76" s="17"/>
      <c r="TT76" s="17"/>
      <c r="TU76" s="17"/>
      <c r="TV76" s="17"/>
      <c r="TW76" s="17"/>
      <c r="TX76" s="17"/>
      <c r="TY76" s="17"/>
      <c r="TZ76" s="17"/>
      <c r="UA76" s="17"/>
      <c r="UB76" s="17"/>
      <c r="UC76" s="17"/>
      <c r="UD76" s="17"/>
      <c r="UE76" s="17"/>
      <c r="UF76" s="17"/>
      <c r="UG76" s="17"/>
      <c r="UH76" s="17"/>
      <c r="UI76" s="17"/>
      <c r="UJ76" s="17"/>
      <c r="UK76" s="17"/>
      <c r="UL76" s="17"/>
      <c r="UM76" s="17"/>
      <c r="UN76" s="17"/>
      <c r="UO76" s="17"/>
      <c r="UP76" s="17"/>
      <c r="UQ76" s="17"/>
      <c r="UR76" s="17"/>
      <c r="US76" s="17"/>
      <c r="UT76" s="17"/>
      <c r="UU76" s="17"/>
      <c r="UV76" s="17"/>
      <c r="UW76" s="17"/>
      <c r="UX76" s="17"/>
      <c r="UY76" s="17"/>
      <c r="UZ76" s="17"/>
      <c r="VA76" s="17"/>
      <c r="VB76" s="17"/>
      <c r="VC76" s="17"/>
      <c r="VD76" s="17"/>
      <c r="VE76" s="17"/>
      <c r="VF76" s="17"/>
      <c r="VG76" s="17"/>
      <c r="VH76" s="17"/>
      <c r="VI76" s="17"/>
      <c r="VJ76" s="17"/>
      <c r="VK76" s="17"/>
      <c r="VL76" s="17"/>
      <c r="VM76" s="17"/>
      <c r="VN76" s="17"/>
      <c r="VO76" s="17"/>
      <c r="VP76" s="17"/>
      <c r="VQ76" s="17"/>
      <c r="VR76" s="17"/>
      <c r="VS76" s="17"/>
      <c r="VT76" s="17"/>
      <c r="VU76" s="17"/>
      <c r="VV76" s="17"/>
      <c r="VW76" s="17"/>
      <c r="VX76" s="17"/>
      <c r="VY76" s="17"/>
      <c r="VZ76" s="17"/>
      <c r="WA76" s="17"/>
      <c r="WB76" s="17"/>
      <c r="WC76" s="17"/>
      <c r="WD76" s="17"/>
      <c r="WE76" s="17"/>
      <c r="WF76" s="17"/>
      <c r="WG76" s="17"/>
      <c r="WH76" s="17"/>
      <c r="WI76" s="17"/>
      <c r="WJ76" s="17"/>
      <c r="WK76" s="17"/>
      <c r="WL76" s="17"/>
      <c r="WM76" s="17"/>
      <c r="WN76" s="17"/>
      <c r="WO76" s="17"/>
      <c r="WP76" s="17"/>
      <c r="WQ76" s="17"/>
      <c r="WR76" s="17"/>
      <c r="WS76" s="17"/>
      <c r="WT76" s="17"/>
      <c r="WU76" s="17"/>
      <c r="WV76" s="17"/>
      <c r="WW76" s="17"/>
      <c r="WX76" s="17"/>
      <c r="WY76" s="17"/>
      <c r="WZ76" s="17"/>
      <c r="XA76" s="17"/>
      <c r="XB76" s="17"/>
      <c r="XC76" s="17"/>
      <c r="XD76" s="17"/>
      <c r="XE76" s="17"/>
      <c r="XF76" s="17"/>
      <c r="XG76" s="17"/>
      <c r="XH76" s="17"/>
      <c r="XI76" s="17"/>
      <c r="XJ76" s="17"/>
      <c r="XK76" s="17"/>
      <c r="XL76" s="17"/>
      <c r="XM76" s="17"/>
      <c r="XN76" s="17"/>
      <c r="XO76" s="17"/>
      <c r="XP76" s="17"/>
      <c r="XQ76" s="17"/>
      <c r="XR76" s="17"/>
      <c r="XS76" s="17"/>
      <c r="XT76" s="17"/>
      <c r="XU76" s="17"/>
      <c r="XV76" s="17"/>
      <c r="XW76" s="17"/>
      <c r="XX76" s="17"/>
      <c r="XY76" s="17"/>
      <c r="XZ76" s="17"/>
      <c r="YA76" s="17"/>
      <c r="YB76" s="17"/>
      <c r="YC76" s="17"/>
      <c r="YD76" s="17"/>
      <c r="YE76" s="17"/>
      <c r="YF76" s="17"/>
      <c r="YG76" s="17"/>
      <c r="YH76" s="17"/>
      <c r="YI76" s="17"/>
      <c r="YJ76" s="17"/>
      <c r="YK76" s="17"/>
      <c r="YL76" s="17"/>
      <c r="YM76" s="17"/>
      <c r="YN76" s="17"/>
      <c r="YO76" s="17"/>
      <c r="YP76" s="17"/>
      <c r="YQ76" s="17"/>
      <c r="YR76" s="17"/>
      <c r="YS76" s="17"/>
      <c r="YT76" s="17"/>
      <c r="YU76" s="17"/>
      <c r="YV76" s="17"/>
      <c r="YW76" s="17"/>
      <c r="YX76" s="17"/>
      <c r="YY76" s="17"/>
      <c r="YZ76" s="17"/>
      <c r="ZA76" s="17"/>
      <c r="ZB76" s="17"/>
      <c r="ZC76" s="17"/>
      <c r="ZD76" s="17"/>
      <c r="ZE76" s="17"/>
      <c r="ZF76" s="17"/>
      <c r="ZG76" s="17"/>
      <c r="ZH76" s="17"/>
      <c r="ZI76" s="17"/>
      <c r="ZJ76" s="17"/>
      <c r="ZK76" s="17"/>
      <c r="ZL76" s="17"/>
      <c r="ZM76" s="17"/>
      <c r="ZN76" s="17"/>
      <c r="ZO76" s="17"/>
      <c r="ZP76" s="17"/>
      <c r="ZQ76" s="17"/>
      <c r="ZR76" s="17"/>
      <c r="ZS76" s="17"/>
      <c r="ZT76" s="17"/>
      <c r="ZU76" s="17"/>
      <c r="ZV76" s="17"/>
      <c r="ZW76" s="17"/>
      <c r="ZX76" s="17"/>
      <c r="ZY76" s="17"/>
      <c r="ZZ76" s="17"/>
      <c r="AAA76" s="17"/>
      <c r="AAB76" s="17"/>
      <c r="AAC76" s="17"/>
      <c r="AAD76" s="17"/>
      <c r="AAE76" s="17"/>
      <c r="AAF76" s="17"/>
      <c r="AAG76" s="17"/>
      <c r="AAH76" s="17"/>
      <c r="AAI76" s="17"/>
      <c r="AAJ76" s="17"/>
      <c r="AAK76" s="17"/>
      <c r="AAL76" s="17"/>
      <c r="AAM76" s="17"/>
      <c r="AAN76" s="17"/>
      <c r="AAO76" s="17"/>
      <c r="AAP76" s="17"/>
      <c r="AAQ76" s="17"/>
      <c r="AAR76" s="17"/>
      <c r="AAS76" s="17"/>
      <c r="AAT76" s="17"/>
      <c r="AAU76" s="17"/>
      <c r="AAV76" s="17"/>
      <c r="AAW76" s="17"/>
      <c r="AAX76" s="17"/>
      <c r="AAY76" s="17"/>
      <c r="AAZ76" s="17"/>
      <c r="ABA76" s="17"/>
      <c r="ABB76" s="17"/>
      <c r="ABC76" s="17"/>
      <c r="ABD76" s="17"/>
      <c r="ABE76" s="17"/>
      <c r="ABF76" s="17"/>
      <c r="ABG76" s="17"/>
      <c r="ABH76" s="17"/>
      <c r="ABI76" s="17"/>
      <c r="ABJ76" s="17"/>
      <c r="ABK76" s="17"/>
      <c r="ABL76" s="17"/>
      <c r="ABM76" s="17"/>
      <c r="ABN76" s="17"/>
      <c r="ABO76" s="17"/>
      <c r="ABP76" s="17"/>
      <c r="ABQ76" s="17"/>
      <c r="ABR76" s="17"/>
      <c r="ABS76" s="17"/>
      <c r="ABT76" s="17"/>
      <c r="ABU76" s="17"/>
      <c r="ABV76" s="17"/>
      <c r="ABW76" s="17"/>
      <c r="ABX76" s="17"/>
      <c r="ABY76" s="17"/>
      <c r="ABZ76" s="17"/>
      <c r="ACA76" s="17"/>
      <c r="ACB76" s="17"/>
      <c r="ACC76" s="17"/>
      <c r="ACD76" s="17"/>
      <c r="ACE76" s="17"/>
      <c r="ACF76" s="17"/>
      <c r="ACG76" s="17"/>
      <c r="ACH76" s="17"/>
      <c r="ACI76" s="17"/>
      <c r="ACJ76" s="17"/>
      <c r="ACK76" s="17"/>
      <c r="ACL76" s="17"/>
      <c r="ACM76" s="17"/>
      <c r="ACN76" s="17"/>
      <c r="ACO76" s="17"/>
      <c r="ACP76" s="17"/>
      <c r="ACQ76" s="17"/>
      <c r="ACR76" s="17"/>
      <c r="ACS76" s="17"/>
      <c r="ACT76" s="17"/>
      <c r="ACU76" s="17"/>
      <c r="ACV76" s="17"/>
      <c r="ACW76" s="17"/>
      <c r="ACX76" s="17"/>
      <c r="ACY76" s="17"/>
      <c r="ACZ76" s="17"/>
      <c r="ADA76" s="17"/>
      <c r="ADB76" s="17"/>
      <c r="ADC76" s="17"/>
      <c r="ADD76" s="17"/>
      <c r="ADE76" s="17"/>
      <c r="ADF76" s="17"/>
      <c r="ADG76" s="17"/>
      <c r="ADH76" s="17"/>
      <c r="ADI76" s="17"/>
      <c r="ADJ76" s="17"/>
      <c r="ADK76" s="17"/>
      <c r="ADL76" s="17"/>
      <c r="ADM76" s="17"/>
      <c r="ADN76" s="17"/>
      <c r="ADO76" s="17"/>
      <c r="ADP76" s="17"/>
      <c r="ADQ76" s="17"/>
      <c r="ADR76" s="17"/>
      <c r="ADS76" s="17"/>
      <c r="ADT76" s="17"/>
      <c r="ADU76" s="17"/>
      <c r="ADV76" s="17"/>
      <c r="ADW76" s="17"/>
      <c r="ADX76" s="17"/>
      <c r="ADY76" s="17"/>
      <c r="ADZ76" s="17"/>
      <c r="AEA76" s="17"/>
      <c r="AEB76" s="17"/>
      <c r="AEC76" s="17"/>
      <c r="AED76" s="17"/>
      <c r="AEE76" s="17"/>
      <c r="AEF76" s="17"/>
      <c r="AEG76" s="17"/>
      <c r="AEH76" s="17"/>
      <c r="AEI76" s="17"/>
      <c r="AEJ76" s="17"/>
      <c r="AEK76" s="17"/>
      <c r="AEL76" s="17"/>
      <c r="AEM76" s="17"/>
      <c r="AEN76" s="17"/>
      <c r="AEO76" s="17"/>
      <c r="AEP76" s="17"/>
      <c r="AEQ76" s="17"/>
      <c r="AER76" s="17"/>
      <c r="AES76" s="17"/>
      <c r="AET76" s="17"/>
      <c r="AEU76" s="17"/>
      <c r="AEV76" s="17"/>
      <c r="AEW76" s="17"/>
      <c r="AEX76" s="17"/>
      <c r="AEY76" s="17"/>
      <c r="AEZ76" s="17"/>
      <c r="AFA76" s="17"/>
      <c r="AFB76" s="17"/>
      <c r="AFC76" s="17"/>
      <c r="AFD76" s="17"/>
      <c r="AFE76" s="17"/>
      <c r="AFF76" s="17"/>
      <c r="AFG76" s="17"/>
      <c r="AFH76" s="17"/>
      <c r="AFI76" s="17"/>
      <c r="AFJ76" s="17"/>
      <c r="AFK76" s="17"/>
      <c r="AFL76" s="17"/>
      <c r="AFM76" s="17"/>
      <c r="AFN76" s="17"/>
      <c r="AFO76" s="17"/>
      <c r="AFP76" s="17"/>
      <c r="AFQ76" s="17"/>
      <c r="AFR76" s="17"/>
      <c r="AFS76" s="17"/>
      <c r="AFT76" s="17"/>
      <c r="AFU76" s="17"/>
      <c r="AFV76" s="17"/>
      <c r="AFW76" s="17"/>
      <c r="AFX76" s="17"/>
      <c r="AFY76" s="17"/>
      <c r="AFZ76" s="17"/>
      <c r="AGA76" s="17"/>
      <c r="AGB76" s="17"/>
      <c r="AGC76" s="17"/>
      <c r="AGD76" s="17"/>
      <c r="AGE76" s="17"/>
      <c r="AGF76" s="17"/>
      <c r="AGG76" s="17"/>
      <c r="AGH76" s="17"/>
      <c r="AGI76" s="17"/>
      <c r="AGJ76" s="17"/>
      <c r="AGK76" s="17"/>
      <c r="AGL76" s="17"/>
      <c r="AGM76" s="17"/>
      <c r="AGN76" s="17"/>
      <c r="AGO76" s="17"/>
      <c r="AGP76" s="17"/>
      <c r="AGQ76" s="17"/>
      <c r="AGR76" s="17"/>
      <c r="AGS76" s="17"/>
      <c r="AGT76" s="17"/>
      <c r="AGU76" s="17"/>
      <c r="AGV76" s="17"/>
      <c r="AGW76" s="17"/>
      <c r="AGX76" s="17"/>
      <c r="AGY76" s="17"/>
      <c r="AGZ76" s="17"/>
      <c r="AHA76" s="17"/>
      <c r="AHB76" s="17"/>
      <c r="AHC76" s="17"/>
      <c r="AHD76" s="17"/>
      <c r="AHE76" s="17"/>
      <c r="AHF76" s="17"/>
      <c r="AHG76" s="17"/>
      <c r="AHH76" s="17"/>
      <c r="AHI76" s="17"/>
      <c r="AHJ76" s="17"/>
      <c r="AHK76" s="17"/>
      <c r="AHL76" s="17"/>
      <c r="AHM76" s="17"/>
      <c r="AHN76" s="17"/>
      <c r="AHO76" s="17"/>
      <c r="AHP76" s="17"/>
      <c r="AHQ76" s="17"/>
      <c r="AHR76" s="17"/>
      <c r="AHS76" s="17"/>
      <c r="AHT76" s="17"/>
      <c r="AHU76" s="17"/>
      <c r="AHV76" s="17"/>
      <c r="AHW76" s="17"/>
      <c r="AHX76" s="17"/>
      <c r="AHY76" s="17"/>
      <c r="AHZ76" s="17"/>
      <c r="AIA76" s="17"/>
      <c r="AIB76" s="17"/>
      <c r="AIC76" s="17"/>
      <c r="AID76" s="17"/>
      <c r="AIE76" s="17"/>
      <c r="AIF76" s="17"/>
      <c r="AIG76" s="17"/>
      <c r="AIH76" s="17"/>
      <c r="AII76" s="17"/>
      <c r="AIJ76" s="17"/>
      <c r="AIK76" s="17"/>
      <c r="AIL76" s="17"/>
      <c r="AIM76" s="17"/>
      <c r="AIN76" s="17"/>
      <c r="AIO76" s="17"/>
      <c r="AIP76" s="17"/>
      <c r="AIQ76" s="17"/>
      <c r="AIR76" s="17"/>
      <c r="AIS76" s="17"/>
      <c r="AIT76" s="17"/>
      <c r="AIU76" s="17"/>
      <c r="AIV76" s="17"/>
      <c r="AIW76" s="17"/>
      <c r="AIX76" s="17"/>
      <c r="AIY76" s="17"/>
      <c r="AIZ76" s="17"/>
      <c r="AJA76" s="17"/>
      <c r="AJB76" s="17"/>
      <c r="AJC76" s="17"/>
      <c r="AJD76" s="17"/>
      <c r="AJE76" s="17"/>
      <c r="AJF76" s="17"/>
      <c r="AJG76" s="17"/>
      <c r="AJH76" s="17"/>
      <c r="AJI76" s="17"/>
      <c r="AJJ76" s="17"/>
      <c r="AJK76" s="17"/>
      <c r="AJL76" s="17"/>
      <c r="AJM76" s="17"/>
      <c r="AJN76" s="17"/>
      <c r="AJO76" s="17"/>
      <c r="AJP76" s="17"/>
      <c r="AJQ76" s="17"/>
      <c r="AJR76" s="17"/>
      <c r="AJS76" s="17"/>
      <c r="AJT76" s="17"/>
      <c r="AJU76" s="17"/>
      <c r="AJV76" s="17"/>
      <c r="AJW76" s="17"/>
      <c r="AJX76" s="17"/>
      <c r="AJY76" s="17"/>
      <c r="AJZ76" s="17"/>
      <c r="AKA76" s="17"/>
      <c r="AKB76" s="17"/>
      <c r="AKC76" s="17"/>
      <c r="AKD76" s="17"/>
      <c r="AKE76" s="17"/>
      <c r="AKF76" s="17"/>
      <c r="AKG76" s="17"/>
      <c r="AKH76" s="17"/>
      <c r="AKI76" s="17"/>
      <c r="AKJ76" s="17"/>
      <c r="AKK76" s="17"/>
      <c r="AKL76" s="17"/>
      <c r="AKM76" s="17"/>
      <c r="AKN76" s="17"/>
      <c r="AKO76" s="17"/>
      <c r="AKP76" s="17"/>
      <c r="AKQ76" s="17"/>
      <c r="AKR76" s="17"/>
      <c r="AKS76" s="17"/>
      <c r="AKT76" s="17"/>
      <c r="AKU76" s="17"/>
      <c r="AKV76" s="17"/>
      <c r="AKW76" s="17"/>
      <c r="AKX76" s="17"/>
      <c r="AKY76" s="17"/>
      <c r="AKZ76" s="17"/>
      <c r="ALA76" s="17"/>
      <c r="ALB76" s="17"/>
      <c r="ALC76" s="17"/>
      <c r="ALD76" s="17"/>
      <c r="ALE76" s="17"/>
      <c r="ALF76" s="17"/>
      <c r="ALG76" s="17"/>
      <c r="ALH76" s="17"/>
      <c r="ALI76" s="17"/>
      <c r="ALJ76" s="17"/>
      <c r="ALK76" s="17"/>
      <c r="ALL76" s="17"/>
      <c r="ALM76" s="17"/>
      <c r="ALN76" s="17"/>
      <c r="ALO76" s="17"/>
      <c r="ALP76" s="17"/>
      <c r="ALQ76" s="17"/>
      <c r="ALR76" s="17"/>
      <c r="ALS76" s="17"/>
      <c r="ALT76" s="17"/>
      <c r="ALU76" s="17"/>
      <c r="ALV76" s="17"/>
      <c r="ALW76" s="17"/>
      <c r="ALX76" s="17"/>
      <c r="ALY76" s="17"/>
      <c r="ALZ76" s="17"/>
      <c r="AMA76" s="17"/>
      <c r="AMB76" s="17"/>
      <c r="AMC76" s="17"/>
      <c r="AMD76" s="17"/>
      <c r="AME76" s="17"/>
      <c r="AMF76" s="17"/>
      <c r="AMG76" s="17"/>
      <c r="AMH76" s="17"/>
      <c r="AMI76" s="17"/>
      <c r="AMJ76" s="17"/>
      <c r="AMK76" s="17"/>
      <c r="AML76" s="17"/>
      <c r="AMM76" s="17"/>
      <c r="AMN76" s="17"/>
      <c r="AMO76" s="17"/>
      <c r="AMP76" s="17"/>
      <c r="AMQ76" s="17"/>
      <c r="AMR76" s="17"/>
      <c r="AMS76" s="17"/>
      <c r="AMT76" s="17"/>
      <c r="AMU76" s="17"/>
      <c r="AMV76" s="17"/>
      <c r="AMW76" s="17"/>
      <c r="AMX76" s="17"/>
      <c r="AMY76" s="17"/>
      <c r="AMZ76" s="17"/>
      <c r="ANA76" s="17"/>
      <c r="ANB76" s="17"/>
      <c r="ANC76" s="17"/>
      <c r="AND76" s="17"/>
      <c r="ANE76" s="17"/>
      <c r="ANF76" s="17"/>
      <c r="ANG76" s="17"/>
      <c r="ANH76" s="17"/>
      <c r="ANI76" s="17"/>
      <c r="ANJ76" s="17"/>
      <c r="ANK76" s="17"/>
      <c r="ANL76" s="17"/>
      <c r="ANM76" s="17"/>
      <c r="ANN76" s="17"/>
      <c r="ANO76" s="17"/>
      <c r="ANP76" s="17"/>
      <c r="ANQ76" s="17"/>
      <c r="ANR76" s="17"/>
      <c r="ANS76" s="17"/>
      <c r="ANT76" s="17"/>
      <c r="ANU76" s="17"/>
      <c r="ANV76" s="17"/>
      <c r="ANW76" s="17"/>
      <c r="ANX76" s="17"/>
      <c r="ANY76" s="17"/>
      <c r="ANZ76" s="17"/>
      <c r="AOA76" s="17"/>
      <c r="AOB76" s="17"/>
      <c r="AOC76" s="17"/>
      <c r="AOD76" s="17"/>
      <c r="AOE76" s="17"/>
      <c r="AOF76" s="17"/>
      <c r="AOG76" s="17"/>
      <c r="AOH76" s="17"/>
      <c r="AOI76" s="17"/>
      <c r="AOJ76" s="17"/>
      <c r="AOK76" s="17"/>
      <c r="AOL76" s="17"/>
      <c r="AOM76" s="17"/>
      <c r="AON76" s="17"/>
      <c r="AOO76" s="17"/>
      <c r="AOP76" s="17"/>
      <c r="AOQ76" s="17"/>
      <c r="AOR76" s="17"/>
      <c r="AOS76" s="17"/>
      <c r="AOT76" s="17"/>
      <c r="AOU76" s="17"/>
      <c r="AOV76" s="17"/>
      <c r="AOW76" s="17"/>
      <c r="AOX76" s="17"/>
      <c r="AOY76" s="17"/>
      <c r="AOZ76" s="17"/>
      <c r="APA76" s="17"/>
      <c r="APB76" s="17"/>
      <c r="APC76" s="17"/>
      <c r="APD76" s="17"/>
      <c r="APE76" s="17"/>
      <c r="APF76" s="17"/>
      <c r="APG76" s="17"/>
      <c r="APH76" s="17"/>
      <c r="API76" s="17"/>
      <c r="APJ76" s="17"/>
      <c r="APK76" s="17"/>
      <c r="APL76" s="17"/>
      <c r="APM76" s="17"/>
      <c r="APN76" s="17"/>
      <c r="APO76" s="17"/>
      <c r="APP76" s="17"/>
      <c r="APQ76" s="17"/>
      <c r="APR76" s="17"/>
      <c r="APS76" s="17"/>
      <c r="APT76" s="17"/>
      <c r="APU76" s="17"/>
      <c r="APV76" s="17"/>
      <c r="APW76" s="17"/>
      <c r="APX76" s="17"/>
      <c r="APY76" s="17"/>
      <c r="APZ76" s="17"/>
      <c r="AQA76" s="17"/>
      <c r="AQB76" s="17"/>
      <c r="AQC76" s="17"/>
      <c r="AQD76" s="17"/>
      <c r="AQE76" s="17"/>
      <c r="AQF76" s="17"/>
      <c r="AQG76" s="17"/>
      <c r="AQH76" s="17"/>
      <c r="AQI76" s="17"/>
      <c r="AQJ76" s="17"/>
      <c r="AQK76" s="17"/>
      <c r="AQL76" s="17"/>
      <c r="AQM76" s="17"/>
      <c r="AQN76" s="17"/>
      <c r="AQO76" s="17"/>
      <c r="AQP76" s="17"/>
      <c r="AQQ76" s="17"/>
      <c r="AQR76" s="17"/>
      <c r="AQS76" s="17"/>
      <c r="AQT76" s="17"/>
      <c r="AQU76" s="17"/>
      <c r="AQV76" s="17"/>
      <c r="AQW76" s="17"/>
      <c r="AQX76" s="17"/>
      <c r="AQY76" s="17"/>
      <c r="AQZ76" s="17"/>
      <c r="ARA76" s="17"/>
      <c r="ARB76" s="17"/>
      <c r="ARC76" s="17"/>
      <c r="ARD76" s="17"/>
      <c r="ARE76" s="17"/>
      <c r="ARF76" s="17"/>
      <c r="ARG76" s="17"/>
      <c r="ARH76" s="17"/>
      <c r="ARI76" s="17"/>
      <c r="ARJ76" s="17"/>
      <c r="ARK76" s="17"/>
      <c r="ARL76" s="17"/>
      <c r="ARM76" s="17"/>
      <c r="ARN76" s="17"/>
      <c r="ARO76" s="17"/>
      <c r="ARP76" s="17"/>
      <c r="ARQ76" s="17"/>
      <c r="ARR76" s="17"/>
      <c r="ARS76" s="17"/>
      <c r="ART76" s="17"/>
      <c r="ARU76" s="17"/>
      <c r="ARV76" s="17"/>
      <c r="ARW76" s="17"/>
      <c r="ARX76" s="17"/>
      <c r="ARY76" s="17"/>
      <c r="ARZ76" s="17"/>
      <c r="ASA76" s="17"/>
      <c r="ASB76" s="17"/>
      <c r="ASC76" s="17"/>
      <c r="ASD76" s="17"/>
      <c r="ASE76" s="17"/>
      <c r="ASF76" s="17"/>
      <c r="ASG76" s="17"/>
      <c r="ASH76" s="17"/>
      <c r="ASI76" s="17"/>
      <c r="ASJ76" s="17"/>
      <c r="ASK76" s="17"/>
      <c r="ASL76" s="17"/>
      <c r="ASM76" s="17"/>
      <c r="ASN76" s="17"/>
      <c r="ASO76" s="17"/>
      <c r="ASP76" s="17"/>
      <c r="ASQ76" s="17"/>
      <c r="ASR76" s="17"/>
      <c r="ASS76" s="17"/>
      <c r="AST76" s="17"/>
      <c r="ASU76" s="17"/>
      <c r="ASV76" s="17"/>
      <c r="ASW76" s="17"/>
      <c r="ASX76" s="17"/>
      <c r="ASY76" s="17"/>
      <c r="ASZ76" s="17"/>
      <c r="ATA76" s="17"/>
      <c r="ATB76" s="17"/>
      <c r="ATC76" s="17"/>
      <c r="ATD76" s="17"/>
      <c r="ATE76" s="17"/>
      <c r="ATF76" s="17"/>
      <c r="ATG76" s="17"/>
      <c r="ATH76" s="17"/>
      <c r="ATI76" s="17"/>
      <c r="ATJ76" s="17"/>
      <c r="ATK76" s="17"/>
      <c r="ATL76" s="17"/>
      <c r="ATM76" s="17"/>
      <c r="ATN76" s="17"/>
      <c r="ATO76" s="17"/>
      <c r="ATP76" s="17"/>
      <c r="ATQ76" s="17"/>
      <c r="ATR76" s="17"/>
      <c r="ATS76" s="17"/>
      <c r="ATT76" s="17"/>
      <c r="ATU76" s="17"/>
      <c r="ATV76" s="17"/>
      <c r="ATW76" s="17"/>
      <c r="ATX76" s="17"/>
      <c r="ATY76" s="17"/>
      <c r="ATZ76" s="17"/>
      <c r="AUA76" s="17"/>
      <c r="AUB76" s="17"/>
      <c r="AUC76" s="17"/>
      <c r="AUD76" s="17"/>
      <c r="AUE76" s="17"/>
      <c r="AUF76" s="17"/>
      <c r="AUG76" s="17"/>
      <c r="AUH76" s="17"/>
      <c r="AUI76" s="17"/>
      <c r="AUJ76" s="17"/>
      <c r="AUK76" s="17"/>
      <c r="AUL76" s="17"/>
      <c r="AUM76" s="17"/>
      <c r="AUN76" s="17"/>
      <c r="AUO76" s="17"/>
      <c r="AUP76" s="17"/>
      <c r="AUQ76" s="17"/>
      <c r="AUR76" s="17"/>
      <c r="AUS76" s="17"/>
      <c r="AUT76" s="17"/>
      <c r="AUU76" s="17"/>
      <c r="AUV76" s="17"/>
      <c r="AUW76" s="17"/>
      <c r="AUX76" s="17"/>
      <c r="AUY76" s="17"/>
      <c r="AUZ76" s="17"/>
      <c r="AVA76" s="17"/>
      <c r="AVB76" s="17"/>
      <c r="AVC76" s="17"/>
      <c r="AVD76" s="17"/>
      <c r="AVE76" s="17"/>
      <c r="AVF76" s="17"/>
      <c r="AVG76" s="17"/>
      <c r="AVH76" s="17"/>
      <c r="AVI76" s="17"/>
      <c r="AVJ76" s="17"/>
      <c r="AVK76" s="17"/>
      <c r="AVL76" s="17"/>
      <c r="AVM76" s="17"/>
      <c r="AVN76" s="17"/>
      <c r="AVO76" s="17"/>
      <c r="AVP76" s="17"/>
      <c r="AVQ76" s="17"/>
      <c r="AVR76" s="17"/>
      <c r="AVS76" s="17"/>
      <c r="AVT76" s="17"/>
      <c r="AVU76" s="17"/>
      <c r="AVV76" s="17"/>
      <c r="AVW76" s="17"/>
      <c r="AVX76" s="17"/>
      <c r="AVY76" s="17"/>
      <c r="AVZ76" s="17"/>
      <c r="AWA76" s="17"/>
      <c r="AWB76" s="17"/>
      <c r="AWC76" s="17"/>
      <c r="AWD76" s="17"/>
      <c r="AWE76" s="17"/>
      <c r="AWF76" s="17"/>
      <c r="AWG76" s="17"/>
      <c r="AWH76" s="17"/>
      <c r="AWI76" s="17"/>
      <c r="AWJ76" s="17"/>
      <c r="AWK76" s="17"/>
      <c r="AWL76" s="17"/>
      <c r="AWM76" s="17"/>
      <c r="AWN76" s="17"/>
      <c r="AWO76" s="17"/>
      <c r="AWP76" s="17"/>
      <c r="AWQ76" s="17"/>
      <c r="AWR76" s="17"/>
      <c r="AWS76" s="17"/>
      <c r="AWT76" s="17"/>
      <c r="AWU76" s="17"/>
      <c r="AWV76" s="17"/>
      <c r="AWW76" s="17"/>
      <c r="AWX76" s="17"/>
      <c r="AWY76" s="17"/>
      <c r="AWZ76" s="17"/>
      <c r="AXA76" s="17"/>
      <c r="AXB76" s="17"/>
      <c r="AXC76" s="17"/>
      <c r="AXD76" s="17"/>
      <c r="AXE76" s="17"/>
      <c r="AXF76" s="17"/>
      <c r="AXG76" s="17"/>
      <c r="AXH76" s="17"/>
      <c r="AXI76" s="17"/>
      <c r="AXJ76" s="17"/>
      <c r="AXK76" s="17"/>
      <c r="AXL76" s="17"/>
      <c r="AXM76" s="17"/>
      <c r="AXN76" s="17"/>
      <c r="AXO76" s="17"/>
      <c r="AXP76" s="17"/>
      <c r="AXQ76" s="17"/>
      <c r="AXR76" s="17"/>
      <c r="AXS76" s="17"/>
      <c r="AXT76" s="17"/>
      <c r="AXU76" s="17"/>
      <c r="AXV76" s="17"/>
      <c r="AXW76" s="17"/>
      <c r="AXX76" s="17"/>
      <c r="AXY76" s="17"/>
      <c r="AXZ76" s="17"/>
      <c r="AYA76" s="17"/>
      <c r="AYB76" s="17"/>
      <c r="AYC76" s="17"/>
      <c r="AYD76" s="17"/>
      <c r="AYE76" s="17"/>
      <c r="AYF76" s="17"/>
      <c r="AYG76" s="17"/>
      <c r="AYH76" s="17"/>
      <c r="AYI76" s="17"/>
      <c r="AYJ76" s="17"/>
      <c r="AYK76" s="17"/>
      <c r="AYL76" s="17"/>
      <c r="AYM76" s="17"/>
      <c r="AYN76" s="17"/>
      <c r="AYO76" s="17"/>
      <c r="AYP76" s="17"/>
      <c r="AYQ76" s="17"/>
      <c r="AYR76" s="17"/>
      <c r="AYS76" s="17"/>
      <c r="AYT76" s="17"/>
      <c r="AYU76" s="17"/>
      <c r="AYV76" s="17"/>
      <c r="AYW76" s="17"/>
      <c r="AYX76" s="17"/>
      <c r="AYY76" s="17"/>
      <c r="AYZ76" s="17"/>
      <c r="AZA76" s="17"/>
      <c r="AZB76" s="17"/>
      <c r="AZC76" s="17"/>
      <c r="AZD76" s="17"/>
      <c r="AZE76" s="17"/>
      <c r="AZF76" s="17"/>
      <c r="AZG76" s="17"/>
      <c r="AZH76" s="17"/>
      <c r="AZI76" s="17"/>
      <c r="AZJ76" s="17"/>
      <c r="AZK76" s="17"/>
      <c r="AZL76" s="17"/>
      <c r="AZM76" s="17"/>
      <c r="AZN76" s="17"/>
      <c r="AZO76" s="17"/>
      <c r="AZP76" s="17"/>
      <c r="AZQ76" s="17"/>
      <c r="AZR76" s="17"/>
      <c r="AZS76" s="17"/>
      <c r="AZT76" s="17"/>
      <c r="AZU76" s="17"/>
      <c r="AZV76" s="17"/>
      <c r="AZW76" s="17"/>
      <c r="AZX76" s="17"/>
      <c r="AZY76" s="17"/>
      <c r="AZZ76" s="17"/>
      <c r="BAA76" s="17"/>
      <c r="BAB76" s="17"/>
      <c r="BAC76" s="17"/>
      <c r="BAD76" s="17"/>
      <c r="BAE76" s="17"/>
      <c r="BAF76" s="17"/>
      <c r="BAG76" s="17"/>
      <c r="BAH76" s="17"/>
      <c r="BAI76" s="17"/>
      <c r="BAJ76" s="17"/>
      <c r="BAK76" s="17"/>
      <c r="BAL76" s="17"/>
      <c r="BAM76" s="17"/>
      <c r="BAN76" s="17"/>
      <c r="BAO76" s="17"/>
      <c r="BAP76" s="17"/>
      <c r="BAQ76" s="17"/>
      <c r="BAR76" s="17"/>
      <c r="BAS76" s="17"/>
      <c r="BAT76" s="17"/>
      <c r="BAU76" s="17"/>
      <c r="BAV76" s="17"/>
      <c r="BAW76" s="17"/>
      <c r="BAX76" s="17"/>
      <c r="BAY76" s="17"/>
      <c r="BAZ76" s="17"/>
      <c r="BBA76" s="17"/>
      <c r="BBB76" s="17"/>
      <c r="BBC76" s="17"/>
      <c r="BBD76" s="17"/>
      <c r="BBE76" s="17"/>
      <c r="BBF76" s="17"/>
      <c r="BBG76" s="17"/>
      <c r="BBH76" s="17"/>
      <c r="BBI76" s="17"/>
      <c r="BBJ76" s="17"/>
      <c r="BBK76" s="17"/>
      <c r="BBL76" s="17"/>
      <c r="BBM76" s="17"/>
      <c r="BBN76" s="17"/>
      <c r="BBO76" s="17"/>
      <c r="BBP76" s="17"/>
      <c r="BBQ76" s="17"/>
      <c r="BBR76" s="17"/>
      <c r="BBS76" s="17"/>
      <c r="BBT76" s="17"/>
      <c r="BBU76" s="17"/>
      <c r="BBV76" s="17"/>
      <c r="BBW76" s="17"/>
      <c r="BBX76" s="17"/>
      <c r="BBY76" s="17"/>
      <c r="BBZ76" s="17"/>
      <c r="BCA76" s="17"/>
      <c r="BCB76" s="17"/>
      <c r="BCC76" s="17"/>
      <c r="BCD76" s="17"/>
      <c r="BCE76" s="17"/>
      <c r="BCF76" s="17"/>
      <c r="BCG76" s="17"/>
      <c r="BCH76" s="17"/>
      <c r="BCI76" s="17"/>
      <c r="BCJ76" s="17"/>
      <c r="BCK76" s="17"/>
      <c r="BCL76" s="17"/>
      <c r="BCM76" s="17"/>
      <c r="BCN76" s="17"/>
      <c r="BCO76" s="17"/>
      <c r="BCP76" s="17"/>
      <c r="BCQ76" s="17"/>
      <c r="BCR76" s="17"/>
      <c r="BCS76" s="17"/>
      <c r="BCT76" s="17"/>
      <c r="BCU76" s="17"/>
      <c r="BCV76" s="17"/>
      <c r="BCW76" s="17"/>
      <c r="BCX76" s="17"/>
      <c r="BCY76" s="17"/>
      <c r="BCZ76" s="17"/>
      <c r="BDA76" s="17"/>
    </row>
    <row r="77" spans="1:1458">
      <c r="A77" s="24">
        <v>11</v>
      </c>
      <c r="B77" s="17" t="s">
        <v>494</v>
      </c>
      <c r="C77" s="18">
        <f>VLOOKUP(B:B,'Per District Cuts by County'!C:F,4,0)</f>
        <v>494587.18209562561</v>
      </c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  <c r="DP77" s="19"/>
      <c r="DQ77" s="19"/>
      <c r="DR77" s="19"/>
      <c r="DS77" s="19"/>
      <c r="DT77" s="19"/>
      <c r="DU77" s="19"/>
      <c r="DV77" s="19"/>
      <c r="DW77" s="19"/>
      <c r="DX77" s="19"/>
      <c r="DY77" s="19"/>
      <c r="DZ77" s="19"/>
      <c r="EA77" s="19"/>
      <c r="EB77" s="19"/>
      <c r="EC77" s="19"/>
      <c r="ED77" s="19"/>
      <c r="EE77" s="19"/>
      <c r="EF77" s="19"/>
      <c r="EG77" s="19"/>
      <c r="EH77" s="19"/>
      <c r="EI77" s="19"/>
      <c r="EJ77" s="19"/>
      <c r="EK77" s="19"/>
      <c r="EL77" s="19"/>
      <c r="EM77" s="19"/>
      <c r="EN77" s="19"/>
      <c r="EO77" s="19"/>
      <c r="EP77" s="19"/>
      <c r="EQ77" s="19"/>
      <c r="ER77" s="19"/>
      <c r="ES77" s="19"/>
      <c r="ET77" s="19"/>
      <c r="EU77" s="19"/>
      <c r="EV77" s="19"/>
      <c r="EW77" s="19"/>
      <c r="EX77" s="19"/>
      <c r="EY77" s="19"/>
      <c r="EZ77" s="19"/>
      <c r="FA77" s="19"/>
      <c r="FB77" s="19"/>
      <c r="FC77" s="19"/>
      <c r="FD77" s="19"/>
      <c r="FE77" s="19"/>
      <c r="FF77" s="19"/>
      <c r="FG77" s="19"/>
      <c r="FH77" s="19"/>
      <c r="FI77" s="19"/>
      <c r="FJ77" s="19"/>
      <c r="FK77" s="19"/>
      <c r="FL77" s="19"/>
      <c r="FM77" s="19"/>
      <c r="FN77" s="19"/>
      <c r="FO77" s="19"/>
      <c r="FP77" s="19"/>
      <c r="FQ77" s="19"/>
      <c r="FR77" s="19"/>
      <c r="FS77" s="19"/>
      <c r="FT77" s="19"/>
      <c r="FU77" s="19"/>
      <c r="FV77" s="19"/>
      <c r="FW77" s="19"/>
      <c r="FX77" s="19"/>
      <c r="FY77" s="19"/>
      <c r="FZ77" s="19"/>
      <c r="GA77" s="19"/>
      <c r="GB77" s="19"/>
      <c r="GC77" s="19"/>
      <c r="GD77" s="19"/>
      <c r="GE77" s="19"/>
      <c r="GF77" s="19"/>
      <c r="GG77" s="19"/>
      <c r="GH77" s="19"/>
      <c r="GI77" s="19"/>
      <c r="GJ77" s="19"/>
      <c r="GK77" s="19"/>
      <c r="GL77" s="19"/>
      <c r="GM77" s="19"/>
      <c r="GN77" s="19"/>
      <c r="GO77" s="19"/>
      <c r="GP77" s="19"/>
      <c r="GQ77" s="19"/>
      <c r="GR77" s="19"/>
      <c r="GS77" s="19"/>
      <c r="GT77" s="19"/>
      <c r="GU77" s="19"/>
      <c r="GV77" s="19"/>
      <c r="GW77" s="19"/>
      <c r="GX77" s="19"/>
      <c r="GY77" s="19"/>
      <c r="GZ77" s="19"/>
      <c r="HA77" s="19"/>
      <c r="HB77" s="19"/>
      <c r="HC77" s="19"/>
      <c r="HD77" s="19"/>
      <c r="HE77" s="19"/>
      <c r="HF77" s="19"/>
      <c r="HG77" s="19"/>
      <c r="HH77" s="19"/>
      <c r="HI77" s="19"/>
      <c r="HJ77" s="19"/>
      <c r="HK77" s="19"/>
      <c r="HL77" s="19"/>
      <c r="HM77" s="19"/>
      <c r="HN77" s="19"/>
      <c r="HO77" s="19"/>
      <c r="HP77" s="19"/>
      <c r="HQ77" s="19"/>
      <c r="HR77" s="19"/>
      <c r="HS77" s="19"/>
      <c r="HT77" s="19"/>
      <c r="HU77" s="19"/>
      <c r="HV77" s="19"/>
      <c r="HW77" s="19"/>
      <c r="HX77" s="19"/>
      <c r="HY77" s="19"/>
      <c r="HZ77" s="19"/>
      <c r="IA77" s="19"/>
      <c r="IB77" s="19"/>
      <c r="IC77" s="19"/>
      <c r="ID77" s="19"/>
      <c r="IE77" s="19"/>
      <c r="IF77" s="19"/>
      <c r="IG77" s="19"/>
      <c r="IH77" s="19"/>
      <c r="II77" s="19"/>
      <c r="IJ77" s="19"/>
      <c r="IK77" s="19"/>
      <c r="IL77" s="19"/>
      <c r="IM77" s="19"/>
      <c r="IN77" s="19"/>
      <c r="IO77" s="19"/>
      <c r="IP77" s="19"/>
      <c r="IQ77" s="19"/>
      <c r="IR77" s="19"/>
      <c r="IS77" s="19"/>
      <c r="IT77" s="19"/>
      <c r="IU77" s="19"/>
      <c r="IV77" s="19"/>
      <c r="IW77" s="19"/>
      <c r="IX77" s="19"/>
      <c r="IY77" s="19"/>
      <c r="IZ77" s="19"/>
      <c r="JA77" s="19"/>
      <c r="JB77" s="19"/>
      <c r="JC77" s="19"/>
      <c r="JD77" s="19"/>
      <c r="JE77" s="19"/>
      <c r="JF77" s="19"/>
      <c r="JG77" s="19"/>
      <c r="JH77" s="19"/>
      <c r="JI77" s="19"/>
      <c r="JJ77" s="19"/>
      <c r="JK77" s="19"/>
      <c r="JL77" s="19"/>
      <c r="JM77" s="19"/>
      <c r="JN77" s="19"/>
      <c r="JO77" s="19"/>
      <c r="JP77" s="19"/>
      <c r="JQ77" s="19"/>
      <c r="JR77" s="19"/>
      <c r="JS77" s="19"/>
      <c r="JT77" s="19"/>
      <c r="JU77" s="19"/>
      <c r="JV77" s="19"/>
      <c r="JW77" s="19"/>
      <c r="JX77" s="19"/>
      <c r="JY77" s="19"/>
      <c r="JZ77" s="19"/>
      <c r="KA77" s="19"/>
      <c r="KB77" s="19"/>
      <c r="KC77" s="19"/>
      <c r="KD77" s="19"/>
      <c r="KE77" s="19"/>
      <c r="KF77" s="19"/>
      <c r="KG77" s="19"/>
      <c r="KH77" s="19"/>
      <c r="KI77" s="19"/>
      <c r="KJ77" s="19"/>
      <c r="KK77" s="19"/>
      <c r="KL77" s="19"/>
      <c r="KM77" s="19"/>
      <c r="KN77" s="19"/>
      <c r="KO77" s="19"/>
      <c r="KP77" s="19"/>
      <c r="KQ77" s="19"/>
      <c r="KR77" s="19"/>
      <c r="KS77" s="19"/>
      <c r="KT77" s="19"/>
      <c r="KU77" s="19"/>
      <c r="KV77" s="19"/>
      <c r="KW77" s="19"/>
      <c r="KX77" s="19"/>
      <c r="KY77" s="19"/>
      <c r="KZ77" s="19"/>
      <c r="LA77" s="19"/>
      <c r="LB77" s="19"/>
      <c r="LC77" s="19"/>
      <c r="LD77" s="19"/>
      <c r="LE77" s="19"/>
      <c r="LF77" s="19"/>
      <c r="LG77" s="19"/>
      <c r="LH77" s="19"/>
      <c r="LI77" s="19"/>
      <c r="LJ77" s="19"/>
      <c r="LK77" s="19"/>
      <c r="LL77" s="19"/>
      <c r="LM77" s="19"/>
      <c r="LN77" s="19"/>
      <c r="LO77" s="19"/>
      <c r="LP77" s="19"/>
      <c r="LQ77" s="19"/>
      <c r="LR77" s="19"/>
      <c r="LS77" s="19"/>
      <c r="LT77" s="19"/>
      <c r="LU77" s="19"/>
      <c r="LV77" s="19"/>
      <c r="LW77" s="19"/>
      <c r="LX77" s="19"/>
      <c r="LY77" s="19"/>
      <c r="LZ77" s="19"/>
      <c r="MA77" s="19"/>
      <c r="MB77" s="19"/>
      <c r="MC77" s="19"/>
      <c r="MD77" s="19"/>
      <c r="ME77" s="19"/>
      <c r="MF77" s="19"/>
      <c r="MG77" s="19"/>
      <c r="MH77" s="19"/>
      <c r="MI77" s="19"/>
      <c r="MJ77" s="19"/>
      <c r="MK77" s="19"/>
      <c r="ML77" s="19"/>
      <c r="MM77" s="19"/>
      <c r="MN77" s="19"/>
      <c r="MO77" s="19"/>
      <c r="MP77" s="19"/>
      <c r="MQ77" s="19"/>
      <c r="MR77" s="19"/>
      <c r="MS77" s="19"/>
      <c r="MT77" s="19"/>
      <c r="MU77" s="19"/>
      <c r="MV77" s="19"/>
      <c r="MW77" s="19"/>
      <c r="MX77" s="19"/>
      <c r="MY77" s="19"/>
      <c r="MZ77" s="19"/>
      <c r="NA77" s="19"/>
      <c r="NB77" s="19"/>
      <c r="NC77" s="19"/>
      <c r="ND77" s="19"/>
      <c r="NE77" s="19"/>
      <c r="NF77" s="19"/>
      <c r="NG77" s="19"/>
      <c r="NH77" s="19"/>
      <c r="NI77" s="19"/>
      <c r="NJ77" s="19"/>
      <c r="NK77" s="19"/>
      <c r="NL77" s="19"/>
      <c r="NM77" s="19"/>
      <c r="NN77" s="19"/>
      <c r="NO77" s="19"/>
      <c r="NP77" s="19"/>
      <c r="NQ77" s="19"/>
      <c r="NR77" s="19"/>
      <c r="NS77" s="19"/>
      <c r="NT77" s="19"/>
      <c r="NU77" s="19"/>
      <c r="NV77" s="19"/>
      <c r="NW77" s="19"/>
      <c r="NX77" s="19"/>
      <c r="NY77" s="19"/>
      <c r="NZ77" s="19"/>
      <c r="OA77" s="19"/>
      <c r="OB77" s="19"/>
      <c r="OC77" s="19"/>
      <c r="OD77" s="19"/>
      <c r="OE77" s="19"/>
      <c r="OF77" s="19"/>
      <c r="OG77" s="19"/>
      <c r="OH77" s="19"/>
      <c r="OI77" s="19"/>
      <c r="OJ77" s="19"/>
      <c r="OK77" s="19"/>
      <c r="OL77" s="19"/>
      <c r="OM77" s="19"/>
      <c r="ON77" s="19"/>
      <c r="OO77" s="19"/>
      <c r="OP77" s="19"/>
      <c r="OQ77" s="19"/>
      <c r="OR77" s="19"/>
      <c r="OS77" s="19"/>
      <c r="OT77" s="19"/>
      <c r="OU77" s="19"/>
      <c r="OV77" s="19"/>
      <c r="OW77" s="19"/>
      <c r="OX77" s="19"/>
      <c r="OY77" s="19"/>
      <c r="OZ77" s="19"/>
      <c r="PA77" s="19"/>
      <c r="PB77" s="19"/>
      <c r="PC77" s="19"/>
      <c r="PD77" s="19"/>
      <c r="PE77" s="19"/>
      <c r="PF77" s="19"/>
      <c r="PG77" s="19"/>
      <c r="PH77" s="19"/>
      <c r="PI77" s="19"/>
      <c r="PJ77" s="19"/>
      <c r="PK77" s="19"/>
      <c r="PL77" s="19"/>
      <c r="PM77" s="19"/>
      <c r="PN77" s="19"/>
      <c r="PO77" s="19"/>
      <c r="PP77" s="19"/>
      <c r="PQ77" s="19"/>
      <c r="PR77" s="19"/>
      <c r="PS77" s="19"/>
      <c r="PT77" s="19"/>
      <c r="PU77" s="19"/>
      <c r="PV77" s="19"/>
      <c r="PW77" s="19"/>
      <c r="PX77" s="19"/>
      <c r="PY77" s="19"/>
      <c r="PZ77" s="19"/>
      <c r="QA77" s="19"/>
      <c r="QB77" s="19"/>
      <c r="QC77" s="19"/>
      <c r="QD77" s="19"/>
      <c r="QE77" s="19"/>
      <c r="QF77" s="19"/>
      <c r="QG77" s="19"/>
      <c r="QH77" s="19"/>
      <c r="QI77" s="19"/>
      <c r="QJ77" s="19"/>
      <c r="QK77" s="19"/>
      <c r="QL77" s="19"/>
      <c r="QM77" s="19"/>
      <c r="QN77" s="19"/>
      <c r="QO77" s="19"/>
      <c r="QP77" s="19"/>
      <c r="QQ77" s="19"/>
      <c r="QR77" s="19"/>
      <c r="QS77" s="19"/>
      <c r="QT77" s="19"/>
      <c r="QU77" s="19"/>
      <c r="QV77" s="19"/>
      <c r="QW77" s="19"/>
      <c r="QX77" s="19"/>
      <c r="QY77" s="19"/>
      <c r="QZ77" s="19"/>
      <c r="RA77" s="19"/>
      <c r="RB77" s="19"/>
      <c r="RC77" s="19"/>
      <c r="RD77" s="19"/>
      <c r="RE77" s="19"/>
      <c r="RF77" s="19"/>
      <c r="RG77" s="19"/>
      <c r="RH77" s="19"/>
      <c r="RI77" s="19"/>
      <c r="RJ77" s="19"/>
      <c r="RK77" s="19"/>
      <c r="RL77" s="19"/>
      <c r="RM77" s="19"/>
      <c r="RN77" s="19"/>
      <c r="RO77" s="19"/>
      <c r="RP77" s="19"/>
      <c r="RQ77" s="19"/>
      <c r="RR77" s="19"/>
      <c r="RS77" s="19"/>
      <c r="RT77" s="19"/>
      <c r="RU77" s="19"/>
      <c r="RV77" s="19"/>
      <c r="RW77" s="19"/>
      <c r="RX77" s="19"/>
      <c r="RY77" s="19"/>
      <c r="RZ77" s="19"/>
      <c r="SA77" s="19"/>
      <c r="SB77" s="19"/>
      <c r="SC77" s="19"/>
      <c r="SD77" s="19"/>
      <c r="SE77" s="19"/>
      <c r="SF77" s="19"/>
      <c r="SG77" s="19"/>
      <c r="SH77" s="19"/>
      <c r="SI77" s="19"/>
      <c r="SJ77" s="19"/>
      <c r="SK77" s="19"/>
      <c r="SL77" s="19"/>
      <c r="SM77" s="19"/>
      <c r="SN77" s="19"/>
      <c r="SO77" s="19"/>
      <c r="SP77" s="19"/>
      <c r="SQ77" s="19"/>
      <c r="SR77" s="19"/>
      <c r="SS77" s="19"/>
      <c r="ST77" s="19"/>
      <c r="SU77" s="19"/>
      <c r="SV77" s="19"/>
      <c r="SW77" s="19"/>
      <c r="SX77" s="19"/>
      <c r="SY77" s="19"/>
      <c r="SZ77" s="19"/>
      <c r="TA77" s="19"/>
      <c r="TB77" s="19"/>
      <c r="TC77" s="19"/>
      <c r="TD77" s="19"/>
      <c r="TE77" s="19"/>
      <c r="TF77" s="19"/>
      <c r="TG77" s="19"/>
      <c r="TH77" s="19"/>
      <c r="TI77" s="19"/>
      <c r="TJ77" s="19"/>
      <c r="TK77" s="19"/>
      <c r="TL77" s="19"/>
      <c r="TM77" s="19"/>
      <c r="TN77" s="19"/>
      <c r="TO77" s="19"/>
      <c r="TP77" s="19"/>
      <c r="TQ77" s="19"/>
      <c r="TR77" s="19"/>
      <c r="TS77" s="19"/>
      <c r="TT77" s="19"/>
      <c r="TU77" s="19"/>
      <c r="TV77" s="19"/>
      <c r="TW77" s="19"/>
      <c r="TX77" s="19"/>
      <c r="TY77" s="19"/>
      <c r="TZ77" s="19"/>
      <c r="UA77" s="19"/>
      <c r="UB77" s="19"/>
      <c r="UC77" s="19"/>
      <c r="UD77" s="19"/>
      <c r="UE77" s="19"/>
      <c r="UF77" s="19"/>
      <c r="UG77" s="19"/>
      <c r="UH77" s="19"/>
      <c r="UI77" s="19"/>
      <c r="UJ77" s="19"/>
      <c r="UK77" s="19"/>
      <c r="UL77" s="19"/>
      <c r="UM77" s="19"/>
      <c r="UN77" s="19"/>
      <c r="UO77" s="19"/>
      <c r="UP77" s="19"/>
      <c r="UQ77" s="19"/>
      <c r="UR77" s="19"/>
      <c r="US77" s="19"/>
      <c r="UT77" s="19"/>
      <c r="UU77" s="19"/>
      <c r="UV77" s="19"/>
      <c r="UW77" s="19"/>
      <c r="UX77" s="19"/>
      <c r="UY77" s="19"/>
      <c r="UZ77" s="19"/>
      <c r="VA77" s="19"/>
      <c r="VB77" s="19"/>
      <c r="VC77" s="19"/>
      <c r="VD77" s="19"/>
      <c r="VE77" s="19"/>
      <c r="VF77" s="19"/>
      <c r="VG77" s="19"/>
      <c r="VH77" s="19"/>
      <c r="VI77" s="19"/>
      <c r="VJ77" s="19"/>
      <c r="VK77" s="19"/>
      <c r="VL77" s="19"/>
      <c r="VM77" s="19"/>
      <c r="VN77" s="19"/>
      <c r="VO77" s="19"/>
      <c r="VP77" s="19"/>
      <c r="VQ77" s="19"/>
      <c r="VR77" s="19"/>
      <c r="VS77" s="19"/>
      <c r="VT77" s="19"/>
      <c r="VU77" s="19"/>
      <c r="VV77" s="19"/>
      <c r="VW77" s="19"/>
      <c r="VX77" s="19"/>
      <c r="VY77" s="19"/>
      <c r="VZ77" s="19"/>
      <c r="WA77" s="19"/>
      <c r="WB77" s="19"/>
      <c r="WC77" s="19"/>
      <c r="WD77" s="19"/>
      <c r="WE77" s="19"/>
      <c r="WF77" s="19"/>
      <c r="WG77" s="19"/>
      <c r="WH77" s="19"/>
      <c r="WI77" s="19"/>
      <c r="WJ77" s="19"/>
      <c r="WK77" s="19"/>
      <c r="WL77" s="19"/>
      <c r="WM77" s="19"/>
      <c r="WN77" s="19"/>
      <c r="WO77" s="19"/>
      <c r="WP77" s="19"/>
      <c r="WQ77" s="19"/>
      <c r="WR77" s="19"/>
      <c r="WS77" s="19"/>
      <c r="WT77" s="19"/>
      <c r="WU77" s="19"/>
      <c r="WV77" s="19"/>
      <c r="WW77" s="19"/>
      <c r="WX77" s="19"/>
      <c r="WY77" s="19"/>
      <c r="WZ77" s="19"/>
      <c r="XA77" s="19"/>
      <c r="XB77" s="19"/>
      <c r="XC77" s="19"/>
      <c r="XD77" s="19"/>
      <c r="XE77" s="19"/>
      <c r="XF77" s="19"/>
      <c r="XG77" s="19"/>
      <c r="XH77" s="19"/>
      <c r="XI77" s="19"/>
      <c r="XJ77" s="19"/>
      <c r="XK77" s="19"/>
      <c r="XL77" s="19"/>
      <c r="XM77" s="19"/>
      <c r="XN77" s="19"/>
      <c r="XO77" s="19"/>
      <c r="XP77" s="19"/>
      <c r="XQ77" s="19"/>
      <c r="XR77" s="19"/>
      <c r="XS77" s="19"/>
      <c r="XT77" s="19"/>
      <c r="XU77" s="19"/>
      <c r="XV77" s="19"/>
      <c r="XW77" s="19"/>
      <c r="XX77" s="19"/>
      <c r="XY77" s="19"/>
      <c r="XZ77" s="19"/>
      <c r="YA77" s="19"/>
      <c r="YB77" s="19"/>
      <c r="YC77" s="19"/>
      <c r="YD77" s="19"/>
      <c r="YE77" s="19"/>
      <c r="YF77" s="19"/>
      <c r="YG77" s="19"/>
      <c r="YH77" s="19"/>
      <c r="YI77" s="19"/>
      <c r="YJ77" s="19"/>
      <c r="YK77" s="19"/>
      <c r="YL77" s="19"/>
      <c r="YM77" s="19"/>
      <c r="YN77" s="19"/>
      <c r="YO77" s="19"/>
      <c r="YP77" s="19"/>
      <c r="YQ77" s="19"/>
      <c r="YR77" s="19"/>
      <c r="YS77" s="19"/>
      <c r="YT77" s="19"/>
      <c r="YU77" s="19"/>
      <c r="YV77" s="19"/>
      <c r="YW77" s="19"/>
      <c r="YX77" s="19"/>
      <c r="YY77" s="19"/>
      <c r="YZ77" s="19"/>
      <c r="ZA77" s="19"/>
      <c r="ZB77" s="19"/>
      <c r="ZC77" s="19"/>
      <c r="ZD77" s="19"/>
      <c r="ZE77" s="19"/>
      <c r="ZF77" s="19"/>
      <c r="ZG77" s="19"/>
      <c r="ZH77" s="19"/>
      <c r="ZI77" s="19"/>
      <c r="ZJ77" s="19"/>
      <c r="ZK77" s="19"/>
      <c r="ZL77" s="19"/>
      <c r="ZM77" s="19"/>
      <c r="ZN77" s="19"/>
      <c r="ZO77" s="19"/>
      <c r="ZP77" s="19"/>
      <c r="ZQ77" s="19"/>
      <c r="ZR77" s="19"/>
      <c r="ZS77" s="19"/>
      <c r="ZT77" s="19"/>
      <c r="ZU77" s="19"/>
      <c r="ZV77" s="19"/>
      <c r="ZW77" s="19"/>
      <c r="ZX77" s="19"/>
      <c r="ZY77" s="19"/>
      <c r="ZZ77" s="19"/>
      <c r="AAA77" s="19"/>
      <c r="AAB77" s="19"/>
      <c r="AAC77" s="19"/>
      <c r="AAD77" s="19"/>
      <c r="AAE77" s="19"/>
      <c r="AAF77" s="19"/>
      <c r="AAG77" s="19"/>
      <c r="AAH77" s="19"/>
      <c r="AAI77" s="19"/>
      <c r="AAJ77" s="19"/>
      <c r="AAK77" s="19"/>
      <c r="AAL77" s="19"/>
      <c r="AAM77" s="19"/>
      <c r="AAN77" s="19"/>
      <c r="AAO77" s="19"/>
      <c r="AAP77" s="19"/>
      <c r="AAQ77" s="19"/>
      <c r="AAR77" s="19"/>
      <c r="AAS77" s="19"/>
      <c r="AAT77" s="19"/>
      <c r="AAU77" s="19"/>
      <c r="AAV77" s="19"/>
      <c r="AAW77" s="19"/>
      <c r="AAX77" s="19"/>
      <c r="AAY77" s="19"/>
      <c r="AAZ77" s="19"/>
      <c r="ABA77" s="19"/>
      <c r="ABB77" s="19"/>
      <c r="ABC77" s="19"/>
      <c r="ABD77" s="19"/>
      <c r="ABE77" s="19"/>
      <c r="ABF77" s="19"/>
      <c r="ABG77" s="19"/>
      <c r="ABH77" s="19"/>
      <c r="ABI77" s="19"/>
      <c r="ABJ77" s="19"/>
      <c r="ABK77" s="19"/>
      <c r="ABL77" s="19"/>
      <c r="ABM77" s="19"/>
      <c r="ABN77" s="19"/>
      <c r="ABO77" s="19"/>
      <c r="ABP77" s="19"/>
      <c r="ABQ77" s="19"/>
      <c r="ABR77" s="19"/>
      <c r="ABS77" s="19"/>
      <c r="ABT77" s="19"/>
      <c r="ABU77" s="19"/>
      <c r="ABV77" s="19"/>
      <c r="ABW77" s="19"/>
      <c r="ABX77" s="19"/>
      <c r="ABY77" s="19"/>
      <c r="ABZ77" s="19"/>
      <c r="ACA77" s="19"/>
      <c r="ACB77" s="19"/>
      <c r="ACC77" s="19"/>
      <c r="ACD77" s="19"/>
      <c r="ACE77" s="19"/>
      <c r="ACF77" s="19"/>
      <c r="ACG77" s="19"/>
      <c r="ACH77" s="19"/>
      <c r="ACI77" s="19"/>
      <c r="ACJ77" s="19"/>
      <c r="ACK77" s="19"/>
      <c r="ACL77" s="19"/>
      <c r="ACM77" s="19"/>
      <c r="ACN77" s="19"/>
      <c r="ACO77" s="19"/>
      <c r="ACP77" s="19"/>
      <c r="ACQ77" s="19"/>
      <c r="ACR77" s="19"/>
      <c r="ACS77" s="19"/>
      <c r="ACT77" s="19"/>
      <c r="ACU77" s="19"/>
      <c r="ACV77" s="19"/>
      <c r="ACW77" s="19"/>
      <c r="ACX77" s="19"/>
      <c r="ACY77" s="19"/>
      <c r="ACZ77" s="19"/>
      <c r="ADA77" s="19"/>
      <c r="ADB77" s="19"/>
      <c r="ADC77" s="19"/>
      <c r="ADD77" s="19"/>
      <c r="ADE77" s="19"/>
      <c r="ADF77" s="19"/>
      <c r="ADG77" s="19"/>
      <c r="ADH77" s="19"/>
      <c r="ADI77" s="19"/>
      <c r="ADJ77" s="19"/>
      <c r="ADK77" s="19"/>
      <c r="ADL77" s="19"/>
      <c r="ADM77" s="19"/>
      <c r="ADN77" s="19"/>
      <c r="ADO77" s="19"/>
      <c r="ADP77" s="19"/>
      <c r="ADQ77" s="19"/>
      <c r="ADR77" s="19"/>
      <c r="ADS77" s="19"/>
      <c r="ADT77" s="19"/>
      <c r="ADU77" s="19"/>
      <c r="ADV77" s="19"/>
      <c r="ADW77" s="19"/>
      <c r="ADX77" s="19"/>
      <c r="ADY77" s="19"/>
      <c r="ADZ77" s="19"/>
      <c r="AEA77" s="19"/>
      <c r="AEB77" s="19"/>
      <c r="AEC77" s="19"/>
      <c r="AED77" s="19"/>
      <c r="AEE77" s="19"/>
      <c r="AEF77" s="19"/>
      <c r="AEG77" s="19"/>
      <c r="AEH77" s="19"/>
      <c r="AEI77" s="19"/>
      <c r="AEJ77" s="19"/>
      <c r="AEK77" s="19"/>
      <c r="AEL77" s="19"/>
      <c r="AEM77" s="19"/>
      <c r="AEN77" s="19"/>
      <c r="AEO77" s="19"/>
      <c r="AEP77" s="19"/>
      <c r="AEQ77" s="19"/>
      <c r="AER77" s="19"/>
      <c r="AES77" s="19"/>
      <c r="AET77" s="19"/>
      <c r="AEU77" s="19"/>
      <c r="AEV77" s="19"/>
      <c r="AEW77" s="19"/>
      <c r="AEX77" s="19"/>
      <c r="AEY77" s="19"/>
      <c r="AEZ77" s="19"/>
      <c r="AFA77" s="19"/>
      <c r="AFB77" s="19"/>
      <c r="AFC77" s="19"/>
      <c r="AFD77" s="19"/>
      <c r="AFE77" s="19"/>
      <c r="AFF77" s="19"/>
      <c r="AFG77" s="19"/>
      <c r="AFH77" s="19"/>
      <c r="AFI77" s="19"/>
      <c r="AFJ77" s="19"/>
      <c r="AFK77" s="19"/>
      <c r="AFL77" s="19"/>
      <c r="AFM77" s="19"/>
      <c r="AFN77" s="19"/>
      <c r="AFO77" s="19"/>
      <c r="AFP77" s="19"/>
      <c r="AFQ77" s="19"/>
      <c r="AFR77" s="19"/>
      <c r="AFS77" s="19"/>
      <c r="AFT77" s="19"/>
      <c r="AFU77" s="19"/>
      <c r="AFV77" s="19"/>
      <c r="AFW77" s="19"/>
      <c r="AFX77" s="19"/>
      <c r="AFY77" s="19"/>
      <c r="AFZ77" s="19"/>
      <c r="AGA77" s="19"/>
      <c r="AGB77" s="19"/>
      <c r="AGC77" s="19"/>
      <c r="AGD77" s="19"/>
      <c r="AGE77" s="19"/>
      <c r="AGF77" s="19"/>
      <c r="AGG77" s="19"/>
      <c r="AGH77" s="19"/>
      <c r="AGI77" s="19"/>
      <c r="AGJ77" s="19"/>
      <c r="AGK77" s="19"/>
      <c r="AGL77" s="19"/>
      <c r="AGM77" s="19"/>
      <c r="AGN77" s="19"/>
      <c r="AGO77" s="19"/>
      <c r="AGP77" s="19"/>
      <c r="AGQ77" s="19"/>
      <c r="AGR77" s="19"/>
      <c r="AGS77" s="19"/>
      <c r="AGT77" s="19"/>
      <c r="AGU77" s="19"/>
      <c r="AGV77" s="19"/>
      <c r="AGW77" s="19"/>
      <c r="AGX77" s="19"/>
      <c r="AGY77" s="19"/>
      <c r="AGZ77" s="19"/>
      <c r="AHA77" s="19"/>
      <c r="AHB77" s="19"/>
      <c r="AHC77" s="19"/>
      <c r="AHD77" s="19"/>
      <c r="AHE77" s="19"/>
      <c r="AHF77" s="19"/>
      <c r="AHG77" s="19"/>
      <c r="AHH77" s="19"/>
      <c r="AHI77" s="19"/>
      <c r="AHJ77" s="19"/>
      <c r="AHK77" s="19"/>
      <c r="AHL77" s="19"/>
      <c r="AHM77" s="19"/>
      <c r="AHN77" s="19"/>
      <c r="AHO77" s="19"/>
      <c r="AHP77" s="19"/>
      <c r="AHQ77" s="19"/>
      <c r="AHR77" s="19"/>
      <c r="AHS77" s="19"/>
      <c r="AHT77" s="19"/>
      <c r="AHU77" s="19"/>
      <c r="AHV77" s="19"/>
      <c r="AHW77" s="19"/>
      <c r="AHX77" s="19"/>
      <c r="AHY77" s="19"/>
      <c r="AHZ77" s="19"/>
      <c r="AIA77" s="19"/>
      <c r="AIB77" s="19"/>
      <c r="AIC77" s="19"/>
      <c r="AID77" s="19"/>
      <c r="AIE77" s="19"/>
      <c r="AIF77" s="19"/>
      <c r="AIG77" s="19"/>
      <c r="AIH77" s="19"/>
      <c r="AII77" s="19"/>
      <c r="AIJ77" s="19"/>
      <c r="AIK77" s="19"/>
      <c r="AIL77" s="19"/>
      <c r="AIM77" s="19"/>
      <c r="AIN77" s="19"/>
      <c r="AIO77" s="19"/>
      <c r="AIP77" s="19"/>
      <c r="AIQ77" s="19"/>
      <c r="AIR77" s="19"/>
      <c r="AIS77" s="19"/>
      <c r="AIT77" s="19"/>
      <c r="AIU77" s="19"/>
      <c r="AIV77" s="19"/>
      <c r="AIW77" s="19"/>
      <c r="AIX77" s="19"/>
      <c r="AIY77" s="19"/>
      <c r="AIZ77" s="19"/>
      <c r="AJA77" s="19"/>
      <c r="AJB77" s="19"/>
      <c r="AJC77" s="19"/>
      <c r="AJD77" s="19"/>
      <c r="AJE77" s="19"/>
      <c r="AJF77" s="19"/>
      <c r="AJG77" s="19"/>
      <c r="AJH77" s="19"/>
      <c r="AJI77" s="19"/>
      <c r="AJJ77" s="19"/>
      <c r="AJK77" s="19"/>
      <c r="AJL77" s="19"/>
      <c r="AJM77" s="19"/>
      <c r="AJN77" s="19"/>
      <c r="AJO77" s="19"/>
      <c r="AJP77" s="19"/>
      <c r="AJQ77" s="19"/>
      <c r="AJR77" s="19"/>
      <c r="AJS77" s="19"/>
      <c r="AJT77" s="19"/>
      <c r="AJU77" s="19"/>
      <c r="AJV77" s="19"/>
      <c r="AJW77" s="19"/>
      <c r="AJX77" s="19"/>
      <c r="AJY77" s="19"/>
      <c r="AJZ77" s="19"/>
      <c r="AKA77" s="19"/>
      <c r="AKB77" s="19"/>
      <c r="AKC77" s="19"/>
      <c r="AKD77" s="19"/>
      <c r="AKE77" s="19"/>
      <c r="AKF77" s="19"/>
      <c r="AKG77" s="19"/>
      <c r="AKH77" s="19"/>
      <c r="AKI77" s="19"/>
      <c r="AKJ77" s="19"/>
      <c r="AKK77" s="19"/>
      <c r="AKL77" s="19"/>
      <c r="AKM77" s="19"/>
      <c r="AKN77" s="19"/>
      <c r="AKO77" s="19"/>
      <c r="AKP77" s="19"/>
      <c r="AKQ77" s="19"/>
      <c r="AKR77" s="19"/>
      <c r="AKS77" s="19"/>
      <c r="AKT77" s="19"/>
      <c r="AKU77" s="19"/>
      <c r="AKV77" s="19"/>
      <c r="AKW77" s="19"/>
      <c r="AKX77" s="19"/>
      <c r="AKY77" s="19"/>
      <c r="AKZ77" s="19"/>
      <c r="ALA77" s="19"/>
      <c r="ALB77" s="19"/>
      <c r="ALC77" s="19"/>
      <c r="ALD77" s="19"/>
      <c r="ALE77" s="19"/>
      <c r="ALF77" s="19"/>
      <c r="ALG77" s="19"/>
      <c r="ALH77" s="19"/>
      <c r="ALI77" s="19"/>
      <c r="ALJ77" s="19"/>
      <c r="ALK77" s="19"/>
      <c r="ALL77" s="19"/>
      <c r="ALM77" s="19"/>
      <c r="ALN77" s="19"/>
      <c r="ALO77" s="19"/>
      <c r="ALP77" s="19"/>
      <c r="ALQ77" s="19"/>
      <c r="ALR77" s="19"/>
      <c r="ALS77" s="19"/>
      <c r="ALT77" s="19"/>
      <c r="ALU77" s="19"/>
      <c r="ALV77" s="19"/>
      <c r="ALW77" s="19"/>
      <c r="ALX77" s="19"/>
      <c r="ALY77" s="19"/>
      <c r="ALZ77" s="19"/>
      <c r="AMA77" s="19"/>
      <c r="AMB77" s="19"/>
      <c r="AMC77" s="19"/>
      <c r="AMD77" s="19"/>
      <c r="AME77" s="19"/>
      <c r="AMF77" s="19"/>
      <c r="AMG77" s="19"/>
      <c r="AMH77" s="19"/>
      <c r="AMI77" s="19"/>
      <c r="AMJ77" s="19"/>
      <c r="AMK77" s="19"/>
      <c r="AML77" s="19"/>
      <c r="AMM77" s="19"/>
      <c r="AMN77" s="19"/>
      <c r="AMO77" s="19"/>
      <c r="AMP77" s="19"/>
      <c r="AMQ77" s="19"/>
      <c r="AMR77" s="19"/>
      <c r="AMS77" s="19"/>
      <c r="AMT77" s="19"/>
      <c r="AMU77" s="19"/>
      <c r="AMV77" s="19"/>
      <c r="AMW77" s="19"/>
      <c r="AMX77" s="19"/>
      <c r="AMY77" s="19"/>
      <c r="AMZ77" s="19"/>
      <c r="ANA77" s="19"/>
      <c r="ANB77" s="19"/>
      <c r="ANC77" s="19"/>
      <c r="AND77" s="19"/>
      <c r="ANE77" s="19"/>
      <c r="ANF77" s="19"/>
      <c r="ANG77" s="19"/>
      <c r="ANH77" s="19"/>
      <c r="ANI77" s="19"/>
      <c r="ANJ77" s="19"/>
      <c r="ANK77" s="19"/>
      <c r="ANL77" s="19"/>
      <c r="ANM77" s="19"/>
      <c r="ANN77" s="19"/>
      <c r="ANO77" s="19"/>
      <c r="ANP77" s="19"/>
      <c r="ANQ77" s="19"/>
      <c r="ANR77" s="19"/>
      <c r="ANS77" s="19"/>
      <c r="ANT77" s="19"/>
      <c r="ANU77" s="19"/>
      <c r="ANV77" s="19"/>
      <c r="ANW77" s="19"/>
      <c r="ANX77" s="19"/>
      <c r="ANY77" s="19"/>
      <c r="ANZ77" s="19"/>
      <c r="AOA77" s="19"/>
      <c r="AOB77" s="19"/>
      <c r="AOC77" s="19"/>
      <c r="AOD77" s="19"/>
      <c r="AOE77" s="19"/>
      <c r="AOF77" s="19"/>
      <c r="AOG77" s="19"/>
      <c r="AOH77" s="19"/>
      <c r="AOI77" s="19"/>
      <c r="AOJ77" s="19"/>
      <c r="AOK77" s="19"/>
      <c r="AOL77" s="19"/>
      <c r="AOM77" s="19"/>
      <c r="AON77" s="19"/>
      <c r="AOO77" s="19"/>
      <c r="AOP77" s="19"/>
      <c r="AOQ77" s="19"/>
      <c r="AOR77" s="19"/>
      <c r="AOS77" s="19"/>
      <c r="AOT77" s="19"/>
      <c r="AOU77" s="19"/>
      <c r="AOV77" s="19"/>
      <c r="AOW77" s="19"/>
      <c r="AOX77" s="19"/>
      <c r="AOY77" s="19"/>
      <c r="AOZ77" s="19"/>
      <c r="APA77" s="19"/>
      <c r="APB77" s="19"/>
      <c r="APC77" s="19"/>
      <c r="APD77" s="19"/>
      <c r="APE77" s="19"/>
      <c r="APF77" s="19"/>
      <c r="APG77" s="19"/>
      <c r="APH77" s="19"/>
      <c r="API77" s="19"/>
      <c r="APJ77" s="19"/>
      <c r="APK77" s="19"/>
      <c r="APL77" s="19"/>
      <c r="APM77" s="19"/>
      <c r="APN77" s="19"/>
      <c r="APO77" s="19"/>
      <c r="APP77" s="19"/>
      <c r="APQ77" s="19"/>
      <c r="APR77" s="19"/>
      <c r="APS77" s="19"/>
      <c r="APT77" s="19"/>
      <c r="APU77" s="19"/>
      <c r="APV77" s="19"/>
      <c r="APW77" s="19"/>
      <c r="APX77" s="19"/>
      <c r="APY77" s="19"/>
      <c r="APZ77" s="19"/>
      <c r="AQA77" s="19"/>
      <c r="AQB77" s="19"/>
      <c r="AQC77" s="19"/>
      <c r="AQD77" s="19"/>
      <c r="AQE77" s="19"/>
      <c r="AQF77" s="19"/>
      <c r="AQG77" s="19"/>
      <c r="AQH77" s="19"/>
      <c r="AQI77" s="19"/>
      <c r="AQJ77" s="19"/>
      <c r="AQK77" s="19"/>
      <c r="AQL77" s="19"/>
      <c r="AQM77" s="19"/>
      <c r="AQN77" s="19"/>
      <c r="AQO77" s="19"/>
      <c r="AQP77" s="19"/>
      <c r="AQQ77" s="19"/>
      <c r="AQR77" s="19"/>
      <c r="AQS77" s="19"/>
      <c r="AQT77" s="19"/>
      <c r="AQU77" s="19"/>
      <c r="AQV77" s="19"/>
      <c r="AQW77" s="19"/>
      <c r="AQX77" s="19"/>
      <c r="AQY77" s="19"/>
      <c r="AQZ77" s="19"/>
      <c r="ARA77" s="19"/>
      <c r="ARB77" s="19"/>
      <c r="ARC77" s="19"/>
      <c r="ARD77" s="19"/>
      <c r="ARE77" s="19"/>
      <c r="ARF77" s="19"/>
      <c r="ARG77" s="19"/>
      <c r="ARH77" s="19"/>
      <c r="ARI77" s="19"/>
      <c r="ARJ77" s="19"/>
      <c r="ARK77" s="19"/>
      <c r="ARL77" s="19"/>
      <c r="ARM77" s="19"/>
      <c r="ARN77" s="19"/>
      <c r="ARO77" s="19"/>
      <c r="ARP77" s="19"/>
      <c r="ARQ77" s="19"/>
      <c r="ARR77" s="19"/>
      <c r="ARS77" s="19"/>
      <c r="ART77" s="19"/>
      <c r="ARU77" s="19"/>
      <c r="ARV77" s="19"/>
      <c r="ARW77" s="19"/>
      <c r="ARX77" s="19"/>
      <c r="ARY77" s="19"/>
      <c r="ARZ77" s="19"/>
      <c r="ASA77" s="19"/>
      <c r="ASB77" s="19"/>
      <c r="ASC77" s="19"/>
      <c r="ASD77" s="19"/>
      <c r="ASE77" s="19"/>
      <c r="ASF77" s="19"/>
      <c r="ASG77" s="19"/>
      <c r="ASH77" s="19"/>
      <c r="ASI77" s="19"/>
      <c r="ASJ77" s="19"/>
      <c r="ASK77" s="19"/>
      <c r="ASL77" s="19"/>
      <c r="ASM77" s="19"/>
      <c r="ASN77" s="19"/>
      <c r="ASO77" s="19"/>
      <c r="ASP77" s="19"/>
      <c r="ASQ77" s="19"/>
      <c r="ASR77" s="19"/>
      <c r="ASS77" s="19"/>
      <c r="AST77" s="19"/>
      <c r="ASU77" s="19"/>
      <c r="ASV77" s="19"/>
      <c r="ASW77" s="19"/>
      <c r="ASX77" s="19"/>
      <c r="ASY77" s="19"/>
      <c r="ASZ77" s="19"/>
      <c r="ATA77" s="19"/>
      <c r="ATB77" s="19"/>
      <c r="ATC77" s="19"/>
      <c r="ATD77" s="19"/>
      <c r="ATE77" s="19"/>
      <c r="ATF77" s="19"/>
      <c r="ATG77" s="19"/>
      <c r="ATH77" s="19"/>
      <c r="ATI77" s="19"/>
      <c r="ATJ77" s="19"/>
      <c r="ATK77" s="19"/>
      <c r="ATL77" s="19"/>
      <c r="ATM77" s="19"/>
      <c r="ATN77" s="19"/>
      <c r="ATO77" s="19"/>
      <c r="ATP77" s="19"/>
      <c r="ATQ77" s="19"/>
      <c r="ATR77" s="19"/>
      <c r="ATS77" s="19"/>
      <c r="ATT77" s="19"/>
      <c r="ATU77" s="19"/>
      <c r="ATV77" s="19"/>
      <c r="ATW77" s="19"/>
      <c r="ATX77" s="19"/>
      <c r="ATY77" s="19"/>
      <c r="ATZ77" s="19"/>
      <c r="AUA77" s="19"/>
      <c r="AUB77" s="19"/>
      <c r="AUC77" s="19"/>
      <c r="AUD77" s="19"/>
      <c r="AUE77" s="19"/>
      <c r="AUF77" s="19"/>
      <c r="AUG77" s="19"/>
      <c r="AUH77" s="19"/>
      <c r="AUI77" s="19"/>
      <c r="AUJ77" s="19"/>
      <c r="AUK77" s="19"/>
      <c r="AUL77" s="19"/>
      <c r="AUM77" s="19"/>
      <c r="AUN77" s="19"/>
      <c r="AUO77" s="19"/>
      <c r="AUP77" s="19"/>
      <c r="AUQ77" s="19"/>
      <c r="AUR77" s="19"/>
      <c r="AUS77" s="19"/>
      <c r="AUT77" s="19"/>
      <c r="AUU77" s="19"/>
      <c r="AUV77" s="19"/>
      <c r="AUW77" s="19"/>
      <c r="AUX77" s="19"/>
      <c r="AUY77" s="19"/>
      <c r="AUZ77" s="19"/>
      <c r="AVA77" s="19"/>
      <c r="AVB77" s="19"/>
      <c r="AVC77" s="19"/>
      <c r="AVD77" s="19"/>
      <c r="AVE77" s="19"/>
      <c r="AVF77" s="19"/>
      <c r="AVG77" s="19"/>
      <c r="AVH77" s="19"/>
      <c r="AVI77" s="19"/>
      <c r="AVJ77" s="19"/>
      <c r="AVK77" s="19"/>
      <c r="AVL77" s="19"/>
      <c r="AVM77" s="19"/>
      <c r="AVN77" s="19"/>
      <c r="AVO77" s="19"/>
      <c r="AVP77" s="19"/>
      <c r="AVQ77" s="19"/>
      <c r="AVR77" s="19"/>
      <c r="AVS77" s="19"/>
      <c r="AVT77" s="19"/>
      <c r="AVU77" s="19"/>
      <c r="AVV77" s="19"/>
      <c r="AVW77" s="19"/>
      <c r="AVX77" s="19"/>
      <c r="AVY77" s="19"/>
      <c r="AVZ77" s="19"/>
      <c r="AWA77" s="19"/>
      <c r="AWB77" s="19"/>
      <c r="AWC77" s="19"/>
      <c r="AWD77" s="19"/>
      <c r="AWE77" s="19"/>
      <c r="AWF77" s="19"/>
      <c r="AWG77" s="19"/>
      <c r="AWH77" s="19"/>
      <c r="AWI77" s="19"/>
      <c r="AWJ77" s="19"/>
      <c r="AWK77" s="19"/>
      <c r="AWL77" s="19"/>
      <c r="AWM77" s="19"/>
      <c r="AWN77" s="19"/>
      <c r="AWO77" s="19"/>
      <c r="AWP77" s="19"/>
      <c r="AWQ77" s="19"/>
      <c r="AWR77" s="19"/>
      <c r="AWS77" s="19"/>
      <c r="AWT77" s="19"/>
      <c r="AWU77" s="19"/>
      <c r="AWV77" s="19"/>
      <c r="AWW77" s="19"/>
      <c r="AWX77" s="19"/>
      <c r="AWY77" s="19"/>
      <c r="AWZ77" s="19"/>
      <c r="AXA77" s="19"/>
      <c r="AXB77" s="19"/>
      <c r="AXC77" s="19"/>
      <c r="AXD77" s="19"/>
      <c r="AXE77" s="19"/>
      <c r="AXF77" s="19"/>
      <c r="AXG77" s="19"/>
      <c r="AXH77" s="19"/>
      <c r="AXI77" s="19"/>
      <c r="AXJ77" s="19"/>
      <c r="AXK77" s="19"/>
      <c r="AXL77" s="19"/>
      <c r="AXM77" s="19"/>
      <c r="AXN77" s="19"/>
      <c r="AXO77" s="19"/>
      <c r="AXP77" s="19"/>
      <c r="AXQ77" s="19"/>
      <c r="AXR77" s="19"/>
      <c r="AXS77" s="19"/>
      <c r="AXT77" s="19"/>
      <c r="AXU77" s="19"/>
      <c r="AXV77" s="19"/>
      <c r="AXW77" s="19"/>
      <c r="AXX77" s="19"/>
      <c r="AXY77" s="19"/>
      <c r="AXZ77" s="19"/>
      <c r="AYA77" s="19"/>
      <c r="AYB77" s="19"/>
      <c r="AYC77" s="19"/>
      <c r="AYD77" s="19"/>
      <c r="AYE77" s="19"/>
      <c r="AYF77" s="19"/>
      <c r="AYG77" s="19"/>
      <c r="AYH77" s="19"/>
      <c r="AYI77" s="19"/>
      <c r="AYJ77" s="19"/>
      <c r="AYK77" s="19"/>
      <c r="AYL77" s="19"/>
      <c r="AYM77" s="19"/>
      <c r="AYN77" s="19"/>
      <c r="AYO77" s="19"/>
      <c r="AYP77" s="19"/>
      <c r="AYQ77" s="19"/>
      <c r="AYR77" s="19"/>
      <c r="AYS77" s="19"/>
      <c r="AYT77" s="19"/>
      <c r="AYU77" s="19"/>
      <c r="AYV77" s="19"/>
      <c r="AYW77" s="19"/>
      <c r="AYX77" s="19"/>
      <c r="AYY77" s="19"/>
      <c r="AYZ77" s="19"/>
      <c r="AZA77" s="19"/>
      <c r="AZB77" s="19"/>
      <c r="AZC77" s="19"/>
      <c r="AZD77" s="19"/>
      <c r="AZE77" s="19"/>
      <c r="AZF77" s="19"/>
      <c r="AZG77" s="19"/>
      <c r="AZH77" s="19"/>
      <c r="AZI77" s="19"/>
      <c r="AZJ77" s="19"/>
      <c r="AZK77" s="19"/>
      <c r="AZL77" s="19"/>
      <c r="AZM77" s="19"/>
      <c r="AZN77" s="19"/>
      <c r="AZO77" s="19"/>
      <c r="AZP77" s="19"/>
      <c r="AZQ77" s="19"/>
      <c r="AZR77" s="19"/>
      <c r="AZS77" s="19"/>
      <c r="AZT77" s="19"/>
      <c r="AZU77" s="19"/>
      <c r="AZV77" s="19"/>
      <c r="AZW77" s="19"/>
      <c r="AZX77" s="19"/>
      <c r="AZY77" s="19"/>
      <c r="AZZ77" s="19"/>
      <c r="BAA77" s="19"/>
      <c r="BAB77" s="19"/>
      <c r="BAC77" s="19"/>
      <c r="BAD77" s="19"/>
      <c r="BAE77" s="19"/>
      <c r="BAF77" s="19"/>
      <c r="BAG77" s="19"/>
      <c r="BAH77" s="19"/>
      <c r="BAI77" s="19"/>
      <c r="BAJ77" s="19"/>
      <c r="BAK77" s="19"/>
      <c r="BAL77" s="19"/>
      <c r="BAM77" s="19"/>
      <c r="BAN77" s="19"/>
      <c r="BAO77" s="19"/>
      <c r="BAP77" s="19"/>
      <c r="BAQ77" s="19"/>
      <c r="BAR77" s="19"/>
      <c r="BAS77" s="19"/>
      <c r="BAT77" s="19"/>
      <c r="BAU77" s="19"/>
      <c r="BAV77" s="19"/>
      <c r="BAW77" s="19"/>
      <c r="BAX77" s="19"/>
      <c r="BAY77" s="19"/>
      <c r="BAZ77" s="19"/>
      <c r="BBA77" s="19"/>
      <c r="BBB77" s="19"/>
      <c r="BBC77" s="19"/>
      <c r="BBD77" s="19"/>
      <c r="BBE77" s="19"/>
      <c r="BBF77" s="19"/>
      <c r="BBG77" s="19"/>
      <c r="BBH77" s="19"/>
      <c r="BBI77" s="19"/>
      <c r="BBJ77" s="19"/>
      <c r="BBK77" s="19"/>
      <c r="BBL77" s="19"/>
      <c r="BBM77" s="19"/>
      <c r="BBN77" s="19"/>
      <c r="BBO77" s="19"/>
      <c r="BBP77" s="19"/>
      <c r="BBQ77" s="19"/>
      <c r="BBR77" s="19"/>
      <c r="BBS77" s="19"/>
      <c r="BBT77" s="19"/>
      <c r="BBU77" s="19"/>
      <c r="BBV77" s="19"/>
      <c r="BBW77" s="19"/>
      <c r="BBX77" s="19"/>
      <c r="BBY77" s="19"/>
      <c r="BBZ77" s="19"/>
      <c r="BCA77" s="19"/>
      <c r="BCB77" s="19"/>
      <c r="BCC77" s="19"/>
      <c r="BCD77" s="19"/>
      <c r="BCE77" s="19"/>
      <c r="BCF77" s="19"/>
      <c r="BCG77" s="19"/>
      <c r="BDB77" s="20"/>
    </row>
    <row r="78" spans="1:1458">
      <c r="A78" s="24">
        <v>11</v>
      </c>
      <c r="B78" s="17" t="s">
        <v>42</v>
      </c>
      <c r="C78" s="18">
        <f>VLOOKUP(B:B,'Per District Cuts by County'!C:F,4,0)</f>
        <v>2745002.5907087149</v>
      </c>
    </row>
    <row r="79" spans="1:1458">
      <c r="A79" s="24">
        <v>11</v>
      </c>
      <c r="B79" s="17" t="s">
        <v>318</v>
      </c>
      <c r="C79" s="18">
        <f>VLOOKUP(B:B,'Per District Cuts by County'!C:F,4,0)</f>
        <v>824951.52255001699</v>
      </c>
    </row>
    <row r="80" spans="1:1458">
      <c r="A80" s="24">
        <v>11</v>
      </c>
      <c r="B80" s="17" t="s">
        <v>230</v>
      </c>
      <c r="C80" s="18">
        <f>VLOOKUP(B:B,'Per District Cuts by County'!C:F,4,0)</f>
        <v>892003.3977619533</v>
      </c>
    </row>
    <row r="81" spans="1:1458">
      <c r="A81" s="24">
        <v>11</v>
      </c>
      <c r="B81" s="17" t="s">
        <v>347</v>
      </c>
      <c r="C81" s="18">
        <f>VLOOKUP(B:B,'Per District Cuts by County'!C:F,4,0)</f>
        <v>745428.37572058325</v>
      </c>
    </row>
    <row r="82" spans="1:1458">
      <c r="A82" s="24">
        <v>11</v>
      </c>
      <c r="B82" s="17" t="s">
        <v>650</v>
      </c>
      <c r="C82" s="18">
        <f>VLOOKUP(B:B,'Per District Cuts by County'!C:F,4,0)</f>
        <v>459898.29772804346</v>
      </c>
    </row>
    <row r="83" spans="1:1458">
      <c r="A83" s="24">
        <v>11</v>
      </c>
      <c r="B83" s="17" t="s">
        <v>167</v>
      </c>
      <c r="C83" s="18">
        <f>VLOOKUP(B:B,'Per District Cuts by County'!C:F,4,0)</f>
        <v>1318333.3943709731</v>
      </c>
    </row>
    <row r="84" spans="1:1458">
      <c r="A84" s="24">
        <v>11</v>
      </c>
      <c r="B84" s="17" t="s">
        <v>93</v>
      </c>
      <c r="C84" s="18">
        <f>VLOOKUP(B:B,'Per District Cuts by County'!C:F,4,0)</f>
        <v>1820305.493387589</v>
      </c>
    </row>
    <row r="85" spans="1:1458">
      <c r="A85" s="24">
        <v>11</v>
      </c>
      <c r="B85" s="17" t="s">
        <v>28</v>
      </c>
      <c r="C85" s="18">
        <f>VLOOKUP(B:B,'Per District Cuts by County'!C:F,4,0)</f>
        <v>3937262.1702271961</v>
      </c>
    </row>
    <row r="86" spans="1:1458">
      <c r="A86" s="25">
        <v>12</v>
      </c>
      <c r="B86" s="17" t="s">
        <v>215</v>
      </c>
      <c r="C86" s="18">
        <f>VLOOKUP(B:B,'Per District Cuts by County'!C:F,4,0)</f>
        <v>982152.9535435742</v>
      </c>
    </row>
    <row r="87" spans="1:1458">
      <c r="A87" s="24">
        <v>12</v>
      </c>
      <c r="B87" s="17" t="s">
        <v>67</v>
      </c>
      <c r="C87" s="18">
        <f>VLOOKUP(B:B,'Per District Cuts by County'!C:F,4,0)</f>
        <v>2205731.4682943374</v>
      </c>
    </row>
    <row r="88" spans="1:1458">
      <c r="A88" s="25">
        <v>12</v>
      </c>
      <c r="B88" s="19" t="s">
        <v>135</v>
      </c>
      <c r="C88" s="18">
        <f>VLOOKUP(B:B,'Per District Cuts by County'!C:F,4,0)</f>
        <v>1481110.4103085792</v>
      </c>
    </row>
    <row r="89" spans="1:1458" s="19" customFormat="1">
      <c r="A89" s="24">
        <v>12</v>
      </c>
      <c r="B89" s="17" t="s">
        <v>63</v>
      </c>
      <c r="C89" s="18">
        <f>VLOOKUP(B:B,'Per District Cuts by County'!C:F,4,0)</f>
        <v>2092593.557138013</v>
      </c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7"/>
      <c r="DL89" s="17"/>
      <c r="DM89" s="17"/>
      <c r="DN89" s="17"/>
      <c r="DO89" s="17"/>
      <c r="DP89" s="17"/>
      <c r="DQ89" s="17"/>
      <c r="DR89" s="17"/>
      <c r="DS89" s="17"/>
      <c r="DT89" s="17"/>
      <c r="DU89" s="17"/>
      <c r="DV89" s="17"/>
      <c r="DW89" s="17"/>
      <c r="DX89" s="17"/>
      <c r="DY89" s="17"/>
      <c r="DZ89" s="17"/>
      <c r="EA89" s="17"/>
      <c r="EB89" s="17"/>
      <c r="EC89" s="17"/>
      <c r="ED89" s="17"/>
      <c r="EE89" s="17"/>
      <c r="EF89" s="17"/>
      <c r="EG89" s="17"/>
      <c r="EH89" s="17"/>
      <c r="EI89" s="17"/>
      <c r="EJ89" s="17"/>
      <c r="EK89" s="17"/>
      <c r="EL89" s="17"/>
      <c r="EM89" s="17"/>
      <c r="EN89" s="17"/>
      <c r="EO89" s="17"/>
      <c r="EP89" s="17"/>
      <c r="EQ89" s="17"/>
      <c r="ER89" s="17"/>
      <c r="ES89" s="17"/>
      <c r="ET89" s="17"/>
      <c r="EU89" s="17"/>
      <c r="EV89" s="17"/>
      <c r="EW89" s="17"/>
      <c r="EX89" s="17"/>
      <c r="EY89" s="17"/>
      <c r="EZ89" s="17"/>
      <c r="FA89" s="17"/>
      <c r="FB89" s="17"/>
      <c r="FC89" s="17"/>
      <c r="FD89" s="17"/>
      <c r="FE89" s="17"/>
      <c r="FF89" s="17"/>
      <c r="FG89" s="17"/>
      <c r="FH89" s="17"/>
      <c r="FI89" s="17"/>
      <c r="FJ89" s="17"/>
      <c r="FK89" s="17"/>
      <c r="FL89" s="17"/>
      <c r="FM89" s="17"/>
      <c r="FN89" s="17"/>
      <c r="FO89" s="17"/>
      <c r="FP89" s="17"/>
      <c r="FQ89" s="17"/>
      <c r="FR89" s="17"/>
      <c r="FS89" s="17"/>
      <c r="FT89" s="17"/>
      <c r="FU89" s="17"/>
      <c r="FV89" s="17"/>
      <c r="FW89" s="17"/>
      <c r="FX89" s="17"/>
      <c r="FY89" s="17"/>
      <c r="FZ89" s="17"/>
      <c r="GA89" s="17"/>
      <c r="GB89" s="17"/>
      <c r="GC89" s="17"/>
      <c r="GD89" s="17"/>
      <c r="GE89" s="17"/>
      <c r="GF89" s="17"/>
      <c r="GG89" s="17"/>
      <c r="GH89" s="17"/>
      <c r="GI89" s="17"/>
      <c r="GJ89" s="17"/>
      <c r="GK89" s="17"/>
      <c r="GL89" s="17"/>
      <c r="GM89" s="17"/>
      <c r="GN89" s="17"/>
      <c r="GO89" s="17"/>
      <c r="GP89" s="17"/>
      <c r="GQ89" s="17"/>
      <c r="GR89" s="17"/>
      <c r="GS89" s="17"/>
      <c r="GT89" s="17"/>
      <c r="GU89" s="17"/>
      <c r="GV89" s="17"/>
      <c r="GW89" s="17"/>
      <c r="GX89" s="17"/>
      <c r="GY89" s="17"/>
      <c r="GZ89" s="17"/>
      <c r="HA89" s="17"/>
      <c r="HB89" s="17"/>
      <c r="HC89" s="17"/>
      <c r="HD89" s="17"/>
      <c r="HE89" s="17"/>
      <c r="HF89" s="17"/>
      <c r="HG89" s="17"/>
      <c r="HH89" s="17"/>
      <c r="HI89" s="17"/>
      <c r="HJ89" s="17"/>
      <c r="HK89" s="17"/>
      <c r="HL89" s="17"/>
      <c r="HM89" s="17"/>
      <c r="HN89" s="17"/>
      <c r="HO89" s="17"/>
      <c r="HP89" s="17"/>
      <c r="HQ89" s="17"/>
      <c r="HR89" s="17"/>
      <c r="HS89" s="17"/>
      <c r="HT89" s="17"/>
      <c r="HU89" s="17"/>
      <c r="HV89" s="17"/>
      <c r="HW89" s="17"/>
      <c r="HX89" s="17"/>
      <c r="HY89" s="17"/>
      <c r="HZ89" s="17"/>
      <c r="IA89" s="17"/>
      <c r="IB89" s="17"/>
      <c r="IC89" s="17"/>
      <c r="ID89" s="17"/>
      <c r="IE89" s="17"/>
      <c r="IF89" s="17"/>
      <c r="IG89" s="17"/>
      <c r="IH89" s="17"/>
      <c r="II89" s="17"/>
      <c r="IJ89" s="17"/>
      <c r="IK89" s="17"/>
      <c r="IL89" s="17"/>
      <c r="IM89" s="17"/>
      <c r="IN89" s="17"/>
      <c r="IO89" s="17"/>
      <c r="IP89" s="17"/>
      <c r="IQ89" s="17"/>
      <c r="IR89" s="17"/>
      <c r="IS89" s="17"/>
      <c r="IT89" s="17"/>
      <c r="IU89" s="17"/>
      <c r="IV89" s="17"/>
      <c r="IW89" s="17"/>
      <c r="IX89" s="17"/>
      <c r="IY89" s="17"/>
      <c r="IZ89" s="17"/>
      <c r="JA89" s="17"/>
      <c r="JB89" s="17"/>
      <c r="JC89" s="17"/>
      <c r="JD89" s="17"/>
      <c r="JE89" s="17"/>
      <c r="JF89" s="17"/>
      <c r="JG89" s="17"/>
      <c r="JH89" s="17"/>
      <c r="JI89" s="17"/>
      <c r="JJ89" s="17"/>
      <c r="JK89" s="17"/>
      <c r="JL89" s="17"/>
      <c r="JM89" s="17"/>
      <c r="JN89" s="17"/>
      <c r="JO89" s="17"/>
      <c r="JP89" s="17"/>
      <c r="JQ89" s="17"/>
      <c r="JR89" s="17"/>
      <c r="JS89" s="17"/>
      <c r="JT89" s="17"/>
      <c r="JU89" s="17"/>
      <c r="JV89" s="17"/>
      <c r="JW89" s="17"/>
      <c r="JX89" s="17"/>
      <c r="JY89" s="17"/>
      <c r="JZ89" s="17"/>
      <c r="KA89" s="17"/>
      <c r="KB89" s="17"/>
      <c r="KC89" s="17"/>
      <c r="KD89" s="17"/>
      <c r="KE89" s="17"/>
      <c r="KF89" s="17"/>
      <c r="KG89" s="17"/>
      <c r="KH89" s="17"/>
      <c r="KI89" s="17"/>
      <c r="KJ89" s="17"/>
      <c r="KK89" s="17"/>
      <c r="KL89" s="17"/>
      <c r="KM89" s="17"/>
      <c r="KN89" s="17"/>
      <c r="KO89" s="17"/>
      <c r="KP89" s="17"/>
      <c r="KQ89" s="17"/>
      <c r="KR89" s="17"/>
      <c r="KS89" s="17"/>
      <c r="KT89" s="17"/>
      <c r="KU89" s="17"/>
      <c r="KV89" s="17"/>
      <c r="KW89" s="17"/>
      <c r="KX89" s="17"/>
      <c r="KY89" s="17"/>
      <c r="KZ89" s="17"/>
      <c r="LA89" s="17"/>
      <c r="LB89" s="17"/>
      <c r="LC89" s="17"/>
      <c r="LD89" s="17"/>
      <c r="LE89" s="17"/>
      <c r="LF89" s="17"/>
      <c r="LG89" s="17"/>
      <c r="LH89" s="17"/>
      <c r="LI89" s="17"/>
      <c r="LJ89" s="17"/>
      <c r="LK89" s="17"/>
      <c r="LL89" s="17"/>
      <c r="LM89" s="17"/>
      <c r="LN89" s="17"/>
      <c r="LO89" s="17"/>
      <c r="LP89" s="17"/>
      <c r="LQ89" s="17"/>
      <c r="LR89" s="17"/>
      <c r="LS89" s="17"/>
      <c r="LT89" s="17"/>
      <c r="LU89" s="17"/>
      <c r="LV89" s="17"/>
      <c r="LW89" s="17"/>
      <c r="LX89" s="17"/>
      <c r="LY89" s="17"/>
      <c r="LZ89" s="17"/>
      <c r="MA89" s="17"/>
      <c r="MB89" s="17"/>
      <c r="MC89" s="17"/>
      <c r="MD89" s="17"/>
      <c r="ME89" s="17"/>
      <c r="MF89" s="17"/>
      <c r="MG89" s="17"/>
      <c r="MH89" s="17"/>
      <c r="MI89" s="17"/>
      <c r="MJ89" s="17"/>
      <c r="MK89" s="17"/>
      <c r="ML89" s="17"/>
      <c r="MM89" s="17"/>
      <c r="MN89" s="17"/>
      <c r="MO89" s="17"/>
      <c r="MP89" s="17"/>
      <c r="MQ89" s="17"/>
      <c r="MR89" s="17"/>
      <c r="MS89" s="17"/>
      <c r="MT89" s="17"/>
      <c r="MU89" s="17"/>
      <c r="MV89" s="17"/>
      <c r="MW89" s="17"/>
      <c r="MX89" s="17"/>
      <c r="MY89" s="17"/>
      <c r="MZ89" s="17"/>
      <c r="NA89" s="17"/>
      <c r="NB89" s="17"/>
      <c r="NC89" s="17"/>
      <c r="ND89" s="17"/>
      <c r="NE89" s="17"/>
      <c r="NF89" s="17"/>
      <c r="NG89" s="17"/>
      <c r="NH89" s="17"/>
      <c r="NI89" s="17"/>
      <c r="NJ89" s="17"/>
      <c r="NK89" s="17"/>
      <c r="NL89" s="17"/>
      <c r="NM89" s="17"/>
      <c r="NN89" s="17"/>
      <c r="NO89" s="17"/>
      <c r="NP89" s="17"/>
      <c r="NQ89" s="17"/>
      <c r="NR89" s="17"/>
      <c r="NS89" s="17"/>
      <c r="NT89" s="17"/>
      <c r="NU89" s="17"/>
      <c r="NV89" s="17"/>
      <c r="NW89" s="17"/>
      <c r="NX89" s="17"/>
      <c r="NY89" s="17"/>
      <c r="NZ89" s="17"/>
      <c r="OA89" s="17"/>
      <c r="OB89" s="17"/>
      <c r="OC89" s="17"/>
      <c r="OD89" s="17"/>
      <c r="OE89" s="17"/>
      <c r="OF89" s="17"/>
      <c r="OG89" s="17"/>
      <c r="OH89" s="17"/>
      <c r="OI89" s="17"/>
      <c r="OJ89" s="17"/>
      <c r="OK89" s="17"/>
      <c r="OL89" s="17"/>
      <c r="OM89" s="17"/>
      <c r="ON89" s="17"/>
      <c r="OO89" s="17"/>
      <c r="OP89" s="17"/>
      <c r="OQ89" s="17"/>
      <c r="OR89" s="17"/>
      <c r="OS89" s="17"/>
      <c r="OT89" s="17"/>
      <c r="OU89" s="17"/>
      <c r="OV89" s="17"/>
      <c r="OW89" s="17"/>
      <c r="OX89" s="17"/>
      <c r="OY89" s="17"/>
      <c r="OZ89" s="17"/>
      <c r="PA89" s="17"/>
      <c r="PB89" s="17"/>
      <c r="PC89" s="17"/>
      <c r="PD89" s="17"/>
      <c r="PE89" s="17"/>
      <c r="PF89" s="17"/>
      <c r="PG89" s="17"/>
      <c r="PH89" s="17"/>
      <c r="PI89" s="17"/>
      <c r="PJ89" s="17"/>
      <c r="PK89" s="17"/>
      <c r="PL89" s="17"/>
      <c r="PM89" s="17"/>
      <c r="PN89" s="17"/>
      <c r="PO89" s="17"/>
      <c r="PP89" s="17"/>
      <c r="PQ89" s="17"/>
      <c r="PR89" s="17"/>
      <c r="PS89" s="17"/>
      <c r="PT89" s="17"/>
      <c r="PU89" s="17"/>
      <c r="PV89" s="17"/>
      <c r="PW89" s="17"/>
      <c r="PX89" s="17"/>
      <c r="PY89" s="17"/>
      <c r="PZ89" s="17"/>
      <c r="QA89" s="17"/>
      <c r="QB89" s="17"/>
      <c r="QC89" s="17"/>
      <c r="QD89" s="17"/>
      <c r="QE89" s="17"/>
      <c r="QF89" s="17"/>
      <c r="QG89" s="17"/>
      <c r="QH89" s="17"/>
      <c r="QI89" s="17"/>
      <c r="QJ89" s="17"/>
      <c r="QK89" s="17"/>
      <c r="QL89" s="17"/>
      <c r="QM89" s="17"/>
      <c r="QN89" s="17"/>
      <c r="QO89" s="17"/>
      <c r="QP89" s="17"/>
      <c r="QQ89" s="17"/>
      <c r="QR89" s="17"/>
      <c r="QS89" s="17"/>
      <c r="QT89" s="17"/>
      <c r="QU89" s="17"/>
      <c r="QV89" s="17"/>
      <c r="QW89" s="17"/>
      <c r="QX89" s="17"/>
      <c r="QY89" s="17"/>
      <c r="QZ89" s="17"/>
      <c r="RA89" s="17"/>
      <c r="RB89" s="17"/>
      <c r="RC89" s="17"/>
      <c r="RD89" s="17"/>
      <c r="RE89" s="17"/>
      <c r="RF89" s="17"/>
      <c r="RG89" s="17"/>
      <c r="RH89" s="17"/>
      <c r="RI89" s="17"/>
      <c r="RJ89" s="17"/>
      <c r="RK89" s="17"/>
      <c r="RL89" s="17"/>
      <c r="RM89" s="17"/>
      <c r="RN89" s="17"/>
      <c r="RO89" s="17"/>
      <c r="RP89" s="17"/>
      <c r="RQ89" s="17"/>
      <c r="RR89" s="17"/>
      <c r="RS89" s="17"/>
      <c r="RT89" s="17"/>
      <c r="RU89" s="17"/>
      <c r="RV89" s="17"/>
      <c r="RW89" s="17"/>
      <c r="RX89" s="17"/>
      <c r="RY89" s="17"/>
      <c r="RZ89" s="17"/>
      <c r="SA89" s="17"/>
      <c r="SB89" s="17"/>
      <c r="SC89" s="17"/>
      <c r="SD89" s="17"/>
      <c r="SE89" s="17"/>
      <c r="SF89" s="17"/>
      <c r="SG89" s="17"/>
      <c r="SH89" s="17"/>
      <c r="SI89" s="17"/>
      <c r="SJ89" s="17"/>
      <c r="SK89" s="17"/>
      <c r="SL89" s="17"/>
      <c r="SM89" s="17"/>
      <c r="SN89" s="17"/>
      <c r="SO89" s="17"/>
      <c r="SP89" s="17"/>
      <c r="SQ89" s="17"/>
      <c r="SR89" s="17"/>
      <c r="SS89" s="17"/>
      <c r="ST89" s="17"/>
      <c r="SU89" s="17"/>
      <c r="SV89" s="17"/>
      <c r="SW89" s="17"/>
      <c r="SX89" s="17"/>
      <c r="SY89" s="17"/>
      <c r="SZ89" s="17"/>
      <c r="TA89" s="17"/>
      <c r="TB89" s="17"/>
      <c r="TC89" s="17"/>
      <c r="TD89" s="17"/>
      <c r="TE89" s="17"/>
      <c r="TF89" s="17"/>
      <c r="TG89" s="17"/>
      <c r="TH89" s="17"/>
      <c r="TI89" s="17"/>
      <c r="TJ89" s="17"/>
      <c r="TK89" s="17"/>
      <c r="TL89" s="17"/>
      <c r="TM89" s="17"/>
      <c r="TN89" s="17"/>
      <c r="TO89" s="17"/>
      <c r="TP89" s="17"/>
      <c r="TQ89" s="17"/>
      <c r="TR89" s="17"/>
      <c r="TS89" s="17"/>
      <c r="TT89" s="17"/>
      <c r="TU89" s="17"/>
      <c r="TV89" s="17"/>
      <c r="TW89" s="17"/>
      <c r="TX89" s="17"/>
      <c r="TY89" s="17"/>
      <c r="TZ89" s="17"/>
      <c r="UA89" s="17"/>
      <c r="UB89" s="17"/>
      <c r="UC89" s="17"/>
      <c r="UD89" s="17"/>
      <c r="UE89" s="17"/>
      <c r="UF89" s="17"/>
      <c r="UG89" s="17"/>
      <c r="UH89" s="17"/>
      <c r="UI89" s="17"/>
      <c r="UJ89" s="17"/>
      <c r="UK89" s="17"/>
      <c r="UL89" s="17"/>
      <c r="UM89" s="17"/>
      <c r="UN89" s="17"/>
      <c r="UO89" s="17"/>
      <c r="UP89" s="17"/>
      <c r="UQ89" s="17"/>
      <c r="UR89" s="17"/>
      <c r="US89" s="17"/>
      <c r="UT89" s="17"/>
      <c r="UU89" s="17"/>
      <c r="UV89" s="17"/>
      <c r="UW89" s="17"/>
      <c r="UX89" s="17"/>
      <c r="UY89" s="17"/>
      <c r="UZ89" s="17"/>
      <c r="VA89" s="17"/>
      <c r="VB89" s="17"/>
      <c r="VC89" s="17"/>
      <c r="VD89" s="17"/>
      <c r="VE89" s="17"/>
      <c r="VF89" s="17"/>
      <c r="VG89" s="17"/>
      <c r="VH89" s="17"/>
      <c r="VI89" s="17"/>
      <c r="VJ89" s="17"/>
      <c r="VK89" s="17"/>
      <c r="VL89" s="17"/>
      <c r="VM89" s="17"/>
      <c r="VN89" s="17"/>
      <c r="VO89" s="17"/>
      <c r="VP89" s="17"/>
      <c r="VQ89" s="17"/>
      <c r="VR89" s="17"/>
      <c r="VS89" s="17"/>
      <c r="VT89" s="17"/>
      <c r="VU89" s="17"/>
      <c r="VV89" s="17"/>
      <c r="VW89" s="17"/>
      <c r="VX89" s="17"/>
      <c r="VY89" s="17"/>
      <c r="VZ89" s="17"/>
      <c r="WA89" s="17"/>
      <c r="WB89" s="17"/>
      <c r="WC89" s="17"/>
      <c r="WD89" s="17"/>
      <c r="WE89" s="17"/>
      <c r="WF89" s="17"/>
      <c r="WG89" s="17"/>
      <c r="WH89" s="17"/>
      <c r="WI89" s="17"/>
      <c r="WJ89" s="17"/>
      <c r="WK89" s="17"/>
      <c r="WL89" s="17"/>
      <c r="WM89" s="17"/>
      <c r="WN89" s="17"/>
      <c r="WO89" s="17"/>
      <c r="WP89" s="17"/>
      <c r="WQ89" s="17"/>
      <c r="WR89" s="17"/>
      <c r="WS89" s="17"/>
      <c r="WT89" s="17"/>
      <c r="WU89" s="17"/>
      <c r="WV89" s="17"/>
      <c r="WW89" s="17"/>
      <c r="WX89" s="17"/>
      <c r="WY89" s="17"/>
      <c r="WZ89" s="17"/>
      <c r="XA89" s="17"/>
      <c r="XB89" s="17"/>
      <c r="XC89" s="17"/>
      <c r="XD89" s="17"/>
      <c r="XE89" s="17"/>
      <c r="XF89" s="17"/>
      <c r="XG89" s="17"/>
      <c r="XH89" s="17"/>
      <c r="XI89" s="17"/>
      <c r="XJ89" s="17"/>
      <c r="XK89" s="17"/>
      <c r="XL89" s="17"/>
      <c r="XM89" s="17"/>
      <c r="XN89" s="17"/>
      <c r="XO89" s="17"/>
      <c r="XP89" s="17"/>
      <c r="XQ89" s="17"/>
      <c r="XR89" s="17"/>
      <c r="XS89" s="17"/>
      <c r="XT89" s="17"/>
      <c r="XU89" s="17"/>
      <c r="XV89" s="17"/>
      <c r="XW89" s="17"/>
      <c r="XX89" s="17"/>
      <c r="XY89" s="17"/>
      <c r="XZ89" s="17"/>
      <c r="YA89" s="17"/>
      <c r="YB89" s="17"/>
      <c r="YC89" s="17"/>
      <c r="YD89" s="17"/>
      <c r="YE89" s="17"/>
      <c r="YF89" s="17"/>
      <c r="YG89" s="17"/>
      <c r="YH89" s="17"/>
      <c r="YI89" s="17"/>
      <c r="YJ89" s="17"/>
      <c r="YK89" s="17"/>
      <c r="YL89" s="17"/>
      <c r="YM89" s="17"/>
      <c r="YN89" s="17"/>
      <c r="YO89" s="17"/>
      <c r="YP89" s="17"/>
      <c r="YQ89" s="17"/>
      <c r="YR89" s="17"/>
      <c r="YS89" s="17"/>
      <c r="YT89" s="17"/>
      <c r="YU89" s="17"/>
      <c r="YV89" s="17"/>
      <c r="YW89" s="17"/>
      <c r="YX89" s="17"/>
      <c r="YY89" s="17"/>
      <c r="YZ89" s="17"/>
      <c r="ZA89" s="17"/>
      <c r="ZB89" s="17"/>
      <c r="ZC89" s="17"/>
      <c r="ZD89" s="17"/>
      <c r="ZE89" s="17"/>
      <c r="ZF89" s="17"/>
      <c r="ZG89" s="17"/>
      <c r="ZH89" s="17"/>
      <c r="ZI89" s="17"/>
      <c r="ZJ89" s="17"/>
      <c r="ZK89" s="17"/>
      <c r="ZL89" s="17"/>
      <c r="ZM89" s="17"/>
      <c r="ZN89" s="17"/>
      <c r="ZO89" s="17"/>
      <c r="ZP89" s="17"/>
      <c r="ZQ89" s="17"/>
      <c r="ZR89" s="17"/>
      <c r="ZS89" s="17"/>
      <c r="ZT89" s="17"/>
      <c r="ZU89" s="17"/>
      <c r="ZV89" s="17"/>
      <c r="ZW89" s="17"/>
      <c r="ZX89" s="17"/>
      <c r="ZY89" s="17"/>
      <c r="ZZ89" s="17"/>
      <c r="AAA89" s="17"/>
      <c r="AAB89" s="17"/>
      <c r="AAC89" s="17"/>
      <c r="AAD89" s="17"/>
      <c r="AAE89" s="17"/>
      <c r="AAF89" s="17"/>
      <c r="AAG89" s="17"/>
      <c r="AAH89" s="17"/>
      <c r="AAI89" s="17"/>
      <c r="AAJ89" s="17"/>
      <c r="AAK89" s="17"/>
      <c r="AAL89" s="17"/>
      <c r="AAM89" s="17"/>
      <c r="AAN89" s="17"/>
      <c r="AAO89" s="17"/>
      <c r="AAP89" s="17"/>
      <c r="AAQ89" s="17"/>
      <c r="AAR89" s="17"/>
      <c r="AAS89" s="17"/>
      <c r="AAT89" s="17"/>
      <c r="AAU89" s="17"/>
      <c r="AAV89" s="17"/>
      <c r="AAW89" s="17"/>
      <c r="AAX89" s="17"/>
      <c r="AAY89" s="17"/>
      <c r="AAZ89" s="17"/>
      <c r="ABA89" s="17"/>
      <c r="ABB89" s="17"/>
      <c r="ABC89" s="17"/>
      <c r="ABD89" s="17"/>
      <c r="ABE89" s="17"/>
      <c r="ABF89" s="17"/>
      <c r="ABG89" s="17"/>
      <c r="ABH89" s="17"/>
      <c r="ABI89" s="17"/>
      <c r="ABJ89" s="17"/>
      <c r="ABK89" s="17"/>
      <c r="ABL89" s="17"/>
      <c r="ABM89" s="17"/>
      <c r="ABN89" s="17"/>
      <c r="ABO89" s="17"/>
      <c r="ABP89" s="17"/>
      <c r="ABQ89" s="17"/>
      <c r="ABR89" s="17"/>
      <c r="ABS89" s="17"/>
      <c r="ABT89" s="17"/>
      <c r="ABU89" s="17"/>
      <c r="ABV89" s="17"/>
      <c r="ABW89" s="17"/>
      <c r="ABX89" s="17"/>
      <c r="ABY89" s="17"/>
      <c r="ABZ89" s="17"/>
      <c r="ACA89" s="17"/>
      <c r="ACB89" s="17"/>
      <c r="ACC89" s="17"/>
      <c r="ACD89" s="17"/>
      <c r="ACE89" s="17"/>
      <c r="ACF89" s="17"/>
      <c r="ACG89" s="17"/>
      <c r="ACH89" s="17"/>
      <c r="ACI89" s="17"/>
      <c r="ACJ89" s="17"/>
      <c r="ACK89" s="17"/>
      <c r="ACL89" s="17"/>
      <c r="ACM89" s="17"/>
      <c r="ACN89" s="17"/>
      <c r="ACO89" s="17"/>
      <c r="ACP89" s="17"/>
      <c r="ACQ89" s="17"/>
      <c r="ACR89" s="17"/>
      <c r="ACS89" s="17"/>
      <c r="ACT89" s="17"/>
      <c r="ACU89" s="17"/>
      <c r="ACV89" s="17"/>
      <c r="ACW89" s="17"/>
      <c r="ACX89" s="17"/>
      <c r="ACY89" s="17"/>
      <c r="ACZ89" s="17"/>
      <c r="ADA89" s="17"/>
      <c r="ADB89" s="17"/>
      <c r="ADC89" s="17"/>
      <c r="ADD89" s="17"/>
      <c r="ADE89" s="17"/>
      <c r="ADF89" s="17"/>
      <c r="ADG89" s="17"/>
      <c r="ADH89" s="17"/>
      <c r="ADI89" s="17"/>
      <c r="ADJ89" s="17"/>
      <c r="ADK89" s="17"/>
      <c r="ADL89" s="17"/>
      <c r="ADM89" s="17"/>
      <c r="ADN89" s="17"/>
      <c r="ADO89" s="17"/>
      <c r="ADP89" s="17"/>
      <c r="ADQ89" s="17"/>
      <c r="ADR89" s="17"/>
      <c r="ADS89" s="17"/>
      <c r="ADT89" s="17"/>
      <c r="ADU89" s="17"/>
      <c r="ADV89" s="17"/>
      <c r="ADW89" s="17"/>
      <c r="ADX89" s="17"/>
      <c r="ADY89" s="17"/>
      <c r="ADZ89" s="17"/>
      <c r="AEA89" s="17"/>
      <c r="AEB89" s="17"/>
      <c r="AEC89" s="17"/>
      <c r="AED89" s="17"/>
      <c r="AEE89" s="17"/>
      <c r="AEF89" s="17"/>
      <c r="AEG89" s="17"/>
      <c r="AEH89" s="17"/>
      <c r="AEI89" s="17"/>
      <c r="AEJ89" s="17"/>
      <c r="AEK89" s="17"/>
      <c r="AEL89" s="17"/>
      <c r="AEM89" s="17"/>
      <c r="AEN89" s="17"/>
      <c r="AEO89" s="17"/>
      <c r="AEP89" s="17"/>
      <c r="AEQ89" s="17"/>
      <c r="AER89" s="17"/>
      <c r="AES89" s="17"/>
      <c r="AET89" s="17"/>
      <c r="AEU89" s="17"/>
      <c r="AEV89" s="17"/>
      <c r="AEW89" s="17"/>
      <c r="AEX89" s="17"/>
      <c r="AEY89" s="17"/>
      <c r="AEZ89" s="17"/>
      <c r="AFA89" s="17"/>
      <c r="AFB89" s="17"/>
      <c r="AFC89" s="17"/>
      <c r="AFD89" s="17"/>
      <c r="AFE89" s="17"/>
      <c r="AFF89" s="17"/>
      <c r="AFG89" s="17"/>
      <c r="AFH89" s="17"/>
      <c r="AFI89" s="17"/>
      <c r="AFJ89" s="17"/>
      <c r="AFK89" s="17"/>
      <c r="AFL89" s="17"/>
      <c r="AFM89" s="17"/>
      <c r="AFN89" s="17"/>
      <c r="AFO89" s="17"/>
      <c r="AFP89" s="17"/>
      <c r="AFQ89" s="17"/>
      <c r="AFR89" s="17"/>
      <c r="AFS89" s="17"/>
      <c r="AFT89" s="17"/>
      <c r="AFU89" s="17"/>
      <c r="AFV89" s="17"/>
      <c r="AFW89" s="17"/>
      <c r="AFX89" s="17"/>
      <c r="AFY89" s="17"/>
      <c r="AFZ89" s="17"/>
      <c r="AGA89" s="17"/>
      <c r="AGB89" s="17"/>
      <c r="AGC89" s="17"/>
      <c r="AGD89" s="17"/>
      <c r="AGE89" s="17"/>
      <c r="AGF89" s="17"/>
      <c r="AGG89" s="17"/>
      <c r="AGH89" s="17"/>
      <c r="AGI89" s="17"/>
      <c r="AGJ89" s="17"/>
      <c r="AGK89" s="17"/>
      <c r="AGL89" s="17"/>
      <c r="AGM89" s="17"/>
      <c r="AGN89" s="17"/>
      <c r="AGO89" s="17"/>
      <c r="AGP89" s="17"/>
      <c r="AGQ89" s="17"/>
      <c r="AGR89" s="17"/>
      <c r="AGS89" s="17"/>
      <c r="AGT89" s="17"/>
      <c r="AGU89" s="17"/>
      <c r="AGV89" s="17"/>
      <c r="AGW89" s="17"/>
      <c r="AGX89" s="17"/>
      <c r="AGY89" s="17"/>
      <c r="AGZ89" s="17"/>
      <c r="AHA89" s="17"/>
      <c r="AHB89" s="17"/>
      <c r="AHC89" s="17"/>
      <c r="AHD89" s="17"/>
      <c r="AHE89" s="17"/>
      <c r="AHF89" s="17"/>
      <c r="AHG89" s="17"/>
      <c r="AHH89" s="17"/>
      <c r="AHI89" s="17"/>
      <c r="AHJ89" s="17"/>
      <c r="AHK89" s="17"/>
      <c r="AHL89" s="17"/>
      <c r="AHM89" s="17"/>
      <c r="AHN89" s="17"/>
      <c r="AHO89" s="17"/>
      <c r="AHP89" s="17"/>
      <c r="AHQ89" s="17"/>
      <c r="AHR89" s="17"/>
      <c r="AHS89" s="17"/>
      <c r="AHT89" s="17"/>
      <c r="AHU89" s="17"/>
      <c r="AHV89" s="17"/>
      <c r="AHW89" s="17"/>
      <c r="AHX89" s="17"/>
      <c r="AHY89" s="17"/>
      <c r="AHZ89" s="17"/>
      <c r="AIA89" s="17"/>
      <c r="AIB89" s="17"/>
      <c r="AIC89" s="17"/>
      <c r="AID89" s="17"/>
      <c r="AIE89" s="17"/>
      <c r="AIF89" s="17"/>
      <c r="AIG89" s="17"/>
      <c r="AIH89" s="17"/>
      <c r="AII89" s="17"/>
      <c r="AIJ89" s="17"/>
      <c r="AIK89" s="17"/>
      <c r="AIL89" s="17"/>
      <c r="AIM89" s="17"/>
      <c r="AIN89" s="17"/>
      <c r="AIO89" s="17"/>
      <c r="AIP89" s="17"/>
      <c r="AIQ89" s="17"/>
      <c r="AIR89" s="17"/>
      <c r="AIS89" s="17"/>
      <c r="AIT89" s="17"/>
      <c r="AIU89" s="17"/>
      <c r="AIV89" s="17"/>
      <c r="AIW89" s="17"/>
      <c r="AIX89" s="17"/>
      <c r="AIY89" s="17"/>
      <c r="AIZ89" s="17"/>
      <c r="AJA89" s="17"/>
      <c r="AJB89" s="17"/>
      <c r="AJC89" s="17"/>
      <c r="AJD89" s="17"/>
      <c r="AJE89" s="17"/>
      <c r="AJF89" s="17"/>
      <c r="AJG89" s="17"/>
      <c r="AJH89" s="17"/>
      <c r="AJI89" s="17"/>
      <c r="AJJ89" s="17"/>
      <c r="AJK89" s="17"/>
      <c r="AJL89" s="17"/>
      <c r="AJM89" s="17"/>
      <c r="AJN89" s="17"/>
      <c r="AJO89" s="17"/>
      <c r="AJP89" s="17"/>
      <c r="AJQ89" s="17"/>
      <c r="AJR89" s="17"/>
      <c r="AJS89" s="17"/>
      <c r="AJT89" s="17"/>
      <c r="AJU89" s="17"/>
      <c r="AJV89" s="17"/>
      <c r="AJW89" s="17"/>
      <c r="AJX89" s="17"/>
      <c r="AJY89" s="17"/>
      <c r="AJZ89" s="17"/>
      <c r="AKA89" s="17"/>
      <c r="AKB89" s="17"/>
      <c r="AKC89" s="17"/>
      <c r="AKD89" s="17"/>
      <c r="AKE89" s="17"/>
      <c r="AKF89" s="17"/>
      <c r="AKG89" s="17"/>
      <c r="AKH89" s="17"/>
      <c r="AKI89" s="17"/>
      <c r="AKJ89" s="17"/>
      <c r="AKK89" s="17"/>
      <c r="AKL89" s="17"/>
      <c r="AKM89" s="17"/>
      <c r="AKN89" s="17"/>
      <c r="AKO89" s="17"/>
      <c r="AKP89" s="17"/>
      <c r="AKQ89" s="17"/>
      <c r="AKR89" s="17"/>
      <c r="AKS89" s="17"/>
      <c r="AKT89" s="17"/>
      <c r="AKU89" s="17"/>
      <c r="AKV89" s="17"/>
      <c r="AKW89" s="17"/>
      <c r="AKX89" s="17"/>
      <c r="AKY89" s="17"/>
      <c r="AKZ89" s="17"/>
      <c r="ALA89" s="17"/>
      <c r="ALB89" s="17"/>
      <c r="ALC89" s="17"/>
      <c r="ALD89" s="17"/>
      <c r="ALE89" s="17"/>
      <c r="ALF89" s="17"/>
      <c r="ALG89" s="17"/>
      <c r="ALH89" s="17"/>
      <c r="ALI89" s="17"/>
      <c r="ALJ89" s="17"/>
      <c r="ALK89" s="17"/>
      <c r="ALL89" s="17"/>
      <c r="ALM89" s="17"/>
      <c r="ALN89" s="17"/>
      <c r="ALO89" s="17"/>
      <c r="ALP89" s="17"/>
      <c r="ALQ89" s="17"/>
      <c r="ALR89" s="17"/>
      <c r="ALS89" s="17"/>
      <c r="ALT89" s="17"/>
      <c r="ALU89" s="17"/>
      <c r="ALV89" s="17"/>
      <c r="ALW89" s="17"/>
      <c r="ALX89" s="17"/>
      <c r="ALY89" s="17"/>
      <c r="ALZ89" s="17"/>
      <c r="AMA89" s="17"/>
      <c r="AMB89" s="17"/>
      <c r="AMC89" s="17"/>
      <c r="AMD89" s="17"/>
      <c r="AME89" s="17"/>
      <c r="AMF89" s="17"/>
      <c r="AMG89" s="17"/>
      <c r="AMH89" s="17"/>
      <c r="AMI89" s="17"/>
      <c r="AMJ89" s="17"/>
      <c r="AMK89" s="17"/>
      <c r="AML89" s="17"/>
      <c r="AMM89" s="17"/>
      <c r="AMN89" s="17"/>
      <c r="AMO89" s="17"/>
      <c r="AMP89" s="17"/>
      <c r="AMQ89" s="17"/>
      <c r="AMR89" s="17"/>
      <c r="AMS89" s="17"/>
      <c r="AMT89" s="17"/>
      <c r="AMU89" s="17"/>
      <c r="AMV89" s="17"/>
      <c r="AMW89" s="17"/>
      <c r="AMX89" s="17"/>
      <c r="AMY89" s="17"/>
      <c r="AMZ89" s="17"/>
      <c r="ANA89" s="17"/>
      <c r="ANB89" s="17"/>
      <c r="ANC89" s="17"/>
      <c r="AND89" s="17"/>
      <c r="ANE89" s="17"/>
      <c r="ANF89" s="17"/>
      <c r="ANG89" s="17"/>
      <c r="ANH89" s="17"/>
      <c r="ANI89" s="17"/>
      <c r="ANJ89" s="17"/>
      <c r="ANK89" s="17"/>
      <c r="ANL89" s="17"/>
      <c r="ANM89" s="17"/>
      <c r="ANN89" s="17"/>
      <c r="ANO89" s="17"/>
      <c r="ANP89" s="17"/>
      <c r="ANQ89" s="17"/>
      <c r="ANR89" s="17"/>
      <c r="ANS89" s="17"/>
      <c r="ANT89" s="17"/>
      <c r="ANU89" s="17"/>
      <c r="ANV89" s="17"/>
      <c r="ANW89" s="17"/>
      <c r="ANX89" s="17"/>
      <c r="ANY89" s="17"/>
      <c r="ANZ89" s="17"/>
      <c r="AOA89" s="17"/>
      <c r="AOB89" s="17"/>
      <c r="AOC89" s="17"/>
      <c r="AOD89" s="17"/>
      <c r="AOE89" s="17"/>
      <c r="AOF89" s="17"/>
      <c r="AOG89" s="17"/>
      <c r="AOH89" s="17"/>
      <c r="AOI89" s="17"/>
      <c r="AOJ89" s="17"/>
      <c r="AOK89" s="17"/>
      <c r="AOL89" s="17"/>
      <c r="AOM89" s="17"/>
      <c r="AON89" s="17"/>
      <c r="AOO89" s="17"/>
      <c r="AOP89" s="17"/>
      <c r="AOQ89" s="17"/>
      <c r="AOR89" s="17"/>
      <c r="AOS89" s="17"/>
      <c r="AOT89" s="17"/>
      <c r="AOU89" s="17"/>
      <c r="AOV89" s="17"/>
      <c r="AOW89" s="17"/>
      <c r="AOX89" s="17"/>
      <c r="AOY89" s="17"/>
      <c r="AOZ89" s="17"/>
      <c r="APA89" s="17"/>
      <c r="APB89" s="17"/>
      <c r="APC89" s="17"/>
      <c r="APD89" s="17"/>
      <c r="APE89" s="17"/>
      <c r="APF89" s="17"/>
      <c r="APG89" s="17"/>
      <c r="APH89" s="17"/>
      <c r="API89" s="17"/>
      <c r="APJ89" s="17"/>
      <c r="APK89" s="17"/>
      <c r="APL89" s="17"/>
      <c r="APM89" s="17"/>
      <c r="APN89" s="17"/>
      <c r="APO89" s="17"/>
      <c r="APP89" s="17"/>
      <c r="APQ89" s="17"/>
      <c r="APR89" s="17"/>
      <c r="APS89" s="17"/>
      <c r="APT89" s="17"/>
      <c r="APU89" s="17"/>
      <c r="APV89" s="17"/>
      <c r="APW89" s="17"/>
      <c r="APX89" s="17"/>
      <c r="APY89" s="17"/>
      <c r="APZ89" s="17"/>
      <c r="AQA89" s="17"/>
      <c r="AQB89" s="17"/>
      <c r="AQC89" s="17"/>
      <c r="AQD89" s="17"/>
      <c r="AQE89" s="17"/>
      <c r="AQF89" s="17"/>
      <c r="AQG89" s="17"/>
      <c r="AQH89" s="17"/>
      <c r="AQI89" s="17"/>
      <c r="AQJ89" s="17"/>
      <c r="AQK89" s="17"/>
      <c r="AQL89" s="17"/>
      <c r="AQM89" s="17"/>
      <c r="AQN89" s="17"/>
      <c r="AQO89" s="17"/>
      <c r="AQP89" s="17"/>
      <c r="AQQ89" s="17"/>
      <c r="AQR89" s="17"/>
      <c r="AQS89" s="17"/>
      <c r="AQT89" s="17"/>
      <c r="AQU89" s="17"/>
      <c r="AQV89" s="17"/>
      <c r="AQW89" s="17"/>
      <c r="AQX89" s="17"/>
      <c r="AQY89" s="17"/>
      <c r="AQZ89" s="17"/>
      <c r="ARA89" s="17"/>
      <c r="ARB89" s="17"/>
      <c r="ARC89" s="17"/>
      <c r="ARD89" s="17"/>
      <c r="ARE89" s="17"/>
      <c r="ARF89" s="17"/>
      <c r="ARG89" s="17"/>
      <c r="ARH89" s="17"/>
      <c r="ARI89" s="17"/>
      <c r="ARJ89" s="17"/>
      <c r="ARK89" s="17"/>
      <c r="ARL89" s="17"/>
      <c r="ARM89" s="17"/>
      <c r="ARN89" s="17"/>
      <c r="ARO89" s="17"/>
      <c r="ARP89" s="17"/>
      <c r="ARQ89" s="17"/>
      <c r="ARR89" s="17"/>
      <c r="ARS89" s="17"/>
      <c r="ART89" s="17"/>
      <c r="ARU89" s="17"/>
      <c r="ARV89" s="17"/>
      <c r="ARW89" s="17"/>
      <c r="ARX89" s="17"/>
      <c r="ARY89" s="17"/>
      <c r="ARZ89" s="17"/>
      <c r="ASA89" s="17"/>
      <c r="ASB89" s="17"/>
      <c r="ASC89" s="17"/>
      <c r="ASD89" s="17"/>
      <c r="ASE89" s="17"/>
      <c r="ASF89" s="17"/>
      <c r="ASG89" s="17"/>
      <c r="ASH89" s="17"/>
      <c r="ASI89" s="17"/>
      <c r="ASJ89" s="17"/>
      <c r="ASK89" s="17"/>
      <c r="ASL89" s="17"/>
      <c r="ASM89" s="17"/>
      <c r="ASN89" s="17"/>
      <c r="ASO89" s="17"/>
      <c r="ASP89" s="17"/>
      <c r="ASQ89" s="17"/>
      <c r="ASR89" s="17"/>
      <c r="ASS89" s="17"/>
      <c r="AST89" s="17"/>
      <c r="ASU89" s="17"/>
      <c r="ASV89" s="17"/>
      <c r="ASW89" s="17"/>
      <c r="ASX89" s="17"/>
      <c r="ASY89" s="17"/>
      <c r="ASZ89" s="17"/>
      <c r="ATA89" s="17"/>
      <c r="ATB89" s="17"/>
      <c r="ATC89" s="17"/>
      <c r="ATD89" s="17"/>
      <c r="ATE89" s="17"/>
      <c r="ATF89" s="17"/>
      <c r="ATG89" s="17"/>
      <c r="ATH89" s="17"/>
      <c r="ATI89" s="17"/>
      <c r="ATJ89" s="17"/>
      <c r="ATK89" s="17"/>
      <c r="ATL89" s="17"/>
      <c r="ATM89" s="17"/>
      <c r="ATN89" s="17"/>
      <c r="ATO89" s="17"/>
      <c r="ATP89" s="17"/>
      <c r="ATQ89" s="17"/>
      <c r="ATR89" s="17"/>
      <c r="ATS89" s="17"/>
      <c r="ATT89" s="17"/>
      <c r="ATU89" s="17"/>
      <c r="ATV89" s="17"/>
      <c r="ATW89" s="17"/>
      <c r="ATX89" s="17"/>
      <c r="ATY89" s="17"/>
      <c r="ATZ89" s="17"/>
      <c r="AUA89" s="17"/>
      <c r="AUB89" s="17"/>
      <c r="AUC89" s="17"/>
      <c r="AUD89" s="17"/>
      <c r="AUE89" s="17"/>
      <c r="AUF89" s="17"/>
      <c r="AUG89" s="17"/>
      <c r="AUH89" s="17"/>
      <c r="AUI89" s="17"/>
      <c r="AUJ89" s="17"/>
      <c r="AUK89" s="17"/>
      <c r="AUL89" s="17"/>
      <c r="AUM89" s="17"/>
      <c r="AUN89" s="17"/>
      <c r="AUO89" s="17"/>
      <c r="AUP89" s="17"/>
      <c r="AUQ89" s="17"/>
      <c r="AUR89" s="17"/>
      <c r="AUS89" s="17"/>
      <c r="AUT89" s="17"/>
      <c r="AUU89" s="17"/>
      <c r="AUV89" s="17"/>
      <c r="AUW89" s="17"/>
      <c r="AUX89" s="17"/>
      <c r="AUY89" s="17"/>
      <c r="AUZ89" s="17"/>
      <c r="AVA89" s="17"/>
      <c r="AVB89" s="17"/>
      <c r="AVC89" s="17"/>
      <c r="AVD89" s="17"/>
      <c r="AVE89" s="17"/>
      <c r="AVF89" s="17"/>
      <c r="AVG89" s="17"/>
      <c r="AVH89" s="17"/>
      <c r="AVI89" s="17"/>
      <c r="AVJ89" s="17"/>
      <c r="AVK89" s="17"/>
      <c r="AVL89" s="17"/>
      <c r="AVM89" s="17"/>
      <c r="AVN89" s="17"/>
      <c r="AVO89" s="17"/>
      <c r="AVP89" s="17"/>
      <c r="AVQ89" s="17"/>
      <c r="AVR89" s="17"/>
      <c r="AVS89" s="17"/>
      <c r="AVT89" s="17"/>
      <c r="AVU89" s="17"/>
      <c r="AVV89" s="17"/>
      <c r="AVW89" s="17"/>
      <c r="AVX89" s="17"/>
      <c r="AVY89" s="17"/>
      <c r="AVZ89" s="17"/>
      <c r="AWA89" s="17"/>
      <c r="AWB89" s="17"/>
      <c r="AWC89" s="17"/>
      <c r="AWD89" s="17"/>
      <c r="AWE89" s="17"/>
      <c r="AWF89" s="17"/>
      <c r="AWG89" s="17"/>
      <c r="AWH89" s="17"/>
      <c r="AWI89" s="17"/>
      <c r="AWJ89" s="17"/>
      <c r="AWK89" s="17"/>
      <c r="AWL89" s="17"/>
      <c r="AWM89" s="17"/>
      <c r="AWN89" s="17"/>
      <c r="AWO89" s="17"/>
      <c r="AWP89" s="17"/>
      <c r="AWQ89" s="17"/>
      <c r="AWR89" s="17"/>
      <c r="AWS89" s="17"/>
      <c r="AWT89" s="17"/>
      <c r="AWU89" s="17"/>
      <c r="AWV89" s="17"/>
      <c r="AWW89" s="17"/>
      <c r="AWX89" s="17"/>
      <c r="AWY89" s="17"/>
      <c r="AWZ89" s="17"/>
      <c r="AXA89" s="17"/>
      <c r="AXB89" s="17"/>
      <c r="AXC89" s="17"/>
      <c r="AXD89" s="17"/>
      <c r="AXE89" s="17"/>
      <c r="AXF89" s="17"/>
      <c r="AXG89" s="17"/>
      <c r="AXH89" s="17"/>
      <c r="AXI89" s="17"/>
      <c r="AXJ89" s="17"/>
      <c r="AXK89" s="17"/>
      <c r="AXL89" s="17"/>
      <c r="AXM89" s="17"/>
      <c r="AXN89" s="17"/>
      <c r="AXO89" s="17"/>
      <c r="AXP89" s="17"/>
      <c r="AXQ89" s="17"/>
      <c r="AXR89" s="17"/>
      <c r="AXS89" s="17"/>
      <c r="AXT89" s="17"/>
      <c r="AXU89" s="17"/>
      <c r="AXV89" s="17"/>
      <c r="AXW89" s="17"/>
      <c r="AXX89" s="17"/>
      <c r="AXY89" s="17"/>
      <c r="AXZ89" s="17"/>
      <c r="AYA89" s="17"/>
      <c r="AYB89" s="17"/>
      <c r="AYC89" s="17"/>
      <c r="AYD89" s="17"/>
      <c r="AYE89" s="17"/>
      <c r="AYF89" s="17"/>
      <c r="AYG89" s="17"/>
      <c r="AYH89" s="17"/>
      <c r="AYI89" s="17"/>
      <c r="AYJ89" s="17"/>
      <c r="AYK89" s="17"/>
      <c r="AYL89" s="17"/>
      <c r="AYM89" s="17"/>
      <c r="AYN89" s="17"/>
      <c r="AYO89" s="17"/>
      <c r="AYP89" s="17"/>
      <c r="AYQ89" s="17"/>
      <c r="AYR89" s="17"/>
      <c r="AYS89" s="17"/>
      <c r="AYT89" s="17"/>
      <c r="AYU89" s="17"/>
      <c r="AYV89" s="17"/>
      <c r="AYW89" s="17"/>
      <c r="AYX89" s="17"/>
      <c r="AYY89" s="17"/>
      <c r="AYZ89" s="17"/>
      <c r="AZA89" s="17"/>
      <c r="AZB89" s="17"/>
      <c r="AZC89" s="17"/>
      <c r="AZD89" s="17"/>
      <c r="AZE89" s="17"/>
      <c r="AZF89" s="17"/>
      <c r="AZG89" s="17"/>
      <c r="AZH89" s="17"/>
      <c r="AZI89" s="17"/>
      <c r="AZJ89" s="17"/>
      <c r="AZK89" s="17"/>
      <c r="AZL89" s="17"/>
      <c r="AZM89" s="17"/>
      <c r="AZN89" s="17"/>
      <c r="AZO89" s="17"/>
      <c r="AZP89" s="17"/>
      <c r="AZQ89" s="17"/>
      <c r="AZR89" s="17"/>
      <c r="AZS89" s="17"/>
      <c r="AZT89" s="17"/>
      <c r="AZU89" s="17"/>
      <c r="AZV89" s="17"/>
      <c r="AZW89" s="17"/>
      <c r="AZX89" s="17"/>
      <c r="AZY89" s="17"/>
      <c r="AZZ89" s="17"/>
      <c r="BAA89" s="17"/>
      <c r="BAB89" s="17"/>
      <c r="BAC89" s="17"/>
      <c r="BAD89" s="17"/>
      <c r="BAE89" s="17"/>
      <c r="BAF89" s="17"/>
      <c r="BAG89" s="17"/>
      <c r="BAH89" s="17"/>
      <c r="BAI89" s="17"/>
      <c r="BAJ89" s="17"/>
      <c r="BAK89" s="17"/>
      <c r="BAL89" s="17"/>
      <c r="BAM89" s="17"/>
      <c r="BAN89" s="17"/>
      <c r="BAO89" s="17"/>
      <c r="BAP89" s="17"/>
      <c r="BAQ89" s="17"/>
      <c r="BAR89" s="17"/>
      <c r="BAS89" s="17"/>
      <c r="BAT89" s="17"/>
      <c r="BAU89" s="17"/>
      <c r="BAV89" s="17"/>
      <c r="BAW89" s="17"/>
      <c r="BAX89" s="17"/>
      <c r="BAY89" s="17"/>
      <c r="BAZ89" s="17"/>
      <c r="BBA89" s="17"/>
      <c r="BBB89" s="17"/>
      <c r="BBC89" s="17"/>
      <c r="BBD89" s="17"/>
      <c r="BBE89" s="17"/>
      <c r="BBF89" s="17"/>
      <c r="BBG89" s="17"/>
      <c r="BBH89" s="17"/>
      <c r="BBI89" s="17"/>
      <c r="BBJ89" s="17"/>
      <c r="BBK89" s="17"/>
      <c r="BBL89" s="17"/>
      <c r="BBM89" s="17"/>
      <c r="BBN89" s="17"/>
      <c r="BBO89" s="17"/>
      <c r="BBP89" s="17"/>
      <c r="BBQ89" s="17"/>
      <c r="BBR89" s="17"/>
      <c r="BBS89" s="17"/>
      <c r="BBT89" s="17"/>
      <c r="BBU89" s="17"/>
      <c r="BBV89" s="17"/>
      <c r="BBW89" s="17"/>
      <c r="BBX89" s="17"/>
      <c r="BBY89" s="17"/>
      <c r="BBZ89" s="17"/>
      <c r="BCA89" s="17"/>
      <c r="BCB89" s="17"/>
      <c r="BCC89" s="17"/>
      <c r="BCD89" s="17"/>
      <c r="BCE89" s="17"/>
      <c r="BCF89" s="17"/>
      <c r="BCG89" s="17"/>
      <c r="BCH89" s="17"/>
      <c r="BCI89" s="17"/>
      <c r="BCJ89" s="17"/>
      <c r="BCK89" s="17"/>
      <c r="BCL89" s="17"/>
      <c r="BCM89" s="17"/>
      <c r="BCN89" s="17"/>
      <c r="BCO89" s="17"/>
      <c r="BCP89" s="17"/>
      <c r="BCQ89" s="17"/>
      <c r="BCR89" s="17"/>
      <c r="BCS89" s="17"/>
      <c r="BCT89" s="17"/>
      <c r="BCU89" s="17"/>
      <c r="BCV89" s="17"/>
      <c r="BCW89" s="17"/>
      <c r="BCX89" s="17"/>
      <c r="BCY89" s="17"/>
      <c r="BCZ89" s="17"/>
      <c r="BDA89" s="17"/>
    </row>
    <row r="90" spans="1:1458" s="19" customFormat="1">
      <c r="A90" s="24">
        <v>12</v>
      </c>
      <c r="B90" s="17" t="s">
        <v>79</v>
      </c>
      <c r="C90" s="18">
        <f>VLOOKUP(B:B,'Per District Cuts by County'!C:F,4,0)</f>
        <v>2078446.8769074264</v>
      </c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7"/>
      <c r="DL90" s="17"/>
      <c r="DM90" s="17"/>
      <c r="DN90" s="17"/>
      <c r="DO90" s="17"/>
      <c r="DP90" s="17"/>
      <c r="DQ90" s="17"/>
      <c r="DR90" s="17"/>
      <c r="DS90" s="17"/>
      <c r="DT90" s="17"/>
      <c r="DU90" s="17"/>
      <c r="DV90" s="17"/>
      <c r="DW90" s="17"/>
      <c r="DX90" s="17"/>
      <c r="DY90" s="17"/>
      <c r="DZ90" s="17"/>
      <c r="EA90" s="17"/>
      <c r="EB90" s="17"/>
      <c r="EC90" s="17"/>
      <c r="ED90" s="17"/>
      <c r="EE90" s="17"/>
      <c r="EF90" s="17"/>
      <c r="EG90" s="17"/>
      <c r="EH90" s="17"/>
      <c r="EI90" s="17"/>
      <c r="EJ90" s="17"/>
      <c r="EK90" s="17"/>
      <c r="EL90" s="17"/>
      <c r="EM90" s="17"/>
      <c r="EN90" s="17"/>
      <c r="EO90" s="17"/>
      <c r="EP90" s="17"/>
      <c r="EQ90" s="17"/>
      <c r="ER90" s="17"/>
      <c r="ES90" s="17"/>
      <c r="ET90" s="17"/>
      <c r="EU90" s="17"/>
      <c r="EV90" s="17"/>
      <c r="EW90" s="17"/>
      <c r="EX90" s="17"/>
      <c r="EY90" s="17"/>
      <c r="EZ90" s="17"/>
      <c r="FA90" s="17"/>
      <c r="FB90" s="17"/>
      <c r="FC90" s="17"/>
      <c r="FD90" s="17"/>
      <c r="FE90" s="17"/>
      <c r="FF90" s="17"/>
      <c r="FG90" s="17"/>
      <c r="FH90" s="17"/>
      <c r="FI90" s="17"/>
      <c r="FJ90" s="17"/>
      <c r="FK90" s="17"/>
      <c r="FL90" s="17"/>
      <c r="FM90" s="17"/>
      <c r="FN90" s="17"/>
      <c r="FO90" s="17"/>
      <c r="FP90" s="17"/>
      <c r="FQ90" s="17"/>
      <c r="FR90" s="17"/>
      <c r="FS90" s="17"/>
      <c r="FT90" s="17"/>
      <c r="FU90" s="17"/>
      <c r="FV90" s="17"/>
      <c r="FW90" s="17"/>
      <c r="FX90" s="17"/>
      <c r="FY90" s="17"/>
      <c r="FZ90" s="17"/>
      <c r="GA90" s="17"/>
      <c r="GB90" s="17"/>
      <c r="GC90" s="17"/>
      <c r="GD90" s="17"/>
      <c r="GE90" s="17"/>
      <c r="GF90" s="17"/>
      <c r="GG90" s="17"/>
      <c r="GH90" s="17"/>
      <c r="GI90" s="17"/>
      <c r="GJ90" s="17"/>
      <c r="GK90" s="17"/>
      <c r="GL90" s="17"/>
      <c r="GM90" s="17"/>
      <c r="GN90" s="17"/>
      <c r="GO90" s="17"/>
      <c r="GP90" s="17"/>
      <c r="GQ90" s="17"/>
      <c r="GR90" s="17"/>
      <c r="GS90" s="17"/>
      <c r="GT90" s="17"/>
      <c r="GU90" s="17"/>
      <c r="GV90" s="17"/>
      <c r="GW90" s="17"/>
      <c r="GX90" s="17"/>
      <c r="GY90" s="17"/>
      <c r="GZ90" s="17"/>
      <c r="HA90" s="17"/>
      <c r="HB90" s="17"/>
      <c r="HC90" s="17"/>
      <c r="HD90" s="17"/>
      <c r="HE90" s="17"/>
      <c r="HF90" s="17"/>
      <c r="HG90" s="17"/>
      <c r="HH90" s="17"/>
      <c r="HI90" s="17"/>
      <c r="HJ90" s="17"/>
      <c r="HK90" s="17"/>
      <c r="HL90" s="17"/>
      <c r="HM90" s="17"/>
      <c r="HN90" s="17"/>
      <c r="HO90" s="17"/>
      <c r="HP90" s="17"/>
      <c r="HQ90" s="17"/>
      <c r="HR90" s="17"/>
      <c r="HS90" s="17"/>
      <c r="HT90" s="17"/>
      <c r="HU90" s="17"/>
      <c r="HV90" s="17"/>
      <c r="HW90" s="17"/>
      <c r="HX90" s="17"/>
      <c r="HY90" s="17"/>
      <c r="HZ90" s="17"/>
      <c r="IA90" s="17"/>
      <c r="IB90" s="17"/>
      <c r="IC90" s="17"/>
      <c r="ID90" s="17"/>
      <c r="IE90" s="17"/>
      <c r="IF90" s="17"/>
      <c r="IG90" s="17"/>
      <c r="IH90" s="17"/>
      <c r="II90" s="17"/>
      <c r="IJ90" s="17"/>
      <c r="IK90" s="17"/>
      <c r="IL90" s="17"/>
      <c r="IM90" s="17"/>
      <c r="IN90" s="17"/>
      <c r="IO90" s="17"/>
      <c r="IP90" s="17"/>
      <c r="IQ90" s="17"/>
      <c r="IR90" s="17"/>
      <c r="IS90" s="17"/>
      <c r="IT90" s="17"/>
      <c r="IU90" s="17"/>
      <c r="IV90" s="17"/>
      <c r="IW90" s="17"/>
      <c r="IX90" s="17"/>
      <c r="IY90" s="17"/>
      <c r="IZ90" s="17"/>
      <c r="JA90" s="17"/>
      <c r="JB90" s="17"/>
      <c r="JC90" s="17"/>
      <c r="JD90" s="17"/>
      <c r="JE90" s="17"/>
      <c r="JF90" s="17"/>
      <c r="JG90" s="17"/>
      <c r="JH90" s="17"/>
      <c r="JI90" s="17"/>
      <c r="JJ90" s="17"/>
      <c r="JK90" s="17"/>
      <c r="JL90" s="17"/>
      <c r="JM90" s="17"/>
      <c r="JN90" s="17"/>
      <c r="JO90" s="17"/>
      <c r="JP90" s="17"/>
      <c r="JQ90" s="17"/>
      <c r="JR90" s="17"/>
      <c r="JS90" s="17"/>
      <c r="JT90" s="17"/>
      <c r="JU90" s="17"/>
      <c r="JV90" s="17"/>
      <c r="JW90" s="17"/>
      <c r="JX90" s="17"/>
      <c r="JY90" s="17"/>
      <c r="JZ90" s="17"/>
      <c r="KA90" s="17"/>
      <c r="KB90" s="17"/>
      <c r="KC90" s="17"/>
      <c r="KD90" s="17"/>
      <c r="KE90" s="17"/>
      <c r="KF90" s="17"/>
      <c r="KG90" s="17"/>
      <c r="KH90" s="17"/>
      <c r="KI90" s="17"/>
      <c r="KJ90" s="17"/>
      <c r="KK90" s="17"/>
      <c r="KL90" s="17"/>
      <c r="KM90" s="17"/>
      <c r="KN90" s="17"/>
      <c r="KO90" s="17"/>
      <c r="KP90" s="17"/>
      <c r="KQ90" s="17"/>
      <c r="KR90" s="17"/>
      <c r="KS90" s="17"/>
      <c r="KT90" s="17"/>
      <c r="KU90" s="17"/>
      <c r="KV90" s="17"/>
      <c r="KW90" s="17"/>
      <c r="KX90" s="17"/>
      <c r="KY90" s="17"/>
      <c r="KZ90" s="17"/>
      <c r="LA90" s="17"/>
      <c r="LB90" s="17"/>
      <c r="LC90" s="17"/>
      <c r="LD90" s="17"/>
      <c r="LE90" s="17"/>
      <c r="LF90" s="17"/>
      <c r="LG90" s="17"/>
      <c r="LH90" s="17"/>
      <c r="LI90" s="17"/>
      <c r="LJ90" s="17"/>
      <c r="LK90" s="17"/>
      <c r="LL90" s="17"/>
      <c r="LM90" s="17"/>
      <c r="LN90" s="17"/>
      <c r="LO90" s="17"/>
      <c r="LP90" s="17"/>
      <c r="LQ90" s="17"/>
      <c r="LR90" s="17"/>
      <c r="LS90" s="17"/>
      <c r="LT90" s="17"/>
      <c r="LU90" s="17"/>
      <c r="LV90" s="17"/>
      <c r="LW90" s="17"/>
      <c r="LX90" s="17"/>
      <c r="LY90" s="17"/>
      <c r="LZ90" s="17"/>
      <c r="MA90" s="17"/>
      <c r="MB90" s="17"/>
      <c r="MC90" s="17"/>
      <c r="MD90" s="17"/>
      <c r="ME90" s="17"/>
      <c r="MF90" s="17"/>
      <c r="MG90" s="17"/>
      <c r="MH90" s="17"/>
      <c r="MI90" s="17"/>
      <c r="MJ90" s="17"/>
      <c r="MK90" s="17"/>
      <c r="ML90" s="17"/>
      <c r="MM90" s="17"/>
      <c r="MN90" s="17"/>
      <c r="MO90" s="17"/>
      <c r="MP90" s="17"/>
      <c r="MQ90" s="17"/>
      <c r="MR90" s="17"/>
      <c r="MS90" s="17"/>
      <c r="MT90" s="17"/>
      <c r="MU90" s="17"/>
      <c r="MV90" s="17"/>
      <c r="MW90" s="17"/>
      <c r="MX90" s="17"/>
      <c r="MY90" s="17"/>
      <c r="MZ90" s="17"/>
      <c r="NA90" s="17"/>
      <c r="NB90" s="17"/>
      <c r="NC90" s="17"/>
      <c r="ND90" s="17"/>
      <c r="NE90" s="17"/>
      <c r="NF90" s="17"/>
      <c r="NG90" s="17"/>
      <c r="NH90" s="17"/>
      <c r="NI90" s="17"/>
      <c r="NJ90" s="17"/>
      <c r="NK90" s="17"/>
      <c r="NL90" s="17"/>
      <c r="NM90" s="17"/>
      <c r="NN90" s="17"/>
      <c r="NO90" s="17"/>
      <c r="NP90" s="17"/>
      <c r="NQ90" s="17"/>
      <c r="NR90" s="17"/>
      <c r="NS90" s="17"/>
      <c r="NT90" s="17"/>
      <c r="NU90" s="17"/>
      <c r="NV90" s="17"/>
      <c r="NW90" s="17"/>
      <c r="NX90" s="17"/>
      <c r="NY90" s="17"/>
      <c r="NZ90" s="17"/>
      <c r="OA90" s="17"/>
      <c r="OB90" s="17"/>
      <c r="OC90" s="17"/>
      <c r="OD90" s="17"/>
      <c r="OE90" s="17"/>
      <c r="OF90" s="17"/>
      <c r="OG90" s="17"/>
      <c r="OH90" s="17"/>
      <c r="OI90" s="17"/>
      <c r="OJ90" s="17"/>
      <c r="OK90" s="17"/>
      <c r="OL90" s="17"/>
      <c r="OM90" s="17"/>
      <c r="ON90" s="17"/>
      <c r="OO90" s="17"/>
      <c r="OP90" s="17"/>
      <c r="OQ90" s="17"/>
      <c r="OR90" s="17"/>
      <c r="OS90" s="17"/>
      <c r="OT90" s="17"/>
      <c r="OU90" s="17"/>
      <c r="OV90" s="17"/>
      <c r="OW90" s="17"/>
      <c r="OX90" s="17"/>
      <c r="OY90" s="17"/>
      <c r="OZ90" s="17"/>
      <c r="PA90" s="17"/>
      <c r="PB90" s="17"/>
      <c r="PC90" s="17"/>
      <c r="PD90" s="17"/>
      <c r="PE90" s="17"/>
      <c r="PF90" s="17"/>
      <c r="PG90" s="17"/>
      <c r="PH90" s="17"/>
      <c r="PI90" s="17"/>
      <c r="PJ90" s="17"/>
      <c r="PK90" s="17"/>
      <c r="PL90" s="17"/>
      <c r="PM90" s="17"/>
      <c r="PN90" s="17"/>
      <c r="PO90" s="17"/>
      <c r="PP90" s="17"/>
      <c r="PQ90" s="17"/>
      <c r="PR90" s="17"/>
      <c r="PS90" s="17"/>
      <c r="PT90" s="17"/>
      <c r="PU90" s="17"/>
      <c r="PV90" s="17"/>
      <c r="PW90" s="17"/>
      <c r="PX90" s="17"/>
      <c r="PY90" s="17"/>
      <c r="PZ90" s="17"/>
      <c r="QA90" s="17"/>
      <c r="QB90" s="17"/>
      <c r="QC90" s="17"/>
      <c r="QD90" s="17"/>
      <c r="QE90" s="17"/>
      <c r="QF90" s="17"/>
      <c r="QG90" s="17"/>
      <c r="QH90" s="17"/>
      <c r="QI90" s="17"/>
      <c r="QJ90" s="17"/>
      <c r="QK90" s="17"/>
      <c r="QL90" s="17"/>
      <c r="QM90" s="17"/>
      <c r="QN90" s="17"/>
      <c r="QO90" s="17"/>
      <c r="QP90" s="17"/>
      <c r="QQ90" s="17"/>
      <c r="QR90" s="17"/>
      <c r="QS90" s="17"/>
      <c r="QT90" s="17"/>
      <c r="QU90" s="17"/>
      <c r="QV90" s="17"/>
      <c r="QW90" s="17"/>
      <c r="QX90" s="17"/>
      <c r="QY90" s="17"/>
      <c r="QZ90" s="17"/>
      <c r="RA90" s="17"/>
      <c r="RB90" s="17"/>
      <c r="RC90" s="17"/>
      <c r="RD90" s="17"/>
      <c r="RE90" s="17"/>
      <c r="RF90" s="17"/>
      <c r="RG90" s="17"/>
      <c r="RH90" s="17"/>
      <c r="RI90" s="17"/>
      <c r="RJ90" s="17"/>
      <c r="RK90" s="17"/>
      <c r="RL90" s="17"/>
      <c r="RM90" s="17"/>
      <c r="RN90" s="17"/>
      <c r="RO90" s="17"/>
      <c r="RP90" s="17"/>
      <c r="RQ90" s="17"/>
      <c r="RR90" s="17"/>
      <c r="RS90" s="17"/>
      <c r="RT90" s="17"/>
      <c r="RU90" s="17"/>
      <c r="RV90" s="17"/>
      <c r="RW90" s="17"/>
      <c r="RX90" s="17"/>
      <c r="RY90" s="17"/>
      <c r="RZ90" s="17"/>
      <c r="SA90" s="17"/>
      <c r="SB90" s="17"/>
      <c r="SC90" s="17"/>
      <c r="SD90" s="17"/>
      <c r="SE90" s="17"/>
      <c r="SF90" s="17"/>
      <c r="SG90" s="17"/>
      <c r="SH90" s="17"/>
      <c r="SI90" s="17"/>
      <c r="SJ90" s="17"/>
      <c r="SK90" s="17"/>
      <c r="SL90" s="17"/>
      <c r="SM90" s="17"/>
      <c r="SN90" s="17"/>
      <c r="SO90" s="17"/>
      <c r="SP90" s="17"/>
      <c r="SQ90" s="17"/>
      <c r="SR90" s="17"/>
      <c r="SS90" s="17"/>
      <c r="ST90" s="17"/>
      <c r="SU90" s="17"/>
      <c r="SV90" s="17"/>
      <c r="SW90" s="17"/>
      <c r="SX90" s="17"/>
      <c r="SY90" s="17"/>
      <c r="SZ90" s="17"/>
      <c r="TA90" s="17"/>
      <c r="TB90" s="17"/>
      <c r="TC90" s="17"/>
      <c r="TD90" s="17"/>
      <c r="TE90" s="17"/>
      <c r="TF90" s="17"/>
      <c r="TG90" s="17"/>
      <c r="TH90" s="17"/>
      <c r="TI90" s="17"/>
      <c r="TJ90" s="17"/>
      <c r="TK90" s="17"/>
      <c r="TL90" s="17"/>
      <c r="TM90" s="17"/>
      <c r="TN90" s="17"/>
      <c r="TO90" s="17"/>
      <c r="TP90" s="17"/>
      <c r="TQ90" s="17"/>
      <c r="TR90" s="17"/>
      <c r="TS90" s="17"/>
      <c r="TT90" s="17"/>
      <c r="TU90" s="17"/>
      <c r="TV90" s="17"/>
      <c r="TW90" s="17"/>
      <c r="TX90" s="17"/>
      <c r="TY90" s="17"/>
      <c r="TZ90" s="17"/>
      <c r="UA90" s="17"/>
      <c r="UB90" s="17"/>
      <c r="UC90" s="17"/>
      <c r="UD90" s="17"/>
      <c r="UE90" s="17"/>
      <c r="UF90" s="17"/>
      <c r="UG90" s="17"/>
      <c r="UH90" s="17"/>
      <c r="UI90" s="17"/>
      <c r="UJ90" s="17"/>
      <c r="UK90" s="17"/>
      <c r="UL90" s="17"/>
      <c r="UM90" s="17"/>
      <c r="UN90" s="17"/>
      <c r="UO90" s="17"/>
      <c r="UP90" s="17"/>
      <c r="UQ90" s="17"/>
      <c r="UR90" s="17"/>
      <c r="US90" s="17"/>
      <c r="UT90" s="17"/>
      <c r="UU90" s="17"/>
      <c r="UV90" s="17"/>
      <c r="UW90" s="17"/>
      <c r="UX90" s="17"/>
      <c r="UY90" s="17"/>
      <c r="UZ90" s="17"/>
      <c r="VA90" s="17"/>
      <c r="VB90" s="17"/>
      <c r="VC90" s="17"/>
      <c r="VD90" s="17"/>
      <c r="VE90" s="17"/>
      <c r="VF90" s="17"/>
      <c r="VG90" s="17"/>
      <c r="VH90" s="17"/>
      <c r="VI90" s="17"/>
      <c r="VJ90" s="17"/>
      <c r="VK90" s="17"/>
      <c r="VL90" s="17"/>
      <c r="VM90" s="17"/>
      <c r="VN90" s="17"/>
      <c r="VO90" s="17"/>
      <c r="VP90" s="17"/>
      <c r="VQ90" s="17"/>
      <c r="VR90" s="17"/>
      <c r="VS90" s="17"/>
      <c r="VT90" s="17"/>
      <c r="VU90" s="17"/>
      <c r="VV90" s="17"/>
      <c r="VW90" s="17"/>
      <c r="VX90" s="17"/>
      <c r="VY90" s="17"/>
      <c r="VZ90" s="17"/>
      <c r="WA90" s="17"/>
      <c r="WB90" s="17"/>
      <c r="WC90" s="17"/>
      <c r="WD90" s="17"/>
      <c r="WE90" s="17"/>
      <c r="WF90" s="17"/>
      <c r="WG90" s="17"/>
      <c r="WH90" s="17"/>
      <c r="WI90" s="17"/>
      <c r="WJ90" s="17"/>
      <c r="WK90" s="17"/>
      <c r="WL90" s="17"/>
      <c r="WM90" s="17"/>
      <c r="WN90" s="17"/>
      <c r="WO90" s="17"/>
      <c r="WP90" s="17"/>
      <c r="WQ90" s="17"/>
      <c r="WR90" s="17"/>
      <c r="WS90" s="17"/>
      <c r="WT90" s="17"/>
      <c r="WU90" s="17"/>
      <c r="WV90" s="17"/>
      <c r="WW90" s="17"/>
      <c r="WX90" s="17"/>
      <c r="WY90" s="17"/>
      <c r="WZ90" s="17"/>
      <c r="XA90" s="17"/>
      <c r="XB90" s="17"/>
      <c r="XC90" s="17"/>
      <c r="XD90" s="17"/>
      <c r="XE90" s="17"/>
      <c r="XF90" s="17"/>
      <c r="XG90" s="17"/>
      <c r="XH90" s="17"/>
      <c r="XI90" s="17"/>
      <c r="XJ90" s="17"/>
      <c r="XK90" s="17"/>
      <c r="XL90" s="17"/>
      <c r="XM90" s="17"/>
      <c r="XN90" s="17"/>
      <c r="XO90" s="17"/>
      <c r="XP90" s="17"/>
      <c r="XQ90" s="17"/>
      <c r="XR90" s="17"/>
      <c r="XS90" s="17"/>
      <c r="XT90" s="17"/>
      <c r="XU90" s="17"/>
      <c r="XV90" s="17"/>
      <c r="XW90" s="17"/>
      <c r="XX90" s="17"/>
      <c r="XY90" s="17"/>
      <c r="XZ90" s="17"/>
      <c r="YA90" s="17"/>
      <c r="YB90" s="17"/>
      <c r="YC90" s="17"/>
      <c r="YD90" s="17"/>
      <c r="YE90" s="17"/>
      <c r="YF90" s="17"/>
      <c r="YG90" s="17"/>
      <c r="YH90" s="17"/>
      <c r="YI90" s="17"/>
      <c r="YJ90" s="17"/>
      <c r="YK90" s="17"/>
      <c r="YL90" s="17"/>
      <c r="YM90" s="17"/>
      <c r="YN90" s="17"/>
      <c r="YO90" s="17"/>
      <c r="YP90" s="17"/>
      <c r="YQ90" s="17"/>
      <c r="YR90" s="17"/>
      <c r="YS90" s="17"/>
      <c r="YT90" s="17"/>
      <c r="YU90" s="17"/>
      <c r="YV90" s="17"/>
      <c r="YW90" s="17"/>
      <c r="YX90" s="17"/>
      <c r="YY90" s="17"/>
      <c r="YZ90" s="17"/>
      <c r="ZA90" s="17"/>
      <c r="ZB90" s="17"/>
      <c r="ZC90" s="17"/>
      <c r="ZD90" s="17"/>
      <c r="ZE90" s="17"/>
      <c r="ZF90" s="17"/>
      <c r="ZG90" s="17"/>
      <c r="ZH90" s="17"/>
      <c r="ZI90" s="17"/>
      <c r="ZJ90" s="17"/>
      <c r="ZK90" s="17"/>
      <c r="ZL90" s="17"/>
      <c r="ZM90" s="17"/>
      <c r="ZN90" s="17"/>
      <c r="ZO90" s="17"/>
      <c r="ZP90" s="17"/>
      <c r="ZQ90" s="17"/>
      <c r="ZR90" s="17"/>
      <c r="ZS90" s="17"/>
      <c r="ZT90" s="17"/>
      <c r="ZU90" s="17"/>
      <c r="ZV90" s="17"/>
      <c r="ZW90" s="17"/>
      <c r="ZX90" s="17"/>
      <c r="ZY90" s="17"/>
      <c r="ZZ90" s="17"/>
      <c r="AAA90" s="17"/>
      <c r="AAB90" s="17"/>
      <c r="AAC90" s="17"/>
      <c r="AAD90" s="17"/>
      <c r="AAE90" s="17"/>
      <c r="AAF90" s="17"/>
      <c r="AAG90" s="17"/>
      <c r="AAH90" s="17"/>
      <c r="AAI90" s="17"/>
      <c r="AAJ90" s="17"/>
      <c r="AAK90" s="17"/>
      <c r="AAL90" s="17"/>
      <c r="AAM90" s="17"/>
      <c r="AAN90" s="17"/>
      <c r="AAO90" s="17"/>
      <c r="AAP90" s="17"/>
      <c r="AAQ90" s="17"/>
      <c r="AAR90" s="17"/>
      <c r="AAS90" s="17"/>
      <c r="AAT90" s="17"/>
      <c r="AAU90" s="17"/>
      <c r="AAV90" s="17"/>
      <c r="AAW90" s="17"/>
      <c r="AAX90" s="17"/>
      <c r="AAY90" s="17"/>
      <c r="AAZ90" s="17"/>
      <c r="ABA90" s="17"/>
      <c r="ABB90" s="17"/>
      <c r="ABC90" s="17"/>
      <c r="ABD90" s="17"/>
      <c r="ABE90" s="17"/>
      <c r="ABF90" s="17"/>
      <c r="ABG90" s="17"/>
      <c r="ABH90" s="17"/>
      <c r="ABI90" s="17"/>
      <c r="ABJ90" s="17"/>
      <c r="ABK90" s="17"/>
      <c r="ABL90" s="17"/>
      <c r="ABM90" s="17"/>
      <c r="ABN90" s="17"/>
      <c r="ABO90" s="17"/>
      <c r="ABP90" s="17"/>
      <c r="ABQ90" s="17"/>
      <c r="ABR90" s="17"/>
      <c r="ABS90" s="17"/>
      <c r="ABT90" s="17"/>
      <c r="ABU90" s="17"/>
      <c r="ABV90" s="17"/>
      <c r="ABW90" s="17"/>
      <c r="ABX90" s="17"/>
      <c r="ABY90" s="17"/>
      <c r="ABZ90" s="17"/>
      <c r="ACA90" s="17"/>
      <c r="ACB90" s="17"/>
      <c r="ACC90" s="17"/>
      <c r="ACD90" s="17"/>
      <c r="ACE90" s="17"/>
      <c r="ACF90" s="17"/>
      <c r="ACG90" s="17"/>
      <c r="ACH90" s="17"/>
      <c r="ACI90" s="17"/>
      <c r="ACJ90" s="17"/>
      <c r="ACK90" s="17"/>
      <c r="ACL90" s="17"/>
      <c r="ACM90" s="17"/>
      <c r="ACN90" s="17"/>
      <c r="ACO90" s="17"/>
      <c r="ACP90" s="17"/>
      <c r="ACQ90" s="17"/>
      <c r="ACR90" s="17"/>
      <c r="ACS90" s="17"/>
      <c r="ACT90" s="17"/>
      <c r="ACU90" s="17"/>
      <c r="ACV90" s="17"/>
      <c r="ACW90" s="17"/>
      <c r="ACX90" s="17"/>
      <c r="ACY90" s="17"/>
      <c r="ACZ90" s="17"/>
      <c r="ADA90" s="17"/>
      <c r="ADB90" s="17"/>
      <c r="ADC90" s="17"/>
      <c r="ADD90" s="17"/>
      <c r="ADE90" s="17"/>
      <c r="ADF90" s="17"/>
      <c r="ADG90" s="17"/>
      <c r="ADH90" s="17"/>
      <c r="ADI90" s="17"/>
      <c r="ADJ90" s="17"/>
      <c r="ADK90" s="17"/>
      <c r="ADL90" s="17"/>
      <c r="ADM90" s="17"/>
      <c r="ADN90" s="17"/>
      <c r="ADO90" s="17"/>
      <c r="ADP90" s="17"/>
      <c r="ADQ90" s="17"/>
      <c r="ADR90" s="17"/>
      <c r="ADS90" s="17"/>
      <c r="ADT90" s="17"/>
      <c r="ADU90" s="17"/>
      <c r="ADV90" s="17"/>
      <c r="ADW90" s="17"/>
      <c r="ADX90" s="17"/>
      <c r="ADY90" s="17"/>
      <c r="ADZ90" s="17"/>
      <c r="AEA90" s="17"/>
      <c r="AEB90" s="17"/>
      <c r="AEC90" s="17"/>
      <c r="AED90" s="17"/>
      <c r="AEE90" s="17"/>
      <c r="AEF90" s="17"/>
      <c r="AEG90" s="17"/>
      <c r="AEH90" s="17"/>
      <c r="AEI90" s="17"/>
      <c r="AEJ90" s="17"/>
      <c r="AEK90" s="17"/>
      <c r="AEL90" s="17"/>
      <c r="AEM90" s="17"/>
      <c r="AEN90" s="17"/>
      <c r="AEO90" s="17"/>
      <c r="AEP90" s="17"/>
      <c r="AEQ90" s="17"/>
      <c r="AER90" s="17"/>
      <c r="AES90" s="17"/>
      <c r="AET90" s="17"/>
      <c r="AEU90" s="17"/>
      <c r="AEV90" s="17"/>
      <c r="AEW90" s="17"/>
      <c r="AEX90" s="17"/>
      <c r="AEY90" s="17"/>
      <c r="AEZ90" s="17"/>
      <c r="AFA90" s="17"/>
      <c r="AFB90" s="17"/>
      <c r="AFC90" s="17"/>
      <c r="AFD90" s="17"/>
      <c r="AFE90" s="17"/>
      <c r="AFF90" s="17"/>
      <c r="AFG90" s="17"/>
      <c r="AFH90" s="17"/>
      <c r="AFI90" s="17"/>
      <c r="AFJ90" s="17"/>
      <c r="AFK90" s="17"/>
      <c r="AFL90" s="17"/>
      <c r="AFM90" s="17"/>
      <c r="AFN90" s="17"/>
      <c r="AFO90" s="17"/>
      <c r="AFP90" s="17"/>
      <c r="AFQ90" s="17"/>
      <c r="AFR90" s="17"/>
      <c r="AFS90" s="17"/>
      <c r="AFT90" s="17"/>
      <c r="AFU90" s="17"/>
      <c r="AFV90" s="17"/>
      <c r="AFW90" s="17"/>
      <c r="AFX90" s="17"/>
      <c r="AFY90" s="17"/>
      <c r="AFZ90" s="17"/>
      <c r="AGA90" s="17"/>
      <c r="AGB90" s="17"/>
      <c r="AGC90" s="17"/>
      <c r="AGD90" s="17"/>
      <c r="AGE90" s="17"/>
      <c r="AGF90" s="17"/>
      <c r="AGG90" s="17"/>
      <c r="AGH90" s="17"/>
      <c r="AGI90" s="17"/>
      <c r="AGJ90" s="17"/>
      <c r="AGK90" s="17"/>
      <c r="AGL90" s="17"/>
      <c r="AGM90" s="17"/>
      <c r="AGN90" s="17"/>
      <c r="AGO90" s="17"/>
      <c r="AGP90" s="17"/>
      <c r="AGQ90" s="17"/>
      <c r="AGR90" s="17"/>
      <c r="AGS90" s="17"/>
      <c r="AGT90" s="17"/>
      <c r="AGU90" s="17"/>
      <c r="AGV90" s="17"/>
      <c r="AGW90" s="17"/>
      <c r="AGX90" s="17"/>
      <c r="AGY90" s="17"/>
      <c r="AGZ90" s="17"/>
      <c r="AHA90" s="17"/>
      <c r="AHB90" s="17"/>
      <c r="AHC90" s="17"/>
      <c r="AHD90" s="17"/>
      <c r="AHE90" s="17"/>
      <c r="AHF90" s="17"/>
      <c r="AHG90" s="17"/>
      <c r="AHH90" s="17"/>
      <c r="AHI90" s="17"/>
      <c r="AHJ90" s="17"/>
      <c r="AHK90" s="17"/>
      <c r="AHL90" s="17"/>
      <c r="AHM90" s="17"/>
      <c r="AHN90" s="17"/>
      <c r="AHO90" s="17"/>
      <c r="AHP90" s="17"/>
      <c r="AHQ90" s="17"/>
      <c r="AHR90" s="17"/>
      <c r="AHS90" s="17"/>
      <c r="AHT90" s="17"/>
      <c r="AHU90" s="17"/>
      <c r="AHV90" s="17"/>
      <c r="AHW90" s="17"/>
      <c r="AHX90" s="17"/>
      <c r="AHY90" s="17"/>
      <c r="AHZ90" s="17"/>
      <c r="AIA90" s="17"/>
      <c r="AIB90" s="17"/>
      <c r="AIC90" s="17"/>
      <c r="AID90" s="17"/>
      <c r="AIE90" s="17"/>
      <c r="AIF90" s="17"/>
      <c r="AIG90" s="17"/>
      <c r="AIH90" s="17"/>
      <c r="AII90" s="17"/>
      <c r="AIJ90" s="17"/>
      <c r="AIK90" s="17"/>
      <c r="AIL90" s="17"/>
      <c r="AIM90" s="17"/>
      <c r="AIN90" s="17"/>
      <c r="AIO90" s="17"/>
      <c r="AIP90" s="17"/>
      <c r="AIQ90" s="17"/>
      <c r="AIR90" s="17"/>
      <c r="AIS90" s="17"/>
      <c r="AIT90" s="17"/>
      <c r="AIU90" s="17"/>
      <c r="AIV90" s="17"/>
      <c r="AIW90" s="17"/>
      <c r="AIX90" s="17"/>
      <c r="AIY90" s="17"/>
      <c r="AIZ90" s="17"/>
      <c r="AJA90" s="17"/>
      <c r="AJB90" s="17"/>
      <c r="AJC90" s="17"/>
      <c r="AJD90" s="17"/>
      <c r="AJE90" s="17"/>
      <c r="AJF90" s="17"/>
      <c r="AJG90" s="17"/>
      <c r="AJH90" s="17"/>
      <c r="AJI90" s="17"/>
      <c r="AJJ90" s="17"/>
      <c r="AJK90" s="17"/>
      <c r="AJL90" s="17"/>
      <c r="AJM90" s="17"/>
      <c r="AJN90" s="17"/>
      <c r="AJO90" s="17"/>
      <c r="AJP90" s="17"/>
      <c r="AJQ90" s="17"/>
      <c r="AJR90" s="17"/>
      <c r="AJS90" s="17"/>
      <c r="AJT90" s="17"/>
      <c r="AJU90" s="17"/>
      <c r="AJV90" s="17"/>
      <c r="AJW90" s="17"/>
      <c r="AJX90" s="17"/>
      <c r="AJY90" s="17"/>
      <c r="AJZ90" s="17"/>
      <c r="AKA90" s="17"/>
      <c r="AKB90" s="17"/>
      <c r="AKC90" s="17"/>
      <c r="AKD90" s="17"/>
      <c r="AKE90" s="17"/>
      <c r="AKF90" s="17"/>
      <c r="AKG90" s="17"/>
      <c r="AKH90" s="17"/>
      <c r="AKI90" s="17"/>
      <c r="AKJ90" s="17"/>
      <c r="AKK90" s="17"/>
      <c r="AKL90" s="17"/>
      <c r="AKM90" s="17"/>
      <c r="AKN90" s="17"/>
      <c r="AKO90" s="17"/>
      <c r="AKP90" s="17"/>
      <c r="AKQ90" s="17"/>
      <c r="AKR90" s="17"/>
      <c r="AKS90" s="17"/>
      <c r="AKT90" s="17"/>
      <c r="AKU90" s="17"/>
      <c r="AKV90" s="17"/>
      <c r="AKW90" s="17"/>
      <c r="AKX90" s="17"/>
      <c r="AKY90" s="17"/>
      <c r="AKZ90" s="17"/>
      <c r="ALA90" s="17"/>
      <c r="ALB90" s="17"/>
      <c r="ALC90" s="17"/>
      <c r="ALD90" s="17"/>
      <c r="ALE90" s="17"/>
      <c r="ALF90" s="17"/>
      <c r="ALG90" s="17"/>
      <c r="ALH90" s="17"/>
      <c r="ALI90" s="17"/>
      <c r="ALJ90" s="17"/>
      <c r="ALK90" s="17"/>
      <c r="ALL90" s="17"/>
      <c r="ALM90" s="17"/>
      <c r="ALN90" s="17"/>
      <c r="ALO90" s="17"/>
      <c r="ALP90" s="17"/>
      <c r="ALQ90" s="17"/>
      <c r="ALR90" s="17"/>
      <c r="ALS90" s="17"/>
      <c r="ALT90" s="17"/>
      <c r="ALU90" s="17"/>
      <c r="ALV90" s="17"/>
      <c r="ALW90" s="17"/>
      <c r="ALX90" s="17"/>
      <c r="ALY90" s="17"/>
      <c r="ALZ90" s="17"/>
      <c r="AMA90" s="17"/>
      <c r="AMB90" s="17"/>
      <c r="AMC90" s="17"/>
      <c r="AMD90" s="17"/>
      <c r="AME90" s="17"/>
      <c r="AMF90" s="17"/>
      <c r="AMG90" s="17"/>
      <c r="AMH90" s="17"/>
      <c r="AMI90" s="17"/>
      <c r="AMJ90" s="17"/>
      <c r="AMK90" s="17"/>
      <c r="AML90" s="17"/>
      <c r="AMM90" s="17"/>
      <c r="AMN90" s="17"/>
      <c r="AMO90" s="17"/>
      <c r="AMP90" s="17"/>
      <c r="AMQ90" s="17"/>
      <c r="AMR90" s="17"/>
      <c r="AMS90" s="17"/>
      <c r="AMT90" s="17"/>
      <c r="AMU90" s="17"/>
      <c r="AMV90" s="17"/>
      <c r="AMW90" s="17"/>
      <c r="AMX90" s="17"/>
      <c r="AMY90" s="17"/>
      <c r="AMZ90" s="17"/>
      <c r="ANA90" s="17"/>
      <c r="ANB90" s="17"/>
      <c r="ANC90" s="17"/>
      <c r="AND90" s="17"/>
      <c r="ANE90" s="17"/>
      <c r="ANF90" s="17"/>
      <c r="ANG90" s="17"/>
      <c r="ANH90" s="17"/>
      <c r="ANI90" s="17"/>
      <c r="ANJ90" s="17"/>
      <c r="ANK90" s="17"/>
      <c r="ANL90" s="17"/>
      <c r="ANM90" s="17"/>
      <c r="ANN90" s="17"/>
      <c r="ANO90" s="17"/>
      <c r="ANP90" s="17"/>
      <c r="ANQ90" s="17"/>
      <c r="ANR90" s="17"/>
      <c r="ANS90" s="17"/>
      <c r="ANT90" s="17"/>
      <c r="ANU90" s="17"/>
      <c r="ANV90" s="17"/>
      <c r="ANW90" s="17"/>
      <c r="ANX90" s="17"/>
      <c r="ANY90" s="17"/>
      <c r="ANZ90" s="17"/>
      <c r="AOA90" s="17"/>
      <c r="AOB90" s="17"/>
      <c r="AOC90" s="17"/>
      <c r="AOD90" s="17"/>
      <c r="AOE90" s="17"/>
      <c r="AOF90" s="17"/>
      <c r="AOG90" s="17"/>
      <c r="AOH90" s="17"/>
      <c r="AOI90" s="17"/>
      <c r="AOJ90" s="17"/>
      <c r="AOK90" s="17"/>
      <c r="AOL90" s="17"/>
      <c r="AOM90" s="17"/>
      <c r="AON90" s="17"/>
      <c r="AOO90" s="17"/>
      <c r="AOP90" s="17"/>
      <c r="AOQ90" s="17"/>
      <c r="AOR90" s="17"/>
      <c r="AOS90" s="17"/>
      <c r="AOT90" s="17"/>
      <c r="AOU90" s="17"/>
      <c r="AOV90" s="17"/>
      <c r="AOW90" s="17"/>
      <c r="AOX90" s="17"/>
      <c r="AOY90" s="17"/>
      <c r="AOZ90" s="17"/>
      <c r="APA90" s="17"/>
      <c r="APB90" s="17"/>
      <c r="APC90" s="17"/>
      <c r="APD90" s="17"/>
      <c r="APE90" s="17"/>
      <c r="APF90" s="17"/>
      <c r="APG90" s="17"/>
      <c r="APH90" s="17"/>
      <c r="API90" s="17"/>
      <c r="APJ90" s="17"/>
      <c r="APK90" s="17"/>
      <c r="APL90" s="17"/>
      <c r="APM90" s="17"/>
      <c r="APN90" s="17"/>
      <c r="APO90" s="17"/>
      <c r="APP90" s="17"/>
      <c r="APQ90" s="17"/>
      <c r="APR90" s="17"/>
      <c r="APS90" s="17"/>
      <c r="APT90" s="17"/>
      <c r="APU90" s="17"/>
      <c r="APV90" s="17"/>
      <c r="APW90" s="17"/>
      <c r="APX90" s="17"/>
      <c r="APY90" s="17"/>
      <c r="APZ90" s="17"/>
      <c r="AQA90" s="17"/>
      <c r="AQB90" s="17"/>
      <c r="AQC90" s="17"/>
      <c r="AQD90" s="17"/>
      <c r="AQE90" s="17"/>
      <c r="AQF90" s="17"/>
      <c r="AQG90" s="17"/>
      <c r="AQH90" s="17"/>
      <c r="AQI90" s="17"/>
      <c r="AQJ90" s="17"/>
      <c r="AQK90" s="17"/>
      <c r="AQL90" s="17"/>
      <c r="AQM90" s="17"/>
      <c r="AQN90" s="17"/>
      <c r="AQO90" s="17"/>
      <c r="AQP90" s="17"/>
      <c r="AQQ90" s="17"/>
      <c r="AQR90" s="17"/>
      <c r="AQS90" s="17"/>
      <c r="AQT90" s="17"/>
      <c r="AQU90" s="17"/>
      <c r="AQV90" s="17"/>
      <c r="AQW90" s="17"/>
      <c r="AQX90" s="17"/>
      <c r="AQY90" s="17"/>
      <c r="AQZ90" s="17"/>
      <c r="ARA90" s="17"/>
      <c r="ARB90" s="17"/>
      <c r="ARC90" s="17"/>
      <c r="ARD90" s="17"/>
      <c r="ARE90" s="17"/>
      <c r="ARF90" s="17"/>
      <c r="ARG90" s="17"/>
      <c r="ARH90" s="17"/>
      <c r="ARI90" s="17"/>
      <c r="ARJ90" s="17"/>
      <c r="ARK90" s="17"/>
      <c r="ARL90" s="17"/>
      <c r="ARM90" s="17"/>
      <c r="ARN90" s="17"/>
      <c r="ARO90" s="17"/>
      <c r="ARP90" s="17"/>
      <c r="ARQ90" s="17"/>
      <c r="ARR90" s="17"/>
      <c r="ARS90" s="17"/>
      <c r="ART90" s="17"/>
      <c r="ARU90" s="17"/>
      <c r="ARV90" s="17"/>
      <c r="ARW90" s="17"/>
      <c r="ARX90" s="17"/>
      <c r="ARY90" s="17"/>
      <c r="ARZ90" s="17"/>
      <c r="ASA90" s="17"/>
      <c r="ASB90" s="17"/>
      <c r="ASC90" s="17"/>
      <c r="ASD90" s="17"/>
      <c r="ASE90" s="17"/>
      <c r="ASF90" s="17"/>
      <c r="ASG90" s="17"/>
      <c r="ASH90" s="17"/>
      <c r="ASI90" s="17"/>
      <c r="ASJ90" s="17"/>
      <c r="ASK90" s="17"/>
      <c r="ASL90" s="17"/>
      <c r="ASM90" s="17"/>
      <c r="ASN90" s="17"/>
      <c r="ASO90" s="17"/>
      <c r="ASP90" s="17"/>
      <c r="ASQ90" s="17"/>
      <c r="ASR90" s="17"/>
      <c r="ASS90" s="17"/>
      <c r="AST90" s="17"/>
      <c r="ASU90" s="17"/>
      <c r="ASV90" s="17"/>
      <c r="ASW90" s="17"/>
      <c r="ASX90" s="17"/>
      <c r="ASY90" s="17"/>
      <c r="ASZ90" s="17"/>
      <c r="ATA90" s="17"/>
      <c r="ATB90" s="17"/>
      <c r="ATC90" s="17"/>
      <c r="ATD90" s="17"/>
      <c r="ATE90" s="17"/>
      <c r="ATF90" s="17"/>
      <c r="ATG90" s="17"/>
      <c r="ATH90" s="17"/>
      <c r="ATI90" s="17"/>
      <c r="ATJ90" s="17"/>
      <c r="ATK90" s="17"/>
      <c r="ATL90" s="17"/>
      <c r="ATM90" s="17"/>
      <c r="ATN90" s="17"/>
      <c r="ATO90" s="17"/>
      <c r="ATP90" s="17"/>
      <c r="ATQ90" s="17"/>
      <c r="ATR90" s="17"/>
      <c r="ATS90" s="17"/>
      <c r="ATT90" s="17"/>
      <c r="ATU90" s="17"/>
      <c r="ATV90" s="17"/>
      <c r="ATW90" s="17"/>
      <c r="ATX90" s="17"/>
      <c r="ATY90" s="17"/>
      <c r="ATZ90" s="17"/>
      <c r="AUA90" s="17"/>
      <c r="AUB90" s="17"/>
      <c r="AUC90" s="17"/>
      <c r="AUD90" s="17"/>
      <c r="AUE90" s="17"/>
      <c r="AUF90" s="17"/>
      <c r="AUG90" s="17"/>
      <c r="AUH90" s="17"/>
      <c r="AUI90" s="17"/>
      <c r="AUJ90" s="17"/>
      <c r="AUK90" s="17"/>
      <c r="AUL90" s="17"/>
      <c r="AUM90" s="17"/>
      <c r="AUN90" s="17"/>
      <c r="AUO90" s="17"/>
      <c r="AUP90" s="17"/>
      <c r="AUQ90" s="17"/>
      <c r="AUR90" s="17"/>
      <c r="AUS90" s="17"/>
      <c r="AUT90" s="17"/>
      <c r="AUU90" s="17"/>
      <c r="AUV90" s="17"/>
      <c r="AUW90" s="17"/>
      <c r="AUX90" s="17"/>
      <c r="AUY90" s="17"/>
      <c r="AUZ90" s="17"/>
      <c r="AVA90" s="17"/>
      <c r="AVB90" s="17"/>
      <c r="AVC90" s="17"/>
      <c r="AVD90" s="17"/>
      <c r="AVE90" s="17"/>
      <c r="AVF90" s="17"/>
      <c r="AVG90" s="17"/>
      <c r="AVH90" s="17"/>
      <c r="AVI90" s="17"/>
      <c r="AVJ90" s="17"/>
      <c r="AVK90" s="17"/>
      <c r="AVL90" s="17"/>
      <c r="AVM90" s="17"/>
      <c r="AVN90" s="17"/>
      <c r="AVO90" s="17"/>
      <c r="AVP90" s="17"/>
      <c r="AVQ90" s="17"/>
      <c r="AVR90" s="17"/>
      <c r="AVS90" s="17"/>
      <c r="AVT90" s="17"/>
      <c r="AVU90" s="17"/>
      <c r="AVV90" s="17"/>
      <c r="AVW90" s="17"/>
      <c r="AVX90" s="17"/>
      <c r="AVY90" s="17"/>
      <c r="AVZ90" s="17"/>
      <c r="AWA90" s="17"/>
      <c r="AWB90" s="17"/>
      <c r="AWC90" s="17"/>
      <c r="AWD90" s="17"/>
      <c r="AWE90" s="17"/>
      <c r="AWF90" s="17"/>
      <c r="AWG90" s="17"/>
      <c r="AWH90" s="17"/>
      <c r="AWI90" s="17"/>
      <c r="AWJ90" s="17"/>
      <c r="AWK90" s="17"/>
      <c r="AWL90" s="17"/>
      <c r="AWM90" s="17"/>
      <c r="AWN90" s="17"/>
      <c r="AWO90" s="17"/>
      <c r="AWP90" s="17"/>
      <c r="AWQ90" s="17"/>
      <c r="AWR90" s="17"/>
      <c r="AWS90" s="17"/>
      <c r="AWT90" s="17"/>
      <c r="AWU90" s="17"/>
      <c r="AWV90" s="17"/>
      <c r="AWW90" s="17"/>
      <c r="AWX90" s="17"/>
      <c r="AWY90" s="17"/>
      <c r="AWZ90" s="17"/>
      <c r="AXA90" s="17"/>
      <c r="AXB90" s="17"/>
      <c r="AXC90" s="17"/>
      <c r="AXD90" s="17"/>
      <c r="AXE90" s="17"/>
      <c r="AXF90" s="17"/>
      <c r="AXG90" s="17"/>
      <c r="AXH90" s="17"/>
      <c r="AXI90" s="17"/>
      <c r="AXJ90" s="17"/>
      <c r="AXK90" s="17"/>
      <c r="AXL90" s="17"/>
      <c r="AXM90" s="17"/>
      <c r="AXN90" s="17"/>
      <c r="AXO90" s="17"/>
      <c r="AXP90" s="17"/>
      <c r="AXQ90" s="17"/>
      <c r="AXR90" s="17"/>
      <c r="AXS90" s="17"/>
      <c r="AXT90" s="17"/>
      <c r="AXU90" s="17"/>
      <c r="AXV90" s="17"/>
      <c r="AXW90" s="17"/>
      <c r="AXX90" s="17"/>
      <c r="AXY90" s="17"/>
      <c r="AXZ90" s="17"/>
      <c r="AYA90" s="17"/>
      <c r="AYB90" s="17"/>
      <c r="AYC90" s="17"/>
      <c r="AYD90" s="17"/>
      <c r="AYE90" s="17"/>
      <c r="AYF90" s="17"/>
      <c r="AYG90" s="17"/>
      <c r="AYH90" s="17"/>
      <c r="AYI90" s="17"/>
      <c r="AYJ90" s="17"/>
      <c r="AYK90" s="17"/>
      <c r="AYL90" s="17"/>
      <c r="AYM90" s="17"/>
      <c r="AYN90" s="17"/>
      <c r="AYO90" s="17"/>
      <c r="AYP90" s="17"/>
      <c r="AYQ90" s="17"/>
      <c r="AYR90" s="17"/>
      <c r="AYS90" s="17"/>
      <c r="AYT90" s="17"/>
      <c r="AYU90" s="17"/>
      <c r="AYV90" s="17"/>
      <c r="AYW90" s="17"/>
      <c r="AYX90" s="17"/>
      <c r="AYY90" s="17"/>
      <c r="AYZ90" s="17"/>
      <c r="AZA90" s="17"/>
      <c r="AZB90" s="17"/>
      <c r="AZC90" s="17"/>
      <c r="AZD90" s="17"/>
      <c r="AZE90" s="17"/>
      <c r="AZF90" s="17"/>
      <c r="AZG90" s="17"/>
      <c r="AZH90" s="17"/>
      <c r="AZI90" s="17"/>
      <c r="AZJ90" s="17"/>
      <c r="AZK90" s="17"/>
      <c r="AZL90" s="17"/>
      <c r="AZM90" s="17"/>
      <c r="AZN90" s="17"/>
      <c r="AZO90" s="17"/>
      <c r="AZP90" s="17"/>
      <c r="AZQ90" s="17"/>
      <c r="AZR90" s="17"/>
      <c r="AZS90" s="17"/>
      <c r="AZT90" s="17"/>
      <c r="AZU90" s="17"/>
      <c r="AZV90" s="17"/>
      <c r="AZW90" s="17"/>
      <c r="AZX90" s="17"/>
      <c r="AZY90" s="17"/>
      <c r="AZZ90" s="17"/>
      <c r="BAA90" s="17"/>
      <c r="BAB90" s="17"/>
      <c r="BAC90" s="17"/>
      <c r="BAD90" s="17"/>
      <c r="BAE90" s="17"/>
      <c r="BAF90" s="17"/>
      <c r="BAG90" s="17"/>
      <c r="BAH90" s="17"/>
      <c r="BAI90" s="17"/>
      <c r="BAJ90" s="17"/>
      <c r="BAK90" s="17"/>
      <c r="BAL90" s="17"/>
      <c r="BAM90" s="17"/>
      <c r="BAN90" s="17"/>
      <c r="BAO90" s="17"/>
      <c r="BAP90" s="17"/>
      <c r="BAQ90" s="17"/>
      <c r="BAR90" s="17"/>
      <c r="BAS90" s="17"/>
      <c r="BAT90" s="17"/>
      <c r="BAU90" s="17"/>
      <c r="BAV90" s="17"/>
      <c r="BAW90" s="17"/>
      <c r="BAX90" s="17"/>
      <c r="BAY90" s="17"/>
      <c r="BAZ90" s="17"/>
      <c r="BBA90" s="17"/>
      <c r="BBB90" s="17"/>
      <c r="BBC90" s="17"/>
      <c r="BBD90" s="17"/>
      <c r="BBE90" s="17"/>
      <c r="BBF90" s="17"/>
      <c r="BBG90" s="17"/>
      <c r="BBH90" s="17"/>
      <c r="BBI90" s="17"/>
      <c r="BBJ90" s="17"/>
      <c r="BBK90" s="17"/>
      <c r="BBL90" s="17"/>
      <c r="BBM90" s="17"/>
      <c r="BBN90" s="17"/>
      <c r="BBO90" s="17"/>
      <c r="BBP90" s="17"/>
      <c r="BBQ90" s="17"/>
      <c r="BBR90" s="17"/>
      <c r="BBS90" s="17"/>
      <c r="BBT90" s="17"/>
      <c r="BBU90" s="17"/>
      <c r="BBV90" s="17"/>
      <c r="BBW90" s="17"/>
      <c r="BBX90" s="17"/>
      <c r="BBY90" s="17"/>
      <c r="BBZ90" s="17"/>
      <c r="BCA90" s="17"/>
      <c r="BCB90" s="17"/>
      <c r="BCC90" s="17"/>
      <c r="BCD90" s="17"/>
      <c r="BCE90" s="17"/>
      <c r="BCF90" s="17"/>
      <c r="BCG90" s="17"/>
      <c r="BCH90" s="17"/>
      <c r="BCI90" s="17"/>
      <c r="BCJ90" s="17"/>
      <c r="BCK90" s="17"/>
      <c r="BCL90" s="17"/>
      <c r="BCM90" s="17"/>
      <c r="BCN90" s="17"/>
      <c r="BCO90" s="17"/>
      <c r="BCP90" s="17"/>
      <c r="BCQ90" s="17"/>
      <c r="BCR90" s="17"/>
      <c r="BCS90" s="17"/>
      <c r="BCT90" s="17"/>
      <c r="BCU90" s="17"/>
      <c r="BCV90" s="17"/>
      <c r="BCW90" s="17"/>
      <c r="BCX90" s="17"/>
      <c r="BCY90" s="17"/>
      <c r="BCZ90" s="17"/>
      <c r="BDA90" s="17"/>
      <c r="BDB90" s="17"/>
    </row>
    <row r="91" spans="1:1458" s="19" customFormat="1">
      <c r="A91" s="24">
        <v>12</v>
      </c>
      <c r="B91" s="17" t="s">
        <v>126</v>
      </c>
      <c r="C91" s="18">
        <f>VLOOKUP(B:B,'Per District Cuts by County'!C:F,4,0)</f>
        <v>1549996.2156663276</v>
      </c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  <c r="DH91" s="17"/>
      <c r="DI91" s="17"/>
      <c r="DJ91" s="17"/>
      <c r="DK91" s="17"/>
      <c r="DL91" s="17"/>
      <c r="DM91" s="17"/>
      <c r="DN91" s="17"/>
      <c r="DO91" s="17"/>
      <c r="DP91" s="17"/>
      <c r="DQ91" s="17"/>
      <c r="DR91" s="17"/>
      <c r="DS91" s="17"/>
      <c r="DT91" s="17"/>
      <c r="DU91" s="17"/>
      <c r="DV91" s="17"/>
      <c r="DW91" s="17"/>
      <c r="DX91" s="17"/>
      <c r="DY91" s="17"/>
      <c r="DZ91" s="17"/>
      <c r="EA91" s="17"/>
      <c r="EB91" s="17"/>
      <c r="EC91" s="17"/>
      <c r="ED91" s="17"/>
      <c r="EE91" s="17"/>
      <c r="EF91" s="17"/>
      <c r="EG91" s="17"/>
      <c r="EH91" s="17"/>
      <c r="EI91" s="17"/>
      <c r="EJ91" s="17"/>
      <c r="EK91" s="17"/>
      <c r="EL91" s="17"/>
      <c r="EM91" s="17"/>
      <c r="EN91" s="17"/>
      <c r="EO91" s="17"/>
      <c r="EP91" s="17"/>
      <c r="EQ91" s="17"/>
      <c r="ER91" s="17"/>
      <c r="ES91" s="17"/>
      <c r="ET91" s="17"/>
      <c r="EU91" s="17"/>
      <c r="EV91" s="17"/>
      <c r="EW91" s="17"/>
      <c r="EX91" s="17"/>
      <c r="EY91" s="17"/>
      <c r="EZ91" s="17"/>
      <c r="FA91" s="17"/>
      <c r="FB91" s="17"/>
      <c r="FC91" s="17"/>
      <c r="FD91" s="17"/>
      <c r="FE91" s="17"/>
      <c r="FF91" s="17"/>
      <c r="FG91" s="17"/>
      <c r="FH91" s="17"/>
      <c r="FI91" s="17"/>
      <c r="FJ91" s="17"/>
      <c r="FK91" s="17"/>
      <c r="FL91" s="17"/>
      <c r="FM91" s="17"/>
      <c r="FN91" s="17"/>
      <c r="FO91" s="17"/>
      <c r="FP91" s="17"/>
      <c r="FQ91" s="17"/>
      <c r="FR91" s="17"/>
      <c r="FS91" s="17"/>
      <c r="FT91" s="17"/>
      <c r="FU91" s="17"/>
      <c r="FV91" s="17"/>
      <c r="FW91" s="17"/>
      <c r="FX91" s="17"/>
      <c r="FY91" s="17"/>
      <c r="FZ91" s="17"/>
      <c r="GA91" s="17"/>
      <c r="GB91" s="17"/>
      <c r="GC91" s="17"/>
      <c r="GD91" s="17"/>
      <c r="GE91" s="17"/>
      <c r="GF91" s="17"/>
      <c r="GG91" s="17"/>
      <c r="GH91" s="17"/>
      <c r="GI91" s="17"/>
      <c r="GJ91" s="17"/>
      <c r="GK91" s="17"/>
      <c r="GL91" s="17"/>
      <c r="GM91" s="17"/>
      <c r="GN91" s="17"/>
      <c r="GO91" s="17"/>
      <c r="GP91" s="17"/>
      <c r="GQ91" s="17"/>
      <c r="GR91" s="17"/>
      <c r="GS91" s="17"/>
      <c r="GT91" s="17"/>
      <c r="GU91" s="17"/>
      <c r="GV91" s="17"/>
      <c r="GW91" s="17"/>
      <c r="GX91" s="17"/>
      <c r="GY91" s="17"/>
      <c r="GZ91" s="17"/>
      <c r="HA91" s="17"/>
      <c r="HB91" s="17"/>
      <c r="HC91" s="17"/>
      <c r="HD91" s="17"/>
      <c r="HE91" s="17"/>
      <c r="HF91" s="17"/>
      <c r="HG91" s="17"/>
      <c r="HH91" s="17"/>
      <c r="HI91" s="17"/>
      <c r="HJ91" s="17"/>
      <c r="HK91" s="17"/>
      <c r="HL91" s="17"/>
      <c r="HM91" s="17"/>
      <c r="HN91" s="17"/>
      <c r="HO91" s="17"/>
      <c r="HP91" s="17"/>
      <c r="HQ91" s="17"/>
      <c r="HR91" s="17"/>
      <c r="HS91" s="17"/>
      <c r="HT91" s="17"/>
      <c r="HU91" s="17"/>
      <c r="HV91" s="17"/>
      <c r="HW91" s="17"/>
      <c r="HX91" s="17"/>
      <c r="HY91" s="17"/>
      <c r="HZ91" s="17"/>
      <c r="IA91" s="17"/>
      <c r="IB91" s="17"/>
      <c r="IC91" s="17"/>
      <c r="ID91" s="17"/>
      <c r="IE91" s="17"/>
      <c r="IF91" s="17"/>
      <c r="IG91" s="17"/>
      <c r="IH91" s="17"/>
      <c r="II91" s="17"/>
      <c r="IJ91" s="17"/>
      <c r="IK91" s="17"/>
      <c r="IL91" s="17"/>
      <c r="IM91" s="17"/>
      <c r="IN91" s="17"/>
      <c r="IO91" s="17"/>
      <c r="IP91" s="17"/>
      <c r="IQ91" s="17"/>
      <c r="IR91" s="17"/>
      <c r="IS91" s="17"/>
      <c r="IT91" s="17"/>
      <c r="IU91" s="17"/>
      <c r="IV91" s="17"/>
      <c r="IW91" s="17"/>
      <c r="IX91" s="17"/>
      <c r="IY91" s="17"/>
      <c r="IZ91" s="17"/>
      <c r="JA91" s="17"/>
      <c r="JB91" s="17"/>
      <c r="JC91" s="17"/>
      <c r="JD91" s="17"/>
      <c r="JE91" s="17"/>
      <c r="JF91" s="17"/>
      <c r="JG91" s="17"/>
      <c r="JH91" s="17"/>
      <c r="JI91" s="17"/>
      <c r="JJ91" s="17"/>
      <c r="JK91" s="17"/>
      <c r="JL91" s="17"/>
      <c r="JM91" s="17"/>
      <c r="JN91" s="17"/>
      <c r="JO91" s="17"/>
      <c r="JP91" s="17"/>
      <c r="JQ91" s="17"/>
      <c r="JR91" s="17"/>
      <c r="JS91" s="17"/>
      <c r="JT91" s="17"/>
      <c r="JU91" s="17"/>
      <c r="JV91" s="17"/>
      <c r="JW91" s="17"/>
      <c r="JX91" s="17"/>
      <c r="JY91" s="17"/>
      <c r="JZ91" s="17"/>
      <c r="KA91" s="17"/>
      <c r="KB91" s="17"/>
      <c r="KC91" s="17"/>
      <c r="KD91" s="17"/>
      <c r="KE91" s="17"/>
      <c r="KF91" s="17"/>
      <c r="KG91" s="17"/>
      <c r="KH91" s="17"/>
      <c r="KI91" s="17"/>
      <c r="KJ91" s="17"/>
      <c r="KK91" s="17"/>
      <c r="KL91" s="17"/>
      <c r="KM91" s="17"/>
      <c r="KN91" s="17"/>
      <c r="KO91" s="17"/>
      <c r="KP91" s="17"/>
      <c r="KQ91" s="17"/>
      <c r="KR91" s="17"/>
      <c r="KS91" s="17"/>
      <c r="KT91" s="17"/>
      <c r="KU91" s="17"/>
      <c r="KV91" s="17"/>
      <c r="KW91" s="17"/>
      <c r="KX91" s="17"/>
      <c r="KY91" s="17"/>
      <c r="KZ91" s="17"/>
      <c r="LA91" s="17"/>
      <c r="LB91" s="17"/>
      <c r="LC91" s="17"/>
      <c r="LD91" s="17"/>
      <c r="LE91" s="17"/>
      <c r="LF91" s="17"/>
      <c r="LG91" s="17"/>
      <c r="LH91" s="17"/>
      <c r="LI91" s="17"/>
      <c r="LJ91" s="17"/>
      <c r="LK91" s="17"/>
      <c r="LL91" s="17"/>
      <c r="LM91" s="17"/>
      <c r="LN91" s="17"/>
      <c r="LO91" s="17"/>
      <c r="LP91" s="17"/>
      <c r="LQ91" s="17"/>
      <c r="LR91" s="17"/>
      <c r="LS91" s="17"/>
      <c r="LT91" s="17"/>
      <c r="LU91" s="17"/>
      <c r="LV91" s="17"/>
      <c r="LW91" s="17"/>
      <c r="LX91" s="17"/>
      <c r="LY91" s="17"/>
      <c r="LZ91" s="17"/>
      <c r="MA91" s="17"/>
      <c r="MB91" s="17"/>
      <c r="MC91" s="17"/>
      <c r="MD91" s="17"/>
      <c r="ME91" s="17"/>
      <c r="MF91" s="17"/>
      <c r="MG91" s="17"/>
      <c r="MH91" s="17"/>
      <c r="MI91" s="17"/>
      <c r="MJ91" s="17"/>
      <c r="MK91" s="17"/>
      <c r="ML91" s="17"/>
      <c r="MM91" s="17"/>
      <c r="MN91" s="17"/>
      <c r="MO91" s="17"/>
      <c r="MP91" s="17"/>
      <c r="MQ91" s="17"/>
      <c r="MR91" s="17"/>
      <c r="MS91" s="17"/>
      <c r="MT91" s="17"/>
      <c r="MU91" s="17"/>
      <c r="MV91" s="17"/>
      <c r="MW91" s="17"/>
      <c r="MX91" s="17"/>
      <c r="MY91" s="17"/>
      <c r="MZ91" s="17"/>
      <c r="NA91" s="17"/>
      <c r="NB91" s="17"/>
      <c r="NC91" s="17"/>
      <c r="ND91" s="17"/>
      <c r="NE91" s="17"/>
      <c r="NF91" s="17"/>
      <c r="NG91" s="17"/>
      <c r="NH91" s="17"/>
      <c r="NI91" s="17"/>
      <c r="NJ91" s="17"/>
      <c r="NK91" s="17"/>
      <c r="NL91" s="17"/>
      <c r="NM91" s="17"/>
      <c r="NN91" s="17"/>
      <c r="NO91" s="17"/>
      <c r="NP91" s="17"/>
      <c r="NQ91" s="17"/>
      <c r="NR91" s="17"/>
      <c r="NS91" s="17"/>
      <c r="NT91" s="17"/>
      <c r="NU91" s="17"/>
      <c r="NV91" s="17"/>
      <c r="NW91" s="17"/>
      <c r="NX91" s="17"/>
      <c r="NY91" s="17"/>
      <c r="NZ91" s="17"/>
      <c r="OA91" s="17"/>
      <c r="OB91" s="17"/>
      <c r="OC91" s="17"/>
      <c r="OD91" s="17"/>
      <c r="OE91" s="17"/>
      <c r="OF91" s="17"/>
      <c r="OG91" s="17"/>
      <c r="OH91" s="17"/>
      <c r="OI91" s="17"/>
      <c r="OJ91" s="17"/>
      <c r="OK91" s="17"/>
      <c r="OL91" s="17"/>
      <c r="OM91" s="17"/>
      <c r="ON91" s="17"/>
      <c r="OO91" s="17"/>
      <c r="OP91" s="17"/>
      <c r="OQ91" s="17"/>
      <c r="OR91" s="17"/>
      <c r="OS91" s="17"/>
      <c r="OT91" s="17"/>
      <c r="OU91" s="17"/>
      <c r="OV91" s="17"/>
      <c r="OW91" s="17"/>
      <c r="OX91" s="17"/>
      <c r="OY91" s="17"/>
      <c r="OZ91" s="17"/>
      <c r="PA91" s="17"/>
      <c r="PB91" s="17"/>
      <c r="PC91" s="17"/>
      <c r="PD91" s="17"/>
      <c r="PE91" s="17"/>
      <c r="PF91" s="17"/>
      <c r="PG91" s="17"/>
      <c r="PH91" s="17"/>
      <c r="PI91" s="17"/>
      <c r="PJ91" s="17"/>
      <c r="PK91" s="17"/>
      <c r="PL91" s="17"/>
      <c r="PM91" s="17"/>
      <c r="PN91" s="17"/>
      <c r="PO91" s="17"/>
      <c r="PP91" s="17"/>
      <c r="PQ91" s="17"/>
      <c r="PR91" s="17"/>
      <c r="PS91" s="17"/>
      <c r="PT91" s="17"/>
      <c r="PU91" s="17"/>
      <c r="PV91" s="17"/>
      <c r="PW91" s="17"/>
      <c r="PX91" s="17"/>
      <c r="PY91" s="17"/>
      <c r="PZ91" s="17"/>
      <c r="QA91" s="17"/>
      <c r="QB91" s="17"/>
      <c r="QC91" s="17"/>
      <c r="QD91" s="17"/>
      <c r="QE91" s="17"/>
      <c r="QF91" s="17"/>
      <c r="QG91" s="17"/>
      <c r="QH91" s="17"/>
      <c r="QI91" s="17"/>
      <c r="QJ91" s="17"/>
      <c r="QK91" s="17"/>
      <c r="QL91" s="17"/>
      <c r="QM91" s="17"/>
      <c r="QN91" s="17"/>
      <c r="QO91" s="17"/>
      <c r="QP91" s="17"/>
      <c r="QQ91" s="17"/>
      <c r="QR91" s="17"/>
      <c r="QS91" s="17"/>
      <c r="QT91" s="17"/>
      <c r="QU91" s="17"/>
      <c r="QV91" s="17"/>
      <c r="QW91" s="17"/>
      <c r="QX91" s="17"/>
      <c r="QY91" s="17"/>
      <c r="QZ91" s="17"/>
      <c r="RA91" s="17"/>
      <c r="RB91" s="17"/>
      <c r="RC91" s="17"/>
      <c r="RD91" s="17"/>
      <c r="RE91" s="17"/>
      <c r="RF91" s="17"/>
      <c r="RG91" s="17"/>
      <c r="RH91" s="17"/>
      <c r="RI91" s="17"/>
      <c r="RJ91" s="17"/>
      <c r="RK91" s="17"/>
      <c r="RL91" s="17"/>
      <c r="RM91" s="17"/>
      <c r="RN91" s="17"/>
      <c r="RO91" s="17"/>
      <c r="RP91" s="17"/>
      <c r="RQ91" s="17"/>
      <c r="RR91" s="17"/>
      <c r="RS91" s="17"/>
      <c r="RT91" s="17"/>
      <c r="RU91" s="17"/>
      <c r="RV91" s="17"/>
      <c r="RW91" s="17"/>
      <c r="RX91" s="17"/>
      <c r="RY91" s="17"/>
      <c r="RZ91" s="17"/>
      <c r="SA91" s="17"/>
      <c r="SB91" s="17"/>
      <c r="SC91" s="17"/>
      <c r="SD91" s="17"/>
      <c r="SE91" s="17"/>
      <c r="SF91" s="17"/>
      <c r="SG91" s="17"/>
      <c r="SH91" s="17"/>
      <c r="SI91" s="17"/>
      <c r="SJ91" s="17"/>
      <c r="SK91" s="17"/>
      <c r="SL91" s="17"/>
      <c r="SM91" s="17"/>
      <c r="SN91" s="17"/>
      <c r="SO91" s="17"/>
      <c r="SP91" s="17"/>
      <c r="SQ91" s="17"/>
      <c r="SR91" s="17"/>
      <c r="SS91" s="17"/>
      <c r="ST91" s="17"/>
      <c r="SU91" s="17"/>
      <c r="SV91" s="17"/>
      <c r="SW91" s="17"/>
      <c r="SX91" s="17"/>
      <c r="SY91" s="17"/>
      <c r="SZ91" s="17"/>
      <c r="TA91" s="17"/>
      <c r="TB91" s="17"/>
      <c r="TC91" s="17"/>
      <c r="TD91" s="17"/>
      <c r="TE91" s="17"/>
      <c r="TF91" s="17"/>
      <c r="TG91" s="17"/>
      <c r="TH91" s="17"/>
      <c r="TI91" s="17"/>
      <c r="TJ91" s="17"/>
      <c r="TK91" s="17"/>
      <c r="TL91" s="17"/>
      <c r="TM91" s="17"/>
      <c r="TN91" s="17"/>
      <c r="TO91" s="17"/>
      <c r="TP91" s="17"/>
      <c r="TQ91" s="17"/>
      <c r="TR91" s="17"/>
      <c r="TS91" s="17"/>
      <c r="TT91" s="17"/>
      <c r="TU91" s="17"/>
      <c r="TV91" s="17"/>
      <c r="TW91" s="17"/>
      <c r="TX91" s="17"/>
      <c r="TY91" s="17"/>
      <c r="TZ91" s="17"/>
      <c r="UA91" s="17"/>
      <c r="UB91" s="17"/>
      <c r="UC91" s="17"/>
      <c r="UD91" s="17"/>
      <c r="UE91" s="17"/>
      <c r="UF91" s="17"/>
      <c r="UG91" s="17"/>
      <c r="UH91" s="17"/>
      <c r="UI91" s="17"/>
      <c r="UJ91" s="17"/>
      <c r="UK91" s="17"/>
      <c r="UL91" s="17"/>
      <c r="UM91" s="17"/>
      <c r="UN91" s="17"/>
      <c r="UO91" s="17"/>
      <c r="UP91" s="17"/>
      <c r="UQ91" s="17"/>
      <c r="UR91" s="17"/>
      <c r="US91" s="17"/>
      <c r="UT91" s="17"/>
      <c r="UU91" s="17"/>
      <c r="UV91" s="17"/>
      <c r="UW91" s="17"/>
      <c r="UX91" s="17"/>
      <c r="UY91" s="17"/>
      <c r="UZ91" s="17"/>
      <c r="VA91" s="17"/>
      <c r="VB91" s="17"/>
      <c r="VC91" s="17"/>
      <c r="VD91" s="17"/>
      <c r="VE91" s="17"/>
      <c r="VF91" s="17"/>
      <c r="VG91" s="17"/>
      <c r="VH91" s="17"/>
      <c r="VI91" s="17"/>
      <c r="VJ91" s="17"/>
      <c r="VK91" s="17"/>
      <c r="VL91" s="17"/>
      <c r="VM91" s="17"/>
      <c r="VN91" s="17"/>
      <c r="VO91" s="17"/>
      <c r="VP91" s="17"/>
      <c r="VQ91" s="17"/>
      <c r="VR91" s="17"/>
      <c r="VS91" s="17"/>
      <c r="VT91" s="17"/>
      <c r="VU91" s="17"/>
      <c r="VV91" s="17"/>
      <c r="VW91" s="17"/>
      <c r="VX91" s="17"/>
      <c r="VY91" s="17"/>
      <c r="VZ91" s="17"/>
      <c r="WA91" s="17"/>
      <c r="WB91" s="17"/>
      <c r="WC91" s="17"/>
      <c r="WD91" s="17"/>
      <c r="WE91" s="17"/>
      <c r="WF91" s="17"/>
      <c r="WG91" s="17"/>
      <c r="WH91" s="17"/>
      <c r="WI91" s="17"/>
      <c r="WJ91" s="17"/>
      <c r="WK91" s="17"/>
      <c r="WL91" s="17"/>
      <c r="WM91" s="17"/>
      <c r="WN91" s="17"/>
      <c r="WO91" s="17"/>
      <c r="WP91" s="17"/>
      <c r="WQ91" s="17"/>
      <c r="WR91" s="17"/>
      <c r="WS91" s="17"/>
      <c r="WT91" s="17"/>
      <c r="WU91" s="17"/>
      <c r="WV91" s="17"/>
      <c r="WW91" s="17"/>
      <c r="WX91" s="17"/>
      <c r="WY91" s="17"/>
      <c r="WZ91" s="17"/>
      <c r="XA91" s="17"/>
      <c r="XB91" s="17"/>
      <c r="XC91" s="17"/>
      <c r="XD91" s="17"/>
      <c r="XE91" s="17"/>
      <c r="XF91" s="17"/>
      <c r="XG91" s="17"/>
      <c r="XH91" s="17"/>
      <c r="XI91" s="17"/>
      <c r="XJ91" s="17"/>
      <c r="XK91" s="17"/>
      <c r="XL91" s="17"/>
      <c r="XM91" s="17"/>
      <c r="XN91" s="17"/>
      <c r="XO91" s="17"/>
      <c r="XP91" s="17"/>
      <c r="XQ91" s="17"/>
      <c r="XR91" s="17"/>
      <c r="XS91" s="17"/>
      <c r="XT91" s="17"/>
      <c r="XU91" s="17"/>
      <c r="XV91" s="17"/>
      <c r="XW91" s="17"/>
      <c r="XX91" s="17"/>
      <c r="XY91" s="17"/>
      <c r="XZ91" s="17"/>
      <c r="YA91" s="17"/>
      <c r="YB91" s="17"/>
      <c r="YC91" s="17"/>
      <c r="YD91" s="17"/>
      <c r="YE91" s="17"/>
      <c r="YF91" s="17"/>
      <c r="YG91" s="17"/>
      <c r="YH91" s="17"/>
      <c r="YI91" s="17"/>
      <c r="YJ91" s="17"/>
      <c r="YK91" s="17"/>
      <c r="YL91" s="17"/>
      <c r="YM91" s="17"/>
      <c r="YN91" s="17"/>
      <c r="YO91" s="17"/>
      <c r="YP91" s="17"/>
      <c r="YQ91" s="17"/>
      <c r="YR91" s="17"/>
      <c r="YS91" s="17"/>
      <c r="YT91" s="17"/>
      <c r="YU91" s="17"/>
      <c r="YV91" s="17"/>
      <c r="YW91" s="17"/>
      <c r="YX91" s="17"/>
      <c r="YY91" s="17"/>
      <c r="YZ91" s="17"/>
      <c r="ZA91" s="17"/>
      <c r="ZB91" s="17"/>
      <c r="ZC91" s="17"/>
      <c r="ZD91" s="17"/>
      <c r="ZE91" s="17"/>
      <c r="ZF91" s="17"/>
      <c r="ZG91" s="17"/>
      <c r="ZH91" s="17"/>
      <c r="ZI91" s="17"/>
      <c r="ZJ91" s="17"/>
      <c r="ZK91" s="17"/>
      <c r="ZL91" s="17"/>
      <c r="ZM91" s="17"/>
      <c r="ZN91" s="17"/>
      <c r="ZO91" s="17"/>
      <c r="ZP91" s="17"/>
      <c r="ZQ91" s="17"/>
      <c r="ZR91" s="17"/>
      <c r="ZS91" s="17"/>
      <c r="ZT91" s="17"/>
      <c r="ZU91" s="17"/>
      <c r="ZV91" s="17"/>
      <c r="ZW91" s="17"/>
      <c r="ZX91" s="17"/>
      <c r="ZY91" s="17"/>
      <c r="ZZ91" s="17"/>
      <c r="AAA91" s="17"/>
      <c r="AAB91" s="17"/>
      <c r="AAC91" s="17"/>
      <c r="AAD91" s="17"/>
      <c r="AAE91" s="17"/>
      <c r="AAF91" s="17"/>
      <c r="AAG91" s="17"/>
      <c r="AAH91" s="17"/>
      <c r="AAI91" s="17"/>
      <c r="AAJ91" s="17"/>
      <c r="AAK91" s="17"/>
      <c r="AAL91" s="17"/>
      <c r="AAM91" s="17"/>
      <c r="AAN91" s="17"/>
      <c r="AAO91" s="17"/>
      <c r="AAP91" s="17"/>
      <c r="AAQ91" s="17"/>
      <c r="AAR91" s="17"/>
      <c r="AAS91" s="17"/>
      <c r="AAT91" s="17"/>
      <c r="AAU91" s="17"/>
      <c r="AAV91" s="17"/>
      <c r="AAW91" s="17"/>
      <c r="AAX91" s="17"/>
      <c r="AAY91" s="17"/>
      <c r="AAZ91" s="17"/>
      <c r="ABA91" s="17"/>
      <c r="ABB91" s="17"/>
      <c r="ABC91" s="17"/>
      <c r="ABD91" s="17"/>
      <c r="ABE91" s="17"/>
      <c r="ABF91" s="17"/>
      <c r="ABG91" s="17"/>
      <c r="ABH91" s="17"/>
      <c r="ABI91" s="17"/>
      <c r="ABJ91" s="17"/>
      <c r="ABK91" s="17"/>
      <c r="ABL91" s="17"/>
      <c r="ABM91" s="17"/>
      <c r="ABN91" s="17"/>
      <c r="ABO91" s="17"/>
      <c r="ABP91" s="17"/>
      <c r="ABQ91" s="17"/>
      <c r="ABR91" s="17"/>
      <c r="ABS91" s="17"/>
      <c r="ABT91" s="17"/>
      <c r="ABU91" s="17"/>
      <c r="ABV91" s="17"/>
      <c r="ABW91" s="17"/>
      <c r="ABX91" s="17"/>
      <c r="ABY91" s="17"/>
      <c r="ABZ91" s="17"/>
      <c r="ACA91" s="17"/>
      <c r="ACB91" s="17"/>
      <c r="ACC91" s="17"/>
      <c r="ACD91" s="17"/>
      <c r="ACE91" s="17"/>
      <c r="ACF91" s="17"/>
      <c r="ACG91" s="17"/>
      <c r="ACH91" s="17"/>
      <c r="ACI91" s="17"/>
      <c r="ACJ91" s="17"/>
      <c r="ACK91" s="17"/>
      <c r="ACL91" s="17"/>
      <c r="ACM91" s="17"/>
      <c r="ACN91" s="17"/>
      <c r="ACO91" s="17"/>
      <c r="ACP91" s="17"/>
      <c r="ACQ91" s="17"/>
      <c r="ACR91" s="17"/>
      <c r="ACS91" s="17"/>
      <c r="ACT91" s="17"/>
      <c r="ACU91" s="17"/>
      <c r="ACV91" s="17"/>
      <c r="ACW91" s="17"/>
      <c r="ACX91" s="17"/>
      <c r="ACY91" s="17"/>
      <c r="ACZ91" s="17"/>
      <c r="ADA91" s="17"/>
      <c r="ADB91" s="17"/>
      <c r="ADC91" s="17"/>
      <c r="ADD91" s="17"/>
      <c r="ADE91" s="17"/>
      <c r="ADF91" s="17"/>
      <c r="ADG91" s="17"/>
      <c r="ADH91" s="17"/>
      <c r="ADI91" s="17"/>
      <c r="ADJ91" s="17"/>
      <c r="ADK91" s="17"/>
      <c r="ADL91" s="17"/>
      <c r="ADM91" s="17"/>
      <c r="ADN91" s="17"/>
      <c r="ADO91" s="17"/>
      <c r="ADP91" s="17"/>
      <c r="ADQ91" s="17"/>
      <c r="ADR91" s="17"/>
      <c r="ADS91" s="17"/>
      <c r="ADT91" s="17"/>
      <c r="ADU91" s="17"/>
      <c r="ADV91" s="17"/>
      <c r="ADW91" s="17"/>
      <c r="ADX91" s="17"/>
      <c r="ADY91" s="17"/>
      <c r="ADZ91" s="17"/>
      <c r="AEA91" s="17"/>
      <c r="AEB91" s="17"/>
      <c r="AEC91" s="17"/>
      <c r="AED91" s="17"/>
      <c r="AEE91" s="17"/>
      <c r="AEF91" s="17"/>
      <c r="AEG91" s="17"/>
      <c r="AEH91" s="17"/>
      <c r="AEI91" s="17"/>
      <c r="AEJ91" s="17"/>
      <c r="AEK91" s="17"/>
      <c r="AEL91" s="17"/>
      <c r="AEM91" s="17"/>
      <c r="AEN91" s="17"/>
      <c r="AEO91" s="17"/>
      <c r="AEP91" s="17"/>
      <c r="AEQ91" s="17"/>
      <c r="AER91" s="17"/>
      <c r="AES91" s="17"/>
      <c r="AET91" s="17"/>
      <c r="AEU91" s="17"/>
      <c r="AEV91" s="17"/>
      <c r="AEW91" s="17"/>
      <c r="AEX91" s="17"/>
      <c r="AEY91" s="17"/>
      <c r="AEZ91" s="17"/>
      <c r="AFA91" s="17"/>
      <c r="AFB91" s="17"/>
      <c r="AFC91" s="17"/>
      <c r="AFD91" s="17"/>
      <c r="AFE91" s="17"/>
      <c r="AFF91" s="17"/>
      <c r="AFG91" s="17"/>
      <c r="AFH91" s="17"/>
      <c r="AFI91" s="17"/>
      <c r="AFJ91" s="17"/>
      <c r="AFK91" s="17"/>
      <c r="AFL91" s="17"/>
      <c r="AFM91" s="17"/>
      <c r="AFN91" s="17"/>
      <c r="AFO91" s="17"/>
      <c r="AFP91" s="17"/>
      <c r="AFQ91" s="17"/>
      <c r="AFR91" s="17"/>
      <c r="AFS91" s="17"/>
      <c r="AFT91" s="17"/>
      <c r="AFU91" s="17"/>
      <c r="AFV91" s="17"/>
      <c r="AFW91" s="17"/>
      <c r="AFX91" s="17"/>
      <c r="AFY91" s="17"/>
      <c r="AFZ91" s="17"/>
      <c r="AGA91" s="17"/>
      <c r="AGB91" s="17"/>
      <c r="AGC91" s="17"/>
      <c r="AGD91" s="17"/>
      <c r="AGE91" s="17"/>
      <c r="AGF91" s="17"/>
      <c r="AGG91" s="17"/>
      <c r="AGH91" s="17"/>
      <c r="AGI91" s="17"/>
      <c r="AGJ91" s="17"/>
      <c r="AGK91" s="17"/>
      <c r="AGL91" s="17"/>
      <c r="AGM91" s="17"/>
      <c r="AGN91" s="17"/>
      <c r="AGO91" s="17"/>
      <c r="AGP91" s="17"/>
      <c r="AGQ91" s="17"/>
      <c r="AGR91" s="17"/>
      <c r="AGS91" s="17"/>
      <c r="AGT91" s="17"/>
      <c r="AGU91" s="17"/>
      <c r="AGV91" s="17"/>
      <c r="AGW91" s="17"/>
      <c r="AGX91" s="17"/>
      <c r="AGY91" s="17"/>
      <c r="AGZ91" s="17"/>
      <c r="AHA91" s="17"/>
      <c r="AHB91" s="17"/>
      <c r="AHC91" s="17"/>
      <c r="AHD91" s="17"/>
      <c r="AHE91" s="17"/>
      <c r="AHF91" s="17"/>
      <c r="AHG91" s="17"/>
      <c r="AHH91" s="17"/>
      <c r="AHI91" s="17"/>
      <c r="AHJ91" s="17"/>
      <c r="AHK91" s="17"/>
      <c r="AHL91" s="17"/>
      <c r="AHM91" s="17"/>
      <c r="AHN91" s="17"/>
      <c r="AHO91" s="17"/>
      <c r="AHP91" s="17"/>
      <c r="AHQ91" s="17"/>
      <c r="AHR91" s="17"/>
      <c r="AHS91" s="17"/>
      <c r="AHT91" s="17"/>
      <c r="AHU91" s="17"/>
      <c r="AHV91" s="17"/>
      <c r="AHW91" s="17"/>
      <c r="AHX91" s="17"/>
      <c r="AHY91" s="17"/>
      <c r="AHZ91" s="17"/>
      <c r="AIA91" s="17"/>
      <c r="AIB91" s="17"/>
      <c r="AIC91" s="17"/>
      <c r="AID91" s="17"/>
      <c r="AIE91" s="17"/>
      <c r="AIF91" s="17"/>
      <c r="AIG91" s="17"/>
      <c r="AIH91" s="17"/>
      <c r="AII91" s="17"/>
      <c r="AIJ91" s="17"/>
      <c r="AIK91" s="17"/>
      <c r="AIL91" s="17"/>
      <c r="AIM91" s="17"/>
      <c r="AIN91" s="17"/>
      <c r="AIO91" s="17"/>
      <c r="AIP91" s="17"/>
      <c r="AIQ91" s="17"/>
      <c r="AIR91" s="17"/>
      <c r="AIS91" s="17"/>
      <c r="AIT91" s="17"/>
      <c r="AIU91" s="17"/>
      <c r="AIV91" s="17"/>
      <c r="AIW91" s="17"/>
      <c r="AIX91" s="17"/>
      <c r="AIY91" s="17"/>
      <c r="AIZ91" s="17"/>
      <c r="AJA91" s="17"/>
      <c r="AJB91" s="17"/>
      <c r="AJC91" s="17"/>
      <c r="AJD91" s="17"/>
      <c r="AJE91" s="17"/>
      <c r="AJF91" s="17"/>
      <c r="AJG91" s="17"/>
      <c r="AJH91" s="17"/>
      <c r="AJI91" s="17"/>
      <c r="AJJ91" s="17"/>
      <c r="AJK91" s="17"/>
      <c r="AJL91" s="17"/>
      <c r="AJM91" s="17"/>
      <c r="AJN91" s="17"/>
      <c r="AJO91" s="17"/>
      <c r="AJP91" s="17"/>
      <c r="AJQ91" s="17"/>
      <c r="AJR91" s="17"/>
      <c r="AJS91" s="17"/>
      <c r="AJT91" s="17"/>
      <c r="AJU91" s="17"/>
      <c r="AJV91" s="17"/>
      <c r="AJW91" s="17"/>
      <c r="AJX91" s="17"/>
      <c r="AJY91" s="17"/>
      <c r="AJZ91" s="17"/>
      <c r="AKA91" s="17"/>
      <c r="AKB91" s="17"/>
      <c r="AKC91" s="17"/>
      <c r="AKD91" s="17"/>
      <c r="AKE91" s="17"/>
      <c r="AKF91" s="17"/>
      <c r="AKG91" s="17"/>
      <c r="AKH91" s="17"/>
      <c r="AKI91" s="17"/>
      <c r="AKJ91" s="17"/>
      <c r="AKK91" s="17"/>
      <c r="AKL91" s="17"/>
      <c r="AKM91" s="17"/>
      <c r="AKN91" s="17"/>
      <c r="AKO91" s="17"/>
      <c r="AKP91" s="17"/>
      <c r="AKQ91" s="17"/>
      <c r="AKR91" s="17"/>
      <c r="AKS91" s="17"/>
      <c r="AKT91" s="17"/>
      <c r="AKU91" s="17"/>
      <c r="AKV91" s="17"/>
      <c r="AKW91" s="17"/>
      <c r="AKX91" s="17"/>
      <c r="AKY91" s="17"/>
      <c r="AKZ91" s="17"/>
      <c r="ALA91" s="17"/>
      <c r="ALB91" s="17"/>
      <c r="ALC91" s="17"/>
      <c r="ALD91" s="17"/>
      <c r="ALE91" s="17"/>
      <c r="ALF91" s="17"/>
      <c r="ALG91" s="17"/>
      <c r="ALH91" s="17"/>
      <c r="ALI91" s="17"/>
      <c r="ALJ91" s="17"/>
      <c r="ALK91" s="17"/>
      <c r="ALL91" s="17"/>
      <c r="ALM91" s="17"/>
      <c r="ALN91" s="17"/>
      <c r="ALO91" s="17"/>
      <c r="ALP91" s="17"/>
      <c r="ALQ91" s="17"/>
      <c r="ALR91" s="17"/>
      <c r="ALS91" s="17"/>
      <c r="ALT91" s="17"/>
      <c r="ALU91" s="17"/>
      <c r="ALV91" s="17"/>
      <c r="ALW91" s="17"/>
      <c r="ALX91" s="17"/>
      <c r="ALY91" s="17"/>
      <c r="ALZ91" s="17"/>
      <c r="AMA91" s="17"/>
      <c r="AMB91" s="17"/>
      <c r="AMC91" s="17"/>
      <c r="AMD91" s="17"/>
      <c r="AME91" s="17"/>
      <c r="AMF91" s="17"/>
      <c r="AMG91" s="17"/>
      <c r="AMH91" s="17"/>
      <c r="AMI91" s="17"/>
      <c r="AMJ91" s="17"/>
      <c r="AMK91" s="17"/>
      <c r="AML91" s="17"/>
      <c r="AMM91" s="17"/>
      <c r="AMN91" s="17"/>
      <c r="AMO91" s="17"/>
      <c r="AMP91" s="17"/>
      <c r="AMQ91" s="17"/>
      <c r="AMR91" s="17"/>
      <c r="AMS91" s="17"/>
      <c r="AMT91" s="17"/>
      <c r="AMU91" s="17"/>
      <c r="AMV91" s="17"/>
      <c r="AMW91" s="17"/>
      <c r="AMX91" s="17"/>
      <c r="AMY91" s="17"/>
      <c r="AMZ91" s="17"/>
      <c r="ANA91" s="17"/>
      <c r="ANB91" s="17"/>
      <c r="ANC91" s="17"/>
      <c r="AND91" s="17"/>
      <c r="ANE91" s="17"/>
      <c r="ANF91" s="17"/>
      <c r="ANG91" s="17"/>
      <c r="ANH91" s="17"/>
      <c r="ANI91" s="17"/>
      <c r="ANJ91" s="17"/>
      <c r="ANK91" s="17"/>
      <c r="ANL91" s="17"/>
      <c r="ANM91" s="17"/>
      <c r="ANN91" s="17"/>
      <c r="ANO91" s="17"/>
      <c r="ANP91" s="17"/>
      <c r="ANQ91" s="17"/>
      <c r="ANR91" s="17"/>
      <c r="ANS91" s="17"/>
      <c r="ANT91" s="17"/>
      <c r="ANU91" s="17"/>
      <c r="ANV91" s="17"/>
      <c r="ANW91" s="17"/>
      <c r="ANX91" s="17"/>
      <c r="ANY91" s="17"/>
      <c r="ANZ91" s="17"/>
      <c r="AOA91" s="17"/>
      <c r="AOB91" s="17"/>
      <c r="AOC91" s="17"/>
      <c r="AOD91" s="17"/>
      <c r="AOE91" s="17"/>
      <c r="AOF91" s="17"/>
      <c r="AOG91" s="17"/>
      <c r="AOH91" s="17"/>
      <c r="AOI91" s="17"/>
      <c r="AOJ91" s="17"/>
      <c r="AOK91" s="17"/>
      <c r="AOL91" s="17"/>
      <c r="AOM91" s="17"/>
      <c r="AON91" s="17"/>
      <c r="AOO91" s="17"/>
      <c r="AOP91" s="17"/>
      <c r="AOQ91" s="17"/>
      <c r="AOR91" s="17"/>
      <c r="AOS91" s="17"/>
      <c r="AOT91" s="17"/>
      <c r="AOU91" s="17"/>
      <c r="AOV91" s="17"/>
      <c r="AOW91" s="17"/>
      <c r="AOX91" s="17"/>
      <c r="AOY91" s="17"/>
      <c r="AOZ91" s="17"/>
      <c r="APA91" s="17"/>
      <c r="APB91" s="17"/>
      <c r="APC91" s="17"/>
      <c r="APD91" s="17"/>
      <c r="APE91" s="17"/>
      <c r="APF91" s="17"/>
      <c r="APG91" s="17"/>
      <c r="APH91" s="17"/>
      <c r="API91" s="17"/>
      <c r="APJ91" s="17"/>
      <c r="APK91" s="17"/>
      <c r="APL91" s="17"/>
      <c r="APM91" s="17"/>
      <c r="APN91" s="17"/>
      <c r="APO91" s="17"/>
      <c r="APP91" s="17"/>
      <c r="APQ91" s="17"/>
      <c r="APR91" s="17"/>
      <c r="APS91" s="17"/>
      <c r="APT91" s="17"/>
      <c r="APU91" s="17"/>
      <c r="APV91" s="17"/>
      <c r="APW91" s="17"/>
      <c r="APX91" s="17"/>
      <c r="APY91" s="17"/>
      <c r="APZ91" s="17"/>
      <c r="AQA91" s="17"/>
      <c r="AQB91" s="17"/>
      <c r="AQC91" s="17"/>
      <c r="AQD91" s="17"/>
      <c r="AQE91" s="17"/>
      <c r="AQF91" s="17"/>
      <c r="AQG91" s="17"/>
      <c r="AQH91" s="17"/>
      <c r="AQI91" s="17"/>
      <c r="AQJ91" s="17"/>
      <c r="AQK91" s="17"/>
      <c r="AQL91" s="17"/>
      <c r="AQM91" s="17"/>
      <c r="AQN91" s="17"/>
      <c r="AQO91" s="17"/>
      <c r="AQP91" s="17"/>
      <c r="AQQ91" s="17"/>
      <c r="AQR91" s="17"/>
      <c r="AQS91" s="17"/>
      <c r="AQT91" s="17"/>
      <c r="AQU91" s="17"/>
      <c r="AQV91" s="17"/>
      <c r="AQW91" s="17"/>
      <c r="AQX91" s="17"/>
      <c r="AQY91" s="17"/>
      <c r="AQZ91" s="17"/>
      <c r="ARA91" s="17"/>
      <c r="ARB91" s="17"/>
      <c r="ARC91" s="17"/>
      <c r="ARD91" s="17"/>
      <c r="ARE91" s="17"/>
      <c r="ARF91" s="17"/>
      <c r="ARG91" s="17"/>
      <c r="ARH91" s="17"/>
      <c r="ARI91" s="17"/>
      <c r="ARJ91" s="17"/>
      <c r="ARK91" s="17"/>
      <c r="ARL91" s="17"/>
      <c r="ARM91" s="17"/>
      <c r="ARN91" s="17"/>
      <c r="ARO91" s="17"/>
      <c r="ARP91" s="17"/>
      <c r="ARQ91" s="17"/>
      <c r="ARR91" s="17"/>
      <c r="ARS91" s="17"/>
      <c r="ART91" s="17"/>
      <c r="ARU91" s="17"/>
      <c r="ARV91" s="17"/>
      <c r="ARW91" s="17"/>
      <c r="ARX91" s="17"/>
      <c r="ARY91" s="17"/>
      <c r="ARZ91" s="17"/>
      <c r="ASA91" s="17"/>
      <c r="ASB91" s="17"/>
      <c r="ASC91" s="17"/>
      <c r="ASD91" s="17"/>
      <c r="ASE91" s="17"/>
      <c r="ASF91" s="17"/>
      <c r="ASG91" s="17"/>
      <c r="ASH91" s="17"/>
      <c r="ASI91" s="17"/>
      <c r="ASJ91" s="17"/>
      <c r="ASK91" s="17"/>
      <c r="ASL91" s="17"/>
      <c r="ASM91" s="17"/>
      <c r="ASN91" s="17"/>
      <c r="ASO91" s="17"/>
      <c r="ASP91" s="17"/>
      <c r="ASQ91" s="17"/>
      <c r="ASR91" s="17"/>
      <c r="ASS91" s="17"/>
      <c r="AST91" s="17"/>
      <c r="ASU91" s="17"/>
      <c r="ASV91" s="17"/>
      <c r="ASW91" s="17"/>
      <c r="ASX91" s="17"/>
      <c r="ASY91" s="17"/>
      <c r="ASZ91" s="17"/>
      <c r="ATA91" s="17"/>
      <c r="ATB91" s="17"/>
      <c r="ATC91" s="17"/>
      <c r="ATD91" s="17"/>
      <c r="ATE91" s="17"/>
      <c r="ATF91" s="17"/>
      <c r="ATG91" s="17"/>
      <c r="ATH91" s="17"/>
      <c r="ATI91" s="17"/>
      <c r="ATJ91" s="17"/>
      <c r="ATK91" s="17"/>
      <c r="ATL91" s="17"/>
      <c r="ATM91" s="17"/>
      <c r="ATN91" s="17"/>
      <c r="ATO91" s="17"/>
      <c r="ATP91" s="17"/>
      <c r="ATQ91" s="17"/>
      <c r="ATR91" s="17"/>
      <c r="ATS91" s="17"/>
      <c r="ATT91" s="17"/>
      <c r="ATU91" s="17"/>
      <c r="ATV91" s="17"/>
      <c r="ATW91" s="17"/>
      <c r="ATX91" s="17"/>
      <c r="ATY91" s="17"/>
      <c r="ATZ91" s="17"/>
      <c r="AUA91" s="17"/>
      <c r="AUB91" s="17"/>
      <c r="AUC91" s="17"/>
      <c r="AUD91" s="17"/>
      <c r="AUE91" s="17"/>
      <c r="AUF91" s="17"/>
      <c r="AUG91" s="17"/>
      <c r="AUH91" s="17"/>
      <c r="AUI91" s="17"/>
      <c r="AUJ91" s="17"/>
      <c r="AUK91" s="17"/>
      <c r="AUL91" s="17"/>
      <c r="AUM91" s="17"/>
      <c r="AUN91" s="17"/>
      <c r="AUO91" s="17"/>
      <c r="AUP91" s="17"/>
      <c r="AUQ91" s="17"/>
      <c r="AUR91" s="17"/>
      <c r="AUS91" s="17"/>
      <c r="AUT91" s="17"/>
      <c r="AUU91" s="17"/>
      <c r="AUV91" s="17"/>
      <c r="AUW91" s="17"/>
      <c r="AUX91" s="17"/>
      <c r="AUY91" s="17"/>
      <c r="AUZ91" s="17"/>
      <c r="AVA91" s="17"/>
      <c r="AVB91" s="17"/>
      <c r="AVC91" s="17"/>
      <c r="AVD91" s="17"/>
      <c r="AVE91" s="17"/>
      <c r="AVF91" s="17"/>
      <c r="AVG91" s="17"/>
      <c r="AVH91" s="17"/>
      <c r="AVI91" s="17"/>
      <c r="AVJ91" s="17"/>
      <c r="AVK91" s="17"/>
      <c r="AVL91" s="17"/>
      <c r="AVM91" s="17"/>
      <c r="AVN91" s="17"/>
      <c r="AVO91" s="17"/>
      <c r="AVP91" s="17"/>
      <c r="AVQ91" s="17"/>
      <c r="AVR91" s="17"/>
      <c r="AVS91" s="17"/>
      <c r="AVT91" s="17"/>
      <c r="AVU91" s="17"/>
      <c r="AVV91" s="17"/>
      <c r="AVW91" s="17"/>
      <c r="AVX91" s="17"/>
      <c r="AVY91" s="17"/>
      <c r="AVZ91" s="17"/>
      <c r="AWA91" s="17"/>
      <c r="AWB91" s="17"/>
      <c r="AWC91" s="17"/>
      <c r="AWD91" s="17"/>
      <c r="AWE91" s="17"/>
      <c r="AWF91" s="17"/>
      <c r="AWG91" s="17"/>
      <c r="AWH91" s="17"/>
      <c r="AWI91" s="17"/>
      <c r="AWJ91" s="17"/>
      <c r="AWK91" s="17"/>
      <c r="AWL91" s="17"/>
      <c r="AWM91" s="17"/>
      <c r="AWN91" s="17"/>
      <c r="AWO91" s="17"/>
      <c r="AWP91" s="17"/>
      <c r="AWQ91" s="17"/>
      <c r="AWR91" s="17"/>
      <c r="AWS91" s="17"/>
      <c r="AWT91" s="17"/>
      <c r="AWU91" s="17"/>
      <c r="AWV91" s="17"/>
      <c r="AWW91" s="17"/>
      <c r="AWX91" s="17"/>
      <c r="AWY91" s="17"/>
      <c r="AWZ91" s="17"/>
      <c r="AXA91" s="17"/>
      <c r="AXB91" s="17"/>
      <c r="AXC91" s="17"/>
      <c r="AXD91" s="17"/>
      <c r="AXE91" s="17"/>
      <c r="AXF91" s="17"/>
      <c r="AXG91" s="17"/>
      <c r="AXH91" s="17"/>
      <c r="AXI91" s="17"/>
      <c r="AXJ91" s="17"/>
      <c r="AXK91" s="17"/>
      <c r="AXL91" s="17"/>
      <c r="AXM91" s="17"/>
      <c r="AXN91" s="17"/>
      <c r="AXO91" s="17"/>
      <c r="AXP91" s="17"/>
      <c r="AXQ91" s="17"/>
      <c r="AXR91" s="17"/>
      <c r="AXS91" s="17"/>
      <c r="AXT91" s="17"/>
      <c r="AXU91" s="17"/>
      <c r="AXV91" s="17"/>
      <c r="AXW91" s="17"/>
      <c r="AXX91" s="17"/>
      <c r="AXY91" s="17"/>
      <c r="AXZ91" s="17"/>
      <c r="AYA91" s="17"/>
      <c r="AYB91" s="17"/>
      <c r="AYC91" s="17"/>
      <c r="AYD91" s="17"/>
      <c r="AYE91" s="17"/>
      <c r="AYF91" s="17"/>
      <c r="AYG91" s="17"/>
      <c r="AYH91" s="17"/>
      <c r="AYI91" s="17"/>
      <c r="AYJ91" s="17"/>
      <c r="AYK91" s="17"/>
      <c r="AYL91" s="17"/>
      <c r="AYM91" s="17"/>
      <c r="AYN91" s="17"/>
      <c r="AYO91" s="17"/>
      <c r="AYP91" s="17"/>
      <c r="AYQ91" s="17"/>
      <c r="AYR91" s="17"/>
      <c r="AYS91" s="17"/>
      <c r="AYT91" s="17"/>
      <c r="AYU91" s="17"/>
      <c r="AYV91" s="17"/>
      <c r="AYW91" s="17"/>
      <c r="AYX91" s="17"/>
      <c r="AYY91" s="17"/>
      <c r="AYZ91" s="17"/>
      <c r="AZA91" s="17"/>
      <c r="AZB91" s="17"/>
      <c r="AZC91" s="17"/>
      <c r="AZD91" s="17"/>
      <c r="AZE91" s="17"/>
      <c r="AZF91" s="17"/>
      <c r="AZG91" s="17"/>
      <c r="AZH91" s="17"/>
      <c r="AZI91" s="17"/>
      <c r="AZJ91" s="17"/>
      <c r="AZK91" s="17"/>
      <c r="AZL91" s="17"/>
      <c r="AZM91" s="17"/>
      <c r="AZN91" s="17"/>
      <c r="AZO91" s="17"/>
      <c r="AZP91" s="17"/>
      <c r="AZQ91" s="17"/>
      <c r="AZR91" s="17"/>
      <c r="AZS91" s="17"/>
      <c r="AZT91" s="17"/>
      <c r="AZU91" s="17"/>
      <c r="AZV91" s="17"/>
      <c r="AZW91" s="17"/>
      <c r="AZX91" s="17"/>
      <c r="AZY91" s="17"/>
      <c r="AZZ91" s="17"/>
      <c r="BAA91" s="17"/>
      <c r="BAB91" s="17"/>
      <c r="BAC91" s="17"/>
      <c r="BAD91" s="17"/>
      <c r="BAE91" s="17"/>
      <c r="BAF91" s="17"/>
      <c r="BAG91" s="17"/>
      <c r="BAH91" s="17"/>
      <c r="BAI91" s="17"/>
      <c r="BAJ91" s="17"/>
      <c r="BAK91" s="17"/>
      <c r="BAL91" s="17"/>
      <c r="BAM91" s="17"/>
      <c r="BAN91" s="17"/>
      <c r="BAO91" s="17"/>
      <c r="BAP91" s="17"/>
      <c r="BAQ91" s="17"/>
      <c r="BAR91" s="17"/>
      <c r="BAS91" s="17"/>
      <c r="BAT91" s="17"/>
      <c r="BAU91" s="17"/>
      <c r="BAV91" s="17"/>
      <c r="BAW91" s="17"/>
      <c r="BAX91" s="17"/>
      <c r="BAY91" s="17"/>
      <c r="BAZ91" s="17"/>
      <c r="BBA91" s="17"/>
      <c r="BBB91" s="17"/>
      <c r="BBC91" s="17"/>
      <c r="BBD91" s="17"/>
      <c r="BBE91" s="17"/>
      <c r="BBF91" s="17"/>
      <c r="BBG91" s="17"/>
      <c r="BBH91" s="17"/>
      <c r="BBI91" s="17"/>
      <c r="BBJ91" s="17"/>
      <c r="BBK91" s="17"/>
      <c r="BBL91" s="17"/>
      <c r="BBM91" s="17"/>
      <c r="BBN91" s="17"/>
      <c r="BBO91" s="17"/>
      <c r="BBP91" s="17"/>
      <c r="BBQ91" s="17"/>
      <c r="BBR91" s="17"/>
      <c r="BBS91" s="17"/>
      <c r="BBT91" s="17"/>
      <c r="BBU91" s="17"/>
      <c r="BBV91" s="17"/>
      <c r="BBW91" s="17"/>
      <c r="BBX91" s="17"/>
      <c r="BBY91" s="17"/>
      <c r="BBZ91" s="17"/>
      <c r="BCA91" s="17"/>
      <c r="BCB91" s="17"/>
      <c r="BCC91" s="17"/>
      <c r="BCD91" s="17"/>
      <c r="BCE91" s="17"/>
      <c r="BCF91" s="17"/>
      <c r="BCG91" s="17"/>
      <c r="BCH91" s="17"/>
      <c r="BCI91" s="17"/>
      <c r="BCJ91" s="17"/>
      <c r="BCK91" s="17"/>
      <c r="BCL91" s="17"/>
      <c r="BCM91" s="17"/>
      <c r="BCN91" s="17"/>
      <c r="BCO91" s="17"/>
      <c r="BCP91" s="17"/>
      <c r="BCQ91" s="17"/>
      <c r="BCR91" s="17"/>
      <c r="BCS91" s="17"/>
      <c r="BCT91" s="17"/>
      <c r="BCU91" s="17"/>
      <c r="BCV91" s="17"/>
      <c r="BCW91" s="17"/>
      <c r="BCX91" s="17"/>
      <c r="BCY91" s="17"/>
      <c r="BCZ91" s="17"/>
      <c r="BDA91" s="17"/>
      <c r="BDB91" s="17"/>
    </row>
    <row r="92" spans="1:1458" s="19" customFormat="1">
      <c r="A92" s="24">
        <v>12</v>
      </c>
      <c r="B92" s="17" t="s">
        <v>173</v>
      </c>
      <c r="C92" s="18">
        <f>VLOOKUP(B:B,'Per District Cuts by County'!C:F,4,0)</f>
        <v>1157649.9559172601</v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  <c r="DH92" s="17"/>
      <c r="DI92" s="17"/>
      <c r="DJ92" s="17"/>
      <c r="DK92" s="17"/>
      <c r="DL92" s="17"/>
      <c r="DM92" s="17"/>
      <c r="DN92" s="17"/>
      <c r="DO92" s="17"/>
      <c r="DP92" s="17"/>
      <c r="DQ92" s="17"/>
      <c r="DR92" s="17"/>
      <c r="DS92" s="17"/>
      <c r="DT92" s="17"/>
      <c r="DU92" s="17"/>
      <c r="DV92" s="17"/>
      <c r="DW92" s="17"/>
      <c r="DX92" s="17"/>
      <c r="DY92" s="17"/>
      <c r="DZ92" s="17"/>
      <c r="EA92" s="17"/>
      <c r="EB92" s="17"/>
      <c r="EC92" s="17"/>
      <c r="ED92" s="17"/>
      <c r="EE92" s="17"/>
      <c r="EF92" s="17"/>
      <c r="EG92" s="17"/>
      <c r="EH92" s="17"/>
      <c r="EI92" s="17"/>
      <c r="EJ92" s="17"/>
      <c r="EK92" s="17"/>
      <c r="EL92" s="17"/>
      <c r="EM92" s="17"/>
      <c r="EN92" s="17"/>
      <c r="EO92" s="17"/>
      <c r="EP92" s="17"/>
      <c r="EQ92" s="17"/>
      <c r="ER92" s="17"/>
      <c r="ES92" s="17"/>
      <c r="ET92" s="17"/>
      <c r="EU92" s="17"/>
      <c r="EV92" s="17"/>
      <c r="EW92" s="17"/>
      <c r="EX92" s="17"/>
      <c r="EY92" s="17"/>
      <c r="EZ92" s="17"/>
      <c r="FA92" s="17"/>
      <c r="FB92" s="17"/>
      <c r="FC92" s="17"/>
      <c r="FD92" s="17"/>
      <c r="FE92" s="17"/>
      <c r="FF92" s="17"/>
      <c r="FG92" s="17"/>
      <c r="FH92" s="17"/>
      <c r="FI92" s="17"/>
      <c r="FJ92" s="17"/>
      <c r="FK92" s="17"/>
      <c r="FL92" s="17"/>
      <c r="FM92" s="17"/>
      <c r="FN92" s="17"/>
      <c r="FO92" s="17"/>
      <c r="FP92" s="17"/>
      <c r="FQ92" s="17"/>
      <c r="FR92" s="17"/>
      <c r="FS92" s="17"/>
      <c r="FT92" s="17"/>
      <c r="FU92" s="17"/>
      <c r="FV92" s="17"/>
      <c r="FW92" s="17"/>
      <c r="FX92" s="17"/>
      <c r="FY92" s="17"/>
      <c r="FZ92" s="17"/>
      <c r="GA92" s="17"/>
      <c r="GB92" s="17"/>
      <c r="GC92" s="17"/>
      <c r="GD92" s="17"/>
      <c r="GE92" s="17"/>
      <c r="GF92" s="17"/>
      <c r="GG92" s="17"/>
      <c r="GH92" s="17"/>
      <c r="GI92" s="17"/>
      <c r="GJ92" s="17"/>
      <c r="GK92" s="17"/>
      <c r="GL92" s="17"/>
      <c r="GM92" s="17"/>
      <c r="GN92" s="17"/>
      <c r="GO92" s="17"/>
      <c r="GP92" s="17"/>
      <c r="GQ92" s="17"/>
      <c r="GR92" s="17"/>
      <c r="GS92" s="17"/>
      <c r="GT92" s="17"/>
      <c r="GU92" s="17"/>
      <c r="GV92" s="17"/>
      <c r="GW92" s="17"/>
      <c r="GX92" s="17"/>
      <c r="GY92" s="17"/>
      <c r="GZ92" s="17"/>
      <c r="HA92" s="17"/>
      <c r="HB92" s="17"/>
      <c r="HC92" s="17"/>
      <c r="HD92" s="17"/>
      <c r="HE92" s="17"/>
      <c r="HF92" s="17"/>
      <c r="HG92" s="17"/>
      <c r="HH92" s="17"/>
      <c r="HI92" s="17"/>
      <c r="HJ92" s="17"/>
      <c r="HK92" s="17"/>
      <c r="HL92" s="17"/>
      <c r="HM92" s="17"/>
      <c r="HN92" s="17"/>
      <c r="HO92" s="17"/>
      <c r="HP92" s="17"/>
      <c r="HQ92" s="17"/>
      <c r="HR92" s="17"/>
      <c r="HS92" s="17"/>
      <c r="HT92" s="17"/>
      <c r="HU92" s="17"/>
      <c r="HV92" s="17"/>
      <c r="HW92" s="17"/>
      <c r="HX92" s="17"/>
      <c r="HY92" s="17"/>
      <c r="HZ92" s="17"/>
      <c r="IA92" s="17"/>
      <c r="IB92" s="17"/>
      <c r="IC92" s="17"/>
      <c r="ID92" s="17"/>
      <c r="IE92" s="17"/>
      <c r="IF92" s="17"/>
      <c r="IG92" s="17"/>
      <c r="IH92" s="17"/>
      <c r="II92" s="17"/>
      <c r="IJ92" s="17"/>
      <c r="IK92" s="17"/>
      <c r="IL92" s="17"/>
      <c r="IM92" s="17"/>
      <c r="IN92" s="17"/>
      <c r="IO92" s="17"/>
      <c r="IP92" s="17"/>
      <c r="IQ92" s="17"/>
      <c r="IR92" s="17"/>
      <c r="IS92" s="17"/>
      <c r="IT92" s="17"/>
      <c r="IU92" s="17"/>
      <c r="IV92" s="17"/>
      <c r="IW92" s="17"/>
      <c r="IX92" s="17"/>
      <c r="IY92" s="17"/>
      <c r="IZ92" s="17"/>
      <c r="JA92" s="17"/>
      <c r="JB92" s="17"/>
      <c r="JC92" s="17"/>
      <c r="JD92" s="17"/>
      <c r="JE92" s="17"/>
      <c r="JF92" s="17"/>
      <c r="JG92" s="17"/>
      <c r="JH92" s="17"/>
      <c r="JI92" s="17"/>
      <c r="JJ92" s="17"/>
      <c r="JK92" s="17"/>
      <c r="JL92" s="17"/>
      <c r="JM92" s="17"/>
      <c r="JN92" s="17"/>
      <c r="JO92" s="17"/>
      <c r="JP92" s="17"/>
      <c r="JQ92" s="17"/>
      <c r="JR92" s="17"/>
      <c r="JS92" s="17"/>
      <c r="JT92" s="17"/>
      <c r="JU92" s="17"/>
      <c r="JV92" s="17"/>
      <c r="JW92" s="17"/>
      <c r="JX92" s="17"/>
      <c r="JY92" s="17"/>
      <c r="JZ92" s="17"/>
      <c r="KA92" s="17"/>
      <c r="KB92" s="17"/>
      <c r="KC92" s="17"/>
      <c r="KD92" s="17"/>
      <c r="KE92" s="17"/>
      <c r="KF92" s="17"/>
      <c r="KG92" s="17"/>
      <c r="KH92" s="17"/>
      <c r="KI92" s="17"/>
      <c r="KJ92" s="17"/>
      <c r="KK92" s="17"/>
      <c r="KL92" s="17"/>
      <c r="KM92" s="17"/>
      <c r="KN92" s="17"/>
      <c r="KO92" s="17"/>
      <c r="KP92" s="17"/>
      <c r="KQ92" s="17"/>
      <c r="KR92" s="17"/>
      <c r="KS92" s="17"/>
      <c r="KT92" s="17"/>
      <c r="KU92" s="17"/>
      <c r="KV92" s="17"/>
      <c r="KW92" s="17"/>
      <c r="KX92" s="17"/>
      <c r="KY92" s="17"/>
      <c r="KZ92" s="17"/>
      <c r="LA92" s="17"/>
      <c r="LB92" s="17"/>
      <c r="LC92" s="17"/>
      <c r="LD92" s="17"/>
      <c r="LE92" s="17"/>
      <c r="LF92" s="17"/>
      <c r="LG92" s="17"/>
      <c r="LH92" s="17"/>
      <c r="LI92" s="17"/>
      <c r="LJ92" s="17"/>
      <c r="LK92" s="17"/>
      <c r="LL92" s="17"/>
      <c r="LM92" s="17"/>
      <c r="LN92" s="17"/>
      <c r="LO92" s="17"/>
      <c r="LP92" s="17"/>
      <c r="LQ92" s="17"/>
      <c r="LR92" s="17"/>
      <c r="LS92" s="17"/>
      <c r="LT92" s="17"/>
      <c r="LU92" s="17"/>
      <c r="LV92" s="17"/>
      <c r="LW92" s="17"/>
      <c r="LX92" s="17"/>
      <c r="LY92" s="17"/>
      <c r="LZ92" s="17"/>
      <c r="MA92" s="17"/>
      <c r="MB92" s="17"/>
      <c r="MC92" s="17"/>
      <c r="MD92" s="17"/>
      <c r="ME92" s="17"/>
      <c r="MF92" s="17"/>
      <c r="MG92" s="17"/>
      <c r="MH92" s="17"/>
      <c r="MI92" s="17"/>
      <c r="MJ92" s="17"/>
      <c r="MK92" s="17"/>
      <c r="ML92" s="17"/>
      <c r="MM92" s="17"/>
      <c r="MN92" s="17"/>
      <c r="MO92" s="17"/>
      <c r="MP92" s="17"/>
      <c r="MQ92" s="17"/>
      <c r="MR92" s="17"/>
      <c r="MS92" s="17"/>
      <c r="MT92" s="17"/>
      <c r="MU92" s="17"/>
      <c r="MV92" s="17"/>
      <c r="MW92" s="17"/>
      <c r="MX92" s="17"/>
      <c r="MY92" s="17"/>
      <c r="MZ92" s="17"/>
      <c r="NA92" s="17"/>
      <c r="NB92" s="17"/>
      <c r="NC92" s="17"/>
      <c r="ND92" s="17"/>
      <c r="NE92" s="17"/>
      <c r="NF92" s="17"/>
      <c r="NG92" s="17"/>
      <c r="NH92" s="17"/>
      <c r="NI92" s="17"/>
      <c r="NJ92" s="17"/>
      <c r="NK92" s="17"/>
      <c r="NL92" s="17"/>
      <c r="NM92" s="17"/>
      <c r="NN92" s="17"/>
      <c r="NO92" s="17"/>
      <c r="NP92" s="17"/>
      <c r="NQ92" s="17"/>
      <c r="NR92" s="17"/>
      <c r="NS92" s="17"/>
      <c r="NT92" s="17"/>
      <c r="NU92" s="17"/>
      <c r="NV92" s="17"/>
      <c r="NW92" s="17"/>
      <c r="NX92" s="17"/>
      <c r="NY92" s="17"/>
      <c r="NZ92" s="17"/>
      <c r="OA92" s="17"/>
      <c r="OB92" s="17"/>
      <c r="OC92" s="17"/>
      <c r="OD92" s="17"/>
      <c r="OE92" s="17"/>
      <c r="OF92" s="17"/>
      <c r="OG92" s="17"/>
      <c r="OH92" s="17"/>
      <c r="OI92" s="17"/>
      <c r="OJ92" s="17"/>
      <c r="OK92" s="17"/>
      <c r="OL92" s="17"/>
      <c r="OM92" s="17"/>
      <c r="ON92" s="17"/>
      <c r="OO92" s="17"/>
      <c r="OP92" s="17"/>
      <c r="OQ92" s="17"/>
      <c r="OR92" s="17"/>
      <c r="OS92" s="17"/>
      <c r="OT92" s="17"/>
      <c r="OU92" s="17"/>
      <c r="OV92" s="17"/>
      <c r="OW92" s="17"/>
      <c r="OX92" s="17"/>
      <c r="OY92" s="17"/>
      <c r="OZ92" s="17"/>
      <c r="PA92" s="17"/>
      <c r="PB92" s="17"/>
      <c r="PC92" s="17"/>
      <c r="PD92" s="17"/>
      <c r="PE92" s="17"/>
      <c r="PF92" s="17"/>
      <c r="PG92" s="17"/>
      <c r="PH92" s="17"/>
      <c r="PI92" s="17"/>
      <c r="PJ92" s="17"/>
      <c r="PK92" s="17"/>
      <c r="PL92" s="17"/>
      <c r="PM92" s="17"/>
      <c r="PN92" s="17"/>
      <c r="PO92" s="17"/>
      <c r="PP92" s="17"/>
      <c r="PQ92" s="17"/>
      <c r="PR92" s="17"/>
      <c r="PS92" s="17"/>
      <c r="PT92" s="17"/>
      <c r="PU92" s="17"/>
      <c r="PV92" s="17"/>
      <c r="PW92" s="17"/>
      <c r="PX92" s="17"/>
      <c r="PY92" s="17"/>
      <c r="PZ92" s="17"/>
      <c r="QA92" s="17"/>
      <c r="QB92" s="17"/>
      <c r="QC92" s="17"/>
      <c r="QD92" s="17"/>
      <c r="QE92" s="17"/>
      <c r="QF92" s="17"/>
      <c r="QG92" s="17"/>
      <c r="QH92" s="17"/>
      <c r="QI92" s="17"/>
      <c r="QJ92" s="17"/>
      <c r="QK92" s="17"/>
      <c r="QL92" s="17"/>
      <c r="QM92" s="17"/>
      <c r="QN92" s="17"/>
      <c r="QO92" s="17"/>
      <c r="QP92" s="17"/>
      <c r="QQ92" s="17"/>
      <c r="QR92" s="17"/>
      <c r="QS92" s="17"/>
      <c r="QT92" s="17"/>
      <c r="QU92" s="17"/>
      <c r="QV92" s="17"/>
      <c r="QW92" s="17"/>
      <c r="QX92" s="17"/>
      <c r="QY92" s="17"/>
      <c r="QZ92" s="17"/>
      <c r="RA92" s="17"/>
      <c r="RB92" s="17"/>
      <c r="RC92" s="17"/>
      <c r="RD92" s="17"/>
      <c r="RE92" s="17"/>
      <c r="RF92" s="17"/>
      <c r="RG92" s="17"/>
      <c r="RH92" s="17"/>
      <c r="RI92" s="17"/>
      <c r="RJ92" s="17"/>
      <c r="RK92" s="17"/>
      <c r="RL92" s="17"/>
      <c r="RM92" s="17"/>
      <c r="RN92" s="17"/>
      <c r="RO92" s="17"/>
      <c r="RP92" s="17"/>
      <c r="RQ92" s="17"/>
      <c r="RR92" s="17"/>
      <c r="RS92" s="17"/>
      <c r="RT92" s="17"/>
      <c r="RU92" s="17"/>
      <c r="RV92" s="17"/>
      <c r="RW92" s="17"/>
      <c r="RX92" s="17"/>
      <c r="RY92" s="17"/>
      <c r="RZ92" s="17"/>
      <c r="SA92" s="17"/>
      <c r="SB92" s="17"/>
      <c r="SC92" s="17"/>
      <c r="SD92" s="17"/>
      <c r="SE92" s="17"/>
      <c r="SF92" s="17"/>
      <c r="SG92" s="17"/>
      <c r="SH92" s="17"/>
      <c r="SI92" s="17"/>
      <c r="SJ92" s="17"/>
      <c r="SK92" s="17"/>
      <c r="SL92" s="17"/>
      <c r="SM92" s="17"/>
      <c r="SN92" s="17"/>
      <c r="SO92" s="17"/>
      <c r="SP92" s="17"/>
      <c r="SQ92" s="17"/>
      <c r="SR92" s="17"/>
      <c r="SS92" s="17"/>
      <c r="ST92" s="17"/>
      <c r="SU92" s="17"/>
      <c r="SV92" s="17"/>
      <c r="SW92" s="17"/>
      <c r="SX92" s="17"/>
      <c r="SY92" s="17"/>
      <c r="SZ92" s="17"/>
      <c r="TA92" s="17"/>
      <c r="TB92" s="17"/>
      <c r="TC92" s="17"/>
      <c r="TD92" s="17"/>
      <c r="TE92" s="17"/>
      <c r="TF92" s="17"/>
      <c r="TG92" s="17"/>
      <c r="TH92" s="17"/>
      <c r="TI92" s="17"/>
      <c r="TJ92" s="17"/>
      <c r="TK92" s="17"/>
      <c r="TL92" s="17"/>
      <c r="TM92" s="17"/>
      <c r="TN92" s="17"/>
      <c r="TO92" s="17"/>
      <c r="TP92" s="17"/>
      <c r="TQ92" s="17"/>
      <c r="TR92" s="17"/>
      <c r="TS92" s="17"/>
      <c r="TT92" s="17"/>
      <c r="TU92" s="17"/>
      <c r="TV92" s="17"/>
      <c r="TW92" s="17"/>
      <c r="TX92" s="17"/>
      <c r="TY92" s="17"/>
      <c r="TZ92" s="17"/>
      <c r="UA92" s="17"/>
      <c r="UB92" s="17"/>
      <c r="UC92" s="17"/>
      <c r="UD92" s="17"/>
      <c r="UE92" s="17"/>
      <c r="UF92" s="17"/>
      <c r="UG92" s="17"/>
      <c r="UH92" s="17"/>
      <c r="UI92" s="17"/>
      <c r="UJ92" s="17"/>
      <c r="UK92" s="17"/>
      <c r="UL92" s="17"/>
      <c r="UM92" s="17"/>
      <c r="UN92" s="17"/>
      <c r="UO92" s="17"/>
      <c r="UP92" s="17"/>
      <c r="UQ92" s="17"/>
      <c r="UR92" s="17"/>
      <c r="US92" s="17"/>
      <c r="UT92" s="17"/>
      <c r="UU92" s="17"/>
      <c r="UV92" s="17"/>
      <c r="UW92" s="17"/>
      <c r="UX92" s="17"/>
      <c r="UY92" s="17"/>
      <c r="UZ92" s="17"/>
      <c r="VA92" s="17"/>
      <c r="VB92" s="17"/>
      <c r="VC92" s="17"/>
      <c r="VD92" s="17"/>
      <c r="VE92" s="17"/>
      <c r="VF92" s="17"/>
      <c r="VG92" s="17"/>
      <c r="VH92" s="17"/>
      <c r="VI92" s="17"/>
      <c r="VJ92" s="17"/>
      <c r="VK92" s="17"/>
      <c r="VL92" s="17"/>
      <c r="VM92" s="17"/>
      <c r="VN92" s="17"/>
      <c r="VO92" s="17"/>
      <c r="VP92" s="17"/>
      <c r="VQ92" s="17"/>
      <c r="VR92" s="17"/>
      <c r="VS92" s="17"/>
      <c r="VT92" s="17"/>
      <c r="VU92" s="17"/>
      <c r="VV92" s="17"/>
      <c r="VW92" s="17"/>
      <c r="VX92" s="17"/>
      <c r="VY92" s="17"/>
      <c r="VZ92" s="17"/>
      <c r="WA92" s="17"/>
      <c r="WB92" s="17"/>
      <c r="WC92" s="17"/>
      <c r="WD92" s="17"/>
      <c r="WE92" s="17"/>
      <c r="WF92" s="17"/>
      <c r="WG92" s="17"/>
      <c r="WH92" s="17"/>
      <c r="WI92" s="17"/>
      <c r="WJ92" s="17"/>
      <c r="WK92" s="17"/>
      <c r="WL92" s="17"/>
      <c r="WM92" s="17"/>
      <c r="WN92" s="17"/>
      <c r="WO92" s="17"/>
      <c r="WP92" s="17"/>
      <c r="WQ92" s="17"/>
      <c r="WR92" s="17"/>
      <c r="WS92" s="17"/>
      <c r="WT92" s="17"/>
      <c r="WU92" s="17"/>
      <c r="WV92" s="17"/>
      <c r="WW92" s="17"/>
      <c r="WX92" s="17"/>
      <c r="WY92" s="17"/>
      <c r="WZ92" s="17"/>
      <c r="XA92" s="17"/>
      <c r="XB92" s="17"/>
      <c r="XC92" s="17"/>
      <c r="XD92" s="17"/>
      <c r="XE92" s="17"/>
      <c r="XF92" s="17"/>
      <c r="XG92" s="17"/>
      <c r="XH92" s="17"/>
      <c r="XI92" s="17"/>
      <c r="XJ92" s="17"/>
      <c r="XK92" s="17"/>
      <c r="XL92" s="17"/>
      <c r="XM92" s="17"/>
      <c r="XN92" s="17"/>
      <c r="XO92" s="17"/>
      <c r="XP92" s="17"/>
      <c r="XQ92" s="17"/>
      <c r="XR92" s="17"/>
      <c r="XS92" s="17"/>
      <c r="XT92" s="17"/>
      <c r="XU92" s="17"/>
      <c r="XV92" s="17"/>
      <c r="XW92" s="17"/>
      <c r="XX92" s="17"/>
      <c r="XY92" s="17"/>
      <c r="XZ92" s="17"/>
      <c r="YA92" s="17"/>
      <c r="YB92" s="17"/>
      <c r="YC92" s="17"/>
      <c r="YD92" s="17"/>
      <c r="YE92" s="17"/>
      <c r="YF92" s="17"/>
      <c r="YG92" s="17"/>
      <c r="YH92" s="17"/>
      <c r="YI92" s="17"/>
      <c r="YJ92" s="17"/>
      <c r="YK92" s="17"/>
      <c r="YL92" s="17"/>
      <c r="YM92" s="17"/>
      <c r="YN92" s="17"/>
      <c r="YO92" s="17"/>
      <c r="YP92" s="17"/>
      <c r="YQ92" s="17"/>
      <c r="YR92" s="17"/>
      <c r="YS92" s="17"/>
      <c r="YT92" s="17"/>
      <c r="YU92" s="17"/>
      <c r="YV92" s="17"/>
      <c r="YW92" s="17"/>
      <c r="YX92" s="17"/>
      <c r="YY92" s="17"/>
      <c r="YZ92" s="17"/>
      <c r="ZA92" s="17"/>
      <c r="ZB92" s="17"/>
      <c r="ZC92" s="17"/>
      <c r="ZD92" s="17"/>
      <c r="ZE92" s="17"/>
      <c r="ZF92" s="17"/>
      <c r="ZG92" s="17"/>
      <c r="ZH92" s="17"/>
      <c r="ZI92" s="17"/>
      <c r="ZJ92" s="17"/>
      <c r="ZK92" s="17"/>
      <c r="ZL92" s="17"/>
      <c r="ZM92" s="17"/>
      <c r="ZN92" s="17"/>
      <c r="ZO92" s="17"/>
      <c r="ZP92" s="17"/>
      <c r="ZQ92" s="17"/>
      <c r="ZR92" s="17"/>
      <c r="ZS92" s="17"/>
      <c r="ZT92" s="17"/>
      <c r="ZU92" s="17"/>
      <c r="ZV92" s="17"/>
      <c r="ZW92" s="17"/>
      <c r="ZX92" s="17"/>
      <c r="ZY92" s="17"/>
      <c r="ZZ92" s="17"/>
      <c r="AAA92" s="17"/>
      <c r="AAB92" s="17"/>
      <c r="AAC92" s="17"/>
      <c r="AAD92" s="17"/>
      <c r="AAE92" s="17"/>
      <c r="AAF92" s="17"/>
      <c r="AAG92" s="17"/>
      <c r="AAH92" s="17"/>
      <c r="AAI92" s="17"/>
      <c r="AAJ92" s="17"/>
      <c r="AAK92" s="17"/>
      <c r="AAL92" s="17"/>
      <c r="AAM92" s="17"/>
      <c r="AAN92" s="17"/>
      <c r="AAO92" s="17"/>
      <c r="AAP92" s="17"/>
      <c r="AAQ92" s="17"/>
      <c r="AAR92" s="17"/>
      <c r="AAS92" s="17"/>
      <c r="AAT92" s="17"/>
      <c r="AAU92" s="17"/>
      <c r="AAV92" s="17"/>
      <c r="AAW92" s="17"/>
      <c r="AAX92" s="17"/>
      <c r="AAY92" s="17"/>
      <c r="AAZ92" s="17"/>
      <c r="ABA92" s="17"/>
      <c r="ABB92" s="17"/>
      <c r="ABC92" s="17"/>
      <c r="ABD92" s="17"/>
      <c r="ABE92" s="17"/>
      <c r="ABF92" s="17"/>
      <c r="ABG92" s="17"/>
      <c r="ABH92" s="17"/>
      <c r="ABI92" s="17"/>
      <c r="ABJ92" s="17"/>
      <c r="ABK92" s="17"/>
      <c r="ABL92" s="17"/>
      <c r="ABM92" s="17"/>
      <c r="ABN92" s="17"/>
      <c r="ABO92" s="17"/>
      <c r="ABP92" s="17"/>
      <c r="ABQ92" s="17"/>
      <c r="ABR92" s="17"/>
      <c r="ABS92" s="17"/>
      <c r="ABT92" s="17"/>
      <c r="ABU92" s="17"/>
      <c r="ABV92" s="17"/>
      <c r="ABW92" s="17"/>
      <c r="ABX92" s="17"/>
      <c r="ABY92" s="17"/>
      <c r="ABZ92" s="17"/>
      <c r="ACA92" s="17"/>
      <c r="ACB92" s="17"/>
      <c r="ACC92" s="17"/>
      <c r="ACD92" s="17"/>
      <c r="ACE92" s="17"/>
      <c r="ACF92" s="17"/>
      <c r="ACG92" s="17"/>
      <c r="ACH92" s="17"/>
      <c r="ACI92" s="17"/>
      <c r="ACJ92" s="17"/>
      <c r="ACK92" s="17"/>
      <c r="ACL92" s="17"/>
      <c r="ACM92" s="17"/>
      <c r="ACN92" s="17"/>
      <c r="ACO92" s="17"/>
      <c r="ACP92" s="17"/>
      <c r="ACQ92" s="17"/>
      <c r="ACR92" s="17"/>
      <c r="ACS92" s="17"/>
      <c r="ACT92" s="17"/>
      <c r="ACU92" s="17"/>
      <c r="ACV92" s="17"/>
      <c r="ACW92" s="17"/>
      <c r="ACX92" s="17"/>
      <c r="ACY92" s="17"/>
      <c r="ACZ92" s="17"/>
      <c r="ADA92" s="17"/>
      <c r="ADB92" s="17"/>
      <c r="ADC92" s="17"/>
      <c r="ADD92" s="17"/>
      <c r="ADE92" s="17"/>
      <c r="ADF92" s="17"/>
      <c r="ADG92" s="17"/>
      <c r="ADH92" s="17"/>
      <c r="ADI92" s="17"/>
      <c r="ADJ92" s="17"/>
      <c r="ADK92" s="17"/>
      <c r="ADL92" s="17"/>
      <c r="ADM92" s="17"/>
      <c r="ADN92" s="17"/>
      <c r="ADO92" s="17"/>
      <c r="ADP92" s="17"/>
      <c r="ADQ92" s="17"/>
      <c r="ADR92" s="17"/>
      <c r="ADS92" s="17"/>
      <c r="ADT92" s="17"/>
      <c r="ADU92" s="17"/>
      <c r="ADV92" s="17"/>
      <c r="ADW92" s="17"/>
      <c r="ADX92" s="17"/>
      <c r="ADY92" s="17"/>
      <c r="ADZ92" s="17"/>
      <c r="AEA92" s="17"/>
      <c r="AEB92" s="17"/>
      <c r="AEC92" s="17"/>
      <c r="AED92" s="17"/>
      <c r="AEE92" s="17"/>
      <c r="AEF92" s="17"/>
      <c r="AEG92" s="17"/>
      <c r="AEH92" s="17"/>
      <c r="AEI92" s="17"/>
      <c r="AEJ92" s="17"/>
      <c r="AEK92" s="17"/>
      <c r="AEL92" s="17"/>
      <c r="AEM92" s="17"/>
      <c r="AEN92" s="17"/>
      <c r="AEO92" s="17"/>
      <c r="AEP92" s="17"/>
      <c r="AEQ92" s="17"/>
      <c r="AER92" s="17"/>
      <c r="AES92" s="17"/>
      <c r="AET92" s="17"/>
      <c r="AEU92" s="17"/>
      <c r="AEV92" s="17"/>
      <c r="AEW92" s="17"/>
      <c r="AEX92" s="17"/>
      <c r="AEY92" s="17"/>
      <c r="AEZ92" s="17"/>
      <c r="AFA92" s="17"/>
      <c r="AFB92" s="17"/>
      <c r="AFC92" s="17"/>
      <c r="AFD92" s="17"/>
      <c r="AFE92" s="17"/>
      <c r="AFF92" s="17"/>
      <c r="AFG92" s="17"/>
      <c r="AFH92" s="17"/>
      <c r="AFI92" s="17"/>
      <c r="AFJ92" s="17"/>
      <c r="AFK92" s="17"/>
      <c r="AFL92" s="17"/>
      <c r="AFM92" s="17"/>
      <c r="AFN92" s="17"/>
      <c r="AFO92" s="17"/>
      <c r="AFP92" s="17"/>
      <c r="AFQ92" s="17"/>
      <c r="AFR92" s="17"/>
      <c r="AFS92" s="17"/>
      <c r="AFT92" s="17"/>
      <c r="AFU92" s="17"/>
      <c r="AFV92" s="17"/>
      <c r="AFW92" s="17"/>
      <c r="AFX92" s="17"/>
      <c r="AFY92" s="17"/>
      <c r="AFZ92" s="17"/>
      <c r="AGA92" s="17"/>
      <c r="AGB92" s="17"/>
      <c r="AGC92" s="17"/>
      <c r="AGD92" s="17"/>
      <c r="AGE92" s="17"/>
      <c r="AGF92" s="17"/>
      <c r="AGG92" s="17"/>
      <c r="AGH92" s="17"/>
      <c r="AGI92" s="17"/>
      <c r="AGJ92" s="17"/>
      <c r="AGK92" s="17"/>
      <c r="AGL92" s="17"/>
      <c r="AGM92" s="17"/>
      <c r="AGN92" s="17"/>
      <c r="AGO92" s="17"/>
      <c r="AGP92" s="17"/>
      <c r="AGQ92" s="17"/>
      <c r="AGR92" s="17"/>
      <c r="AGS92" s="17"/>
      <c r="AGT92" s="17"/>
      <c r="AGU92" s="17"/>
      <c r="AGV92" s="17"/>
      <c r="AGW92" s="17"/>
      <c r="AGX92" s="17"/>
      <c r="AGY92" s="17"/>
      <c r="AGZ92" s="17"/>
      <c r="AHA92" s="17"/>
      <c r="AHB92" s="17"/>
      <c r="AHC92" s="17"/>
      <c r="AHD92" s="17"/>
      <c r="AHE92" s="17"/>
      <c r="AHF92" s="17"/>
      <c r="AHG92" s="17"/>
      <c r="AHH92" s="17"/>
      <c r="AHI92" s="17"/>
      <c r="AHJ92" s="17"/>
      <c r="AHK92" s="17"/>
      <c r="AHL92" s="17"/>
      <c r="AHM92" s="17"/>
      <c r="AHN92" s="17"/>
      <c r="AHO92" s="17"/>
      <c r="AHP92" s="17"/>
      <c r="AHQ92" s="17"/>
      <c r="AHR92" s="17"/>
      <c r="AHS92" s="17"/>
      <c r="AHT92" s="17"/>
      <c r="AHU92" s="17"/>
      <c r="AHV92" s="17"/>
      <c r="AHW92" s="17"/>
      <c r="AHX92" s="17"/>
      <c r="AHY92" s="17"/>
      <c r="AHZ92" s="17"/>
      <c r="AIA92" s="17"/>
      <c r="AIB92" s="17"/>
      <c r="AIC92" s="17"/>
      <c r="AID92" s="17"/>
      <c r="AIE92" s="17"/>
      <c r="AIF92" s="17"/>
      <c r="AIG92" s="17"/>
      <c r="AIH92" s="17"/>
      <c r="AII92" s="17"/>
      <c r="AIJ92" s="17"/>
      <c r="AIK92" s="17"/>
      <c r="AIL92" s="17"/>
      <c r="AIM92" s="17"/>
      <c r="AIN92" s="17"/>
      <c r="AIO92" s="17"/>
      <c r="AIP92" s="17"/>
      <c r="AIQ92" s="17"/>
      <c r="AIR92" s="17"/>
      <c r="AIS92" s="17"/>
      <c r="AIT92" s="17"/>
      <c r="AIU92" s="17"/>
      <c r="AIV92" s="17"/>
      <c r="AIW92" s="17"/>
      <c r="AIX92" s="17"/>
      <c r="AIY92" s="17"/>
      <c r="AIZ92" s="17"/>
      <c r="AJA92" s="17"/>
      <c r="AJB92" s="17"/>
      <c r="AJC92" s="17"/>
      <c r="AJD92" s="17"/>
      <c r="AJE92" s="17"/>
      <c r="AJF92" s="17"/>
      <c r="AJG92" s="17"/>
      <c r="AJH92" s="17"/>
      <c r="AJI92" s="17"/>
      <c r="AJJ92" s="17"/>
      <c r="AJK92" s="17"/>
      <c r="AJL92" s="17"/>
      <c r="AJM92" s="17"/>
      <c r="AJN92" s="17"/>
      <c r="AJO92" s="17"/>
      <c r="AJP92" s="17"/>
      <c r="AJQ92" s="17"/>
      <c r="AJR92" s="17"/>
      <c r="AJS92" s="17"/>
      <c r="AJT92" s="17"/>
      <c r="AJU92" s="17"/>
      <c r="AJV92" s="17"/>
      <c r="AJW92" s="17"/>
      <c r="AJX92" s="17"/>
      <c r="AJY92" s="17"/>
      <c r="AJZ92" s="17"/>
      <c r="AKA92" s="17"/>
      <c r="AKB92" s="17"/>
      <c r="AKC92" s="17"/>
      <c r="AKD92" s="17"/>
      <c r="AKE92" s="17"/>
      <c r="AKF92" s="17"/>
      <c r="AKG92" s="17"/>
      <c r="AKH92" s="17"/>
      <c r="AKI92" s="17"/>
      <c r="AKJ92" s="17"/>
      <c r="AKK92" s="17"/>
      <c r="AKL92" s="17"/>
      <c r="AKM92" s="17"/>
      <c r="AKN92" s="17"/>
      <c r="AKO92" s="17"/>
      <c r="AKP92" s="17"/>
      <c r="AKQ92" s="17"/>
      <c r="AKR92" s="17"/>
      <c r="AKS92" s="17"/>
      <c r="AKT92" s="17"/>
      <c r="AKU92" s="17"/>
      <c r="AKV92" s="17"/>
      <c r="AKW92" s="17"/>
      <c r="AKX92" s="17"/>
      <c r="AKY92" s="17"/>
      <c r="AKZ92" s="17"/>
      <c r="ALA92" s="17"/>
      <c r="ALB92" s="17"/>
      <c r="ALC92" s="17"/>
      <c r="ALD92" s="17"/>
      <c r="ALE92" s="17"/>
      <c r="ALF92" s="17"/>
      <c r="ALG92" s="17"/>
      <c r="ALH92" s="17"/>
      <c r="ALI92" s="17"/>
      <c r="ALJ92" s="17"/>
      <c r="ALK92" s="17"/>
      <c r="ALL92" s="17"/>
      <c r="ALM92" s="17"/>
      <c r="ALN92" s="17"/>
      <c r="ALO92" s="17"/>
      <c r="ALP92" s="17"/>
      <c r="ALQ92" s="17"/>
      <c r="ALR92" s="17"/>
      <c r="ALS92" s="17"/>
      <c r="ALT92" s="17"/>
      <c r="ALU92" s="17"/>
      <c r="ALV92" s="17"/>
      <c r="ALW92" s="17"/>
      <c r="ALX92" s="17"/>
      <c r="ALY92" s="17"/>
      <c r="ALZ92" s="17"/>
      <c r="AMA92" s="17"/>
      <c r="AMB92" s="17"/>
      <c r="AMC92" s="17"/>
      <c r="AMD92" s="17"/>
      <c r="AME92" s="17"/>
      <c r="AMF92" s="17"/>
      <c r="AMG92" s="17"/>
      <c r="AMH92" s="17"/>
      <c r="AMI92" s="17"/>
      <c r="AMJ92" s="17"/>
      <c r="AMK92" s="17"/>
      <c r="AML92" s="17"/>
      <c r="AMM92" s="17"/>
      <c r="AMN92" s="17"/>
      <c r="AMO92" s="17"/>
      <c r="AMP92" s="17"/>
      <c r="AMQ92" s="17"/>
      <c r="AMR92" s="17"/>
      <c r="AMS92" s="17"/>
      <c r="AMT92" s="17"/>
      <c r="AMU92" s="17"/>
      <c r="AMV92" s="17"/>
      <c r="AMW92" s="17"/>
      <c r="AMX92" s="17"/>
      <c r="AMY92" s="17"/>
      <c r="AMZ92" s="17"/>
      <c r="ANA92" s="17"/>
      <c r="ANB92" s="17"/>
      <c r="ANC92" s="17"/>
      <c r="AND92" s="17"/>
      <c r="ANE92" s="17"/>
      <c r="ANF92" s="17"/>
      <c r="ANG92" s="17"/>
      <c r="ANH92" s="17"/>
      <c r="ANI92" s="17"/>
      <c r="ANJ92" s="17"/>
      <c r="ANK92" s="17"/>
      <c r="ANL92" s="17"/>
      <c r="ANM92" s="17"/>
      <c r="ANN92" s="17"/>
      <c r="ANO92" s="17"/>
      <c r="ANP92" s="17"/>
      <c r="ANQ92" s="17"/>
      <c r="ANR92" s="17"/>
      <c r="ANS92" s="17"/>
      <c r="ANT92" s="17"/>
      <c r="ANU92" s="17"/>
      <c r="ANV92" s="17"/>
      <c r="ANW92" s="17"/>
      <c r="ANX92" s="17"/>
      <c r="ANY92" s="17"/>
      <c r="ANZ92" s="17"/>
      <c r="AOA92" s="17"/>
      <c r="AOB92" s="17"/>
      <c r="AOC92" s="17"/>
      <c r="AOD92" s="17"/>
      <c r="AOE92" s="17"/>
      <c r="AOF92" s="17"/>
      <c r="AOG92" s="17"/>
      <c r="AOH92" s="17"/>
      <c r="AOI92" s="17"/>
      <c r="AOJ92" s="17"/>
      <c r="AOK92" s="17"/>
      <c r="AOL92" s="17"/>
      <c r="AOM92" s="17"/>
      <c r="AON92" s="17"/>
      <c r="AOO92" s="17"/>
      <c r="AOP92" s="17"/>
      <c r="AOQ92" s="17"/>
      <c r="AOR92" s="17"/>
      <c r="AOS92" s="17"/>
      <c r="AOT92" s="17"/>
      <c r="AOU92" s="17"/>
      <c r="AOV92" s="17"/>
      <c r="AOW92" s="17"/>
      <c r="AOX92" s="17"/>
      <c r="AOY92" s="17"/>
      <c r="AOZ92" s="17"/>
      <c r="APA92" s="17"/>
      <c r="APB92" s="17"/>
      <c r="APC92" s="17"/>
      <c r="APD92" s="17"/>
      <c r="APE92" s="17"/>
      <c r="APF92" s="17"/>
      <c r="APG92" s="17"/>
      <c r="APH92" s="17"/>
      <c r="API92" s="17"/>
      <c r="APJ92" s="17"/>
      <c r="APK92" s="17"/>
      <c r="APL92" s="17"/>
      <c r="APM92" s="17"/>
      <c r="APN92" s="17"/>
      <c r="APO92" s="17"/>
      <c r="APP92" s="17"/>
      <c r="APQ92" s="17"/>
      <c r="APR92" s="17"/>
      <c r="APS92" s="17"/>
      <c r="APT92" s="17"/>
      <c r="APU92" s="17"/>
      <c r="APV92" s="17"/>
      <c r="APW92" s="17"/>
      <c r="APX92" s="17"/>
      <c r="APY92" s="17"/>
      <c r="APZ92" s="17"/>
      <c r="AQA92" s="17"/>
      <c r="AQB92" s="17"/>
      <c r="AQC92" s="17"/>
      <c r="AQD92" s="17"/>
      <c r="AQE92" s="17"/>
      <c r="AQF92" s="17"/>
      <c r="AQG92" s="17"/>
      <c r="AQH92" s="17"/>
      <c r="AQI92" s="17"/>
      <c r="AQJ92" s="17"/>
      <c r="AQK92" s="17"/>
      <c r="AQL92" s="17"/>
      <c r="AQM92" s="17"/>
      <c r="AQN92" s="17"/>
      <c r="AQO92" s="17"/>
      <c r="AQP92" s="17"/>
      <c r="AQQ92" s="17"/>
      <c r="AQR92" s="17"/>
      <c r="AQS92" s="17"/>
      <c r="AQT92" s="17"/>
      <c r="AQU92" s="17"/>
      <c r="AQV92" s="17"/>
      <c r="AQW92" s="17"/>
      <c r="AQX92" s="17"/>
      <c r="AQY92" s="17"/>
      <c r="AQZ92" s="17"/>
      <c r="ARA92" s="17"/>
      <c r="ARB92" s="17"/>
      <c r="ARC92" s="17"/>
      <c r="ARD92" s="17"/>
      <c r="ARE92" s="17"/>
      <c r="ARF92" s="17"/>
      <c r="ARG92" s="17"/>
      <c r="ARH92" s="17"/>
      <c r="ARI92" s="17"/>
      <c r="ARJ92" s="17"/>
      <c r="ARK92" s="17"/>
      <c r="ARL92" s="17"/>
      <c r="ARM92" s="17"/>
      <c r="ARN92" s="17"/>
      <c r="ARO92" s="17"/>
      <c r="ARP92" s="17"/>
      <c r="ARQ92" s="17"/>
      <c r="ARR92" s="17"/>
      <c r="ARS92" s="17"/>
      <c r="ART92" s="17"/>
      <c r="ARU92" s="17"/>
      <c r="ARV92" s="17"/>
      <c r="ARW92" s="17"/>
      <c r="ARX92" s="17"/>
      <c r="ARY92" s="17"/>
      <c r="ARZ92" s="17"/>
      <c r="ASA92" s="17"/>
      <c r="ASB92" s="17"/>
      <c r="ASC92" s="17"/>
      <c r="ASD92" s="17"/>
      <c r="ASE92" s="17"/>
      <c r="ASF92" s="17"/>
      <c r="ASG92" s="17"/>
      <c r="ASH92" s="17"/>
      <c r="ASI92" s="17"/>
      <c r="ASJ92" s="17"/>
      <c r="ASK92" s="17"/>
      <c r="ASL92" s="17"/>
      <c r="ASM92" s="17"/>
      <c r="ASN92" s="17"/>
      <c r="ASO92" s="17"/>
      <c r="ASP92" s="17"/>
      <c r="ASQ92" s="17"/>
      <c r="ASR92" s="17"/>
      <c r="ASS92" s="17"/>
      <c r="AST92" s="17"/>
      <c r="ASU92" s="17"/>
      <c r="ASV92" s="17"/>
      <c r="ASW92" s="17"/>
      <c r="ASX92" s="17"/>
      <c r="ASY92" s="17"/>
      <c r="ASZ92" s="17"/>
      <c r="ATA92" s="17"/>
      <c r="ATB92" s="17"/>
      <c r="ATC92" s="17"/>
      <c r="ATD92" s="17"/>
      <c r="ATE92" s="17"/>
      <c r="ATF92" s="17"/>
      <c r="ATG92" s="17"/>
      <c r="ATH92" s="17"/>
      <c r="ATI92" s="17"/>
      <c r="ATJ92" s="17"/>
      <c r="ATK92" s="17"/>
      <c r="ATL92" s="17"/>
      <c r="ATM92" s="17"/>
      <c r="ATN92" s="17"/>
      <c r="ATO92" s="17"/>
      <c r="ATP92" s="17"/>
      <c r="ATQ92" s="17"/>
      <c r="ATR92" s="17"/>
      <c r="ATS92" s="17"/>
      <c r="ATT92" s="17"/>
      <c r="ATU92" s="17"/>
      <c r="ATV92" s="17"/>
      <c r="ATW92" s="17"/>
      <c r="ATX92" s="17"/>
      <c r="ATY92" s="17"/>
      <c r="ATZ92" s="17"/>
      <c r="AUA92" s="17"/>
      <c r="AUB92" s="17"/>
      <c r="AUC92" s="17"/>
      <c r="AUD92" s="17"/>
      <c r="AUE92" s="17"/>
      <c r="AUF92" s="17"/>
      <c r="AUG92" s="17"/>
      <c r="AUH92" s="17"/>
      <c r="AUI92" s="17"/>
      <c r="AUJ92" s="17"/>
      <c r="AUK92" s="17"/>
      <c r="AUL92" s="17"/>
      <c r="AUM92" s="17"/>
      <c r="AUN92" s="17"/>
      <c r="AUO92" s="17"/>
      <c r="AUP92" s="17"/>
      <c r="AUQ92" s="17"/>
      <c r="AUR92" s="17"/>
      <c r="AUS92" s="17"/>
      <c r="AUT92" s="17"/>
      <c r="AUU92" s="17"/>
      <c r="AUV92" s="17"/>
      <c r="AUW92" s="17"/>
      <c r="AUX92" s="17"/>
      <c r="AUY92" s="17"/>
      <c r="AUZ92" s="17"/>
      <c r="AVA92" s="17"/>
      <c r="AVB92" s="17"/>
      <c r="AVC92" s="17"/>
      <c r="AVD92" s="17"/>
      <c r="AVE92" s="17"/>
      <c r="AVF92" s="17"/>
      <c r="AVG92" s="17"/>
      <c r="AVH92" s="17"/>
      <c r="AVI92" s="17"/>
      <c r="AVJ92" s="17"/>
      <c r="AVK92" s="17"/>
      <c r="AVL92" s="17"/>
      <c r="AVM92" s="17"/>
      <c r="AVN92" s="17"/>
      <c r="AVO92" s="17"/>
      <c r="AVP92" s="17"/>
      <c r="AVQ92" s="17"/>
      <c r="AVR92" s="17"/>
      <c r="AVS92" s="17"/>
      <c r="AVT92" s="17"/>
      <c r="AVU92" s="17"/>
      <c r="AVV92" s="17"/>
      <c r="AVW92" s="17"/>
      <c r="AVX92" s="17"/>
      <c r="AVY92" s="17"/>
      <c r="AVZ92" s="17"/>
      <c r="AWA92" s="17"/>
      <c r="AWB92" s="17"/>
      <c r="AWC92" s="17"/>
      <c r="AWD92" s="17"/>
      <c r="AWE92" s="17"/>
      <c r="AWF92" s="17"/>
      <c r="AWG92" s="17"/>
      <c r="AWH92" s="17"/>
      <c r="AWI92" s="17"/>
      <c r="AWJ92" s="17"/>
      <c r="AWK92" s="17"/>
      <c r="AWL92" s="17"/>
      <c r="AWM92" s="17"/>
      <c r="AWN92" s="17"/>
      <c r="AWO92" s="17"/>
      <c r="AWP92" s="17"/>
      <c r="AWQ92" s="17"/>
      <c r="AWR92" s="17"/>
      <c r="AWS92" s="17"/>
      <c r="AWT92" s="17"/>
      <c r="AWU92" s="17"/>
      <c r="AWV92" s="17"/>
      <c r="AWW92" s="17"/>
      <c r="AWX92" s="17"/>
      <c r="AWY92" s="17"/>
      <c r="AWZ92" s="17"/>
      <c r="AXA92" s="17"/>
      <c r="AXB92" s="17"/>
      <c r="AXC92" s="17"/>
      <c r="AXD92" s="17"/>
      <c r="AXE92" s="17"/>
      <c r="AXF92" s="17"/>
      <c r="AXG92" s="17"/>
      <c r="AXH92" s="17"/>
      <c r="AXI92" s="17"/>
      <c r="AXJ92" s="17"/>
      <c r="AXK92" s="17"/>
      <c r="AXL92" s="17"/>
      <c r="AXM92" s="17"/>
      <c r="AXN92" s="17"/>
      <c r="AXO92" s="17"/>
      <c r="AXP92" s="17"/>
      <c r="AXQ92" s="17"/>
      <c r="AXR92" s="17"/>
      <c r="AXS92" s="17"/>
      <c r="AXT92" s="17"/>
      <c r="AXU92" s="17"/>
      <c r="AXV92" s="17"/>
      <c r="AXW92" s="17"/>
      <c r="AXX92" s="17"/>
      <c r="AXY92" s="17"/>
      <c r="AXZ92" s="17"/>
      <c r="AYA92" s="17"/>
      <c r="AYB92" s="17"/>
      <c r="AYC92" s="17"/>
      <c r="AYD92" s="17"/>
      <c r="AYE92" s="17"/>
      <c r="AYF92" s="17"/>
      <c r="AYG92" s="17"/>
      <c r="AYH92" s="17"/>
      <c r="AYI92" s="17"/>
      <c r="AYJ92" s="17"/>
      <c r="AYK92" s="17"/>
      <c r="AYL92" s="17"/>
      <c r="AYM92" s="17"/>
      <c r="AYN92" s="17"/>
      <c r="AYO92" s="17"/>
      <c r="AYP92" s="17"/>
      <c r="AYQ92" s="17"/>
      <c r="AYR92" s="17"/>
      <c r="AYS92" s="17"/>
      <c r="AYT92" s="17"/>
      <c r="AYU92" s="17"/>
      <c r="AYV92" s="17"/>
      <c r="AYW92" s="17"/>
      <c r="AYX92" s="17"/>
      <c r="AYY92" s="17"/>
      <c r="AYZ92" s="17"/>
      <c r="AZA92" s="17"/>
      <c r="AZB92" s="17"/>
      <c r="AZC92" s="17"/>
      <c r="AZD92" s="17"/>
      <c r="AZE92" s="17"/>
      <c r="AZF92" s="17"/>
      <c r="AZG92" s="17"/>
      <c r="AZH92" s="17"/>
      <c r="AZI92" s="17"/>
      <c r="AZJ92" s="17"/>
      <c r="AZK92" s="17"/>
      <c r="AZL92" s="17"/>
      <c r="AZM92" s="17"/>
      <c r="AZN92" s="17"/>
      <c r="AZO92" s="17"/>
      <c r="AZP92" s="17"/>
      <c r="AZQ92" s="17"/>
      <c r="AZR92" s="17"/>
      <c r="AZS92" s="17"/>
      <c r="AZT92" s="17"/>
      <c r="AZU92" s="17"/>
      <c r="AZV92" s="17"/>
      <c r="AZW92" s="17"/>
      <c r="AZX92" s="17"/>
      <c r="AZY92" s="17"/>
      <c r="AZZ92" s="17"/>
      <c r="BAA92" s="17"/>
      <c r="BAB92" s="17"/>
      <c r="BAC92" s="17"/>
      <c r="BAD92" s="17"/>
      <c r="BAE92" s="17"/>
      <c r="BAF92" s="17"/>
      <c r="BAG92" s="17"/>
      <c r="BAH92" s="17"/>
      <c r="BAI92" s="17"/>
      <c r="BAJ92" s="17"/>
      <c r="BAK92" s="17"/>
      <c r="BAL92" s="17"/>
      <c r="BAM92" s="17"/>
      <c r="BAN92" s="17"/>
      <c r="BAO92" s="17"/>
      <c r="BAP92" s="17"/>
      <c r="BAQ92" s="17"/>
      <c r="BAR92" s="17"/>
      <c r="BAS92" s="17"/>
      <c r="BAT92" s="17"/>
      <c r="BAU92" s="17"/>
      <c r="BAV92" s="17"/>
      <c r="BAW92" s="17"/>
      <c r="BAX92" s="17"/>
      <c r="BAY92" s="17"/>
      <c r="BAZ92" s="17"/>
      <c r="BBA92" s="17"/>
      <c r="BBB92" s="17"/>
      <c r="BBC92" s="17"/>
      <c r="BBD92" s="17"/>
      <c r="BBE92" s="17"/>
      <c r="BBF92" s="17"/>
      <c r="BBG92" s="17"/>
      <c r="BBH92" s="17"/>
      <c r="BBI92" s="17"/>
      <c r="BBJ92" s="17"/>
      <c r="BBK92" s="17"/>
      <c r="BBL92" s="17"/>
      <c r="BBM92" s="17"/>
      <c r="BBN92" s="17"/>
      <c r="BBO92" s="17"/>
      <c r="BBP92" s="17"/>
      <c r="BBQ92" s="17"/>
      <c r="BBR92" s="17"/>
      <c r="BBS92" s="17"/>
      <c r="BBT92" s="17"/>
      <c r="BBU92" s="17"/>
      <c r="BBV92" s="17"/>
      <c r="BBW92" s="17"/>
      <c r="BBX92" s="17"/>
      <c r="BBY92" s="17"/>
      <c r="BBZ92" s="17"/>
      <c r="BCA92" s="17"/>
      <c r="BCB92" s="17"/>
      <c r="BCC92" s="17"/>
      <c r="BCD92" s="17"/>
      <c r="BCE92" s="17"/>
      <c r="BCF92" s="17"/>
      <c r="BCG92" s="17"/>
      <c r="BCH92" s="17"/>
      <c r="BCI92" s="17"/>
      <c r="BCJ92" s="17"/>
      <c r="BCK92" s="17"/>
      <c r="BCL92" s="17"/>
      <c r="BCM92" s="17"/>
      <c r="BCN92" s="17"/>
      <c r="BCO92" s="17"/>
      <c r="BCP92" s="17"/>
      <c r="BCQ92" s="17"/>
      <c r="BCR92" s="17"/>
      <c r="BCS92" s="17"/>
      <c r="BCT92" s="17"/>
      <c r="BCU92" s="17"/>
      <c r="BCV92" s="17"/>
      <c r="BCW92" s="17"/>
      <c r="BCX92" s="17"/>
      <c r="BCY92" s="17"/>
      <c r="BCZ92" s="17"/>
      <c r="BDA92" s="17"/>
      <c r="BDB92" s="17"/>
    </row>
    <row r="93" spans="1:1458">
      <c r="A93" s="24">
        <v>12</v>
      </c>
      <c r="B93" s="17" t="s">
        <v>23</v>
      </c>
      <c r="C93" s="18">
        <f>VLOOKUP(B:B,'Per District Cuts by County'!C:F,4,0)</f>
        <v>4105538.2434723633</v>
      </c>
    </row>
    <row r="94" spans="1:1458">
      <c r="A94" s="24">
        <v>12</v>
      </c>
      <c r="B94" s="17" t="s">
        <v>131</v>
      </c>
      <c r="C94" s="18">
        <f>VLOOKUP(B:B,'Per District Cuts by County'!C:F,4,0)</f>
        <v>1464017.4160732452</v>
      </c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  <c r="DO94" s="19"/>
      <c r="DP94" s="19"/>
      <c r="DQ94" s="19"/>
      <c r="DR94" s="19"/>
      <c r="DS94" s="19"/>
      <c r="DT94" s="19"/>
      <c r="DU94" s="19"/>
      <c r="DV94" s="19"/>
      <c r="DW94" s="19"/>
      <c r="DX94" s="19"/>
      <c r="DY94" s="19"/>
      <c r="DZ94" s="19"/>
      <c r="EA94" s="19"/>
      <c r="EB94" s="19"/>
      <c r="EC94" s="19"/>
      <c r="ED94" s="19"/>
      <c r="EE94" s="19"/>
      <c r="EF94" s="19"/>
      <c r="EG94" s="19"/>
      <c r="EH94" s="19"/>
      <c r="EI94" s="19"/>
      <c r="EJ94" s="19"/>
      <c r="EK94" s="19"/>
      <c r="EL94" s="19"/>
      <c r="EM94" s="19"/>
      <c r="EN94" s="19"/>
      <c r="EO94" s="19"/>
      <c r="EP94" s="19"/>
      <c r="EQ94" s="19"/>
      <c r="ER94" s="19"/>
      <c r="ES94" s="19"/>
      <c r="ET94" s="19"/>
      <c r="EU94" s="19"/>
      <c r="EV94" s="19"/>
      <c r="EW94" s="19"/>
      <c r="EX94" s="19"/>
      <c r="EY94" s="19"/>
      <c r="EZ94" s="19"/>
      <c r="FA94" s="19"/>
      <c r="FB94" s="19"/>
      <c r="FC94" s="19"/>
      <c r="FD94" s="19"/>
      <c r="FE94" s="19"/>
      <c r="FF94" s="19"/>
      <c r="FG94" s="19"/>
      <c r="FH94" s="19"/>
      <c r="FI94" s="19"/>
      <c r="FJ94" s="19"/>
      <c r="FK94" s="19"/>
      <c r="FL94" s="19"/>
      <c r="FM94" s="19"/>
      <c r="FN94" s="19"/>
      <c r="FO94" s="19"/>
      <c r="FP94" s="19"/>
      <c r="FQ94" s="19"/>
      <c r="FR94" s="19"/>
      <c r="FS94" s="19"/>
      <c r="FT94" s="19"/>
      <c r="FU94" s="19"/>
      <c r="FV94" s="19"/>
      <c r="FW94" s="19"/>
      <c r="FX94" s="19"/>
      <c r="FY94" s="19"/>
      <c r="FZ94" s="19"/>
      <c r="GA94" s="19"/>
      <c r="GB94" s="19"/>
      <c r="GC94" s="19"/>
      <c r="GD94" s="19"/>
      <c r="GE94" s="19"/>
      <c r="GF94" s="19"/>
      <c r="GG94" s="19"/>
      <c r="GH94" s="19"/>
      <c r="GI94" s="19"/>
      <c r="GJ94" s="19"/>
      <c r="GK94" s="19"/>
      <c r="GL94" s="19"/>
      <c r="GM94" s="19"/>
      <c r="GN94" s="19"/>
      <c r="GO94" s="19"/>
      <c r="GP94" s="19"/>
      <c r="GQ94" s="19"/>
      <c r="GR94" s="19"/>
      <c r="GS94" s="19"/>
      <c r="GT94" s="19"/>
      <c r="GU94" s="19"/>
      <c r="GV94" s="19"/>
      <c r="GW94" s="19"/>
      <c r="GX94" s="19"/>
      <c r="GY94" s="19"/>
      <c r="GZ94" s="19"/>
      <c r="HA94" s="19"/>
      <c r="HB94" s="19"/>
      <c r="HC94" s="19"/>
      <c r="HD94" s="19"/>
      <c r="HE94" s="19"/>
      <c r="HF94" s="19"/>
      <c r="HG94" s="19"/>
      <c r="HH94" s="19"/>
      <c r="HI94" s="19"/>
      <c r="HJ94" s="19"/>
      <c r="HK94" s="19"/>
      <c r="HL94" s="19"/>
      <c r="HM94" s="19"/>
      <c r="HN94" s="19"/>
      <c r="HO94" s="19"/>
      <c r="HP94" s="19"/>
      <c r="HQ94" s="19"/>
      <c r="HR94" s="19"/>
      <c r="HS94" s="19"/>
      <c r="HT94" s="19"/>
      <c r="HU94" s="19"/>
      <c r="HV94" s="19"/>
      <c r="HW94" s="19"/>
      <c r="HX94" s="19"/>
      <c r="HY94" s="19"/>
      <c r="HZ94" s="19"/>
      <c r="IA94" s="19"/>
      <c r="IB94" s="19"/>
      <c r="IC94" s="19"/>
      <c r="ID94" s="19"/>
      <c r="IE94" s="19"/>
      <c r="IF94" s="19"/>
      <c r="IG94" s="19"/>
      <c r="IH94" s="19"/>
      <c r="II94" s="19"/>
      <c r="IJ94" s="19"/>
      <c r="IK94" s="19"/>
      <c r="IL94" s="19"/>
      <c r="IM94" s="19"/>
      <c r="IN94" s="19"/>
      <c r="IO94" s="19"/>
      <c r="IP94" s="19"/>
      <c r="IQ94" s="19"/>
      <c r="IR94" s="19"/>
      <c r="IS94" s="19"/>
      <c r="IT94" s="19"/>
      <c r="IU94" s="19"/>
      <c r="IV94" s="19"/>
      <c r="IW94" s="19"/>
      <c r="IX94" s="19"/>
      <c r="IY94" s="19"/>
      <c r="IZ94" s="19"/>
      <c r="JA94" s="19"/>
      <c r="JB94" s="19"/>
      <c r="JC94" s="19"/>
      <c r="JD94" s="19"/>
      <c r="JE94" s="19"/>
      <c r="JF94" s="19"/>
      <c r="JG94" s="19"/>
      <c r="JH94" s="19"/>
      <c r="JI94" s="19"/>
      <c r="JJ94" s="19"/>
      <c r="JK94" s="19"/>
      <c r="JL94" s="19"/>
      <c r="JM94" s="19"/>
      <c r="JN94" s="19"/>
      <c r="JO94" s="19"/>
      <c r="JP94" s="19"/>
      <c r="JQ94" s="19"/>
      <c r="JR94" s="19"/>
      <c r="JS94" s="19"/>
      <c r="JT94" s="19"/>
      <c r="JU94" s="19"/>
      <c r="JV94" s="19"/>
      <c r="JW94" s="19"/>
      <c r="JX94" s="19"/>
      <c r="JY94" s="19"/>
      <c r="JZ94" s="19"/>
      <c r="KA94" s="19"/>
      <c r="KB94" s="19"/>
      <c r="KC94" s="19"/>
      <c r="KD94" s="19"/>
      <c r="KE94" s="19"/>
      <c r="KF94" s="19"/>
      <c r="KG94" s="19"/>
      <c r="KH94" s="19"/>
      <c r="KI94" s="19"/>
      <c r="KJ94" s="19"/>
      <c r="KK94" s="19"/>
      <c r="KL94" s="19"/>
      <c r="KM94" s="19"/>
      <c r="KN94" s="19"/>
      <c r="KO94" s="19"/>
      <c r="KP94" s="19"/>
      <c r="KQ94" s="19"/>
      <c r="KR94" s="19"/>
      <c r="KS94" s="19"/>
      <c r="KT94" s="19"/>
      <c r="KU94" s="19"/>
      <c r="KV94" s="19"/>
      <c r="KW94" s="19"/>
      <c r="KX94" s="19"/>
      <c r="KY94" s="19"/>
      <c r="KZ94" s="19"/>
      <c r="LA94" s="19"/>
      <c r="LB94" s="19"/>
      <c r="LC94" s="19"/>
      <c r="LD94" s="19"/>
      <c r="LE94" s="19"/>
      <c r="LF94" s="19"/>
      <c r="LG94" s="19"/>
      <c r="LH94" s="19"/>
      <c r="LI94" s="19"/>
      <c r="LJ94" s="19"/>
      <c r="LK94" s="19"/>
      <c r="LL94" s="19"/>
      <c r="LM94" s="19"/>
      <c r="LN94" s="19"/>
      <c r="LO94" s="19"/>
      <c r="LP94" s="19"/>
      <c r="LQ94" s="19"/>
      <c r="LR94" s="19"/>
      <c r="LS94" s="19"/>
      <c r="LT94" s="19"/>
      <c r="LU94" s="19"/>
      <c r="LV94" s="19"/>
      <c r="LW94" s="19"/>
      <c r="LX94" s="19"/>
      <c r="LY94" s="19"/>
      <c r="LZ94" s="19"/>
      <c r="MA94" s="19"/>
      <c r="MB94" s="19"/>
      <c r="MC94" s="19"/>
      <c r="MD94" s="19"/>
      <c r="ME94" s="19"/>
      <c r="MF94" s="19"/>
      <c r="MG94" s="19"/>
      <c r="MH94" s="19"/>
      <c r="MI94" s="19"/>
      <c r="MJ94" s="19"/>
      <c r="MK94" s="19"/>
      <c r="ML94" s="19"/>
      <c r="MM94" s="19"/>
      <c r="MN94" s="19"/>
      <c r="MO94" s="19"/>
      <c r="MP94" s="19"/>
      <c r="MQ94" s="19"/>
      <c r="MR94" s="19"/>
      <c r="MS94" s="19"/>
      <c r="MT94" s="19"/>
      <c r="MU94" s="19"/>
      <c r="MV94" s="19"/>
      <c r="MW94" s="19"/>
      <c r="MX94" s="19"/>
      <c r="MY94" s="19"/>
      <c r="MZ94" s="19"/>
      <c r="NA94" s="19"/>
      <c r="NB94" s="19"/>
      <c r="NC94" s="19"/>
      <c r="ND94" s="19"/>
      <c r="NE94" s="19"/>
      <c r="NF94" s="19"/>
      <c r="NG94" s="19"/>
      <c r="NH94" s="19"/>
      <c r="NI94" s="19"/>
      <c r="NJ94" s="19"/>
      <c r="NK94" s="19"/>
      <c r="NL94" s="19"/>
      <c r="NM94" s="19"/>
      <c r="NN94" s="19"/>
      <c r="NO94" s="19"/>
      <c r="NP94" s="19"/>
      <c r="NQ94" s="19"/>
      <c r="NR94" s="19"/>
      <c r="NS94" s="19"/>
      <c r="NT94" s="19"/>
      <c r="NU94" s="19"/>
      <c r="NV94" s="19"/>
      <c r="NW94" s="19"/>
      <c r="NX94" s="19"/>
      <c r="NY94" s="19"/>
      <c r="NZ94" s="19"/>
      <c r="OA94" s="19"/>
      <c r="OB94" s="19"/>
      <c r="OC94" s="19"/>
      <c r="OD94" s="19"/>
      <c r="OE94" s="19"/>
      <c r="OF94" s="19"/>
      <c r="OG94" s="19"/>
      <c r="OH94" s="19"/>
      <c r="OI94" s="19"/>
      <c r="OJ94" s="19"/>
      <c r="OK94" s="19"/>
      <c r="OL94" s="19"/>
      <c r="OM94" s="19"/>
      <c r="ON94" s="19"/>
      <c r="OO94" s="19"/>
      <c r="OP94" s="19"/>
      <c r="OQ94" s="19"/>
      <c r="OR94" s="19"/>
      <c r="OS94" s="19"/>
      <c r="OT94" s="19"/>
      <c r="OU94" s="19"/>
      <c r="OV94" s="19"/>
      <c r="OW94" s="19"/>
      <c r="OX94" s="19"/>
      <c r="OY94" s="19"/>
      <c r="OZ94" s="19"/>
      <c r="PA94" s="19"/>
      <c r="PB94" s="19"/>
      <c r="PC94" s="19"/>
      <c r="PD94" s="19"/>
      <c r="PE94" s="19"/>
      <c r="PF94" s="19"/>
      <c r="PG94" s="19"/>
      <c r="PH94" s="19"/>
      <c r="PI94" s="19"/>
      <c r="PJ94" s="19"/>
      <c r="PK94" s="19"/>
      <c r="PL94" s="19"/>
      <c r="PM94" s="19"/>
      <c r="PN94" s="19"/>
      <c r="PO94" s="19"/>
      <c r="PP94" s="19"/>
      <c r="PQ94" s="19"/>
      <c r="PR94" s="19"/>
      <c r="PS94" s="19"/>
      <c r="PT94" s="19"/>
      <c r="PU94" s="19"/>
      <c r="PV94" s="19"/>
      <c r="PW94" s="19"/>
      <c r="PX94" s="19"/>
      <c r="PY94" s="19"/>
      <c r="PZ94" s="19"/>
      <c r="QA94" s="19"/>
      <c r="QB94" s="19"/>
      <c r="QC94" s="19"/>
      <c r="QD94" s="19"/>
      <c r="QE94" s="19"/>
      <c r="QF94" s="19"/>
      <c r="QG94" s="19"/>
      <c r="QH94" s="19"/>
      <c r="QI94" s="19"/>
      <c r="QJ94" s="19"/>
      <c r="QK94" s="19"/>
      <c r="QL94" s="19"/>
      <c r="QM94" s="19"/>
      <c r="QN94" s="19"/>
      <c r="QO94" s="19"/>
      <c r="QP94" s="19"/>
      <c r="QQ94" s="19"/>
      <c r="QR94" s="19"/>
      <c r="QS94" s="19"/>
      <c r="QT94" s="19"/>
      <c r="QU94" s="19"/>
      <c r="QV94" s="19"/>
      <c r="QW94" s="19"/>
      <c r="QX94" s="19"/>
      <c r="QY94" s="19"/>
      <c r="QZ94" s="19"/>
      <c r="RA94" s="19"/>
      <c r="RB94" s="19"/>
      <c r="RC94" s="19"/>
      <c r="RD94" s="19"/>
      <c r="RE94" s="19"/>
      <c r="RF94" s="19"/>
      <c r="RG94" s="19"/>
      <c r="RH94" s="19"/>
      <c r="RI94" s="19"/>
      <c r="RJ94" s="19"/>
      <c r="RK94" s="19"/>
      <c r="RL94" s="19"/>
      <c r="RM94" s="19"/>
      <c r="RN94" s="19"/>
      <c r="RO94" s="19"/>
      <c r="RP94" s="19"/>
      <c r="RQ94" s="19"/>
      <c r="RR94" s="19"/>
      <c r="RS94" s="19"/>
      <c r="RT94" s="19"/>
      <c r="RU94" s="19"/>
      <c r="RV94" s="19"/>
      <c r="RW94" s="19"/>
      <c r="RX94" s="19"/>
      <c r="RY94" s="19"/>
      <c r="RZ94" s="19"/>
      <c r="SA94" s="19"/>
      <c r="SB94" s="19"/>
      <c r="SC94" s="19"/>
      <c r="SD94" s="19"/>
      <c r="SE94" s="19"/>
      <c r="SF94" s="19"/>
      <c r="SG94" s="19"/>
      <c r="SH94" s="19"/>
      <c r="SI94" s="19"/>
      <c r="SJ94" s="19"/>
      <c r="SK94" s="19"/>
      <c r="SL94" s="19"/>
      <c r="SM94" s="19"/>
      <c r="SN94" s="19"/>
      <c r="SO94" s="19"/>
      <c r="SP94" s="19"/>
      <c r="SQ94" s="19"/>
      <c r="SR94" s="19"/>
      <c r="SS94" s="19"/>
      <c r="ST94" s="19"/>
      <c r="SU94" s="19"/>
      <c r="SV94" s="19"/>
      <c r="SW94" s="19"/>
      <c r="SX94" s="19"/>
      <c r="SY94" s="19"/>
      <c r="SZ94" s="19"/>
      <c r="TA94" s="19"/>
      <c r="TB94" s="19"/>
      <c r="TC94" s="19"/>
      <c r="TD94" s="19"/>
      <c r="TE94" s="19"/>
      <c r="TF94" s="19"/>
      <c r="TG94" s="19"/>
      <c r="TH94" s="19"/>
      <c r="TI94" s="19"/>
      <c r="TJ94" s="19"/>
      <c r="TK94" s="19"/>
      <c r="TL94" s="19"/>
      <c r="TM94" s="19"/>
      <c r="TN94" s="19"/>
      <c r="TO94" s="19"/>
      <c r="TP94" s="19"/>
      <c r="TQ94" s="19"/>
      <c r="TR94" s="19"/>
      <c r="TS94" s="19"/>
      <c r="TT94" s="19"/>
      <c r="TU94" s="19"/>
      <c r="TV94" s="19"/>
      <c r="TW94" s="19"/>
      <c r="TX94" s="19"/>
      <c r="TY94" s="19"/>
      <c r="TZ94" s="19"/>
      <c r="UA94" s="19"/>
      <c r="UB94" s="19"/>
      <c r="UC94" s="19"/>
      <c r="UD94" s="19"/>
      <c r="UE94" s="19"/>
      <c r="UF94" s="19"/>
      <c r="UG94" s="19"/>
      <c r="UH94" s="19"/>
      <c r="UI94" s="19"/>
      <c r="UJ94" s="19"/>
      <c r="UK94" s="19"/>
      <c r="UL94" s="19"/>
      <c r="UM94" s="19"/>
      <c r="UN94" s="19"/>
      <c r="UO94" s="19"/>
      <c r="UP94" s="19"/>
      <c r="UQ94" s="19"/>
      <c r="UR94" s="19"/>
      <c r="US94" s="19"/>
      <c r="UT94" s="19"/>
      <c r="UU94" s="19"/>
      <c r="UV94" s="19"/>
      <c r="UW94" s="19"/>
      <c r="UX94" s="19"/>
      <c r="UY94" s="19"/>
      <c r="UZ94" s="19"/>
      <c r="VA94" s="19"/>
      <c r="VB94" s="19"/>
      <c r="VC94" s="19"/>
      <c r="VD94" s="19"/>
      <c r="VE94" s="19"/>
      <c r="VF94" s="19"/>
      <c r="VG94" s="19"/>
      <c r="VH94" s="19"/>
      <c r="VI94" s="19"/>
      <c r="VJ94" s="19"/>
      <c r="VK94" s="19"/>
      <c r="VL94" s="19"/>
      <c r="VM94" s="19"/>
      <c r="VN94" s="19"/>
      <c r="VO94" s="19"/>
      <c r="VP94" s="19"/>
      <c r="VQ94" s="19"/>
      <c r="VR94" s="19"/>
      <c r="VS94" s="19"/>
      <c r="VT94" s="19"/>
      <c r="VU94" s="19"/>
      <c r="VV94" s="19"/>
      <c r="VW94" s="19"/>
      <c r="VX94" s="19"/>
      <c r="VY94" s="19"/>
      <c r="VZ94" s="19"/>
      <c r="WA94" s="19"/>
      <c r="WB94" s="19"/>
      <c r="WC94" s="19"/>
      <c r="WD94" s="19"/>
      <c r="WE94" s="19"/>
      <c r="WF94" s="19"/>
      <c r="WG94" s="19"/>
      <c r="WH94" s="19"/>
      <c r="WI94" s="19"/>
      <c r="WJ94" s="19"/>
      <c r="WK94" s="19"/>
      <c r="WL94" s="19"/>
      <c r="WM94" s="19"/>
      <c r="WN94" s="19"/>
      <c r="WO94" s="19"/>
      <c r="WP94" s="19"/>
      <c r="WQ94" s="19"/>
      <c r="WR94" s="19"/>
      <c r="WS94" s="19"/>
      <c r="WT94" s="19"/>
      <c r="WU94" s="19"/>
      <c r="WV94" s="19"/>
      <c r="WW94" s="19"/>
      <c r="WX94" s="19"/>
      <c r="WY94" s="19"/>
      <c r="WZ94" s="19"/>
      <c r="XA94" s="19"/>
      <c r="XB94" s="19"/>
      <c r="XC94" s="19"/>
      <c r="XD94" s="19"/>
      <c r="XE94" s="19"/>
      <c r="XF94" s="19"/>
      <c r="XG94" s="19"/>
      <c r="XH94" s="19"/>
      <c r="XI94" s="19"/>
      <c r="XJ94" s="19"/>
      <c r="XK94" s="19"/>
      <c r="XL94" s="19"/>
      <c r="XM94" s="19"/>
      <c r="XN94" s="19"/>
      <c r="XO94" s="19"/>
      <c r="XP94" s="19"/>
      <c r="XQ94" s="19"/>
      <c r="XR94" s="19"/>
      <c r="XS94" s="19"/>
      <c r="XT94" s="19"/>
      <c r="XU94" s="19"/>
      <c r="XV94" s="19"/>
      <c r="XW94" s="19"/>
      <c r="XX94" s="19"/>
      <c r="XY94" s="19"/>
      <c r="XZ94" s="19"/>
      <c r="YA94" s="19"/>
      <c r="YB94" s="19"/>
      <c r="YC94" s="19"/>
      <c r="YD94" s="19"/>
      <c r="YE94" s="19"/>
      <c r="YF94" s="19"/>
      <c r="YG94" s="19"/>
      <c r="YH94" s="19"/>
      <c r="YI94" s="19"/>
      <c r="YJ94" s="19"/>
      <c r="YK94" s="19"/>
      <c r="YL94" s="19"/>
      <c r="YM94" s="19"/>
      <c r="YN94" s="19"/>
      <c r="YO94" s="19"/>
      <c r="YP94" s="19"/>
      <c r="YQ94" s="19"/>
      <c r="YR94" s="19"/>
      <c r="YS94" s="19"/>
      <c r="YT94" s="19"/>
      <c r="YU94" s="19"/>
      <c r="YV94" s="19"/>
      <c r="YW94" s="19"/>
      <c r="YX94" s="19"/>
      <c r="YY94" s="19"/>
      <c r="YZ94" s="19"/>
      <c r="ZA94" s="19"/>
      <c r="ZB94" s="19"/>
      <c r="ZC94" s="19"/>
      <c r="ZD94" s="19"/>
      <c r="ZE94" s="19"/>
      <c r="ZF94" s="19"/>
      <c r="ZG94" s="19"/>
      <c r="ZH94" s="19"/>
      <c r="ZI94" s="19"/>
      <c r="ZJ94" s="19"/>
      <c r="ZK94" s="19"/>
      <c r="ZL94" s="19"/>
      <c r="ZM94" s="19"/>
      <c r="ZN94" s="19"/>
      <c r="ZO94" s="19"/>
      <c r="ZP94" s="19"/>
      <c r="ZQ94" s="19"/>
      <c r="ZR94" s="19"/>
      <c r="ZS94" s="19"/>
      <c r="ZT94" s="19"/>
      <c r="ZU94" s="19"/>
      <c r="ZV94" s="19"/>
      <c r="ZW94" s="19"/>
      <c r="ZX94" s="19"/>
      <c r="ZY94" s="19"/>
      <c r="ZZ94" s="19"/>
      <c r="AAA94" s="19"/>
      <c r="AAB94" s="19"/>
      <c r="AAC94" s="19"/>
      <c r="AAD94" s="19"/>
      <c r="AAE94" s="19"/>
      <c r="AAF94" s="19"/>
      <c r="AAG94" s="19"/>
      <c r="AAH94" s="19"/>
      <c r="AAI94" s="19"/>
      <c r="AAJ94" s="19"/>
      <c r="AAK94" s="19"/>
      <c r="AAL94" s="19"/>
      <c r="AAM94" s="19"/>
      <c r="AAN94" s="19"/>
      <c r="AAO94" s="19"/>
      <c r="AAP94" s="19"/>
      <c r="AAQ94" s="19"/>
      <c r="AAR94" s="19"/>
      <c r="AAS94" s="19"/>
      <c r="AAT94" s="19"/>
      <c r="AAU94" s="19"/>
      <c r="AAV94" s="19"/>
      <c r="AAW94" s="19"/>
      <c r="AAX94" s="19"/>
      <c r="AAY94" s="19"/>
      <c r="AAZ94" s="19"/>
      <c r="ABA94" s="19"/>
      <c r="ABB94" s="19"/>
      <c r="ABC94" s="19"/>
      <c r="ABD94" s="19"/>
      <c r="ABE94" s="19"/>
      <c r="ABF94" s="19"/>
      <c r="ABG94" s="19"/>
      <c r="ABH94" s="19"/>
      <c r="ABI94" s="19"/>
      <c r="ABJ94" s="19"/>
      <c r="ABK94" s="19"/>
      <c r="ABL94" s="19"/>
      <c r="ABM94" s="19"/>
      <c r="ABN94" s="19"/>
      <c r="ABO94" s="19"/>
      <c r="ABP94" s="19"/>
      <c r="ABQ94" s="19"/>
      <c r="ABR94" s="19"/>
      <c r="ABS94" s="19"/>
      <c r="ABT94" s="19"/>
      <c r="ABU94" s="19"/>
      <c r="ABV94" s="19"/>
      <c r="ABW94" s="19"/>
      <c r="ABX94" s="19"/>
      <c r="ABY94" s="19"/>
      <c r="ABZ94" s="19"/>
      <c r="ACA94" s="19"/>
      <c r="ACB94" s="19"/>
      <c r="ACC94" s="19"/>
      <c r="ACD94" s="19"/>
      <c r="ACE94" s="19"/>
      <c r="ACF94" s="19"/>
      <c r="ACG94" s="19"/>
      <c r="ACH94" s="19"/>
      <c r="ACI94" s="19"/>
      <c r="ACJ94" s="19"/>
      <c r="ACK94" s="19"/>
      <c r="ACL94" s="19"/>
      <c r="ACM94" s="19"/>
      <c r="ACN94" s="19"/>
      <c r="ACO94" s="19"/>
      <c r="ACP94" s="19"/>
      <c r="ACQ94" s="19"/>
      <c r="ACR94" s="19"/>
      <c r="ACS94" s="19"/>
      <c r="ACT94" s="19"/>
      <c r="ACU94" s="19"/>
      <c r="ACV94" s="19"/>
      <c r="ACW94" s="19"/>
      <c r="ACX94" s="19"/>
      <c r="ACY94" s="19"/>
      <c r="ACZ94" s="19"/>
      <c r="ADA94" s="19"/>
      <c r="ADB94" s="19"/>
      <c r="ADC94" s="19"/>
      <c r="ADD94" s="19"/>
      <c r="ADE94" s="19"/>
      <c r="ADF94" s="19"/>
      <c r="ADG94" s="19"/>
      <c r="ADH94" s="19"/>
      <c r="ADI94" s="19"/>
      <c r="ADJ94" s="19"/>
      <c r="ADK94" s="19"/>
      <c r="ADL94" s="19"/>
      <c r="ADM94" s="19"/>
      <c r="ADN94" s="19"/>
      <c r="ADO94" s="19"/>
      <c r="ADP94" s="19"/>
      <c r="ADQ94" s="19"/>
      <c r="ADR94" s="19"/>
      <c r="ADS94" s="19"/>
      <c r="ADT94" s="19"/>
      <c r="ADU94" s="19"/>
      <c r="ADV94" s="19"/>
      <c r="ADW94" s="19"/>
      <c r="ADX94" s="19"/>
      <c r="ADY94" s="19"/>
      <c r="ADZ94" s="19"/>
      <c r="AEA94" s="19"/>
      <c r="AEB94" s="19"/>
      <c r="AEC94" s="19"/>
      <c r="AED94" s="19"/>
      <c r="AEE94" s="19"/>
      <c r="AEF94" s="19"/>
      <c r="AEG94" s="19"/>
      <c r="AEH94" s="19"/>
      <c r="AEI94" s="19"/>
      <c r="AEJ94" s="19"/>
      <c r="AEK94" s="19"/>
      <c r="AEL94" s="19"/>
      <c r="AEM94" s="19"/>
      <c r="AEN94" s="19"/>
      <c r="AEO94" s="19"/>
      <c r="AEP94" s="19"/>
      <c r="AEQ94" s="19"/>
      <c r="AER94" s="19"/>
      <c r="AES94" s="19"/>
      <c r="AET94" s="19"/>
      <c r="AEU94" s="19"/>
      <c r="AEV94" s="19"/>
      <c r="AEW94" s="19"/>
      <c r="AEX94" s="19"/>
      <c r="AEY94" s="19"/>
      <c r="AEZ94" s="19"/>
      <c r="AFA94" s="19"/>
      <c r="AFB94" s="19"/>
      <c r="AFC94" s="19"/>
      <c r="AFD94" s="19"/>
      <c r="AFE94" s="19"/>
      <c r="AFF94" s="19"/>
      <c r="AFG94" s="19"/>
      <c r="AFH94" s="19"/>
      <c r="AFI94" s="19"/>
      <c r="AFJ94" s="19"/>
      <c r="AFK94" s="19"/>
      <c r="AFL94" s="19"/>
      <c r="AFM94" s="19"/>
      <c r="AFN94" s="19"/>
      <c r="AFO94" s="19"/>
      <c r="AFP94" s="19"/>
      <c r="AFQ94" s="19"/>
      <c r="AFR94" s="19"/>
      <c r="AFS94" s="19"/>
      <c r="AFT94" s="19"/>
      <c r="AFU94" s="19"/>
      <c r="AFV94" s="19"/>
      <c r="AFW94" s="19"/>
      <c r="AFX94" s="19"/>
      <c r="AFY94" s="19"/>
      <c r="AFZ94" s="19"/>
      <c r="AGA94" s="19"/>
      <c r="AGB94" s="19"/>
      <c r="AGC94" s="19"/>
      <c r="AGD94" s="19"/>
      <c r="AGE94" s="19"/>
      <c r="AGF94" s="19"/>
      <c r="AGG94" s="19"/>
      <c r="AGH94" s="19"/>
      <c r="AGI94" s="19"/>
      <c r="AGJ94" s="19"/>
      <c r="AGK94" s="19"/>
      <c r="AGL94" s="19"/>
      <c r="AGM94" s="19"/>
      <c r="AGN94" s="19"/>
      <c r="AGO94" s="19"/>
      <c r="AGP94" s="19"/>
      <c r="AGQ94" s="19"/>
      <c r="AGR94" s="19"/>
      <c r="AGS94" s="19"/>
      <c r="AGT94" s="19"/>
      <c r="AGU94" s="19"/>
      <c r="AGV94" s="19"/>
      <c r="AGW94" s="19"/>
      <c r="AGX94" s="19"/>
      <c r="AGY94" s="19"/>
      <c r="AGZ94" s="19"/>
      <c r="AHA94" s="19"/>
      <c r="AHB94" s="19"/>
      <c r="AHC94" s="19"/>
      <c r="AHD94" s="19"/>
      <c r="AHE94" s="19"/>
      <c r="AHF94" s="19"/>
      <c r="AHG94" s="19"/>
      <c r="AHH94" s="19"/>
      <c r="AHI94" s="19"/>
      <c r="AHJ94" s="19"/>
      <c r="AHK94" s="19"/>
      <c r="AHL94" s="19"/>
      <c r="AHM94" s="19"/>
      <c r="AHN94" s="19"/>
      <c r="AHO94" s="19"/>
      <c r="AHP94" s="19"/>
      <c r="AHQ94" s="19"/>
      <c r="AHR94" s="19"/>
      <c r="AHS94" s="19"/>
      <c r="AHT94" s="19"/>
      <c r="AHU94" s="19"/>
      <c r="AHV94" s="19"/>
      <c r="AHW94" s="19"/>
      <c r="AHX94" s="19"/>
      <c r="AHY94" s="19"/>
      <c r="AHZ94" s="19"/>
      <c r="AIA94" s="19"/>
      <c r="AIB94" s="19"/>
      <c r="AIC94" s="19"/>
      <c r="AID94" s="19"/>
      <c r="AIE94" s="19"/>
      <c r="AIF94" s="19"/>
      <c r="AIG94" s="19"/>
      <c r="AIH94" s="19"/>
      <c r="AII94" s="19"/>
      <c r="AIJ94" s="19"/>
      <c r="AIK94" s="19"/>
      <c r="AIL94" s="19"/>
      <c r="AIM94" s="19"/>
      <c r="AIN94" s="19"/>
      <c r="AIO94" s="19"/>
      <c r="AIP94" s="19"/>
      <c r="AIQ94" s="19"/>
      <c r="AIR94" s="19"/>
      <c r="AIS94" s="19"/>
      <c r="AIT94" s="19"/>
      <c r="AIU94" s="19"/>
      <c r="AIV94" s="19"/>
      <c r="AIW94" s="19"/>
      <c r="AIX94" s="19"/>
      <c r="AIY94" s="19"/>
      <c r="AIZ94" s="19"/>
      <c r="AJA94" s="19"/>
      <c r="AJB94" s="19"/>
      <c r="AJC94" s="19"/>
      <c r="AJD94" s="19"/>
      <c r="AJE94" s="19"/>
      <c r="AJF94" s="19"/>
      <c r="AJG94" s="19"/>
      <c r="AJH94" s="19"/>
      <c r="AJI94" s="19"/>
      <c r="AJJ94" s="19"/>
      <c r="AJK94" s="19"/>
      <c r="AJL94" s="19"/>
      <c r="AJM94" s="19"/>
      <c r="AJN94" s="19"/>
      <c r="AJO94" s="19"/>
      <c r="AJP94" s="19"/>
      <c r="AJQ94" s="19"/>
      <c r="AJR94" s="19"/>
      <c r="AJS94" s="19"/>
      <c r="AJT94" s="19"/>
      <c r="AJU94" s="19"/>
      <c r="AJV94" s="19"/>
      <c r="AJW94" s="19"/>
      <c r="AJX94" s="19"/>
      <c r="AJY94" s="19"/>
      <c r="AJZ94" s="19"/>
      <c r="AKA94" s="19"/>
      <c r="AKB94" s="19"/>
      <c r="AKC94" s="19"/>
      <c r="AKD94" s="19"/>
      <c r="AKE94" s="19"/>
      <c r="AKF94" s="19"/>
      <c r="AKG94" s="19"/>
      <c r="AKH94" s="19"/>
      <c r="AKI94" s="19"/>
      <c r="AKJ94" s="19"/>
      <c r="AKK94" s="19"/>
      <c r="AKL94" s="19"/>
      <c r="AKM94" s="19"/>
      <c r="AKN94" s="19"/>
      <c r="AKO94" s="19"/>
      <c r="AKP94" s="19"/>
      <c r="AKQ94" s="19"/>
      <c r="AKR94" s="19"/>
      <c r="AKS94" s="19"/>
      <c r="AKT94" s="19"/>
      <c r="AKU94" s="19"/>
      <c r="AKV94" s="19"/>
      <c r="AKW94" s="19"/>
      <c r="AKX94" s="19"/>
      <c r="AKY94" s="19"/>
      <c r="AKZ94" s="19"/>
      <c r="ALA94" s="19"/>
      <c r="ALB94" s="19"/>
      <c r="ALC94" s="19"/>
      <c r="ALD94" s="19"/>
      <c r="ALE94" s="19"/>
      <c r="ALF94" s="19"/>
      <c r="ALG94" s="19"/>
      <c r="ALH94" s="19"/>
      <c r="ALI94" s="19"/>
      <c r="ALJ94" s="19"/>
      <c r="ALK94" s="19"/>
      <c r="ALL94" s="19"/>
      <c r="ALM94" s="19"/>
      <c r="ALN94" s="19"/>
      <c r="ALO94" s="19"/>
      <c r="ALP94" s="19"/>
      <c r="ALQ94" s="19"/>
      <c r="ALR94" s="19"/>
      <c r="ALS94" s="19"/>
      <c r="ALT94" s="19"/>
      <c r="ALU94" s="19"/>
      <c r="ALV94" s="19"/>
      <c r="ALW94" s="19"/>
      <c r="ALX94" s="19"/>
      <c r="ALY94" s="19"/>
      <c r="ALZ94" s="19"/>
      <c r="AMA94" s="19"/>
      <c r="AMB94" s="19"/>
      <c r="AMC94" s="19"/>
      <c r="AMD94" s="19"/>
      <c r="AME94" s="19"/>
      <c r="AMF94" s="19"/>
      <c r="AMG94" s="19"/>
      <c r="AMH94" s="19"/>
      <c r="AMI94" s="19"/>
      <c r="AMJ94" s="19"/>
      <c r="AMK94" s="19"/>
      <c r="AML94" s="19"/>
      <c r="AMM94" s="19"/>
      <c r="AMN94" s="19"/>
      <c r="AMO94" s="19"/>
      <c r="AMP94" s="19"/>
      <c r="AMQ94" s="19"/>
      <c r="AMR94" s="19"/>
      <c r="AMS94" s="19"/>
      <c r="AMT94" s="19"/>
      <c r="AMU94" s="19"/>
      <c r="AMV94" s="19"/>
      <c r="AMW94" s="19"/>
      <c r="AMX94" s="19"/>
      <c r="AMY94" s="19"/>
      <c r="AMZ94" s="19"/>
      <c r="ANA94" s="19"/>
      <c r="ANB94" s="19"/>
      <c r="ANC94" s="19"/>
      <c r="AND94" s="19"/>
      <c r="ANE94" s="19"/>
      <c r="ANF94" s="19"/>
      <c r="ANG94" s="19"/>
      <c r="ANH94" s="19"/>
      <c r="ANI94" s="19"/>
      <c r="ANJ94" s="19"/>
      <c r="ANK94" s="19"/>
      <c r="ANL94" s="19"/>
      <c r="ANM94" s="19"/>
      <c r="ANN94" s="19"/>
      <c r="ANO94" s="19"/>
      <c r="ANP94" s="19"/>
      <c r="ANQ94" s="19"/>
      <c r="ANR94" s="19"/>
      <c r="ANS94" s="19"/>
      <c r="ANT94" s="19"/>
      <c r="ANU94" s="19"/>
      <c r="ANV94" s="19"/>
      <c r="ANW94" s="19"/>
      <c r="ANX94" s="19"/>
      <c r="ANY94" s="19"/>
      <c r="ANZ94" s="19"/>
      <c r="AOA94" s="19"/>
      <c r="AOB94" s="19"/>
      <c r="AOC94" s="19"/>
      <c r="AOD94" s="19"/>
      <c r="AOE94" s="19"/>
      <c r="AOF94" s="19"/>
      <c r="AOG94" s="19"/>
      <c r="AOH94" s="19"/>
      <c r="AOI94" s="19"/>
      <c r="AOJ94" s="19"/>
      <c r="AOK94" s="19"/>
      <c r="AOL94" s="19"/>
      <c r="AOM94" s="19"/>
      <c r="AON94" s="19"/>
      <c r="AOO94" s="19"/>
      <c r="AOP94" s="19"/>
      <c r="AOQ94" s="19"/>
      <c r="AOR94" s="19"/>
      <c r="AOS94" s="19"/>
      <c r="AOT94" s="19"/>
      <c r="AOU94" s="19"/>
      <c r="AOV94" s="19"/>
      <c r="AOW94" s="19"/>
      <c r="AOX94" s="19"/>
      <c r="AOY94" s="19"/>
      <c r="AOZ94" s="19"/>
      <c r="APA94" s="19"/>
      <c r="APB94" s="19"/>
      <c r="APC94" s="19"/>
      <c r="APD94" s="19"/>
      <c r="APE94" s="19"/>
      <c r="APF94" s="19"/>
      <c r="APG94" s="19"/>
      <c r="APH94" s="19"/>
      <c r="API94" s="19"/>
      <c r="APJ94" s="19"/>
      <c r="APK94" s="19"/>
      <c r="APL94" s="19"/>
      <c r="APM94" s="19"/>
      <c r="APN94" s="19"/>
      <c r="APO94" s="19"/>
      <c r="APP94" s="19"/>
      <c r="APQ94" s="19"/>
      <c r="APR94" s="19"/>
      <c r="APS94" s="19"/>
      <c r="APT94" s="19"/>
      <c r="APU94" s="19"/>
      <c r="APV94" s="19"/>
      <c r="APW94" s="19"/>
      <c r="APX94" s="19"/>
      <c r="APY94" s="19"/>
      <c r="APZ94" s="19"/>
      <c r="AQA94" s="19"/>
      <c r="AQB94" s="19"/>
      <c r="AQC94" s="19"/>
      <c r="AQD94" s="19"/>
      <c r="AQE94" s="19"/>
      <c r="AQF94" s="19"/>
      <c r="AQG94" s="19"/>
      <c r="AQH94" s="19"/>
      <c r="AQI94" s="19"/>
      <c r="AQJ94" s="19"/>
      <c r="AQK94" s="19"/>
      <c r="AQL94" s="19"/>
      <c r="AQM94" s="19"/>
      <c r="AQN94" s="19"/>
      <c r="AQO94" s="19"/>
      <c r="AQP94" s="19"/>
      <c r="AQQ94" s="19"/>
      <c r="AQR94" s="19"/>
      <c r="AQS94" s="19"/>
      <c r="AQT94" s="19"/>
      <c r="AQU94" s="19"/>
      <c r="AQV94" s="19"/>
      <c r="AQW94" s="19"/>
      <c r="AQX94" s="19"/>
      <c r="AQY94" s="19"/>
      <c r="AQZ94" s="19"/>
      <c r="ARA94" s="19"/>
      <c r="ARB94" s="19"/>
      <c r="ARC94" s="19"/>
      <c r="ARD94" s="19"/>
      <c r="ARE94" s="19"/>
      <c r="ARF94" s="19"/>
      <c r="ARG94" s="19"/>
      <c r="ARH94" s="19"/>
      <c r="ARI94" s="19"/>
      <c r="ARJ94" s="19"/>
      <c r="ARK94" s="19"/>
      <c r="ARL94" s="19"/>
      <c r="ARM94" s="19"/>
      <c r="ARN94" s="19"/>
      <c r="ARO94" s="19"/>
      <c r="ARP94" s="19"/>
      <c r="ARQ94" s="19"/>
      <c r="ARR94" s="19"/>
      <c r="ARS94" s="19"/>
      <c r="ART94" s="19"/>
      <c r="ARU94" s="19"/>
      <c r="ARV94" s="19"/>
      <c r="ARW94" s="19"/>
      <c r="ARX94" s="19"/>
      <c r="ARY94" s="19"/>
      <c r="ARZ94" s="19"/>
      <c r="ASA94" s="19"/>
      <c r="ASB94" s="19"/>
      <c r="ASC94" s="19"/>
      <c r="ASD94" s="19"/>
      <c r="ASE94" s="19"/>
      <c r="ASF94" s="19"/>
      <c r="ASG94" s="19"/>
      <c r="ASH94" s="19"/>
      <c r="ASI94" s="19"/>
      <c r="ASJ94" s="19"/>
      <c r="ASK94" s="19"/>
      <c r="ASL94" s="19"/>
      <c r="ASM94" s="19"/>
      <c r="ASN94" s="19"/>
      <c r="ASO94" s="19"/>
      <c r="ASP94" s="19"/>
      <c r="ASQ94" s="19"/>
      <c r="ASR94" s="19"/>
      <c r="ASS94" s="19"/>
      <c r="AST94" s="19"/>
      <c r="ASU94" s="19"/>
      <c r="ASV94" s="19"/>
      <c r="ASW94" s="19"/>
      <c r="ASX94" s="19"/>
      <c r="ASY94" s="19"/>
      <c r="ASZ94" s="19"/>
      <c r="ATA94" s="19"/>
      <c r="ATB94" s="19"/>
      <c r="ATC94" s="19"/>
      <c r="ATD94" s="19"/>
      <c r="ATE94" s="19"/>
      <c r="ATF94" s="19"/>
      <c r="ATG94" s="19"/>
      <c r="ATH94" s="19"/>
      <c r="ATI94" s="19"/>
      <c r="ATJ94" s="19"/>
      <c r="ATK94" s="19"/>
      <c r="ATL94" s="19"/>
      <c r="ATM94" s="19"/>
      <c r="ATN94" s="19"/>
      <c r="ATO94" s="19"/>
      <c r="ATP94" s="19"/>
      <c r="ATQ94" s="19"/>
      <c r="ATR94" s="19"/>
      <c r="ATS94" s="19"/>
      <c r="ATT94" s="19"/>
      <c r="ATU94" s="19"/>
      <c r="ATV94" s="19"/>
      <c r="ATW94" s="19"/>
      <c r="ATX94" s="19"/>
      <c r="ATY94" s="19"/>
      <c r="ATZ94" s="19"/>
      <c r="AUA94" s="19"/>
      <c r="AUB94" s="19"/>
      <c r="AUC94" s="19"/>
      <c r="AUD94" s="19"/>
      <c r="AUE94" s="19"/>
      <c r="AUF94" s="19"/>
      <c r="AUG94" s="19"/>
      <c r="AUH94" s="19"/>
      <c r="AUI94" s="19"/>
      <c r="AUJ94" s="19"/>
      <c r="AUK94" s="19"/>
      <c r="AUL94" s="19"/>
      <c r="AUM94" s="19"/>
      <c r="AUN94" s="19"/>
      <c r="AUO94" s="19"/>
      <c r="AUP94" s="19"/>
      <c r="AUQ94" s="19"/>
      <c r="AUR94" s="19"/>
      <c r="AUS94" s="19"/>
      <c r="AUT94" s="19"/>
      <c r="AUU94" s="19"/>
      <c r="AUV94" s="19"/>
      <c r="AUW94" s="19"/>
      <c r="AUX94" s="19"/>
      <c r="AUY94" s="19"/>
      <c r="AUZ94" s="19"/>
      <c r="AVA94" s="19"/>
      <c r="AVB94" s="19"/>
      <c r="AVC94" s="19"/>
      <c r="AVD94" s="19"/>
      <c r="AVE94" s="19"/>
      <c r="AVF94" s="19"/>
      <c r="AVG94" s="19"/>
      <c r="AVH94" s="19"/>
      <c r="AVI94" s="19"/>
      <c r="AVJ94" s="19"/>
      <c r="AVK94" s="19"/>
      <c r="AVL94" s="19"/>
      <c r="AVM94" s="19"/>
      <c r="AVN94" s="19"/>
      <c r="AVO94" s="19"/>
      <c r="AVP94" s="19"/>
      <c r="AVQ94" s="19"/>
      <c r="AVR94" s="19"/>
      <c r="AVS94" s="19"/>
      <c r="AVT94" s="19"/>
      <c r="AVU94" s="19"/>
      <c r="AVV94" s="19"/>
      <c r="AVW94" s="19"/>
      <c r="AVX94" s="19"/>
      <c r="AVY94" s="19"/>
      <c r="AVZ94" s="19"/>
      <c r="AWA94" s="19"/>
      <c r="AWB94" s="19"/>
      <c r="AWC94" s="19"/>
      <c r="AWD94" s="19"/>
      <c r="AWE94" s="19"/>
      <c r="AWF94" s="19"/>
      <c r="AWG94" s="19"/>
      <c r="AWH94" s="19"/>
      <c r="AWI94" s="19"/>
      <c r="AWJ94" s="19"/>
      <c r="AWK94" s="19"/>
      <c r="AWL94" s="19"/>
      <c r="AWM94" s="19"/>
      <c r="AWN94" s="19"/>
      <c r="AWO94" s="19"/>
      <c r="AWP94" s="19"/>
      <c r="AWQ94" s="19"/>
      <c r="AWR94" s="19"/>
      <c r="AWS94" s="19"/>
      <c r="AWT94" s="19"/>
      <c r="AWU94" s="19"/>
      <c r="AWV94" s="19"/>
      <c r="AWW94" s="19"/>
      <c r="AWX94" s="19"/>
      <c r="AWY94" s="19"/>
      <c r="AWZ94" s="19"/>
      <c r="AXA94" s="19"/>
      <c r="AXB94" s="19"/>
      <c r="AXC94" s="19"/>
      <c r="AXD94" s="19"/>
      <c r="AXE94" s="19"/>
      <c r="AXF94" s="19"/>
      <c r="AXG94" s="19"/>
      <c r="AXH94" s="19"/>
      <c r="AXI94" s="19"/>
      <c r="AXJ94" s="19"/>
      <c r="AXK94" s="19"/>
      <c r="AXL94" s="19"/>
      <c r="AXM94" s="19"/>
      <c r="AXN94" s="19"/>
      <c r="AXO94" s="19"/>
      <c r="AXP94" s="19"/>
      <c r="AXQ94" s="19"/>
      <c r="AXR94" s="19"/>
      <c r="AXS94" s="19"/>
      <c r="AXT94" s="19"/>
      <c r="AXU94" s="19"/>
      <c r="AXV94" s="19"/>
      <c r="AXW94" s="19"/>
      <c r="AXX94" s="19"/>
      <c r="AXY94" s="19"/>
      <c r="AXZ94" s="19"/>
      <c r="AYA94" s="19"/>
      <c r="AYB94" s="19"/>
      <c r="AYC94" s="19"/>
      <c r="AYD94" s="19"/>
      <c r="AYE94" s="19"/>
      <c r="AYF94" s="19"/>
      <c r="AYG94" s="19"/>
      <c r="AYH94" s="19"/>
      <c r="AYI94" s="19"/>
      <c r="AYJ94" s="19"/>
      <c r="AYK94" s="19"/>
      <c r="AYL94" s="19"/>
      <c r="AYM94" s="19"/>
      <c r="AYN94" s="19"/>
      <c r="AYO94" s="19"/>
      <c r="AYP94" s="19"/>
      <c r="AYQ94" s="19"/>
      <c r="AYR94" s="19"/>
      <c r="AYS94" s="19"/>
      <c r="AYT94" s="19"/>
      <c r="AYU94" s="19"/>
      <c r="AYV94" s="19"/>
      <c r="AYW94" s="19"/>
      <c r="AYX94" s="19"/>
      <c r="AYY94" s="19"/>
      <c r="AYZ94" s="19"/>
      <c r="AZA94" s="19"/>
      <c r="AZB94" s="19"/>
      <c r="AZC94" s="19"/>
      <c r="AZD94" s="19"/>
      <c r="AZE94" s="19"/>
      <c r="AZF94" s="19"/>
      <c r="AZG94" s="19"/>
      <c r="AZH94" s="19"/>
      <c r="AZI94" s="19"/>
      <c r="AZJ94" s="19"/>
      <c r="AZK94" s="19"/>
      <c r="AZL94" s="19"/>
      <c r="AZM94" s="19"/>
      <c r="AZN94" s="19"/>
      <c r="AZO94" s="19"/>
      <c r="AZP94" s="19"/>
      <c r="AZQ94" s="19"/>
      <c r="AZR94" s="19"/>
      <c r="AZS94" s="19"/>
      <c r="AZT94" s="19"/>
      <c r="AZU94" s="19"/>
      <c r="AZV94" s="19"/>
      <c r="AZW94" s="19"/>
      <c r="AZX94" s="19"/>
      <c r="AZY94" s="19"/>
      <c r="AZZ94" s="19"/>
      <c r="BAA94" s="19"/>
      <c r="BAB94" s="19"/>
      <c r="BAC94" s="19"/>
      <c r="BAD94" s="19"/>
      <c r="BAE94" s="19"/>
      <c r="BAF94" s="19"/>
      <c r="BAG94" s="19"/>
      <c r="BAH94" s="19"/>
      <c r="BAI94" s="19"/>
      <c r="BAJ94" s="19"/>
      <c r="BAK94" s="19"/>
      <c r="BAL94" s="19"/>
      <c r="BAM94" s="19"/>
      <c r="BAN94" s="19"/>
      <c r="BAO94" s="19"/>
      <c r="BAP94" s="19"/>
      <c r="BAQ94" s="19"/>
      <c r="BAR94" s="19"/>
      <c r="BAS94" s="19"/>
      <c r="BAT94" s="19"/>
      <c r="BAU94" s="19"/>
      <c r="BAV94" s="19"/>
      <c r="BAW94" s="19"/>
      <c r="BAX94" s="19"/>
      <c r="BAY94" s="19"/>
      <c r="BAZ94" s="19"/>
      <c r="BBA94" s="19"/>
      <c r="BBB94" s="19"/>
      <c r="BBC94" s="19"/>
      <c r="BBD94" s="19"/>
      <c r="BBE94" s="19"/>
      <c r="BBF94" s="19"/>
      <c r="BBG94" s="19"/>
      <c r="BBH94" s="19"/>
      <c r="BBI94" s="19"/>
      <c r="BBJ94" s="19"/>
      <c r="BBK94" s="19"/>
      <c r="BBL94" s="19"/>
      <c r="BBM94" s="19"/>
      <c r="BBN94" s="19"/>
      <c r="BBO94" s="19"/>
      <c r="BBP94" s="19"/>
      <c r="BBQ94" s="19"/>
      <c r="BBR94" s="19"/>
      <c r="BBS94" s="19"/>
      <c r="BBT94" s="19"/>
      <c r="BBU94" s="19"/>
      <c r="BBV94" s="19"/>
      <c r="BBW94" s="19"/>
      <c r="BBX94" s="19"/>
      <c r="BBY94" s="19"/>
      <c r="BBZ94" s="19"/>
      <c r="BCA94" s="19"/>
      <c r="BCB94" s="19"/>
      <c r="BCC94" s="19"/>
      <c r="BCD94" s="19"/>
      <c r="BCE94" s="19"/>
      <c r="BCF94" s="19"/>
      <c r="BCG94" s="19"/>
    </row>
    <row r="95" spans="1:1458">
      <c r="A95" s="24">
        <v>12</v>
      </c>
      <c r="B95" s="17" t="s">
        <v>113</v>
      </c>
      <c r="C95" s="18">
        <f>VLOOKUP(B:B,'Per District Cuts by County'!C:F,4,0)</f>
        <v>1510494.2895896914</v>
      </c>
      <c r="BCN95" s="19"/>
      <c r="BCO95" s="19"/>
      <c r="BCP95" s="19"/>
      <c r="BCQ95" s="19"/>
      <c r="BCR95" s="19"/>
      <c r="BCS95" s="19"/>
      <c r="BCT95" s="19"/>
      <c r="BCU95" s="19"/>
      <c r="BCV95" s="19"/>
      <c r="BCW95" s="19"/>
      <c r="BCX95" s="19"/>
      <c r="BCY95" s="19"/>
      <c r="BCZ95" s="19"/>
      <c r="BDA95" s="19"/>
    </row>
    <row r="96" spans="1:1458">
      <c r="A96" s="24">
        <v>13</v>
      </c>
      <c r="B96" s="17" t="s">
        <v>215</v>
      </c>
      <c r="C96" s="18">
        <f>VLOOKUP(B:B,'Per District Cuts by County'!C:F,4,0)</f>
        <v>982152.9535435742</v>
      </c>
    </row>
    <row r="97" spans="1:1458">
      <c r="A97" s="25">
        <v>13</v>
      </c>
      <c r="B97" s="19" t="s">
        <v>139</v>
      </c>
      <c r="C97" s="18">
        <f>VLOOKUP(B:B,'Per District Cuts by County'!C:F,4,0)</f>
        <v>1453207.8874194643</v>
      </c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  <c r="IW97" s="7"/>
      <c r="IX97" s="7"/>
      <c r="IY97" s="7"/>
      <c r="IZ97" s="7"/>
      <c r="JA97" s="7"/>
      <c r="JB97" s="7"/>
      <c r="JC97" s="7"/>
      <c r="JD97" s="7"/>
      <c r="JE97" s="7"/>
      <c r="JF97" s="7"/>
      <c r="JG97" s="7"/>
      <c r="JH97" s="7"/>
      <c r="JI97" s="7"/>
      <c r="JJ97" s="7"/>
      <c r="JK97" s="7"/>
      <c r="JL97" s="7"/>
      <c r="JM97" s="7"/>
      <c r="JN97" s="7"/>
      <c r="JO97" s="7"/>
      <c r="JP97" s="7"/>
      <c r="JQ97" s="7"/>
      <c r="JR97" s="7"/>
      <c r="JS97" s="7"/>
      <c r="JT97" s="7"/>
      <c r="JU97" s="7"/>
      <c r="JV97" s="7"/>
      <c r="JW97" s="7"/>
      <c r="JX97" s="7"/>
      <c r="JY97" s="7"/>
      <c r="JZ97" s="7"/>
      <c r="KA97" s="7"/>
      <c r="KB97" s="7"/>
      <c r="KC97" s="7"/>
      <c r="KD97" s="7"/>
      <c r="KE97" s="7"/>
      <c r="KF97" s="7"/>
      <c r="KG97" s="7"/>
      <c r="KH97" s="7"/>
      <c r="KI97" s="7"/>
      <c r="KJ97" s="7"/>
      <c r="KK97" s="7"/>
      <c r="KL97" s="7"/>
      <c r="KM97" s="7"/>
      <c r="KN97" s="7"/>
      <c r="KO97" s="7"/>
      <c r="KP97" s="7"/>
      <c r="KQ97" s="7"/>
      <c r="KR97" s="7"/>
      <c r="KS97" s="7"/>
      <c r="KT97" s="7"/>
      <c r="KU97" s="7"/>
      <c r="KV97" s="7"/>
      <c r="KW97" s="7"/>
      <c r="KX97" s="7"/>
      <c r="KY97" s="7"/>
      <c r="KZ97" s="7"/>
      <c r="LA97" s="7"/>
      <c r="LB97" s="7"/>
      <c r="LC97" s="7"/>
      <c r="LD97" s="7"/>
      <c r="LE97" s="7"/>
      <c r="LF97" s="7"/>
      <c r="LG97" s="7"/>
      <c r="LH97" s="7"/>
      <c r="LI97" s="7"/>
      <c r="LJ97" s="7"/>
      <c r="LK97" s="7"/>
      <c r="LL97" s="7"/>
      <c r="LM97" s="7"/>
      <c r="LN97" s="7"/>
      <c r="LO97" s="7"/>
      <c r="LP97" s="7"/>
      <c r="LQ97" s="7"/>
      <c r="LR97" s="7"/>
      <c r="LS97" s="7"/>
      <c r="LT97" s="7"/>
      <c r="LU97" s="7"/>
      <c r="LV97" s="7"/>
      <c r="LW97" s="7"/>
      <c r="LX97" s="7"/>
      <c r="LY97" s="7"/>
      <c r="LZ97" s="7"/>
      <c r="MA97" s="7"/>
      <c r="MB97" s="7"/>
      <c r="MC97" s="7"/>
      <c r="MD97" s="7"/>
      <c r="ME97" s="7"/>
      <c r="MF97" s="7"/>
      <c r="MG97" s="7"/>
      <c r="MH97" s="7"/>
      <c r="MI97" s="7"/>
      <c r="MJ97" s="7"/>
      <c r="MK97" s="7"/>
      <c r="ML97" s="7"/>
      <c r="MM97" s="7"/>
      <c r="MN97" s="7"/>
      <c r="MO97" s="7"/>
      <c r="MP97" s="7"/>
      <c r="MQ97" s="7"/>
      <c r="MR97" s="7"/>
      <c r="MS97" s="7"/>
      <c r="MT97" s="7"/>
      <c r="MU97" s="7"/>
      <c r="MV97" s="7"/>
      <c r="MW97" s="7"/>
      <c r="MX97" s="7"/>
      <c r="MY97" s="7"/>
      <c r="MZ97" s="7"/>
      <c r="NA97" s="7"/>
      <c r="NB97" s="7"/>
      <c r="NC97" s="7"/>
      <c r="ND97" s="7"/>
      <c r="NE97" s="7"/>
      <c r="NF97" s="7"/>
      <c r="NG97" s="7"/>
      <c r="NH97" s="7"/>
      <c r="NI97" s="7"/>
      <c r="NJ97" s="7"/>
      <c r="NK97" s="7"/>
      <c r="NL97" s="7"/>
      <c r="NM97" s="7"/>
      <c r="NN97" s="7"/>
      <c r="NO97" s="7"/>
      <c r="NP97" s="7"/>
      <c r="NQ97" s="7"/>
      <c r="NR97" s="7"/>
      <c r="NS97" s="7"/>
      <c r="NT97" s="7"/>
      <c r="NU97" s="7"/>
      <c r="NV97" s="7"/>
      <c r="NW97" s="7"/>
      <c r="NX97" s="7"/>
      <c r="NY97" s="7"/>
      <c r="NZ97" s="7"/>
      <c r="OA97" s="7"/>
      <c r="OB97" s="7"/>
      <c r="OC97" s="7"/>
      <c r="OD97" s="7"/>
      <c r="OE97" s="7"/>
      <c r="OF97" s="7"/>
      <c r="OG97" s="7"/>
      <c r="OH97" s="7"/>
      <c r="OI97" s="7"/>
      <c r="OJ97" s="7"/>
      <c r="OK97" s="7"/>
      <c r="OL97" s="7"/>
      <c r="OM97" s="7"/>
      <c r="ON97" s="7"/>
      <c r="OO97" s="7"/>
      <c r="OP97" s="7"/>
      <c r="OQ97" s="7"/>
      <c r="OR97" s="7"/>
      <c r="OS97" s="7"/>
      <c r="OT97" s="7"/>
      <c r="OU97" s="7"/>
      <c r="OV97" s="7"/>
      <c r="OW97" s="7"/>
      <c r="OX97" s="7"/>
      <c r="OY97" s="7"/>
      <c r="OZ97" s="7"/>
      <c r="PA97" s="7"/>
      <c r="PB97" s="7"/>
      <c r="PC97" s="7"/>
      <c r="PD97" s="7"/>
      <c r="PE97" s="7"/>
      <c r="PF97" s="7"/>
      <c r="PG97" s="7"/>
      <c r="PH97" s="7"/>
      <c r="PI97" s="7"/>
      <c r="PJ97" s="7"/>
      <c r="PK97" s="7"/>
      <c r="PL97" s="7"/>
      <c r="PM97" s="7"/>
      <c r="PN97" s="7"/>
      <c r="PO97" s="7"/>
      <c r="PP97" s="7"/>
      <c r="PQ97" s="7"/>
      <c r="PR97" s="7"/>
      <c r="PS97" s="7"/>
      <c r="PT97" s="7"/>
      <c r="PU97" s="7"/>
      <c r="PV97" s="7"/>
      <c r="PW97" s="7"/>
      <c r="PX97" s="7"/>
      <c r="PY97" s="7"/>
      <c r="PZ97" s="7"/>
      <c r="QA97" s="7"/>
      <c r="QB97" s="7"/>
      <c r="QC97" s="7"/>
      <c r="QD97" s="7"/>
      <c r="QE97" s="7"/>
      <c r="QF97" s="7"/>
      <c r="QG97" s="7"/>
      <c r="QH97" s="7"/>
      <c r="QI97" s="7"/>
      <c r="QJ97" s="7"/>
      <c r="QK97" s="7"/>
      <c r="QL97" s="7"/>
      <c r="QM97" s="7"/>
      <c r="QN97" s="7"/>
      <c r="QO97" s="7"/>
      <c r="QP97" s="7"/>
      <c r="QQ97" s="7"/>
      <c r="QR97" s="7"/>
      <c r="QS97" s="7"/>
      <c r="QT97" s="7"/>
      <c r="QU97" s="7"/>
      <c r="QV97" s="7"/>
      <c r="QW97" s="7"/>
      <c r="QX97" s="7"/>
      <c r="QY97" s="7"/>
      <c r="QZ97" s="7"/>
      <c r="RA97" s="7"/>
      <c r="RB97" s="7"/>
      <c r="RC97" s="7"/>
      <c r="RD97" s="7"/>
      <c r="RE97" s="7"/>
      <c r="RF97" s="7"/>
      <c r="RG97" s="7"/>
      <c r="RH97" s="7"/>
      <c r="RI97" s="7"/>
      <c r="RJ97" s="7"/>
      <c r="RK97" s="7"/>
      <c r="RL97" s="7"/>
      <c r="RM97" s="7"/>
      <c r="RN97" s="7"/>
      <c r="RO97" s="7"/>
      <c r="RP97" s="7"/>
      <c r="RQ97" s="7"/>
      <c r="RR97" s="7"/>
      <c r="RS97" s="7"/>
      <c r="RT97" s="7"/>
      <c r="RU97" s="7"/>
      <c r="RV97" s="7"/>
      <c r="RW97" s="7"/>
      <c r="RX97" s="7"/>
      <c r="RY97" s="7"/>
      <c r="RZ97" s="7"/>
      <c r="SA97" s="7"/>
      <c r="SB97" s="7"/>
      <c r="SC97" s="7"/>
      <c r="SD97" s="7"/>
      <c r="SE97" s="7"/>
      <c r="SF97" s="7"/>
      <c r="SG97" s="7"/>
      <c r="SH97" s="7"/>
      <c r="SI97" s="7"/>
      <c r="SJ97" s="7"/>
      <c r="SK97" s="7"/>
      <c r="SL97" s="7"/>
      <c r="SM97" s="7"/>
      <c r="SN97" s="7"/>
      <c r="SO97" s="7"/>
      <c r="SP97" s="7"/>
      <c r="SQ97" s="7"/>
      <c r="SR97" s="7"/>
      <c r="SS97" s="7"/>
      <c r="ST97" s="7"/>
      <c r="SU97" s="7"/>
      <c r="SV97" s="7"/>
      <c r="SW97" s="7"/>
      <c r="SX97" s="7"/>
      <c r="SY97" s="7"/>
      <c r="SZ97" s="7"/>
      <c r="TA97" s="7"/>
      <c r="TB97" s="7"/>
      <c r="TC97" s="7"/>
      <c r="TD97" s="7"/>
      <c r="TE97" s="7"/>
      <c r="TF97" s="7"/>
      <c r="TG97" s="7"/>
      <c r="TH97" s="7"/>
      <c r="TI97" s="7"/>
      <c r="TJ97" s="7"/>
      <c r="TK97" s="7"/>
      <c r="TL97" s="7"/>
      <c r="TM97" s="7"/>
      <c r="TN97" s="7"/>
      <c r="TO97" s="7"/>
      <c r="TP97" s="7"/>
      <c r="TQ97" s="7"/>
      <c r="TR97" s="7"/>
      <c r="TS97" s="7"/>
      <c r="TT97" s="7"/>
      <c r="TU97" s="7"/>
      <c r="TV97" s="7"/>
      <c r="TW97" s="7"/>
      <c r="TX97" s="7"/>
      <c r="TY97" s="7"/>
      <c r="TZ97" s="7"/>
      <c r="UA97" s="7"/>
      <c r="UB97" s="7"/>
      <c r="UC97" s="7"/>
      <c r="UD97" s="7"/>
      <c r="UE97" s="7"/>
      <c r="UF97" s="7"/>
      <c r="UG97" s="7"/>
      <c r="UH97" s="7"/>
      <c r="UI97" s="7"/>
      <c r="UJ97" s="7"/>
      <c r="UK97" s="7"/>
      <c r="UL97" s="7"/>
      <c r="UM97" s="7"/>
      <c r="UN97" s="7"/>
      <c r="UO97" s="7"/>
      <c r="UP97" s="7"/>
      <c r="UQ97" s="7"/>
      <c r="UR97" s="7"/>
      <c r="US97" s="7"/>
      <c r="UT97" s="7"/>
      <c r="UU97" s="7"/>
      <c r="UV97" s="7"/>
      <c r="UW97" s="7"/>
      <c r="UX97" s="7"/>
      <c r="UY97" s="7"/>
      <c r="UZ97" s="7"/>
      <c r="VA97" s="7"/>
      <c r="VB97" s="7"/>
      <c r="VC97" s="7"/>
      <c r="VD97" s="7"/>
      <c r="VE97" s="7"/>
      <c r="VF97" s="7"/>
      <c r="VG97" s="7"/>
      <c r="VH97" s="7"/>
      <c r="VI97" s="7"/>
      <c r="VJ97" s="7"/>
      <c r="VK97" s="7"/>
      <c r="VL97" s="7"/>
      <c r="VM97" s="7"/>
      <c r="VN97" s="7"/>
      <c r="VO97" s="7"/>
      <c r="VP97" s="7"/>
      <c r="VQ97" s="7"/>
      <c r="VR97" s="7"/>
      <c r="VS97" s="7"/>
      <c r="VT97" s="7"/>
      <c r="VU97" s="7"/>
      <c r="VV97" s="7"/>
      <c r="VW97" s="7"/>
      <c r="VX97" s="7"/>
      <c r="VY97" s="7"/>
      <c r="VZ97" s="7"/>
      <c r="WA97" s="7"/>
      <c r="WB97" s="7"/>
      <c r="WC97" s="7"/>
      <c r="WD97" s="7"/>
      <c r="WE97" s="7"/>
      <c r="WF97" s="7"/>
      <c r="WG97" s="7"/>
      <c r="WH97" s="7"/>
      <c r="WI97" s="7"/>
      <c r="WJ97" s="7"/>
      <c r="WK97" s="7"/>
      <c r="WL97" s="7"/>
      <c r="WM97" s="7"/>
      <c r="WN97" s="7"/>
      <c r="WO97" s="7"/>
      <c r="WP97" s="7"/>
      <c r="WQ97" s="7"/>
      <c r="WR97" s="7"/>
      <c r="WS97" s="7"/>
      <c r="WT97" s="7"/>
      <c r="WU97" s="7"/>
      <c r="WV97" s="7"/>
      <c r="WW97" s="7"/>
      <c r="WX97" s="7"/>
      <c r="WY97" s="7"/>
      <c r="WZ97" s="7"/>
      <c r="XA97" s="7"/>
      <c r="XB97" s="7"/>
      <c r="XC97" s="7"/>
      <c r="XD97" s="7"/>
      <c r="XE97" s="7"/>
      <c r="XF97" s="7"/>
      <c r="XG97" s="7"/>
      <c r="XH97" s="7"/>
      <c r="XI97" s="7"/>
      <c r="XJ97" s="7"/>
      <c r="XK97" s="7"/>
      <c r="XL97" s="7"/>
      <c r="XM97" s="7"/>
      <c r="XN97" s="7"/>
      <c r="XO97" s="7"/>
      <c r="XP97" s="7"/>
      <c r="XQ97" s="7"/>
      <c r="XR97" s="7"/>
      <c r="XS97" s="7"/>
      <c r="XT97" s="7"/>
      <c r="XU97" s="7"/>
      <c r="XV97" s="7"/>
      <c r="XW97" s="7"/>
      <c r="XX97" s="7"/>
      <c r="XY97" s="7"/>
      <c r="XZ97" s="7"/>
      <c r="YA97" s="7"/>
      <c r="YB97" s="7"/>
      <c r="YC97" s="7"/>
      <c r="YD97" s="7"/>
      <c r="YE97" s="7"/>
      <c r="YF97" s="7"/>
      <c r="YG97" s="7"/>
      <c r="YH97" s="7"/>
      <c r="YI97" s="7"/>
      <c r="YJ97" s="7"/>
      <c r="YK97" s="7"/>
      <c r="YL97" s="7"/>
      <c r="YM97" s="7"/>
      <c r="YN97" s="7"/>
      <c r="YO97" s="7"/>
      <c r="YP97" s="7"/>
      <c r="YQ97" s="7"/>
      <c r="YR97" s="7"/>
      <c r="YS97" s="7"/>
      <c r="YT97" s="7"/>
      <c r="YU97" s="7"/>
      <c r="YV97" s="7"/>
      <c r="YW97" s="7"/>
      <c r="YX97" s="7"/>
      <c r="YY97" s="7"/>
      <c r="YZ97" s="7"/>
      <c r="ZA97" s="7"/>
      <c r="ZB97" s="7"/>
      <c r="ZC97" s="7"/>
      <c r="ZD97" s="7"/>
      <c r="ZE97" s="7"/>
      <c r="ZF97" s="7"/>
      <c r="ZG97" s="7"/>
      <c r="ZH97" s="7"/>
      <c r="ZI97" s="7"/>
      <c r="ZJ97" s="7"/>
      <c r="ZK97" s="7"/>
      <c r="ZL97" s="7"/>
      <c r="ZM97" s="7"/>
      <c r="ZN97" s="7"/>
      <c r="ZO97" s="7"/>
      <c r="ZP97" s="7"/>
      <c r="ZQ97" s="7"/>
      <c r="ZR97" s="7"/>
      <c r="ZS97" s="7"/>
      <c r="ZT97" s="7"/>
      <c r="ZU97" s="7"/>
      <c r="ZV97" s="7"/>
      <c r="ZW97" s="7"/>
      <c r="ZX97" s="7"/>
      <c r="ZY97" s="7"/>
      <c r="ZZ97" s="7"/>
      <c r="AAA97" s="7"/>
      <c r="AAB97" s="7"/>
      <c r="AAC97" s="7"/>
      <c r="AAD97" s="7"/>
      <c r="AAE97" s="7"/>
      <c r="AAF97" s="7"/>
      <c r="AAG97" s="7"/>
      <c r="AAH97" s="7"/>
      <c r="AAI97" s="7"/>
      <c r="AAJ97" s="7"/>
      <c r="AAK97" s="7"/>
      <c r="AAL97" s="7"/>
      <c r="AAM97" s="7"/>
      <c r="AAN97" s="7"/>
      <c r="AAO97" s="7"/>
      <c r="AAP97" s="7"/>
      <c r="AAQ97" s="7"/>
      <c r="AAR97" s="7"/>
      <c r="AAS97" s="7"/>
      <c r="AAT97" s="7"/>
      <c r="AAU97" s="7"/>
      <c r="AAV97" s="7"/>
      <c r="AAW97" s="7"/>
      <c r="AAX97" s="7"/>
      <c r="AAY97" s="7"/>
      <c r="AAZ97" s="7"/>
      <c r="ABA97" s="7"/>
      <c r="ABB97" s="7"/>
      <c r="ABC97" s="7"/>
      <c r="ABD97" s="7"/>
      <c r="ABE97" s="7"/>
      <c r="ABF97" s="7"/>
      <c r="ABG97" s="7"/>
      <c r="ABH97" s="7"/>
      <c r="ABI97" s="7"/>
      <c r="ABJ97" s="7"/>
      <c r="ABK97" s="7"/>
      <c r="ABL97" s="7"/>
      <c r="ABM97" s="7"/>
      <c r="ABN97" s="7"/>
      <c r="ABO97" s="7"/>
      <c r="ABP97" s="7"/>
      <c r="ABQ97" s="7"/>
      <c r="ABR97" s="7"/>
      <c r="ABS97" s="7"/>
      <c r="ABT97" s="7"/>
      <c r="ABU97" s="7"/>
      <c r="ABV97" s="7"/>
      <c r="ABW97" s="7"/>
      <c r="ABX97" s="7"/>
      <c r="ABY97" s="7"/>
      <c r="ABZ97" s="7"/>
      <c r="ACA97" s="7"/>
      <c r="ACB97" s="7"/>
      <c r="ACC97" s="7"/>
      <c r="ACD97" s="7"/>
      <c r="ACE97" s="7"/>
      <c r="ACF97" s="7"/>
      <c r="ACG97" s="7"/>
      <c r="ACH97" s="7"/>
      <c r="ACI97" s="7"/>
      <c r="ACJ97" s="7"/>
      <c r="ACK97" s="7"/>
      <c r="ACL97" s="7"/>
      <c r="ACM97" s="7"/>
      <c r="ACN97" s="7"/>
      <c r="ACO97" s="7"/>
      <c r="ACP97" s="7"/>
      <c r="ACQ97" s="7"/>
      <c r="ACR97" s="7"/>
      <c r="ACS97" s="7"/>
      <c r="ACT97" s="7"/>
      <c r="ACU97" s="7"/>
      <c r="ACV97" s="7"/>
      <c r="ACW97" s="7"/>
      <c r="ACX97" s="7"/>
      <c r="ACY97" s="7"/>
      <c r="ACZ97" s="7"/>
      <c r="ADA97" s="7"/>
      <c r="ADB97" s="7"/>
      <c r="ADC97" s="7"/>
      <c r="ADD97" s="7"/>
      <c r="ADE97" s="7"/>
      <c r="ADF97" s="7"/>
      <c r="ADG97" s="7"/>
      <c r="ADH97" s="7"/>
      <c r="ADI97" s="7"/>
      <c r="ADJ97" s="7"/>
      <c r="ADK97" s="7"/>
      <c r="ADL97" s="7"/>
      <c r="ADM97" s="7"/>
      <c r="ADN97" s="7"/>
      <c r="ADO97" s="7"/>
      <c r="ADP97" s="7"/>
      <c r="ADQ97" s="7"/>
      <c r="ADR97" s="7"/>
      <c r="ADS97" s="7"/>
      <c r="ADT97" s="7"/>
      <c r="ADU97" s="7"/>
      <c r="ADV97" s="7"/>
      <c r="ADW97" s="7"/>
      <c r="ADX97" s="7"/>
      <c r="ADY97" s="7"/>
      <c r="ADZ97" s="7"/>
      <c r="AEA97" s="7"/>
      <c r="AEB97" s="7"/>
      <c r="AEC97" s="7"/>
      <c r="AED97" s="7"/>
      <c r="AEE97" s="7"/>
      <c r="AEF97" s="7"/>
      <c r="AEG97" s="7"/>
      <c r="AEH97" s="7"/>
      <c r="AEI97" s="7"/>
      <c r="AEJ97" s="7"/>
      <c r="AEK97" s="7"/>
      <c r="AEL97" s="7"/>
      <c r="AEM97" s="7"/>
      <c r="AEN97" s="7"/>
      <c r="AEO97" s="7"/>
      <c r="AEP97" s="7"/>
      <c r="AEQ97" s="7"/>
      <c r="AER97" s="7"/>
      <c r="AES97" s="7"/>
      <c r="AET97" s="7"/>
      <c r="AEU97" s="7"/>
      <c r="AEV97" s="7"/>
      <c r="AEW97" s="7"/>
      <c r="AEX97" s="7"/>
      <c r="AEY97" s="7"/>
      <c r="AEZ97" s="7"/>
      <c r="AFA97" s="7"/>
      <c r="AFB97" s="7"/>
      <c r="AFC97" s="7"/>
      <c r="AFD97" s="7"/>
      <c r="AFE97" s="7"/>
      <c r="AFF97" s="7"/>
      <c r="AFG97" s="7"/>
      <c r="AFH97" s="7"/>
      <c r="AFI97" s="7"/>
      <c r="AFJ97" s="7"/>
      <c r="AFK97" s="7"/>
      <c r="AFL97" s="7"/>
      <c r="AFM97" s="7"/>
      <c r="AFN97" s="7"/>
      <c r="AFO97" s="7"/>
      <c r="AFP97" s="7"/>
      <c r="AFQ97" s="7"/>
      <c r="AFR97" s="7"/>
      <c r="AFS97" s="7"/>
      <c r="AFT97" s="7"/>
      <c r="AFU97" s="7"/>
      <c r="AFV97" s="7"/>
      <c r="AFW97" s="7"/>
      <c r="AFX97" s="7"/>
      <c r="AFY97" s="7"/>
      <c r="AFZ97" s="7"/>
      <c r="AGA97" s="7"/>
      <c r="AGB97" s="7"/>
      <c r="AGC97" s="7"/>
      <c r="AGD97" s="7"/>
      <c r="AGE97" s="7"/>
      <c r="AGF97" s="7"/>
      <c r="AGG97" s="7"/>
      <c r="AGH97" s="7"/>
      <c r="AGI97" s="7"/>
      <c r="AGJ97" s="7"/>
      <c r="AGK97" s="7"/>
      <c r="AGL97" s="7"/>
      <c r="AGM97" s="7"/>
      <c r="AGN97" s="7"/>
      <c r="AGO97" s="7"/>
      <c r="AGP97" s="7"/>
      <c r="AGQ97" s="7"/>
      <c r="AGR97" s="7"/>
      <c r="AGS97" s="7"/>
      <c r="AGT97" s="7"/>
      <c r="AGU97" s="7"/>
      <c r="AGV97" s="7"/>
      <c r="AGW97" s="7"/>
      <c r="AGX97" s="7"/>
      <c r="AGY97" s="7"/>
      <c r="AGZ97" s="7"/>
      <c r="AHA97" s="7"/>
      <c r="AHB97" s="7"/>
      <c r="AHC97" s="7"/>
      <c r="AHD97" s="7"/>
      <c r="AHE97" s="7"/>
      <c r="AHF97" s="7"/>
      <c r="AHG97" s="7"/>
      <c r="AHH97" s="7"/>
      <c r="AHI97" s="7"/>
      <c r="AHJ97" s="7"/>
      <c r="AHK97" s="7"/>
      <c r="AHL97" s="7"/>
      <c r="AHM97" s="7"/>
      <c r="AHN97" s="7"/>
      <c r="AHO97" s="7"/>
      <c r="AHP97" s="7"/>
      <c r="AHQ97" s="7"/>
      <c r="AHR97" s="7"/>
      <c r="AHS97" s="7"/>
      <c r="AHT97" s="7"/>
      <c r="AHU97" s="7"/>
      <c r="AHV97" s="7"/>
      <c r="AHW97" s="7"/>
      <c r="AHX97" s="7"/>
      <c r="AHY97" s="7"/>
      <c r="AHZ97" s="7"/>
      <c r="AIA97" s="7"/>
      <c r="AIB97" s="7"/>
      <c r="AIC97" s="7"/>
      <c r="AID97" s="7"/>
      <c r="AIE97" s="7"/>
      <c r="AIF97" s="7"/>
      <c r="AIG97" s="7"/>
      <c r="AIH97" s="7"/>
      <c r="AII97" s="7"/>
      <c r="AIJ97" s="7"/>
      <c r="AIK97" s="7"/>
      <c r="AIL97" s="7"/>
      <c r="AIM97" s="7"/>
      <c r="AIN97" s="7"/>
      <c r="AIO97" s="7"/>
      <c r="AIP97" s="7"/>
      <c r="AIQ97" s="7"/>
      <c r="AIR97" s="7"/>
      <c r="AIS97" s="7"/>
      <c r="AIT97" s="7"/>
      <c r="AIU97" s="7"/>
      <c r="AIV97" s="7"/>
      <c r="AIW97" s="7"/>
      <c r="AIX97" s="7"/>
      <c r="AIY97" s="7"/>
      <c r="AIZ97" s="7"/>
      <c r="AJA97" s="7"/>
      <c r="AJB97" s="7"/>
      <c r="AJC97" s="7"/>
      <c r="AJD97" s="7"/>
      <c r="AJE97" s="7"/>
      <c r="AJF97" s="7"/>
      <c r="AJG97" s="7"/>
      <c r="AJH97" s="7"/>
      <c r="AJI97" s="7"/>
      <c r="AJJ97" s="7"/>
      <c r="AJK97" s="7"/>
      <c r="AJL97" s="7"/>
      <c r="AJM97" s="7"/>
      <c r="AJN97" s="7"/>
      <c r="AJO97" s="7"/>
      <c r="AJP97" s="7"/>
      <c r="AJQ97" s="7"/>
      <c r="AJR97" s="7"/>
      <c r="AJS97" s="7"/>
      <c r="AJT97" s="7"/>
      <c r="AJU97" s="7"/>
      <c r="AJV97" s="7"/>
      <c r="AJW97" s="7"/>
      <c r="AJX97" s="7"/>
      <c r="AJY97" s="7"/>
      <c r="AJZ97" s="7"/>
      <c r="AKA97" s="7"/>
      <c r="AKB97" s="7"/>
      <c r="AKC97" s="7"/>
      <c r="AKD97" s="7"/>
      <c r="AKE97" s="7"/>
      <c r="AKF97" s="7"/>
      <c r="AKG97" s="7"/>
      <c r="AKH97" s="7"/>
      <c r="AKI97" s="7"/>
      <c r="AKJ97" s="7"/>
      <c r="AKK97" s="7"/>
      <c r="AKL97" s="7"/>
      <c r="AKM97" s="7"/>
      <c r="AKN97" s="7"/>
      <c r="AKO97" s="7"/>
      <c r="AKP97" s="7"/>
      <c r="AKQ97" s="7"/>
      <c r="AKR97" s="7"/>
      <c r="AKS97" s="7"/>
      <c r="AKT97" s="7"/>
      <c r="AKU97" s="7"/>
      <c r="AKV97" s="7"/>
      <c r="AKW97" s="7"/>
      <c r="AKX97" s="7"/>
      <c r="AKY97" s="7"/>
      <c r="AKZ97" s="7"/>
      <c r="ALA97" s="7"/>
      <c r="ALB97" s="7"/>
      <c r="ALC97" s="7"/>
      <c r="ALD97" s="7"/>
      <c r="ALE97" s="7"/>
      <c r="ALF97" s="7"/>
      <c r="ALG97" s="7"/>
      <c r="ALH97" s="7"/>
      <c r="ALI97" s="7"/>
      <c r="ALJ97" s="7"/>
      <c r="ALK97" s="7"/>
      <c r="ALL97" s="7"/>
      <c r="ALM97" s="7"/>
      <c r="ALN97" s="7"/>
      <c r="ALO97" s="7"/>
      <c r="ALP97" s="7"/>
      <c r="ALQ97" s="7"/>
      <c r="ALR97" s="7"/>
      <c r="ALS97" s="7"/>
      <c r="ALT97" s="7"/>
      <c r="ALU97" s="7"/>
      <c r="ALV97" s="7"/>
      <c r="ALW97" s="7"/>
      <c r="ALX97" s="7"/>
      <c r="ALY97" s="7"/>
      <c r="ALZ97" s="7"/>
      <c r="AMA97" s="7"/>
      <c r="AMB97" s="7"/>
      <c r="AMC97" s="7"/>
      <c r="AMD97" s="7"/>
      <c r="AME97" s="7"/>
      <c r="AMF97" s="7"/>
      <c r="AMG97" s="7"/>
      <c r="AMH97" s="7"/>
      <c r="AMI97" s="7"/>
      <c r="AMJ97" s="7"/>
      <c r="AMK97" s="7"/>
      <c r="AML97" s="7"/>
      <c r="AMM97" s="7"/>
      <c r="AMN97" s="7"/>
      <c r="AMO97" s="7"/>
      <c r="AMP97" s="7"/>
      <c r="AMQ97" s="7"/>
      <c r="AMR97" s="7"/>
      <c r="AMS97" s="7"/>
      <c r="AMT97" s="7"/>
      <c r="AMU97" s="7"/>
      <c r="AMV97" s="7"/>
      <c r="AMW97" s="7"/>
      <c r="AMX97" s="7"/>
      <c r="AMY97" s="7"/>
      <c r="AMZ97" s="7"/>
      <c r="ANA97" s="7"/>
      <c r="ANB97" s="7"/>
      <c r="ANC97" s="7"/>
      <c r="AND97" s="7"/>
      <c r="ANE97" s="7"/>
      <c r="ANF97" s="7"/>
      <c r="ANG97" s="7"/>
      <c r="ANH97" s="7"/>
      <c r="ANI97" s="7"/>
      <c r="ANJ97" s="7"/>
      <c r="ANK97" s="7"/>
      <c r="ANL97" s="7"/>
      <c r="ANM97" s="7"/>
      <c r="ANN97" s="7"/>
      <c r="ANO97" s="7"/>
      <c r="ANP97" s="7"/>
      <c r="ANQ97" s="7"/>
      <c r="ANR97" s="7"/>
      <c r="ANS97" s="7"/>
      <c r="ANT97" s="7"/>
      <c r="ANU97" s="7"/>
      <c r="ANV97" s="7"/>
      <c r="ANW97" s="7"/>
      <c r="ANX97" s="7"/>
      <c r="ANY97" s="7"/>
      <c r="ANZ97" s="7"/>
      <c r="AOA97" s="7"/>
      <c r="AOB97" s="7"/>
      <c r="AOC97" s="7"/>
      <c r="AOD97" s="7"/>
      <c r="AOE97" s="7"/>
      <c r="AOF97" s="7"/>
      <c r="AOG97" s="7"/>
      <c r="AOH97" s="7"/>
      <c r="AOI97" s="7"/>
      <c r="AOJ97" s="7"/>
      <c r="AOK97" s="7"/>
      <c r="AOL97" s="7"/>
      <c r="AOM97" s="7"/>
      <c r="AON97" s="7"/>
      <c r="AOO97" s="7"/>
      <c r="AOP97" s="7"/>
      <c r="AOQ97" s="7"/>
      <c r="AOR97" s="7"/>
      <c r="AOS97" s="7"/>
      <c r="AOT97" s="7"/>
      <c r="AOU97" s="7"/>
      <c r="AOV97" s="7"/>
      <c r="AOW97" s="7"/>
      <c r="AOX97" s="7"/>
      <c r="AOY97" s="7"/>
      <c r="AOZ97" s="7"/>
      <c r="APA97" s="7"/>
      <c r="APB97" s="7"/>
      <c r="APC97" s="7"/>
      <c r="APD97" s="7"/>
      <c r="APE97" s="7"/>
      <c r="APF97" s="7"/>
      <c r="APG97" s="7"/>
      <c r="APH97" s="7"/>
      <c r="API97" s="7"/>
      <c r="APJ97" s="7"/>
      <c r="APK97" s="7"/>
      <c r="APL97" s="7"/>
      <c r="APM97" s="7"/>
      <c r="APN97" s="7"/>
      <c r="APO97" s="7"/>
      <c r="APP97" s="7"/>
      <c r="APQ97" s="7"/>
      <c r="APR97" s="7"/>
      <c r="APS97" s="7"/>
      <c r="APT97" s="7"/>
      <c r="APU97" s="7"/>
      <c r="APV97" s="7"/>
      <c r="APW97" s="7"/>
      <c r="APX97" s="7"/>
      <c r="APY97" s="7"/>
      <c r="APZ97" s="7"/>
      <c r="AQA97" s="7"/>
      <c r="AQB97" s="7"/>
      <c r="AQC97" s="7"/>
      <c r="AQD97" s="7"/>
      <c r="AQE97" s="7"/>
      <c r="AQF97" s="7"/>
      <c r="AQG97" s="7"/>
      <c r="AQH97" s="7"/>
      <c r="AQI97" s="7"/>
      <c r="AQJ97" s="7"/>
      <c r="AQK97" s="7"/>
      <c r="AQL97" s="7"/>
      <c r="AQM97" s="7"/>
      <c r="AQN97" s="7"/>
      <c r="AQO97" s="7"/>
      <c r="AQP97" s="7"/>
      <c r="AQQ97" s="7"/>
      <c r="AQR97" s="7"/>
      <c r="AQS97" s="7"/>
      <c r="AQT97" s="7"/>
      <c r="AQU97" s="7"/>
      <c r="AQV97" s="7"/>
      <c r="AQW97" s="7"/>
      <c r="AQX97" s="7"/>
      <c r="AQY97" s="7"/>
      <c r="AQZ97" s="7"/>
      <c r="ARA97" s="7"/>
      <c r="ARB97" s="7"/>
      <c r="ARC97" s="7"/>
      <c r="ARD97" s="7"/>
      <c r="ARE97" s="7"/>
      <c r="ARF97" s="7"/>
      <c r="ARG97" s="7"/>
      <c r="ARH97" s="7"/>
      <c r="ARI97" s="7"/>
      <c r="ARJ97" s="7"/>
      <c r="ARK97" s="7"/>
      <c r="ARL97" s="7"/>
      <c r="ARM97" s="7"/>
      <c r="ARN97" s="7"/>
      <c r="ARO97" s="7"/>
      <c r="ARP97" s="7"/>
      <c r="ARQ97" s="7"/>
      <c r="ARR97" s="7"/>
      <c r="ARS97" s="7"/>
      <c r="ART97" s="7"/>
      <c r="ARU97" s="7"/>
      <c r="ARV97" s="7"/>
      <c r="ARW97" s="7"/>
      <c r="ARX97" s="7"/>
      <c r="ARY97" s="7"/>
      <c r="ARZ97" s="7"/>
      <c r="ASA97" s="7"/>
      <c r="ASB97" s="7"/>
      <c r="ASC97" s="7"/>
      <c r="ASD97" s="7"/>
      <c r="ASE97" s="7"/>
      <c r="ASF97" s="7"/>
      <c r="ASG97" s="7"/>
      <c r="ASH97" s="7"/>
      <c r="ASI97" s="7"/>
      <c r="ASJ97" s="7"/>
      <c r="ASK97" s="7"/>
      <c r="ASL97" s="7"/>
      <c r="ASM97" s="7"/>
      <c r="ASN97" s="7"/>
      <c r="ASO97" s="7"/>
      <c r="ASP97" s="7"/>
      <c r="ASQ97" s="7"/>
      <c r="ASR97" s="7"/>
      <c r="ASS97" s="7"/>
      <c r="AST97" s="7"/>
      <c r="ASU97" s="7"/>
      <c r="ASV97" s="7"/>
      <c r="ASW97" s="7"/>
      <c r="ASX97" s="7"/>
      <c r="ASY97" s="7"/>
      <c r="ASZ97" s="7"/>
      <c r="ATA97" s="7"/>
      <c r="ATB97" s="7"/>
      <c r="ATC97" s="7"/>
      <c r="ATD97" s="7"/>
      <c r="ATE97" s="7"/>
      <c r="ATF97" s="7"/>
      <c r="ATG97" s="7"/>
      <c r="ATH97" s="7"/>
      <c r="ATI97" s="7"/>
      <c r="ATJ97" s="7"/>
      <c r="ATK97" s="7"/>
      <c r="ATL97" s="7"/>
      <c r="ATM97" s="7"/>
      <c r="ATN97" s="7"/>
      <c r="ATO97" s="7"/>
      <c r="ATP97" s="7"/>
      <c r="ATQ97" s="7"/>
      <c r="ATR97" s="7"/>
      <c r="ATS97" s="7"/>
      <c r="ATT97" s="7"/>
      <c r="ATU97" s="7"/>
      <c r="ATV97" s="7"/>
      <c r="ATW97" s="7"/>
      <c r="ATX97" s="7"/>
      <c r="ATY97" s="7"/>
      <c r="ATZ97" s="7"/>
      <c r="AUA97" s="7"/>
      <c r="AUB97" s="7"/>
      <c r="AUC97" s="7"/>
      <c r="AUD97" s="7"/>
      <c r="AUE97" s="7"/>
      <c r="AUF97" s="7"/>
      <c r="AUG97" s="7"/>
      <c r="AUH97" s="7"/>
      <c r="AUI97" s="7"/>
      <c r="AUJ97" s="7"/>
      <c r="AUK97" s="7"/>
      <c r="AUL97" s="7"/>
      <c r="AUM97" s="7"/>
      <c r="AUN97" s="7"/>
      <c r="AUO97" s="7"/>
      <c r="AUP97" s="7"/>
      <c r="AUQ97" s="7"/>
      <c r="AUR97" s="7"/>
      <c r="AUS97" s="7"/>
      <c r="AUT97" s="7"/>
      <c r="AUU97" s="7"/>
      <c r="AUV97" s="7"/>
      <c r="AUW97" s="7"/>
      <c r="AUX97" s="7"/>
      <c r="AUY97" s="7"/>
      <c r="AUZ97" s="7"/>
      <c r="AVA97" s="7"/>
      <c r="AVB97" s="7"/>
      <c r="AVC97" s="7"/>
      <c r="AVD97" s="7"/>
      <c r="AVE97" s="7"/>
      <c r="AVF97" s="7"/>
      <c r="AVG97" s="7"/>
      <c r="AVH97" s="7"/>
      <c r="AVI97" s="7"/>
      <c r="AVJ97" s="7"/>
      <c r="AVK97" s="7"/>
      <c r="AVL97" s="7"/>
      <c r="AVM97" s="7"/>
      <c r="AVN97" s="7"/>
      <c r="AVO97" s="7"/>
      <c r="AVP97" s="7"/>
      <c r="AVQ97" s="7"/>
      <c r="AVR97" s="7"/>
      <c r="AVS97" s="7"/>
      <c r="AVT97" s="7"/>
      <c r="AVU97" s="7"/>
      <c r="AVV97" s="7"/>
      <c r="AVW97" s="7"/>
      <c r="AVX97" s="7"/>
      <c r="AVY97" s="7"/>
      <c r="AVZ97" s="7"/>
      <c r="AWA97" s="7"/>
      <c r="AWB97" s="7"/>
      <c r="AWC97" s="7"/>
      <c r="AWD97" s="7"/>
      <c r="AWE97" s="7"/>
      <c r="AWF97" s="7"/>
      <c r="AWG97" s="7"/>
      <c r="AWH97" s="7"/>
      <c r="AWI97" s="7"/>
      <c r="AWJ97" s="7"/>
      <c r="AWK97" s="7"/>
      <c r="AWL97" s="7"/>
      <c r="AWM97" s="7"/>
      <c r="AWN97" s="7"/>
      <c r="AWO97" s="7"/>
      <c r="AWP97" s="7"/>
      <c r="AWQ97" s="7"/>
      <c r="AWR97" s="7"/>
      <c r="AWS97" s="7"/>
      <c r="AWT97" s="7"/>
      <c r="AWU97" s="7"/>
      <c r="AWV97" s="7"/>
      <c r="AWW97" s="7"/>
      <c r="AWX97" s="7"/>
      <c r="AWY97" s="7"/>
      <c r="AWZ97" s="7"/>
      <c r="AXA97" s="7"/>
      <c r="AXB97" s="7"/>
      <c r="AXC97" s="7"/>
      <c r="AXD97" s="7"/>
      <c r="AXE97" s="7"/>
      <c r="AXF97" s="7"/>
      <c r="AXG97" s="7"/>
      <c r="AXH97" s="7"/>
      <c r="AXI97" s="7"/>
      <c r="AXJ97" s="7"/>
      <c r="AXK97" s="7"/>
      <c r="AXL97" s="7"/>
      <c r="AXM97" s="7"/>
      <c r="AXN97" s="7"/>
      <c r="AXO97" s="7"/>
      <c r="AXP97" s="7"/>
      <c r="AXQ97" s="7"/>
      <c r="AXR97" s="7"/>
      <c r="AXS97" s="7"/>
      <c r="AXT97" s="7"/>
      <c r="AXU97" s="7"/>
      <c r="AXV97" s="7"/>
      <c r="AXW97" s="7"/>
      <c r="AXX97" s="7"/>
      <c r="AXY97" s="7"/>
      <c r="AXZ97" s="7"/>
      <c r="AYA97" s="7"/>
      <c r="AYB97" s="7"/>
      <c r="AYC97" s="7"/>
      <c r="AYD97" s="7"/>
      <c r="AYE97" s="7"/>
      <c r="AYF97" s="7"/>
      <c r="AYG97" s="7"/>
      <c r="AYH97" s="7"/>
      <c r="AYI97" s="7"/>
      <c r="AYJ97" s="7"/>
      <c r="AYK97" s="7"/>
      <c r="AYL97" s="7"/>
      <c r="AYM97" s="7"/>
      <c r="AYN97" s="7"/>
      <c r="AYO97" s="7"/>
      <c r="AYP97" s="7"/>
      <c r="AYQ97" s="7"/>
      <c r="AYR97" s="7"/>
      <c r="AYS97" s="7"/>
      <c r="AYT97" s="7"/>
      <c r="AYU97" s="7"/>
      <c r="AYV97" s="7"/>
      <c r="AYW97" s="7"/>
      <c r="AYX97" s="7"/>
      <c r="AYY97" s="7"/>
      <c r="AYZ97" s="7"/>
      <c r="AZA97" s="7"/>
      <c r="AZB97" s="7"/>
      <c r="AZC97" s="7"/>
      <c r="AZD97" s="7"/>
      <c r="AZE97" s="7"/>
      <c r="AZF97" s="7"/>
      <c r="AZG97" s="7"/>
      <c r="AZH97" s="7"/>
      <c r="AZI97" s="7"/>
      <c r="AZJ97" s="7"/>
      <c r="AZK97" s="7"/>
      <c r="AZL97" s="7"/>
      <c r="AZM97" s="7"/>
      <c r="AZN97" s="7"/>
      <c r="AZO97" s="7"/>
      <c r="AZP97" s="7"/>
      <c r="AZQ97" s="7"/>
      <c r="AZR97" s="7"/>
      <c r="AZS97" s="7"/>
      <c r="AZT97" s="7"/>
      <c r="AZU97" s="7"/>
      <c r="AZV97" s="7"/>
      <c r="AZW97" s="7"/>
      <c r="AZX97" s="7"/>
      <c r="AZY97" s="7"/>
      <c r="AZZ97" s="7"/>
      <c r="BAA97" s="7"/>
      <c r="BAB97" s="7"/>
      <c r="BAC97" s="7"/>
      <c r="BAD97" s="7"/>
      <c r="BAE97" s="7"/>
      <c r="BAF97" s="7"/>
      <c r="BAG97" s="7"/>
      <c r="BAH97" s="7"/>
      <c r="BAI97" s="7"/>
      <c r="BAJ97" s="7"/>
      <c r="BAK97" s="7"/>
      <c r="BAL97" s="7"/>
      <c r="BAM97" s="7"/>
      <c r="BAN97" s="7"/>
      <c r="BAO97" s="7"/>
      <c r="BAP97" s="7"/>
      <c r="BAQ97" s="7"/>
      <c r="BAR97" s="7"/>
      <c r="BAS97" s="7"/>
      <c r="BAT97" s="7"/>
      <c r="BAU97" s="7"/>
      <c r="BAV97" s="7"/>
      <c r="BAW97" s="7"/>
      <c r="BAX97" s="7"/>
      <c r="BAY97" s="7"/>
      <c r="BAZ97" s="7"/>
      <c r="BBA97" s="7"/>
      <c r="BBB97" s="7"/>
      <c r="BBC97" s="7"/>
      <c r="BBD97" s="7"/>
      <c r="BBE97" s="7"/>
      <c r="BBF97" s="7"/>
      <c r="BBG97" s="7"/>
      <c r="BBH97" s="7"/>
      <c r="BBI97" s="7"/>
      <c r="BBJ97" s="7"/>
      <c r="BBK97" s="7"/>
      <c r="BBL97" s="7"/>
      <c r="BBM97" s="7"/>
      <c r="BBN97" s="7"/>
      <c r="BBO97" s="7"/>
      <c r="BBP97" s="7"/>
      <c r="BBQ97" s="7"/>
      <c r="BBR97" s="7"/>
      <c r="BBS97" s="7"/>
      <c r="BBT97" s="7"/>
      <c r="BBU97" s="7"/>
      <c r="BBV97" s="7"/>
      <c r="BBW97" s="7"/>
      <c r="BBX97" s="7"/>
      <c r="BBY97" s="7"/>
      <c r="BBZ97" s="7"/>
      <c r="BCA97" s="7"/>
      <c r="BCB97" s="7"/>
      <c r="BCC97" s="7"/>
      <c r="BCD97" s="7"/>
      <c r="BCE97" s="7"/>
      <c r="BCF97" s="7"/>
      <c r="BCG97" s="7"/>
      <c r="BDB97" s="19"/>
    </row>
    <row r="98" spans="1:1458">
      <c r="A98" s="24">
        <v>13</v>
      </c>
      <c r="B98" s="17" t="s">
        <v>67</v>
      </c>
      <c r="C98" s="18">
        <f>VLOOKUP(B:B,'Per District Cuts by County'!C:F,4,0)</f>
        <v>2205731.4682943374</v>
      </c>
    </row>
    <row r="99" spans="1:1458">
      <c r="A99" s="25">
        <v>13</v>
      </c>
      <c r="B99" s="19" t="s">
        <v>135</v>
      </c>
      <c r="C99" s="18">
        <f>VLOOKUP(B:B,'Per District Cuts by County'!C:F,4,0)</f>
        <v>1481110.4103085792</v>
      </c>
    </row>
    <row r="100" spans="1:1458">
      <c r="A100" s="24">
        <v>13</v>
      </c>
      <c r="B100" s="17" t="s">
        <v>515</v>
      </c>
      <c r="C100" s="18">
        <f>VLOOKUP(B:B,'Per District Cuts by County'!C:F,4,0)</f>
        <v>453114.66937945067</v>
      </c>
    </row>
    <row r="101" spans="1:1458">
      <c r="A101" s="24">
        <v>13</v>
      </c>
      <c r="B101" s="17" t="s">
        <v>23</v>
      </c>
      <c r="C101" s="18">
        <f>VLOOKUP(B:B,'Per District Cuts by County'!C:F,4,0)</f>
        <v>4105538.2434723633</v>
      </c>
    </row>
    <row r="102" spans="1:1458">
      <c r="A102" s="24">
        <v>13</v>
      </c>
      <c r="B102" s="17" t="s">
        <v>150</v>
      </c>
      <c r="C102" s="18">
        <f>VLOOKUP(B:B,'Per District Cuts by County'!C:F,4,0)</f>
        <v>1385926.4292980672</v>
      </c>
    </row>
    <row r="103" spans="1:1458">
      <c r="A103" s="24">
        <v>13</v>
      </c>
      <c r="B103" s="17" t="s">
        <v>30</v>
      </c>
      <c r="C103" s="18">
        <f>VLOOKUP(B:B,'Per District Cuts by County'!C:F,4,0)</f>
        <v>3476582.1973550357</v>
      </c>
    </row>
    <row r="104" spans="1:1458">
      <c r="A104" s="24">
        <v>14</v>
      </c>
      <c r="B104" s="17" t="s">
        <v>328</v>
      </c>
      <c r="C104" s="18">
        <f>VLOOKUP(B:B,'Per District Cuts by County'!C:F,4,0)</f>
        <v>710747.69074262457</v>
      </c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  <c r="DN104" s="19"/>
      <c r="DO104" s="19"/>
      <c r="DP104" s="19"/>
      <c r="DQ104" s="19"/>
      <c r="DR104" s="19"/>
      <c r="DS104" s="19"/>
      <c r="DT104" s="19"/>
      <c r="DU104" s="19"/>
      <c r="DV104" s="19"/>
      <c r="DW104" s="19"/>
      <c r="DX104" s="19"/>
      <c r="DY104" s="19"/>
      <c r="DZ104" s="19"/>
      <c r="EA104" s="19"/>
      <c r="EB104" s="19"/>
      <c r="EC104" s="19"/>
      <c r="ED104" s="19"/>
      <c r="EE104" s="19"/>
      <c r="EF104" s="19"/>
      <c r="EG104" s="19"/>
      <c r="EH104" s="19"/>
      <c r="EI104" s="19"/>
      <c r="EJ104" s="19"/>
      <c r="EK104" s="19"/>
      <c r="EL104" s="19"/>
      <c r="EM104" s="19"/>
      <c r="EN104" s="19"/>
      <c r="EO104" s="19"/>
      <c r="EP104" s="19"/>
      <c r="EQ104" s="19"/>
      <c r="ER104" s="19"/>
      <c r="ES104" s="19"/>
      <c r="ET104" s="19"/>
      <c r="EU104" s="19"/>
      <c r="EV104" s="19"/>
      <c r="EW104" s="19"/>
      <c r="EX104" s="19"/>
      <c r="EY104" s="19"/>
      <c r="EZ104" s="19"/>
      <c r="FA104" s="19"/>
      <c r="FB104" s="19"/>
      <c r="FC104" s="19"/>
      <c r="FD104" s="19"/>
      <c r="FE104" s="19"/>
      <c r="FF104" s="19"/>
      <c r="FG104" s="19"/>
      <c r="FH104" s="19"/>
      <c r="FI104" s="19"/>
      <c r="FJ104" s="19"/>
      <c r="FK104" s="19"/>
      <c r="FL104" s="19"/>
      <c r="FM104" s="19"/>
      <c r="FN104" s="19"/>
      <c r="FO104" s="19"/>
      <c r="FP104" s="19"/>
      <c r="FQ104" s="19"/>
      <c r="FR104" s="19"/>
      <c r="FS104" s="19"/>
      <c r="FT104" s="19"/>
      <c r="FU104" s="19"/>
      <c r="FV104" s="19"/>
      <c r="FW104" s="19"/>
      <c r="FX104" s="19"/>
      <c r="FY104" s="19"/>
      <c r="FZ104" s="19"/>
      <c r="GA104" s="19"/>
      <c r="GB104" s="19"/>
      <c r="GC104" s="19"/>
      <c r="GD104" s="19"/>
      <c r="GE104" s="19"/>
      <c r="GF104" s="19"/>
      <c r="GG104" s="19"/>
      <c r="GH104" s="19"/>
      <c r="GI104" s="19"/>
      <c r="GJ104" s="19"/>
      <c r="GK104" s="19"/>
      <c r="GL104" s="19"/>
      <c r="GM104" s="19"/>
      <c r="GN104" s="19"/>
      <c r="GO104" s="19"/>
      <c r="GP104" s="19"/>
      <c r="GQ104" s="19"/>
      <c r="GR104" s="19"/>
      <c r="GS104" s="19"/>
      <c r="GT104" s="19"/>
      <c r="GU104" s="19"/>
      <c r="GV104" s="19"/>
      <c r="GW104" s="19"/>
      <c r="GX104" s="19"/>
      <c r="GY104" s="19"/>
      <c r="GZ104" s="19"/>
      <c r="HA104" s="19"/>
      <c r="HB104" s="19"/>
      <c r="HC104" s="19"/>
      <c r="HD104" s="19"/>
      <c r="HE104" s="19"/>
      <c r="HF104" s="19"/>
      <c r="HG104" s="19"/>
      <c r="HH104" s="19"/>
      <c r="HI104" s="19"/>
      <c r="HJ104" s="19"/>
      <c r="HK104" s="19"/>
      <c r="HL104" s="19"/>
      <c r="HM104" s="19"/>
      <c r="HN104" s="19"/>
      <c r="HO104" s="19"/>
      <c r="HP104" s="19"/>
      <c r="HQ104" s="19"/>
      <c r="HR104" s="19"/>
      <c r="HS104" s="19"/>
      <c r="HT104" s="19"/>
      <c r="HU104" s="19"/>
      <c r="HV104" s="19"/>
      <c r="HW104" s="19"/>
      <c r="HX104" s="19"/>
      <c r="HY104" s="19"/>
      <c r="HZ104" s="19"/>
      <c r="IA104" s="19"/>
      <c r="IB104" s="19"/>
      <c r="IC104" s="19"/>
      <c r="ID104" s="19"/>
      <c r="IE104" s="19"/>
      <c r="IF104" s="19"/>
      <c r="IG104" s="19"/>
      <c r="IH104" s="19"/>
      <c r="II104" s="19"/>
      <c r="IJ104" s="19"/>
      <c r="IK104" s="19"/>
      <c r="IL104" s="19"/>
      <c r="IM104" s="19"/>
      <c r="IN104" s="19"/>
      <c r="IO104" s="19"/>
      <c r="IP104" s="19"/>
      <c r="IQ104" s="19"/>
      <c r="IR104" s="19"/>
      <c r="IS104" s="19"/>
      <c r="IT104" s="19"/>
      <c r="IU104" s="19"/>
      <c r="IV104" s="19"/>
      <c r="IW104" s="19"/>
      <c r="IX104" s="19"/>
      <c r="IY104" s="19"/>
      <c r="IZ104" s="19"/>
      <c r="JA104" s="19"/>
      <c r="JB104" s="19"/>
      <c r="JC104" s="19"/>
      <c r="JD104" s="19"/>
      <c r="JE104" s="19"/>
      <c r="JF104" s="19"/>
      <c r="JG104" s="19"/>
      <c r="JH104" s="19"/>
      <c r="JI104" s="19"/>
      <c r="JJ104" s="19"/>
      <c r="JK104" s="19"/>
      <c r="JL104" s="19"/>
      <c r="JM104" s="19"/>
      <c r="JN104" s="19"/>
      <c r="JO104" s="19"/>
      <c r="JP104" s="19"/>
      <c r="JQ104" s="19"/>
      <c r="JR104" s="19"/>
      <c r="JS104" s="19"/>
      <c r="JT104" s="19"/>
      <c r="JU104" s="19"/>
      <c r="JV104" s="19"/>
      <c r="JW104" s="19"/>
      <c r="JX104" s="19"/>
      <c r="JY104" s="19"/>
      <c r="JZ104" s="19"/>
      <c r="KA104" s="19"/>
      <c r="KB104" s="19"/>
      <c r="KC104" s="19"/>
      <c r="KD104" s="19"/>
      <c r="KE104" s="19"/>
      <c r="KF104" s="19"/>
      <c r="KG104" s="19"/>
      <c r="KH104" s="19"/>
      <c r="KI104" s="19"/>
      <c r="KJ104" s="19"/>
      <c r="KK104" s="19"/>
      <c r="KL104" s="19"/>
      <c r="KM104" s="19"/>
      <c r="KN104" s="19"/>
      <c r="KO104" s="19"/>
      <c r="KP104" s="19"/>
      <c r="KQ104" s="19"/>
      <c r="KR104" s="19"/>
      <c r="KS104" s="19"/>
      <c r="KT104" s="19"/>
      <c r="KU104" s="19"/>
      <c r="KV104" s="19"/>
      <c r="KW104" s="19"/>
      <c r="KX104" s="19"/>
      <c r="KY104" s="19"/>
      <c r="KZ104" s="19"/>
      <c r="LA104" s="19"/>
      <c r="LB104" s="19"/>
      <c r="LC104" s="19"/>
      <c r="LD104" s="19"/>
      <c r="LE104" s="19"/>
      <c r="LF104" s="19"/>
      <c r="LG104" s="19"/>
      <c r="LH104" s="19"/>
      <c r="LI104" s="19"/>
      <c r="LJ104" s="19"/>
      <c r="LK104" s="19"/>
      <c r="LL104" s="19"/>
      <c r="LM104" s="19"/>
      <c r="LN104" s="19"/>
      <c r="LO104" s="19"/>
      <c r="LP104" s="19"/>
      <c r="LQ104" s="19"/>
      <c r="LR104" s="19"/>
      <c r="LS104" s="19"/>
      <c r="LT104" s="19"/>
      <c r="LU104" s="19"/>
      <c r="LV104" s="19"/>
      <c r="LW104" s="19"/>
      <c r="LX104" s="19"/>
      <c r="LY104" s="19"/>
      <c r="LZ104" s="19"/>
      <c r="MA104" s="19"/>
      <c r="MB104" s="19"/>
      <c r="MC104" s="19"/>
      <c r="MD104" s="19"/>
      <c r="ME104" s="19"/>
      <c r="MF104" s="19"/>
      <c r="MG104" s="19"/>
      <c r="MH104" s="19"/>
      <c r="MI104" s="19"/>
      <c r="MJ104" s="19"/>
      <c r="MK104" s="19"/>
      <c r="ML104" s="19"/>
      <c r="MM104" s="19"/>
      <c r="MN104" s="19"/>
      <c r="MO104" s="19"/>
      <c r="MP104" s="19"/>
      <c r="MQ104" s="19"/>
      <c r="MR104" s="19"/>
      <c r="MS104" s="19"/>
      <c r="MT104" s="19"/>
      <c r="MU104" s="19"/>
      <c r="MV104" s="19"/>
      <c r="MW104" s="19"/>
      <c r="MX104" s="19"/>
      <c r="MY104" s="19"/>
      <c r="MZ104" s="19"/>
      <c r="NA104" s="19"/>
      <c r="NB104" s="19"/>
      <c r="NC104" s="19"/>
      <c r="ND104" s="19"/>
      <c r="NE104" s="19"/>
      <c r="NF104" s="19"/>
      <c r="NG104" s="19"/>
      <c r="NH104" s="19"/>
      <c r="NI104" s="19"/>
      <c r="NJ104" s="19"/>
      <c r="NK104" s="19"/>
      <c r="NL104" s="19"/>
      <c r="NM104" s="19"/>
      <c r="NN104" s="19"/>
      <c r="NO104" s="19"/>
      <c r="NP104" s="19"/>
      <c r="NQ104" s="19"/>
      <c r="NR104" s="19"/>
      <c r="NS104" s="19"/>
      <c r="NT104" s="19"/>
      <c r="NU104" s="19"/>
      <c r="NV104" s="19"/>
      <c r="NW104" s="19"/>
      <c r="NX104" s="19"/>
      <c r="NY104" s="19"/>
      <c r="NZ104" s="19"/>
      <c r="OA104" s="19"/>
      <c r="OB104" s="19"/>
      <c r="OC104" s="19"/>
      <c r="OD104" s="19"/>
      <c r="OE104" s="19"/>
      <c r="OF104" s="19"/>
      <c r="OG104" s="19"/>
      <c r="OH104" s="19"/>
      <c r="OI104" s="19"/>
      <c r="OJ104" s="19"/>
      <c r="OK104" s="19"/>
      <c r="OL104" s="19"/>
      <c r="OM104" s="19"/>
      <c r="ON104" s="19"/>
      <c r="OO104" s="19"/>
      <c r="OP104" s="19"/>
      <c r="OQ104" s="19"/>
      <c r="OR104" s="19"/>
      <c r="OS104" s="19"/>
      <c r="OT104" s="19"/>
      <c r="OU104" s="19"/>
      <c r="OV104" s="19"/>
      <c r="OW104" s="19"/>
      <c r="OX104" s="19"/>
      <c r="OY104" s="19"/>
      <c r="OZ104" s="19"/>
      <c r="PA104" s="19"/>
      <c r="PB104" s="19"/>
      <c r="PC104" s="19"/>
      <c r="PD104" s="19"/>
      <c r="PE104" s="19"/>
      <c r="PF104" s="19"/>
      <c r="PG104" s="19"/>
      <c r="PH104" s="19"/>
      <c r="PI104" s="19"/>
      <c r="PJ104" s="19"/>
      <c r="PK104" s="19"/>
      <c r="PL104" s="19"/>
      <c r="PM104" s="19"/>
      <c r="PN104" s="19"/>
      <c r="PO104" s="19"/>
      <c r="PP104" s="19"/>
      <c r="PQ104" s="19"/>
      <c r="PR104" s="19"/>
      <c r="PS104" s="19"/>
      <c r="PT104" s="19"/>
      <c r="PU104" s="19"/>
      <c r="PV104" s="19"/>
      <c r="PW104" s="19"/>
      <c r="PX104" s="19"/>
      <c r="PY104" s="19"/>
      <c r="PZ104" s="19"/>
      <c r="QA104" s="19"/>
      <c r="QB104" s="19"/>
      <c r="QC104" s="19"/>
      <c r="QD104" s="19"/>
      <c r="QE104" s="19"/>
      <c r="QF104" s="19"/>
      <c r="QG104" s="19"/>
      <c r="QH104" s="19"/>
      <c r="QI104" s="19"/>
      <c r="QJ104" s="19"/>
      <c r="QK104" s="19"/>
      <c r="QL104" s="19"/>
      <c r="QM104" s="19"/>
      <c r="QN104" s="19"/>
      <c r="QO104" s="19"/>
      <c r="QP104" s="19"/>
      <c r="QQ104" s="19"/>
      <c r="QR104" s="19"/>
      <c r="QS104" s="19"/>
      <c r="QT104" s="19"/>
      <c r="QU104" s="19"/>
      <c r="QV104" s="19"/>
      <c r="QW104" s="19"/>
      <c r="QX104" s="19"/>
      <c r="QY104" s="19"/>
      <c r="QZ104" s="19"/>
      <c r="RA104" s="19"/>
      <c r="RB104" s="19"/>
      <c r="RC104" s="19"/>
      <c r="RD104" s="19"/>
      <c r="RE104" s="19"/>
      <c r="RF104" s="19"/>
      <c r="RG104" s="19"/>
      <c r="RH104" s="19"/>
      <c r="RI104" s="19"/>
      <c r="RJ104" s="19"/>
      <c r="RK104" s="19"/>
      <c r="RL104" s="19"/>
      <c r="RM104" s="19"/>
      <c r="RN104" s="19"/>
      <c r="RO104" s="19"/>
      <c r="RP104" s="19"/>
      <c r="RQ104" s="19"/>
      <c r="RR104" s="19"/>
      <c r="RS104" s="19"/>
      <c r="RT104" s="19"/>
      <c r="RU104" s="19"/>
      <c r="RV104" s="19"/>
      <c r="RW104" s="19"/>
      <c r="RX104" s="19"/>
      <c r="RY104" s="19"/>
      <c r="RZ104" s="19"/>
      <c r="SA104" s="19"/>
      <c r="SB104" s="19"/>
      <c r="SC104" s="19"/>
      <c r="SD104" s="19"/>
      <c r="SE104" s="19"/>
      <c r="SF104" s="19"/>
      <c r="SG104" s="19"/>
      <c r="SH104" s="19"/>
      <c r="SI104" s="19"/>
      <c r="SJ104" s="19"/>
      <c r="SK104" s="19"/>
      <c r="SL104" s="19"/>
      <c r="SM104" s="19"/>
      <c r="SN104" s="19"/>
      <c r="SO104" s="19"/>
      <c r="SP104" s="19"/>
      <c r="SQ104" s="19"/>
      <c r="SR104" s="19"/>
      <c r="SS104" s="19"/>
      <c r="ST104" s="19"/>
      <c r="SU104" s="19"/>
      <c r="SV104" s="19"/>
      <c r="SW104" s="19"/>
      <c r="SX104" s="19"/>
      <c r="SY104" s="19"/>
      <c r="SZ104" s="19"/>
      <c r="TA104" s="19"/>
      <c r="TB104" s="19"/>
      <c r="TC104" s="19"/>
      <c r="TD104" s="19"/>
      <c r="TE104" s="19"/>
      <c r="TF104" s="19"/>
      <c r="TG104" s="19"/>
      <c r="TH104" s="19"/>
      <c r="TI104" s="19"/>
      <c r="TJ104" s="19"/>
      <c r="TK104" s="19"/>
      <c r="TL104" s="19"/>
      <c r="TM104" s="19"/>
      <c r="TN104" s="19"/>
      <c r="TO104" s="19"/>
      <c r="TP104" s="19"/>
      <c r="TQ104" s="19"/>
      <c r="TR104" s="19"/>
      <c r="TS104" s="19"/>
      <c r="TT104" s="19"/>
      <c r="TU104" s="19"/>
      <c r="TV104" s="19"/>
      <c r="TW104" s="19"/>
      <c r="TX104" s="19"/>
      <c r="TY104" s="19"/>
      <c r="TZ104" s="19"/>
      <c r="UA104" s="19"/>
      <c r="UB104" s="19"/>
      <c r="UC104" s="19"/>
      <c r="UD104" s="19"/>
      <c r="UE104" s="19"/>
      <c r="UF104" s="19"/>
      <c r="UG104" s="19"/>
      <c r="UH104" s="19"/>
      <c r="UI104" s="19"/>
      <c r="UJ104" s="19"/>
      <c r="UK104" s="19"/>
      <c r="UL104" s="19"/>
      <c r="UM104" s="19"/>
      <c r="UN104" s="19"/>
      <c r="UO104" s="19"/>
      <c r="UP104" s="19"/>
      <c r="UQ104" s="19"/>
      <c r="UR104" s="19"/>
      <c r="US104" s="19"/>
      <c r="UT104" s="19"/>
      <c r="UU104" s="19"/>
      <c r="UV104" s="19"/>
      <c r="UW104" s="19"/>
      <c r="UX104" s="19"/>
      <c r="UY104" s="19"/>
      <c r="UZ104" s="19"/>
      <c r="VA104" s="19"/>
      <c r="VB104" s="19"/>
      <c r="VC104" s="19"/>
      <c r="VD104" s="19"/>
      <c r="VE104" s="19"/>
      <c r="VF104" s="19"/>
      <c r="VG104" s="19"/>
      <c r="VH104" s="19"/>
      <c r="VI104" s="19"/>
      <c r="VJ104" s="19"/>
      <c r="VK104" s="19"/>
      <c r="VL104" s="19"/>
      <c r="VM104" s="19"/>
      <c r="VN104" s="19"/>
      <c r="VO104" s="19"/>
      <c r="VP104" s="19"/>
      <c r="VQ104" s="19"/>
      <c r="VR104" s="19"/>
      <c r="VS104" s="19"/>
      <c r="VT104" s="19"/>
      <c r="VU104" s="19"/>
      <c r="VV104" s="19"/>
      <c r="VW104" s="19"/>
      <c r="VX104" s="19"/>
      <c r="VY104" s="19"/>
      <c r="VZ104" s="19"/>
      <c r="WA104" s="19"/>
      <c r="WB104" s="19"/>
      <c r="WC104" s="19"/>
      <c r="WD104" s="19"/>
      <c r="WE104" s="19"/>
      <c r="WF104" s="19"/>
      <c r="WG104" s="19"/>
      <c r="WH104" s="19"/>
      <c r="WI104" s="19"/>
      <c r="WJ104" s="19"/>
      <c r="WK104" s="19"/>
      <c r="WL104" s="19"/>
      <c r="WM104" s="19"/>
      <c r="WN104" s="19"/>
      <c r="WO104" s="19"/>
      <c r="WP104" s="19"/>
      <c r="WQ104" s="19"/>
      <c r="WR104" s="19"/>
      <c r="WS104" s="19"/>
      <c r="WT104" s="19"/>
      <c r="WU104" s="19"/>
      <c r="WV104" s="19"/>
      <c r="WW104" s="19"/>
      <c r="WX104" s="19"/>
      <c r="WY104" s="19"/>
      <c r="WZ104" s="19"/>
      <c r="XA104" s="19"/>
      <c r="XB104" s="19"/>
      <c r="XC104" s="19"/>
      <c r="XD104" s="19"/>
      <c r="XE104" s="19"/>
      <c r="XF104" s="19"/>
      <c r="XG104" s="19"/>
      <c r="XH104" s="19"/>
      <c r="XI104" s="19"/>
      <c r="XJ104" s="19"/>
      <c r="XK104" s="19"/>
      <c r="XL104" s="19"/>
      <c r="XM104" s="19"/>
      <c r="XN104" s="19"/>
      <c r="XO104" s="19"/>
      <c r="XP104" s="19"/>
      <c r="XQ104" s="19"/>
      <c r="XR104" s="19"/>
      <c r="XS104" s="19"/>
      <c r="XT104" s="19"/>
      <c r="XU104" s="19"/>
      <c r="XV104" s="19"/>
      <c r="XW104" s="19"/>
      <c r="XX104" s="19"/>
      <c r="XY104" s="19"/>
      <c r="XZ104" s="19"/>
      <c r="YA104" s="19"/>
      <c r="YB104" s="19"/>
      <c r="YC104" s="19"/>
      <c r="YD104" s="19"/>
      <c r="YE104" s="19"/>
      <c r="YF104" s="19"/>
      <c r="YG104" s="19"/>
      <c r="YH104" s="19"/>
      <c r="YI104" s="19"/>
      <c r="YJ104" s="19"/>
      <c r="YK104" s="19"/>
      <c r="YL104" s="19"/>
      <c r="YM104" s="19"/>
      <c r="YN104" s="19"/>
      <c r="YO104" s="19"/>
      <c r="YP104" s="19"/>
      <c r="YQ104" s="19"/>
      <c r="YR104" s="19"/>
      <c r="YS104" s="19"/>
      <c r="YT104" s="19"/>
      <c r="YU104" s="19"/>
      <c r="YV104" s="19"/>
      <c r="YW104" s="19"/>
      <c r="YX104" s="19"/>
      <c r="YY104" s="19"/>
      <c r="YZ104" s="19"/>
      <c r="ZA104" s="19"/>
      <c r="ZB104" s="19"/>
      <c r="ZC104" s="19"/>
      <c r="ZD104" s="19"/>
      <c r="ZE104" s="19"/>
      <c r="ZF104" s="19"/>
      <c r="ZG104" s="19"/>
      <c r="ZH104" s="19"/>
      <c r="ZI104" s="19"/>
      <c r="ZJ104" s="19"/>
      <c r="ZK104" s="19"/>
      <c r="ZL104" s="19"/>
      <c r="ZM104" s="19"/>
      <c r="ZN104" s="19"/>
      <c r="ZO104" s="19"/>
      <c r="ZP104" s="19"/>
      <c r="ZQ104" s="19"/>
      <c r="ZR104" s="19"/>
      <c r="ZS104" s="19"/>
      <c r="ZT104" s="19"/>
      <c r="ZU104" s="19"/>
      <c r="ZV104" s="19"/>
      <c r="ZW104" s="19"/>
      <c r="ZX104" s="19"/>
      <c r="ZY104" s="19"/>
      <c r="ZZ104" s="19"/>
      <c r="AAA104" s="19"/>
      <c r="AAB104" s="19"/>
      <c r="AAC104" s="19"/>
      <c r="AAD104" s="19"/>
      <c r="AAE104" s="19"/>
      <c r="AAF104" s="19"/>
      <c r="AAG104" s="19"/>
      <c r="AAH104" s="19"/>
      <c r="AAI104" s="19"/>
      <c r="AAJ104" s="19"/>
      <c r="AAK104" s="19"/>
      <c r="AAL104" s="19"/>
      <c r="AAM104" s="19"/>
      <c r="AAN104" s="19"/>
      <c r="AAO104" s="19"/>
      <c r="AAP104" s="19"/>
      <c r="AAQ104" s="19"/>
      <c r="AAR104" s="19"/>
      <c r="AAS104" s="19"/>
      <c r="AAT104" s="19"/>
      <c r="AAU104" s="19"/>
      <c r="AAV104" s="19"/>
      <c r="AAW104" s="19"/>
      <c r="AAX104" s="19"/>
      <c r="AAY104" s="19"/>
      <c r="AAZ104" s="19"/>
      <c r="ABA104" s="19"/>
      <c r="ABB104" s="19"/>
      <c r="ABC104" s="19"/>
      <c r="ABD104" s="19"/>
      <c r="ABE104" s="19"/>
      <c r="ABF104" s="19"/>
      <c r="ABG104" s="19"/>
      <c r="ABH104" s="19"/>
      <c r="ABI104" s="19"/>
      <c r="ABJ104" s="19"/>
      <c r="ABK104" s="19"/>
      <c r="ABL104" s="19"/>
      <c r="ABM104" s="19"/>
      <c r="ABN104" s="19"/>
      <c r="ABO104" s="19"/>
      <c r="ABP104" s="19"/>
      <c r="ABQ104" s="19"/>
      <c r="ABR104" s="19"/>
      <c r="ABS104" s="19"/>
      <c r="ABT104" s="19"/>
      <c r="ABU104" s="19"/>
      <c r="ABV104" s="19"/>
      <c r="ABW104" s="19"/>
      <c r="ABX104" s="19"/>
      <c r="ABY104" s="19"/>
      <c r="ABZ104" s="19"/>
      <c r="ACA104" s="19"/>
      <c r="ACB104" s="19"/>
      <c r="ACC104" s="19"/>
      <c r="ACD104" s="19"/>
      <c r="ACE104" s="19"/>
      <c r="ACF104" s="19"/>
      <c r="ACG104" s="19"/>
      <c r="ACH104" s="19"/>
      <c r="ACI104" s="19"/>
      <c r="ACJ104" s="19"/>
      <c r="ACK104" s="19"/>
      <c r="ACL104" s="19"/>
      <c r="ACM104" s="19"/>
      <c r="ACN104" s="19"/>
      <c r="ACO104" s="19"/>
      <c r="ACP104" s="19"/>
      <c r="ACQ104" s="19"/>
      <c r="ACR104" s="19"/>
      <c r="ACS104" s="19"/>
      <c r="ACT104" s="19"/>
      <c r="ACU104" s="19"/>
      <c r="ACV104" s="19"/>
      <c r="ACW104" s="19"/>
      <c r="ACX104" s="19"/>
      <c r="ACY104" s="19"/>
      <c r="ACZ104" s="19"/>
      <c r="ADA104" s="19"/>
      <c r="ADB104" s="19"/>
      <c r="ADC104" s="19"/>
      <c r="ADD104" s="19"/>
      <c r="ADE104" s="19"/>
      <c r="ADF104" s="19"/>
      <c r="ADG104" s="19"/>
      <c r="ADH104" s="19"/>
      <c r="ADI104" s="19"/>
      <c r="ADJ104" s="19"/>
      <c r="ADK104" s="19"/>
      <c r="ADL104" s="19"/>
      <c r="ADM104" s="19"/>
      <c r="ADN104" s="19"/>
      <c r="ADO104" s="19"/>
      <c r="ADP104" s="19"/>
      <c r="ADQ104" s="19"/>
      <c r="ADR104" s="19"/>
      <c r="ADS104" s="19"/>
      <c r="ADT104" s="19"/>
      <c r="ADU104" s="19"/>
      <c r="ADV104" s="19"/>
      <c r="ADW104" s="19"/>
      <c r="ADX104" s="19"/>
      <c r="ADY104" s="19"/>
      <c r="ADZ104" s="19"/>
      <c r="AEA104" s="19"/>
      <c r="AEB104" s="19"/>
      <c r="AEC104" s="19"/>
      <c r="AED104" s="19"/>
      <c r="AEE104" s="19"/>
      <c r="AEF104" s="19"/>
      <c r="AEG104" s="19"/>
      <c r="AEH104" s="19"/>
      <c r="AEI104" s="19"/>
      <c r="AEJ104" s="19"/>
      <c r="AEK104" s="19"/>
      <c r="AEL104" s="19"/>
      <c r="AEM104" s="19"/>
      <c r="AEN104" s="19"/>
      <c r="AEO104" s="19"/>
      <c r="AEP104" s="19"/>
      <c r="AEQ104" s="19"/>
      <c r="AER104" s="19"/>
      <c r="AES104" s="19"/>
      <c r="AET104" s="19"/>
      <c r="AEU104" s="19"/>
      <c r="AEV104" s="19"/>
      <c r="AEW104" s="19"/>
      <c r="AEX104" s="19"/>
      <c r="AEY104" s="19"/>
      <c r="AEZ104" s="19"/>
      <c r="AFA104" s="19"/>
      <c r="AFB104" s="19"/>
      <c r="AFC104" s="19"/>
      <c r="AFD104" s="19"/>
      <c r="AFE104" s="19"/>
      <c r="AFF104" s="19"/>
      <c r="AFG104" s="19"/>
      <c r="AFH104" s="19"/>
      <c r="AFI104" s="19"/>
      <c r="AFJ104" s="19"/>
      <c r="AFK104" s="19"/>
      <c r="AFL104" s="19"/>
      <c r="AFM104" s="19"/>
      <c r="AFN104" s="19"/>
      <c r="AFO104" s="19"/>
      <c r="AFP104" s="19"/>
      <c r="AFQ104" s="19"/>
      <c r="AFR104" s="19"/>
      <c r="AFS104" s="19"/>
      <c r="AFT104" s="19"/>
      <c r="AFU104" s="19"/>
      <c r="AFV104" s="19"/>
      <c r="AFW104" s="19"/>
      <c r="AFX104" s="19"/>
      <c r="AFY104" s="19"/>
      <c r="AFZ104" s="19"/>
      <c r="AGA104" s="19"/>
      <c r="AGB104" s="19"/>
      <c r="AGC104" s="19"/>
      <c r="AGD104" s="19"/>
      <c r="AGE104" s="19"/>
      <c r="AGF104" s="19"/>
      <c r="AGG104" s="19"/>
      <c r="AGH104" s="19"/>
      <c r="AGI104" s="19"/>
      <c r="AGJ104" s="19"/>
      <c r="AGK104" s="19"/>
      <c r="AGL104" s="19"/>
      <c r="AGM104" s="19"/>
      <c r="AGN104" s="19"/>
      <c r="AGO104" s="19"/>
      <c r="AGP104" s="19"/>
      <c r="AGQ104" s="19"/>
      <c r="AGR104" s="19"/>
      <c r="AGS104" s="19"/>
      <c r="AGT104" s="19"/>
      <c r="AGU104" s="19"/>
      <c r="AGV104" s="19"/>
      <c r="AGW104" s="19"/>
      <c r="AGX104" s="19"/>
      <c r="AGY104" s="19"/>
      <c r="AGZ104" s="19"/>
      <c r="AHA104" s="19"/>
      <c r="AHB104" s="19"/>
      <c r="AHC104" s="19"/>
      <c r="AHD104" s="19"/>
      <c r="AHE104" s="19"/>
      <c r="AHF104" s="19"/>
      <c r="AHG104" s="19"/>
      <c r="AHH104" s="19"/>
      <c r="AHI104" s="19"/>
      <c r="AHJ104" s="19"/>
      <c r="AHK104" s="19"/>
      <c r="AHL104" s="19"/>
      <c r="AHM104" s="19"/>
      <c r="AHN104" s="19"/>
      <c r="AHO104" s="19"/>
      <c r="AHP104" s="19"/>
      <c r="AHQ104" s="19"/>
      <c r="AHR104" s="19"/>
      <c r="AHS104" s="19"/>
      <c r="AHT104" s="19"/>
      <c r="AHU104" s="19"/>
      <c r="AHV104" s="19"/>
      <c r="AHW104" s="19"/>
      <c r="AHX104" s="19"/>
      <c r="AHY104" s="19"/>
      <c r="AHZ104" s="19"/>
      <c r="AIA104" s="19"/>
      <c r="AIB104" s="19"/>
      <c r="AIC104" s="19"/>
      <c r="AID104" s="19"/>
      <c r="AIE104" s="19"/>
      <c r="AIF104" s="19"/>
      <c r="AIG104" s="19"/>
      <c r="AIH104" s="19"/>
      <c r="AII104" s="19"/>
      <c r="AIJ104" s="19"/>
      <c r="AIK104" s="19"/>
      <c r="AIL104" s="19"/>
      <c r="AIM104" s="19"/>
      <c r="AIN104" s="19"/>
      <c r="AIO104" s="19"/>
      <c r="AIP104" s="19"/>
      <c r="AIQ104" s="19"/>
      <c r="AIR104" s="19"/>
      <c r="AIS104" s="19"/>
      <c r="AIT104" s="19"/>
      <c r="AIU104" s="19"/>
      <c r="AIV104" s="19"/>
      <c r="AIW104" s="19"/>
      <c r="AIX104" s="19"/>
      <c r="AIY104" s="19"/>
      <c r="AIZ104" s="19"/>
      <c r="AJA104" s="19"/>
      <c r="AJB104" s="19"/>
      <c r="AJC104" s="19"/>
      <c r="AJD104" s="19"/>
      <c r="AJE104" s="19"/>
      <c r="AJF104" s="19"/>
      <c r="AJG104" s="19"/>
      <c r="AJH104" s="19"/>
      <c r="AJI104" s="19"/>
      <c r="AJJ104" s="19"/>
      <c r="AJK104" s="19"/>
      <c r="AJL104" s="19"/>
      <c r="AJM104" s="19"/>
      <c r="AJN104" s="19"/>
      <c r="AJO104" s="19"/>
      <c r="AJP104" s="19"/>
      <c r="AJQ104" s="19"/>
      <c r="AJR104" s="19"/>
      <c r="AJS104" s="19"/>
      <c r="AJT104" s="19"/>
      <c r="AJU104" s="19"/>
      <c r="AJV104" s="19"/>
      <c r="AJW104" s="19"/>
      <c r="AJX104" s="19"/>
      <c r="AJY104" s="19"/>
      <c r="AJZ104" s="19"/>
      <c r="AKA104" s="19"/>
      <c r="AKB104" s="19"/>
      <c r="AKC104" s="19"/>
      <c r="AKD104" s="19"/>
      <c r="AKE104" s="19"/>
      <c r="AKF104" s="19"/>
      <c r="AKG104" s="19"/>
      <c r="AKH104" s="19"/>
      <c r="AKI104" s="19"/>
      <c r="AKJ104" s="19"/>
      <c r="AKK104" s="19"/>
      <c r="AKL104" s="19"/>
      <c r="AKM104" s="19"/>
      <c r="AKN104" s="19"/>
      <c r="AKO104" s="19"/>
      <c r="AKP104" s="19"/>
      <c r="AKQ104" s="19"/>
      <c r="AKR104" s="19"/>
      <c r="AKS104" s="19"/>
      <c r="AKT104" s="19"/>
      <c r="AKU104" s="19"/>
      <c r="AKV104" s="19"/>
      <c r="AKW104" s="19"/>
      <c r="AKX104" s="19"/>
      <c r="AKY104" s="19"/>
      <c r="AKZ104" s="19"/>
      <c r="ALA104" s="19"/>
      <c r="ALB104" s="19"/>
      <c r="ALC104" s="19"/>
      <c r="ALD104" s="19"/>
      <c r="ALE104" s="19"/>
      <c r="ALF104" s="19"/>
      <c r="ALG104" s="19"/>
      <c r="ALH104" s="19"/>
      <c r="ALI104" s="19"/>
      <c r="ALJ104" s="19"/>
      <c r="ALK104" s="19"/>
      <c r="ALL104" s="19"/>
      <c r="ALM104" s="19"/>
      <c r="ALN104" s="19"/>
      <c r="ALO104" s="19"/>
      <c r="ALP104" s="19"/>
      <c r="ALQ104" s="19"/>
      <c r="ALR104" s="19"/>
      <c r="ALS104" s="19"/>
      <c r="ALT104" s="19"/>
      <c r="ALU104" s="19"/>
      <c r="ALV104" s="19"/>
      <c r="ALW104" s="19"/>
      <c r="ALX104" s="19"/>
      <c r="ALY104" s="19"/>
      <c r="ALZ104" s="19"/>
      <c r="AMA104" s="19"/>
      <c r="AMB104" s="19"/>
      <c r="AMC104" s="19"/>
      <c r="AMD104" s="19"/>
      <c r="AME104" s="19"/>
      <c r="AMF104" s="19"/>
      <c r="AMG104" s="19"/>
      <c r="AMH104" s="19"/>
      <c r="AMI104" s="19"/>
      <c r="AMJ104" s="19"/>
      <c r="AMK104" s="19"/>
      <c r="AML104" s="19"/>
      <c r="AMM104" s="19"/>
      <c r="AMN104" s="19"/>
      <c r="AMO104" s="19"/>
      <c r="AMP104" s="19"/>
      <c r="AMQ104" s="19"/>
      <c r="AMR104" s="19"/>
      <c r="AMS104" s="19"/>
      <c r="AMT104" s="19"/>
      <c r="AMU104" s="19"/>
      <c r="AMV104" s="19"/>
      <c r="AMW104" s="19"/>
      <c r="AMX104" s="19"/>
      <c r="AMY104" s="19"/>
      <c r="AMZ104" s="19"/>
      <c r="ANA104" s="19"/>
      <c r="ANB104" s="19"/>
      <c r="ANC104" s="19"/>
      <c r="AND104" s="19"/>
      <c r="ANE104" s="19"/>
      <c r="ANF104" s="19"/>
      <c r="ANG104" s="19"/>
      <c r="ANH104" s="19"/>
      <c r="ANI104" s="19"/>
      <c r="ANJ104" s="19"/>
      <c r="ANK104" s="19"/>
      <c r="ANL104" s="19"/>
      <c r="ANM104" s="19"/>
      <c r="ANN104" s="19"/>
      <c r="ANO104" s="19"/>
      <c r="ANP104" s="19"/>
      <c r="ANQ104" s="19"/>
      <c r="ANR104" s="19"/>
      <c r="ANS104" s="19"/>
      <c r="ANT104" s="19"/>
      <c r="ANU104" s="19"/>
      <c r="ANV104" s="19"/>
      <c r="ANW104" s="19"/>
      <c r="ANX104" s="19"/>
      <c r="ANY104" s="19"/>
      <c r="ANZ104" s="19"/>
      <c r="AOA104" s="19"/>
      <c r="AOB104" s="19"/>
      <c r="AOC104" s="19"/>
      <c r="AOD104" s="19"/>
      <c r="AOE104" s="19"/>
      <c r="AOF104" s="19"/>
      <c r="AOG104" s="19"/>
      <c r="AOH104" s="19"/>
      <c r="AOI104" s="19"/>
      <c r="AOJ104" s="19"/>
      <c r="AOK104" s="19"/>
      <c r="AOL104" s="19"/>
      <c r="AOM104" s="19"/>
      <c r="AON104" s="19"/>
      <c r="AOO104" s="19"/>
      <c r="AOP104" s="19"/>
      <c r="AOQ104" s="19"/>
      <c r="AOR104" s="19"/>
      <c r="AOS104" s="19"/>
      <c r="AOT104" s="19"/>
      <c r="AOU104" s="19"/>
      <c r="AOV104" s="19"/>
      <c r="AOW104" s="19"/>
      <c r="AOX104" s="19"/>
      <c r="AOY104" s="19"/>
      <c r="AOZ104" s="19"/>
      <c r="APA104" s="19"/>
      <c r="APB104" s="19"/>
      <c r="APC104" s="19"/>
      <c r="APD104" s="19"/>
      <c r="APE104" s="19"/>
      <c r="APF104" s="19"/>
      <c r="APG104" s="19"/>
      <c r="APH104" s="19"/>
      <c r="API104" s="19"/>
      <c r="APJ104" s="19"/>
      <c r="APK104" s="19"/>
      <c r="APL104" s="19"/>
      <c r="APM104" s="19"/>
      <c r="APN104" s="19"/>
      <c r="APO104" s="19"/>
      <c r="APP104" s="19"/>
      <c r="APQ104" s="19"/>
      <c r="APR104" s="19"/>
      <c r="APS104" s="19"/>
      <c r="APT104" s="19"/>
      <c r="APU104" s="19"/>
      <c r="APV104" s="19"/>
      <c r="APW104" s="19"/>
      <c r="APX104" s="19"/>
      <c r="APY104" s="19"/>
      <c r="APZ104" s="19"/>
      <c r="AQA104" s="19"/>
      <c r="AQB104" s="19"/>
      <c r="AQC104" s="19"/>
      <c r="AQD104" s="19"/>
      <c r="AQE104" s="19"/>
      <c r="AQF104" s="19"/>
      <c r="AQG104" s="19"/>
      <c r="AQH104" s="19"/>
      <c r="AQI104" s="19"/>
      <c r="AQJ104" s="19"/>
      <c r="AQK104" s="19"/>
      <c r="AQL104" s="19"/>
      <c r="AQM104" s="19"/>
      <c r="AQN104" s="19"/>
      <c r="AQO104" s="19"/>
      <c r="AQP104" s="19"/>
      <c r="AQQ104" s="19"/>
      <c r="AQR104" s="19"/>
      <c r="AQS104" s="19"/>
      <c r="AQT104" s="19"/>
      <c r="AQU104" s="19"/>
      <c r="AQV104" s="19"/>
      <c r="AQW104" s="19"/>
      <c r="AQX104" s="19"/>
      <c r="AQY104" s="19"/>
      <c r="AQZ104" s="19"/>
      <c r="ARA104" s="19"/>
      <c r="ARB104" s="19"/>
      <c r="ARC104" s="19"/>
      <c r="ARD104" s="19"/>
      <c r="ARE104" s="19"/>
      <c r="ARF104" s="19"/>
      <c r="ARG104" s="19"/>
      <c r="ARH104" s="19"/>
      <c r="ARI104" s="19"/>
      <c r="ARJ104" s="19"/>
      <c r="ARK104" s="19"/>
      <c r="ARL104" s="19"/>
      <c r="ARM104" s="19"/>
      <c r="ARN104" s="19"/>
      <c r="ARO104" s="19"/>
      <c r="ARP104" s="19"/>
      <c r="ARQ104" s="19"/>
      <c r="ARR104" s="19"/>
      <c r="ARS104" s="19"/>
      <c r="ART104" s="19"/>
      <c r="ARU104" s="19"/>
      <c r="ARV104" s="19"/>
      <c r="ARW104" s="19"/>
      <c r="ARX104" s="19"/>
      <c r="ARY104" s="19"/>
      <c r="ARZ104" s="19"/>
      <c r="ASA104" s="19"/>
      <c r="ASB104" s="19"/>
      <c r="ASC104" s="19"/>
      <c r="ASD104" s="19"/>
      <c r="ASE104" s="19"/>
      <c r="ASF104" s="19"/>
      <c r="ASG104" s="19"/>
      <c r="ASH104" s="19"/>
      <c r="ASI104" s="19"/>
      <c r="ASJ104" s="19"/>
      <c r="ASK104" s="19"/>
      <c r="ASL104" s="19"/>
      <c r="ASM104" s="19"/>
      <c r="ASN104" s="19"/>
      <c r="ASO104" s="19"/>
      <c r="ASP104" s="19"/>
      <c r="ASQ104" s="19"/>
      <c r="ASR104" s="19"/>
      <c r="ASS104" s="19"/>
      <c r="AST104" s="19"/>
      <c r="ASU104" s="19"/>
      <c r="ASV104" s="19"/>
      <c r="ASW104" s="19"/>
      <c r="ASX104" s="19"/>
      <c r="ASY104" s="19"/>
      <c r="ASZ104" s="19"/>
      <c r="ATA104" s="19"/>
      <c r="ATB104" s="19"/>
      <c r="ATC104" s="19"/>
      <c r="ATD104" s="19"/>
      <c r="ATE104" s="19"/>
      <c r="ATF104" s="19"/>
      <c r="ATG104" s="19"/>
      <c r="ATH104" s="19"/>
      <c r="ATI104" s="19"/>
      <c r="ATJ104" s="19"/>
      <c r="ATK104" s="19"/>
      <c r="ATL104" s="19"/>
      <c r="ATM104" s="19"/>
      <c r="ATN104" s="19"/>
      <c r="ATO104" s="19"/>
      <c r="ATP104" s="19"/>
      <c r="ATQ104" s="19"/>
      <c r="ATR104" s="19"/>
      <c r="ATS104" s="19"/>
      <c r="ATT104" s="19"/>
      <c r="ATU104" s="19"/>
      <c r="ATV104" s="19"/>
      <c r="ATW104" s="19"/>
      <c r="ATX104" s="19"/>
      <c r="ATY104" s="19"/>
      <c r="ATZ104" s="19"/>
      <c r="AUA104" s="19"/>
      <c r="AUB104" s="19"/>
      <c r="AUC104" s="19"/>
      <c r="AUD104" s="19"/>
      <c r="AUE104" s="19"/>
      <c r="AUF104" s="19"/>
      <c r="AUG104" s="19"/>
      <c r="AUH104" s="19"/>
      <c r="AUI104" s="19"/>
      <c r="AUJ104" s="19"/>
      <c r="AUK104" s="19"/>
      <c r="AUL104" s="19"/>
      <c r="AUM104" s="19"/>
      <c r="AUN104" s="19"/>
      <c r="AUO104" s="19"/>
      <c r="AUP104" s="19"/>
      <c r="AUQ104" s="19"/>
      <c r="AUR104" s="19"/>
      <c r="AUS104" s="19"/>
      <c r="AUT104" s="19"/>
      <c r="AUU104" s="19"/>
      <c r="AUV104" s="19"/>
      <c r="AUW104" s="19"/>
      <c r="AUX104" s="19"/>
      <c r="AUY104" s="19"/>
      <c r="AUZ104" s="19"/>
      <c r="AVA104" s="19"/>
      <c r="AVB104" s="19"/>
      <c r="AVC104" s="19"/>
      <c r="AVD104" s="19"/>
      <c r="AVE104" s="19"/>
      <c r="AVF104" s="19"/>
      <c r="AVG104" s="19"/>
      <c r="AVH104" s="19"/>
      <c r="AVI104" s="19"/>
      <c r="AVJ104" s="19"/>
      <c r="AVK104" s="19"/>
      <c r="AVL104" s="19"/>
      <c r="AVM104" s="19"/>
      <c r="AVN104" s="19"/>
      <c r="AVO104" s="19"/>
      <c r="AVP104" s="19"/>
      <c r="AVQ104" s="19"/>
      <c r="AVR104" s="19"/>
      <c r="AVS104" s="19"/>
      <c r="AVT104" s="19"/>
      <c r="AVU104" s="19"/>
      <c r="AVV104" s="19"/>
      <c r="AVW104" s="19"/>
      <c r="AVX104" s="19"/>
      <c r="AVY104" s="19"/>
      <c r="AVZ104" s="19"/>
      <c r="AWA104" s="19"/>
      <c r="AWB104" s="19"/>
      <c r="AWC104" s="19"/>
      <c r="AWD104" s="19"/>
      <c r="AWE104" s="19"/>
      <c r="AWF104" s="19"/>
      <c r="AWG104" s="19"/>
      <c r="AWH104" s="19"/>
      <c r="AWI104" s="19"/>
      <c r="AWJ104" s="19"/>
      <c r="AWK104" s="19"/>
      <c r="AWL104" s="19"/>
      <c r="AWM104" s="19"/>
      <c r="AWN104" s="19"/>
      <c r="AWO104" s="19"/>
      <c r="AWP104" s="19"/>
      <c r="AWQ104" s="19"/>
      <c r="AWR104" s="19"/>
      <c r="AWS104" s="19"/>
      <c r="AWT104" s="19"/>
      <c r="AWU104" s="19"/>
      <c r="AWV104" s="19"/>
      <c r="AWW104" s="19"/>
      <c r="AWX104" s="19"/>
      <c r="AWY104" s="19"/>
      <c r="AWZ104" s="19"/>
      <c r="AXA104" s="19"/>
      <c r="AXB104" s="19"/>
      <c r="AXC104" s="19"/>
      <c r="AXD104" s="19"/>
      <c r="AXE104" s="19"/>
      <c r="AXF104" s="19"/>
      <c r="AXG104" s="19"/>
      <c r="AXH104" s="19"/>
      <c r="AXI104" s="19"/>
      <c r="AXJ104" s="19"/>
      <c r="AXK104" s="19"/>
      <c r="AXL104" s="19"/>
      <c r="AXM104" s="19"/>
      <c r="AXN104" s="19"/>
      <c r="AXO104" s="19"/>
      <c r="AXP104" s="19"/>
      <c r="AXQ104" s="19"/>
      <c r="AXR104" s="19"/>
      <c r="AXS104" s="19"/>
      <c r="AXT104" s="19"/>
      <c r="AXU104" s="19"/>
      <c r="AXV104" s="19"/>
      <c r="AXW104" s="19"/>
      <c r="AXX104" s="19"/>
      <c r="AXY104" s="19"/>
      <c r="AXZ104" s="19"/>
      <c r="AYA104" s="19"/>
      <c r="AYB104" s="19"/>
      <c r="AYC104" s="19"/>
      <c r="AYD104" s="19"/>
      <c r="AYE104" s="19"/>
      <c r="AYF104" s="19"/>
      <c r="AYG104" s="19"/>
      <c r="AYH104" s="19"/>
      <c r="AYI104" s="19"/>
      <c r="AYJ104" s="19"/>
      <c r="AYK104" s="19"/>
      <c r="AYL104" s="19"/>
      <c r="AYM104" s="19"/>
      <c r="AYN104" s="19"/>
      <c r="AYO104" s="19"/>
      <c r="AYP104" s="19"/>
      <c r="AYQ104" s="19"/>
      <c r="AYR104" s="19"/>
      <c r="AYS104" s="19"/>
      <c r="AYT104" s="19"/>
      <c r="AYU104" s="19"/>
      <c r="AYV104" s="19"/>
      <c r="AYW104" s="19"/>
      <c r="AYX104" s="19"/>
      <c r="AYY104" s="19"/>
      <c r="AYZ104" s="19"/>
      <c r="AZA104" s="19"/>
      <c r="AZB104" s="19"/>
      <c r="AZC104" s="19"/>
      <c r="AZD104" s="19"/>
      <c r="AZE104" s="19"/>
      <c r="AZF104" s="19"/>
      <c r="AZG104" s="19"/>
      <c r="AZH104" s="19"/>
      <c r="AZI104" s="19"/>
      <c r="AZJ104" s="19"/>
      <c r="AZK104" s="19"/>
      <c r="AZL104" s="19"/>
      <c r="AZM104" s="19"/>
      <c r="AZN104" s="19"/>
      <c r="AZO104" s="19"/>
      <c r="AZP104" s="19"/>
      <c r="AZQ104" s="19"/>
      <c r="AZR104" s="19"/>
      <c r="AZS104" s="19"/>
      <c r="AZT104" s="19"/>
      <c r="AZU104" s="19"/>
      <c r="AZV104" s="19"/>
      <c r="AZW104" s="19"/>
      <c r="AZX104" s="19"/>
      <c r="AZY104" s="19"/>
      <c r="AZZ104" s="19"/>
      <c r="BAA104" s="19"/>
      <c r="BAB104" s="19"/>
      <c r="BAC104" s="19"/>
      <c r="BAD104" s="19"/>
      <c r="BAE104" s="19"/>
      <c r="BAF104" s="19"/>
      <c r="BAG104" s="19"/>
      <c r="BAH104" s="19"/>
      <c r="BAI104" s="19"/>
      <c r="BAJ104" s="19"/>
      <c r="BAK104" s="19"/>
      <c r="BAL104" s="19"/>
      <c r="BAM104" s="19"/>
      <c r="BAN104" s="19"/>
      <c r="BAO104" s="19"/>
      <c r="BAP104" s="19"/>
      <c r="BAQ104" s="19"/>
      <c r="BAR104" s="19"/>
      <c r="BAS104" s="19"/>
      <c r="BAT104" s="19"/>
      <c r="BAU104" s="19"/>
      <c r="BAV104" s="19"/>
      <c r="BAW104" s="19"/>
      <c r="BAX104" s="19"/>
      <c r="BAY104" s="19"/>
      <c r="BAZ104" s="19"/>
      <c r="BBA104" s="19"/>
      <c r="BBB104" s="19"/>
      <c r="BBC104" s="19"/>
      <c r="BBD104" s="19"/>
      <c r="BBE104" s="19"/>
      <c r="BBF104" s="19"/>
      <c r="BBG104" s="19"/>
      <c r="BBH104" s="19"/>
      <c r="BBI104" s="19"/>
      <c r="BBJ104" s="19"/>
      <c r="BBK104" s="19"/>
      <c r="BBL104" s="19"/>
      <c r="BBM104" s="19"/>
      <c r="BBN104" s="19"/>
      <c r="BBO104" s="19"/>
      <c r="BBP104" s="19"/>
      <c r="BBQ104" s="19"/>
      <c r="BBR104" s="19"/>
      <c r="BBS104" s="19"/>
      <c r="BBT104" s="19"/>
      <c r="BBU104" s="19"/>
      <c r="BBV104" s="19"/>
      <c r="BBW104" s="19"/>
      <c r="BBX104" s="19"/>
      <c r="BBY104" s="19"/>
      <c r="BBZ104" s="19"/>
      <c r="BCA104" s="19"/>
      <c r="BCB104" s="19"/>
      <c r="BCC104" s="19"/>
      <c r="BCD104" s="19"/>
      <c r="BCE104" s="19"/>
      <c r="BCF104" s="19"/>
      <c r="BCG104" s="19"/>
    </row>
    <row r="105" spans="1:1458">
      <c r="A105" s="24">
        <v>14</v>
      </c>
      <c r="B105" s="17" t="s">
        <v>141</v>
      </c>
      <c r="C105" s="18">
        <f>VLOOKUP(B:B,'Per District Cuts by County'!C:F,4,0)</f>
        <v>1391920.1831129198</v>
      </c>
    </row>
    <row r="106" spans="1:1458">
      <c r="A106" s="24">
        <v>14</v>
      </c>
      <c r="B106" s="17" t="s">
        <v>63</v>
      </c>
      <c r="C106" s="18">
        <f>VLOOKUP(B:B,'Per District Cuts by County'!C:F,4,0)</f>
        <v>2092593.557138013</v>
      </c>
      <c r="BCH106" s="19"/>
      <c r="BCI106" s="19"/>
      <c r="BCJ106" s="19"/>
      <c r="BCK106" s="19"/>
      <c r="BCL106" s="19"/>
      <c r="BCM106" s="19"/>
    </row>
    <row r="107" spans="1:1458" s="19" customFormat="1">
      <c r="A107" s="24">
        <v>14</v>
      </c>
      <c r="B107" s="17" t="s">
        <v>119</v>
      </c>
      <c r="C107" s="18">
        <f>VLOOKUP(B:B,'Per District Cuts by County'!C:F,4,0)</f>
        <v>1550285.9274330281</v>
      </c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7"/>
      <c r="EH107" s="17"/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7"/>
      <c r="FF107" s="17"/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7"/>
      <c r="GA107" s="17"/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7"/>
      <c r="GO107" s="17"/>
      <c r="GP107" s="17"/>
      <c r="GQ107" s="17"/>
      <c r="GR107" s="17"/>
      <c r="GS107" s="17"/>
      <c r="GT107" s="17"/>
      <c r="GU107" s="17"/>
      <c r="GV107" s="17"/>
      <c r="GW107" s="17"/>
      <c r="GX107" s="17"/>
      <c r="GY107" s="17"/>
      <c r="GZ107" s="17"/>
      <c r="HA107" s="17"/>
      <c r="HB107" s="17"/>
      <c r="HC107" s="17"/>
      <c r="HD107" s="17"/>
      <c r="HE107" s="17"/>
      <c r="HF107" s="17"/>
      <c r="HG107" s="17"/>
      <c r="HH107" s="17"/>
      <c r="HI107" s="17"/>
      <c r="HJ107" s="17"/>
      <c r="HK107" s="17"/>
      <c r="HL107" s="17"/>
      <c r="HM107" s="17"/>
      <c r="HN107" s="17"/>
      <c r="HO107" s="17"/>
      <c r="HP107" s="17"/>
      <c r="HQ107" s="17"/>
      <c r="HR107" s="17"/>
      <c r="HS107" s="17"/>
      <c r="HT107" s="17"/>
      <c r="HU107" s="17"/>
      <c r="HV107" s="17"/>
      <c r="HW107" s="17"/>
      <c r="HX107" s="17"/>
      <c r="HY107" s="17"/>
      <c r="HZ107" s="17"/>
      <c r="IA107" s="17"/>
      <c r="IB107" s="17"/>
      <c r="IC107" s="17"/>
      <c r="ID107" s="17"/>
      <c r="IE107" s="17"/>
      <c r="IF107" s="17"/>
      <c r="IG107" s="17"/>
      <c r="IH107" s="17"/>
      <c r="II107" s="17"/>
      <c r="IJ107" s="17"/>
      <c r="IK107" s="17"/>
      <c r="IL107" s="17"/>
      <c r="IM107" s="17"/>
      <c r="IN107" s="17"/>
      <c r="IO107" s="17"/>
      <c r="IP107" s="17"/>
      <c r="IQ107" s="17"/>
      <c r="IR107" s="17"/>
      <c r="IS107" s="17"/>
      <c r="IT107" s="17"/>
      <c r="IU107" s="17"/>
      <c r="IV107" s="17"/>
      <c r="IW107" s="17"/>
      <c r="IX107" s="17"/>
      <c r="IY107" s="17"/>
      <c r="IZ107" s="17"/>
      <c r="JA107" s="17"/>
      <c r="JB107" s="17"/>
      <c r="JC107" s="17"/>
      <c r="JD107" s="17"/>
      <c r="JE107" s="17"/>
      <c r="JF107" s="17"/>
      <c r="JG107" s="17"/>
      <c r="JH107" s="17"/>
      <c r="JI107" s="17"/>
      <c r="JJ107" s="17"/>
      <c r="JK107" s="17"/>
      <c r="JL107" s="17"/>
      <c r="JM107" s="17"/>
      <c r="JN107" s="17"/>
      <c r="JO107" s="17"/>
      <c r="JP107" s="17"/>
      <c r="JQ107" s="17"/>
      <c r="JR107" s="17"/>
      <c r="JS107" s="17"/>
      <c r="JT107" s="17"/>
      <c r="JU107" s="17"/>
      <c r="JV107" s="17"/>
      <c r="JW107" s="17"/>
      <c r="JX107" s="17"/>
      <c r="JY107" s="17"/>
      <c r="JZ107" s="17"/>
      <c r="KA107" s="17"/>
      <c r="KB107" s="17"/>
      <c r="KC107" s="17"/>
      <c r="KD107" s="17"/>
      <c r="KE107" s="17"/>
      <c r="KF107" s="17"/>
      <c r="KG107" s="17"/>
      <c r="KH107" s="17"/>
      <c r="KI107" s="17"/>
      <c r="KJ107" s="17"/>
      <c r="KK107" s="17"/>
      <c r="KL107" s="17"/>
      <c r="KM107" s="17"/>
      <c r="KN107" s="17"/>
      <c r="KO107" s="17"/>
      <c r="KP107" s="17"/>
      <c r="KQ107" s="17"/>
      <c r="KR107" s="17"/>
      <c r="KS107" s="17"/>
      <c r="KT107" s="17"/>
      <c r="KU107" s="17"/>
      <c r="KV107" s="17"/>
      <c r="KW107" s="17"/>
      <c r="KX107" s="17"/>
      <c r="KY107" s="17"/>
      <c r="KZ107" s="17"/>
      <c r="LA107" s="17"/>
      <c r="LB107" s="17"/>
      <c r="LC107" s="17"/>
      <c r="LD107" s="17"/>
      <c r="LE107" s="17"/>
      <c r="LF107" s="17"/>
      <c r="LG107" s="17"/>
      <c r="LH107" s="17"/>
      <c r="LI107" s="17"/>
      <c r="LJ107" s="17"/>
      <c r="LK107" s="17"/>
      <c r="LL107" s="17"/>
      <c r="LM107" s="17"/>
      <c r="LN107" s="17"/>
      <c r="LO107" s="17"/>
      <c r="LP107" s="17"/>
      <c r="LQ107" s="17"/>
      <c r="LR107" s="17"/>
      <c r="LS107" s="17"/>
      <c r="LT107" s="17"/>
      <c r="LU107" s="17"/>
      <c r="LV107" s="17"/>
      <c r="LW107" s="17"/>
      <c r="LX107" s="17"/>
      <c r="LY107" s="17"/>
      <c r="LZ107" s="17"/>
      <c r="MA107" s="17"/>
      <c r="MB107" s="17"/>
      <c r="MC107" s="17"/>
      <c r="MD107" s="17"/>
      <c r="ME107" s="17"/>
      <c r="MF107" s="17"/>
      <c r="MG107" s="17"/>
      <c r="MH107" s="17"/>
      <c r="MI107" s="17"/>
      <c r="MJ107" s="17"/>
      <c r="MK107" s="17"/>
      <c r="ML107" s="17"/>
      <c r="MM107" s="17"/>
      <c r="MN107" s="17"/>
      <c r="MO107" s="17"/>
      <c r="MP107" s="17"/>
      <c r="MQ107" s="17"/>
      <c r="MR107" s="17"/>
      <c r="MS107" s="17"/>
      <c r="MT107" s="17"/>
      <c r="MU107" s="17"/>
      <c r="MV107" s="17"/>
      <c r="MW107" s="17"/>
      <c r="MX107" s="17"/>
      <c r="MY107" s="17"/>
      <c r="MZ107" s="17"/>
      <c r="NA107" s="17"/>
      <c r="NB107" s="17"/>
      <c r="NC107" s="17"/>
      <c r="ND107" s="17"/>
      <c r="NE107" s="17"/>
      <c r="NF107" s="17"/>
      <c r="NG107" s="17"/>
      <c r="NH107" s="17"/>
      <c r="NI107" s="17"/>
      <c r="NJ107" s="17"/>
      <c r="NK107" s="17"/>
      <c r="NL107" s="17"/>
      <c r="NM107" s="17"/>
      <c r="NN107" s="17"/>
      <c r="NO107" s="17"/>
      <c r="NP107" s="17"/>
      <c r="NQ107" s="17"/>
      <c r="NR107" s="17"/>
      <c r="NS107" s="17"/>
      <c r="NT107" s="17"/>
      <c r="NU107" s="17"/>
      <c r="NV107" s="17"/>
      <c r="NW107" s="17"/>
      <c r="NX107" s="17"/>
      <c r="NY107" s="17"/>
      <c r="NZ107" s="17"/>
      <c r="OA107" s="17"/>
      <c r="OB107" s="17"/>
      <c r="OC107" s="17"/>
      <c r="OD107" s="17"/>
      <c r="OE107" s="17"/>
      <c r="OF107" s="17"/>
      <c r="OG107" s="17"/>
      <c r="OH107" s="17"/>
      <c r="OI107" s="17"/>
      <c r="OJ107" s="17"/>
      <c r="OK107" s="17"/>
      <c r="OL107" s="17"/>
      <c r="OM107" s="17"/>
      <c r="ON107" s="17"/>
      <c r="OO107" s="17"/>
      <c r="OP107" s="17"/>
      <c r="OQ107" s="17"/>
      <c r="OR107" s="17"/>
      <c r="OS107" s="17"/>
      <c r="OT107" s="17"/>
      <c r="OU107" s="17"/>
      <c r="OV107" s="17"/>
      <c r="OW107" s="17"/>
      <c r="OX107" s="17"/>
      <c r="OY107" s="17"/>
      <c r="OZ107" s="17"/>
      <c r="PA107" s="17"/>
      <c r="PB107" s="17"/>
      <c r="PC107" s="17"/>
      <c r="PD107" s="17"/>
      <c r="PE107" s="17"/>
      <c r="PF107" s="17"/>
      <c r="PG107" s="17"/>
      <c r="PH107" s="17"/>
      <c r="PI107" s="17"/>
      <c r="PJ107" s="17"/>
      <c r="PK107" s="17"/>
      <c r="PL107" s="17"/>
      <c r="PM107" s="17"/>
      <c r="PN107" s="17"/>
      <c r="PO107" s="17"/>
      <c r="PP107" s="17"/>
      <c r="PQ107" s="17"/>
      <c r="PR107" s="17"/>
      <c r="PS107" s="17"/>
      <c r="PT107" s="17"/>
      <c r="PU107" s="17"/>
      <c r="PV107" s="17"/>
      <c r="PW107" s="17"/>
      <c r="PX107" s="17"/>
      <c r="PY107" s="17"/>
      <c r="PZ107" s="17"/>
      <c r="QA107" s="17"/>
      <c r="QB107" s="17"/>
      <c r="QC107" s="17"/>
      <c r="QD107" s="17"/>
      <c r="QE107" s="17"/>
      <c r="QF107" s="17"/>
      <c r="QG107" s="17"/>
      <c r="QH107" s="17"/>
      <c r="QI107" s="17"/>
      <c r="QJ107" s="17"/>
      <c r="QK107" s="17"/>
      <c r="QL107" s="17"/>
      <c r="QM107" s="17"/>
      <c r="QN107" s="17"/>
      <c r="QO107" s="17"/>
      <c r="QP107" s="17"/>
      <c r="QQ107" s="17"/>
      <c r="QR107" s="17"/>
      <c r="QS107" s="17"/>
      <c r="QT107" s="17"/>
      <c r="QU107" s="17"/>
      <c r="QV107" s="17"/>
      <c r="QW107" s="17"/>
      <c r="QX107" s="17"/>
      <c r="QY107" s="17"/>
      <c r="QZ107" s="17"/>
      <c r="RA107" s="17"/>
      <c r="RB107" s="17"/>
      <c r="RC107" s="17"/>
      <c r="RD107" s="17"/>
      <c r="RE107" s="17"/>
      <c r="RF107" s="17"/>
      <c r="RG107" s="17"/>
      <c r="RH107" s="17"/>
      <c r="RI107" s="17"/>
      <c r="RJ107" s="17"/>
      <c r="RK107" s="17"/>
      <c r="RL107" s="17"/>
      <c r="RM107" s="17"/>
      <c r="RN107" s="17"/>
      <c r="RO107" s="17"/>
      <c r="RP107" s="17"/>
      <c r="RQ107" s="17"/>
      <c r="RR107" s="17"/>
      <c r="RS107" s="17"/>
      <c r="RT107" s="17"/>
      <c r="RU107" s="17"/>
      <c r="RV107" s="17"/>
      <c r="RW107" s="17"/>
      <c r="RX107" s="17"/>
      <c r="RY107" s="17"/>
      <c r="RZ107" s="17"/>
      <c r="SA107" s="17"/>
      <c r="SB107" s="17"/>
      <c r="SC107" s="17"/>
      <c r="SD107" s="17"/>
      <c r="SE107" s="17"/>
      <c r="SF107" s="17"/>
      <c r="SG107" s="17"/>
      <c r="SH107" s="17"/>
      <c r="SI107" s="17"/>
      <c r="SJ107" s="17"/>
      <c r="SK107" s="17"/>
      <c r="SL107" s="17"/>
      <c r="SM107" s="17"/>
      <c r="SN107" s="17"/>
      <c r="SO107" s="17"/>
      <c r="SP107" s="17"/>
      <c r="SQ107" s="17"/>
      <c r="SR107" s="17"/>
      <c r="SS107" s="17"/>
      <c r="ST107" s="17"/>
      <c r="SU107" s="17"/>
      <c r="SV107" s="17"/>
      <c r="SW107" s="17"/>
      <c r="SX107" s="17"/>
      <c r="SY107" s="17"/>
      <c r="SZ107" s="17"/>
      <c r="TA107" s="17"/>
      <c r="TB107" s="17"/>
      <c r="TC107" s="17"/>
      <c r="TD107" s="17"/>
      <c r="TE107" s="17"/>
      <c r="TF107" s="17"/>
      <c r="TG107" s="17"/>
      <c r="TH107" s="17"/>
      <c r="TI107" s="17"/>
      <c r="TJ107" s="17"/>
      <c r="TK107" s="17"/>
      <c r="TL107" s="17"/>
      <c r="TM107" s="17"/>
      <c r="TN107" s="17"/>
      <c r="TO107" s="17"/>
      <c r="TP107" s="17"/>
      <c r="TQ107" s="17"/>
      <c r="TR107" s="17"/>
      <c r="TS107" s="17"/>
      <c r="TT107" s="17"/>
      <c r="TU107" s="17"/>
      <c r="TV107" s="17"/>
      <c r="TW107" s="17"/>
      <c r="TX107" s="17"/>
      <c r="TY107" s="17"/>
      <c r="TZ107" s="17"/>
      <c r="UA107" s="17"/>
      <c r="UB107" s="17"/>
      <c r="UC107" s="17"/>
      <c r="UD107" s="17"/>
      <c r="UE107" s="17"/>
      <c r="UF107" s="17"/>
      <c r="UG107" s="17"/>
      <c r="UH107" s="17"/>
      <c r="UI107" s="17"/>
      <c r="UJ107" s="17"/>
      <c r="UK107" s="17"/>
      <c r="UL107" s="17"/>
      <c r="UM107" s="17"/>
      <c r="UN107" s="17"/>
      <c r="UO107" s="17"/>
      <c r="UP107" s="17"/>
      <c r="UQ107" s="17"/>
      <c r="UR107" s="17"/>
      <c r="US107" s="17"/>
      <c r="UT107" s="17"/>
      <c r="UU107" s="17"/>
      <c r="UV107" s="17"/>
      <c r="UW107" s="17"/>
      <c r="UX107" s="17"/>
      <c r="UY107" s="17"/>
      <c r="UZ107" s="17"/>
      <c r="VA107" s="17"/>
      <c r="VB107" s="17"/>
      <c r="VC107" s="17"/>
      <c r="VD107" s="17"/>
      <c r="VE107" s="17"/>
      <c r="VF107" s="17"/>
      <c r="VG107" s="17"/>
      <c r="VH107" s="17"/>
      <c r="VI107" s="17"/>
      <c r="VJ107" s="17"/>
      <c r="VK107" s="17"/>
      <c r="VL107" s="17"/>
      <c r="VM107" s="17"/>
      <c r="VN107" s="17"/>
      <c r="VO107" s="17"/>
      <c r="VP107" s="17"/>
      <c r="VQ107" s="17"/>
      <c r="VR107" s="17"/>
      <c r="VS107" s="17"/>
      <c r="VT107" s="17"/>
      <c r="VU107" s="17"/>
      <c r="VV107" s="17"/>
      <c r="VW107" s="17"/>
      <c r="VX107" s="17"/>
      <c r="VY107" s="17"/>
      <c r="VZ107" s="17"/>
      <c r="WA107" s="17"/>
      <c r="WB107" s="17"/>
      <c r="WC107" s="17"/>
      <c r="WD107" s="17"/>
      <c r="WE107" s="17"/>
      <c r="WF107" s="17"/>
      <c r="WG107" s="17"/>
      <c r="WH107" s="17"/>
      <c r="WI107" s="17"/>
      <c r="WJ107" s="17"/>
      <c r="WK107" s="17"/>
      <c r="WL107" s="17"/>
      <c r="WM107" s="17"/>
      <c r="WN107" s="17"/>
      <c r="WO107" s="17"/>
      <c r="WP107" s="17"/>
      <c r="WQ107" s="17"/>
      <c r="WR107" s="17"/>
      <c r="WS107" s="17"/>
      <c r="WT107" s="17"/>
      <c r="WU107" s="17"/>
      <c r="WV107" s="17"/>
      <c r="WW107" s="17"/>
      <c r="WX107" s="17"/>
      <c r="WY107" s="17"/>
      <c r="WZ107" s="17"/>
      <c r="XA107" s="17"/>
      <c r="XB107" s="17"/>
      <c r="XC107" s="17"/>
      <c r="XD107" s="17"/>
      <c r="XE107" s="17"/>
      <c r="XF107" s="17"/>
      <c r="XG107" s="17"/>
      <c r="XH107" s="17"/>
      <c r="XI107" s="17"/>
      <c r="XJ107" s="17"/>
      <c r="XK107" s="17"/>
      <c r="XL107" s="17"/>
      <c r="XM107" s="17"/>
      <c r="XN107" s="17"/>
      <c r="XO107" s="17"/>
      <c r="XP107" s="17"/>
      <c r="XQ107" s="17"/>
      <c r="XR107" s="17"/>
      <c r="XS107" s="17"/>
      <c r="XT107" s="17"/>
      <c r="XU107" s="17"/>
      <c r="XV107" s="17"/>
      <c r="XW107" s="17"/>
      <c r="XX107" s="17"/>
      <c r="XY107" s="17"/>
      <c r="XZ107" s="17"/>
      <c r="YA107" s="17"/>
      <c r="YB107" s="17"/>
      <c r="YC107" s="17"/>
      <c r="YD107" s="17"/>
      <c r="YE107" s="17"/>
      <c r="YF107" s="17"/>
      <c r="YG107" s="17"/>
      <c r="YH107" s="17"/>
      <c r="YI107" s="17"/>
      <c r="YJ107" s="17"/>
      <c r="YK107" s="17"/>
      <c r="YL107" s="17"/>
      <c r="YM107" s="17"/>
      <c r="YN107" s="17"/>
      <c r="YO107" s="17"/>
      <c r="YP107" s="17"/>
      <c r="YQ107" s="17"/>
      <c r="YR107" s="17"/>
      <c r="YS107" s="17"/>
      <c r="YT107" s="17"/>
      <c r="YU107" s="17"/>
      <c r="YV107" s="17"/>
      <c r="YW107" s="17"/>
      <c r="YX107" s="17"/>
      <c r="YY107" s="17"/>
      <c r="YZ107" s="17"/>
      <c r="ZA107" s="17"/>
      <c r="ZB107" s="17"/>
      <c r="ZC107" s="17"/>
      <c r="ZD107" s="17"/>
      <c r="ZE107" s="17"/>
      <c r="ZF107" s="17"/>
      <c r="ZG107" s="17"/>
      <c r="ZH107" s="17"/>
      <c r="ZI107" s="17"/>
      <c r="ZJ107" s="17"/>
      <c r="ZK107" s="17"/>
      <c r="ZL107" s="17"/>
      <c r="ZM107" s="17"/>
      <c r="ZN107" s="17"/>
      <c r="ZO107" s="17"/>
      <c r="ZP107" s="17"/>
      <c r="ZQ107" s="17"/>
      <c r="ZR107" s="17"/>
      <c r="ZS107" s="17"/>
      <c r="ZT107" s="17"/>
      <c r="ZU107" s="17"/>
      <c r="ZV107" s="17"/>
      <c r="ZW107" s="17"/>
      <c r="ZX107" s="17"/>
      <c r="ZY107" s="17"/>
      <c r="ZZ107" s="17"/>
      <c r="AAA107" s="17"/>
      <c r="AAB107" s="17"/>
      <c r="AAC107" s="17"/>
      <c r="AAD107" s="17"/>
      <c r="AAE107" s="17"/>
      <c r="AAF107" s="17"/>
      <c r="AAG107" s="17"/>
      <c r="AAH107" s="17"/>
      <c r="AAI107" s="17"/>
      <c r="AAJ107" s="17"/>
      <c r="AAK107" s="17"/>
      <c r="AAL107" s="17"/>
      <c r="AAM107" s="17"/>
      <c r="AAN107" s="17"/>
      <c r="AAO107" s="17"/>
      <c r="AAP107" s="17"/>
      <c r="AAQ107" s="17"/>
      <c r="AAR107" s="17"/>
      <c r="AAS107" s="17"/>
      <c r="AAT107" s="17"/>
      <c r="AAU107" s="17"/>
      <c r="AAV107" s="17"/>
      <c r="AAW107" s="17"/>
      <c r="AAX107" s="17"/>
      <c r="AAY107" s="17"/>
      <c r="AAZ107" s="17"/>
      <c r="ABA107" s="17"/>
      <c r="ABB107" s="17"/>
      <c r="ABC107" s="17"/>
      <c r="ABD107" s="17"/>
      <c r="ABE107" s="17"/>
      <c r="ABF107" s="17"/>
      <c r="ABG107" s="17"/>
      <c r="ABH107" s="17"/>
      <c r="ABI107" s="17"/>
      <c r="ABJ107" s="17"/>
      <c r="ABK107" s="17"/>
      <c r="ABL107" s="17"/>
      <c r="ABM107" s="17"/>
      <c r="ABN107" s="17"/>
      <c r="ABO107" s="17"/>
      <c r="ABP107" s="17"/>
      <c r="ABQ107" s="17"/>
      <c r="ABR107" s="17"/>
      <c r="ABS107" s="17"/>
      <c r="ABT107" s="17"/>
      <c r="ABU107" s="17"/>
      <c r="ABV107" s="17"/>
      <c r="ABW107" s="17"/>
      <c r="ABX107" s="17"/>
      <c r="ABY107" s="17"/>
      <c r="ABZ107" s="17"/>
      <c r="ACA107" s="17"/>
      <c r="ACB107" s="17"/>
      <c r="ACC107" s="17"/>
      <c r="ACD107" s="17"/>
      <c r="ACE107" s="17"/>
      <c r="ACF107" s="17"/>
      <c r="ACG107" s="17"/>
      <c r="ACH107" s="17"/>
      <c r="ACI107" s="17"/>
      <c r="ACJ107" s="17"/>
      <c r="ACK107" s="17"/>
      <c r="ACL107" s="17"/>
      <c r="ACM107" s="17"/>
      <c r="ACN107" s="17"/>
      <c r="ACO107" s="17"/>
      <c r="ACP107" s="17"/>
      <c r="ACQ107" s="17"/>
      <c r="ACR107" s="17"/>
      <c r="ACS107" s="17"/>
      <c r="ACT107" s="17"/>
      <c r="ACU107" s="17"/>
      <c r="ACV107" s="17"/>
      <c r="ACW107" s="17"/>
      <c r="ACX107" s="17"/>
      <c r="ACY107" s="17"/>
      <c r="ACZ107" s="17"/>
      <c r="ADA107" s="17"/>
      <c r="ADB107" s="17"/>
      <c r="ADC107" s="17"/>
      <c r="ADD107" s="17"/>
      <c r="ADE107" s="17"/>
      <c r="ADF107" s="17"/>
      <c r="ADG107" s="17"/>
      <c r="ADH107" s="17"/>
      <c r="ADI107" s="17"/>
      <c r="ADJ107" s="17"/>
      <c r="ADK107" s="17"/>
      <c r="ADL107" s="17"/>
      <c r="ADM107" s="17"/>
      <c r="ADN107" s="17"/>
      <c r="ADO107" s="17"/>
      <c r="ADP107" s="17"/>
      <c r="ADQ107" s="17"/>
      <c r="ADR107" s="17"/>
      <c r="ADS107" s="17"/>
      <c r="ADT107" s="17"/>
      <c r="ADU107" s="17"/>
      <c r="ADV107" s="17"/>
      <c r="ADW107" s="17"/>
      <c r="ADX107" s="17"/>
      <c r="ADY107" s="17"/>
      <c r="ADZ107" s="17"/>
      <c r="AEA107" s="17"/>
      <c r="AEB107" s="17"/>
      <c r="AEC107" s="17"/>
      <c r="AED107" s="17"/>
      <c r="AEE107" s="17"/>
      <c r="AEF107" s="17"/>
      <c r="AEG107" s="17"/>
      <c r="AEH107" s="17"/>
      <c r="AEI107" s="17"/>
      <c r="AEJ107" s="17"/>
      <c r="AEK107" s="17"/>
      <c r="AEL107" s="17"/>
      <c r="AEM107" s="17"/>
      <c r="AEN107" s="17"/>
      <c r="AEO107" s="17"/>
      <c r="AEP107" s="17"/>
      <c r="AEQ107" s="17"/>
      <c r="AER107" s="17"/>
      <c r="AES107" s="17"/>
      <c r="AET107" s="17"/>
      <c r="AEU107" s="17"/>
      <c r="AEV107" s="17"/>
      <c r="AEW107" s="17"/>
      <c r="AEX107" s="17"/>
      <c r="AEY107" s="17"/>
      <c r="AEZ107" s="17"/>
      <c r="AFA107" s="17"/>
      <c r="AFB107" s="17"/>
      <c r="AFC107" s="17"/>
      <c r="AFD107" s="17"/>
      <c r="AFE107" s="17"/>
      <c r="AFF107" s="17"/>
      <c r="AFG107" s="17"/>
      <c r="AFH107" s="17"/>
      <c r="AFI107" s="17"/>
      <c r="AFJ107" s="17"/>
      <c r="AFK107" s="17"/>
      <c r="AFL107" s="17"/>
      <c r="AFM107" s="17"/>
      <c r="AFN107" s="17"/>
      <c r="AFO107" s="17"/>
      <c r="AFP107" s="17"/>
      <c r="AFQ107" s="17"/>
      <c r="AFR107" s="17"/>
      <c r="AFS107" s="17"/>
      <c r="AFT107" s="17"/>
      <c r="AFU107" s="17"/>
      <c r="AFV107" s="17"/>
      <c r="AFW107" s="17"/>
      <c r="AFX107" s="17"/>
      <c r="AFY107" s="17"/>
      <c r="AFZ107" s="17"/>
      <c r="AGA107" s="17"/>
      <c r="AGB107" s="17"/>
      <c r="AGC107" s="17"/>
      <c r="AGD107" s="17"/>
      <c r="AGE107" s="17"/>
      <c r="AGF107" s="17"/>
      <c r="AGG107" s="17"/>
      <c r="AGH107" s="17"/>
      <c r="AGI107" s="17"/>
      <c r="AGJ107" s="17"/>
      <c r="AGK107" s="17"/>
      <c r="AGL107" s="17"/>
      <c r="AGM107" s="17"/>
      <c r="AGN107" s="17"/>
      <c r="AGO107" s="17"/>
      <c r="AGP107" s="17"/>
      <c r="AGQ107" s="17"/>
      <c r="AGR107" s="17"/>
      <c r="AGS107" s="17"/>
      <c r="AGT107" s="17"/>
      <c r="AGU107" s="17"/>
      <c r="AGV107" s="17"/>
      <c r="AGW107" s="17"/>
      <c r="AGX107" s="17"/>
      <c r="AGY107" s="17"/>
      <c r="AGZ107" s="17"/>
      <c r="AHA107" s="17"/>
      <c r="AHB107" s="17"/>
      <c r="AHC107" s="17"/>
      <c r="AHD107" s="17"/>
      <c r="AHE107" s="17"/>
      <c r="AHF107" s="17"/>
      <c r="AHG107" s="17"/>
      <c r="AHH107" s="17"/>
      <c r="AHI107" s="17"/>
      <c r="AHJ107" s="17"/>
      <c r="AHK107" s="17"/>
      <c r="AHL107" s="17"/>
      <c r="AHM107" s="17"/>
      <c r="AHN107" s="17"/>
      <c r="AHO107" s="17"/>
      <c r="AHP107" s="17"/>
      <c r="AHQ107" s="17"/>
      <c r="AHR107" s="17"/>
      <c r="AHS107" s="17"/>
      <c r="AHT107" s="17"/>
      <c r="AHU107" s="17"/>
      <c r="AHV107" s="17"/>
      <c r="AHW107" s="17"/>
      <c r="AHX107" s="17"/>
      <c r="AHY107" s="17"/>
      <c r="AHZ107" s="17"/>
      <c r="AIA107" s="17"/>
      <c r="AIB107" s="17"/>
      <c r="AIC107" s="17"/>
      <c r="AID107" s="17"/>
      <c r="AIE107" s="17"/>
      <c r="AIF107" s="17"/>
      <c r="AIG107" s="17"/>
      <c r="AIH107" s="17"/>
      <c r="AII107" s="17"/>
      <c r="AIJ107" s="17"/>
      <c r="AIK107" s="17"/>
      <c r="AIL107" s="17"/>
      <c r="AIM107" s="17"/>
      <c r="AIN107" s="17"/>
      <c r="AIO107" s="17"/>
      <c r="AIP107" s="17"/>
      <c r="AIQ107" s="17"/>
      <c r="AIR107" s="17"/>
      <c r="AIS107" s="17"/>
      <c r="AIT107" s="17"/>
      <c r="AIU107" s="17"/>
      <c r="AIV107" s="17"/>
      <c r="AIW107" s="17"/>
      <c r="AIX107" s="17"/>
      <c r="AIY107" s="17"/>
      <c r="AIZ107" s="17"/>
      <c r="AJA107" s="17"/>
      <c r="AJB107" s="17"/>
      <c r="AJC107" s="17"/>
      <c r="AJD107" s="17"/>
      <c r="AJE107" s="17"/>
      <c r="AJF107" s="17"/>
      <c r="AJG107" s="17"/>
      <c r="AJH107" s="17"/>
      <c r="AJI107" s="17"/>
      <c r="AJJ107" s="17"/>
      <c r="AJK107" s="17"/>
      <c r="AJL107" s="17"/>
      <c r="AJM107" s="17"/>
      <c r="AJN107" s="17"/>
      <c r="AJO107" s="17"/>
      <c r="AJP107" s="17"/>
      <c r="AJQ107" s="17"/>
      <c r="AJR107" s="17"/>
      <c r="AJS107" s="17"/>
      <c r="AJT107" s="17"/>
      <c r="AJU107" s="17"/>
      <c r="AJV107" s="17"/>
      <c r="AJW107" s="17"/>
      <c r="AJX107" s="17"/>
      <c r="AJY107" s="17"/>
      <c r="AJZ107" s="17"/>
      <c r="AKA107" s="17"/>
      <c r="AKB107" s="17"/>
      <c r="AKC107" s="17"/>
      <c r="AKD107" s="17"/>
      <c r="AKE107" s="17"/>
      <c r="AKF107" s="17"/>
      <c r="AKG107" s="17"/>
      <c r="AKH107" s="17"/>
      <c r="AKI107" s="17"/>
      <c r="AKJ107" s="17"/>
      <c r="AKK107" s="17"/>
      <c r="AKL107" s="17"/>
      <c r="AKM107" s="17"/>
      <c r="AKN107" s="17"/>
      <c r="AKO107" s="17"/>
      <c r="AKP107" s="17"/>
      <c r="AKQ107" s="17"/>
      <c r="AKR107" s="17"/>
      <c r="AKS107" s="17"/>
      <c r="AKT107" s="17"/>
      <c r="AKU107" s="17"/>
      <c r="AKV107" s="17"/>
      <c r="AKW107" s="17"/>
      <c r="AKX107" s="17"/>
      <c r="AKY107" s="17"/>
      <c r="AKZ107" s="17"/>
      <c r="ALA107" s="17"/>
      <c r="ALB107" s="17"/>
      <c r="ALC107" s="17"/>
      <c r="ALD107" s="17"/>
      <c r="ALE107" s="17"/>
      <c r="ALF107" s="17"/>
      <c r="ALG107" s="17"/>
      <c r="ALH107" s="17"/>
      <c r="ALI107" s="17"/>
      <c r="ALJ107" s="17"/>
      <c r="ALK107" s="17"/>
      <c r="ALL107" s="17"/>
      <c r="ALM107" s="17"/>
      <c r="ALN107" s="17"/>
      <c r="ALO107" s="17"/>
      <c r="ALP107" s="17"/>
      <c r="ALQ107" s="17"/>
      <c r="ALR107" s="17"/>
      <c r="ALS107" s="17"/>
      <c r="ALT107" s="17"/>
      <c r="ALU107" s="17"/>
      <c r="ALV107" s="17"/>
      <c r="ALW107" s="17"/>
      <c r="ALX107" s="17"/>
      <c r="ALY107" s="17"/>
      <c r="ALZ107" s="17"/>
      <c r="AMA107" s="17"/>
      <c r="AMB107" s="17"/>
      <c r="AMC107" s="17"/>
      <c r="AMD107" s="17"/>
      <c r="AME107" s="17"/>
      <c r="AMF107" s="17"/>
      <c r="AMG107" s="17"/>
      <c r="AMH107" s="17"/>
      <c r="AMI107" s="17"/>
      <c r="AMJ107" s="17"/>
      <c r="AMK107" s="17"/>
      <c r="AML107" s="17"/>
      <c r="AMM107" s="17"/>
      <c r="AMN107" s="17"/>
      <c r="AMO107" s="17"/>
      <c r="AMP107" s="17"/>
      <c r="AMQ107" s="17"/>
      <c r="AMR107" s="17"/>
      <c r="AMS107" s="17"/>
      <c r="AMT107" s="17"/>
      <c r="AMU107" s="17"/>
      <c r="AMV107" s="17"/>
      <c r="AMW107" s="17"/>
      <c r="AMX107" s="17"/>
      <c r="AMY107" s="17"/>
      <c r="AMZ107" s="17"/>
      <c r="ANA107" s="17"/>
      <c r="ANB107" s="17"/>
      <c r="ANC107" s="17"/>
      <c r="AND107" s="17"/>
      <c r="ANE107" s="17"/>
      <c r="ANF107" s="17"/>
      <c r="ANG107" s="17"/>
      <c r="ANH107" s="17"/>
      <c r="ANI107" s="17"/>
      <c r="ANJ107" s="17"/>
      <c r="ANK107" s="17"/>
      <c r="ANL107" s="17"/>
      <c r="ANM107" s="17"/>
      <c r="ANN107" s="17"/>
      <c r="ANO107" s="17"/>
      <c r="ANP107" s="17"/>
      <c r="ANQ107" s="17"/>
      <c r="ANR107" s="17"/>
      <c r="ANS107" s="17"/>
      <c r="ANT107" s="17"/>
      <c r="ANU107" s="17"/>
      <c r="ANV107" s="17"/>
      <c r="ANW107" s="17"/>
      <c r="ANX107" s="17"/>
      <c r="ANY107" s="17"/>
      <c r="ANZ107" s="17"/>
      <c r="AOA107" s="17"/>
      <c r="AOB107" s="17"/>
      <c r="AOC107" s="17"/>
      <c r="AOD107" s="17"/>
      <c r="AOE107" s="17"/>
      <c r="AOF107" s="17"/>
      <c r="AOG107" s="17"/>
      <c r="AOH107" s="17"/>
      <c r="AOI107" s="17"/>
      <c r="AOJ107" s="17"/>
      <c r="AOK107" s="17"/>
      <c r="AOL107" s="17"/>
      <c r="AOM107" s="17"/>
      <c r="AON107" s="17"/>
      <c r="AOO107" s="17"/>
      <c r="AOP107" s="17"/>
      <c r="AOQ107" s="17"/>
      <c r="AOR107" s="17"/>
      <c r="AOS107" s="17"/>
      <c r="AOT107" s="17"/>
      <c r="AOU107" s="17"/>
      <c r="AOV107" s="17"/>
      <c r="AOW107" s="17"/>
      <c r="AOX107" s="17"/>
      <c r="AOY107" s="17"/>
      <c r="AOZ107" s="17"/>
      <c r="APA107" s="17"/>
      <c r="APB107" s="17"/>
      <c r="APC107" s="17"/>
      <c r="APD107" s="17"/>
      <c r="APE107" s="17"/>
      <c r="APF107" s="17"/>
      <c r="APG107" s="17"/>
      <c r="APH107" s="17"/>
      <c r="API107" s="17"/>
      <c r="APJ107" s="17"/>
      <c r="APK107" s="17"/>
      <c r="APL107" s="17"/>
      <c r="APM107" s="17"/>
      <c r="APN107" s="17"/>
      <c r="APO107" s="17"/>
      <c r="APP107" s="17"/>
      <c r="APQ107" s="17"/>
      <c r="APR107" s="17"/>
      <c r="APS107" s="17"/>
      <c r="APT107" s="17"/>
      <c r="APU107" s="17"/>
      <c r="APV107" s="17"/>
      <c r="APW107" s="17"/>
      <c r="APX107" s="17"/>
      <c r="APY107" s="17"/>
      <c r="APZ107" s="17"/>
      <c r="AQA107" s="17"/>
      <c r="AQB107" s="17"/>
      <c r="AQC107" s="17"/>
      <c r="AQD107" s="17"/>
      <c r="AQE107" s="17"/>
      <c r="AQF107" s="17"/>
      <c r="AQG107" s="17"/>
      <c r="AQH107" s="17"/>
      <c r="AQI107" s="17"/>
      <c r="AQJ107" s="17"/>
      <c r="AQK107" s="17"/>
      <c r="AQL107" s="17"/>
      <c r="AQM107" s="17"/>
      <c r="AQN107" s="17"/>
      <c r="AQO107" s="17"/>
      <c r="AQP107" s="17"/>
      <c r="AQQ107" s="17"/>
      <c r="AQR107" s="17"/>
      <c r="AQS107" s="17"/>
      <c r="AQT107" s="17"/>
      <c r="AQU107" s="17"/>
      <c r="AQV107" s="17"/>
      <c r="AQW107" s="17"/>
      <c r="AQX107" s="17"/>
      <c r="AQY107" s="17"/>
      <c r="AQZ107" s="17"/>
      <c r="ARA107" s="17"/>
      <c r="ARB107" s="17"/>
      <c r="ARC107" s="17"/>
      <c r="ARD107" s="17"/>
      <c r="ARE107" s="17"/>
      <c r="ARF107" s="17"/>
      <c r="ARG107" s="17"/>
      <c r="ARH107" s="17"/>
      <c r="ARI107" s="17"/>
      <c r="ARJ107" s="17"/>
      <c r="ARK107" s="17"/>
      <c r="ARL107" s="17"/>
      <c r="ARM107" s="17"/>
      <c r="ARN107" s="17"/>
      <c r="ARO107" s="17"/>
      <c r="ARP107" s="17"/>
      <c r="ARQ107" s="17"/>
      <c r="ARR107" s="17"/>
      <c r="ARS107" s="17"/>
      <c r="ART107" s="17"/>
      <c r="ARU107" s="17"/>
      <c r="ARV107" s="17"/>
      <c r="ARW107" s="17"/>
      <c r="ARX107" s="17"/>
      <c r="ARY107" s="17"/>
      <c r="ARZ107" s="17"/>
      <c r="ASA107" s="17"/>
      <c r="ASB107" s="17"/>
      <c r="ASC107" s="17"/>
      <c r="ASD107" s="17"/>
      <c r="ASE107" s="17"/>
      <c r="ASF107" s="17"/>
      <c r="ASG107" s="17"/>
      <c r="ASH107" s="17"/>
      <c r="ASI107" s="17"/>
      <c r="ASJ107" s="17"/>
      <c r="ASK107" s="17"/>
      <c r="ASL107" s="17"/>
      <c r="ASM107" s="17"/>
      <c r="ASN107" s="17"/>
      <c r="ASO107" s="17"/>
      <c r="ASP107" s="17"/>
      <c r="ASQ107" s="17"/>
      <c r="ASR107" s="17"/>
      <c r="ASS107" s="17"/>
      <c r="AST107" s="17"/>
      <c r="ASU107" s="17"/>
      <c r="ASV107" s="17"/>
      <c r="ASW107" s="17"/>
      <c r="ASX107" s="17"/>
      <c r="ASY107" s="17"/>
      <c r="ASZ107" s="17"/>
      <c r="ATA107" s="17"/>
      <c r="ATB107" s="17"/>
      <c r="ATC107" s="17"/>
      <c r="ATD107" s="17"/>
      <c r="ATE107" s="17"/>
      <c r="ATF107" s="17"/>
      <c r="ATG107" s="17"/>
      <c r="ATH107" s="17"/>
      <c r="ATI107" s="17"/>
      <c r="ATJ107" s="17"/>
      <c r="ATK107" s="17"/>
      <c r="ATL107" s="17"/>
      <c r="ATM107" s="17"/>
      <c r="ATN107" s="17"/>
      <c r="ATO107" s="17"/>
      <c r="ATP107" s="17"/>
      <c r="ATQ107" s="17"/>
      <c r="ATR107" s="17"/>
      <c r="ATS107" s="17"/>
      <c r="ATT107" s="17"/>
      <c r="ATU107" s="17"/>
      <c r="ATV107" s="17"/>
      <c r="ATW107" s="17"/>
      <c r="ATX107" s="17"/>
      <c r="ATY107" s="17"/>
      <c r="ATZ107" s="17"/>
      <c r="AUA107" s="17"/>
      <c r="AUB107" s="17"/>
      <c r="AUC107" s="17"/>
      <c r="AUD107" s="17"/>
      <c r="AUE107" s="17"/>
      <c r="AUF107" s="17"/>
      <c r="AUG107" s="17"/>
      <c r="AUH107" s="17"/>
      <c r="AUI107" s="17"/>
      <c r="AUJ107" s="17"/>
      <c r="AUK107" s="17"/>
      <c r="AUL107" s="17"/>
      <c r="AUM107" s="17"/>
      <c r="AUN107" s="17"/>
      <c r="AUO107" s="17"/>
      <c r="AUP107" s="17"/>
      <c r="AUQ107" s="17"/>
      <c r="AUR107" s="17"/>
      <c r="AUS107" s="17"/>
      <c r="AUT107" s="17"/>
      <c r="AUU107" s="17"/>
      <c r="AUV107" s="17"/>
      <c r="AUW107" s="17"/>
      <c r="AUX107" s="17"/>
      <c r="AUY107" s="17"/>
      <c r="AUZ107" s="17"/>
      <c r="AVA107" s="17"/>
      <c r="AVB107" s="17"/>
      <c r="AVC107" s="17"/>
      <c r="AVD107" s="17"/>
      <c r="AVE107" s="17"/>
      <c r="AVF107" s="17"/>
      <c r="AVG107" s="17"/>
      <c r="AVH107" s="17"/>
      <c r="AVI107" s="17"/>
      <c r="AVJ107" s="17"/>
      <c r="AVK107" s="17"/>
      <c r="AVL107" s="17"/>
      <c r="AVM107" s="17"/>
      <c r="AVN107" s="17"/>
      <c r="AVO107" s="17"/>
      <c r="AVP107" s="17"/>
      <c r="AVQ107" s="17"/>
      <c r="AVR107" s="17"/>
      <c r="AVS107" s="17"/>
      <c r="AVT107" s="17"/>
      <c r="AVU107" s="17"/>
      <c r="AVV107" s="17"/>
      <c r="AVW107" s="17"/>
      <c r="AVX107" s="17"/>
      <c r="AVY107" s="17"/>
      <c r="AVZ107" s="17"/>
      <c r="AWA107" s="17"/>
      <c r="AWB107" s="17"/>
      <c r="AWC107" s="17"/>
      <c r="AWD107" s="17"/>
      <c r="AWE107" s="17"/>
      <c r="AWF107" s="17"/>
      <c r="AWG107" s="17"/>
      <c r="AWH107" s="17"/>
      <c r="AWI107" s="17"/>
      <c r="AWJ107" s="17"/>
      <c r="AWK107" s="17"/>
      <c r="AWL107" s="17"/>
      <c r="AWM107" s="17"/>
      <c r="AWN107" s="17"/>
      <c r="AWO107" s="17"/>
      <c r="AWP107" s="17"/>
      <c r="AWQ107" s="17"/>
      <c r="AWR107" s="17"/>
      <c r="AWS107" s="17"/>
      <c r="AWT107" s="17"/>
      <c r="AWU107" s="17"/>
      <c r="AWV107" s="17"/>
      <c r="AWW107" s="17"/>
      <c r="AWX107" s="17"/>
      <c r="AWY107" s="17"/>
      <c r="AWZ107" s="17"/>
      <c r="AXA107" s="17"/>
      <c r="AXB107" s="17"/>
      <c r="AXC107" s="17"/>
      <c r="AXD107" s="17"/>
      <c r="AXE107" s="17"/>
      <c r="AXF107" s="17"/>
      <c r="AXG107" s="17"/>
      <c r="AXH107" s="17"/>
      <c r="AXI107" s="17"/>
      <c r="AXJ107" s="17"/>
      <c r="AXK107" s="17"/>
      <c r="AXL107" s="17"/>
      <c r="AXM107" s="17"/>
      <c r="AXN107" s="17"/>
      <c r="AXO107" s="17"/>
      <c r="AXP107" s="17"/>
      <c r="AXQ107" s="17"/>
      <c r="AXR107" s="17"/>
      <c r="AXS107" s="17"/>
      <c r="AXT107" s="17"/>
      <c r="AXU107" s="17"/>
      <c r="AXV107" s="17"/>
      <c r="AXW107" s="17"/>
      <c r="AXX107" s="17"/>
      <c r="AXY107" s="17"/>
      <c r="AXZ107" s="17"/>
      <c r="AYA107" s="17"/>
      <c r="AYB107" s="17"/>
      <c r="AYC107" s="17"/>
      <c r="AYD107" s="17"/>
      <c r="AYE107" s="17"/>
      <c r="AYF107" s="17"/>
      <c r="AYG107" s="17"/>
      <c r="AYH107" s="17"/>
      <c r="AYI107" s="17"/>
      <c r="AYJ107" s="17"/>
      <c r="AYK107" s="17"/>
      <c r="AYL107" s="17"/>
      <c r="AYM107" s="17"/>
      <c r="AYN107" s="17"/>
      <c r="AYO107" s="17"/>
      <c r="AYP107" s="17"/>
      <c r="AYQ107" s="17"/>
      <c r="AYR107" s="17"/>
      <c r="AYS107" s="17"/>
      <c r="AYT107" s="17"/>
      <c r="AYU107" s="17"/>
      <c r="AYV107" s="17"/>
      <c r="AYW107" s="17"/>
      <c r="AYX107" s="17"/>
      <c r="AYY107" s="17"/>
      <c r="AYZ107" s="17"/>
      <c r="AZA107" s="17"/>
      <c r="AZB107" s="17"/>
      <c r="AZC107" s="17"/>
      <c r="AZD107" s="17"/>
      <c r="AZE107" s="17"/>
      <c r="AZF107" s="17"/>
      <c r="AZG107" s="17"/>
      <c r="AZH107" s="17"/>
      <c r="AZI107" s="17"/>
      <c r="AZJ107" s="17"/>
      <c r="AZK107" s="17"/>
      <c r="AZL107" s="17"/>
      <c r="AZM107" s="17"/>
      <c r="AZN107" s="17"/>
      <c r="AZO107" s="17"/>
      <c r="AZP107" s="17"/>
      <c r="AZQ107" s="17"/>
      <c r="AZR107" s="17"/>
      <c r="AZS107" s="17"/>
      <c r="AZT107" s="17"/>
      <c r="AZU107" s="17"/>
      <c r="AZV107" s="17"/>
      <c r="AZW107" s="17"/>
      <c r="AZX107" s="17"/>
      <c r="AZY107" s="17"/>
      <c r="AZZ107" s="17"/>
      <c r="BAA107" s="17"/>
      <c r="BAB107" s="17"/>
      <c r="BAC107" s="17"/>
      <c r="BAD107" s="17"/>
      <c r="BAE107" s="17"/>
      <c r="BAF107" s="17"/>
      <c r="BAG107" s="17"/>
      <c r="BAH107" s="17"/>
      <c r="BAI107" s="17"/>
      <c r="BAJ107" s="17"/>
      <c r="BAK107" s="17"/>
      <c r="BAL107" s="17"/>
      <c r="BAM107" s="17"/>
      <c r="BAN107" s="17"/>
      <c r="BAO107" s="17"/>
      <c r="BAP107" s="17"/>
      <c r="BAQ107" s="17"/>
      <c r="BAR107" s="17"/>
      <c r="BAS107" s="17"/>
      <c r="BAT107" s="17"/>
      <c r="BAU107" s="17"/>
      <c r="BAV107" s="17"/>
      <c r="BAW107" s="17"/>
      <c r="BAX107" s="17"/>
      <c r="BAY107" s="17"/>
      <c r="BAZ107" s="17"/>
      <c r="BBA107" s="17"/>
      <c r="BBB107" s="17"/>
      <c r="BBC107" s="17"/>
      <c r="BBD107" s="17"/>
      <c r="BBE107" s="17"/>
      <c r="BBF107" s="17"/>
      <c r="BBG107" s="17"/>
      <c r="BBH107" s="17"/>
      <c r="BBI107" s="17"/>
      <c r="BBJ107" s="17"/>
      <c r="BBK107" s="17"/>
      <c r="BBL107" s="17"/>
      <c r="BBM107" s="17"/>
      <c r="BBN107" s="17"/>
      <c r="BBO107" s="17"/>
      <c r="BBP107" s="17"/>
      <c r="BBQ107" s="17"/>
      <c r="BBR107" s="17"/>
      <c r="BBS107" s="17"/>
      <c r="BBT107" s="17"/>
      <c r="BBU107" s="17"/>
      <c r="BBV107" s="17"/>
      <c r="BBW107" s="17"/>
      <c r="BBX107" s="17"/>
      <c r="BBY107" s="17"/>
      <c r="BBZ107" s="17"/>
      <c r="BCA107" s="17"/>
      <c r="BCB107" s="17"/>
      <c r="BCC107" s="17"/>
      <c r="BCD107" s="17"/>
      <c r="BCE107" s="17"/>
      <c r="BCF107" s="17"/>
      <c r="BCG107" s="17"/>
      <c r="BCH107" s="17"/>
      <c r="BCI107" s="17"/>
      <c r="BCJ107" s="17"/>
      <c r="BCK107" s="17"/>
      <c r="BCL107" s="17"/>
      <c r="BCM107" s="17"/>
      <c r="BCN107" s="17"/>
      <c r="BCO107" s="17"/>
      <c r="BCP107" s="17"/>
      <c r="BCQ107" s="17"/>
      <c r="BCR107" s="17"/>
      <c r="BCS107" s="17"/>
      <c r="BCT107" s="17"/>
      <c r="BCU107" s="17"/>
      <c r="BCV107" s="17"/>
      <c r="BCW107" s="17"/>
      <c r="BCX107" s="17"/>
      <c r="BCY107" s="17"/>
      <c r="BCZ107" s="17"/>
      <c r="BDA107" s="17"/>
      <c r="BDB107" s="17"/>
    </row>
    <row r="108" spans="1:1458" s="19" customFormat="1">
      <c r="A108" s="24">
        <v>14</v>
      </c>
      <c r="B108" s="17" t="s">
        <v>247</v>
      </c>
      <c r="C108" s="18">
        <f>VLOOKUP(B:B,'Per District Cuts by County'!C:F,4,0)</f>
        <v>923751.43438453716</v>
      </c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7"/>
      <c r="DQ108" s="17"/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7"/>
      <c r="EH108" s="17"/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7"/>
      <c r="EU108" s="17"/>
      <c r="EV108" s="17"/>
      <c r="EW108" s="17"/>
      <c r="EX108" s="17"/>
      <c r="EY108" s="17"/>
      <c r="EZ108" s="17"/>
      <c r="FA108" s="17"/>
      <c r="FB108" s="17"/>
      <c r="FC108" s="17"/>
      <c r="FD108" s="17"/>
      <c r="FE108" s="17"/>
      <c r="FF108" s="17"/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7"/>
      <c r="FR108" s="17"/>
      <c r="FS108" s="17"/>
      <c r="FT108" s="17"/>
      <c r="FU108" s="17"/>
      <c r="FV108" s="17"/>
      <c r="FW108" s="17"/>
      <c r="FX108" s="17"/>
      <c r="FY108" s="17"/>
      <c r="FZ108" s="17"/>
      <c r="GA108" s="17"/>
      <c r="GB108" s="17"/>
      <c r="GC108" s="17"/>
      <c r="GD108" s="17"/>
      <c r="GE108" s="17"/>
      <c r="GF108" s="17"/>
      <c r="GG108" s="17"/>
      <c r="GH108" s="17"/>
      <c r="GI108" s="17"/>
      <c r="GJ108" s="17"/>
      <c r="GK108" s="17"/>
      <c r="GL108" s="17"/>
      <c r="GM108" s="17"/>
      <c r="GN108" s="17"/>
      <c r="GO108" s="17"/>
      <c r="GP108" s="17"/>
      <c r="GQ108" s="17"/>
      <c r="GR108" s="17"/>
      <c r="GS108" s="17"/>
      <c r="GT108" s="17"/>
      <c r="GU108" s="17"/>
      <c r="GV108" s="17"/>
      <c r="GW108" s="17"/>
      <c r="GX108" s="17"/>
      <c r="GY108" s="17"/>
      <c r="GZ108" s="17"/>
      <c r="HA108" s="17"/>
      <c r="HB108" s="17"/>
      <c r="HC108" s="17"/>
      <c r="HD108" s="17"/>
      <c r="HE108" s="17"/>
      <c r="HF108" s="17"/>
      <c r="HG108" s="17"/>
      <c r="HH108" s="17"/>
      <c r="HI108" s="17"/>
      <c r="HJ108" s="17"/>
      <c r="HK108" s="17"/>
      <c r="HL108" s="17"/>
      <c r="HM108" s="17"/>
      <c r="HN108" s="17"/>
      <c r="HO108" s="17"/>
      <c r="HP108" s="17"/>
      <c r="HQ108" s="17"/>
      <c r="HR108" s="17"/>
      <c r="HS108" s="17"/>
      <c r="HT108" s="17"/>
      <c r="HU108" s="17"/>
      <c r="HV108" s="17"/>
      <c r="HW108" s="17"/>
      <c r="HX108" s="17"/>
      <c r="HY108" s="17"/>
      <c r="HZ108" s="17"/>
      <c r="IA108" s="17"/>
      <c r="IB108" s="17"/>
      <c r="IC108" s="17"/>
      <c r="ID108" s="17"/>
      <c r="IE108" s="17"/>
      <c r="IF108" s="17"/>
      <c r="IG108" s="17"/>
      <c r="IH108" s="17"/>
      <c r="II108" s="17"/>
      <c r="IJ108" s="17"/>
      <c r="IK108" s="17"/>
      <c r="IL108" s="17"/>
      <c r="IM108" s="17"/>
      <c r="IN108" s="17"/>
      <c r="IO108" s="17"/>
      <c r="IP108" s="17"/>
      <c r="IQ108" s="17"/>
      <c r="IR108" s="17"/>
      <c r="IS108" s="17"/>
      <c r="IT108" s="17"/>
      <c r="IU108" s="17"/>
      <c r="IV108" s="17"/>
      <c r="IW108" s="17"/>
      <c r="IX108" s="17"/>
      <c r="IY108" s="17"/>
      <c r="IZ108" s="17"/>
      <c r="JA108" s="17"/>
      <c r="JB108" s="17"/>
      <c r="JC108" s="17"/>
      <c r="JD108" s="17"/>
      <c r="JE108" s="17"/>
      <c r="JF108" s="17"/>
      <c r="JG108" s="17"/>
      <c r="JH108" s="17"/>
      <c r="JI108" s="17"/>
      <c r="JJ108" s="17"/>
      <c r="JK108" s="17"/>
      <c r="JL108" s="17"/>
      <c r="JM108" s="17"/>
      <c r="JN108" s="17"/>
      <c r="JO108" s="17"/>
      <c r="JP108" s="17"/>
      <c r="JQ108" s="17"/>
      <c r="JR108" s="17"/>
      <c r="JS108" s="17"/>
      <c r="JT108" s="17"/>
      <c r="JU108" s="17"/>
      <c r="JV108" s="17"/>
      <c r="JW108" s="17"/>
      <c r="JX108" s="17"/>
      <c r="JY108" s="17"/>
      <c r="JZ108" s="17"/>
      <c r="KA108" s="17"/>
      <c r="KB108" s="17"/>
      <c r="KC108" s="17"/>
      <c r="KD108" s="17"/>
      <c r="KE108" s="17"/>
      <c r="KF108" s="17"/>
      <c r="KG108" s="17"/>
      <c r="KH108" s="17"/>
      <c r="KI108" s="17"/>
      <c r="KJ108" s="17"/>
      <c r="KK108" s="17"/>
      <c r="KL108" s="17"/>
      <c r="KM108" s="17"/>
      <c r="KN108" s="17"/>
      <c r="KO108" s="17"/>
      <c r="KP108" s="17"/>
      <c r="KQ108" s="17"/>
      <c r="KR108" s="17"/>
      <c r="KS108" s="17"/>
      <c r="KT108" s="17"/>
      <c r="KU108" s="17"/>
      <c r="KV108" s="17"/>
      <c r="KW108" s="17"/>
      <c r="KX108" s="17"/>
      <c r="KY108" s="17"/>
      <c r="KZ108" s="17"/>
      <c r="LA108" s="17"/>
      <c r="LB108" s="17"/>
      <c r="LC108" s="17"/>
      <c r="LD108" s="17"/>
      <c r="LE108" s="17"/>
      <c r="LF108" s="17"/>
      <c r="LG108" s="17"/>
      <c r="LH108" s="17"/>
      <c r="LI108" s="17"/>
      <c r="LJ108" s="17"/>
      <c r="LK108" s="17"/>
      <c r="LL108" s="17"/>
      <c r="LM108" s="17"/>
      <c r="LN108" s="17"/>
      <c r="LO108" s="17"/>
      <c r="LP108" s="17"/>
      <c r="LQ108" s="17"/>
      <c r="LR108" s="17"/>
      <c r="LS108" s="17"/>
      <c r="LT108" s="17"/>
      <c r="LU108" s="17"/>
      <c r="LV108" s="17"/>
      <c r="LW108" s="17"/>
      <c r="LX108" s="17"/>
      <c r="LY108" s="17"/>
      <c r="LZ108" s="17"/>
      <c r="MA108" s="17"/>
      <c r="MB108" s="17"/>
      <c r="MC108" s="17"/>
      <c r="MD108" s="17"/>
      <c r="ME108" s="17"/>
      <c r="MF108" s="17"/>
      <c r="MG108" s="17"/>
      <c r="MH108" s="17"/>
      <c r="MI108" s="17"/>
      <c r="MJ108" s="17"/>
      <c r="MK108" s="17"/>
      <c r="ML108" s="17"/>
      <c r="MM108" s="17"/>
      <c r="MN108" s="17"/>
      <c r="MO108" s="17"/>
      <c r="MP108" s="17"/>
      <c r="MQ108" s="17"/>
      <c r="MR108" s="17"/>
      <c r="MS108" s="17"/>
      <c r="MT108" s="17"/>
      <c r="MU108" s="17"/>
      <c r="MV108" s="17"/>
      <c r="MW108" s="17"/>
      <c r="MX108" s="17"/>
      <c r="MY108" s="17"/>
      <c r="MZ108" s="17"/>
      <c r="NA108" s="17"/>
      <c r="NB108" s="17"/>
      <c r="NC108" s="17"/>
      <c r="ND108" s="17"/>
      <c r="NE108" s="17"/>
      <c r="NF108" s="17"/>
      <c r="NG108" s="17"/>
      <c r="NH108" s="17"/>
      <c r="NI108" s="17"/>
      <c r="NJ108" s="17"/>
      <c r="NK108" s="17"/>
      <c r="NL108" s="17"/>
      <c r="NM108" s="17"/>
      <c r="NN108" s="17"/>
      <c r="NO108" s="17"/>
      <c r="NP108" s="17"/>
      <c r="NQ108" s="17"/>
      <c r="NR108" s="17"/>
      <c r="NS108" s="17"/>
      <c r="NT108" s="17"/>
      <c r="NU108" s="17"/>
      <c r="NV108" s="17"/>
      <c r="NW108" s="17"/>
      <c r="NX108" s="17"/>
      <c r="NY108" s="17"/>
      <c r="NZ108" s="17"/>
      <c r="OA108" s="17"/>
      <c r="OB108" s="17"/>
      <c r="OC108" s="17"/>
      <c r="OD108" s="17"/>
      <c r="OE108" s="17"/>
      <c r="OF108" s="17"/>
      <c r="OG108" s="17"/>
      <c r="OH108" s="17"/>
      <c r="OI108" s="17"/>
      <c r="OJ108" s="17"/>
      <c r="OK108" s="17"/>
      <c r="OL108" s="17"/>
      <c r="OM108" s="17"/>
      <c r="ON108" s="17"/>
      <c r="OO108" s="17"/>
      <c r="OP108" s="17"/>
      <c r="OQ108" s="17"/>
      <c r="OR108" s="17"/>
      <c r="OS108" s="17"/>
      <c r="OT108" s="17"/>
      <c r="OU108" s="17"/>
      <c r="OV108" s="17"/>
      <c r="OW108" s="17"/>
      <c r="OX108" s="17"/>
      <c r="OY108" s="17"/>
      <c r="OZ108" s="17"/>
      <c r="PA108" s="17"/>
      <c r="PB108" s="17"/>
      <c r="PC108" s="17"/>
      <c r="PD108" s="17"/>
      <c r="PE108" s="17"/>
      <c r="PF108" s="17"/>
      <c r="PG108" s="17"/>
      <c r="PH108" s="17"/>
      <c r="PI108" s="17"/>
      <c r="PJ108" s="17"/>
      <c r="PK108" s="17"/>
      <c r="PL108" s="17"/>
      <c r="PM108" s="17"/>
      <c r="PN108" s="17"/>
      <c r="PO108" s="17"/>
      <c r="PP108" s="17"/>
      <c r="PQ108" s="17"/>
      <c r="PR108" s="17"/>
      <c r="PS108" s="17"/>
      <c r="PT108" s="17"/>
      <c r="PU108" s="17"/>
      <c r="PV108" s="17"/>
      <c r="PW108" s="17"/>
      <c r="PX108" s="17"/>
      <c r="PY108" s="17"/>
      <c r="PZ108" s="17"/>
      <c r="QA108" s="17"/>
      <c r="QB108" s="17"/>
      <c r="QC108" s="17"/>
      <c r="QD108" s="17"/>
      <c r="QE108" s="17"/>
      <c r="QF108" s="17"/>
      <c r="QG108" s="17"/>
      <c r="QH108" s="17"/>
      <c r="QI108" s="17"/>
      <c r="QJ108" s="17"/>
      <c r="QK108" s="17"/>
      <c r="QL108" s="17"/>
      <c r="QM108" s="17"/>
      <c r="QN108" s="17"/>
      <c r="QO108" s="17"/>
      <c r="QP108" s="17"/>
      <c r="QQ108" s="17"/>
      <c r="QR108" s="17"/>
      <c r="QS108" s="17"/>
      <c r="QT108" s="17"/>
      <c r="QU108" s="17"/>
      <c r="QV108" s="17"/>
      <c r="QW108" s="17"/>
      <c r="QX108" s="17"/>
      <c r="QY108" s="17"/>
      <c r="QZ108" s="17"/>
      <c r="RA108" s="17"/>
      <c r="RB108" s="17"/>
      <c r="RC108" s="17"/>
      <c r="RD108" s="17"/>
      <c r="RE108" s="17"/>
      <c r="RF108" s="17"/>
      <c r="RG108" s="17"/>
      <c r="RH108" s="17"/>
      <c r="RI108" s="17"/>
      <c r="RJ108" s="17"/>
      <c r="RK108" s="17"/>
      <c r="RL108" s="17"/>
      <c r="RM108" s="17"/>
      <c r="RN108" s="17"/>
      <c r="RO108" s="17"/>
      <c r="RP108" s="17"/>
      <c r="RQ108" s="17"/>
      <c r="RR108" s="17"/>
      <c r="RS108" s="17"/>
      <c r="RT108" s="17"/>
      <c r="RU108" s="17"/>
      <c r="RV108" s="17"/>
      <c r="RW108" s="17"/>
      <c r="RX108" s="17"/>
      <c r="RY108" s="17"/>
      <c r="RZ108" s="17"/>
      <c r="SA108" s="17"/>
      <c r="SB108" s="17"/>
      <c r="SC108" s="17"/>
      <c r="SD108" s="17"/>
      <c r="SE108" s="17"/>
      <c r="SF108" s="17"/>
      <c r="SG108" s="17"/>
      <c r="SH108" s="17"/>
      <c r="SI108" s="17"/>
      <c r="SJ108" s="17"/>
      <c r="SK108" s="17"/>
      <c r="SL108" s="17"/>
      <c r="SM108" s="17"/>
      <c r="SN108" s="17"/>
      <c r="SO108" s="17"/>
      <c r="SP108" s="17"/>
      <c r="SQ108" s="17"/>
      <c r="SR108" s="17"/>
      <c r="SS108" s="17"/>
      <c r="ST108" s="17"/>
      <c r="SU108" s="17"/>
      <c r="SV108" s="17"/>
      <c r="SW108" s="17"/>
      <c r="SX108" s="17"/>
      <c r="SY108" s="17"/>
      <c r="SZ108" s="17"/>
      <c r="TA108" s="17"/>
      <c r="TB108" s="17"/>
      <c r="TC108" s="17"/>
      <c r="TD108" s="17"/>
      <c r="TE108" s="17"/>
      <c r="TF108" s="17"/>
      <c r="TG108" s="17"/>
      <c r="TH108" s="17"/>
      <c r="TI108" s="17"/>
      <c r="TJ108" s="17"/>
      <c r="TK108" s="17"/>
      <c r="TL108" s="17"/>
      <c r="TM108" s="17"/>
      <c r="TN108" s="17"/>
      <c r="TO108" s="17"/>
      <c r="TP108" s="17"/>
      <c r="TQ108" s="17"/>
      <c r="TR108" s="17"/>
      <c r="TS108" s="17"/>
      <c r="TT108" s="17"/>
      <c r="TU108" s="17"/>
      <c r="TV108" s="17"/>
      <c r="TW108" s="17"/>
      <c r="TX108" s="17"/>
      <c r="TY108" s="17"/>
      <c r="TZ108" s="17"/>
      <c r="UA108" s="17"/>
      <c r="UB108" s="17"/>
      <c r="UC108" s="17"/>
      <c r="UD108" s="17"/>
      <c r="UE108" s="17"/>
      <c r="UF108" s="17"/>
      <c r="UG108" s="17"/>
      <c r="UH108" s="17"/>
      <c r="UI108" s="17"/>
      <c r="UJ108" s="17"/>
      <c r="UK108" s="17"/>
      <c r="UL108" s="17"/>
      <c r="UM108" s="17"/>
      <c r="UN108" s="17"/>
      <c r="UO108" s="17"/>
      <c r="UP108" s="17"/>
      <c r="UQ108" s="17"/>
      <c r="UR108" s="17"/>
      <c r="US108" s="17"/>
      <c r="UT108" s="17"/>
      <c r="UU108" s="17"/>
      <c r="UV108" s="17"/>
      <c r="UW108" s="17"/>
      <c r="UX108" s="17"/>
      <c r="UY108" s="17"/>
      <c r="UZ108" s="17"/>
      <c r="VA108" s="17"/>
      <c r="VB108" s="17"/>
      <c r="VC108" s="17"/>
      <c r="VD108" s="17"/>
      <c r="VE108" s="17"/>
      <c r="VF108" s="17"/>
      <c r="VG108" s="17"/>
      <c r="VH108" s="17"/>
      <c r="VI108" s="17"/>
      <c r="VJ108" s="17"/>
      <c r="VK108" s="17"/>
      <c r="VL108" s="17"/>
      <c r="VM108" s="17"/>
      <c r="VN108" s="17"/>
      <c r="VO108" s="17"/>
      <c r="VP108" s="17"/>
      <c r="VQ108" s="17"/>
      <c r="VR108" s="17"/>
      <c r="VS108" s="17"/>
      <c r="VT108" s="17"/>
      <c r="VU108" s="17"/>
      <c r="VV108" s="17"/>
      <c r="VW108" s="17"/>
      <c r="VX108" s="17"/>
      <c r="VY108" s="17"/>
      <c r="VZ108" s="17"/>
      <c r="WA108" s="17"/>
      <c r="WB108" s="17"/>
      <c r="WC108" s="17"/>
      <c r="WD108" s="17"/>
      <c r="WE108" s="17"/>
      <c r="WF108" s="17"/>
      <c r="WG108" s="17"/>
      <c r="WH108" s="17"/>
      <c r="WI108" s="17"/>
      <c r="WJ108" s="17"/>
      <c r="WK108" s="17"/>
      <c r="WL108" s="17"/>
      <c r="WM108" s="17"/>
      <c r="WN108" s="17"/>
      <c r="WO108" s="17"/>
      <c r="WP108" s="17"/>
      <c r="WQ108" s="17"/>
      <c r="WR108" s="17"/>
      <c r="WS108" s="17"/>
      <c r="WT108" s="17"/>
      <c r="WU108" s="17"/>
      <c r="WV108" s="17"/>
      <c r="WW108" s="17"/>
      <c r="WX108" s="17"/>
      <c r="WY108" s="17"/>
      <c r="WZ108" s="17"/>
      <c r="XA108" s="17"/>
      <c r="XB108" s="17"/>
      <c r="XC108" s="17"/>
      <c r="XD108" s="17"/>
      <c r="XE108" s="17"/>
      <c r="XF108" s="17"/>
      <c r="XG108" s="17"/>
      <c r="XH108" s="17"/>
      <c r="XI108" s="17"/>
      <c r="XJ108" s="17"/>
      <c r="XK108" s="17"/>
      <c r="XL108" s="17"/>
      <c r="XM108" s="17"/>
      <c r="XN108" s="17"/>
      <c r="XO108" s="17"/>
      <c r="XP108" s="17"/>
      <c r="XQ108" s="17"/>
      <c r="XR108" s="17"/>
      <c r="XS108" s="17"/>
      <c r="XT108" s="17"/>
      <c r="XU108" s="17"/>
      <c r="XV108" s="17"/>
      <c r="XW108" s="17"/>
      <c r="XX108" s="17"/>
      <c r="XY108" s="17"/>
      <c r="XZ108" s="17"/>
      <c r="YA108" s="17"/>
      <c r="YB108" s="17"/>
      <c r="YC108" s="17"/>
      <c r="YD108" s="17"/>
      <c r="YE108" s="17"/>
      <c r="YF108" s="17"/>
      <c r="YG108" s="17"/>
      <c r="YH108" s="17"/>
      <c r="YI108" s="17"/>
      <c r="YJ108" s="17"/>
      <c r="YK108" s="17"/>
      <c r="YL108" s="17"/>
      <c r="YM108" s="17"/>
      <c r="YN108" s="17"/>
      <c r="YO108" s="17"/>
      <c r="YP108" s="17"/>
      <c r="YQ108" s="17"/>
      <c r="YR108" s="17"/>
      <c r="YS108" s="17"/>
      <c r="YT108" s="17"/>
      <c r="YU108" s="17"/>
      <c r="YV108" s="17"/>
      <c r="YW108" s="17"/>
      <c r="YX108" s="17"/>
      <c r="YY108" s="17"/>
      <c r="YZ108" s="17"/>
      <c r="ZA108" s="17"/>
      <c r="ZB108" s="17"/>
      <c r="ZC108" s="17"/>
      <c r="ZD108" s="17"/>
      <c r="ZE108" s="17"/>
      <c r="ZF108" s="17"/>
      <c r="ZG108" s="17"/>
      <c r="ZH108" s="17"/>
      <c r="ZI108" s="17"/>
      <c r="ZJ108" s="17"/>
      <c r="ZK108" s="17"/>
      <c r="ZL108" s="17"/>
      <c r="ZM108" s="17"/>
      <c r="ZN108" s="17"/>
      <c r="ZO108" s="17"/>
      <c r="ZP108" s="17"/>
      <c r="ZQ108" s="17"/>
      <c r="ZR108" s="17"/>
      <c r="ZS108" s="17"/>
      <c r="ZT108" s="17"/>
      <c r="ZU108" s="17"/>
      <c r="ZV108" s="17"/>
      <c r="ZW108" s="17"/>
      <c r="ZX108" s="17"/>
      <c r="ZY108" s="17"/>
      <c r="ZZ108" s="17"/>
      <c r="AAA108" s="17"/>
      <c r="AAB108" s="17"/>
      <c r="AAC108" s="17"/>
      <c r="AAD108" s="17"/>
      <c r="AAE108" s="17"/>
      <c r="AAF108" s="17"/>
      <c r="AAG108" s="17"/>
      <c r="AAH108" s="17"/>
      <c r="AAI108" s="17"/>
      <c r="AAJ108" s="17"/>
      <c r="AAK108" s="17"/>
      <c r="AAL108" s="17"/>
      <c r="AAM108" s="17"/>
      <c r="AAN108" s="17"/>
      <c r="AAO108" s="17"/>
      <c r="AAP108" s="17"/>
      <c r="AAQ108" s="17"/>
      <c r="AAR108" s="17"/>
      <c r="AAS108" s="17"/>
      <c r="AAT108" s="17"/>
      <c r="AAU108" s="17"/>
      <c r="AAV108" s="17"/>
      <c r="AAW108" s="17"/>
      <c r="AAX108" s="17"/>
      <c r="AAY108" s="17"/>
      <c r="AAZ108" s="17"/>
      <c r="ABA108" s="17"/>
      <c r="ABB108" s="17"/>
      <c r="ABC108" s="17"/>
      <c r="ABD108" s="17"/>
      <c r="ABE108" s="17"/>
      <c r="ABF108" s="17"/>
      <c r="ABG108" s="17"/>
      <c r="ABH108" s="17"/>
      <c r="ABI108" s="17"/>
      <c r="ABJ108" s="17"/>
      <c r="ABK108" s="17"/>
      <c r="ABL108" s="17"/>
      <c r="ABM108" s="17"/>
      <c r="ABN108" s="17"/>
      <c r="ABO108" s="17"/>
      <c r="ABP108" s="17"/>
      <c r="ABQ108" s="17"/>
      <c r="ABR108" s="17"/>
      <c r="ABS108" s="17"/>
      <c r="ABT108" s="17"/>
      <c r="ABU108" s="17"/>
      <c r="ABV108" s="17"/>
      <c r="ABW108" s="17"/>
      <c r="ABX108" s="17"/>
      <c r="ABY108" s="17"/>
      <c r="ABZ108" s="17"/>
      <c r="ACA108" s="17"/>
      <c r="ACB108" s="17"/>
      <c r="ACC108" s="17"/>
      <c r="ACD108" s="17"/>
      <c r="ACE108" s="17"/>
      <c r="ACF108" s="17"/>
      <c r="ACG108" s="17"/>
      <c r="ACH108" s="17"/>
      <c r="ACI108" s="17"/>
      <c r="ACJ108" s="17"/>
      <c r="ACK108" s="17"/>
      <c r="ACL108" s="17"/>
      <c r="ACM108" s="17"/>
      <c r="ACN108" s="17"/>
      <c r="ACO108" s="17"/>
      <c r="ACP108" s="17"/>
      <c r="ACQ108" s="17"/>
      <c r="ACR108" s="17"/>
      <c r="ACS108" s="17"/>
      <c r="ACT108" s="17"/>
      <c r="ACU108" s="17"/>
      <c r="ACV108" s="17"/>
      <c r="ACW108" s="17"/>
      <c r="ACX108" s="17"/>
      <c r="ACY108" s="17"/>
      <c r="ACZ108" s="17"/>
      <c r="ADA108" s="17"/>
      <c r="ADB108" s="17"/>
      <c r="ADC108" s="17"/>
      <c r="ADD108" s="17"/>
      <c r="ADE108" s="17"/>
      <c r="ADF108" s="17"/>
      <c r="ADG108" s="17"/>
      <c r="ADH108" s="17"/>
      <c r="ADI108" s="17"/>
      <c r="ADJ108" s="17"/>
      <c r="ADK108" s="17"/>
      <c r="ADL108" s="17"/>
      <c r="ADM108" s="17"/>
      <c r="ADN108" s="17"/>
      <c r="ADO108" s="17"/>
      <c r="ADP108" s="17"/>
      <c r="ADQ108" s="17"/>
      <c r="ADR108" s="17"/>
      <c r="ADS108" s="17"/>
      <c r="ADT108" s="17"/>
      <c r="ADU108" s="17"/>
      <c r="ADV108" s="17"/>
      <c r="ADW108" s="17"/>
      <c r="ADX108" s="17"/>
      <c r="ADY108" s="17"/>
      <c r="ADZ108" s="17"/>
      <c r="AEA108" s="17"/>
      <c r="AEB108" s="17"/>
      <c r="AEC108" s="17"/>
      <c r="AED108" s="17"/>
      <c r="AEE108" s="17"/>
      <c r="AEF108" s="17"/>
      <c r="AEG108" s="17"/>
      <c r="AEH108" s="17"/>
      <c r="AEI108" s="17"/>
      <c r="AEJ108" s="17"/>
      <c r="AEK108" s="17"/>
      <c r="AEL108" s="17"/>
      <c r="AEM108" s="17"/>
      <c r="AEN108" s="17"/>
      <c r="AEO108" s="17"/>
      <c r="AEP108" s="17"/>
      <c r="AEQ108" s="17"/>
      <c r="AER108" s="17"/>
      <c r="AES108" s="17"/>
      <c r="AET108" s="17"/>
      <c r="AEU108" s="17"/>
      <c r="AEV108" s="17"/>
      <c r="AEW108" s="17"/>
      <c r="AEX108" s="17"/>
      <c r="AEY108" s="17"/>
      <c r="AEZ108" s="17"/>
      <c r="AFA108" s="17"/>
      <c r="AFB108" s="17"/>
      <c r="AFC108" s="17"/>
      <c r="AFD108" s="17"/>
      <c r="AFE108" s="17"/>
      <c r="AFF108" s="17"/>
      <c r="AFG108" s="17"/>
      <c r="AFH108" s="17"/>
      <c r="AFI108" s="17"/>
      <c r="AFJ108" s="17"/>
      <c r="AFK108" s="17"/>
      <c r="AFL108" s="17"/>
      <c r="AFM108" s="17"/>
      <c r="AFN108" s="17"/>
      <c r="AFO108" s="17"/>
      <c r="AFP108" s="17"/>
      <c r="AFQ108" s="17"/>
      <c r="AFR108" s="17"/>
      <c r="AFS108" s="17"/>
      <c r="AFT108" s="17"/>
      <c r="AFU108" s="17"/>
      <c r="AFV108" s="17"/>
      <c r="AFW108" s="17"/>
      <c r="AFX108" s="17"/>
      <c r="AFY108" s="17"/>
      <c r="AFZ108" s="17"/>
      <c r="AGA108" s="17"/>
      <c r="AGB108" s="17"/>
      <c r="AGC108" s="17"/>
      <c r="AGD108" s="17"/>
      <c r="AGE108" s="17"/>
      <c r="AGF108" s="17"/>
      <c r="AGG108" s="17"/>
      <c r="AGH108" s="17"/>
      <c r="AGI108" s="17"/>
      <c r="AGJ108" s="17"/>
      <c r="AGK108" s="17"/>
      <c r="AGL108" s="17"/>
      <c r="AGM108" s="17"/>
      <c r="AGN108" s="17"/>
      <c r="AGO108" s="17"/>
      <c r="AGP108" s="17"/>
      <c r="AGQ108" s="17"/>
      <c r="AGR108" s="17"/>
      <c r="AGS108" s="17"/>
      <c r="AGT108" s="17"/>
      <c r="AGU108" s="17"/>
      <c r="AGV108" s="17"/>
      <c r="AGW108" s="17"/>
      <c r="AGX108" s="17"/>
      <c r="AGY108" s="17"/>
      <c r="AGZ108" s="17"/>
      <c r="AHA108" s="17"/>
      <c r="AHB108" s="17"/>
      <c r="AHC108" s="17"/>
      <c r="AHD108" s="17"/>
      <c r="AHE108" s="17"/>
      <c r="AHF108" s="17"/>
      <c r="AHG108" s="17"/>
      <c r="AHH108" s="17"/>
      <c r="AHI108" s="17"/>
      <c r="AHJ108" s="17"/>
      <c r="AHK108" s="17"/>
      <c r="AHL108" s="17"/>
      <c r="AHM108" s="17"/>
      <c r="AHN108" s="17"/>
      <c r="AHO108" s="17"/>
      <c r="AHP108" s="17"/>
      <c r="AHQ108" s="17"/>
      <c r="AHR108" s="17"/>
      <c r="AHS108" s="17"/>
      <c r="AHT108" s="17"/>
      <c r="AHU108" s="17"/>
      <c r="AHV108" s="17"/>
      <c r="AHW108" s="17"/>
      <c r="AHX108" s="17"/>
      <c r="AHY108" s="17"/>
      <c r="AHZ108" s="17"/>
      <c r="AIA108" s="17"/>
      <c r="AIB108" s="17"/>
      <c r="AIC108" s="17"/>
      <c r="AID108" s="17"/>
      <c r="AIE108" s="17"/>
      <c r="AIF108" s="17"/>
      <c r="AIG108" s="17"/>
      <c r="AIH108" s="17"/>
      <c r="AII108" s="17"/>
      <c r="AIJ108" s="17"/>
      <c r="AIK108" s="17"/>
      <c r="AIL108" s="17"/>
      <c r="AIM108" s="17"/>
      <c r="AIN108" s="17"/>
      <c r="AIO108" s="17"/>
      <c r="AIP108" s="17"/>
      <c r="AIQ108" s="17"/>
      <c r="AIR108" s="17"/>
      <c r="AIS108" s="17"/>
      <c r="AIT108" s="17"/>
      <c r="AIU108" s="17"/>
      <c r="AIV108" s="17"/>
      <c r="AIW108" s="17"/>
      <c r="AIX108" s="17"/>
      <c r="AIY108" s="17"/>
      <c r="AIZ108" s="17"/>
      <c r="AJA108" s="17"/>
      <c r="AJB108" s="17"/>
      <c r="AJC108" s="17"/>
      <c r="AJD108" s="17"/>
      <c r="AJE108" s="17"/>
      <c r="AJF108" s="17"/>
      <c r="AJG108" s="17"/>
      <c r="AJH108" s="17"/>
      <c r="AJI108" s="17"/>
      <c r="AJJ108" s="17"/>
      <c r="AJK108" s="17"/>
      <c r="AJL108" s="17"/>
      <c r="AJM108" s="17"/>
      <c r="AJN108" s="17"/>
      <c r="AJO108" s="17"/>
      <c r="AJP108" s="17"/>
      <c r="AJQ108" s="17"/>
      <c r="AJR108" s="17"/>
      <c r="AJS108" s="17"/>
      <c r="AJT108" s="17"/>
      <c r="AJU108" s="17"/>
      <c r="AJV108" s="17"/>
      <c r="AJW108" s="17"/>
      <c r="AJX108" s="17"/>
      <c r="AJY108" s="17"/>
      <c r="AJZ108" s="17"/>
      <c r="AKA108" s="17"/>
      <c r="AKB108" s="17"/>
      <c r="AKC108" s="17"/>
      <c r="AKD108" s="17"/>
      <c r="AKE108" s="17"/>
      <c r="AKF108" s="17"/>
      <c r="AKG108" s="17"/>
      <c r="AKH108" s="17"/>
      <c r="AKI108" s="17"/>
      <c r="AKJ108" s="17"/>
      <c r="AKK108" s="17"/>
      <c r="AKL108" s="17"/>
      <c r="AKM108" s="17"/>
      <c r="AKN108" s="17"/>
      <c r="AKO108" s="17"/>
      <c r="AKP108" s="17"/>
      <c r="AKQ108" s="17"/>
      <c r="AKR108" s="17"/>
      <c r="AKS108" s="17"/>
      <c r="AKT108" s="17"/>
      <c r="AKU108" s="17"/>
      <c r="AKV108" s="17"/>
      <c r="AKW108" s="17"/>
      <c r="AKX108" s="17"/>
      <c r="AKY108" s="17"/>
      <c r="AKZ108" s="17"/>
      <c r="ALA108" s="17"/>
      <c r="ALB108" s="17"/>
      <c r="ALC108" s="17"/>
      <c r="ALD108" s="17"/>
      <c r="ALE108" s="17"/>
      <c r="ALF108" s="17"/>
      <c r="ALG108" s="17"/>
      <c r="ALH108" s="17"/>
      <c r="ALI108" s="17"/>
      <c r="ALJ108" s="17"/>
      <c r="ALK108" s="17"/>
      <c r="ALL108" s="17"/>
      <c r="ALM108" s="17"/>
      <c r="ALN108" s="17"/>
      <c r="ALO108" s="17"/>
      <c r="ALP108" s="17"/>
      <c r="ALQ108" s="17"/>
      <c r="ALR108" s="17"/>
      <c r="ALS108" s="17"/>
      <c r="ALT108" s="17"/>
      <c r="ALU108" s="17"/>
      <c r="ALV108" s="17"/>
      <c r="ALW108" s="17"/>
      <c r="ALX108" s="17"/>
      <c r="ALY108" s="17"/>
      <c r="ALZ108" s="17"/>
      <c r="AMA108" s="17"/>
      <c r="AMB108" s="17"/>
      <c r="AMC108" s="17"/>
      <c r="AMD108" s="17"/>
      <c r="AME108" s="17"/>
      <c r="AMF108" s="17"/>
      <c r="AMG108" s="17"/>
      <c r="AMH108" s="17"/>
      <c r="AMI108" s="17"/>
      <c r="AMJ108" s="17"/>
      <c r="AMK108" s="17"/>
      <c r="AML108" s="17"/>
      <c r="AMM108" s="17"/>
      <c r="AMN108" s="17"/>
      <c r="AMO108" s="17"/>
      <c r="AMP108" s="17"/>
      <c r="AMQ108" s="17"/>
      <c r="AMR108" s="17"/>
      <c r="AMS108" s="17"/>
      <c r="AMT108" s="17"/>
      <c r="AMU108" s="17"/>
      <c r="AMV108" s="17"/>
      <c r="AMW108" s="17"/>
      <c r="AMX108" s="17"/>
      <c r="AMY108" s="17"/>
      <c r="AMZ108" s="17"/>
      <c r="ANA108" s="17"/>
      <c r="ANB108" s="17"/>
      <c r="ANC108" s="17"/>
      <c r="AND108" s="17"/>
      <c r="ANE108" s="17"/>
      <c r="ANF108" s="17"/>
      <c r="ANG108" s="17"/>
      <c r="ANH108" s="17"/>
      <c r="ANI108" s="17"/>
      <c r="ANJ108" s="17"/>
      <c r="ANK108" s="17"/>
      <c r="ANL108" s="17"/>
      <c r="ANM108" s="17"/>
      <c r="ANN108" s="17"/>
      <c r="ANO108" s="17"/>
      <c r="ANP108" s="17"/>
      <c r="ANQ108" s="17"/>
      <c r="ANR108" s="17"/>
      <c r="ANS108" s="17"/>
      <c r="ANT108" s="17"/>
      <c r="ANU108" s="17"/>
      <c r="ANV108" s="17"/>
      <c r="ANW108" s="17"/>
      <c r="ANX108" s="17"/>
      <c r="ANY108" s="17"/>
      <c r="ANZ108" s="17"/>
      <c r="AOA108" s="17"/>
      <c r="AOB108" s="17"/>
      <c r="AOC108" s="17"/>
      <c r="AOD108" s="17"/>
      <c r="AOE108" s="17"/>
      <c r="AOF108" s="17"/>
      <c r="AOG108" s="17"/>
      <c r="AOH108" s="17"/>
      <c r="AOI108" s="17"/>
      <c r="AOJ108" s="17"/>
      <c r="AOK108" s="17"/>
      <c r="AOL108" s="17"/>
      <c r="AOM108" s="17"/>
      <c r="AON108" s="17"/>
      <c r="AOO108" s="17"/>
      <c r="AOP108" s="17"/>
      <c r="AOQ108" s="17"/>
      <c r="AOR108" s="17"/>
      <c r="AOS108" s="17"/>
      <c r="AOT108" s="17"/>
      <c r="AOU108" s="17"/>
      <c r="AOV108" s="17"/>
      <c r="AOW108" s="17"/>
      <c r="AOX108" s="17"/>
      <c r="AOY108" s="17"/>
      <c r="AOZ108" s="17"/>
      <c r="APA108" s="17"/>
      <c r="APB108" s="17"/>
      <c r="APC108" s="17"/>
      <c r="APD108" s="17"/>
      <c r="APE108" s="17"/>
      <c r="APF108" s="17"/>
      <c r="APG108" s="17"/>
      <c r="APH108" s="17"/>
      <c r="API108" s="17"/>
      <c r="APJ108" s="17"/>
      <c r="APK108" s="17"/>
      <c r="APL108" s="17"/>
      <c r="APM108" s="17"/>
      <c r="APN108" s="17"/>
      <c r="APO108" s="17"/>
      <c r="APP108" s="17"/>
      <c r="APQ108" s="17"/>
      <c r="APR108" s="17"/>
      <c r="APS108" s="17"/>
      <c r="APT108" s="17"/>
      <c r="APU108" s="17"/>
      <c r="APV108" s="17"/>
      <c r="APW108" s="17"/>
      <c r="APX108" s="17"/>
      <c r="APY108" s="17"/>
      <c r="APZ108" s="17"/>
      <c r="AQA108" s="17"/>
      <c r="AQB108" s="17"/>
      <c r="AQC108" s="17"/>
      <c r="AQD108" s="17"/>
      <c r="AQE108" s="17"/>
      <c r="AQF108" s="17"/>
      <c r="AQG108" s="17"/>
      <c r="AQH108" s="17"/>
      <c r="AQI108" s="17"/>
      <c r="AQJ108" s="17"/>
      <c r="AQK108" s="17"/>
      <c r="AQL108" s="17"/>
      <c r="AQM108" s="17"/>
      <c r="AQN108" s="17"/>
      <c r="AQO108" s="17"/>
      <c r="AQP108" s="17"/>
      <c r="AQQ108" s="17"/>
      <c r="AQR108" s="17"/>
      <c r="AQS108" s="17"/>
      <c r="AQT108" s="17"/>
      <c r="AQU108" s="17"/>
      <c r="AQV108" s="17"/>
      <c r="AQW108" s="17"/>
      <c r="AQX108" s="17"/>
      <c r="AQY108" s="17"/>
      <c r="AQZ108" s="17"/>
      <c r="ARA108" s="17"/>
      <c r="ARB108" s="17"/>
      <c r="ARC108" s="17"/>
      <c r="ARD108" s="17"/>
      <c r="ARE108" s="17"/>
      <c r="ARF108" s="17"/>
      <c r="ARG108" s="17"/>
      <c r="ARH108" s="17"/>
      <c r="ARI108" s="17"/>
      <c r="ARJ108" s="17"/>
      <c r="ARK108" s="17"/>
      <c r="ARL108" s="17"/>
      <c r="ARM108" s="17"/>
      <c r="ARN108" s="17"/>
      <c r="ARO108" s="17"/>
      <c r="ARP108" s="17"/>
      <c r="ARQ108" s="17"/>
      <c r="ARR108" s="17"/>
      <c r="ARS108" s="17"/>
      <c r="ART108" s="17"/>
      <c r="ARU108" s="17"/>
      <c r="ARV108" s="17"/>
      <c r="ARW108" s="17"/>
      <c r="ARX108" s="17"/>
      <c r="ARY108" s="17"/>
      <c r="ARZ108" s="17"/>
      <c r="ASA108" s="17"/>
      <c r="ASB108" s="17"/>
      <c r="ASC108" s="17"/>
      <c r="ASD108" s="17"/>
      <c r="ASE108" s="17"/>
      <c r="ASF108" s="17"/>
      <c r="ASG108" s="17"/>
      <c r="ASH108" s="17"/>
      <c r="ASI108" s="17"/>
      <c r="ASJ108" s="17"/>
      <c r="ASK108" s="17"/>
      <c r="ASL108" s="17"/>
      <c r="ASM108" s="17"/>
      <c r="ASN108" s="17"/>
      <c r="ASO108" s="17"/>
      <c r="ASP108" s="17"/>
      <c r="ASQ108" s="17"/>
      <c r="ASR108" s="17"/>
      <c r="ASS108" s="17"/>
      <c r="AST108" s="17"/>
      <c r="ASU108" s="17"/>
      <c r="ASV108" s="17"/>
      <c r="ASW108" s="17"/>
      <c r="ASX108" s="17"/>
      <c r="ASY108" s="17"/>
      <c r="ASZ108" s="17"/>
      <c r="ATA108" s="17"/>
      <c r="ATB108" s="17"/>
      <c r="ATC108" s="17"/>
      <c r="ATD108" s="17"/>
      <c r="ATE108" s="17"/>
      <c r="ATF108" s="17"/>
      <c r="ATG108" s="17"/>
      <c r="ATH108" s="17"/>
      <c r="ATI108" s="17"/>
      <c r="ATJ108" s="17"/>
      <c r="ATK108" s="17"/>
      <c r="ATL108" s="17"/>
      <c r="ATM108" s="17"/>
      <c r="ATN108" s="17"/>
      <c r="ATO108" s="17"/>
      <c r="ATP108" s="17"/>
      <c r="ATQ108" s="17"/>
      <c r="ATR108" s="17"/>
      <c r="ATS108" s="17"/>
      <c r="ATT108" s="17"/>
      <c r="ATU108" s="17"/>
      <c r="ATV108" s="17"/>
      <c r="ATW108" s="17"/>
      <c r="ATX108" s="17"/>
      <c r="ATY108" s="17"/>
      <c r="ATZ108" s="17"/>
      <c r="AUA108" s="17"/>
      <c r="AUB108" s="17"/>
      <c r="AUC108" s="17"/>
      <c r="AUD108" s="17"/>
      <c r="AUE108" s="17"/>
      <c r="AUF108" s="17"/>
      <c r="AUG108" s="17"/>
      <c r="AUH108" s="17"/>
      <c r="AUI108" s="17"/>
      <c r="AUJ108" s="17"/>
      <c r="AUK108" s="17"/>
      <c r="AUL108" s="17"/>
      <c r="AUM108" s="17"/>
      <c r="AUN108" s="17"/>
      <c r="AUO108" s="17"/>
      <c r="AUP108" s="17"/>
      <c r="AUQ108" s="17"/>
      <c r="AUR108" s="17"/>
      <c r="AUS108" s="17"/>
      <c r="AUT108" s="17"/>
      <c r="AUU108" s="17"/>
      <c r="AUV108" s="17"/>
      <c r="AUW108" s="17"/>
      <c r="AUX108" s="17"/>
      <c r="AUY108" s="17"/>
      <c r="AUZ108" s="17"/>
      <c r="AVA108" s="17"/>
      <c r="AVB108" s="17"/>
      <c r="AVC108" s="17"/>
      <c r="AVD108" s="17"/>
      <c r="AVE108" s="17"/>
      <c r="AVF108" s="17"/>
      <c r="AVG108" s="17"/>
      <c r="AVH108" s="17"/>
      <c r="AVI108" s="17"/>
      <c r="AVJ108" s="17"/>
      <c r="AVK108" s="17"/>
      <c r="AVL108" s="17"/>
      <c r="AVM108" s="17"/>
      <c r="AVN108" s="17"/>
      <c r="AVO108" s="17"/>
      <c r="AVP108" s="17"/>
      <c r="AVQ108" s="17"/>
      <c r="AVR108" s="17"/>
      <c r="AVS108" s="17"/>
      <c r="AVT108" s="17"/>
      <c r="AVU108" s="17"/>
      <c r="AVV108" s="17"/>
      <c r="AVW108" s="17"/>
      <c r="AVX108" s="17"/>
      <c r="AVY108" s="17"/>
      <c r="AVZ108" s="17"/>
      <c r="AWA108" s="17"/>
      <c r="AWB108" s="17"/>
      <c r="AWC108" s="17"/>
      <c r="AWD108" s="17"/>
      <c r="AWE108" s="17"/>
      <c r="AWF108" s="17"/>
      <c r="AWG108" s="17"/>
      <c r="AWH108" s="17"/>
      <c r="AWI108" s="17"/>
      <c r="AWJ108" s="17"/>
      <c r="AWK108" s="17"/>
      <c r="AWL108" s="17"/>
      <c r="AWM108" s="17"/>
      <c r="AWN108" s="17"/>
      <c r="AWO108" s="17"/>
      <c r="AWP108" s="17"/>
      <c r="AWQ108" s="17"/>
      <c r="AWR108" s="17"/>
      <c r="AWS108" s="17"/>
      <c r="AWT108" s="17"/>
      <c r="AWU108" s="17"/>
      <c r="AWV108" s="17"/>
      <c r="AWW108" s="17"/>
      <c r="AWX108" s="17"/>
      <c r="AWY108" s="17"/>
      <c r="AWZ108" s="17"/>
      <c r="AXA108" s="17"/>
      <c r="AXB108" s="17"/>
      <c r="AXC108" s="17"/>
      <c r="AXD108" s="17"/>
      <c r="AXE108" s="17"/>
      <c r="AXF108" s="17"/>
      <c r="AXG108" s="17"/>
      <c r="AXH108" s="17"/>
      <c r="AXI108" s="17"/>
      <c r="AXJ108" s="17"/>
      <c r="AXK108" s="17"/>
      <c r="AXL108" s="17"/>
      <c r="AXM108" s="17"/>
      <c r="AXN108" s="17"/>
      <c r="AXO108" s="17"/>
      <c r="AXP108" s="17"/>
      <c r="AXQ108" s="17"/>
      <c r="AXR108" s="17"/>
      <c r="AXS108" s="17"/>
      <c r="AXT108" s="17"/>
      <c r="AXU108" s="17"/>
      <c r="AXV108" s="17"/>
      <c r="AXW108" s="17"/>
      <c r="AXX108" s="17"/>
      <c r="AXY108" s="17"/>
      <c r="AXZ108" s="17"/>
      <c r="AYA108" s="17"/>
      <c r="AYB108" s="17"/>
      <c r="AYC108" s="17"/>
      <c r="AYD108" s="17"/>
      <c r="AYE108" s="17"/>
      <c r="AYF108" s="17"/>
      <c r="AYG108" s="17"/>
      <c r="AYH108" s="17"/>
      <c r="AYI108" s="17"/>
      <c r="AYJ108" s="17"/>
      <c r="AYK108" s="17"/>
      <c r="AYL108" s="17"/>
      <c r="AYM108" s="17"/>
      <c r="AYN108" s="17"/>
      <c r="AYO108" s="17"/>
      <c r="AYP108" s="17"/>
      <c r="AYQ108" s="17"/>
      <c r="AYR108" s="17"/>
      <c r="AYS108" s="17"/>
      <c r="AYT108" s="17"/>
      <c r="AYU108" s="17"/>
      <c r="AYV108" s="17"/>
      <c r="AYW108" s="17"/>
      <c r="AYX108" s="17"/>
      <c r="AYY108" s="17"/>
      <c r="AYZ108" s="17"/>
      <c r="AZA108" s="17"/>
      <c r="AZB108" s="17"/>
      <c r="AZC108" s="17"/>
      <c r="AZD108" s="17"/>
      <c r="AZE108" s="17"/>
      <c r="AZF108" s="17"/>
      <c r="AZG108" s="17"/>
      <c r="AZH108" s="17"/>
      <c r="AZI108" s="17"/>
      <c r="AZJ108" s="17"/>
      <c r="AZK108" s="17"/>
      <c r="AZL108" s="17"/>
      <c r="AZM108" s="17"/>
      <c r="AZN108" s="17"/>
      <c r="AZO108" s="17"/>
      <c r="AZP108" s="17"/>
      <c r="AZQ108" s="17"/>
      <c r="AZR108" s="17"/>
      <c r="AZS108" s="17"/>
      <c r="AZT108" s="17"/>
      <c r="AZU108" s="17"/>
      <c r="AZV108" s="17"/>
      <c r="AZW108" s="17"/>
      <c r="AZX108" s="17"/>
      <c r="AZY108" s="17"/>
      <c r="AZZ108" s="17"/>
      <c r="BAA108" s="17"/>
      <c r="BAB108" s="17"/>
      <c r="BAC108" s="17"/>
      <c r="BAD108" s="17"/>
      <c r="BAE108" s="17"/>
      <c r="BAF108" s="17"/>
      <c r="BAG108" s="17"/>
      <c r="BAH108" s="17"/>
      <c r="BAI108" s="17"/>
      <c r="BAJ108" s="17"/>
      <c r="BAK108" s="17"/>
      <c r="BAL108" s="17"/>
      <c r="BAM108" s="17"/>
      <c r="BAN108" s="17"/>
      <c r="BAO108" s="17"/>
      <c r="BAP108" s="17"/>
      <c r="BAQ108" s="17"/>
      <c r="BAR108" s="17"/>
      <c r="BAS108" s="17"/>
      <c r="BAT108" s="17"/>
      <c r="BAU108" s="17"/>
      <c r="BAV108" s="17"/>
      <c r="BAW108" s="17"/>
      <c r="BAX108" s="17"/>
      <c r="BAY108" s="17"/>
      <c r="BAZ108" s="17"/>
      <c r="BBA108" s="17"/>
      <c r="BBB108" s="17"/>
      <c r="BBC108" s="17"/>
      <c r="BBD108" s="17"/>
      <c r="BBE108" s="17"/>
      <c r="BBF108" s="17"/>
      <c r="BBG108" s="17"/>
      <c r="BBH108" s="17"/>
      <c r="BBI108" s="17"/>
      <c r="BBJ108" s="17"/>
      <c r="BBK108" s="17"/>
      <c r="BBL108" s="17"/>
      <c r="BBM108" s="17"/>
      <c r="BBN108" s="17"/>
      <c r="BBO108" s="17"/>
      <c r="BBP108" s="17"/>
      <c r="BBQ108" s="17"/>
      <c r="BBR108" s="17"/>
      <c r="BBS108" s="17"/>
      <c r="BBT108" s="17"/>
      <c r="BBU108" s="17"/>
      <c r="BBV108" s="17"/>
      <c r="BBW108" s="17"/>
      <c r="BBX108" s="17"/>
      <c r="BBY108" s="17"/>
      <c r="BBZ108" s="17"/>
      <c r="BCA108" s="17"/>
      <c r="BCB108" s="17"/>
      <c r="BCC108" s="17"/>
      <c r="BCD108" s="17"/>
      <c r="BCE108" s="17"/>
      <c r="BCF108" s="17"/>
      <c r="BCG108" s="17"/>
      <c r="BCH108" s="17"/>
      <c r="BCI108" s="17"/>
      <c r="BCJ108" s="17"/>
      <c r="BCK108" s="17"/>
      <c r="BCL108" s="17"/>
      <c r="BCM108" s="17"/>
      <c r="BCN108" s="17"/>
      <c r="BCO108" s="17"/>
      <c r="BCP108" s="17"/>
      <c r="BCQ108" s="17"/>
      <c r="BCR108" s="17"/>
      <c r="BCS108" s="17"/>
      <c r="BCT108" s="17"/>
      <c r="BCU108" s="17"/>
      <c r="BCV108" s="17"/>
      <c r="BCW108" s="17"/>
      <c r="BCX108" s="17"/>
      <c r="BCY108" s="17"/>
      <c r="BCZ108" s="17"/>
      <c r="BDA108" s="17"/>
      <c r="BDB108" s="17"/>
    </row>
    <row r="109" spans="1:1458" s="19" customFormat="1">
      <c r="A109" s="24">
        <v>14</v>
      </c>
      <c r="B109" s="17" t="s">
        <v>443</v>
      </c>
      <c r="C109" s="18">
        <f>VLOOKUP(B:B,'Per District Cuts by County'!C:F,4,0)</f>
        <v>584321.30213631748</v>
      </c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7"/>
      <c r="DL109" s="17"/>
      <c r="DM109" s="17"/>
      <c r="DN109" s="17"/>
      <c r="DO109" s="17"/>
      <c r="DP109" s="17"/>
      <c r="DQ109" s="17"/>
      <c r="DR109" s="17"/>
      <c r="DS109" s="17"/>
      <c r="DT109" s="17"/>
      <c r="DU109" s="17"/>
      <c r="DV109" s="17"/>
      <c r="DW109" s="17"/>
      <c r="DX109" s="17"/>
      <c r="DY109" s="17"/>
      <c r="DZ109" s="17"/>
      <c r="EA109" s="17"/>
      <c r="EB109" s="17"/>
      <c r="EC109" s="17"/>
      <c r="ED109" s="17"/>
      <c r="EE109" s="17"/>
      <c r="EF109" s="17"/>
      <c r="EG109" s="17"/>
      <c r="EH109" s="17"/>
      <c r="EI109" s="17"/>
      <c r="EJ109" s="17"/>
      <c r="EK109" s="17"/>
      <c r="EL109" s="17"/>
      <c r="EM109" s="17"/>
      <c r="EN109" s="17"/>
      <c r="EO109" s="17"/>
      <c r="EP109" s="17"/>
      <c r="EQ109" s="17"/>
      <c r="ER109" s="17"/>
      <c r="ES109" s="17"/>
      <c r="ET109" s="17"/>
      <c r="EU109" s="17"/>
      <c r="EV109" s="17"/>
      <c r="EW109" s="17"/>
      <c r="EX109" s="17"/>
      <c r="EY109" s="17"/>
      <c r="EZ109" s="17"/>
      <c r="FA109" s="17"/>
      <c r="FB109" s="17"/>
      <c r="FC109" s="17"/>
      <c r="FD109" s="17"/>
      <c r="FE109" s="17"/>
      <c r="FF109" s="17"/>
      <c r="FG109" s="17"/>
      <c r="FH109" s="17"/>
      <c r="FI109" s="17"/>
      <c r="FJ109" s="17"/>
      <c r="FK109" s="17"/>
      <c r="FL109" s="17"/>
      <c r="FM109" s="17"/>
      <c r="FN109" s="17"/>
      <c r="FO109" s="17"/>
      <c r="FP109" s="17"/>
      <c r="FQ109" s="17"/>
      <c r="FR109" s="17"/>
      <c r="FS109" s="17"/>
      <c r="FT109" s="17"/>
      <c r="FU109" s="17"/>
      <c r="FV109" s="17"/>
      <c r="FW109" s="17"/>
      <c r="FX109" s="17"/>
      <c r="FY109" s="17"/>
      <c r="FZ109" s="17"/>
      <c r="GA109" s="17"/>
      <c r="GB109" s="17"/>
      <c r="GC109" s="17"/>
      <c r="GD109" s="17"/>
      <c r="GE109" s="17"/>
      <c r="GF109" s="17"/>
      <c r="GG109" s="17"/>
      <c r="GH109" s="17"/>
      <c r="GI109" s="17"/>
      <c r="GJ109" s="17"/>
      <c r="GK109" s="17"/>
      <c r="GL109" s="17"/>
      <c r="GM109" s="17"/>
      <c r="GN109" s="17"/>
      <c r="GO109" s="17"/>
      <c r="GP109" s="17"/>
      <c r="GQ109" s="17"/>
      <c r="GR109" s="17"/>
      <c r="GS109" s="17"/>
      <c r="GT109" s="17"/>
      <c r="GU109" s="17"/>
      <c r="GV109" s="17"/>
      <c r="GW109" s="17"/>
      <c r="GX109" s="17"/>
      <c r="GY109" s="17"/>
      <c r="GZ109" s="17"/>
      <c r="HA109" s="17"/>
      <c r="HB109" s="17"/>
      <c r="HC109" s="17"/>
      <c r="HD109" s="17"/>
      <c r="HE109" s="17"/>
      <c r="HF109" s="17"/>
      <c r="HG109" s="17"/>
      <c r="HH109" s="17"/>
      <c r="HI109" s="17"/>
      <c r="HJ109" s="17"/>
      <c r="HK109" s="17"/>
      <c r="HL109" s="17"/>
      <c r="HM109" s="17"/>
      <c r="HN109" s="17"/>
      <c r="HO109" s="17"/>
      <c r="HP109" s="17"/>
      <c r="HQ109" s="17"/>
      <c r="HR109" s="17"/>
      <c r="HS109" s="17"/>
      <c r="HT109" s="17"/>
      <c r="HU109" s="17"/>
      <c r="HV109" s="17"/>
      <c r="HW109" s="17"/>
      <c r="HX109" s="17"/>
      <c r="HY109" s="17"/>
      <c r="HZ109" s="17"/>
      <c r="IA109" s="17"/>
      <c r="IB109" s="17"/>
      <c r="IC109" s="17"/>
      <c r="ID109" s="17"/>
      <c r="IE109" s="17"/>
      <c r="IF109" s="17"/>
      <c r="IG109" s="17"/>
      <c r="IH109" s="17"/>
      <c r="II109" s="17"/>
      <c r="IJ109" s="17"/>
      <c r="IK109" s="17"/>
      <c r="IL109" s="17"/>
      <c r="IM109" s="17"/>
      <c r="IN109" s="17"/>
      <c r="IO109" s="17"/>
      <c r="IP109" s="17"/>
      <c r="IQ109" s="17"/>
      <c r="IR109" s="17"/>
      <c r="IS109" s="17"/>
      <c r="IT109" s="17"/>
      <c r="IU109" s="17"/>
      <c r="IV109" s="17"/>
      <c r="IW109" s="17"/>
      <c r="IX109" s="17"/>
      <c r="IY109" s="17"/>
      <c r="IZ109" s="17"/>
      <c r="JA109" s="17"/>
      <c r="JB109" s="17"/>
      <c r="JC109" s="17"/>
      <c r="JD109" s="17"/>
      <c r="JE109" s="17"/>
      <c r="JF109" s="17"/>
      <c r="JG109" s="17"/>
      <c r="JH109" s="17"/>
      <c r="JI109" s="17"/>
      <c r="JJ109" s="17"/>
      <c r="JK109" s="17"/>
      <c r="JL109" s="17"/>
      <c r="JM109" s="17"/>
      <c r="JN109" s="17"/>
      <c r="JO109" s="17"/>
      <c r="JP109" s="17"/>
      <c r="JQ109" s="17"/>
      <c r="JR109" s="17"/>
      <c r="JS109" s="17"/>
      <c r="JT109" s="17"/>
      <c r="JU109" s="17"/>
      <c r="JV109" s="17"/>
      <c r="JW109" s="17"/>
      <c r="JX109" s="17"/>
      <c r="JY109" s="17"/>
      <c r="JZ109" s="17"/>
      <c r="KA109" s="17"/>
      <c r="KB109" s="17"/>
      <c r="KC109" s="17"/>
      <c r="KD109" s="17"/>
      <c r="KE109" s="17"/>
      <c r="KF109" s="17"/>
      <c r="KG109" s="17"/>
      <c r="KH109" s="17"/>
      <c r="KI109" s="17"/>
      <c r="KJ109" s="17"/>
      <c r="KK109" s="17"/>
      <c r="KL109" s="17"/>
      <c r="KM109" s="17"/>
      <c r="KN109" s="17"/>
      <c r="KO109" s="17"/>
      <c r="KP109" s="17"/>
      <c r="KQ109" s="17"/>
      <c r="KR109" s="17"/>
      <c r="KS109" s="17"/>
      <c r="KT109" s="17"/>
      <c r="KU109" s="17"/>
      <c r="KV109" s="17"/>
      <c r="KW109" s="17"/>
      <c r="KX109" s="17"/>
      <c r="KY109" s="17"/>
      <c r="KZ109" s="17"/>
      <c r="LA109" s="17"/>
      <c r="LB109" s="17"/>
      <c r="LC109" s="17"/>
      <c r="LD109" s="17"/>
      <c r="LE109" s="17"/>
      <c r="LF109" s="17"/>
      <c r="LG109" s="17"/>
      <c r="LH109" s="17"/>
      <c r="LI109" s="17"/>
      <c r="LJ109" s="17"/>
      <c r="LK109" s="17"/>
      <c r="LL109" s="17"/>
      <c r="LM109" s="17"/>
      <c r="LN109" s="17"/>
      <c r="LO109" s="17"/>
      <c r="LP109" s="17"/>
      <c r="LQ109" s="17"/>
      <c r="LR109" s="17"/>
      <c r="LS109" s="17"/>
      <c r="LT109" s="17"/>
      <c r="LU109" s="17"/>
      <c r="LV109" s="17"/>
      <c r="LW109" s="17"/>
      <c r="LX109" s="17"/>
      <c r="LY109" s="17"/>
      <c r="LZ109" s="17"/>
      <c r="MA109" s="17"/>
      <c r="MB109" s="17"/>
      <c r="MC109" s="17"/>
      <c r="MD109" s="17"/>
      <c r="ME109" s="17"/>
      <c r="MF109" s="17"/>
      <c r="MG109" s="17"/>
      <c r="MH109" s="17"/>
      <c r="MI109" s="17"/>
      <c r="MJ109" s="17"/>
      <c r="MK109" s="17"/>
      <c r="ML109" s="17"/>
      <c r="MM109" s="17"/>
      <c r="MN109" s="17"/>
      <c r="MO109" s="17"/>
      <c r="MP109" s="17"/>
      <c r="MQ109" s="17"/>
      <c r="MR109" s="17"/>
      <c r="MS109" s="17"/>
      <c r="MT109" s="17"/>
      <c r="MU109" s="17"/>
      <c r="MV109" s="17"/>
      <c r="MW109" s="17"/>
      <c r="MX109" s="17"/>
      <c r="MY109" s="17"/>
      <c r="MZ109" s="17"/>
      <c r="NA109" s="17"/>
      <c r="NB109" s="17"/>
      <c r="NC109" s="17"/>
      <c r="ND109" s="17"/>
      <c r="NE109" s="17"/>
      <c r="NF109" s="17"/>
      <c r="NG109" s="17"/>
      <c r="NH109" s="17"/>
      <c r="NI109" s="17"/>
      <c r="NJ109" s="17"/>
      <c r="NK109" s="17"/>
      <c r="NL109" s="17"/>
      <c r="NM109" s="17"/>
      <c r="NN109" s="17"/>
      <c r="NO109" s="17"/>
      <c r="NP109" s="17"/>
      <c r="NQ109" s="17"/>
      <c r="NR109" s="17"/>
      <c r="NS109" s="17"/>
      <c r="NT109" s="17"/>
      <c r="NU109" s="17"/>
      <c r="NV109" s="17"/>
      <c r="NW109" s="17"/>
      <c r="NX109" s="17"/>
      <c r="NY109" s="17"/>
      <c r="NZ109" s="17"/>
      <c r="OA109" s="17"/>
      <c r="OB109" s="17"/>
      <c r="OC109" s="17"/>
      <c r="OD109" s="17"/>
      <c r="OE109" s="17"/>
      <c r="OF109" s="17"/>
      <c r="OG109" s="17"/>
      <c r="OH109" s="17"/>
      <c r="OI109" s="17"/>
      <c r="OJ109" s="17"/>
      <c r="OK109" s="17"/>
      <c r="OL109" s="17"/>
      <c r="OM109" s="17"/>
      <c r="ON109" s="17"/>
      <c r="OO109" s="17"/>
      <c r="OP109" s="17"/>
      <c r="OQ109" s="17"/>
      <c r="OR109" s="17"/>
      <c r="OS109" s="17"/>
      <c r="OT109" s="17"/>
      <c r="OU109" s="17"/>
      <c r="OV109" s="17"/>
      <c r="OW109" s="17"/>
      <c r="OX109" s="17"/>
      <c r="OY109" s="17"/>
      <c r="OZ109" s="17"/>
      <c r="PA109" s="17"/>
      <c r="PB109" s="17"/>
      <c r="PC109" s="17"/>
      <c r="PD109" s="17"/>
      <c r="PE109" s="17"/>
      <c r="PF109" s="17"/>
      <c r="PG109" s="17"/>
      <c r="PH109" s="17"/>
      <c r="PI109" s="17"/>
      <c r="PJ109" s="17"/>
      <c r="PK109" s="17"/>
      <c r="PL109" s="17"/>
      <c r="PM109" s="17"/>
      <c r="PN109" s="17"/>
      <c r="PO109" s="17"/>
      <c r="PP109" s="17"/>
      <c r="PQ109" s="17"/>
      <c r="PR109" s="17"/>
      <c r="PS109" s="17"/>
      <c r="PT109" s="17"/>
      <c r="PU109" s="17"/>
      <c r="PV109" s="17"/>
      <c r="PW109" s="17"/>
      <c r="PX109" s="17"/>
      <c r="PY109" s="17"/>
      <c r="PZ109" s="17"/>
      <c r="QA109" s="17"/>
      <c r="QB109" s="17"/>
      <c r="QC109" s="17"/>
      <c r="QD109" s="17"/>
      <c r="QE109" s="17"/>
      <c r="QF109" s="17"/>
      <c r="QG109" s="17"/>
      <c r="QH109" s="17"/>
      <c r="QI109" s="17"/>
      <c r="QJ109" s="17"/>
      <c r="QK109" s="17"/>
      <c r="QL109" s="17"/>
      <c r="QM109" s="17"/>
      <c r="QN109" s="17"/>
      <c r="QO109" s="17"/>
      <c r="QP109" s="17"/>
      <c r="QQ109" s="17"/>
      <c r="QR109" s="17"/>
      <c r="QS109" s="17"/>
      <c r="QT109" s="17"/>
      <c r="QU109" s="17"/>
      <c r="QV109" s="17"/>
      <c r="QW109" s="17"/>
      <c r="QX109" s="17"/>
      <c r="QY109" s="17"/>
      <c r="QZ109" s="17"/>
      <c r="RA109" s="17"/>
      <c r="RB109" s="17"/>
      <c r="RC109" s="17"/>
      <c r="RD109" s="17"/>
      <c r="RE109" s="17"/>
      <c r="RF109" s="17"/>
      <c r="RG109" s="17"/>
      <c r="RH109" s="17"/>
      <c r="RI109" s="17"/>
      <c r="RJ109" s="17"/>
      <c r="RK109" s="17"/>
      <c r="RL109" s="17"/>
      <c r="RM109" s="17"/>
      <c r="RN109" s="17"/>
      <c r="RO109" s="17"/>
      <c r="RP109" s="17"/>
      <c r="RQ109" s="17"/>
      <c r="RR109" s="17"/>
      <c r="RS109" s="17"/>
      <c r="RT109" s="17"/>
      <c r="RU109" s="17"/>
      <c r="RV109" s="17"/>
      <c r="RW109" s="17"/>
      <c r="RX109" s="17"/>
      <c r="RY109" s="17"/>
      <c r="RZ109" s="17"/>
      <c r="SA109" s="17"/>
      <c r="SB109" s="17"/>
      <c r="SC109" s="17"/>
      <c r="SD109" s="17"/>
      <c r="SE109" s="17"/>
      <c r="SF109" s="17"/>
      <c r="SG109" s="17"/>
      <c r="SH109" s="17"/>
      <c r="SI109" s="17"/>
      <c r="SJ109" s="17"/>
      <c r="SK109" s="17"/>
      <c r="SL109" s="17"/>
      <c r="SM109" s="17"/>
      <c r="SN109" s="17"/>
      <c r="SO109" s="17"/>
      <c r="SP109" s="17"/>
      <c r="SQ109" s="17"/>
      <c r="SR109" s="17"/>
      <c r="SS109" s="17"/>
      <c r="ST109" s="17"/>
      <c r="SU109" s="17"/>
      <c r="SV109" s="17"/>
      <c r="SW109" s="17"/>
      <c r="SX109" s="17"/>
      <c r="SY109" s="17"/>
      <c r="SZ109" s="17"/>
      <c r="TA109" s="17"/>
      <c r="TB109" s="17"/>
      <c r="TC109" s="17"/>
      <c r="TD109" s="17"/>
      <c r="TE109" s="17"/>
      <c r="TF109" s="17"/>
      <c r="TG109" s="17"/>
      <c r="TH109" s="17"/>
      <c r="TI109" s="17"/>
      <c r="TJ109" s="17"/>
      <c r="TK109" s="17"/>
      <c r="TL109" s="17"/>
      <c r="TM109" s="17"/>
      <c r="TN109" s="17"/>
      <c r="TO109" s="17"/>
      <c r="TP109" s="17"/>
      <c r="TQ109" s="17"/>
      <c r="TR109" s="17"/>
      <c r="TS109" s="17"/>
      <c r="TT109" s="17"/>
      <c r="TU109" s="17"/>
      <c r="TV109" s="17"/>
      <c r="TW109" s="17"/>
      <c r="TX109" s="17"/>
      <c r="TY109" s="17"/>
      <c r="TZ109" s="17"/>
      <c r="UA109" s="17"/>
      <c r="UB109" s="17"/>
      <c r="UC109" s="17"/>
      <c r="UD109" s="17"/>
      <c r="UE109" s="17"/>
      <c r="UF109" s="17"/>
      <c r="UG109" s="17"/>
      <c r="UH109" s="17"/>
      <c r="UI109" s="17"/>
      <c r="UJ109" s="17"/>
      <c r="UK109" s="17"/>
      <c r="UL109" s="17"/>
      <c r="UM109" s="17"/>
      <c r="UN109" s="17"/>
      <c r="UO109" s="17"/>
      <c r="UP109" s="17"/>
      <c r="UQ109" s="17"/>
      <c r="UR109" s="17"/>
      <c r="US109" s="17"/>
      <c r="UT109" s="17"/>
      <c r="UU109" s="17"/>
      <c r="UV109" s="17"/>
      <c r="UW109" s="17"/>
      <c r="UX109" s="17"/>
      <c r="UY109" s="17"/>
      <c r="UZ109" s="17"/>
      <c r="VA109" s="17"/>
      <c r="VB109" s="17"/>
      <c r="VC109" s="17"/>
      <c r="VD109" s="17"/>
      <c r="VE109" s="17"/>
      <c r="VF109" s="17"/>
      <c r="VG109" s="17"/>
      <c r="VH109" s="17"/>
      <c r="VI109" s="17"/>
      <c r="VJ109" s="17"/>
      <c r="VK109" s="17"/>
      <c r="VL109" s="17"/>
      <c r="VM109" s="17"/>
      <c r="VN109" s="17"/>
      <c r="VO109" s="17"/>
      <c r="VP109" s="17"/>
      <c r="VQ109" s="17"/>
      <c r="VR109" s="17"/>
      <c r="VS109" s="17"/>
      <c r="VT109" s="17"/>
      <c r="VU109" s="17"/>
      <c r="VV109" s="17"/>
      <c r="VW109" s="17"/>
      <c r="VX109" s="17"/>
      <c r="VY109" s="17"/>
      <c r="VZ109" s="17"/>
      <c r="WA109" s="17"/>
      <c r="WB109" s="17"/>
      <c r="WC109" s="17"/>
      <c r="WD109" s="17"/>
      <c r="WE109" s="17"/>
      <c r="WF109" s="17"/>
      <c r="WG109" s="17"/>
      <c r="WH109" s="17"/>
      <c r="WI109" s="17"/>
      <c r="WJ109" s="17"/>
      <c r="WK109" s="17"/>
      <c r="WL109" s="17"/>
      <c r="WM109" s="17"/>
      <c r="WN109" s="17"/>
      <c r="WO109" s="17"/>
      <c r="WP109" s="17"/>
      <c r="WQ109" s="17"/>
      <c r="WR109" s="17"/>
      <c r="WS109" s="17"/>
      <c r="WT109" s="17"/>
      <c r="WU109" s="17"/>
      <c r="WV109" s="17"/>
      <c r="WW109" s="17"/>
      <c r="WX109" s="17"/>
      <c r="WY109" s="17"/>
      <c r="WZ109" s="17"/>
      <c r="XA109" s="17"/>
      <c r="XB109" s="17"/>
      <c r="XC109" s="17"/>
      <c r="XD109" s="17"/>
      <c r="XE109" s="17"/>
      <c r="XF109" s="17"/>
      <c r="XG109" s="17"/>
      <c r="XH109" s="17"/>
      <c r="XI109" s="17"/>
      <c r="XJ109" s="17"/>
      <c r="XK109" s="17"/>
      <c r="XL109" s="17"/>
      <c r="XM109" s="17"/>
      <c r="XN109" s="17"/>
      <c r="XO109" s="17"/>
      <c r="XP109" s="17"/>
      <c r="XQ109" s="17"/>
      <c r="XR109" s="17"/>
      <c r="XS109" s="17"/>
      <c r="XT109" s="17"/>
      <c r="XU109" s="17"/>
      <c r="XV109" s="17"/>
      <c r="XW109" s="17"/>
      <c r="XX109" s="17"/>
      <c r="XY109" s="17"/>
      <c r="XZ109" s="17"/>
      <c r="YA109" s="17"/>
      <c r="YB109" s="17"/>
      <c r="YC109" s="17"/>
      <c r="YD109" s="17"/>
      <c r="YE109" s="17"/>
      <c r="YF109" s="17"/>
      <c r="YG109" s="17"/>
      <c r="YH109" s="17"/>
      <c r="YI109" s="17"/>
      <c r="YJ109" s="17"/>
      <c r="YK109" s="17"/>
      <c r="YL109" s="17"/>
      <c r="YM109" s="17"/>
      <c r="YN109" s="17"/>
      <c r="YO109" s="17"/>
      <c r="YP109" s="17"/>
      <c r="YQ109" s="17"/>
      <c r="YR109" s="17"/>
      <c r="YS109" s="17"/>
      <c r="YT109" s="17"/>
      <c r="YU109" s="17"/>
      <c r="YV109" s="17"/>
      <c r="YW109" s="17"/>
      <c r="YX109" s="17"/>
      <c r="YY109" s="17"/>
      <c r="YZ109" s="17"/>
      <c r="ZA109" s="17"/>
      <c r="ZB109" s="17"/>
      <c r="ZC109" s="17"/>
      <c r="ZD109" s="17"/>
      <c r="ZE109" s="17"/>
      <c r="ZF109" s="17"/>
      <c r="ZG109" s="17"/>
      <c r="ZH109" s="17"/>
      <c r="ZI109" s="17"/>
      <c r="ZJ109" s="17"/>
      <c r="ZK109" s="17"/>
      <c r="ZL109" s="17"/>
      <c r="ZM109" s="17"/>
      <c r="ZN109" s="17"/>
      <c r="ZO109" s="17"/>
      <c r="ZP109" s="17"/>
      <c r="ZQ109" s="17"/>
      <c r="ZR109" s="17"/>
      <c r="ZS109" s="17"/>
      <c r="ZT109" s="17"/>
      <c r="ZU109" s="17"/>
      <c r="ZV109" s="17"/>
      <c r="ZW109" s="17"/>
      <c r="ZX109" s="17"/>
      <c r="ZY109" s="17"/>
      <c r="ZZ109" s="17"/>
      <c r="AAA109" s="17"/>
      <c r="AAB109" s="17"/>
      <c r="AAC109" s="17"/>
      <c r="AAD109" s="17"/>
      <c r="AAE109" s="17"/>
      <c r="AAF109" s="17"/>
      <c r="AAG109" s="17"/>
      <c r="AAH109" s="17"/>
      <c r="AAI109" s="17"/>
      <c r="AAJ109" s="17"/>
      <c r="AAK109" s="17"/>
      <c r="AAL109" s="17"/>
      <c r="AAM109" s="17"/>
      <c r="AAN109" s="17"/>
      <c r="AAO109" s="17"/>
      <c r="AAP109" s="17"/>
      <c r="AAQ109" s="17"/>
      <c r="AAR109" s="17"/>
      <c r="AAS109" s="17"/>
      <c r="AAT109" s="17"/>
      <c r="AAU109" s="17"/>
      <c r="AAV109" s="17"/>
      <c r="AAW109" s="17"/>
      <c r="AAX109" s="17"/>
      <c r="AAY109" s="17"/>
      <c r="AAZ109" s="17"/>
      <c r="ABA109" s="17"/>
      <c r="ABB109" s="17"/>
      <c r="ABC109" s="17"/>
      <c r="ABD109" s="17"/>
      <c r="ABE109" s="17"/>
      <c r="ABF109" s="17"/>
      <c r="ABG109" s="17"/>
      <c r="ABH109" s="17"/>
      <c r="ABI109" s="17"/>
      <c r="ABJ109" s="17"/>
      <c r="ABK109" s="17"/>
      <c r="ABL109" s="17"/>
      <c r="ABM109" s="17"/>
      <c r="ABN109" s="17"/>
      <c r="ABO109" s="17"/>
      <c r="ABP109" s="17"/>
      <c r="ABQ109" s="17"/>
      <c r="ABR109" s="17"/>
      <c r="ABS109" s="17"/>
      <c r="ABT109" s="17"/>
      <c r="ABU109" s="17"/>
      <c r="ABV109" s="17"/>
      <c r="ABW109" s="17"/>
      <c r="ABX109" s="17"/>
      <c r="ABY109" s="17"/>
      <c r="ABZ109" s="17"/>
      <c r="ACA109" s="17"/>
      <c r="ACB109" s="17"/>
      <c r="ACC109" s="17"/>
      <c r="ACD109" s="17"/>
      <c r="ACE109" s="17"/>
      <c r="ACF109" s="17"/>
      <c r="ACG109" s="17"/>
      <c r="ACH109" s="17"/>
      <c r="ACI109" s="17"/>
      <c r="ACJ109" s="17"/>
      <c r="ACK109" s="17"/>
      <c r="ACL109" s="17"/>
      <c r="ACM109" s="17"/>
      <c r="ACN109" s="17"/>
      <c r="ACO109" s="17"/>
      <c r="ACP109" s="17"/>
      <c r="ACQ109" s="17"/>
      <c r="ACR109" s="17"/>
      <c r="ACS109" s="17"/>
      <c r="ACT109" s="17"/>
      <c r="ACU109" s="17"/>
      <c r="ACV109" s="17"/>
      <c r="ACW109" s="17"/>
      <c r="ACX109" s="17"/>
      <c r="ACY109" s="17"/>
      <c r="ACZ109" s="17"/>
      <c r="ADA109" s="17"/>
      <c r="ADB109" s="17"/>
      <c r="ADC109" s="17"/>
      <c r="ADD109" s="17"/>
      <c r="ADE109" s="17"/>
      <c r="ADF109" s="17"/>
      <c r="ADG109" s="17"/>
      <c r="ADH109" s="17"/>
      <c r="ADI109" s="17"/>
      <c r="ADJ109" s="17"/>
      <c r="ADK109" s="17"/>
      <c r="ADL109" s="17"/>
      <c r="ADM109" s="17"/>
      <c r="ADN109" s="17"/>
      <c r="ADO109" s="17"/>
      <c r="ADP109" s="17"/>
      <c r="ADQ109" s="17"/>
      <c r="ADR109" s="17"/>
      <c r="ADS109" s="17"/>
      <c r="ADT109" s="17"/>
      <c r="ADU109" s="17"/>
      <c r="ADV109" s="17"/>
      <c r="ADW109" s="17"/>
      <c r="ADX109" s="17"/>
      <c r="ADY109" s="17"/>
      <c r="ADZ109" s="17"/>
      <c r="AEA109" s="17"/>
      <c r="AEB109" s="17"/>
      <c r="AEC109" s="17"/>
      <c r="AED109" s="17"/>
      <c r="AEE109" s="17"/>
      <c r="AEF109" s="17"/>
      <c r="AEG109" s="17"/>
      <c r="AEH109" s="17"/>
      <c r="AEI109" s="17"/>
      <c r="AEJ109" s="17"/>
      <c r="AEK109" s="17"/>
      <c r="AEL109" s="17"/>
      <c r="AEM109" s="17"/>
      <c r="AEN109" s="17"/>
      <c r="AEO109" s="17"/>
      <c r="AEP109" s="17"/>
      <c r="AEQ109" s="17"/>
      <c r="AER109" s="17"/>
      <c r="AES109" s="17"/>
      <c r="AET109" s="17"/>
      <c r="AEU109" s="17"/>
      <c r="AEV109" s="17"/>
      <c r="AEW109" s="17"/>
      <c r="AEX109" s="17"/>
      <c r="AEY109" s="17"/>
      <c r="AEZ109" s="17"/>
      <c r="AFA109" s="17"/>
      <c r="AFB109" s="17"/>
      <c r="AFC109" s="17"/>
      <c r="AFD109" s="17"/>
      <c r="AFE109" s="17"/>
      <c r="AFF109" s="17"/>
      <c r="AFG109" s="17"/>
      <c r="AFH109" s="17"/>
      <c r="AFI109" s="17"/>
      <c r="AFJ109" s="17"/>
      <c r="AFK109" s="17"/>
      <c r="AFL109" s="17"/>
      <c r="AFM109" s="17"/>
      <c r="AFN109" s="17"/>
      <c r="AFO109" s="17"/>
      <c r="AFP109" s="17"/>
      <c r="AFQ109" s="17"/>
      <c r="AFR109" s="17"/>
      <c r="AFS109" s="17"/>
      <c r="AFT109" s="17"/>
      <c r="AFU109" s="17"/>
      <c r="AFV109" s="17"/>
      <c r="AFW109" s="17"/>
      <c r="AFX109" s="17"/>
      <c r="AFY109" s="17"/>
      <c r="AFZ109" s="17"/>
      <c r="AGA109" s="17"/>
      <c r="AGB109" s="17"/>
      <c r="AGC109" s="17"/>
      <c r="AGD109" s="17"/>
      <c r="AGE109" s="17"/>
      <c r="AGF109" s="17"/>
      <c r="AGG109" s="17"/>
      <c r="AGH109" s="17"/>
      <c r="AGI109" s="17"/>
      <c r="AGJ109" s="17"/>
      <c r="AGK109" s="17"/>
      <c r="AGL109" s="17"/>
      <c r="AGM109" s="17"/>
      <c r="AGN109" s="17"/>
      <c r="AGO109" s="17"/>
      <c r="AGP109" s="17"/>
      <c r="AGQ109" s="17"/>
      <c r="AGR109" s="17"/>
      <c r="AGS109" s="17"/>
      <c r="AGT109" s="17"/>
      <c r="AGU109" s="17"/>
      <c r="AGV109" s="17"/>
      <c r="AGW109" s="17"/>
      <c r="AGX109" s="17"/>
      <c r="AGY109" s="17"/>
      <c r="AGZ109" s="17"/>
      <c r="AHA109" s="17"/>
      <c r="AHB109" s="17"/>
      <c r="AHC109" s="17"/>
      <c r="AHD109" s="17"/>
      <c r="AHE109" s="17"/>
      <c r="AHF109" s="17"/>
      <c r="AHG109" s="17"/>
      <c r="AHH109" s="17"/>
      <c r="AHI109" s="17"/>
      <c r="AHJ109" s="17"/>
      <c r="AHK109" s="17"/>
      <c r="AHL109" s="17"/>
      <c r="AHM109" s="17"/>
      <c r="AHN109" s="17"/>
      <c r="AHO109" s="17"/>
      <c r="AHP109" s="17"/>
      <c r="AHQ109" s="17"/>
      <c r="AHR109" s="17"/>
      <c r="AHS109" s="17"/>
      <c r="AHT109" s="17"/>
      <c r="AHU109" s="17"/>
      <c r="AHV109" s="17"/>
      <c r="AHW109" s="17"/>
      <c r="AHX109" s="17"/>
      <c r="AHY109" s="17"/>
      <c r="AHZ109" s="17"/>
      <c r="AIA109" s="17"/>
      <c r="AIB109" s="17"/>
      <c r="AIC109" s="17"/>
      <c r="AID109" s="17"/>
      <c r="AIE109" s="17"/>
      <c r="AIF109" s="17"/>
      <c r="AIG109" s="17"/>
      <c r="AIH109" s="17"/>
      <c r="AII109" s="17"/>
      <c r="AIJ109" s="17"/>
      <c r="AIK109" s="17"/>
      <c r="AIL109" s="17"/>
      <c r="AIM109" s="17"/>
      <c r="AIN109" s="17"/>
      <c r="AIO109" s="17"/>
      <c r="AIP109" s="17"/>
      <c r="AIQ109" s="17"/>
      <c r="AIR109" s="17"/>
      <c r="AIS109" s="17"/>
      <c r="AIT109" s="17"/>
      <c r="AIU109" s="17"/>
      <c r="AIV109" s="17"/>
      <c r="AIW109" s="17"/>
      <c r="AIX109" s="17"/>
      <c r="AIY109" s="17"/>
      <c r="AIZ109" s="17"/>
      <c r="AJA109" s="17"/>
      <c r="AJB109" s="17"/>
      <c r="AJC109" s="17"/>
      <c r="AJD109" s="17"/>
      <c r="AJE109" s="17"/>
      <c r="AJF109" s="17"/>
      <c r="AJG109" s="17"/>
      <c r="AJH109" s="17"/>
      <c r="AJI109" s="17"/>
      <c r="AJJ109" s="17"/>
      <c r="AJK109" s="17"/>
      <c r="AJL109" s="17"/>
      <c r="AJM109" s="17"/>
      <c r="AJN109" s="17"/>
      <c r="AJO109" s="17"/>
      <c r="AJP109" s="17"/>
      <c r="AJQ109" s="17"/>
      <c r="AJR109" s="17"/>
      <c r="AJS109" s="17"/>
      <c r="AJT109" s="17"/>
      <c r="AJU109" s="17"/>
      <c r="AJV109" s="17"/>
      <c r="AJW109" s="17"/>
      <c r="AJX109" s="17"/>
      <c r="AJY109" s="17"/>
      <c r="AJZ109" s="17"/>
      <c r="AKA109" s="17"/>
      <c r="AKB109" s="17"/>
      <c r="AKC109" s="17"/>
      <c r="AKD109" s="17"/>
      <c r="AKE109" s="17"/>
      <c r="AKF109" s="17"/>
      <c r="AKG109" s="17"/>
      <c r="AKH109" s="17"/>
      <c r="AKI109" s="17"/>
      <c r="AKJ109" s="17"/>
      <c r="AKK109" s="17"/>
      <c r="AKL109" s="17"/>
      <c r="AKM109" s="17"/>
      <c r="AKN109" s="17"/>
      <c r="AKO109" s="17"/>
      <c r="AKP109" s="17"/>
      <c r="AKQ109" s="17"/>
      <c r="AKR109" s="17"/>
      <c r="AKS109" s="17"/>
      <c r="AKT109" s="17"/>
      <c r="AKU109" s="17"/>
      <c r="AKV109" s="17"/>
      <c r="AKW109" s="17"/>
      <c r="AKX109" s="17"/>
      <c r="AKY109" s="17"/>
      <c r="AKZ109" s="17"/>
      <c r="ALA109" s="17"/>
      <c r="ALB109" s="17"/>
      <c r="ALC109" s="17"/>
      <c r="ALD109" s="17"/>
      <c r="ALE109" s="17"/>
      <c r="ALF109" s="17"/>
      <c r="ALG109" s="17"/>
      <c r="ALH109" s="17"/>
      <c r="ALI109" s="17"/>
      <c r="ALJ109" s="17"/>
      <c r="ALK109" s="17"/>
      <c r="ALL109" s="17"/>
      <c r="ALM109" s="17"/>
      <c r="ALN109" s="17"/>
      <c r="ALO109" s="17"/>
      <c r="ALP109" s="17"/>
      <c r="ALQ109" s="17"/>
      <c r="ALR109" s="17"/>
      <c r="ALS109" s="17"/>
      <c r="ALT109" s="17"/>
      <c r="ALU109" s="17"/>
      <c r="ALV109" s="17"/>
      <c r="ALW109" s="17"/>
      <c r="ALX109" s="17"/>
      <c r="ALY109" s="17"/>
      <c r="ALZ109" s="17"/>
      <c r="AMA109" s="17"/>
      <c r="AMB109" s="17"/>
      <c r="AMC109" s="17"/>
      <c r="AMD109" s="17"/>
      <c r="AME109" s="17"/>
      <c r="AMF109" s="17"/>
      <c r="AMG109" s="17"/>
      <c r="AMH109" s="17"/>
      <c r="AMI109" s="17"/>
      <c r="AMJ109" s="17"/>
      <c r="AMK109" s="17"/>
      <c r="AML109" s="17"/>
      <c r="AMM109" s="17"/>
      <c r="AMN109" s="17"/>
      <c r="AMO109" s="17"/>
      <c r="AMP109" s="17"/>
      <c r="AMQ109" s="17"/>
      <c r="AMR109" s="17"/>
      <c r="AMS109" s="17"/>
      <c r="AMT109" s="17"/>
      <c r="AMU109" s="17"/>
      <c r="AMV109" s="17"/>
      <c r="AMW109" s="17"/>
      <c r="AMX109" s="17"/>
      <c r="AMY109" s="17"/>
      <c r="AMZ109" s="17"/>
      <c r="ANA109" s="17"/>
      <c r="ANB109" s="17"/>
      <c r="ANC109" s="17"/>
      <c r="AND109" s="17"/>
      <c r="ANE109" s="17"/>
      <c r="ANF109" s="17"/>
      <c r="ANG109" s="17"/>
      <c r="ANH109" s="17"/>
      <c r="ANI109" s="17"/>
      <c r="ANJ109" s="17"/>
      <c r="ANK109" s="17"/>
      <c r="ANL109" s="17"/>
      <c r="ANM109" s="17"/>
      <c r="ANN109" s="17"/>
      <c r="ANO109" s="17"/>
      <c r="ANP109" s="17"/>
      <c r="ANQ109" s="17"/>
      <c r="ANR109" s="17"/>
      <c r="ANS109" s="17"/>
      <c r="ANT109" s="17"/>
      <c r="ANU109" s="17"/>
      <c r="ANV109" s="17"/>
      <c r="ANW109" s="17"/>
      <c r="ANX109" s="17"/>
      <c r="ANY109" s="17"/>
      <c r="ANZ109" s="17"/>
      <c r="AOA109" s="17"/>
      <c r="AOB109" s="17"/>
      <c r="AOC109" s="17"/>
      <c r="AOD109" s="17"/>
      <c r="AOE109" s="17"/>
      <c r="AOF109" s="17"/>
      <c r="AOG109" s="17"/>
      <c r="AOH109" s="17"/>
      <c r="AOI109" s="17"/>
      <c r="AOJ109" s="17"/>
      <c r="AOK109" s="17"/>
      <c r="AOL109" s="17"/>
      <c r="AOM109" s="17"/>
      <c r="AON109" s="17"/>
      <c r="AOO109" s="17"/>
      <c r="AOP109" s="17"/>
      <c r="AOQ109" s="17"/>
      <c r="AOR109" s="17"/>
      <c r="AOS109" s="17"/>
      <c r="AOT109" s="17"/>
      <c r="AOU109" s="17"/>
      <c r="AOV109" s="17"/>
      <c r="AOW109" s="17"/>
      <c r="AOX109" s="17"/>
      <c r="AOY109" s="17"/>
      <c r="AOZ109" s="17"/>
      <c r="APA109" s="17"/>
      <c r="APB109" s="17"/>
      <c r="APC109" s="17"/>
      <c r="APD109" s="17"/>
      <c r="APE109" s="17"/>
      <c r="APF109" s="17"/>
      <c r="APG109" s="17"/>
      <c r="APH109" s="17"/>
      <c r="API109" s="17"/>
      <c r="APJ109" s="17"/>
      <c r="APK109" s="17"/>
      <c r="APL109" s="17"/>
      <c r="APM109" s="17"/>
      <c r="APN109" s="17"/>
      <c r="APO109" s="17"/>
      <c r="APP109" s="17"/>
      <c r="APQ109" s="17"/>
      <c r="APR109" s="17"/>
      <c r="APS109" s="17"/>
      <c r="APT109" s="17"/>
      <c r="APU109" s="17"/>
      <c r="APV109" s="17"/>
      <c r="APW109" s="17"/>
      <c r="APX109" s="17"/>
      <c r="APY109" s="17"/>
      <c r="APZ109" s="17"/>
      <c r="AQA109" s="17"/>
      <c r="AQB109" s="17"/>
      <c r="AQC109" s="17"/>
      <c r="AQD109" s="17"/>
      <c r="AQE109" s="17"/>
      <c r="AQF109" s="17"/>
      <c r="AQG109" s="17"/>
      <c r="AQH109" s="17"/>
      <c r="AQI109" s="17"/>
      <c r="AQJ109" s="17"/>
      <c r="AQK109" s="17"/>
      <c r="AQL109" s="17"/>
      <c r="AQM109" s="17"/>
      <c r="AQN109" s="17"/>
      <c r="AQO109" s="17"/>
      <c r="AQP109" s="17"/>
      <c r="AQQ109" s="17"/>
      <c r="AQR109" s="17"/>
      <c r="AQS109" s="17"/>
      <c r="AQT109" s="17"/>
      <c r="AQU109" s="17"/>
      <c r="AQV109" s="17"/>
      <c r="AQW109" s="17"/>
      <c r="AQX109" s="17"/>
      <c r="AQY109" s="17"/>
      <c r="AQZ109" s="17"/>
      <c r="ARA109" s="17"/>
      <c r="ARB109" s="17"/>
      <c r="ARC109" s="17"/>
      <c r="ARD109" s="17"/>
      <c r="ARE109" s="17"/>
      <c r="ARF109" s="17"/>
      <c r="ARG109" s="17"/>
      <c r="ARH109" s="17"/>
      <c r="ARI109" s="17"/>
      <c r="ARJ109" s="17"/>
      <c r="ARK109" s="17"/>
      <c r="ARL109" s="17"/>
      <c r="ARM109" s="17"/>
      <c r="ARN109" s="17"/>
      <c r="ARO109" s="17"/>
      <c r="ARP109" s="17"/>
      <c r="ARQ109" s="17"/>
      <c r="ARR109" s="17"/>
      <c r="ARS109" s="17"/>
      <c r="ART109" s="17"/>
      <c r="ARU109" s="17"/>
      <c r="ARV109" s="17"/>
      <c r="ARW109" s="17"/>
      <c r="ARX109" s="17"/>
      <c r="ARY109" s="17"/>
      <c r="ARZ109" s="17"/>
      <c r="ASA109" s="17"/>
      <c r="ASB109" s="17"/>
      <c r="ASC109" s="17"/>
      <c r="ASD109" s="17"/>
      <c r="ASE109" s="17"/>
      <c r="ASF109" s="17"/>
      <c r="ASG109" s="17"/>
      <c r="ASH109" s="17"/>
      <c r="ASI109" s="17"/>
      <c r="ASJ109" s="17"/>
      <c r="ASK109" s="17"/>
      <c r="ASL109" s="17"/>
      <c r="ASM109" s="17"/>
      <c r="ASN109" s="17"/>
      <c r="ASO109" s="17"/>
      <c r="ASP109" s="17"/>
      <c r="ASQ109" s="17"/>
      <c r="ASR109" s="17"/>
      <c r="ASS109" s="17"/>
      <c r="AST109" s="17"/>
      <c r="ASU109" s="17"/>
      <c r="ASV109" s="17"/>
      <c r="ASW109" s="17"/>
      <c r="ASX109" s="17"/>
      <c r="ASY109" s="17"/>
      <c r="ASZ109" s="17"/>
      <c r="ATA109" s="17"/>
      <c r="ATB109" s="17"/>
      <c r="ATC109" s="17"/>
      <c r="ATD109" s="17"/>
      <c r="ATE109" s="17"/>
      <c r="ATF109" s="17"/>
      <c r="ATG109" s="17"/>
      <c r="ATH109" s="17"/>
      <c r="ATI109" s="17"/>
      <c r="ATJ109" s="17"/>
      <c r="ATK109" s="17"/>
      <c r="ATL109" s="17"/>
      <c r="ATM109" s="17"/>
      <c r="ATN109" s="17"/>
      <c r="ATO109" s="17"/>
      <c r="ATP109" s="17"/>
      <c r="ATQ109" s="17"/>
      <c r="ATR109" s="17"/>
      <c r="ATS109" s="17"/>
      <c r="ATT109" s="17"/>
      <c r="ATU109" s="17"/>
      <c r="ATV109" s="17"/>
      <c r="ATW109" s="17"/>
      <c r="ATX109" s="17"/>
      <c r="ATY109" s="17"/>
      <c r="ATZ109" s="17"/>
      <c r="AUA109" s="17"/>
      <c r="AUB109" s="17"/>
      <c r="AUC109" s="17"/>
      <c r="AUD109" s="17"/>
      <c r="AUE109" s="17"/>
      <c r="AUF109" s="17"/>
      <c r="AUG109" s="17"/>
      <c r="AUH109" s="17"/>
      <c r="AUI109" s="17"/>
      <c r="AUJ109" s="17"/>
      <c r="AUK109" s="17"/>
      <c r="AUL109" s="17"/>
      <c r="AUM109" s="17"/>
      <c r="AUN109" s="17"/>
      <c r="AUO109" s="17"/>
      <c r="AUP109" s="17"/>
      <c r="AUQ109" s="17"/>
      <c r="AUR109" s="17"/>
      <c r="AUS109" s="17"/>
      <c r="AUT109" s="17"/>
      <c r="AUU109" s="17"/>
      <c r="AUV109" s="17"/>
      <c r="AUW109" s="17"/>
      <c r="AUX109" s="17"/>
      <c r="AUY109" s="17"/>
      <c r="AUZ109" s="17"/>
      <c r="AVA109" s="17"/>
      <c r="AVB109" s="17"/>
      <c r="AVC109" s="17"/>
      <c r="AVD109" s="17"/>
      <c r="AVE109" s="17"/>
      <c r="AVF109" s="17"/>
      <c r="AVG109" s="17"/>
      <c r="AVH109" s="17"/>
      <c r="AVI109" s="17"/>
      <c r="AVJ109" s="17"/>
      <c r="AVK109" s="17"/>
      <c r="AVL109" s="17"/>
      <c r="AVM109" s="17"/>
      <c r="AVN109" s="17"/>
      <c r="AVO109" s="17"/>
      <c r="AVP109" s="17"/>
      <c r="AVQ109" s="17"/>
      <c r="AVR109" s="17"/>
      <c r="AVS109" s="17"/>
      <c r="AVT109" s="17"/>
      <c r="AVU109" s="17"/>
      <c r="AVV109" s="17"/>
      <c r="AVW109" s="17"/>
      <c r="AVX109" s="17"/>
      <c r="AVY109" s="17"/>
      <c r="AVZ109" s="17"/>
      <c r="AWA109" s="17"/>
      <c r="AWB109" s="17"/>
      <c r="AWC109" s="17"/>
      <c r="AWD109" s="17"/>
      <c r="AWE109" s="17"/>
      <c r="AWF109" s="17"/>
      <c r="AWG109" s="17"/>
      <c r="AWH109" s="17"/>
      <c r="AWI109" s="17"/>
      <c r="AWJ109" s="17"/>
      <c r="AWK109" s="17"/>
      <c r="AWL109" s="17"/>
      <c r="AWM109" s="17"/>
      <c r="AWN109" s="17"/>
      <c r="AWO109" s="17"/>
      <c r="AWP109" s="17"/>
      <c r="AWQ109" s="17"/>
      <c r="AWR109" s="17"/>
      <c r="AWS109" s="17"/>
      <c r="AWT109" s="17"/>
      <c r="AWU109" s="17"/>
      <c r="AWV109" s="17"/>
      <c r="AWW109" s="17"/>
      <c r="AWX109" s="17"/>
      <c r="AWY109" s="17"/>
      <c r="AWZ109" s="17"/>
      <c r="AXA109" s="17"/>
      <c r="AXB109" s="17"/>
      <c r="AXC109" s="17"/>
      <c r="AXD109" s="17"/>
      <c r="AXE109" s="17"/>
      <c r="AXF109" s="17"/>
      <c r="AXG109" s="17"/>
      <c r="AXH109" s="17"/>
      <c r="AXI109" s="17"/>
      <c r="AXJ109" s="17"/>
      <c r="AXK109" s="17"/>
      <c r="AXL109" s="17"/>
      <c r="AXM109" s="17"/>
      <c r="AXN109" s="17"/>
      <c r="AXO109" s="17"/>
      <c r="AXP109" s="17"/>
      <c r="AXQ109" s="17"/>
      <c r="AXR109" s="17"/>
      <c r="AXS109" s="17"/>
      <c r="AXT109" s="17"/>
      <c r="AXU109" s="17"/>
      <c r="AXV109" s="17"/>
      <c r="AXW109" s="17"/>
      <c r="AXX109" s="17"/>
      <c r="AXY109" s="17"/>
      <c r="AXZ109" s="17"/>
      <c r="AYA109" s="17"/>
      <c r="AYB109" s="17"/>
      <c r="AYC109" s="17"/>
      <c r="AYD109" s="17"/>
      <c r="AYE109" s="17"/>
      <c r="AYF109" s="17"/>
      <c r="AYG109" s="17"/>
      <c r="AYH109" s="17"/>
      <c r="AYI109" s="17"/>
      <c r="AYJ109" s="17"/>
      <c r="AYK109" s="17"/>
      <c r="AYL109" s="17"/>
      <c r="AYM109" s="17"/>
      <c r="AYN109" s="17"/>
      <c r="AYO109" s="17"/>
      <c r="AYP109" s="17"/>
      <c r="AYQ109" s="17"/>
      <c r="AYR109" s="17"/>
      <c r="AYS109" s="17"/>
      <c r="AYT109" s="17"/>
      <c r="AYU109" s="17"/>
      <c r="AYV109" s="17"/>
      <c r="AYW109" s="17"/>
      <c r="AYX109" s="17"/>
      <c r="AYY109" s="17"/>
      <c r="AYZ109" s="17"/>
      <c r="AZA109" s="17"/>
      <c r="AZB109" s="17"/>
      <c r="AZC109" s="17"/>
      <c r="AZD109" s="17"/>
      <c r="AZE109" s="17"/>
      <c r="AZF109" s="17"/>
      <c r="AZG109" s="17"/>
      <c r="AZH109" s="17"/>
      <c r="AZI109" s="17"/>
      <c r="AZJ109" s="17"/>
      <c r="AZK109" s="17"/>
      <c r="AZL109" s="17"/>
      <c r="AZM109" s="17"/>
      <c r="AZN109" s="17"/>
      <c r="AZO109" s="17"/>
      <c r="AZP109" s="17"/>
      <c r="AZQ109" s="17"/>
      <c r="AZR109" s="17"/>
      <c r="AZS109" s="17"/>
      <c r="AZT109" s="17"/>
      <c r="AZU109" s="17"/>
      <c r="AZV109" s="17"/>
      <c r="AZW109" s="17"/>
      <c r="AZX109" s="17"/>
      <c r="AZY109" s="17"/>
      <c r="AZZ109" s="17"/>
      <c r="BAA109" s="17"/>
      <c r="BAB109" s="17"/>
      <c r="BAC109" s="17"/>
      <c r="BAD109" s="17"/>
      <c r="BAE109" s="17"/>
      <c r="BAF109" s="17"/>
      <c r="BAG109" s="17"/>
      <c r="BAH109" s="17"/>
      <c r="BAI109" s="17"/>
      <c r="BAJ109" s="17"/>
      <c r="BAK109" s="17"/>
      <c r="BAL109" s="17"/>
      <c r="BAM109" s="17"/>
      <c r="BAN109" s="17"/>
      <c r="BAO109" s="17"/>
      <c r="BAP109" s="17"/>
      <c r="BAQ109" s="17"/>
      <c r="BAR109" s="17"/>
      <c r="BAS109" s="17"/>
      <c r="BAT109" s="17"/>
      <c r="BAU109" s="17"/>
      <c r="BAV109" s="17"/>
      <c r="BAW109" s="17"/>
      <c r="BAX109" s="17"/>
      <c r="BAY109" s="17"/>
      <c r="BAZ109" s="17"/>
      <c r="BBA109" s="17"/>
      <c r="BBB109" s="17"/>
      <c r="BBC109" s="17"/>
      <c r="BBD109" s="17"/>
      <c r="BBE109" s="17"/>
      <c r="BBF109" s="17"/>
      <c r="BBG109" s="17"/>
      <c r="BBH109" s="17"/>
      <c r="BBI109" s="17"/>
      <c r="BBJ109" s="17"/>
      <c r="BBK109" s="17"/>
      <c r="BBL109" s="17"/>
      <c r="BBM109" s="17"/>
      <c r="BBN109" s="17"/>
      <c r="BBO109" s="17"/>
      <c r="BBP109" s="17"/>
      <c r="BBQ109" s="17"/>
      <c r="BBR109" s="17"/>
      <c r="BBS109" s="17"/>
      <c r="BBT109" s="17"/>
      <c r="BBU109" s="17"/>
      <c r="BBV109" s="17"/>
      <c r="BBW109" s="17"/>
      <c r="BBX109" s="17"/>
      <c r="BBY109" s="17"/>
      <c r="BBZ109" s="17"/>
      <c r="BCA109" s="17"/>
      <c r="BCB109" s="17"/>
      <c r="BCC109" s="17"/>
      <c r="BCD109" s="17"/>
      <c r="BCE109" s="17"/>
      <c r="BCF109" s="17"/>
      <c r="BCG109" s="17"/>
      <c r="BCH109" s="17"/>
      <c r="BCI109" s="17"/>
      <c r="BCJ109" s="17"/>
      <c r="BCK109" s="17"/>
      <c r="BCL109" s="17"/>
      <c r="BCM109" s="17"/>
      <c r="BCN109" s="17"/>
      <c r="BCO109" s="17"/>
      <c r="BCP109" s="17"/>
      <c r="BCQ109" s="17"/>
      <c r="BCR109" s="17"/>
      <c r="BCS109" s="17"/>
      <c r="BCT109" s="17"/>
      <c r="BCU109" s="17"/>
      <c r="BCV109" s="17"/>
      <c r="BCW109" s="17"/>
      <c r="BCX109" s="17"/>
      <c r="BCY109" s="17"/>
      <c r="BCZ109" s="17"/>
      <c r="BDA109" s="17"/>
    </row>
    <row r="110" spans="1:1458" s="19" customFormat="1">
      <c r="A110" s="24">
        <v>14</v>
      </c>
      <c r="B110" s="17" t="s">
        <v>60</v>
      </c>
      <c r="C110" s="18">
        <f>VLOOKUP(B:B,'Per District Cuts by County'!C:F,4,0)</f>
        <v>2272690.4170905394</v>
      </c>
      <c r="BCH110" s="17"/>
      <c r="BCI110" s="17"/>
      <c r="BCJ110" s="17"/>
      <c r="BCK110" s="17"/>
      <c r="BCL110" s="17"/>
      <c r="BCM110" s="17"/>
      <c r="BCN110" s="17"/>
      <c r="BCO110" s="17"/>
      <c r="BCP110" s="17"/>
      <c r="BCQ110" s="17"/>
      <c r="BCR110" s="17"/>
      <c r="BCS110" s="17"/>
      <c r="BCT110" s="17"/>
      <c r="BCU110" s="17"/>
      <c r="BCV110" s="17"/>
      <c r="BCW110" s="17"/>
      <c r="BCX110" s="17"/>
      <c r="BCY110" s="17"/>
      <c r="BCZ110" s="17"/>
      <c r="BDA110" s="17"/>
      <c r="BDB110" s="17"/>
    </row>
    <row r="111" spans="1:1458">
      <c r="A111" s="24">
        <v>14</v>
      </c>
      <c r="B111" s="17" t="s">
        <v>249</v>
      </c>
      <c r="C111" s="18">
        <f>VLOOKUP(B:B,'Per District Cuts by County'!C:F,4,0)</f>
        <v>916768.28755510354</v>
      </c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  <c r="DJ111" s="19"/>
      <c r="DK111" s="19"/>
      <c r="DL111" s="19"/>
      <c r="DM111" s="19"/>
      <c r="DN111" s="19"/>
      <c r="DO111" s="19"/>
      <c r="DP111" s="19"/>
      <c r="DQ111" s="19"/>
      <c r="DR111" s="19"/>
      <c r="DS111" s="19"/>
      <c r="DT111" s="19"/>
      <c r="DU111" s="19"/>
      <c r="DV111" s="19"/>
      <c r="DW111" s="19"/>
      <c r="DX111" s="19"/>
      <c r="DY111" s="19"/>
      <c r="DZ111" s="19"/>
      <c r="EA111" s="19"/>
      <c r="EB111" s="19"/>
      <c r="EC111" s="19"/>
      <c r="ED111" s="19"/>
      <c r="EE111" s="19"/>
      <c r="EF111" s="19"/>
      <c r="EG111" s="19"/>
      <c r="EH111" s="19"/>
      <c r="EI111" s="19"/>
      <c r="EJ111" s="19"/>
      <c r="EK111" s="19"/>
      <c r="EL111" s="19"/>
      <c r="EM111" s="19"/>
      <c r="EN111" s="19"/>
      <c r="EO111" s="19"/>
      <c r="EP111" s="19"/>
      <c r="EQ111" s="19"/>
      <c r="ER111" s="19"/>
      <c r="ES111" s="19"/>
      <c r="ET111" s="19"/>
      <c r="EU111" s="19"/>
      <c r="EV111" s="19"/>
      <c r="EW111" s="19"/>
      <c r="EX111" s="19"/>
      <c r="EY111" s="19"/>
      <c r="EZ111" s="19"/>
      <c r="FA111" s="19"/>
      <c r="FB111" s="19"/>
      <c r="FC111" s="19"/>
      <c r="FD111" s="19"/>
      <c r="FE111" s="19"/>
      <c r="FF111" s="19"/>
      <c r="FG111" s="19"/>
      <c r="FH111" s="19"/>
      <c r="FI111" s="19"/>
      <c r="FJ111" s="19"/>
      <c r="FK111" s="19"/>
      <c r="FL111" s="19"/>
      <c r="FM111" s="19"/>
      <c r="FN111" s="19"/>
      <c r="FO111" s="19"/>
      <c r="FP111" s="19"/>
      <c r="FQ111" s="19"/>
      <c r="FR111" s="19"/>
      <c r="FS111" s="19"/>
      <c r="FT111" s="19"/>
      <c r="FU111" s="19"/>
      <c r="FV111" s="19"/>
      <c r="FW111" s="19"/>
      <c r="FX111" s="19"/>
      <c r="FY111" s="19"/>
      <c r="FZ111" s="19"/>
      <c r="GA111" s="19"/>
      <c r="GB111" s="19"/>
      <c r="GC111" s="19"/>
      <c r="GD111" s="19"/>
      <c r="GE111" s="19"/>
      <c r="GF111" s="19"/>
      <c r="GG111" s="19"/>
      <c r="GH111" s="19"/>
      <c r="GI111" s="19"/>
      <c r="GJ111" s="19"/>
      <c r="GK111" s="19"/>
      <c r="GL111" s="19"/>
      <c r="GM111" s="19"/>
      <c r="GN111" s="19"/>
      <c r="GO111" s="19"/>
      <c r="GP111" s="19"/>
      <c r="GQ111" s="19"/>
      <c r="GR111" s="19"/>
      <c r="GS111" s="19"/>
      <c r="GT111" s="19"/>
      <c r="GU111" s="19"/>
      <c r="GV111" s="19"/>
      <c r="GW111" s="19"/>
      <c r="GX111" s="19"/>
      <c r="GY111" s="19"/>
      <c r="GZ111" s="19"/>
      <c r="HA111" s="19"/>
      <c r="HB111" s="19"/>
      <c r="HC111" s="19"/>
      <c r="HD111" s="19"/>
      <c r="HE111" s="19"/>
      <c r="HF111" s="19"/>
      <c r="HG111" s="19"/>
      <c r="HH111" s="19"/>
      <c r="HI111" s="19"/>
      <c r="HJ111" s="19"/>
      <c r="HK111" s="19"/>
      <c r="HL111" s="19"/>
      <c r="HM111" s="19"/>
      <c r="HN111" s="19"/>
      <c r="HO111" s="19"/>
      <c r="HP111" s="19"/>
      <c r="HQ111" s="19"/>
      <c r="HR111" s="19"/>
      <c r="HS111" s="19"/>
      <c r="HT111" s="19"/>
      <c r="HU111" s="19"/>
      <c r="HV111" s="19"/>
      <c r="HW111" s="19"/>
      <c r="HX111" s="19"/>
      <c r="HY111" s="19"/>
      <c r="HZ111" s="19"/>
      <c r="IA111" s="19"/>
      <c r="IB111" s="19"/>
      <c r="IC111" s="19"/>
      <c r="ID111" s="19"/>
      <c r="IE111" s="19"/>
      <c r="IF111" s="19"/>
      <c r="IG111" s="19"/>
      <c r="IH111" s="19"/>
      <c r="II111" s="19"/>
      <c r="IJ111" s="19"/>
      <c r="IK111" s="19"/>
      <c r="IL111" s="19"/>
      <c r="IM111" s="19"/>
      <c r="IN111" s="19"/>
      <c r="IO111" s="19"/>
      <c r="IP111" s="19"/>
      <c r="IQ111" s="19"/>
      <c r="IR111" s="19"/>
      <c r="IS111" s="19"/>
      <c r="IT111" s="19"/>
      <c r="IU111" s="19"/>
      <c r="IV111" s="19"/>
      <c r="IW111" s="19"/>
      <c r="IX111" s="19"/>
      <c r="IY111" s="19"/>
      <c r="IZ111" s="19"/>
      <c r="JA111" s="19"/>
      <c r="JB111" s="19"/>
      <c r="JC111" s="19"/>
      <c r="JD111" s="19"/>
      <c r="JE111" s="19"/>
      <c r="JF111" s="19"/>
      <c r="JG111" s="19"/>
      <c r="JH111" s="19"/>
      <c r="JI111" s="19"/>
      <c r="JJ111" s="19"/>
      <c r="JK111" s="19"/>
      <c r="JL111" s="19"/>
      <c r="JM111" s="19"/>
      <c r="JN111" s="19"/>
      <c r="JO111" s="19"/>
      <c r="JP111" s="19"/>
      <c r="JQ111" s="19"/>
      <c r="JR111" s="19"/>
      <c r="JS111" s="19"/>
      <c r="JT111" s="19"/>
      <c r="JU111" s="19"/>
      <c r="JV111" s="19"/>
      <c r="JW111" s="19"/>
      <c r="JX111" s="19"/>
      <c r="JY111" s="19"/>
      <c r="JZ111" s="19"/>
      <c r="KA111" s="19"/>
      <c r="KB111" s="19"/>
      <c r="KC111" s="19"/>
      <c r="KD111" s="19"/>
      <c r="KE111" s="19"/>
      <c r="KF111" s="19"/>
      <c r="KG111" s="19"/>
      <c r="KH111" s="19"/>
      <c r="KI111" s="19"/>
      <c r="KJ111" s="19"/>
      <c r="KK111" s="19"/>
      <c r="KL111" s="19"/>
      <c r="KM111" s="19"/>
      <c r="KN111" s="19"/>
      <c r="KO111" s="19"/>
      <c r="KP111" s="19"/>
      <c r="KQ111" s="19"/>
      <c r="KR111" s="19"/>
      <c r="KS111" s="19"/>
      <c r="KT111" s="19"/>
      <c r="KU111" s="19"/>
      <c r="KV111" s="19"/>
      <c r="KW111" s="19"/>
      <c r="KX111" s="19"/>
      <c r="KY111" s="19"/>
      <c r="KZ111" s="19"/>
      <c r="LA111" s="19"/>
      <c r="LB111" s="19"/>
      <c r="LC111" s="19"/>
      <c r="LD111" s="19"/>
      <c r="LE111" s="19"/>
      <c r="LF111" s="19"/>
      <c r="LG111" s="19"/>
      <c r="LH111" s="19"/>
      <c r="LI111" s="19"/>
      <c r="LJ111" s="19"/>
      <c r="LK111" s="19"/>
      <c r="LL111" s="19"/>
      <c r="LM111" s="19"/>
      <c r="LN111" s="19"/>
      <c r="LO111" s="19"/>
      <c r="LP111" s="19"/>
      <c r="LQ111" s="19"/>
      <c r="LR111" s="19"/>
      <c r="LS111" s="19"/>
      <c r="LT111" s="19"/>
      <c r="LU111" s="19"/>
      <c r="LV111" s="19"/>
      <c r="LW111" s="19"/>
      <c r="LX111" s="19"/>
      <c r="LY111" s="19"/>
      <c r="LZ111" s="19"/>
      <c r="MA111" s="19"/>
      <c r="MB111" s="19"/>
      <c r="MC111" s="19"/>
      <c r="MD111" s="19"/>
      <c r="ME111" s="19"/>
      <c r="MF111" s="19"/>
      <c r="MG111" s="19"/>
      <c r="MH111" s="19"/>
      <c r="MI111" s="19"/>
      <c r="MJ111" s="19"/>
      <c r="MK111" s="19"/>
      <c r="ML111" s="19"/>
      <c r="MM111" s="19"/>
      <c r="MN111" s="19"/>
      <c r="MO111" s="19"/>
      <c r="MP111" s="19"/>
      <c r="MQ111" s="19"/>
      <c r="MR111" s="19"/>
      <c r="MS111" s="19"/>
      <c r="MT111" s="19"/>
      <c r="MU111" s="19"/>
      <c r="MV111" s="19"/>
      <c r="MW111" s="19"/>
      <c r="MX111" s="19"/>
      <c r="MY111" s="19"/>
      <c r="MZ111" s="19"/>
      <c r="NA111" s="19"/>
      <c r="NB111" s="19"/>
      <c r="NC111" s="19"/>
      <c r="ND111" s="19"/>
      <c r="NE111" s="19"/>
      <c r="NF111" s="19"/>
      <c r="NG111" s="19"/>
      <c r="NH111" s="19"/>
      <c r="NI111" s="19"/>
      <c r="NJ111" s="19"/>
      <c r="NK111" s="19"/>
      <c r="NL111" s="19"/>
      <c r="NM111" s="19"/>
      <c r="NN111" s="19"/>
      <c r="NO111" s="19"/>
      <c r="NP111" s="19"/>
      <c r="NQ111" s="19"/>
      <c r="NR111" s="19"/>
      <c r="NS111" s="19"/>
      <c r="NT111" s="19"/>
      <c r="NU111" s="19"/>
      <c r="NV111" s="19"/>
      <c r="NW111" s="19"/>
      <c r="NX111" s="19"/>
      <c r="NY111" s="19"/>
      <c r="NZ111" s="19"/>
      <c r="OA111" s="19"/>
      <c r="OB111" s="19"/>
      <c r="OC111" s="19"/>
      <c r="OD111" s="19"/>
      <c r="OE111" s="19"/>
      <c r="OF111" s="19"/>
      <c r="OG111" s="19"/>
      <c r="OH111" s="19"/>
      <c r="OI111" s="19"/>
      <c r="OJ111" s="19"/>
      <c r="OK111" s="19"/>
      <c r="OL111" s="19"/>
      <c r="OM111" s="19"/>
      <c r="ON111" s="19"/>
      <c r="OO111" s="19"/>
      <c r="OP111" s="19"/>
      <c r="OQ111" s="19"/>
      <c r="OR111" s="19"/>
      <c r="OS111" s="19"/>
      <c r="OT111" s="19"/>
      <c r="OU111" s="19"/>
      <c r="OV111" s="19"/>
      <c r="OW111" s="19"/>
      <c r="OX111" s="19"/>
      <c r="OY111" s="19"/>
      <c r="OZ111" s="19"/>
      <c r="PA111" s="19"/>
      <c r="PB111" s="19"/>
      <c r="PC111" s="19"/>
      <c r="PD111" s="19"/>
      <c r="PE111" s="19"/>
      <c r="PF111" s="19"/>
      <c r="PG111" s="19"/>
      <c r="PH111" s="19"/>
      <c r="PI111" s="19"/>
      <c r="PJ111" s="19"/>
      <c r="PK111" s="19"/>
      <c r="PL111" s="19"/>
      <c r="PM111" s="19"/>
      <c r="PN111" s="19"/>
      <c r="PO111" s="19"/>
      <c r="PP111" s="19"/>
      <c r="PQ111" s="19"/>
      <c r="PR111" s="19"/>
      <c r="PS111" s="19"/>
      <c r="PT111" s="19"/>
      <c r="PU111" s="19"/>
      <c r="PV111" s="19"/>
      <c r="PW111" s="19"/>
      <c r="PX111" s="19"/>
      <c r="PY111" s="19"/>
      <c r="PZ111" s="19"/>
      <c r="QA111" s="19"/>
      <c r="QB111" s="19"/>
      <c r="QC111" s="19"/>
      <c r="QD111" s="19"/>
      <c r="QE111" s="19"/>
      <c r="QF111" s="19"/>
      <c r="QG111" s="19"/>
      <c r="QH111" s="19"/>
      <c r="QI111" s="19"/>
      <c r="QJ111" s="19"/>
      <c r="QK111" s="19"/>
      <c r="QL111" s="19"/>
      <c r="QM111" s="19"/>
      <c r="QN111" s="19"/>
      <c r="QO111" s="19"/>
      <c r="QP111" s="19"/>
      <c r="QQ111" s="19"/>
      <c r="QR111" s="19"/>
      <c r="QS111" s="19"/>
      <c r="QT111" s="19"/>
      <c r="QU111" s="19"/>
      <c r="QV111" s="19"/>
      <c r="QW111" s="19"/>
      <c r="QX111" s="19"/>
      <c r="QY111" s="19"/>
      <c r="QZ111" s="19"/>
      <c r="RA111" s="19"/>
      <c r="RB111" s="19"/>
      <c r="RC111" s="19"/>
      <c r="RD111" s="19"/>
      <c r="RE111" s="19"/>
      <c r="RF111" s="19"/>
      <c r="RG111" s="19"/>
      <c r="RH111" s="19"/>
      <c r="RI111" s="19"/>
      <c r="RJ111" s="19"/>
      <c r="RK111" s="19"/>
      <c r="RL111" s="19"/>
      <c r="RM111" s="19"/>
      <c r="RN111" s="19"/>
      <c r="RO111" s="19"/>
      <c r="RP111" s="19"/>
      <c r="RQ111" s="19"/>
      <c r="RR111" s="19"/>
      <c r="RS111" s="19"/>
      <c r="RT111" s="19"/>
      <c r="RU111" s="19"/>
      <c r="RV111" s="19"/>
      <c r="RW111" s="19"/>
      <c r="RX111" s="19"/>
      <c r="RY111" s="19"/>
      <c r="RZ111" s="19"/>
      <c r="SA111" s="19"/>
      <c r="SB111" s="19"/>
      <c r="SC111" s="19"/>
      <c r="SD111" s="19"/>
      <c r="SE111" s="19"/>
      <c r="SF111" s="19"/>
      <c r="SG111" s="19"/>
      <c r="SH111" s="19"/>
      <c r="SI111" s="19"/>
      <c r="SJ111" s="19"/>
      <c r="SK111" s="19"/>
      <c r="SL111" s="19"/>
      <c r="SM111" s="19"/>
      <c r="SN111" s="19"/>
      <c r="SO111" s="19"/>
      <c r="SP111" s="19"/>
      <c r="SQ111" s="19"/>
      <c r="SR111" s="19"/>
      <c r="SS111" s="19"/>
      <c r="ST111" s="19"/>
      <c r="SU111" s="19"/>
      <c r="SV111" s="19"/>
      <c r="SW111" s="19"/>
      <c r="SX111" s="19"/>
      <c r="SY111" s="19"/>
      <c r="SZ111" s="19"/>
      <c r="TA111" s="19"/>
      <c r="TB111" s="19"/>
      <c r="TC111" s="19"/>
      <c r="TD111" s="19"/>
      <c r="TE111" s="19"/>
      <c r="TF111" s="19"/>
      <c r="TG111" s="19"/>
      <c r="TH111" s="19"/>
      <c r="TI111" s="19"/>
      <c r="TJ111" s="19"/>
      <c r="TK111" s="19"/>
      <c r="TL111" s="19"/>
      <c r="TM111" s="19"/>
      <c r="TN111" s="19"/>
      <c r="TO111" s="19"/>
      <c r="TP111" s="19"/>
      <c r="TQ111" s="19"/>
      <c r="TR111" s="19"/>
      <c r="TS111" s="19"/>
      <c r="TT111" s="19"/>
      <c r="TU111" s="19"/>
      <c r="TV111" s="19"/>
      <c r="TW111" s="19"/>
      <c r="TX111" s="19"/>
      <c r="TY111" s="19"/>
      <c r="TZ111" s="19"/>
      <c r="UA111" s="19"/>
      <c r="UB111" s="19"/>
      <c r="UC111" s="19"/>
      <c r="UD111" s="19"/>
      <c r="UE111" s="19"/>
      <c r="UF111" s="19"/>
      <c r="UG111" s="19"/>
      <c r="UH111" s="19"/>
      <c r="UI111" s="19"/>
      <c r="UJ111" s="19"/>
      <c r="UK111" s="19"/>
      <c r="UL111" s="19"/>
      <c r="UM111" s="19"/>
      <c r="UN111" s="19"/>
      <c r="UO111" s="19"/>
      <c r="UP111" s="19"/>
      <c r="UQ111" s="19"/>
      <c r="UR111" s="19"/>
      <c r="US111" s="19"/>
      <c r="UT111" s="19"/>
      <c r="UU111" s="19"/>
      <c r="UV111" s="19"/>
      <c r="UW111" s="19"/>
      <c r="UX111" s="19"/>
      <c r="UY111" s="19"/>
      <c r="UZ111" s="19"/>
      <c r="VA111" s="19"/>
      <c r="VB111" s="19"/>
      <c r="VC111" s="19"/>
      <c r="VD111" s="19"/>
      <c r="VE111" s="19"/>
      <c r="VF111" s="19"/>
      <c r="VG111" s="19"/>
      <c r="VH111" s="19"/>
      <c r="VI111" s="19"/>
      <c r="VJ111" s="19"/>
      <c r="VK111" s="19"/>
      <c r="VL111" s="19"/>
      <c r="VM111" s="19"/>
      <c r="VN111" s="19"/>
      <c r="VO111" s="19"/>
      <c r="VP111" s="19"/>
      <c r="VQ111" s="19"/>
      <c r="VR111" s="19"/>
      <c r="VS111" s="19"/>
      <c r="VT111" s="19"/>
      <c r="VU111" s="19"/>
      <c r="VV111" s="19"/>
      <c r="VW111" s="19"/>
      <c r="VX111" s="19"/>
      <c r="VY111" s="19"/>
      <c r="VZ111" s="19"/>
      <c r="WA111" s="19"/>
      <c r="WB111" s="19"/>
      <c r="WC111" s="19"/>
      <c r="WD111" s="19"/>
      <c r="WE111" s="19"/>
      <c r="WF111" s="19"/>
      <c r="WG111" s="19"/>
      <c r="WH111" s="19"/>
      <c r="WI111" s="19"/>
      <c r="WJ111" s="19"/>
      <c r="WK111" s="19"/>
      <c r="WL111" s="19"/>
      <c r="WM111" s="19"/>
      <c r="WN111" s="19"/>
      <c r="WO111" s="19"/>
      <c r="WP111" s="19"/>
      <c r="WQ111" s="19"/>
      <c r="WR111" s="19"/>
      <c r="WS111" s="19"/>
      <c r="WT111" s="19"/>
      <c r="WU111" s="19"/>
      <c r="WV111" s="19"/>
      <c r="WW111" s="19"/>
      <c r="WX111" s="19"/>
      <c r="WY111" s="19"/>
      <c r="WZ111" s="19"/>
      <c r="XA111" s="19"/>
      <c r="XB111" s="19"/>
      <c r="XC111" s="19"/>
      <c r="XD111" s="19"/>
      <c r="XE111" s="19"/>
      <c r="XF111" s="19"/>
      <c r="XG111" s="19"/>
      <c r="XH111" s="19"/>
      <c r="XI111" s="19"/>
      <c r="XJ111" s="19"/>
      <c r="XK111" s="19"/>
      <c r="XL111" s="19"/>
      <c r="XM111" s="19"/>
      <c r="XN111" s="19"/>
      <c r="XO111" s="19"/>
      <c r="XP111" s="19"/>
      <c r="XQ111" s="19"/>
      <c r="XR111" s="19"/>
      <c r="XS111" s="19"/>
      <c r="XT111" s="19"/>
      <c r="XU111" s="19"/>
      <c r="XV111" s="19"/>
      <c r="XW111" s="19"/>
      <c r="XX111" s="19"/>
      <c r="XY111" s="19"/>
      <c r="XZ111" s="19"/>
      <c r="YA111" s="19"/>
      <c r="YB111" s="19"/>
      <c r="YC111" s="19"/>
      <c r="YD111" s="19"/>
      <c r="YE111" s="19"/>
      <c r="YF111" s="19"/>
      <c r="YG111" s="19"/>
      <c r="YH111" s="19"/>
      <c r="YI111" s="19"/>
      <c r="YJ111" s="19"/>
      <c r="YK111" s="19"/>
      <c r="YL111" s="19"/>
      <c r="YM111" s="19"/>
      <c r="YN111" s="19"/>
      <c r="YO111" s="19"/>
      <c r="YP111" s="19"/>
      <c r="YQ111" s="19"/>
      <c r="YR111" s="19"/>
      <c r="YS111" s="19"/>
      <c r="YT111" s="19"/>
      <c r="YU111" s="19"/>
      <c r="YV111" s="19"/>
      <c r="YW111" s="19"/>
      <c r="YX111" s="19"/>
      <c r="YY111" s="19"/>
      <c r="YZ111" s="19"/>
      <c r="ZA111" s="19"/>
      <c r="ZB111" s="19"/>
      <c r="ZC111" s="19"/>
      <c r="ZD111" s="19"/>
      <c r="ZE111" s="19"/>
      <c r="ZF111" s="19"/>
      <c r="ZG111" s="19"/>
      <c r="ZH111" s="19"/>
      <c r="ZI111" s="19"/>
      <c r="ZJ111" s="19"/>
      <c r="ZK111" s="19"/>
      <c r="ZL111" s="19"/>
      <c r="ZM111" s="19"/>
      <c r="ZN111" s="19"/>
      <c r="ZO111" s="19"/>
      <c r="ZP111" s="19"/>
      <c r="ZQ111" s="19"/>
      <c r="ZR111" s="19"/>
      <c r="ZS111" s="19"/>
      <c r="ZT111" s="19"/>
      <c r="ZU111" s="19"/>
      <c r="ZV111" s="19"/>
      <c r="ZW111" s="19"/>
      <c r="ZX111" s="19"/>
      <c r="ZY111" s="19"/>
      <c r="ZZ111" s="19"/>
      <c r="AAA111" s="19"/>
      <c r="AAB111" s="19"/>
      <c r="AAC111" s="19"/>
      <c r="AAD111" s="19"/>
      <c r="AAE111" s="19"/>
      <c r="AAF111" s="19"/>
      <c r="AAG111" s="19"/>
      <c r="AAH111" s="19"/>
      <c r="AAI111" s="19"/>
      <c r="AAJ111" s="19"/>
      <c r="AAK111" s="19"/>
      <c r="AAL111" s="19"/>
      <c r="AAM111" s="19"/>
      <c r="AAN111" s="19"/>
      <c r="AAO111" s="19"/>
      <c r="AAP111" s="19"/>
      <c r="AAQ111" s="19"/>
      <c r="AAR111" s="19"/>
      <c r="AAS111" s="19"/>
      <c r="AAT111" s="19"/>
      <c r="AAU111" s="19"/>
      <c r="AAV111" s="19"/>
      <c r="AAW111" s="19"/>
      <c r="AAX111" s="19"/>
      <c r="AAY111" s="19"/>
      <c r="AAZ111" s="19"/>
      <c r="ABA111" s="19"/>
      <c r="ABB111" s="19"/>
      <c r="ABC111" s="19"/>
      <c r="ABD111" s="19"/>
      <c r="ABE111" s="19"/>
      <c r="ABF111" s="19"/>
      <c r="ABG111" s="19"/>
      <c r="ABH111" s="19"/>
      <c r="ABI111" s="19"/>
      <c r="ABJ111" s="19"/>
      <c r="ABK111" s="19"/>
      <c r="ABL111" s="19"/>
      <c r="ABM111" s="19"/>
      <c r="ABN111" s="19"/>
      <c r="ABO111" s="19"/>
      <c r="ABP111" s="19"/>
      <c r="ABQ111" s="19"/>
      <c r="ABR111" s="19"/>
      <c r="ABS111" s="19"/>
      <c r="ABT111" s="19"/>
      <c r="ABU111" s="19"/>
      <c r="ABV111" s="19"/>
      <c r="ABW111" s="19"/>
      <c r="ABX111" s="19"/>
      <c r="ABY111" s="19"/>
      <c r="ABZ111" s="19"/>
      <c r="ACA111" s="19"/>
      <c r="ACB111" s="19"/>
      <c r="ACC111" s="19"/>
      <c r="ACD111" s="19"/>
      <c r="ACE111" s="19"/>
      <c r="ACF111" s="19"/>
      <c r="ACG111" s="19"/>
      <c r="ACH111" s="19"/>
      <c r="ACI111" s="19"/>
      <c r="ACJ111" s="19"/>
      <c r="ACK111" s="19"/>
      <c r="ACL111" s="19"/>
      <c r="ACM111" s="19"/>
      <c r="ACN111" s="19"/>
      <c r="ACO111" s="19"/>
      <c r="ACP111" s="19"/>
      <c r="ACQ111" s="19"/>
      <c r="ACR111" s="19"/>
      <c r="ACS111" s="19"/>
      <c r="ACT111" s="19"/>
      <c r="ACU111" s="19"/>
      <c r="ACV111" s="19"/>
      <c r="ACW111" s="19"/>
      <c r="ACX111" s="19"/>
      <c r="ACY111" s="19"/>
      <c r="ACZ111" s="19"/>
      <c r="ADA111" s="19"/>
      <c r="ADB111" s="19"/>
      <c r="ADC111" s="19"/>
      <c r="ADD111" s="19"/>
      <c r="ADE111" s="19"/>
      <c r="ADF111" s="19"/>
      <c r="ADG111" s="19"/>
      <c r="ADH111" s="19"/>
      <c r="ADI111" s="19"/>
      <c r="ADJ111" s="19"/>
      <c r="ADK111" s="19"/>
      <c r="ADL111" s="19"/>
      <c r="ADM111" s="19"/>
      <c r="ADN111" s="19"/>
      <c r="ADO111" s="19"/>
      <c r="ADP111" s="19"/>
      <c r="ADQ111" s="19"/>
      <c r="ADR111" s="19"/>
      <c r="ADS111" s="19"/>
      <c r="ADT111" s="19"/>
      <c r="ADU111" s="19"/>
      <c r="ADV111" s="19"/>
      <c r="ADW111" s="19"/>
      <c r="ADX111" s="19"/>
      <c r="ADY111" s="19"/>
      <c r="ADZ111" s="19"/>
      <c r="AEA111" s="19"/>
      <c r="AEB111" s="19"/>
      <c r="AEC111" s="19"/>
      <c r="AED111" s="19"/>
      <c r="AEE111" s="19"/>
      <c r="AEF111" s="19"/>
      <c r="AEG111" s="19"/>
      <c r="AEH111" s="19"/>
      <c r="AEI111" s="19"/>
      <c r="AEJ111" s="19"/>
      <c r="AEK111" s="19"/>
      <c r="AEL111" s="19"/>
      <c r="AEM111" s="19"/>
      <c r="AEN111" s="19"/>
      <c r="AEO111" s="19"/>
      <c r="AEP111" s="19"/>
      <c r="AEQ111" s="19"/>
      <c r="AER111" s="19"/>
      <c r="AES111" s="19"/>
      <c r="AET111" s="19"/>
      <c r="AEU111" s="19"/>
      <c r="AEV111" s="19"/>
      <c r="AEW111" s="19"/>
      <c r="AEX111" s="19"/>
      <c r="AEY111" s="19"/>
      <c r="AEZ111" s="19"/>
      <c r="AFA111" s="19"/>
      <c r="AFB111" s="19"/>
      <c r="AFC111" s="19"/>
      <c r="AFD111" s="19"/>
      <c r="AFE111" s="19"/>
      <c r="AFF111" s="19"/>
      <c r="AFG111" s="19"/>
      <c r="AFH111" s="19"/>
      <c r="AFI111" s="19"/>
      <c r="AFJ111" s="19"/>
      <c r="AFK111" s="19"/>
      <c r="AFL111" s="19"/>
      <c r="AFM111" s="19"/>
      <c r="AFN111" s="19"/>
      <c r="AFO111" s="19"/>
      <c r="AFP111" s="19"/>
      <c r="AFQ111" s="19"/>
      <c r="AFR111" s="19"/>
      <c r="AFS111" s="19"/>
      <c r="AFT111" s="19"/>
      <c r="AFU111" s="19"/>
      <c r="AFV111" s="19"/>
      <c r="AFW111" s="19"/>
      <c r="AFX111" s="19"/>
      <c r="AFY111" s="19"/>
      <c r="AFZ111" s="19"/>
      <c r="AGA111" s="19"/>
      <c r="AGB111" s="19"/>
      <c r="AGC111" s="19"/>
      <c r="AGD111" s="19"/>
      <c r="AGE111" s="19"/>
      <c r="AGF111" s="19"/>
      <c r="AGG111" s="19"/>
      <c r="AGH111" s="19"/>
      <c r="AGI111" s="19"/>
      <c r="AGJ111" s="19"/>
      <c r="AGK111" s="19"/>
      <c r="AGL111" s="19"/>
      <c r="AGM111" s="19"/>
      <c r="AGN111" s="19"/>
      <c r="AGO111" s="19"/>
      <c r="AGP111" s="19"/>
      <c r="AGQ111" s="19"/>
      <c r="AGR111" s="19"/>
      <c r="AGS111" s="19"/>
      <c r="AGT111" s="19"/>
      <c r="AGU111" s="19"/>
      <c r="AGV111" s="19"/>
      <c r="AGW111" s="19"/>
      <c r="AGX111" s="19"/>
      <c r="AGY111" s="19"/>
      <c r="AGZ111" s="19"/>
      <c r="AHA111" s="19"/>
      <c r="AHB111" s="19"/>
      <c r="AHC111" s="19"/>
      <c r="AHD111" s="19"/>
      <c r="AHE111" s="19"/>
      <c r="AHF111" s="19"/>
      <c r="AHG111" s="19"/>
      <c r="AHH111" s="19"/>
      <c r="AHI111" s="19"/>
      <c r="AHJ111" s="19"/>
      <c r="AHK111" s="19"/>
      <c r="AHL111" s="19"/>
      <c r="AHM111" s="19"/>
      <c r="AHN111" s="19"/>
      <c r="AHO111" s="19"/>
      <c r="AHP111" s="19"/>
      <c r="AHQ111" s="19"/>
      <c r="AHR111" s="19"/>
      <c r="AHS111" s="19"/>
      <c r="AHT111" s="19"/>
      <c r="AHU111" s="19"/>
      <c r="AHV111" s="19"/>
      <c r="AHW111" s="19"/>
      <c r="AHX111" s="19"/>
      <c r="AHY111" s="19"/>
      <c r="AHZ111" s="19"/>
      <c r="AIA111" s="19"/>
      <c r="AIB111" s="19"/>
      <c r="AIC111" s="19"/>
      <c r="AID111" s="19"/>
      <c r="AIE111" s="19"/>
      <c r="AIF111" s="19"/>
      <c r="AIG111" s="19"/>
      <c r="AIH111" s="19"/>
      <c r="AII111" s="19"/>
      <c r="AIJ111" s="19"/>
      <c r="AIK111" s="19"/>
      <c r="AIL111" s="19"/>
      <c r="AIM111" s="19"/>
      <c r="AIN111" s="19"/>
      <c r="AIO111" s="19"/>
      <c r="AIP111" s="19"/>
      <c r="AIQ111" s="19"/>
      <c r="AIR111" s="19"/>
      <c r="AIS111" s="19"/>
      <c r="AIT111" s="19"/>
      <c r="AIU111" s="19"/>
      <c r="AIV111" s="19"/>
      <c r="AIW111" s="19"/>
      <c r="AIX111" s="19"/>
      <c r="AIY111" s="19"/>
      <c r="AIZ111" s="19"/>
      <c r="AJA111" s="19"/>
      <c r="AJB111" s="19"/>
      <c r="AJC111" s="19"/>
      <c r="AJD111" s="19"/>
      <c r="AJE111" s="19"/>
      <c r="AJF111" s="19"/>
      <c r="AJG111" s="19"/>
      <c r="AJH111" s="19"/>
      <c r="AJI111" s="19"/>
      <c r="AJJ111" s="19"/>
      <c r="AJK111" s="19"/>
      <c r="AJL111" s="19"/>
      <c r="AJM111" s="19"/>
      <c r="AJN111" s="19"/>
      <c r="AJO111" s="19"/>
      <c r="AJP111" s="19"/>
      <c r="AJQ111" s="19"/>
      <c r="AJR111" s="19"/>
      <c r="AJS111" s="19"/>
      <c r="AJT111" s="19"/>
      <c r="AJU111" s="19"/>
      <c r="AJV111" s="19"/>
      <c r="AJW111" s="19"/>
      <c r="AJX111" s="19"/>
      <c r="AJY111" s="19"/>
      <c r="AJZ111" s="19"/>
      <c r="AKA111" s="19"/>
      <c r="AKB111" s="19"/>
      <c r="AKC111" s="19"/>
      <c r="AKD111" s="19"/>
      <c r="AKE111" s="19"/>
      <c r="AKF111" s="19"/>
      <c r="AKG111" s="19"/>
      <c r="AKH111" s="19"/>
      <c r="AKI111" s="19"/>
      <c r="AKJ111" s="19"/>
      <c r="AKK111" s="19"/>
      <c r="AKL111" s="19"/>
      <c r="AKM111" s="19"/>
      <c r="AKN111" s="19"/>
      <c r="AKO111" s="19"/>
      <c r="AKP111" s="19"/>
      <c r="AKQ111" s="19"/>
      <c r="AKR111" s="19"/>
      <c r="AKS111" s="19"/>
      <c r="AKT111" s="19"/>
      <c r="AKU111" s="19"/>
      <c r="AKV111" s="19"/>
      <c r="AKW111" s="19"/>
      <c r="AKX111" s="19"/>
      <c r="AKY111" s="19"/>
      <c r="AKZ111" s="19"/>
      <c r="ALA111" s="19"/>
      <c r="ALB111" s="19"/>
      <c r="ALC111" s="19"/>
      <c r="ALD111" s="19"/>
      <c r="ALE111" s="19"/>
      <c r="ALF111" s="19"/>
      <c r="ALG111" s="19"/>
      <c r="ALH111" s="19"/>
      <c r="ALI111" s="19"/>
      <c r="ALJ111" s="19"/>
      <c r="ALK111" s="19"/>
      <c r="ALL111" s="19"/>
      <c r="ALM111" s="19"/>
      <c r="ALN111" s="19"/>
      <c r="ALO111" s="19"/>
      <c r="ALP111" s="19"/>
      <c r="ALQ111" s="19"/>
      <c r="ALR111" s="19"/>
      <c r="ALS111" s="19"/>
      <c r="ALT111" s="19"/>
      <c r="ALU111" s="19"/>
      <c r="ALV111" s="19"/>
      <c r="ALW111" s="19"/>
      <c r="ALX111" s="19"/>
      <c r="ALY111" s="19"/>
      <c r="ALZ111" s="19"/>
      <c r="AMA111" s="19"/>
      <c r="AMB111" s="19"/>
      <c r="AMC111" s="19"/>
      <c r="AMD111" s="19"/>
      <c r="AME111" s="19"/>
      <c r="AMF111" s="19"/>
      <c r="AMG111" s="19"/>
      <c r="AMH111" s="19"/>
      <c r="AMI111" s="19"/>
      <c r="AMJ111" s="19"/>
      <c r="AMK111" s="19"/>
      <c r="AML111" s="19"/>
      <c r="AMM111" s="19"/>
      <c r="AMN111" s="19"/>
      <c r="AMO111" s="19"/>
      <c r="AMP111" s="19"/>
      <c r="AMQ111" s="19"/>
      <c r="AMR111" s="19"/>
      <c r="AMS111" s="19"/>
      <c r="AMT111" s="19"/>
      <c r="AMU111" s="19"/>
      <c r="AMV111" s="19"/>
      <c r="AMW111" s="19"/>
      <c r="AMX111" s="19"/>
      <c r="AMY111" s="19"/>
      <c r="AMZ111" s="19"/>
      <c r="ANA111" s="19"/>
      <c r="ANB111" s="19"/>
      <c r="ANC111" s="19"/>
      <c r="AND111" s="19"/>
      <c r="ANE111" s="19"/>
      <c r="ANF111" s="19"/>
      <c r="ANG111" s="19"/>
      <c r="ANH111" s="19"/>
      <c r="ANI111" s="19"/>
      <c r="ANJ111" s="19"/>
      <c r="ANK111" s="19"/>
      <c r="ANL111" s="19"/>
      <c r="ANM111" s="19"/>
      <c r="ANN111" s="19"/>
      <c r="ANO111" s="19"/>
      <c r="ANP111" s="19"/>
      <c r="ANQ111" s="19"/>
      <c r="ANR111" s="19"/>
      <c r="ANS111" s="19"/>
      <c r="ANT111" s="19"/>
      <c r="ANU111" s="19"/>
      <c r="ANV111" s="19"/>
      <c r="ANW111" s="19"/>
      <c r="ANX111" s="19"/>
      <c r="ANY111" s="19"/>
      <c r="ANZ111" s="19"/>
      <c r="AOA111" s="19"/>
      <c r="AOB111" s="19"/>
      <c r="AOC111" s="19"/>
      <c r="AOD111" s="19"/>
      <c r="AOE111" s="19"/>
      <c r="AOF111" s="19"/>
      <c r="AOG111" s="19"/>
      <c r="AOH111" s="19"/>
      <c r="AOI111" s="19"/>
      <c r="AOJ111" s="19"/>
      <c r="AOK111" s="19"/>
      <c r="AOL111" s="19"/>
      <c r="AOM111" s="19"/>
      <c r="AON111" s="19"/>
      <c r="AOO111" s="19"/>
      <c r="AOP111" s="19"/>
      <c r="AOQ111" s="19"/>
      <c r="AOR111" s="19"/>
      <c r="AOS111" s="19"/>
      <c r="AOT111" s="19"/>
      <c r="AOU111" s="19"/>
      <c r="AOV111" s="19"/>
      <c r="AOW111" s="19"/>
      <c r="AOX111" s="19"/>
      <c r="AOY111" s="19"/>
      <c r="AOZ111" s="19"/>
      <c r="APA111" s="19"/>
      <c r="APB111" s="19"/>
      <c r="APC111" s="19"/>
      <c r="APD111" s="19"/>
      <c r="APE111" s="19"/>
      <c r="APF111" s="19"/>
      <c r="APG111" s="19"/>
      <c r="APH111" s="19"/>
      <c r="API111" s="19"/>
      <c r="APJ111" s="19"/>
      <c r="APK111" s="19"/>
      <c r="APL111" s="19"/>
      <c r="APM111" s="19"/>
      <c r="APN111" s="19"/>
      <c r="APO111" s="19"/>
      <c r="APP111" s="19"/>
      <c r="APQ111" s="19"/>
      <c r="APR111" s="19"/>
      <c r="APS111" s="19"/>
      <c r="APT111" s="19"/>
      <c r="APU111" s="19"/>
      <c r="APV111" s="19"/>
      <c r="APW111" s="19"/>
      <c r="APX111" s="19"/>
      <c r="APY111" s="19"/>
      <c r="APZ111" s="19"/>
      <c r="AQA111" s="19"/>
      <c r="AQB111" s="19"/>
      <c r="AQC111" s="19"/>
      <c r="AQD111" s="19"/>
      <c r="AQE111" s="19"/>
      <c r="AQF111" s="19"/>
      <c r="AQG111" s="19"/>
      <c r="AQH111" s="19"/>
      <c r="AQI111" s="19"/>
      <c r="AQJ111" s="19"/>
      <c r="AQK111" s="19"/>
      <c r="AQL111" s="19"/>
      <c r="AQM111" s="19"/>
      <c r="AQN111" s="19"/>
      <c r="AQO111" s="19"/>
      <c r="AQP111" s="19"/>
      <c r="AQQ111" s="19"/>
      <c r="AQR111" s="19"/>
      <c r="AQS111" s="19"/>
      <c r="AQT111" s="19"/>
      <c r="AQU111" s="19"/>
      <c r="AQV111" s="19"/>
      <c r="AQW111" s="19"/>
      <c r="AQX111" s="19"/>
      <c r="AQY111" s="19"/>
      <c r="AQZ111" s="19"/>
      <c r="ARA111" s="19"/>
      <c r="ARB111" s="19"/>
      <c r="ARC111" s="19"/>
      <c r="ARD111" s="19"/>
      <c r="ARE111" s="19"/>
      <c r="ARF111" s="19"/>
      <c r="ARG111" s="19"/>
      <c r="ARH111" s="19"/>
      <c r="ARI111" s="19"/>
      <c r="ARJ111" s="19"/>
      <c r="ARK111" s="19"/>
      <c r="ARL111" s="19"/>
      <c r="ARM111" s="19"/>
      <c r="ARN111" s="19"/>
      <c r="ARO111" s="19"/>
      <c r="ARP111" s="19"/>
      <c r="ARQ111" s="19"/>
      <c r="ARR111" s="19"/>
      <c r="ARS111" s="19"/>
      <c r="ART111" s="19"/>
      <c r="ARU111" s="19"/>
      <c r="ARV111" s="19"/>
      <c r="ARW111" s="19"/>
      <c r="ARX111" s="19"/>
      <c r="ARY111" s="19"/>
      <c r="ARZ111" s="19"/>
      <c r="ASA111" s="19"/>
      <c r="ASB111" s="19"/>
      <c r="ASC111" s="19"/>
      <c r="ASD111" s="19"/>
      <c r="ASE111" s="19"/>
      <c r="ASF111" s="19"/>
      <c r="ASG111" s="19"/>
      <c r="ASH111" s="19"/>
      <c r="ASI111" s="19"/>
      <c r="ASJ111" s="19"/>
      <c r="ASK111" s="19"/>
      <c r="ASL111" s="19"/>
      <c r="ASM111" s="19"/>
      <c r="ASN111" s="19"/>
      <c r="ASO111" s="19"/>
      <c r="ASP111" s="19"/>
      <c r="ASQ111" s="19"/>
      <c r="ASR111" s="19"/>
      <c r="ASS111" s="19"/>
      <c r="AST111" s="19"/>
      <c r="ASU111" s="19"/>
      <c r="ASV111" s="19"/>
      <c r="ASW111" s="19"/>
      <c r="ASX111" s="19"/>
      <c r="ASY111" s="19"/>
      <c r="ASZ111" s="19"/>
      <c r="ATA111" s="19"/>
      <c r="ATB111" s="19"/>
      <c r="ATC111" s="19"/>
      <c r="ATD111" s="19"/>
      <c r="ATE111" s="19"/>
      <c r="ATF111" s="19"/>
      <c r="ATG111" s="19"/>
      <c r="ATH111" s="19"/>
      <c r="ATI111" s="19"/>
      <c r="ATJ111" s="19"/>
      <c r="ATK111" s="19"/>
      <c r="ATL111" s="19"/>
      <c r="ATM111" s="19"/>
      <c r="ATN111" s="19"/>
      <c r="ATO111" s="19"/>
      <c r="ATP111" s="19"/>
      <c r="ATQ111" s="19"/>
      <c r="ATR111" s="19"/>
      <c r="ATS111" s="19"/>
      <c r="ATT111" s="19"/>
      <c r="ATU111" s="19"/>
      <c r="ATV111" s="19"/>
      <c r="ATW111" s="19"/>
      <c r="ATX111" s="19"/>
      <c r="ATY111" s="19"/>
      <c r="ATZ111" s="19"/>
      <c r="AUA111" s="19"/>
      <c r="AUB111" s="19"/>
      <c r="AUC111" s="19"/>
      <c r="AUD111" s="19"/>
      <c r="AUE111" s="19"/>
      <c r="AUF111" s="19"/>
      <c r="AUG111" s="19"/>
      <c r="AUH111" s="19"/>
      <c r="AUI111" s="19"/>
      <c r="AUJ111" s="19"/>
      <c r="AUK111" s="19"/>
      <c r="AUL111" s="19"/>
      <c r="AUM111" s="19"/>
      <c r="AUN111" s="19"/>
      <c r="AUO111" s="19"/>
      <c r="AUP111" s="19"/>
      <c r="AUQ111" s="19"/>
      <c r="AUR111" s="19"/>
      <c r="AUS111" s="19"/>
      <c r="AUT111" s="19"/>
      <c r="AUU111" s="19"/>
      <c r="AUV111" s="19"/>
      <c r="AUW111" s="19"/>
      <c r="AUX111" s="19"/>
      <c r="AUY111" s="19"/>
      <c r="AUZ111" s="19"/>
      <c r="AVA111" s="19"/>
      <c r="AVB111" s="19"/>
      <c r="AVC111" s="19"/>
      <c r="AVD111" s="19"/>
      <c r="AVE111" s="19"/>
      <c r="AVF111" s="19"/>
      <c r="AVG111" s="19"/>
      <c r="AVH111" s="19"/>
      <c r="AVI111" s="19"/>
      <c r="AVJ111" s="19"/>
      <c r="AVK111" s="19"/>
      <c r="AVL111" s="19"/>
      <c r="AVM111" s="19"/>
      <c r="AVN111" s="19"/>
      <c r="AVO111" s="19"/>
      <c r="AVP111" s="19"/>
      <c r="AVQ111" s="19"/>
      <c r="AVR111" s="19"/>
      <c r="AVS111" s="19"/>
      <c r="AVT111" s="19"/>
      <c r="AVU111" s="19"/>
      <c r="AVV111" s="19"/>
      <c r="AVW111" s="19"/>
      <c r="AVX111" s="19"/>
      <c r="AVY111" s="19"/>
      <c r="AVZ111" s="19"/>
      <c r="AWA111" s="19"/>
      <c r="AWB111" s="19"/>
      <c r="AWC111" s="19"/>
      <c r="AWD111" s="19"/>
      <c r="AWE111" s="19"/>
      <c r="AWF111" s="19"/>
      <c r="AWG111" s="19"/>
      <c r="AWH111" s="19"/>
      <c r="AWI111" s="19"/>
      <c r="AWJ111" s="19"/>
      <c r="AWK111" s="19"/>
      <c r="AWL111" s="19"/>
      <c r="AWM111" s="19"/>
      <c r="AWN111" s="19"/>
      <c r="AWO111" s="19"/>
      <c r="AWP111" s="19"/>
      <c r="AWQ111" s="19"/>
      <c r="AWR111" s="19"/>
      <c r="AWS111" s="19"/>
      <c r="AWT111" s="19"/>
      <c r="AWU111" s="19"/>
      <c r="AWV111" s="19"/>
      <c r="AWW111" s="19"/>
      <c r="AWX111" s="19"/>
      <c r="AWY111" s="19"/>
      <c r="AWZ111" s="19"/>
      <c r="AXA111" s="19"/>
      <c r="AXB111" s="19"/>
      <c r="AXC111" s="19"/>
      <c r="AXD111" s="19"/>
      <c r="AXE111" s="19"/>
      <c r="AXF111" s="19"/>
      <c r="AXG111" s="19"/>
      <c r="AXH111" s="19"/>
      <c r="AXI111" s="19"/>
      <c r="AXJ111" s="19"/>
      <c r="AXK111" s="19"/>
      <c r="AXL111" s="19"/>
      <c r="AXM111" s="19"/>
      <c r="AXN111" s="19"/>
      <c r="AXO111" s="19"/>
      <c r="AXP111" s="19"/>
      <c r="AXQ111" s="19"/>
      <c r="AXR111" s="19"/>
      <c r="AXS111" s="19"/>
      <c r="AXT111" s="19"/>
      <c r="AXU111" s="19"/>
      <c r="AXV111" s="19"/>
      <c r="AXW111" s="19"/>
      <c r="AXX111" s="19"/>
      <c r="AXY111" s="19"/>
      <c r="AXZ111" s="19"/>
      <c r="AYA111" s="19"/>
      <c r="AYB111" s="19"/>
      <c r="AYC111" s="19"/>
      <c r="AYD111" s="19"/>
      <c r="AYE111" s="19"/>
      <c r="AYF111" s="19"/>
      <c r="AYG111" s="19"/>
      <c r="AYH111" s="19"/>
      <c r="AYI111" s="19"/>
      <c r="AYJ111" s="19"/>
      <c r="AYK111" s="19"/>
      <c r="AYL111" s="19"/>
      <c r="AYM111" s="19"/>
      <c r="AYN111" s="19"/>
      <c r="AYO111" s="19"/>
      <c r="AYP111" s="19"/>
      <c r="AYQ111" s="19"/>
      <c r="AYR111" s="19"/>
      <c r="AYS111" s="19"/>
      <c r="AYT111" s="19"/>
      <c r="AYU111" s="19"/>
      <c r="AYV111" s="19"/>
      <c r="AYW111" s="19"/>
      <c r="AYX111" s="19"/>
      <c r="AYY111" s="19"/>
      <c r="AYZ111" s="19"/>
      <c r="AZA111" s="19"/>
      <c r="AZB111" s="19"/>
      <c r="AZC111" s="19"/>
      <c r="AZD111" s="19"/>
      <c r="AZE111" s="19"/>
      <c r="AZF111" s="19"/>
      <c r="AZG111" s="19"/>
      <c r="AZH111" s="19"/>
      <c r="AZI111" s="19"/>
      <c r="AZJ111" s="19"/>
      <c r="AZK111" s="19"/>
      <c r="AZL111" s="19"/>
      <c r="AZM111" s="19"/>
      <c r="AZN111" s="19"/>
      <c r="AZO111" s="19"/>
      <c r="AZP111" s="19"/>
      <c r="AZQ111" s="19"/>
      <c r="AZR111" s="19"/>
      <c r="AZS111" s="19"/>
      <c r="AZT111" s="19"/>
      <c r="AZU111" s="19"/>
      <c r="AZV111" s="19"/>
      <c r="AZW111" s="19"/>
      <c r="AZX111" s="19"/>
      <c r="AZY111" s="19"/>
      <c r="AZZ111" s="19"/>
      <c r="BAA111" s="19"/>
      <c r="BAB111" s="19"/>
      <c r="BAC111" s="19"/>
      <c r="BAD111" s="19"/>
      <c r="BAE111" s="19"/>
      <c r="BAF111" s="19"/>
      <c r="BAG111" s="19"/>
      <c r="BAH111" s="19"/>
      <c r="BAI111" s="19"/>
      <c r="BAJ111" s="19"/>
      <c r="BAK111" s="19"/>
      <c r="BAL111" s="19"/>
      <c r="BAM111" s="19"/>
      <c r="BAN111" s="19"/>
      <c r="BAO111" s="19"/>
      <c r="BAP111" s="19"/>
      <c r="BAQ111" s="19"/>
      <c r="BAR111" s="19"/>
      <c r="BAS111" s="19"/>
      <c r="BAT111" s="19"/>
      <c r="BAU111" s="19"/>
      <c r="BAV111" s="19"/>
      <c r="BAW111" s="19"/>
      <c r="BAX111" s="19"/>
      <c r="BAY111" s="19"/>
      <c r="BAZ111" s="19"/>
      <c r="BBA111" s="19"/>
      <c r="BBB111" s="19"/>
      <c r="BBC111" s="19"/>
      <c r="BBD111" s="19"/>
      <c r="BBE111" s="19"/>
      <c r="BBF111" s="19"/>
      <c r="BBG111" s="19"/>
      <c r="BBH111" s="19"/>
      <c r="BBI111" s="19"/>
      <c r="BBJ111" s="19"/>
      <c r="BBK111" s="19"/>
      <c r="BBL111" s="19"/>
      <c r="BBM111" s="19"/>
      <c r="BBN111" s="19"/>
      <c r="BBO111" s="19"/>
      <c r="BBP111" s="19"/>
      <c r="BBQ111" s="19"/>
      <c r="BBR111" s="19"/>
      <c r="BBS111" s="19"/>
      <c r="BBT111" s="19"/>
      <c r="BBU111" s="19"/>
      <c r="BBV111" s="19"/>
      <c r="BBW111" s="19"/>
      <c r="BBX111" s="19"/>
      <c r="BBY111" s="19"/>
      <c r="BBZ111" s="19"/>
      <c r="BCA111" s="19"/>
      <c r="BCB111" s="19"/>
      <c r="BCC111" s="19"/>
      <c r="BCD111" s="19"/>
      <c r="BCE111" s="19"/>
      <c r="BCF111" s="19"/>
      <c r="BCG111" s="19"/>
    </row>
    <row r="112" spans="1:1458">
      <c r="A112" s="24">
        <v>14</v>
      </c>
      <c r="B112" s="17" t="s">
        <v>51</v>
      </c>
      <c r="C112" s="18">
        <f>VLOOKUP(B:B,'Per District Cuts by County'!C:F,4,0)</f>
        <v>2558879.179382842</v>
      </c>
    </row>
    <row r="113" spans="1:1458">
      <c r="A113" s="24">
        <v>14</v>
      </c>
      <c r="B113" s="17" t="s">
        <v>455</v>
      </c>
      <c r="C113" s="18">
        <f>VLOOKUP(B:B,'Per District Cuts by County'!C:F,4,0)</f>
        <v>566862.06849779584</v>
      </c>
    </row>
    <row r="114" spans="1:1458">
      <c r="A114" s="24">
        <v>14</v>
      </c>
      <c r="B114" s="17" t="s">
        <v>196</v>
      </c>
      <c r="C114" s="18">
        <f>VLOOKUP(B:B,'Per District Cuts by County'!C:F,4,0)</f>
        <v>1055993.9233638521</v>
      </c>
    </row>
    <row r="115" spans="1:1458">
      <c r="A115" s="24">
        <v>14</v>
      </c>
      <c r="B115" s="17" t="s">
        <v>49</v>
      </c>
      <c r="C115" s="18">
        <f>VLOOKUP(B:B,'Per District Cuts by County'!C:F,4,0)</f>
        <v>2587328.3282468636</v>
      </c>
      <c r="BDB115" s="7"/>
    </row>
    <row r="116" spans="1:1458">
      <c r="A116" s="24">
        <v>15</v>
      </c>
      <c r="B116" s="17" t="s">
        <v>67</v>
      </c>
      <c r="C116" s="18">
        <f>VLOOKUP(B:B,'Per District Cuts by County'!C:F,4,0)</f>
        <v>2205731.4682943374</v>
      </c>
    </row>
    <row r="117" spans="1:1458">
      <c r="A117" s="25">
        <v>15</v>
      </c>
      <c r="B117" s="19" t="s">
        <v>135</v>
      </c>
      <c r="C117" s="18">
        <f>VLOOKUP(B:B,'Per District Cuts by County'!C:F,4,0)</f>
        <v>1481110.4103085792</v>
      </c>
    </row>
    <row r="118" spans="1:1458">
      <c r="A118" s="24">
        <v>15</v>
      </c>
      <c r="B118" s="17" t="s">
        <v>42</v>
      </c>
      <c r="C118" s="18">
        <f>VLOOKUP(B:B,'Per District Cuts by County'!C:F,4,0)</f>
        <v>2745002.5907087149</v>
      </c>
    </row>
    <row r="119" spans="1:1458">
      <c r="A119" s="24">
        <v>15</v>
      </c>
      <c r="B119" s="17" t="s">
        <v>249</v>
      </c>
      <c r="C119" s="18">
        <f>VLOOKUP(B:B,'Per District Cuts by County'!C:F,4,0)</f>
        <v>916768.28755510354</v>
      </c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19"/>
      <c r="DL119" s="19"/>
      <c r="DM119" s="19"/>
      <c r="DN119" s="19"/>
      <c r="DO119" s="19"/>
      <c r="DP119" s="19"/>
      <c r="DQ119" s="19"/>
      <c r="DR119" s="19"/>
      <c r="DS119" s="19"/>
      <c r="DT119" s="19"/>
      <c r="DU119" s="19"/>
      <c r="DV119" s="19"/>
      <c r="DW119" s="19"/>
      <c r="DX119" s="19"/>
      <c r="DY119" s="19"/>
      <c r="DZ119" s="19"/>
      <c r="EA119" s="19"/>
      <c r="EB119" s="19"/>
      <c r="EC119" s="19"/>
      <c r="ED119" s="19"/>
      <c r="EE119" s="19"/>
      <c r="EF119" s="19"/>
      <c r="EG119" s="19"/>
      <c r="EH119" s="19"/>
      <c r="EI119" s="19"/>
      <c r="EJ119" s="19"/>
      <c r="EK119" s="19"/>
      <c r="EL119" s="19"/>
      <c r="EM119" s="19"/>
      <c r="EN119" s="19"/>
      <c r="EO119" s="19"/>
      <c r="EP119" s="19"/>
      <c r="EQ119" s="19"/>
      <c r="ER119" s="19"/>
      <c r="ES119" s="19"/>
      <c r="ET119" s="19"/>
      <c r="EU119" s="19"/>
      <c r="EV119" s="19"/>
      <c r="EW119" s="19"/>
      <c r="EX119" s="19"/>
      <c r="EY119" s="19"/>
      <c r="EZ119" s="19"/>
      <c r="FA119" s="19"/>
      <c r="FB119" s="19"/>
      <c r="FC119" s="19"/>
      <c r="FD119" s="19"/>
      <c r="FE119" s="19"/>
      <c r="FF119" s="19"/>
      <c r="FG119" s="19"/>
      <c r="FH119" s="19"/>
      <c r="FI119" s="19"/>
      <c r="FJ119" s="19"/>
      <c r="FK119" s="19"/>
      <c r="FL119" s="19"/>
      <c r="FM119" s="19"/>
      <c r="FN119" s="19"/>
      <c r="FO119" s="19"/>
      <c r="FP119" s="19"/>
      <c r="FQ119" s="19"/>
      <c r="FR119" s="19"/>
      <c r="FS119" s="19"/>
      <c r="FT119" s="19"/>
      <c r="FU119" s="19"/>
      <c r="FV119" s="19"/>
      <c r="FW119" s="19"/>
      <c r="FX119" s="19"/>
      <c r="FY119" s="19"/>
      <c r="FZ119" s="19"/>
      <c r="GA119" s="19"/>
      <c r="GB119" s="19"/>
      <c r="GC119" s="19"/>
      <c r="GD119" s="19"/>
      <c r="GE119" s="19"/>
      <c r="GF119" s="19"/>
      <c r="GG119" s="19"/>
      <c r="GH119" s="19"/>
      <c r="GI119" s="19"/>
      <c r="GJ119" s="19"/>
      <c r="GK119" s="19"/>
      <c r="GL119" s="19"/>
      <c r="GM119" s="19"/>
      <c r="GN119" s="19"/>
      <c r="GO119" s="19"/>
      <c r="GP119" s="19"/>
      <c r="GQ119" s="19"/>
      <c r="GR119" s="19"/>
      <c r="GS119" s="19"/>
      <c r="GT119" s="19"/>
      <c r="GU119" s="19"/>
      <c r="GV119" s="19"/>
      <c r="GW119" s="19"/>
      <c r="GX119" s="19"/>
      <c r="GY119" s="19"/>
      <c r="GZ119" s="19"/>
      <c r="HA119" s="19"/>
      <c r="HB119" s="19"/>
      <c r="HC119" s="19"/>
      <c r="HD119" s="19"/>
      <c r="HE119" s="19"/>
      <c r="HF119" s="19"/>
      <c r="HG119" s="19"/>
      <c r="HH119" s="19"/>
      <c r="HI119" s="19"/>
      <c r="HJ119" s="19"/>
      <c r="HK119" s="19"/>
      <c r="HL119" s="19"/>
      <c r="HM119" s="19"/>
      <c r="HN119" s="19"/>
      <c r="HO119" s="19"/>
      <c r="HP119" s="19"/>
      <c r="HQ119" s="19"/>
      <c r="HR119" s="19"/>
      <c r="HS119" s="19"/>
      <c r="HT119" s="19"/>
      <c r="HU119" s="19"/>
      <c r="HV119" s="19"/>
      <c r="HW119" s="19"/>
      <c r="HX119" s="19"/>
      <c r="HY119" s="19"/>
      <c r="HZ119" s="19"/>
      <c r="IA119" s="19"/>
      <c r="IB119" s="19"/>
      <c r="IC119" s="19"/>
      <c r="ID119" s="19"/>
      <c r="IE119" s="19"/>
      <c r="IF119" s="19"/>
      <c r="IG119" s="19"/>
      <c r="IH119" s="19"/>
      <c r="II119" s="19"/>
      <c r="IJ119" s="19"/>
      <c r="IK119" s="19"/>
      <c r="IL119" s="19"/>
      <c r="IM119" s="19"/>
      <c r="IN119" s="19"/>
      <c r="IO119" s="19"/>
      <c r="IP119" s="19"/>
      <c r="IQ119" s="19"/>
      <c r="IR119" s="19"/>
      <c r="IS119" s="19"/>
      <c r="IT119" s="19"/>
      <c r="IU119" s="19"/>
      <c r="IV119" s="19"/>
      <c r="IW119" s="19"/>
      <c r="IX119" s="19"/>
      <c r="IY119" s="19"/>
      <c r="IZ119" s="19"/>
      <c r="JA119" s="19"/>
      <c r="JB119" s="19"/>
      <c r="JC119" s="19"/>
      <c r="JD119" s="19"/>
      <c r="JE119" s="19"/>
      <c r="JF119" s="19"/>
      <c r="JG119" s="19"/>
      <c r="JH119" s="19"/>
      <c r="JI119" s="19"/>
      <c r="JJ119" s="19"/>
      <c r="JK119" s="19"/>
      <c r="JL119" s="19"/>
      <c r="JM119" s="19"/>
      <c r="JN119" s="19"/>
      <c r="JO119" s="19"/>
      <c r="JP119" s="19"/>
      <c r="JQ119" s="19"/>
      <c r="JR119" s="19"/>
      <c r="JS119" s="19"/>
      <c r="JT119" s="19"/>
      <c r="JU119" s="19"/>
      <c r="JV119" s="19"/>
      <c r="JW119" s="19"/>
      <c r="JX119" s="19"/>
      <c r="JY119" s="19"/>
      <c r="JZ119" s="19"/>
      <c r="KA119" s="19"/>
      <c r="KB119" s="19"/>
      <c r="KC119" s="19"/>
      <c r="KD119" s="19"/>
      <c r="KE119" s="19"/>
      <c r="KF119" s="19"/>
      <c r="KG119" s="19"/>
      <c r="KH119" s="19"/>
      <c r="KI119" s="19"/>
      <c r="KJ119" s="19"/>
      <c r="KK119" s="19"/>
      <c r="KL119" s="19"/>
      <c r="KM119" s="19"/>
      <c r="KN119" s="19"/>
      <c r="KO119" s="19"/>
      <c r="KP119" s="19"/>
      <c r="KQ119" s="19"/>
      <c r="KR119" s="19"/>
      <c r="KS119" s="19"/>
      <c r="KT119" s="19"/>
      <c r="KU119" s="19"/>
      <c r="KV119" s="19"/>
      <c r="KW119" s="19"/>
      <c r="KX119" s="19"/>
      <c r="KY119" s="19"/>
      <c r="KZ119" s="19"/>
      <c r="LA119" s="19"/>
      <c r="LB119" s="19"/>
      <c r="LC119" s="19"/>
      <c r="LD119" s="19"/>
      <c r="LE119" s="19"/>
      <c r="LF119" s="19"/>
      <c r="LG119" s="19"/>
      <c r="LH119" s="19"/>
      <c r="LI119" s="19"/>
      <c r="LJ119" s="19"/>
      <c r="LK119" s="19"/>
      <c r="LL119" s="19"/>
      <c r="LM119" s="19"/>
      <c r="LN119" s="19"/>
      <c r="LO119" s="19"/>
      <c r="LP119" s="19"/>
      <c r="LQ119" s="19"/>
      <c r="LR119" s="19"/>
      <c r="LS119" s="19"/>
      <c r="LT119" s="19"/>
      <c r="LU119" s="19"/>
      <c r="LV119" s="19"/>
      <c r="LW119" s="19"/>
      <c r="LX119" s="19"/>
      <c r="LY119" s="19"/>
      <c r="LZ119" s="19"/>
      <c r="MA119" s="19"/>
      <c r="MB119" s="19"/>
      <c r="MC119" s="19"/>
      <c r="MD119" s="19"/>
      <c r="ME119" s="19"/>
      <c r="MF119" s="19"/>
      <c r="MG119" s="19"/>
      <c r="MH119" s="19"/>
      <c r="MI119" s="19"/>
      <c r="MJ119" s="19"/>
      <c r="MK119" s="19"/>
      <c r="ML119" s="19"/>
      <c r="MM119" s="19"/>
      <c r="MN119" s="19"/>
      <c r="MO119" s="19"/>
      <c r="MP119" s="19"/>
      <c r="MQ119" s="19"/>
      <c r="MR119" s="19"/>
      <c r="MS119" s="19"/>
      <c r="MT119" s="19"/>
      <c r="MU119" s="19"/>
      <c r="MV119" s="19"/>
      <c r="MW119" s="19"/>
      <c r="MX119" s="19"/>
      <c r="MY119" s="19"/>
      <c r="MZ119" s="19"/>
      <c r="NA119" s="19"/>
      <c r="NB119" s="19"/>
      <c r="NC119" s="19"/>
      <c r="ND119" s="19"/>
      <c r="NE119" s="19"/>
      <c r="NF119" s="19"/>
      <c r="NG119" s="19"/>
      <c r="NH119" s="19"/>
      <c r="NI119" s="19"/>
      <c r="NJ119" s="19"/>
      <c r="NK119" s="19"/>
      <c r="NL119" s="19"/>
      <c r="NM119" s="19"/>
      <c r="NN119" s="19"/>
      <c r="NO119" s="19"/>
      <c r="NP119" s="19"/>
      <c r="NQ119" s="19"/>
      <c r="NR119" s="19"/>
      <c r="NS119" s="19"/>
      <c r="NT119" s="19"/>
      <c r="NU119" s="19"/>
      <c r="NV119" s="19"/>
      <c r="NW119" s="19"/>
      <c r="NX119" s="19"/>
      <c r="NY119" s="19"/>
      <c r="NZ119" s="19"/>
      <c r="OA119" s="19"/>
      <c r="OB119" s="19"/>
      <c r="OC119" s="19"/>
      <c r="OD119" s="19"/>
      <c r="OE119" s="19"/>
      <c r="OF119" s="19"/>
      <c r="OG119" s="19"/>
      <c r="OH119" s="19"/>
      <c r="OI119" s="19"/>
      <c r="OJ119" s="19"/>
      <c r="OK119" s="19"/>
      <c r="OL119" s="19"/>
      <c r="OM119" s="19"/>
      <c r="ON119" s="19"/>
      <c r="OO119" s="19"/>
      <c r="OP119" s="19"/>
      <c r="OQ119" s="19"/>
      <c r="OR119" s="19"/>
      <c r="OS119" s="19"/>
      <c r="OT119" s="19"/>
      <c r="OU119" s="19"/>
      <c r="OV119" s="19"/>
      <c r="OW119" s="19"/>
      <c r="OX119" s="19"/>
      <c r="OY119" s="19"/>
      <c r="OZ119" s="19"/>
      <c r="PA119" s="19"/>
      <c r="PB119" s="19"/>
      <c r="PC119" s="19"/>
      <c r="PD119" s="19"/>
      <c r="PE119" s="19"/>
      <c r="PF119" s="19"/>
      <c r="PG119" s="19"/>
      <c r="PH119" s="19"/>
      <c r="PI119" s="19"/>
      <c r="PJ119" s="19"/>
      <c r="PK119" s="19"/>
      <c r="PL119" s="19"/>
      <c r="PM119" s="19"/>
      <c r="PN119" s="19"/>
      <c r="PO119" s="19"/>
      <c r="PP119" s="19"/>
      <c r="PQ119" s="19"/>
      <c r="PR119" s="19"/>
      <c r="PS119" s="19"/>
      <c r="PT119" s="19"/>
      <c r="PU119" s="19"/>
      <c r="PV119" s="19"/>
      <c r="PW119" s="19"/>
      <c r="PX119" s="19"/>
      <c r="PY119" s="19"/>
      <c r="PZ119" s="19"/>
      <c r="QA119" s="19"/>
      <c r="QB119" s="19"/>
      <c r="QC119" s="19"/>
      <c r="QD119" s="19"/>
      <c r="QE119" s="19"/>
      <c r="QF119" s="19"/>
      <c r="QG119" s="19"/>
      <c r="QH119" s="19"/>
      <c r="QI119" s="19"/>
      <c r="QJ119" s="19"/>
      <c r="QK119" s="19"/>
      <c r="QL119" s="19"/>
      <c r="QM119" s="19"/>
      <c r="QN119" s="19"/>
      <c r="QO119" s="19"/>
      <c r="QP119" s="19"/>
      <c r="QQ119" s="19"/>
      <c r="QR119" s="19"/>
      <c r="QS119" s="19"/>
      <c r="QT119" s="19"/>
      <c r="QU119" s="19"/>
      <c r="QV119" s="19"/>
      <c r="QW119" s="19"/>
      <c r="QX119" s="19"/>
      <c r="QY119" s="19"/>
      <c r="QZ119" s="19"/>
      <c r="RA119" s="19"/>
      <c r="RB119" s="19"/>
      <c r="RC119" s="19"/>
      <c r="RD119" s="19"/>
      <c r="RE119" s="19"/>
      <c r="RF119" s="19"/>
      <c r="RG119" s="19"/>
      <c r="RH119" s="19"/>
      <c r="RI119" s="19"/>
      <c r="RJ119" s="19"/>
      <c r="RK119" s="19"/>
      <c r="RL119" s="19"/>
      <c r="RM119" s="19"/>
      <c r="RN119" s="19"/>
      <c r="RO119" s="19"/>
      <c r="RP119" s="19"/>
      <c r="RQ119" s="19"/>
      <c r="RR119" s="19"/>
      <c r="RS119" s="19"/>
      <c r="RT119" s="19"/>
      <c r="RU119" s="19"/>
      <c r="RV119" s="19"/>
      <c r="RW119" s="19"/>
      <c r="RX119" s="19"/>
      <c r="RY119" s="19"/>
      <c r="RZ119" s="19"/>
      <c r="SA119" s="19"/>
      <c r="SB119" s="19"/>
      <c r="SC119" s="19"/>
      <c r="SD119" s="19"/>
      <c r="SE119" s="19"/>
      <c r="SF119" s="19"/>
      <c r="SG119" s="19"/>
      <c r="SH119" s="19"/>
      <c r="SI119" s="19"/>
      <c r="SJ119" s="19"/>
      <c r="SK119" s="19"/>
      <c r="SL119" s="19"/>
      <c r="SM119" s="19"/>
      <c r="SN119" s="19"/>
      <c r="SO119" s="19"/>
      <c r="SP119" s="19"/>
      <c r="SQ119" s="19"/>
      <c r="SR119" s="19"/>
      <c r="SS119" s="19"/>
      <c r="ST119" s="19"/>
      <c r="SU119" s="19"/>
      <c r="SV119" s="19"/>
      <c r="SW119" s="19"/>
      <c r="SX119" s="19"/>
      <c r="SY119" s="19"/>
      <c r="SZ119" s="19"/>
      <c r="TA119" s="19"/>
      <c r="TB119" s="19"/>
      <c r="TC119" s="19"/>
      <c r="TD119" s="19"/>
      <c r="TE119" s="19"/>
      <c r="TF119" s="19"/>
      <c r="TG119" s="19"/>
      <c r="TH119" s="19"/>
      <c r="TI119" s="19"/>
      <c r="TJ119" s="19"/>
      <c r="TK119" s="19"/>
      <c r="TL119" s="19"/>
      <c r="TM119" s="19"/>
      <c r="TN119" s="19"/>
      <c r="TO119" s="19"/>
      <c r="TP119" s="19"/>
      <c r="TQ119" s="19"/>
      <c r="TR119" s="19"/>
      <c r="TS119" s="19"/>
      <c r="TT119" s="19"/>
      <c r="TU119" s="19"/>
      <c r="TV119" s="19"/>
      <c r="TW119" s="19"/>
      <c r="TX119" s="19"/>
      <c r="TY119" s="19"/>
      <c r="TZ119" s="19"/>
      <c r="UA119" s="19"/>
      <c r="UB119" s="19"/>
      <c r="UC119" s="19"/>
      <c r="UD119" s="19"/>
      <c r="UE119" s="19"/>
      <c r="UF119" s="19"/>
      <c r="UG119" s="19"/>
      <c r="UH119" s="19"/>
      <c r="UI119" s="19"/>
      <c r="UJ119" s="19"/>
      <c r="UK119" s="19"/>
      <c r="UL119" s="19"/>
      <c r="UM119" s="19"/>
      <c r="UN119" s="19"/>
      <c r="UO119" s="19"/>
      <c r="UP119" s="19"/>
      <c r="UQ119" s="19"/>
      <c r="UR119" s="19"/>
      <c r="US119" s="19"/>
      <c r="UT119" s="19"/>
      <c r="UU119" s="19"/>
      <c r="UV119" s="19"/>
      <c r="UW119" s="19"/>
      <c r="UX119" s="19"/>
      <c r="UY119" s="19"/>
      <c r="UZ119" s="19"/>
      <c r="VA119" s="19"/>
      <c r="VB119" s="19"/>
      <c r="VC119" s="19"/>
      <c r="VD119" s="19"/>
      <c r="VE119" s="19"/>
      <c r="VF119" s="19"/>
      <c r="VG119" s="19"/>
      <c r="VH119" s="19"/>
      <c r="VI119" s="19"/>
      <c r="VJ119" s="19"/>
      <c r="VK119" s="19"/>
      <c r="VL119" s="19"/>
      <c r="VM119" s="19"/>
      <c r="VN119" s="19"/>
      <c r="VO119" s="19"/>
      <c r="VP119" s="19"/>
      <c r="VQ119" s="19"/>
      <c r="VR119" s="19"/>
      <c r="VS119" s="19"/>
      <c r="VT119" s="19"/>
      <c r="VU119" s="19"/>
      <c r="VV119" s="19"/>
      <c r="VW119" s="19"/>
      <c r="VX119" s="19"/>
      <c r="VY119" s="19"/>
      <c r="VZ119" s="19"/>
      <c r="WA119" s="19"/>
      <c r="WB119" s="19"/>
      <c r="WC119" s="19"/>
      <c r="WD119" s="19"/>
      <c r="WE119" s="19"/>
      <c r="WF119" s="19"/>
      <c r="WG119" s="19"/>
      <c r="WH119" s="19"/>
      <c r="WI119" s="19"/>
      <c r="WJ119" s="19"/>
      <c r="WK119" s="19"/>
      <c r="WL119" s="19"/>
      <c r="WM119" s="19"/>
      <c r="WN119" s="19"/>
      <c r="WO119" s="19"/>
      <c r="WP119" s="19"/>
      <c r="WQ119" s="19"/>
      <c r="WR119" s="19"/>
      <c r="WS119" s="19"/>
      <c r="WT119" s="19"/>
      <c r="WU119" s="19"/>
      <c r="WV119" s="19"/>
      <c r="WW119" s="19"/>
      <c r="WX119" s="19"/>
      <c r="WY119" s="19"/>
      <c r="WZ119" s="19"/>
      <c r="XA119" s="19"/>
      <c r="XB119" s="19"/>
      <c r="XC119" s="19"/>
      <c r="XD119" s="19"/>
      <c r="XE119" s="19"/>
      <c r="XF119" s="19"/>
      <c r="XG119" s="19"/>
      <c r="XH119" s="19"/>
      <c r="XI119" s="19"/>
      <c r="XJ119" s="19"/>
      <c r="XK119" s="19"/>
      <c r="XL119" s="19"/>
      <c r="XM119" s="19"/>
      <c r="XN119" s="19"/>
      <c r="XO119" s="19"/>
      <c r="XP119" s="19"/>
      <c r="XQ119" s="19"/>
      <c r="XR119" s="19"/>
      <c r="XS119" s="19"/>
      <c r="XT119" s="19"/>
      <c r="XU119" s="19"/>
      <c r="XV119" s="19"/>
      <c r="XW119" s="19"/>
      <c r="XX119" s="19"/>
      <c r="XY119" s="19"/>
      <c r="XZ119" s="19"/>
      <c r="YA119" s="19"/>
      <c r="YB119" s="19"/>
      <c r="YC119" s="19"/>
      <c r="YD119" s="19"/>
      <c r="YE119" s="19"/>
      <c r="YF119" s="19"/>
      <c r="YG119" s="19"/>
      <c r="YH119" s="19"/>
      <c r="YI119" s="19"/>
      <c r="YJ119" s="19"/>
      <c r="YK119" s="19"/>
      <c r="YL119" s="19"/>
      <c r="YM119" s="19"/>
      <c r="YN119" s="19"/>
      <c r="YO119" s="19"/>
      <c r="YP119" s="19"/>
      <c r="YQ119" s="19"/>
      <c r="YR119" s="19"/>
      <c r="YS119" s="19"/>
      <c r="YT119" s="19"/>
      <c r="YU119" s="19"/>
      <c r="YV119" s="19"/>
      <c r="YW119" s="19"/>
      <c r="YX119" s="19"/>
      <c r="YY119" s="19"/>
      <c r="YZ119" s="19"/>
      <c r="ZA119" s="19"/>
      <c r="ZB119" s="19"/>
      <c r="ZC119" s="19"/>
      <c r="ZD119" s="19"/>
      <c r="ZE119" s="19"/>
      <c r="ZF119" s="19"/>
      <c r="ZG119" s="19"/>
      <c r="ZH119" s="19"/>
      <c r="ZI119" s="19"/>
      <c r="ZJ119" s="19"/>
      <c r="ZK119" s="19"/>
      <c r="ZL119" s="19"/>
      <c r="ZM119" s="19"/>
      <c r="ZN119" s="19"/>
      <c r="ZO119" s="19"/>
      <c r="ZP119" s="19"/>
      <c r="ZQ119" s="19"/>
      <c r="ZR119" s="19"/>
      <c r="ZS119" s="19"/>
      <c r="ZT119" s="19"/>
      <c r="ZU119" s="19"/>
      <c r="ZV119" s="19"/>
      <c r="ZW119" s="19"/>
      <c r="ZX119" s="19"/>
      <c r="ZY119" s="19"/>
      <c r="ZZ119" s="19"/>
      <c r="AAA119" s="19"/>
      <c r="AAB119" s="19"/>
      <c r="AAC119" s="19"/>
      <c r="AAD119" s="19"/>
      <c r="AAE119" s="19"/>
      <c r="AAF119" s="19"/>
      <c r="AAG119" s="19"/>
      <c r="AAH119" s="19"/>
      <c r="AAI119" s="19"/>
      <c r="AAJ119" s="19"/>
      <c r="AAK119" s="19"/>
      <c r="AAL119" s="19"/>
      <c r="AAM119" s="19"/>
      <c r="AAN119" s="19"/>
      <c r="AAO119" s="19"/>
      <c r="AAP119" s="19"/>
      <c r="AAQ119" s="19"/>
      <c r="AAR119" s="19"/>
      <c r="AAS119" s="19"/>
      <c r="AAT119" s="19"/>
      <c r="AAU119" s="19"/>
      <c r="AAV119" s="19"/>
      <c r="AAW119" s="19"/>
      <c r="AAX119" s="19"/>
      <c r="AAY119" s="19"/>
      <c r="AAZ119" s="19"/>
      <c r="ABA119" s="19"/>
      <c r="ABB119" s="19"/>
      <c r="ABC119" s="19"/>
      <c r="ABD119" s="19"/>
      <c r="ABE119" s="19"/>
      <c r="ABF119" s="19"/>
      <c r="ABG119" s="19"/>
      <c r="ABH119" s="19"/>
      <c r="ABI119" s="19"/>
      <c r="ABJ119" s="19"/>
      <c r="ABK119" s="19"/>
      <c r="ABL119" s="19"/>
      <c r="ABM119" s="19"/>
      <c r="ABN119" s="19"/>
      <c r="ABO119" s="19"/>
      <c r="ABP119" s="19"/>
      <c r="ABQ119" s="19"/>
      <c r="ABR119" s="19"/>
      <c r="ABS119" s="19"/>
      <c r="ABT119" s="19"/>
      <c r="ABU119" s="19"/>
      <c r="ABV119" s="19"/>
      <c r="ABW119" s="19"/>
      <c r="ABX119" s="19"/>
      <c r="ABY119" s="19"/>
      <c r="ABZ119" s="19"/>
      <c r="ACA119" s="19"/>
      <c r="ACB119" s="19"/>
      <c r="ACC119" s="19"/>
      <c r="ACD119" s="19"/>
      <c r="ACE119" s="19"/>
      <c r="ACF119" s="19"/>
      <c r="ACG119" s="19"/>
      <c r="ACH119" s="19"/>
      <c r="ACI119" s="19"/>
      <c r="ACJ119" s="19"/>
      <c r="ACK119" s="19"/>
      <c r="ACL119" s="19"/>
      <c r="ACM119" s="19"/>
      <c r="ACN119" s="19"/>
      <c r="ACO119" s="19"/>
      <c r="ACP119" s="19"/>
      <c r="ACQ119" s="19"/>
      <c r="ACR119" s="19"/>
      <c r="ACS119" s="19"/>
      <c r="ACT119" s="19"/>
      <c r="ACU119" s="19"/>
      <c r="ACV119" s="19"/>
      <c r="ACW119" s="19"/>
      <c r="ACX119" s="19"/>
      <c r="ACY119" s="19"/>
      <c r="ACZ119" s="19"/>
      <c r="ADA119" s="19"/>
      <c r="ADB119" s="19"/>
      <c r="ADC119" s="19"/>
      <c r="ADD119" s="19"/>
      <c r="ADE119" s="19"/>
      <c r="ADF119" s="19"/>
      <c r="ADG119" s="19"/>
      <c r="ADH119" s="19"/>
      <c r="ADI119" s="19"/>
      <c r="ADJ119" s="19"/>
      <c r="ADK119" s="19"/>
      <c r="ADL119" s="19"/>
      <c r="ADM119" s="19"/>
      <c r="ADN119" s="19"/>
      <c r="ADO119" s="19"/>
      <c r="ADP119" s="19"/>
      <c r="ADQ119" s="19"/>
      <c r="ADR119" s="19"/>
      <c r="ADS119" s="19"/>
      <c r="ADT119" s="19"/>
      <c r="ADU119" s="19"/>
      <c r="ADV119" s="19"/>
      <c r="ADW119" s="19"/>
      <c r="ADX119" s="19"/>
      <c r="ADY119" s="19"/>
      <c r="ADZ119" s="19"/>
      <c r="AEA119" s="19"/>
      <c r="AEB119" s="19"/>
      <c r="AEC119" s="19"/>
      <c r="AED119" s="19"/>
      <c r="AEE119" s="19"/>
      <c r="AEF119" s="19"/>
      <c r="AEG119" s="19"/>
      <c r="AEH119" s="19"/>
      <c r="AEI119" s="19"/>
      <c r="AEJ119" s="19"/>
      <c r="AEK119" s="19"/>
      <c r="AEL119" s="19"/>
      <c r="AEM119" s="19"/>
      <c r="AEN119" s="19"/>
      <c r="AEO119" s="19"/>
      <c r="AEP119" s="19"/>
      <c r="AEQ119" s="19"/>
      <c r="AER119" s="19"/>
      <c r="AES119" s="19"/>
      <c r="AET119" s="19"/>
      <c r="AEU119" s="19"/>
      <c r="AEV119" s="19"/>
      <c r="AEW119" s="19"/>
      <c r="AEX119" s="19"/>
      <c r="AEY119" s="19"/>
      <c r="AEZ119" s="19"/>
      <c r="AFA119" s="19"/>
      <c r="AFB119" s="19"/>
      <c r="AFC119" s="19"/>
      <c r="AFD119" s="19"/>
      <c r="AFE119" s="19"/>
      <c r="AFF119" s="19"/>
      <c r="AFG119" s="19"/>
      <c r="AFH119" s="19"/>
      <c r="AFI119" s="19"/>
      <c r="AFJ119" s="19"/>
      <c r="AFK119" s="19"/>
      <c r="AFL119" s="19"/>
      <c r="AFM119" s="19"/>
      <c r="AFN119" s="19"/>
      <c r="AFO119" s="19"/>
      <c r="AFP119" s="19"/>
      <c r="AFQ119" s="19"/>
      <c r="AFR119" s="19"/>
      <c r="AFS119" s="19"/>
      <c r="AFT119" s="19"/>
      <c r="AFU119" s="19"/>
      <c r="AFV119" s="19"/>
      <c r="AFW119" s="19"/>
      <c r="AFX119" s="19"/>
      <c r="AFY119" s="19"/>
      <c r="AFZ119" s="19"/>
      <c r="AGA119" s="19"/>
      <c r="AGB119" s="19"/>
      <c r="AGC119" s="19"/>
      <c r="AGD119" s="19"/>
      <c r="AGE119" s="19"/>
      <c r="AGF119" s="19"/>
      <c r="AGG119" s="19"/>
      <c r="AGH119" s="19"/>
      <c r="AGI119" s="19"/>
      <c r="AGJ119" s="19"/>
      <c r="AGK119" s="19"/>
      <c r="AGL119" s="19"/>
      <c r="AGM119" s="19"/>
      <c r="AGN119" s="19"/>
      <c r="AGO119" s="19"/>
      <c r="AGP119" s="19"/>
      <c r="AGQ119" s="19"/>
      <c r="AGR119" s="19"/>
      <c r="AGS119" s="19"/>
      <c r="AGT119" s="19"/>
      <c r="AGU119" s="19"/>
      <c r="AGV119" s="19"/>
      <c r="AGW119" s="19"/>
      <c r="AGX119" s="19"/>
      <c r="AGY119" s="19"/>
      <c r="AGZ119" s="19"/>
      <c r="AHA119" s="19"/>
      <c r="AHB119" s="19"/>
      <c r="AHC119" s="19"/>
      <c r="AHD119" s="19"/>
      <c r="AHE119" s="19"/>
      <c r="AHF119" s="19"/>
      <c r="AHG119" s="19"/>
      <c r="AHH119" s="19"/>
      <c r="AHI119" s="19"/>
      <c r="AHJ119" s="19"/>
      <c r="AHK119" s="19"/>
      <c r="AHL119" s="19"/>
      <c r="AHM119" s="19"/>
      <c r="AHN119" s="19"/>
      <c r="AHO119" s="19"/>
      <c r="AHP119" s="19"/>
      <c r="AHQ119" s="19"/>
      <c r="AHR119" s="19"/>
      <c r="AHS119" s="19"/>
      <c r="AHT119" s="19"/>
      <c r="AHU119" s="19"/>
      <c r="AHV119" s="19"/>
      <c r="AHW119" s="19"/>
      <c r="AHX119" s="19"/>
      <c r="AHY119" s="19"/>
      <c r="AHZ119" s="19"/>
      <c r="AIA119" s="19"/>
      <c r="AIB119" s="19"/>
      <c r="AIC119" s="19"/>
      <c r="AID119" s="19"/>
      <c r="AIE119" s="19"/>
      <c r="AIF119" s="19"/>
      <c r="AIG119" s="19"/>
      <c r="AIH119" s="19"/>
      <c r="AII119" s="19"/>
      <c r="AIJ119" s="19"/>
      <c r="AIK119" s="19"/>
      <c r="AIL119" s="19"/>
      <c r="AIM119" s="19"/>
      <c r="AIN119" s="19"/>
      <c r="AIO119" s="19"/>
      <c r="AIP119" s="19"/>
      <c r="AIQ119" s="19"/>
      <c r="AIR119" s="19"/>
      <c r="AIS119" s="19"/>
      <c r="AIT119" s="19"/>
      <c r="AIU119" s="19"/>
      <c r="AIV119" s="19"/>
      <c r="AIW119" s="19"/>
      <c r="AIX119" s="19"/>
      <c r="AIY119" s="19"/>
      <c r="AIZ119" s="19"/>
      <c r="AJA119" s="19"/>
      <c r="AJB119" s="19"/>
      <c r="AJC119" s="19"/>
      <c r="AJD119" s="19"/>
      <c r="AJE119" s="19"/>
      <c r="AJF119" s="19"/>
      <c r="AJG119" s="19"/>
      <c r="AJH119" s="19"/>
      <c r="AJI119" s="19"/>
      <c r="AJJ119" s="19"/>
      <c r="AJK119" s="19"/>
      <c r="AJL119" s="19"/>
      <c r="AJM119" s="19"/>
      <c r="AJN119" s="19"/>
      <c r="AJO119" s="19"/>
      <c r="AJP119" s="19"/>
      <c r="AJQ119" s="19"/>
      <c r="AJR119" s="19"/>
      <c r="AJS119" s="19"/>
      <c r="AJT119" s="19"/>
      <c r="AJU119" s="19"/>
      <c r="AJV119" s="19"/>
      <c r="AJW119" s="19"/>
      <c r="AJX119" s="19"/>
      <c r="AJY119" s="19"/>
      <c r="AJZ119" s="19"/>
      <c r="AKA119" s="19"/>
      <c r="AKB119" s="19"/>
      <c r="AKC119" s="19"/>
      <c r="AKD119" s="19"/>
      <c r="AKE119" s="19"/>
      <c r="AKF119" s="19"/>
      <c r="AKG119" s="19"/>
      <c r="AKH119" s="19"/>
      <c r="AKI119" s="19"/>
      <c r="AKJ119" s="19"/>
      <c r="AKK119" s="19"/>
      <c r="AKL119" s="19"/>
      <c r="AKM119" s="19"/>
      <c r="AKN119" s="19"/>
      <c r="AKO119" s="19"/>
      <c r="AKP119" s="19"/>
      <c r="AKQ119" s="19"/>
      <c r="AKR119" s="19"/>
      <c r="AKS119" s="19"/>
      <c r="AKT119" s="19"/>
      <c r="AKU119" s="19"/>
      <c r="AKV119" s="19"/>
      <c r="AKW119" s="19"/>
      <c r="AKX119" s="19"/>
      <c r="AKY119" s="19"/>
      <c r="AKZ119" s="19"/>
      <c r="ALA119" s="19"/>
      <c r="ALB119" s="19"/>
      <c r="ALC119" s="19"/>
      <c r="ALD119" s="19"/>
      <c r="ALE119" s="19"/>
      <c r="ALF119" s="19"/>
      <c r="ALG119" s="19"/>
      <c r="ALH119" s="19"/>
      <c r="ALI119" s="19"/>
      <c r="ALJ119" s="19"/>
      <c r="ALK119" s="19"/>
      <c r="ALL119" s="19"/>
      <c r="ALM119" s="19"/>
      <c r="ALN119" s="19"/>
      <c r="ALO119" s="19"/>
      <c r="ALP119" s="19"/>
      <c r="ALQ119" s="19"/>
      <c r="ALR119" s="19"/>
      <c r="ALS119" s="19"/>
      <c r="ALT119" s="19"/>
      <c r="ALU119" s="19"/>
      <c r="ALV119" s="19"/>
      <c r="ALW119" s="19"/>
      <c r="ALX119" s="19"/>
      <c r="ALY119" s="19"/>
      <c r="ALZ119" s="19"/>
      <c r="AMA119" s="19"/>
      <c r="AMB119" s="19"/>
      <c r="AMC119" s="19"/>
      <c r="AMD119" s="19"/>
      <c r="AME119" s="19"/>
      <c r="AMF119" s="19"/>
      <c r="AMG119" s="19"/>
      <c r="AMH119" s="19"/>
      <c r="AMI119" s="19"/>
      <c r="AMJ119" s="19"/>
      <c r="AMK119" s="19"/>
      <c r="AML119" s="19"/>
      <c r="AMM119" s="19"/>
      <c r="AMN119" s="19"/>
      <c r="AMO119" s="19"/>
      <c r="AMP119" s="19"/>
      <c r="AMQ119" s="19"/>
      <c r="AMR119" s="19"/>
      <c r="AMS119" s="19"/>
      <c r="AMT119" s="19"/>
      <c r="AMU119" s="19"/>
      <c r="AMV119" s="19"/>
      <c r="AMW119" s="19"/>
      <c r="AMX119" s="19"/>
      <c r="AMY119" s="19"/>
      <c r="AMZ119" s="19"/>
      <c r="ANA119" s="19"/>
      <c r="ANB119" s="19"/>
      <c r="ANC119" s="19"/>
      <c r="AND119" s="19"/>
      <c r="ANE119" s="19"/>
      <c r="ANF119" s="19"/>
      <c r="ANG119" s="19"/>
      <c r="ANH119" s="19"/>
      <c r="ANI119" s="19"/>
      <c r="ANJ119" s="19"/>
      <c r="ANK119" s="19"/>
      <c r="ANL119" s="19"/>
      <c r="ANM119" s="19"/>
      <c r="ANN119" s="19"/>
      <c r="ANO119" s="19"/>
      <c r="ANP119" s="19"/>
      <c r="ANQ119" s="19"/>
      <c r="ANR119" s="19"/>
      <c r="ANS119" s="19"/>
      <c r="ANT119" s="19"/>
      <c r="ANU119" s="19"/>
      <c r="ANV119" s="19"/>
      <c r="ANW119" s="19"/>
      <c r="ANX119" s="19"/>
      <c r="ANY119" s="19"/>
      <c r="ANZ119" s="19"/>
      <c r="AOA119" s="19"/>
      <c r="AOB119" s="19"/>
      <c r="AOC119" s="19"/>
      <c r="AOD119" s="19"/>
      <c r="AOE119" s="19"/>
      <c r="AOF119" s="19"/>
      <c r="AOG119" s="19"/>
      <c r="AOH119" s="19"/>
      <c r="AOI119" s="19"/>
      <c r="AOJ119" s="19"/>
      <c r="AOK119" s="19"/>
      <c r="AOL119" s="19"/>
      <c r="AOM119" s="19"/>
      <c r="AON119" s="19"/>
      <c r="AOO119" s="19"/>
      <c r="AOP119" s="19"/>
      <c r="AOQ119" s="19"/>
      <c r="AOR119" s="19"/>
      <c r="AOS119" s="19"/>
      <c r="AOT119" s="19"/>
      <c r="AOU119" s="19"/>
      <c r="AOV119" s="19"/>
      <c r="AOW119" s="19"/>
      <c r="AOX119" s="19"/>
      <c r="AOY119" s="19"/>
      <c r="AOZ119" s="19"/>
      <c r="APA119" s="19"/>
      <c r="APB119" s="19"/>
      <c r="APC119" s="19"/>
      <c r="APD119" s="19"/>
      <c r="APE119" s="19"/>
      <c r="APF119" s="19"/>
      <c r="APG119" s="19"/>
      <c r="APH119" s="19"/>
      <c r="API119" s="19"/>
      <c r="APJ119" s="19"/>
      <c r="APK119" s="19"/>
      <c r="APL119" s="19"/>
      <c r="APM119" s="19"/>
      <c r="APN119" s="19"/>
      <c r="APO119" s="19"/>
      <c r="APP119" s="19"/>
      <c r="APQ119" s="19"/>
      <c r="APR119" s="19"/>
      <c r="APS119" s="19"/>
      <c r="APT119" s="19"/>
      <c r="APU119" s="19"/>
      <c r="APV119" s="19"/>
      <c r="APW119" s="19"/>
      <c r="APX119" s="19"/>
      <c r="APY119" s="19"/>
      <c r="APZ119" s="19"/>
      <c r="AQA119" s="19"/>
      <c r="AQB119" s="19"/>
      <c r="AQC119" s="19"/>
      <c r="AQD119" s="19"/>
      <c r="AQE119" s="19"/>
      <c r="AQF119" s="19"/>
      <c r="AQG119" s="19"/>
      <c r="AQH119" s="19"/>
      <c r="AQI119" s="19"/>
      <c r="AQJ119" s="19"/>
      <c r="AQK119" s="19"/>
      <c r="AQL119" s="19"/>
      <c r="AQM119" s="19"/>
      <c r="AQN119" s="19"/>
      <c r="AQO119" s="19"/>
      <c r="AQP119" s="19"/>
      <c r="AQQ119" s="19"/>
      <c r="AQR119" s="19"/>
      <c r="AQS119" s="19"/>
      <c r="AQT119" s="19"/>
      <c r="AQU119" s="19"/>
      <c r="AQV119" s="19"/>
      <c r="AQW119" s="19"/>
      <c r="AQX119" s="19"/>
      <c r="AQY119" s="19"/>
      <c r="AQZ119" s="19"/>
      <c r="ARA119" s="19"/>
      <c r="ARB119" s="19"/>
      <c r="ARC119" s="19"/>
      <c r="ARD119" s="19"/>
      <c r="ARE119" s="19"/>
      <c r="ARF119" s="19"/>
      <c r="ARG119" s="19"/>
      <c r="ARH119" s="19"/>
      <c r="ARI119" s="19"/>
      <c r="ARJ119" s="19"/>
      <c r="ARK119" s="19"/>
      <c r="ARL119" s="19"/>
      <c r="ARM119" s="19"/>
      <c r="ARN119" s="19"/>
      <c r="ARO119" s="19"/>
      <c r="ARP119" s="19"/>
      <c r="ARQ119" s="19"/>
      <c r="ARR119" s="19"/>
      <c r="ARS119" s="19"/>
      <c r="ART119" s="19"/>
      <c r="ARU119" s="19"/>
      <c r="ARV119" s="19"/>
      <c r="ARW119" s="19"/>
      <c r="ARX119" s="19"/>
      <c r="ARY119" s="19"/>
      <c r="ARZ119" s="19"/>
      <c r="ASA119" s="19"/>
      <c r="ASB119" s="19"/>
      <c r="ASC119" s="19"/>
      <c r="ASD119" s="19"/>
      <c r="ASE119" s="19"/>
      <c r="ASF119" s="19"/>
      <c r="ASG119" s="19"/>
      <c r="ASH119" s="19"/>
      <c r="ASI119" s="19"/>
      <c r="ASJ119" s="19"/>
      <c r="ASK119" s="19"/>
      <c r="ASL119" s="19"/>
      <c r="ASM119" s="19"/>
      <c r="ASN119" s="19"/>
      <c r="ASO119" s="19"/>
      <c r="ASP119" s="19"/>
      <c r="ASQ119" s="19"/>
      <c r="ASR119" s="19"/>
      <c r="ASS119" s="19"/>
      <c r="AST119" s="19"/>
      <c r="ASU119" s="19"/>
      <c r="ASV119" s="19"/>
      <c r="ASW119" s="19"/>
      <c r="ASX119" s="19"/>
      <c r="ASY119" s="19"/>
      <c r="ASZ119" s="19"/>
      <c r="ATA119" s="19"/>
      <c r="ATB119" s="19"/>
      <c r="ATC119" s="19"/>
      <c r="ATD119" s="19"/>
      <c r="ATE119" s="19"/>
      <c r="ATF119" s="19"/>
      <c r="ATG119" s="19"/>
      <c r="ATH119" s="19"/>
      <c r="ATI119" s="19"/>
      <c r="ATJ119" s="19"/>
      <c r="ATK119" s="19"/>
      <c r="ATL119" s="19"/>
      <c r="ATM119" s="19"/>
      <c r="ATN119" s="19"/>
      <c r="ATO119" s="19"/>
      <c r="ATP119" s="19"/>
      <c r="ATQ119" s="19"/>
      <c r="ATR119" s="19"/>
      <c r="ATS119" s="19"/>
      <c r="ATT119" s="19"/>
      <c r="ATU119" s="19"/>
      <c r="ATV119" s="19"/>
      <c r="ATW119" s="19"/>
      <c r="ATX119" s="19"/>
      <c r="ATY119" s="19"/>
      <c r="ATZ119" s="19"/>
      <c r="AUA119" s="19"/>
      <c r="AUB119" s="19"/>
      <c r="AUC119" s="19"/>
      <c r="AUD119" s="19"/>
      <c r="AUE119" s="19"/>
      <c r="AUF119" s="19"/>
      <c r="AUG119" s="19"/>
      <c r="AUH119" s="19"/>
      <c r="AUI119" s="19"/>
      <c r="AUJ119" s="19"/>
      <c r="AUK119" s="19"/>
      <c r="AUL119" s="19"/>
      <c r="AUM119" s="19"/>
      <c r="AUN119" s="19"/>
      <c r="AUO119" s="19"/>
      <c r="AUP119" s="19"/>
      <c r="AUQ119" s="19"/>
      <c r="AUR119" s="19"/>
      <c r="AUS119" s="19"/>
      <c r="AUT119" s="19"/>
      <c r="AUU119" s="19"/>
      <c r="AUV119" s="19"/>
      <c r="AUW119" s="19"/>
      <c r="AUX119" s="19"/>
      <c r="AUY119" s="19"/>
      <c r="AUZ119" s="19"/>
      <c r="AVA119" s="19"/>
      <c r="AVB119" s="19"/>
      <c r="AVC119" s="19"/>
      <c r="AVD119" s="19"/>
      <c r="AVE119" s="19"/>
      <c r="AVF119" s="19"/>
      <c r="AVG119" s="19"/>
      <c r="AVH119" s="19"/>
      <c r="AVI119" s="19"/>
      <c r="AVJ119" s="19"/>
      <c r="AVK119" s="19"/>
      <c r="AVL119" s="19"/>
      <c r="AVM119" s="19"/>
      <c r="AVN119" s="19"/>
      <c r="AVO119" s="19"/>
      <c r="AVP119" s="19"/>
      <c r="AVQ119" s="19"/>
      <c r="AVR119" s="19"/>
      <c r="AVS119" s="19"/>
      <c r="AVT119" s="19"/>
      <c r="AVU119" s="19"/>
      <c r="AVV119" s="19"/>
      <c r="AVW119" s="19"/>
      <c r="AVX119" s="19"/>
      <c r="AVY119" s="19"/>
      <c r="AVZ119" s="19"/>
      <c r="AWA119" s="19"/>
      <c r="AWB119" s="19"/>
      <c r="AWC119" s="19"/>
      <c r="AWD119" s="19"/>
      <c r="AWE119" s="19"/>
      <c r="AWF119" s="19"/>
      <c r="AWG119" s="19"/>
      <c r="AWH119" s="19"/>
      <c r="AWI119" s="19"/>
      <c r="AWJ119" s="19"/>
      <c r="AWK119" s="19"/>
      <c r="AWL119" s="19"/>
      <c r="AWM119" s="19"/>
      <c r="AWN119" s="19"/>
      <c r="AWO119" s="19"/>
      <c r="AWP119" s="19"/>
      <c r="AWQ119" s="19"/>
      <c r="AWR119" s="19"/>
      <c r="AWS119" s="19"/>
      <c r="AWT119" s="19"/>
      <c r="AWU119" s="19"/>
      <c r="AWV119" s="19"/>
      <c r="AWW119" s="19"/>
      <c r="AWX119" s="19"/>
      <c r="AWY119" s="19"/>
      <c r="AWZ119" s="19"/>
      <c r="AXA119" s="19"/>
      <c r="AXB119" s="19"/>
      <c r="AXC119" s="19"/>
      <c r="AXD119" s="19"/>
      <c r="AXE119" s="19"/>
      <c r="AXF119" s="19"/>
      <c r="AXG119" s="19"/>
      <c r="AXH119" s="19"/>
      <c r="AXI119" s="19"/>
      <c r="AXJ119" s="19"/>
      <c r="AXK119" s="19"/>
      <c r="AXL119" s="19"/>
      <c r="AXM119" s="19"/>
      <c r="AXN119" s="19"/>
      <c r="AXO119" s="19"/>
      <c r="AXP119" s="19"/>
      <c r="AXQ119" s="19"/>
      <c r="AXR119" s="19"/>
      <c r="AXS119" s="19"/>
      <c r="AXT119" s="19"/>
      <c r="AXU119" s="19"/>
      <c r="AXV119" s="19"/>
      <c r="AXW119" s="19"/>
      <c r="AXX119" s="19"/>
      <c r="AXY119" s="19"/>
      <c r="AXZ119" s="19"/>
      <c r="AYA119" s="19"/>
      <c r="AYB119" s="19"/>
      <c r="AYC119" s="19"/>
      <c r="AYD119" s="19"/>
      <c r="AYE119" s="19"/>
      <c r="AYF119" s="19"/>
      <c r="AYG119" s="19"/>
      <c r="AYH119" s="19"/>
      <c r="AYI119" s="19"/>
      <c r="AYJ119" s="19"/>
      <c r="AYK119" s="19"/>
      <c r="AYL119" s="19"/>
      <c r="AYM119" s="19"/>
      <c r="AYN119" s="19"/>
      <c r="AYO119" s="19"/>
      <c r="AYP119" s="19"/>
      <c r="AYQ119" s="19"/>
      <c r="AYR119" s="19"/>
      <c r="AYS119" s="19"/>
      <c r="AYT119" s="19"/>
      <c r="AYU119" s="19"/>
      <c r="AYV119" s="19"/>
      <c r="AYW119" s="19"/>
      <c r="AYX119" s="19"/>
      <c r="AYY119" s="19"/>
      <c r="AYZ119" s="19"/>
      <c r="AZA119" s="19"/>
      <c r="AZB119" s="19"/>
      <c r="AZC119" s="19"/>
      <c r="AZD119" s="19"/>
      <c r="AZE119" s="19"/>
      <c r="AZF119" s="19"/>
      <c r="AZG119" s="19"/>
      <c r="AZH119" s="19"/>
      <c r="AZI119" s="19"/>
      <c r="AZJ119" s="19"/>
      <c r="AZK119" s="19"/>
      <c r="AZL119" s="19"/>
      <c r="AZM119" s="19"/>
      <c r="AZN119" s="19"/>
      <c r="AZO119" s="19"/>
      <c r="AZP119" s="19"/>
      <c r="AZQ119" s="19"/>
      <c r="AZR119" s="19"/>
      <c r="AZS119" s="19"/>
      <c r="AZT119" s="19"/>
      <c r="AZU119" s="19"/>
      <c r="AZV119" s="19"/>
      <c r="AZW119" s="19"/>
      <c r="AZX119" s="19"/>
      <c r="AZY119" s="19"/>
      <c r="AZZ119" s="19"/>
      <c r="BAA119" s="19"/>
      <c r="BAB119" s="19"/>
      <c r="BAC119" s="19"/>
      <c r="BAD119" s="19"/>
      <c r="BAE119" s="19"/>
      <c r="BAF119" s="19"/>
      <c r="BAG119" s="19"/>
      <c r="BAH119" s="19"/>
      <c r="BAI119" s="19"/>
      <c r="BAJ119" s="19"/>
      <c r="BAK119" s="19"/>
      <c r="BAL119" s="19"/>
      <c r="BAM119" s="19"/>
      <c r="BAN119" s="19"/>
      <c r="BAO119" s="19"/>
      <c r="BAP119" s="19"/>
      <c r="BAQ119" s="19"/>
      <c r="BAR119" s="19"/>
      <c r="BAS119" s="19"/>
      <c r="BAT119" s="19"/>
      <c r="BAU119" s="19"/>
      <c r="BAV119" s="19"/>
      <c r="BAW119" s="19"/>
      <c r="BAX119" s="19"/>
      <c r="BAY119" s="19"/>
      <c r="BAZ119" s="19"/>
      <c r="BBA119" s="19"/>
      <c r="BBB119" s="19"/>
      <c r="BBC119" s="19"/>
      <c r="BBD119" s="19"/>
      <c r="BBE119" s="19"/>
      <c r="BBF119" s="19"/>
      <c r="BBG119" s="19"/>
      <c r="BBH119" s="19"/>
      <c r="BBI119" s="19"/>
      <c r="BBJ119" s="19"/>
      <c r="BBK119" s="19"/>
      <c r="BBL119" s="19"/>
      <c r="BBM119" s="19"/>
      <c r="BBN119" s="19"/>
      <c r="BBO119" s="19"/>
      <c r="BBP119" s="19"/>
      <c r="BBQ119" s="19"/>
      <c r="BBR119" s="19"/>
      <c r="BBS119" s="19"/>
      <c r="BBT119" s="19"/>
      <c r="BBU119" s="19"/>
      <c r="BBV119" s="19"/>
      <c r="BBW119" s="19"/>
      <c r="BBX119" s="19"/>
      <c r="BBY119" s="19"/>
      <c r="BBZ119" s="19"/>
      <c r="BCA119" s="19"/>
      <c r="BCB119" s="19"/>
      <c r="BCC119" s="19"/>
      <c r="BCD119" s="19"/>
      <c r="BCE119" s="19"/>
      <c r="BCF119" s="19"/>
      <c r="BCG119" s="19"/>
    </row>
    <row r="120" spans="1:1458">
      <c r="A120" s="24">
        <v>15</v>
      </c>
      <c r="B120" s="17" t="s">
        <v>51</v>
      </c>
      <c r="C120" s="18">
        <f>VLOOKUP(B:B,'Per District Cuts by County'!C:F,4,0)</f>
        <v>2558879.179382842</v>
      </c>
    </row>
    <row r="121" spans="1:1458">
      <c r="A121" s="24">
        <v>15</v>
      </c>
      <c r="B121" s="17" t="s">
        <v>86</v>
      </c>
      <c r="C121" s="18">
        <f>VLOOKUP(B:B,'Per District Cuts by County'!C:F,4,0)</f>
        <v>2044747.3855544254</v>
      </c>
    </row>
    <row r="122" spans="1:1458">
      <c r="A122" s="24">
        <v>15</v>
      </c>
      <c r="B122" s="17" t="s">
        <v>98</v>
      </c>
      <c r="C122" s="18">
        <f>VLOOKUP(B:B,'Per District Cuts by County'!C:F,4,0)</f>
        <v>1778991.5022041369</v>
      </c>
      <c r="BCN122" s="20"/>
      <c r="BCO122" s="20"/>
      <c r="BCP122" s="20"/>
      <c r="BCQ122" s="20"/>
      <c r="BCR122" s="20"/>
      <c r="BCS122" s="20"/>
      <c r="BCT122" s="20"/>
      <c r="BCU122" s="20"/>
      <c r="BCV122" s="20"/>
      <c r="BCW122" s="20"/>
      <c r="BCX122" s="20"/>
      <c r="BCY122" s="20"/>
      <c r="BCZ122" s="20"/>
      <c r="BDA122" s="20"/>
    </row>
    <row r="123" spans="1:1458">
      <c r="A123" s="24">
        <v>15</v>
      </c>
      <c r="B123" s="17" t="s">
        <v>173</v>
      </c>
      <c r="C123" s="18">
        <f>VLOOKUP(B:B,'Per District Cuts by County'!C:F,4,0)</f>
        <v>1157649.9559172601</v>
      </c>
      <c r="BCN123" s="20"/>
      <c r="BCO123" s="20"/>
      <c r="BCP123" s="20"/>
      <c r="BCQ123" s="20"/>
      <c r="BCR123" s="20"/>
      <c r="BCS123" s="20"/>
      <c r="BCT123" s="20"/>
      <c r="BCU123" s="20"/>
      <c r="BCV123" s="20"/>
      <c r="BCW123" s="20"/>
      <c r="BCX123" s="20"/>
      <c r="BCY123" s="20"/>
      <c r="BCZ123" s="20"/>
      <c r="BDA123" s="20"/>
      <c r="BDB123" s="19"/>
    </row>
    <row r="124" spans="1:1458">
      <c r="A124" s="24">
        <v>15</v>
      </c>
      <c r="B124" s="17" t="s">
        <v>77</v>
      </c>
      <c r="C124" s="18">
        <f>VLOOKUP(B:B,'Per District Cuts by County'!C:F,4,0)</f>
        <v>2262799.2200746015</v>
      </c>
      <c r="BCH124" s="19"/>
      <c r="BCI124" s="19"/>
      <c r="BCJ124" s="19"/>
      <c r="BCK124" s="19"/>
      <c r="BCL124" s="19"/>
      <c r="BCM124" s="19"/>
      <c r="BDB124" s="20"/>
    </row>
    <row r="125" spans="1:1458">
      <c r="A125" s="24">
        <v>15</v>
      </c>
      <c r="B125" s="17" t="s">
        <v>28</v>
      </c>
      <c r="C125" s="18">
        <f>VLOOKUP(B:B,'Per District Cuts by County'!C:F,4,0)</f>
        <v>3937262.1702271961</v>
      </c>
      <c r="BCN125" s="20"/>
      <c r="BCO125" s="20"/>
      <c r="BCP125" s="20"/>
      <c r="BCQ125" s="20"/>
      <c r="BCR125" s="20"/>
      <c r="BCS125" s="20"/>
      <c r="BCT125" s="20"/>
      <c r="BCU125" s="20"/>
      <c r="BCV125" s="20"/>
      <c r="BCW125" s="20"/>
      <c r="BCX125" s="20"/>
      <c r="BCY125" s="20"/>
      <c r="BCZ125" s="20"/>
      <c r="BDA125" s="20"/>
    </row>
    <row r="126" spans="1:1458">
      <c r="A126" s="24">
        <v>15</v>
      </c>
      <c r="B126" s="17" t="s">
        <v>49</v>
      </c>
      <c r="C126" s="18">
        <f>VLOOKUP(B:B,'Per District Cuts by County'!C:F,4,0)</f>
        <v>2587328.3282468636</v>
      </c>
      <c r="BCH126" s="20"/>
      <c r="BCI126" s="20"/>
      <c r="BCJ126" s="20"/>
      <c r="BCK126" s="20"/>
      <c r="BCL126" s="20"/>
      <c r="BCM126" s="20"/>
      <c r="BCN126" s="19"/>
      <c r="BCO126" s="19"/>
      <c r="BCP126" s="19"/>
      <c r="BCQ126" s="19"/>
      <c r="BCR126" s="19"/>
      <c r="BCS126" s="19"/>
      <c r="BCT126" s="19"/>
      <c r="BCU126" s="19"/>
      <c r="BCV126" s="19"/>
      <c r="BCW126" s="19"/>
      <c r="BCX126" s="19"/>
      <c r="BCY126" s="19"/>
      <c r="BCZ126" s="19"/>
      <c r="BDA126" s="19"/>
    </row>
    <row r="127" spans="1:1458">
      <c r="A127" s="24">
        <v>15</v>
      </c>
      <c r="B127" s="17" t="s">
        <v>113</v>
      </c>
      <c r="C127" s="18">
        <f>VLOOKUP(B:B,'Per District Cuts by County'!C:F,4,0)</f>
        <v>1510494.2895896914</v>
      </c>
    </row>
    <row r="128" spans="1:1458">
      <c r="A128" s="24">
        <v>16</v>
      </c>
      <c r="B128" s="17" t="s">
        <v>825</v>
      </c>
      <c r="C128" s="18">
        <f>VLOOKUP(B:B,'Per District Cuts by County'!C:F,4,0)</f>
        <v>230758.15530688368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7"/>
      <c r="HY128" s="7"/>
      <c r="HZ128" s="7"/>
      <c r="IA128" s="7"/>
      <c r="IB128" s="7"/>
      <c r="IC128" s="7"/>
      <c r="ID128" s="7"/>
      <c r="IE128" s="7"/>
      <c r="IF128" s="7"/>
      <c r="IG128" s="7"/>
      <c r="IH128" s="7"/>
      <c r="II128" s="7"/>
      <c r="IJ128" s="7"/>
      <c r="IK128" s="7"/>
      <c r="IL128" s="7"/>
      <c r="IM128" s="7"/>
      <c r="IN128" s="7"/>
      <c r="IO128" s="7"/>
      <c r="IP128" s="7"/>
      <c r="IQ128" s="7"/>
      <c r="IR128" s="7"/>
      <c r="IS128" s="7"/>
      <c r="IT128" s="7"/>
      <c r="IU128" s="7"/>
      <c r="IV128" s="7"/>
      <c r="IW128" s="7"/>
      <c r="IX128" s="7"/>
      <c r="IY128" s="7"/>
      <c r="IZ128" s="7"/>
      <c r="JA128" s="7"/>
      <c r="JB128" s="7"/>
      <c r="JC128" s="7"/>
      <c r="JD128" s="7"/>
      <c r="JE128" s="7"/>
      <c r="JF128" s="7"/>
      <c r="JG128" s="7"/>
      <c r="JH128" s="7"/>
      <c r="JI128" s="7"/>
      <c r="JJ128" s="7"/>
      <c r="JK128" s="7"/>
      <c r="JL128" s="7"/>
      <c r="JM128" s="7"/>
      <c r="JN128" s="7"/>
      <c r="JO128" s="7"/>
      <c r="JP128" s="7"/>
      <c r="JQ128" s="7"/>
      <c r="JR128" s="7"/>
      <c r="JS128" s="7"/>
      <c r="JT128" s="7"/>
      <c r="JU128" s="7"/>
      <c r="JV128" s="7"/>
      <c r="JW128" s="7"/>
      <c r="JX128" s="7"/>
      <c r="JY128" s="7"/>
      <c r="JZ128" s="7"/>
      <c r="KA128" s="7"/>
      <c r="KB128" s="7"/>
      <c r="KC128" s="7"/>
      <c r="KD128" s="7"/>
      <c r="KE128" s="7"/>
      <c r="KF128" s="7"/>
      <c r="KG128" s="7"/>
      <c r="KH128" s="7"/>
      <c r="KI128" s="7"/>
      <c r="KJ128" s="7"/>
      <c r="KK128" s="7"/>
      <c r="KL128" s="7"/>
      <c r="KM128" s="7"/>
      <c r="KN128" s="7"/>
      <c r="KO128" s="7"/>
      <c r="KP128" s="7"/>
      <c r="KQ128" s="7"/>
      <c r="KR128" s="7"/>
      <c r="KS128" s="7"/>
      <c r="KT128" s="7"/>
      <c r="KU128" s="7"/>
      <c r="KV128" s="7"/>
      <c r="KW128" s="7"/>
      <c r="KX128" s="7"/>
      <c r="KY128" s="7"/>
      <c r="KZ128" s="7"/>
      <c r="LA128" s="7"/>
      <c r="LB128" s="7"/>
      <c r="LC128" s="7"/>
      <c r="LD128" s="7"/>
      <c r="LE128" s="7"/>
      <c r="LF128" s="7"/>
      <c r="LG128" s="7"/>
      <c r="LH128" s="7"/>
      <c r="LI128" s="7"/>
      <c r="LJ128" s="7"/>
      <c r="LK128" s="7"/>
      <c r="LL128" s="7"/>
      <c r="LM128" s="7"/>
      <c r="LN128" s="7"/>
      <c r="LO128" s="7"/>
      <c r="LP128" s="7"/>
      <c r="LQ128" s="7"/>
      <c r="LR128" s="7"/>
      <c r="LS128" s="7"/>
      <c r="LT128" s="7"/>
      <c r="LU128" s="7"/>
      <c r="LV128" s="7"/>
      <c r="LW128" s="7"/>
      <c r="LX128" s="7"/>
      <c r="LY128" s="7"/>
      <c r="LZ128" s="7"/>
      <c r="MA128" s="7"/>
      <c r="MB128" s="7"/>
      <c r="MC128" s="7"/>
      <c r="MD128" s="7"/>
      <c r="ME128" s="7"/>
      <c r="MF128" s="7"/>
      <c r="MG128" s="7"/>
      <c r="MH128" s="7"/>
      <c r="MI128" s="7"/>
      <c r="MJ128" s="7"/>
      <c r="MK128" s="7"/>
      <c r="ML128" s="7"/>
      <c r="MM128" s="7"/>
      <c r="MN128" s="7"/>
      <c r="MO128" s="7"/>
      <c r="MP128" s="7"/>
      <c r="MQ128" s="7"/>
      <c r="MR128" s="7"/>
      <c r="MS128" s="7"/>
      <c r="MT128" s="7"/>
      <c r="MU128" s="7"/>
      <c r="MV128" s="7"/>
      <c r="MW128" s="7"/>
      <c r="MX128" s="7"/>
      <c r="MY128" s="7"/>
      <c r="MZ128" s="7"/>
      <c r="NA128" s="7"/>
      <c r="NB128" s="7"/>
      <c r="NC128" s="7"/>
      <c r="ND128" s="7"/>
      <c r="NE128" s="7"/>
      <c r="NF128" s="7"/>
      <c r="NG128" s="7"/>
      <c r="NH128" s="7"/>
      <c r="NI128" s="7"/>
      <c r="NJ128" s="7"/>
      <c r="NK128" s="7"/>
      <c r="NL128" s="7"/>
      <c r="NM128" s="7"/>
      <c r="NN128" s="7"/>
      <c r="NO128" s="7"/>
      <c r="NP128" s="7"/>
      <c r="NQ128" s="7"/>
      <c r="NR128" s="7"/>
      <c r="NS128" s="7"/>
      <c r="NT128" s="7"/>
      <c r="NU128" s="7"/>
      <c r="NV128" s="7"/>
      <c r="NW128" s="7"/>
      <c r="NX128" s="7"/>
      <c r="NY128" s="7"/>
      <c r="NZ128" s="7"/>
      <c r="OA128" s="7"/>
      <c r="OB128" s="7"/>
      <c r="OC128" s="7"/>
      <c r="OD128" s="7"/>
      <c r="OE128" s="7"/>
      <c r="OF128" s="7"/>
      <c r="OG128" s="7"/>
      <c r="OH128" s="7"/>
      <c r="OI128" s="7"/>
      <c r="OJ128" s="7"/>
      <c r="OK128" s="7"/>
      <c r="OL128" s="7"/>
      <c r="OM128" s="7"/>
      <c r="ON128" s="7"/>
      <c r="OO128" s="7"/>
      <c r="OP128" s="7"/>
      <c r="OQ128" s="7"/>
      <c r="OR128" s="7"/>
      <c r="OS128" s="7"/>
      <c r="OT128" s="7"/>
      <c r="OU128" s="7"/>
      <c r="OV128" s="7"/>
      <c r="OW128" s="7"/>
      <c r="OX128" s="7"/>
      <c r="OY128" s="7"/>
      <c r="OZ128" s="7"/>
      <c r="PA128" s="7"/>
      <c r="PB128" s="7"/>
      <c r="PC128" s="7"/>
      <c r="PD128" s="7"/>
      <c r="PE128" s="7"/>
      <c r="PF128" s="7"/>
      <c r="PG128" s="7"/>
      <c r="PH128" s="7"/>
      <c r="PI128" s="7"/>
      <c r="PJ128" s="7"/>
      <c r="PK128" s="7"/>
      <c r="PL128" s="7"/>
      <c r="PM128" s="7"/>
      <c r="PN128" s="7"/>
      <c r="PO128" s="7"/>
      <c r="PP128" s="7"/>
      <c r="PQ128" s="7"/>
      <c r="PR128" s="7"/>
      <c r="PS128" s="7"/>
      <c r="PT128" s="7"/>
      <c r="PU128" s="7"/>
      <c r="PV128" s="7"/>
      <c r="PW128" s="7"/>
      <c r="PX128" s="7"/>
      <c r="PY128" s="7"/>
      <c r="PZ128" s="7"/>
      <c r="QA128" s="7"/>
      <c r="QB128" s="7"/>
      <c r="QC128" s="7"/>
      <c r="QD128" s="7"/>
      <c r="QE128" s="7"/>
      <c r="QF128" s="7"/>
      <c r="QG128" s="7"/>
      <c r="QH128" s="7"/>
      <c r="QI128" s="7"/>
      <c r="QJ128" s="7"/>
      <c r="QK128" s="7"/>
      <c r="QL128" s="7"/>
      <c r="QM128" s="7"/>
      <c r="QN128" s="7"/>
      <c r="QO128" s="7"/>
      <c r="QP128" s="7"/>
      <c r="QQ128" s="7"/>
      <c r="QR128" s="7"/>
      <c r="QS128" s="7"/>
      <c r="QT128" s="7"/>
      <c r="QU128" s="7"/>
      <c r="QV128" s="7"/>
      <c r="QW128" s="7"/>
      <c r="QX128" s="7"/>
      <c r="QY128" s="7"/>
      <c r="QZ128" s="7"/>
      <c r="RA128" s="7"/>
      <c r="RB128" s="7"/>
      <c r="RC128" s="7"/>
      <c r="RD128" s="7"/>
      <c r="RE128" s="7"/>
      <c r="RF128" s="7"/>
      <c r="RG128" s="7"/>
      <c r="RH128" s="7"/>
      <c r="RI128" s="7"/>
      <c r="RJ128" s="7"/>
      <c r="RK128" s="7"/>
      <c r="RL128" s="7"/>
      <c r="RM128" s="7"/>
      <c r="RN128" s="7"/>
      <c r="RO128" s="7"/>
      <c r="RP128" s="7"/>
      <c r="RQ128" s="7"/>
      <c r="RR128" s="7"/>
      <c r="RS128" s="7"/>
      <c r="RT128" s="7"/>
      <c r="RU128" s="7"/>
      <c r="RV128" s="7"/>
      <c r="RW128" s="7"/>
      <c r="RX128" s="7"/>
      <c r="RY128" s="7"/>
      <c r="RZ128" s="7"/>
      <c r="SA128" s="7"/>
      <c r="SB128" s="7"/>
      <c r="SC128" s="7"/>
      <c r="SD128" s="7"/>
      <c r="SE128" s="7"/>
      <c r="SF128" s="7"/>
      <c r="SG128" s="7"/>
      <c r="SH128" s="7"/>
      <c r="SI128" s="7"/>
      <c r="SJ128" s="7"/>
      <c r="SK128" s="7"/>
      <c r="SL128" s="7"/>
      <c r="SM128" s="7"/>
      <c r="SN128" s="7"/>
      <c r="SO128" s="7"/>
      <c r="SP128" s="7"/>
      <c r="SQ128" s="7"/>
      <c r="SR128" s="7"/>
      <c r="SS128" s="7"/>
      <c r="ST128" s="7"/>
      <c r="SU128" s="7"/>
      <c r="SV128" s="7"/>
      <c r="SW128" s="7"/>
      <c r="SX128" s="7"/>
      <c r="SY128" s="7"/>
      <c r="SZ128" s="7"/>
      <c r="TA128" s="7"/>
      <c r="TB128" s="7"/>
      <c r="TC128" s="7"/>
      <c r="TD128" s="7"/>
      <c r="TE128" s="7"/>
      <c r="TF128" s="7"/>
      <c r="TG128" s="7"/>
      <c r="TH128" s="7"/>
      <c r="TI128" s="7"/>
      <c r="TJ128" s="7"/>
      <c r="TK128" s="7"/>
      <c r="TL128" s="7"/>
      <c r="TM128" s="7"/>
      <c r="TN128" s="7"/>
      <c r="TO128" s="7"/>
      <c r="TP128" s="7"/>
      <c r="TQ128" s="7"/>
      <c r="TR128" s="7"/>
      <c r="TS128" s="7"/>
      <c r="TT128" s="7"/>
      <c r="TU128" s="7"/>
      <c r="TV128" s="7"/>
      <c r="TW128" s="7"/>
      <c r="TX128" s="7"/>
      <c r="TY128" s="7"/>
      <c r="TZ128" s="7"/>
      <c r="UA128" s="7"/>
      <c r="UB128" s="7"/>
      <c r="UC128" s="7"/>
      <c r="UD128" s="7"/>
      <c r="UE128" s="7"/>
      <c r="UF128" s="7"/>
      <c r="UG128" s="7"/>
      <c r="UH128" s="7"/>
      <c r="UI128" s="7"/>
      <c r="UJ128" s="7"/>
      <c r="UK128" s="7"/>
      <c r="UL128" s="7"/>
      <c r="UM128" s="7"/>
      <c r="UN128" s="7"/>
      <c r="UO128" s="7"/>
      <c r="UP128" s="7"/>
      <c r="UQ128" s="7"/>
      <c r="UR128" s="7"/>
      <c r="US128" s="7"/>
      <c r="UT128" s="7"/>
      <c r="UU128" s="7"/>
      <c r="UV128" s="7"/>
      <c r="UW128" s="7"/>
      <c r="UX128" s="7"/>
      <c r="UY128" s="7"/>
      <c r="UZ128" s="7"/>
      <c r="VA128" s="7"/>
      <c r="VB128" s="7"/>
      <c r="VC128" s="7"/>
      <c r="VD128" s="7"/>
      <c r="VE128" s="7"/>
      <c r="VF128" s="7"/>
      <c r="VG128" s="7"/>
      <c r="VH128" s="7"/>
      <c r="VI128" s="7"/>
      <c r="VJ128" s="7"/>
      <c r="VK128" s="7"/>
      <c r="VL128" s="7"/>
      <c r="VM128" s="7"/>
      <c r="VN128" s="7"/>
      <c r="VO128" s="7"/>
      <c r="VP128" s="7"/>
      <c r="VQ128" s="7"/>
      <c r="VR128" s="7"/>
      <c r="VS128" s="7"/>
      <c r="VT128" s="7"/>
      <c r="VU128" s="7"/>
      <c r="VV128" s="7"/>
      <c r="VW128" s="7"/>
      <c r="VX128" s="7"/>
      <c r="VY128" s="7"/>
      <c r="VZ128" s="7"/>
      <c r="WA128" s="7"/>
      <c r="WB128" s="7"/>
      <c r="WC128" s="7"/>
      <c r="WD128" s="7"/>
      <c r="WE128" s="7"/>
      <c r="WF128" s="7"/>
      <c r="WG128" s="7"/>
      <c r="WH128" s="7"/>
      <c r="WI128" s="7"/>
      <c r="WJ128" s="7"/>
      <c r="WK128" s="7"/>
      <c r="WL128" s="7"/>
      <c r="WM128" s="7"/>
      <c r="WN128" s="7"/>
      <c r="WO128" s="7"/>
      <c r="WP128" s="7"/>
      <c r="WQ128" s="7"/>
      <c r="WR128" s="7"/>
      <c r="WS128" s="7"/>
      <c r="WT128" s="7"/>
      <c r="WU128" s="7"/>
      <c r="WV128" s="7"/>
      <c r="WW128" s="7"/>
      <c r="WX128" s="7"/>
      <c r="WY128" s="7"/>
      <c r="WZ128" s="7"/>
      <c r="XA128" s="7"/>
      <c r="XB128" s="7"/>
      <c r="XC128" s="7"/>
      <c r="XD128" s="7"/>
      <c r="XE128" s="7"/>
      <c r="XF128" s="7"/>
      <c r="XG128" s="7"/>
      <c r="XH128" s="7"/>
      <c r="XI128" s="7"/>
      <c r="XJ128" s="7"/>
      <c r="XK128" s="7"/>
      <c r="XL128" s="7"/>
      <c r="XM128" s="7"/>
      <c r="XN128" s="7"/>
      <c r="XO128" s="7"/>
      <c r="XP128" s="7"/>
      <c r="XQ128" s="7"/>
      <c r="XR128" s="7"/>
      <c r="XS128" s="7"/>
      <c r="XT128" s="7"/>
      <c r="XU128" s="7"/>
      <c r="XV128" s="7"/>
      <c r="XW128" s="7"/>
      <c r="XX128" s="7"/>
      <c r="XY128" s="7"/>
      <c r="XZ128" s="7"/>
      <c r="YA128" s="7"/>
      <c r="YB128" s="7"/>
      <c r="YC128" s="7"/>
      <c r="YD128" s="7"/>
      <c r="YE128" s="7"/>
      <c r="YF128" s="7"/>
      <c r="YG128" s="7"/>
      <c r="YH128" s="7"/>
      <c r="YI128" s="7"/>
      <c r="YJ128" s="7"/>
      <c r="YK128" s="7"/>
      <c r="YL128" s="7"/>
      <c r="YM128" s="7"/>
      <c r="YN128" s="7"/>
      <c r="YO128" s="7"/>
      <c r="YP128" s="7"/>
      <c r="YQ128" s="7"/>
      <c r="YR128" s="7"/>
      <c r="YS128" s="7"/>
      <c r="YT128" s="7"/>
      <c r="YU128" s="7"/>
      <c r="YV128" s="7"/>
      <c r="YW128" s="7"/>
      <c r="YX128" s="7"/>
      <c r="YY128" s="7"/>
      <c r="YZ128" s="7"/>
      <c r="ZA128" s="7"/>
      <c r="ZB128" s="7"/>
      <c r="ZC128" s="7"/>
      <c r="ZD128" s="7"/>
      <c r="ZE128" s="7"/>
      <c r="ZF128" s="7"/>
      <c r="ZG128" s="7"/>
      <c r="ZH128" s="7"/>
      <c r="ZI128" s="7"/>
      <c r="ZJ128" s="7"/>
      <c r="ZK128" s="7"/>
      <c r="ZL128" s="7"/>
      <c r="ZM128" s="7"/>
      <c r="ZN128" s="7"/>
      <c r="ZO128" s="7"/>
      <c r="ZP128" s="7"/>
      <c r="ZQ128" s="7"/>
      <c r="ZR128" s="7"/>
      <c r="ZS128" s="7"/>
      <c r="ZT128" s="7"/>
      <c r="ZU128" s="7"/>
      <c r="ZV128" s="7"/>
      <c r="ZW128" s="7"/>
      <c r="ZX128" s="7"/>
      <c r="ZY128" s="7"/>
      <c r="ZZ128" s="7"/>
      <c r="AAA128" s="7"/>
      <c r="AAB128" s="7"/>
      <c r="AAC128" s="7"/>
      <c r="AAD128" s="7"/>
      <c r="AAE128" s="7"/>
      <c r="AAF128" s="7"/>
      <c r="AAG128" s="7"/>
      <c r="AAH128" s="7"/>
      <c r="AAI128" s="7"/>
      <c r="AAJ128" s="7"/>
      <c r="AAK128" s="7"/>
      <c r="AAL128" s="7"/>
      <c r="AAM128" s="7"/>
      <c r="AAN128" s="7"/>
      <c r="AAO128" s="7"/>
      <c r="AAP128" s="7"/>
      <c r="AAQ128" s="7"/>
      <c r="AAR128" s="7"/>
      <c r="AAS128" s="7"/>
      <c r="AAT128" s="7"/>
      <c r="AAU128" s="7"/>
      <c r="AAV128" s="7"/>
      <c r="AAW128" s="7"/>
      <c r="AAX128" s="7"/>
      <c r="AAY128" s="7"/>
      <c r="AAZ128" s="7"/>
      <c r="ABA128" s="7"/>
      <c r="ABB128" s="7"/>
      <c r="ABC128" s="7"/>
      <c r="ABD128" s="7"/>
      <c r="ABE128" s="7"/>
      <c r="ABF128" s="7"/>
      <c r="ABG128" s="7"/>
      <c r="ABH128" s="7"/>
      <c r="ABI128" s="7"/>
      <c r="ABJ128" s="7"/>
      <c r="ABK128" s="7"/>
      <c r="ABL128" s="7"/>
      <c r="ABM128" s="7"/>
      <c r="ABN128" s="7"/>
      <c r="ABO128" s="7"/>
      <c r="ABP128" s="7"/>
      <c r="ABQ128" s="7"/>
      <c r="ABR128" s="7"/>
      <c r="ABS128" s="7"/>
      <c r="ABT128" s="7"/>
      <c r="ABU128" s="7"/>
      <c r="ABV128" s="7"/>
      <c r="ABW128" s="7"/>
      <c r="ABX128" s="7"/>
      <c r="ABY128" s="7"/>
      <c r="ABZ128" s="7"/>
      <c r="ACA128" s="7"/>
      <c r="ACB128" s="7"/>
      <c r="ACC128" s="7"/>
      <c r="ACD128" s="7"/>
      <c r="ACE128" s="7"/>
      <c r="ACF128" s="7"/>
      <c r="ACG128" s="7"/>
      <c r="ACH128" s="7"/>
      <c r="ACI128" s="7"/>
      <c r="ACJ128" s="7"/>
      <c r="ACK128" s="7"/>
      <c r="ACL128" s="7"/>
      <c r="ACM128" s="7"/>
      <c r="ACN128" s="7"/>
      <c r="ACO128" s="7"/>
      <c r="ACP128" s="7"/>
      <c r="ACQ128" s="7"/>
      <c r="ACR128" s="7"/>
      <c r="ACS128" s="7"/>
      <c r="ACT128" s="7"/>
      <c r="ACU128" s="7"/>
      <c r="ACV128" s="7"/>
      <c r="ACW128" s="7"/>
      <c r="ACX128" s="7"/>
      <c r="ACY128" s="7"/>
      <c r="ACZ128" s="7"/>
      <c r="ADA128" s="7"/>
      <c r="ADB128" s="7"/>
      <c r="ADC128" s="7"/>
      <c r="ADD128" s="7"/>
      <c r="ADE128" s="7"/>
      <c r="ADF128" s="7"/>
      <c r="ADG128" s="7"/>
      <c r="ADH128" s="7"/>
      <c r="ADI128" s="7"/>
      <c r="ADJ128" s="7"/>
      <c r="ADK128" s="7"/>
      <c r="ADL128" s="7"/>
      <c r="ADM128" s="7"/>
      <c r="ADN128" s="7"/>
      <c r="ADO128" s="7"/>
      <c r="ADP128" s="7"/>
      <c r="ADQ128" s="7"/>
      <c r="ADR128" s="7"/>
      <c r="ADS128" s="7"/>
      <c r="ADT128" s="7"/>
      <c r="ADU128" s="7"/>
      <c r="ADV128" s="7"/>
      <c r="ADW128" s="7"/>
      <c r="ADX128" s="7"/>
      <c r="ADY128" s="7"/>
      <c r="ADZ128" s="7"/>
      <c r="AEA128" s="7"/>
      <c r="AEB128" s="7"/>
      <c r="AEC128" s="7"/>
      <c r="AED128" s="7"/>
      <c r="AEE128" s="7"/>
      <c r="AEF128" s="7"/>
      <c r="AEG128" s="7"/>
      <c r="AEH128" s="7"/>
      <c r="AEI128" s="7"/>
      <c r="AEJ128" s="7"/>
      <c r="AEK128" s="7"/>
      <c r="AEL128" s="7"/>
      <c r="AEM128" s="7"/>
      <c r="AEN128" s="7"/>
      <c r="AEO128" s="7"/>
      <c r="AEP128" s="7"/>
      <c r="AEQ128" s="7"/>
      <c r="AER128" s="7"/>
      <c r="AES128" s="7"/>
      <c r="AET128" s="7"/>
      <c r="AEU128" s="7"/>
      <c r="AEV128" s="7"/>
      <c r="AEW128" s="7"/>
      <c r="AEX128" s="7"/>
      <c r="AEY128" s="7"/>
      <c r="AEZ128" s="7"/>
      <c r="AFA128" s="7"/>
      <c r="AFB128" s="7"/>
      <c r="AFC128" s="7"/>
      <c r="AFD128" s="7"/>
      <c r="AFE128" s="7"/>
      <c r="AFF128" s="7"/>
      <c r="AFG128" s="7"/>
      <c r="AFH128" s="7"/>
      <c r="AFI128" s="7"/>
      <c r="AFJ128" s="7"/>
      <c r="AFK128" s="7"/>
      <c r="AFL128" s="7"/>
      <c r="AFM128" s="7"/>
      <c r="AFN128" s="7"/>
      <c r="AFO128" s="7"/>
      <c r="AFP128" s="7"/>
      <c r="AFQ128" s="7"/>
      <c r="AFR128" s="7"/>
      <c r="AFS128" s="7"/>
      <c r="AFT128" s="7"/>
      <c r="AFU128" s="7"/>
      <c r="AFV128" s="7"/>
      <c r="AFW128" s="7"/>
      <c r="AFX128" s="7"/>
      <c r="AFY128" s="7"/>
      <c r="AFZ128" s="7"/>
      <c r="AGA128" s="7"/>
      <c r="AGB128" s="7"/>
      <c r="AGC128" s="7"/>
      <c r="AGD128" s="7"/>
      <c r="AGE128" s="7"/>
      <c r="AGF128" s="7"/>
      <c r="AGG128" s="7"/>
      <c r="AGH128" s="7"/>
      <c r="AGI128" s="7"/>
      <c r="AGJ128" s="7"/>
      <c r="AGK128" s="7"/>
      <c r="AGL128" s="7"/>
      <c r="AGM128" s="7"/>
      <c r="AGN128" s="7"/>
      <c r="AGO128" s="7"/>
      <c r="AGP128" s="7"/>
      <c r="AGQ128" s="7"/>
      <c r="AGR128" s="7"/>
      <c r="AGS128" s="7"/>
      <c r="AGT128" s="7"/>
      <c r="AGU128" s="7"/>
      <c r="AGV128" s="7"/>
      <c r="AGW128" s="7"/>
      <c r="AGX128" s="7"/>
      <c r="AGY128" s="7"/>
      <c r="AGZ128" s="7"/>
      <c r="AHA128" s="7"/>
      <c r="AHB128" s="7"/>
      <c r="AHC128" s="7"/>
      <c r="AHD128" s="7"/>
      <c r="AHE128" s="7"/>
      <c r="AHF128" s="7"/>
      <c r="AHG128" s="7"/>
      <c r="AHH128" s="7"/>
      <c r="AHI128" s="7"/>
      <c r="AHJ128" s="7"/>
      <c r="AHK128" s="7"/>
      <c r="AHL128" s="7"/>
      <c r="AHM128" s="7"/>
      <c r="AHN128" s="7"/>
      <c r="AHO128" s="7"/>
      <c r="AHP128" s="7"/>
      <c r="AHQ128" s="7"/>
      <c r="AHR128" s="7"/>
      <c r="AHS128" s="7"/>
      <c r="AHT128" s="7"/>
      <c r="AHU128" s="7"/>
      <c r="AHV128" s="7"/>
      <c r="AHW128" s="7"/>
      <c r="AHX128" s="7"/>
      <c r="AHY128" s="7"/>
      <c r="AHZ128" s="7"/>
      <c r="AIA128" s="7"/>
      <c r="AIB128" s="7"/>
      <c r="AIC128" s="7"/>
      <c r="AID128" s="7"/>
      <c r="AIE128" s="7"/>
      <c r="AIF128" s="7"/>
      <c r="AIG128" s="7"/>
      <c r="AIH128" s="7"/>
      <c r="AII128" s="7"/>
      <c r="AIJ128" s="7"/>
      <c r="AIK128" s="7"/>
      <c r="AIL128" s="7"/>
      <c r="AIM128" s="7"/>
      <c r="AIN128" s="7"/>
      <c r="AIO128" s="7"/>
      <c r="AIP128" s="7"/>
      <c r="AIQ128" s="7"/>
      <c r="AIR128" s="7"/>
      <c r="AIS128" s="7"/>
      <c r="AIT128" s="7"/>
      <c r="AIU128" s="7"/>
      <c r="AIV128" s="7"/>
      <c r="AIW128" s="7"/>
      <c r="AIX128" s="7"/>
      <c r="AIY128" s="7"/>
      <c r="AIZ128" s="7"/>
      <c r="AJA128" s="7"/>
      <c r="AJB128" s="7"/>
      <c r="AJC128" s="7"/>
      <c r="AJD128" s="7"/>
      <c r="AJE128" s="7"/>
      <c r="AJF128" s="7"/>
      <c r="AJG128" s="7"/>
      <c r="AJH128" s="7"/>
      <c r="AJI128" s="7"/>
      <c r="AJJ128" s="7"/>
      <c r="AJK128" s="7"/>
      <c r="AJL128" s="7"/>
      <c r="AJM128" s="7"/>
      <c r="AJN128" s="7"/>
      <c r="AJO128" s="7"/>
      <c r="AJP128" s="7"/>
      <c r="AJQ128" s="7"/>
      <c r="AJR128" s="7"/>
      <c r="AJS128" s="7"/>
      <c r="AJT128" s="7"/>
      <c r="AJU128" s="7"/>
      <c r="AJV128" s="7"/>
      <c r="AJW128" s="7"/>
      <c r="AJX128" s="7"/>
      <c r="AJY128" s="7"/>
      <c r="AJZ128" s="7"/>
      <c r="AKA128" s="7"/>
      <c r="AKB128" s="7"/>
      <c r="AKC128" s="7"/>
      <c r="AKD128" s="7"/>
      <c r="AKE128" s="7"/>
      <c r="AKF128" s="7"/>
      <c r="AKG128" s="7"/>
      <c r="AKH128" s="7"/>
      <c r="AKI128" s="7"/>
      <c r="AKJ128" s="7"/>
      <c r="AKK128" s="7"/>
      <c r="AKL128" s="7"/>
      <c r="AKM128" s="7"/>
      <c r="AKN128" s="7"/>
      <c r="AKO128" s="7"/>
      <c r="AKP128" s="7"/>
      <c r="AKQ128" s="7"/>
      <c r="AKR128" s="7"/>
      <c r="AKS128" s="7"/>
      <c r="AKT128" s="7"/>
      <c r="AKU128" s="7"/>
      <c r="AKV128" s="7"/>
      <c r="AKW128" s="7"/>
      <c r="AKX128" s="7"/>
      <c r="AKY128" s="7"/>
      <c r="AKZ128" s="7"/>
      <c r="ALA128" s="7"/>
      <c r="ALB128" s="7"/>
      <c r="ALC128" s="7"/>
      <c r="ALD128" s="7"/>
      <c r="ALE128" s="7"/>
      <c r="ALF128" s="7"/>
      <c r="ALG128" s="7"/>
      <c r="ALH128" s="7"/>
      <c r="ALI128" s="7"/>
      <c r="ALJ128" s="7"/>
      <c r="ALK128" s="7"/>
      <c r="ALL128" s="7"/>
      <c r="ALM128" s="7"/>
      <c r="ALN128" s="7"/>
      <c r="ALO128" s="7"/>
      <c r="ALP128" s="7"/>
      <c r="ALQ128" s="7"/>
      <c r="ALR128" s="7"/>
      <c r="ALS128" s="7"/>
      <c r="ALT128" s="7"/>
      <c r="ALU128" s="7"/>
      <c r="ALV128" s="7"/>
      <c r="ALW128" s="7"/>
      <c r="ALX128" s="7"/>
      <c r="ALY128" s="7"/>
      <c r="ALZ128" s="7"/>
      <c r="AMA128" s="7"/>
      <c r="AMB128" s="7"/>
      <c r="AMC128" s="7"/>
      <c r="AMD128" s="7"/>
      <c r="AME128" s="7"/>
      <c r="AMF128" s="7"/>
      <c r="AMG128" s="7"/>
      <c r="AMH128" s="7"/>
      <c r="AMI128" s="7"/>
      <c r="AMJ128" s="7"/>
      <c r="AMK128" s="7"/>
      <c r="AML128" s="7"/>
      <c r="AMM128" s="7"/>
      <c r="AMN128" s="7"/>
      <c r="AMO128" s="7"/>
      <c r="AMP128" s="7"/>
      <c r="AMQ128" s="7"/>
      <c r="AMR128" s="7"/>
      <c r="AMS128" s="7"/>
      <c r="AMT128" s="7"/>
      <c r="AMU128" s="7"/>
      <c r="AMV128" s="7"/>
      <c r="AMW128" s="7"/>
      <c r="AMX128" s="7"/>
      <c r="AMY128" s="7"/>
      <c r="AMZ128" s="7"/>
      <c r="ANA128" s="7"/>
      <c r="ANB128" s="7"/>
      <c r="ANC128" s="7"/>
      <c r="AND128" s="7"/>
      <c r="ANE128" s="7"/>
      <c r="ANF128" s="7"/>
      <c r="ANG128" s="7"/>
      <c r="ANH128" s="7"/>
      <c r="ANI128" s="7"/>
      <c r="ANJ128" s="7"/>
      <c r="ANK128" s="7"/>
      <c r="ANL128" s="7"/>
      <c r="ANM128" s="7"/>
      <c r="ANN128" s="7"/>
      <c r="ANO128" s="7"/>
      <c r="ANP128" s="7"/>
      <c r="ANQ128" s="7"/>
      <c r="ANR128" s="7"/>
      <c r="ANS128" s="7"/>
      <c r="ANT128" s="7"/>
      <c r="ANU128" s="7"/>
      <c r="ANV128" s="7"/>
      <c r="ANW128" s="7"/>
      <c r="ANX128" s="7"/>
      <c r="ANY128" s="7"/>
      <c r="ANZ128" s="7"/>
      <c r="AOA128" s="7"/>
      <c r="AOB128" s="7"/>
      <c r="AOC128" s="7"/>
      <c r="AOD128" s="7"/>
      <c r="AOE128" s="7"/>
      <c r="AOF128" s="7"/>
      <c r="AOG128" s="7"/>
      <c r="AOH128" s="7"/>
      <c r="AOI128" s="7"/>
      <c r="AOJ128" s="7"/>
      <c r="AOK128" s="7"/>
      <c r="AOL128" s="7"/>
      <c r="AOM128" s="7"/>
      <c r="AON128" s="7"/>
      <c r="AOO128" s="7"/>
      <c r="AOP128" s="7"/>
      <c r="AOQ128" s="7"/>
      <c r="AOR128" s="7"/>
      <c r="AOS128" s="7"/>
      <c r="AOT128" s="7"/>
      <c r="AOU128" s="7"/>
      <c r="AOV128" s="7"/>
      <c r="AOW128" s="7"/>
      <c r="AOX128" s="7"/>
      <c r="AOY128" s="7"/>
      <c r="AOZ128" s="7"/>
      <c r="APA128" s="7"/>
      <c r="APB128" s="7"/>
      <c r="APC128" s="7"/>
      <c r="APD128" s="7"/>
      <c r="APE128" s="7"/>
      <c r="APF128" s="7"/>
      <c r="APG128" s="7"/>
      <c r="APH128" s="7"/>
      <c r="API128" s="7"/>
      <c r="APJ128" s="7"/>
      <c r="APK128" s="7"/>
      <c r="APL128" s="7"/>
      <c r="APM128" s="7"/>
      <c r="APN128" s="7"/>
      <c r="APO128" s="7"/>
      <c r="APP128" s="7"/>
      <c r="APQ128" s="7"/>
      <c r="APR128" s="7"/>
      <c r="APS128" s="7"/>
      <c r="APT128" s="7"/>
      <c r="APU128" s="7"/>
      <c r="APV128" s="7"/>
      <c r="APW128" s="7"/>
      <c r="APX128" s="7"/>
      <c r="APY128" s="7"/>
      <c r="APZ128" s="7"/>
      <c r="AQA128" s="7"/>
      <c r="AQB128" s="7"/>
      <c r="AQC128" s="7"/>
      <c r="AQD128" s="7"/>
      <c r="AQE128" s="7"/>
      <c r="AQF128" s="7"/>
      <c r="AQG128" s="7"/>
      <c r="AQH128" s="7"/>
      <c r="AQI128" s="7"/>
      <c r="AQJ128" s="7"/>
      <c r="AQK128" s="7"/>
      <c r="AQL128" s="7"/>
      <c r="AQM128" s="7"/>
      <c r="AQN128" s="7"/>
      <c r="AQO128" s="7"/>
      <c r="AQP128" s="7"/>
      <c r="AQQ128" s="7"/>
      <c r="AQR128" s="7"/>
      <c r="AQS128" s="7"/>
      <c r="AQT128" s="7"/>
      <c r="AQU128" s="7"/>
      <c r="AQV128" s="7"/>
      <c r="AQW128" s="7"/>
      <c r="AQX128" s="7"/>
      <c r="AQY128" s="7"/>
      <c r="AQZ128" s="7"/>
      <c r="ARA128" s="7"/>
      <c r="ARB128" s="7"/>
      <c r="ARC128" s="7"/>
      <c r="ARD128" s="7"/>
      <c r="ARE128" s="7"/>
      <c r="ARF128" s="7"/>
      <c r="ARG128" s="7"/>
      <c r="ARH128" s="7"/>
      <c r="ARI128" s="7"/>
      <c r="ARJ128" s="7"/>
      <c r="ARK128" s="7"/>
      <c r="ARL128" s="7"/>
      <c r="ARM128" s="7"/>
      <c r="ARN128" s="7"/>
      <c r="ARO128" s="7"/>
      <c r="ARP128" s="7"/>
      <c r="ARQ128" s="7"/>
      <c r="ARR128" s="7"/>
      <c r="ARS128" s="7"/>
      <c r="ART128" s="7"/>
      <c r="ARU128" s="7"/>
      <c r="ARV128" s="7"/>
      <c r="ARW128" s="7"/>
      <c r="ARX128" s="7"/>
      <c r="ARY128" s="7"/>
      <c r="ARZ128" s="7"/>
      <c r="ASA128" s="7"/>
      <c r="ASB128" s="7"/>
      <c r="ASC128" s="7"/>
      <c r="ASD128" s="7"/>
      <c r="ASE128" s="7"/>
      <c r="ASF128" s="7"/>
      <c r="ASG128" s="7"/>
      <c r="ASH128" s="7"/>
      <c r="ASI128" s="7"/>
      <c r="ASJ128" s="7"/>
      <c r="ASK128" s="7"/>
      <c r="ASL128" s="7"/>
      <c r="ASM128" s="7"/>
      <c r="ASN128" s="7"/>
      <c r="ASO128" s="7"/>
      <c r="ASP128" s="7"/>
      <c r="ASQ128" s="7"/>
      <c r="ASR128" s="7"/>
      <c r="ASS128" s="7"/>
      <c r="AST128" s="7"/>
      <c r="ASU128" s="7"/>
      <c r="ASV128" s="7"/>
      <c r="ASW128" s="7"/>
      <c r="ASX128" s="7"/>
      <c r="ASY128" s="7"/>
      <c r="ASZ128" s="7"/>
      <c r="ATA128" s="7"/>
      <c r="ATB128" s="7"/>
      <c r="ATC128" s="7"/>
      <c r="ATD128" s="7"/>
      <c r="ATE128" s="7"/>
      <c r="ATF128" s="7"/>
      <c r="ATG128" s="7"/>
      <c r="ATH128" s="7"/>
      <c r="ATI128" s="7"/>
      <c r="ATJ128" s="7"/>
      <c r="ATK128" s="7"/>
      <c r="ATL128" s="7"/>
      <c r="ATM128" s="7"/>
      <c r="ATN128" s="7"/>
      <c r="ATO128" s="7"/>
      <c r="ATP128" s="7"/>
      <c r="ATQ128" s="7"/>
      <c r="ATR128" s="7"/>
      <c r="ATS128" s="7"/>
      <c r="ATT128" s="7"/>
      <c r="ATU128" s="7"/>
      <c r="ATV128" s="7"/>
      <c r="ATW128" s="7"/>
      <c r="ATX128" s="7"/>
      <c r="ATY128" s="7"/>
      <c r="ATZ128" s="7"/>
      <c r="AUA128" s="7"/>
      <c r="AUB128" s="7"/>
      <c r="AUC128" s="7"/>
      <c r="AUD128" s="7"/>
      <c r="AUE128" s="7"/>
      <c r="AUF128" s="7"/>
      <c r="AUG128" s="7"/>
      <c r="AUH128" s="7"/>
      <c r="AUI128" s="7"/>
      <c r="AUJ128" s="7"/>
      <c r="AUK128" s="7"/>
      <c r="AUL128" s="7"/>
      <c r="AUM128" s="7"/>
      <c r="AUN128" s="7"/>
      <c r="AUO128" s="7"/>
      <c r="AUP128" s="7"/>
      <c r="AUQ128" s="7"/>
      <c r="AUR128" s="7"/>
      <c r="AUS128" s="7"/>
      <c r="AUT128" s="7"/>
      <c r="AUU128" s="7"/>
      <c r="AUV128" s="7"/>
      <c r="AUW128" s="7"/>
      <c r="AUX128" s="7"/>
      <c r="AUY128" s="7"/>
      <c r="AUZ128" s="7"/>
      <c r="AVA128" s="7"/>
      <c r="AVB128" s="7"/>
      <c r="AVC128" s="7"/>
      <c r="AVD128" s="7"/>
      <c r="AVE128" s="7"/>
      <c r="AVF128" s="7"/>
      <c r="AVG128" s="7"/>
      <c r="AVH128" s="7"/>
      <c r="AVI128" s="7"/>
      <c r="AVJ128" s="7"/>
      <c r="AVK128" s="7"/>
      <c r="AVL128" s="7"/>
      <c r="AVM128" s="7"/>
      <c r="AVN128" s="7"/>
      <c r="AVO128" s="7"/>
      <c r="AVP128" s="7"/>
      <c r="AVQ128" s="7"/>
      <c r="AVR128" s="7"/>
      <c r="AVS128" s="7"/>
      <c r="AVT128" s="7"/>
      <c r="AVU128" s="7"/>
      <c r="AVV128" s="7"/>
      <c r="AVW128" s="7"/>
      <c r="AVX128" s="7"/>
      <c r="AVY128" s="7"/>
      <c r="AVZ128" s="7"/>
      <c r="AWA128" s="7"/>
      <c r="AWB128" s="7"/>
      <c r="AWC128" s="7"/>
      <c r="AWD128" s="7"/>
      <c r="AWE128" s="7"/>
      <c r="AWF128" s="7"/>
      <c r="AWG128" s="7"/>
      <c r="AWH128" s="7"/>
      <c r="AWI128" s="7"/>
      <c r="AWJ128" s="7"/>
      <c r="AWK128" s="7"/>
      <c r="AWL128" s="7"/>
      <c r="AWM128" s="7"/>
      <c r="AWN128" s="7"/>
      <c r="AWO128" s="7"/>
      <c r="AWP128" s="7"/>
      <c r="AWQ128" s="7"/>
      <c r="AWR128" s="7"/>
      <c r="AWS128" s="7"/>
      <c r="AWT128" s="7"/>
      <c r="AWU128" s="7"/>
      <c r="AWV128" s="7"/>
      <c r="AWW128" s="7"/>
      <c r="AWX128" s="7"/>
      <c r="AWY128" s="7"/>
      <c r="AWZ128" s="7"/>
      <c r="AXA128" s="7"/>
      <c r="AXB128" s="7"/>
      <c r="AXC128" s="7"/>
      <c r="AXD128" s="7"/>
      <c r="AXE128" s="7"/>
      <c r="AXF128" s="7"/>
      <c r="AXG128" s="7"/>
      <c r="AXH128" s="7"/>
      <c r="AXI128" s="7"/>
      <c r="AXJ128" s="7"/>
      <c r="AXK128" s="7"/>
      <c r="AXL128" s="7"/>
      <c r="AXM128" s="7"/>
      <c r="AXN128" s="7"/>
      <c r="AXO128" s="7"/>
      <c r="AXP128" s="7"/>
      <c r="AXQ128" s="7"/>
      <c r="AXR128" s="7"/>
      <c r="AXS128" s="7"/>
      <c r="AXT128" s="7"/>
      <c r="AXU128" s="7"/>
      <c r="AXV128" s="7"/>
      <c r="AXW128" s="7"/>
      <c r="AXX128" s="7"/>
      <c r="AXY128" s="7"/>
      <c r="AXZ128" s="7"/>
      <c r="AYA128" s="7"/>
      <c r="AYB128" s="7"/>
      <c r="AYC128" s="7"/>
      <c r="AYD128" s="7"/>
      <c r="AYE128" s="7"/>
      <c r="AYF128" s="7"/>
      <c r="AYG128" s="7"/>
      <c r="AYH128" s="7"/>
      <c r="AYI128" s="7"/>
      <c r="AYJ128" s="7"/>
      <c r="AYK128" s="7"/>
      <c r="AYL128" s="7"/>
      <c r="AYM128" s="7"/>
      <c r="AYN128" s="7"/>
      <c r="AYO128" s="7"/>
      <c r="AYP128" s="7"/>
      <c r="AYQ128" s="7"/>
      <c r="AYR128" s="7"/>
      <c r="AYS128" s="7"/>
      <c r="AYT128" s="7"/>
      <c r="AYU128" s="7"/>
      <c r="AYV128" s="7"/>
      <c r="AYW128" s="7"/>
      <c r="AYX128" s="7"/>
      <c r="AYY128" s="7"/>
      <c r="AYZ128" s="7"/>
      <c r="AZA128" s="7"/>
      <c r="AZB128" s="7"/>
      <c r="AZC128" s="7"/>
      <c r="AZD128" s="7"/>
      <c r="AZE128" s="7"/>
      <c r="AZF128" s="7"/>
      <c r="AZG128" s="7"/>
      <c r="AZH128" s="7"/>
      <c r="AZI128" s="7"/>
      <c r="AZJ128" s="7"/>
      <c r="AZK128" s="7"/>
      <c r="AZL128" s="7"/>
      <c r="AZM128" s="7"/>
      <c r="AZN128" s="7"/>
      <c r="AZO128" s="7"/>
      <c r="AZP128" s="7"/>
      <c r="AZQ128" s="7"/>
      <c r="AZR128" s="7"/>
      <c r="AZS128" s="7"/>
      <c r="AZT128" s="7"/>
      <c r="AZU128" s="7"/>
      <c r="AZV128" s="7"/>
      <c r="AZW128" s="7"/>
      <c r="AZX128" s="7"/>
      <c r="AZY128" s="7"/>
      <c r="AZZ128" s="7"/>
      <c r="BAA128" s="7"/>
      <c r="BAB128" s="7"/>
      <c r="BAC128" s="7"/>
      <c r="BAD128" s="7"/>
      <c r="BAE128" s="7"/>
      <c r="BAF128" s="7"/>
      <c r="BAG128" s="7"/>
      <c r="BAH128" s="7"/>
      <c r="BAI128" s="7"/>
      <c r="BAJ128" s="7"/>
      <c r="BAK128" s="7"/>
      <c r="BAL128" s="7"/>
      <c r="BAM128" s="7"/>
      <c r="BAN128" s="7"/>
      <c r="BAO128" s="7"/>
      <c r="BAP128" s="7"/>
      <c r="BAQ128" s="7"/>
      <c r="BAR128" s="7"/>
      <c r="BAS128" s="7"/>
      <c r="BAT128" s="7"/>
      <c r="BAU128" s="7"/>
      <c r="BAV128" s="7"/>
      <c r="BAW128" s="7"/>
      <c r="BAX128" s="7"/>
      <c r="BAY128" s="7"/>
      <c r="BAZ128" s="7"/>
      <c r="BBA128" s="7"/>
      <c r="BBB128" s="7"/>
      <c r="BBC128" s="7"/>
      <c r="BBD128" s="7"/>
      <c r="BBE128" s="7"/>
      <c r="BBF128" s="7"/>
      <c r="BBG128" s="7"/>
      <c r="BBH128" s="7"/>
      <c r="BBI128" s="7"/>
      <c r="BBJ128" s="7"/>
      <c r="BBK128" s="7"/>
      <c r="BBL128" s="7"/>
      <c r="BBM128" s="7"/>
      <c r="BBN128" s="7"/>
      <c r="BBO128" s="7"/>
      <c r="BBP128" s="7"/>
      <c r="BBQ128" s="7"/>
      <c r="BBR128" s="7"/>
      <c r="BBS128" s="7"/>
      <c r="BBT128" s="7"/>
      <c r="BBU128" s="7"/>
      <c r="BBV128" s="7"/>
      <c r="BBW128" s="7"/>
      <c r="BBX128" s="7"/>
      <c r="BBY128" s="7"/>
      <c r="BBZ128" s="7"/>
      <c r="BCA128" s="7"/>
      <c r="BCB128" s="7"/>
      <c r="BCC128" s="7"/>
      <c r="BCD128" s="7"/>
      <c r="BCE128" s="7"/>
      <c r="BCF128" s="7"/>
      <c r="BCG128" s="7"/>
    </row>
    <row r="129" spans="1:1458">
      <c r="A129" s="24">
        <v>16</v>
      </c>
      <c r="B129" s="17" t="s">
        <v>745</v>
      </c>
      <c r="C129" s="18">
        <f>VLOOKUP(B:B,'Per District Cuts by County'!C:F,4,0)</f>
        <v>288244.07595795189</v>
      </c>
    </row>
    <row r="130" spans="1:1458">
      <c r="A130" s="24">
        <v>16</v>
      </c>
      <c r="B130" s="17" t="s">
        <v>975</v>
      </c>
      <c r="C130" s="18">
        <f>VLOOKUP(B:B,'Per District Cuts by County'!C:F,4,0)</f>
        <v>138474.02509325196</v>
      </c>
    </row>
    <row r="131" spans="1:1458">
      <c r="A131" s="24">
        <v>16</v>
      </c>
      <c r="B131" s="17" t="s">
        <v>353</v>
      </c>
      <c r="C131" s="18">
        <f>VLOOKUP(B:B,'Per District Cuts by County'!C:F,4,0)</f>
        <v>737682.68565615464</v>
      </c>
      <c r="BCH131" s="19"/>
      <c r="BCI131" s="19"/>
      <c r="BCJ131" s="19"/>
      <c r="BCK131" s="19"/>
      <c r="BCL131" s="19"/>
      <c r="BCM131" s="19"/>
    </row>
    <row r="132" spans="1:1458">
      <c r="A132" s="24">
        <v>16</v>
      </c>
      <c r="B132" s="17" t="s">
        <v>617</v>
      </c>
      <c r="C132" s="18">
        <f>VLOOKUP(B:B,'Per District Cuts by County'!C:F,4,0)</f>
        <v>382832.23465581553</v>
      </c>
    </row>
    <row r="133" spans="1:1458">
      <c r="A133" s="24">
        <v>16</v>
      </c>
      <c r="B133" s="17" t="s">
        <v>879</v>
      </c>
      <c r="C133" s="18">
        <f>VLOOKUP(B:B,'Per District Cuts by County'!C:F,4,0)</f>
        <v>205293.58426585284</v>
      </c>
    </row>
    <row r="134" spans="1:1458">
      <c r="A134" s="24">
        <v>16</v>
      </c>
      <c r="B134" s="17" t="s">
        <v>716</v>
      </c>
      <c r="C134" s="18">
        <f>VLOOKUP(B:B,'Per District Cuts by County'!C:F,4,0)</f>
        <v>293007.92132926418</v>
      </c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  <c r="DP134" s="19"/>
      <c r="DQ134" s="19"/>
      <c r="DR134" s="19"/>
      <c r="DS134" s="19"/>
      <c r="DT134" s="19"/>
      <c r="DU134" s="19"/>
      <c r="DV134" s="19"/>
      <c r="DW134" s="19"/>
      <c r="DX134" s="19"/>
      <c r="DY134" s="19"/>
      <c r="DZ134" s="19"/>
      <c r="EA134" s="19"/>
      <c r="EB134" s="19"/>
      <c r="EC134" s="19"/>
      <c r="ED134" s="19"/>
      <c r="EE134" s="19"/>
      <c r="EF134" s="19"/>
      <c r="EG134" s="19"/>
      <c r="EH134" s="19"/>
      <c r="EI134" s="19"/>
      <c r="EJ134" s="19"/>
      <c r="EK134" s="19"/>
      <c r="EL134" s="19"/>
      <c r="EM134" s="19"/>
      <c r="EN134" s="19"/>
      <c r="EO134" s="19"/>
      <c r="EP134" s="19"/>
      <c r="EQ134" s="19"/>
      <c r="ER134" s="19"/>
      <c r="ES134" s="19"/>
      <c r="ET134" s="19"/>
      <c r="EU134" s="19"/>
      <c r="EV134" s="19"/>
      <c r="EW134" s="19"/>
      <c r="EX134" s="19"/>
      <c r="EY134" s="19"/>
      <c r="EZ134" s="19"/>
      <c r="FA134" s="19"/>
      <c r="FB134" s="19"/>
      <c r="FC134" s="19"/>
      <c r="FD134" s="19"/>
      <c r="FE134" s="19"/>
      <c r="FF134" s="19"/>
      <c r="FG134" s="19"/>
      <c r="FH134" s="19"/>
      <c r="FI134" s="19"/>
      <c r="FJ134" s="19"/>
      <c r="FK134" s="19"/>
      <c r="FL134" s="19"/>
      <c r="FM134" s="19"/>
      <c r="FN134" s="19"/>
      <c r="FO134" s="19"/>
      <c r="FP134" s="19"/>
      <c r="FQ134" s="19"/>
      <c r="FR134" s="19"/>
      <c r="FS134" s="19"/>
      <c r="FT134" s="19"/>
      <c r="FU134" s="19"/>
      <c r="FV134" s="19"/>
      <c r="FW134" s="19"/>
      <c r="FX134" s="19"/>
      <c r="FY134" s="19"/>
      <c r="FZ134" s="19"/>
      <c r="GA134" s="19"/>
      <c r="GB134" s="19"/>
      <c r="GC134" s="19"/>
      <c r="GD134" s="19"/>
      <c r="GE134" s="19"/>
      <c r="GF134" s="19"/>
      <c r="GG134" s="19"/>
      <c r="GH134" s="19"/>
      <c r="GI134" s="19"/>
      <c r="GJ134" s="19"/>
      <c r="GK134" s="19"/>
      <c r="GL134" s="19"/>
      <c r="GM134" s="19"/>
      <c r="GN134" s="19"/>
      <c r="GO134" s="19"/>
      <c r="GP134" s="19"/>
      <c r="GQ134" s="19"/>
      <c r="GR134" s="19"/>
      <c r="GS134" s="19"/>
      <c r="GT134" s="19"/>
      <c r="GU134" s="19"/>
      <c r="GV134" s="19"/>
      <c r="GW134" s="19"/>
      <c r="GX134" s="19"/>
      <c r="GY134" s="19"/>
      <c r="GZ134" s="19"/>
      <c r="HA134" s="19"/>
      <c r="HB134" s="19"/>
      <c r="HC134" s="19"/>
      <c r="HD134" s="19"/>
      <c r="HE134" s="19"/>
      <c r="HF134" s="19"/>
      <c r="HG134" s="19"/>
      <c r="HH134" s="19"/>
      <c r="HI134" s="19"/>
      <c r="HJ134" s="19"/>
      <c r="HK134" s="19"/>
      <c r="HL134" s="19"/>
      <c r="HM134" s="19"/>
      <c r="HN134" s="19"/>
      <c r="HO134" s="19"/>
      <c r="HP134" s="19"/>
      <c r="HQ134" s="19"/>
      <c r="HR134" s="19"/>
      <c r="HS134" s="19"/>
      <c r="HT134" s="19"/>
      <c r="HU134" s="19"/>
      <c r="HV134" s="19"/>
      <c r="HW134" s="19"/>
      <c r="HX134" s="19"/>
      <c r="HY134" s="19"/>
      <c r="HZ134" s="19"/>
      <c r="IA134" s="19"/>
      <c r="IB134" s="19"/>
      <c r="IC134" s="19"/>
      <c r="ID134" s="19"/>
      <c r="IE134" s="19"/>
      <c r="IF134" s="19"/>
      <c r="IG134" s="19"/>
      <c r="IH134" s="19"/>
      <c r="II134" s="19"/>
      <c r="IJ134" s="19"/>
      <c r="IK134" s="19"/>
      <c r="IL134" s="19"/>
      <c r="IM134" s="19"/>
      <c r="IN134" s="19"/>
      <c r="IO134" s="19"/>
      <c r="IP134" s="19"/>
      <c r="IQ134" s="19"/>
      <c r="IR134" s="19"/>
      <c r="IS134" s="19"/>
      <c r="IT134" s="19"/>
      <c r="IU134" s="19"/>
      <c r="IV134" s="19"/>
      <c r="IW134" s="19"/>
      <c r="IX134" s="19"/>
      <c r="IY134" s="19"/>
      <c r="IZ134" s="19"/>
      <c r="JA134" s="19"/>
      <c r="JB134" s="19"/>
      <c r="JC134" s="19"/>
      <c r="JD134" s="19"/>
      <c r="JE134" s="19"/>
      <c r="JF134" s="19"/>
      <c r="JG134" s="19"/>
      <c r="JH134" s="19"/>
      <c r="JI134" s="19"/>
      <c r="JJ134" s="19"/>
      <c r="JK134" s="19"/>
      <c r="JL134" s="19"/>
      <c r="JM134" s="19"/>
      <c r="JN134" s="19"/>
      <c r="JO134" s="19"/>
      <c r="JP134" s="19"/>
      <c r="JQ134" s="19"/>
      <c r="JR134" s="19"/>
      <c r="JS134" s="19"/>
      <c r="JT134" s="19"/>
      <c r="JU134" s="19"/>
      <c r="JV134" s="19"/>
      <c r="JW134" s="19"/>
      <c r="JX134" s="19"/>
      <c r="JY134" s="19"/>
      <c r="JZ134" s="19"/>
      <c r="KA134" s="19"/>
      <c r="KB134" s="19"/>
      <c r="KC134" s="19"/>
      <c r="KD134" s="19"/>
      <c r="KE134" s="19"/>
      <c r="KF134" s="19"/>
      <c r="KG134" s="19"/>
      <c r="KH134" s="19"/>
      <c r="KI134" s="19"/>
      <c r="KJ134" s="19"/>
      <c r="KK134" s="19"/>
      <c r="KL134" s="19"/>
      <c r="KM134" s="19"/>
      <c r="KN134" s="19"/>
      <c r="KO134" s="19"/>
      <c r="KP134" s="19"/>
      <c r="KQ134" s="19"/>
      <c r="KR134" s="19"/>
      <c r="KS134" s="19"/>
      <c r="KT134" s="19"/>
      <c r="KU134" s="19"/>
      <c r="KV134" s="19"/>
      <c r="KW134" s="19"/>
      <c r="KX134" s="19"/>
      <c r="KY134" s="19"/>
      <c r="KZ134" s="19"/>
      <c r="LA134" s="19"/>
      <c r="LB134" s="19"/>
      <c r="LC134" s="19"/>
      <c r="LD134" s="19"/>
      <c r="LE134" s="19"/>
      <c r="LF134" s="19"/>
      <c r="LG134" s="19"/>
      <c r="LH134" s="19"/>
      <c r="LI134" s="19"/>
      <c r="LJ134" s="19"/>
      <c r="LK134" s="19"/>
      <c r="LL134" s="19"/>
      <c r="LM134" s="19"/>
      <c r="LN134" s="19"/>
      <c r="LO134" s="19"/>
      <c r="LP134" s="19"/>
      <c r="LQ134" s="19"/>
      <c r="LR134" s="19"/>
      <c r="LS134" s="19"/>
      <c r="LT134" s="19"/>
      <c r="LU134" s="19"/>
      <c r="LV134" s="19"/>
      <c r="LW134" s="19"/>
      <c r="LX134" s="19"/>
      <c r="LY134" s="19"/>
      <c r="LZ134" s="19"/>
      <c r="MA134" s="19"/>
      <c r="MB134" s="19"/>
      <c r="MC134" s="19"/>
      <c r="MD134" s="19"/>
      <c r="ME134" s="19"/>
      <c r="MF134" s="19"/>
      <c r="MG134" s="19"/>
      <c r="MH134" s="19"/>
      <c r="MI134" s="19"/>
      <c r="MJ134" s="19"/>
      <c r="MK134" s="19"/>
      <c r="ML134" s="19"/>
      <c r="MM134" s="19"/>
      <c r="MN134" s="19"/>
      <c r="MO134" s="19"/>
      <c r="MP134" s="19"/>
      <c r="MQ134" s="19"/>
      <c r="MR134" s="19"/>
      <c r="MS134" s="19"/>
      <c r="MT134" s="19"/>
      <c r="MU134" s="19"/>
      <c r="MV134" s="19"/>
      <c r="MW134" s="19"/>
      <c r="MX134" s="19"/>
      <c r="MY134" s="19"/>
      <c r="MZ134" s="19"/>
      <c r="NA134" s="19"/>
      <c r="NB134" s="19"/>
      <c r="NC134" s="19"/>
      <c r="ND134" s="19"/>
      <c r="NE134" s="19"/>
      <c r="NF134" s="19"/>
      <c r="NG134" s="19"/>
      <c r="NH134" s="19"/>
      <c r="NI134" s="19"/>
      <c r="NJ134" s="19"/>
      <c r="NK134" s="19"/>
      <c r="NL134" s="19"/>
      <c r="NM134" s="19"/>
      <c r="NN134" s="19"/>
      <c r="NO134" s="19"/>
      <c r="NP134" s="19"/>
      <c r="NQ134" s="19"/>
      <c r="NR134" s="19"/>
      <c r="NS134" s="19"/>
      <c r="NT134" s="19"/>
      <c r="NU134" s="19"/>
      <c r="NV134" s="19"/>
      <c r="NW134" s="19"/>
      <c r="NX134" s="19"/>
      <c r="NY134" s="19"/>
      <c r="NZ134" s="19"/>
      <c r="OA134" s="19"/>
      <c r="OB134" s="19"/>
      <c r="OC134" s="19"/>
      <c r="OD134" s="19"/>
      <c r="OE134" s="19"/>
      <c r="OF134" s="19"/>
      <c r="OG134" s="19"/>
      <c r="OH134" s="19"/>
      <c r="OI134" s="19"/>
      <c r="OJ134" s="19"/>
      <c r="OK134" s="19"/>
      <c r="OL134" s="19"/>
      <c r="OM134" s="19"/>
      <c r="ON134" s="19"/>
      <c r="OO134" s="19"/>
      <c r="OP134" s="19"/>
      <c r="OQ134" s="19"/>
      <c r="OR134" s="19"/>
      <c r="OS134" s="19"/>
      <c r="OT134" s="19"/>
      <c r="OU134" s="19"/>
      <c r="OV134" s="19"/>
      <c r="OW134" s="19"/>
      <c r="OX134" s="19"/>
      <c r="OY134" s="19"/>
      <c r="OZ134" s="19"/>
      <c r="PA134" s="19"/>
      <c r="PB134" s="19"/>
      <c r="PC134" s="19"/>
      <c r="PD134" s="19"/>
      <c r="PE134" s="19"/>
      <c r="PF134" s="19"/>
      <c r="PG134" s="19"/>
      <c r="PH134" s="19"/>
      <c r="PI134" s="19"/>
      <c r="PJ134" s="19"/>
      <c r="PK134" s="19"/>
      <c r="PL134" s="19"/>
      <c r="PM134" s="19"/>
      <c r="PN134" s="19"/>
      <c r="PO134" s="19"/>
      <c r="PP134" s="19"/>
      <c r="PQ134" s="19"/>
      <c r="PR134" s="19"/>
      <c r="PS134" s="19"/>
      <c r="PT134" s="19"/>
      <c r="PU134" s="19"/>
      <c r="PV134" s="19"/>
      <c r="PW134" s="19"/>
      <c r="PX134" s="19"/>
      <c r="PY134" s="19"/>
      <c r="PZ134" s="19"/>
      <c r="QA134" s="19"/>
      <c r="QB134" s="19"/>
      <c r="QC134" s="19"/>
      <c r="QD134" s="19"/>
      <c r="QE134" s="19"/>
      <c r="QF134" s="19"/>
      <c r="QG134" s="19"/>
      <c r="QH134" s="19"/>
      <c r="QI134" s="19"/>
      <c r="QJ134" s="19"/>
      <c r="QK134" s="19"/>
      <c r="QL134" s="19"/>
      <c r="QM134" s="19"/>
      <c r="QN134" s="19"/>
      <c r="QO134" s="19"/>
      <c r="QP134" s="19"/>
      <c r="QQ134" s="19"/>
      <c r="QR134" s="19"/>
      <c r="QS134" s="19"/>
      <c r="QT134" s="19"/>
      <c r="QU134" s="19"/>
      <c r="QV134" s="19"/>
      <c r="QW134" s="19"/>
      <c r="QX134" s="19"/>
      <c r="QY134" s="19"/>
      <c r="QZ134" s="19"/>
      <c r="RA134" s="19"/>
      <c r="RB134" s="19"/>
      <c r="RC134" s="19"/>
      <c r="RD134" s="19"/>
      <c r="RE134" s="19"/>
      <c r="RF134" s="19"/>
      <c r="RG134" s="19"/>
      <c r="RH134" s="19"/>
      <c r="RI134" s="19"/>
      <c r="RJ134" s="19"/>
      <c r="RK134" s="19"/>
      <c r="RL134" s="19"/>
      <c r="RM134" s="19"/>
      <c r="RN134" s="19"/>
      <c r="RO134" s="19"/>
      <c r="RP134" s="19"/>
      <c r="RQ134" s="19"/>
      <c r="RR134" s="19"/>
      <c r="RS134" s="19"/>
      <c r="RT134" s="19"/>
      <c r="RU134" s="19"/>
      <c r="RV134" s="19"/>
      <c r="RW134" s="19"/>
      <c r="RX134" s="19"/>
      <c r="RY134" s="19"/>
      <c r="RZ134" s="19"/>
      <c r="SA134" s="19"/>
      <c r="SB134" s="19"/>
      <c r="SC134" s="19"/>
      <c r="SD134" s="19"/>
      <c r="SE134" s="19"/>
      <c r="SF134" s="19"/>
      <c r="SG134" s="19"/>
      <c r="SH134" s="19"/>
      <c r="SI134" s="19"/>
      <c r="SJ134" s="19"/>
      <c r="SK134" s="19"/>
      <c r="SL134" s="19"/>
      <c r="SM134" s="19"/>
      <c r="SN134" s="19"/>
      <c r="SO134" s="19"/>
      <c r="SP134" s="19"/>
      <c r="SQ134" s="19"/>
      <c r="SR134" s="19"/>
      <c r="SS134" s="19"/>
      <c r="ST134" s="19"/>
      <c r="SU134" s="19"/>
      <c r="SV134" s="19"/>
      <c r="SW134" s="19"/>
      <c r="SX134" s="19"/>
      <c r="SY134" s="19"/>
      <c r="SZ134" s="19"/>
      <c r="TA134" s="19"/>
      <c r="TB134" s="19"/>
      <c r="TC134" s="19"/>
      <c r="TD134" s="19"/>
      <c r="TE134" s="19"/>
      <c r="TF134" s="19"/>
      <c r="TG134" s="19"/>
      <c r="TH134" s="19"/>
      <c r="TI134" s="19"/>
      <c r="TJ134" s="19"/>
      <c r="TK134" s="19"/>
      <c r="TL134" s="19"/>
      <c r="TM134" s="19"/>
      <c r="TN134" s="19"/>
      <c r="TO134" s="19"/>
      <c r="TP134" s="19"/>
      <c r="TQ134" s="19"/>
      <c r="TR134" s="19"/>
      <c r="TS134" s="19"/>
      <c r="TT134" s="19"/>
      <c r="TU134" s="19"/>
      <c r="TV134" s="19"/>
      <c r="TW134" s="19"/>
      <c r="TX134" s="19"/>
      <c r="TY134" s="19"/>
      <c r="TZ134" s="19"/>
      <c r="UA134" s="19"/>
      <c r="UB134" s="19"/>
      <c r="UC134" s="19"/>
      <c r="UD134" s="19"/>
      <c r="UE134" s="19"/>
      <c r="UF134" s="19"/>
      <c r="UG134" s="19"/>
      <c r="UH134" s="19"/>
      <c r="UI134" s="19"/>
      <c r="UJ134" s="19"/>
      <c r="UK134" s="19"/>
      <c r="UL134" s="19"/>
      <c r="UM134" s="19"/>
      <c r="UN134" s="19"/>
      <c r="UO134" s="19"/>
      <c r="UP134" s="19"/>
      <c r="UQ134" s="19"/>
      <c r="UR134" s="19"/>
      <c r="US134" s="19"/>
      <c r="UT134" s="19"/>
      <c r="UU134" s="19"/>
      <c r="UV134" s="19"/>
      <c r="UW134" s="19"/>
      <c r="UX134" s="19"/>
      <c r="UY134" s="19"/>
      <c r="UZ134" s="19"/>
      <c r="VA134" s="19"/>
      <c r="VB134" s="19"/>
      <c r="VC134" s="19"/>
      <c r="VD134" s="19"/>
      <c r="VE134" s="19"/>
      <c r="VF134" s="19"/>
      <c r="VG134" s="19"/>
      <c r="VH134" s="19"/>
      <c r="VI134" s="19"/>
      <c r="VJ134" s="19"/>
      <c r="VK134" s="19"/>
      <c r="VL134" s="19"/>
      <c r="VM134" s="19"/>
      <c r="VN134" s="19"/>
      <c r="VO134" s="19"/>
      <c r="VP134" s="19"/>
      <c r="VQ134" s="19"/>
      <c r="VR134" s="19"/>
      <c r="VS134" s="19"/>
      <c r="VT134" s="19"/>
      <c r="VU134" s="19"/>
      <c r="VV134" s="19"/>
      <c r="VW134" s="19"/>
      <c r="VX134" s="19"/>
      <c r="VY134" s="19"/>
      <c r="VZ134" s="19"/>
      <c r="WA134" s="19"/>
      <c r="WB134" s="19"/>
      <c r="WC134" s="19"/>
      <c r="WD134" s="19"/>
      <c r="WE134" s="19"/>
      <c r="WF134" s="19"/>
      <c r="WG134" s="19"/>
      <c r="WH134" s="19"/>
      <c r="WI134" s="19"/>
      <c r="WJ134" s="19"/>
      <c r="WK134" s="19"/>
      <c r="WL134" s="19"/>
      <c r="WM134" s="19"/>
      <c r="WN134" s="19"/>
      <c r="WO134" s="19"/>
      <c r="WP134" s="19"/>
      <c r="WQ134" s="19"/>
      <c r="WR134" s="19"/>
      <c r="WS134" s="19"/>
      <c r="WT134" s="19"/>
      <c r="WU134" s="19"/>
      <c r="WV134" s="19"/>
      <c r="WW134" s="19"/>
      <c r="WX134" s="19"/>
      <c r="WY134" s="19"/>
      <c r="WZ134" s="19"/>
      <c r="XA134" s="19"/>
      <c r="XB134" s="19"/>
      <c r="XC134" s="19"/>
      <c r="XD134" s="19"/>
      <c r="XE134" s="19"/>
      <c r="XF134" s="19"/>
      <c r="XG134" s="19"/>
      <c r="XH134" s="19"/>
      <c r="XI134" s="19"/>
      <c r="XJ134" s="19"/>
      <c r="XK134" s="19"/>
      <c r="XL134" s="19"/>
      <c r="XM134" s="19"/>
      <c r="XN134" s="19"/>
      <c r="XO134" s="19"/>
      <c r="XP134" s="19"/>
      <c r="XQ134" s="19"/>
      <c r="XR134" s="19"/>
      <c r="XS134" s="19"/>
      <c r="XT134" s="19"/>
      <c r="XU134" s="19"/>
      <c r="XV134" s="19"/>
      <c r="XW134" s="19"/>
      <c r="XX134" s="19"/>
      <c r="XY134" s="19"/>
      <c r="XZ134" s="19"/>
      <c r="YA134" s="19"/>
      <c r="YB134" s="19"/>
      <c r="YC134" s="19"/>
      <c r="YD134" s="19"/>
      <c r="YE134" s="19"/>
      <c r="YF134" s="19"/>
      <c r="YG134" s="19"/>
      <c r="YH134" s="19"/>
      <c r="YI134" s="19"/>
      <c r="YJ134" s="19"/>
      <c r="YK134" s="19"/>
      <c r="YL134" s="19"/>
      <c r="YM134" s="19"/>
      <c r="YN134" s="19"/>
      <c r="YO134" s="19"/>
      <c r="YP134" s="19"/>
      <c r="YQ134" s="19"/>
      <c r="YR134" s="19"/>
      <c r="YS134" s="19"/>
      <c r="YT134" s="19"/>
      <c r="YU134" s="19"/>
      <c r="YV134" s="19"/>
      <c r="YW134" s="19"/>
      <c r="YX134" s="19"/>
      <c r="YY134" s="19"/>
      <c r="YZ134" s="19"/>
      <c r="ZA134" s="19"/>
      <c r="ZB134" s="19"/>
      <c r="ZC134" s="19"/>
      <c r="ZD134" s="19"/>
      <c r="ZE134" s="19"/>
      <c r="ZF134" s="19"/>
      <c r="ZG134" s="19"/>
      <c r="ZH134" s="19"/>
      <c r="ZI134" s="19"/>
      <c r="ZJ134" s="19"/>
      <c r="ZK134" s="19"/>
      <c r="ZL134" s="19"/>
      <c r="ZM134" s="19"/>
      <c r="ZN134" s="19"/>
      <c r="ZO134" s="19"/>
      <c r="ZP134" s="19"/>
      <c r="ZQ134" s="19"/>
      <c r="ZR134" s="19"/>
      <c r="ZS134" s="19"/>
      <c r="ZT134" s="19"/>
      <c r="ZU134" s="19"/>
      <c r="ZV134" s="19"/>
      <c r="ZW134" s="19"/>
      <c r="ZX134" s="19"/>
      <c r="ZY134" s="19"/>
      <c r="ZZ134" s="19"/>
      <c r="AAA134" s="19"/>
      <c r="AAB134" s="19"/>
      <c r="AAC134" s="19"/>
      <c r="AAD134" s="19"/>
      <c r="AAE134" s="19"/>
      <c r="AAF134" s="19"/>
      <c r="AAG134" s="19"/>
      <c r="AAH134" s="19"/>
      <c r="AAI134" s="19"/>
      <c r="AAJ134" s="19"/>
      <c r="AAK134" s="19"/>
      <c r="AAL134" s="19"/>
      <c r="AAM134" s="19"/>
      <c r="AAN134" s="19"/>
      <c r="AAO134" s="19"/>
      <c r="AAP134" s="19"/>
      <c r="AAQ134" s="19"/>
      <c r="AAR134" s="19"/>
      <c r="AAS134" s="19"/>
      <c r="AAT134" s="19"/>
      <c r="AAU134" s="19"/>
      <c r="AAV134" s="19"/>
      <c r="AAW134" s="19"/>
      <c r="AAX134" s="19"/>
      <c r="AAY134" s="19"/>
      <c r="AAZ134" s="19"/>
      <c r="ABA134" s="19"/>
      <c r="ABB134" s="19"/>
      <c r="ABC134" s="19"/>
      <c r="ABD134" s="19"/>
      <c r="ABE134" s="19"/>
      <c r="ABF134" s="19"/>
      <c r="ABG134" s="19"/>
      <c r="ABH134" s="19"/>
      <c r="ABI134" s="19"/>
      <c r="ABJ134" s="19"/>
      <c r="ABK134" s="19"/>
      <c r="ABL134" s="19"/>
      <c r="ABM134" s="19"/>
      <c r="ABN134" s="19"/>
      <c r="ABO134" s="19"/>
      <c r="ABP134" s="19"/>
      <c r="ABQ134" s="19"/>
      <c r="ABR134" s="19"/>
      <c r="ABS134" s="19"/>
      <c r="ABT134" s="19"/>
      <c r="ABU134" s="19"/>
      <c r="ABV134" s="19"/>
      <c r="ABW134" s="19"/>
      <c r="ABX134" s="19"/>
      <c r="ABY134" s="19"/>
      <c r="ABZ134" s="19"/>
      <c r="ACA134" s="19"/>
      <c r="ACB134" s="19"/>
      <c r="ACC134" s="19"/>
      <c r="ACD134" s="19"/>
      <c r="ACE134" s="19"/>
      <c r="ACF134" s="19"/>
      <c r="ACG134" s="19"/>
      <c r="ACH134" s="19"/>
      <c r="ACI134" s="19"/>
      <c r="ACJ134" s="19"/>
      <c r="ACK134" s="19"/>
      <c r="ACL134" s="19"/>
      <c r="ACM134" s="19"/>
      <c r="ACN134" s="19"/>
      <c r="ACO134" s="19"/>
      <c r="ACP134" s="19"/>
      <c r="ACQ134" s="19"/>
      <c r="ACR134" s="19"/>
      <c r="ACS134" s="19"/>
      <c r="ACT134" s="19"/>
      <c r="ACU134" s="19"/>
      <c r="ACV134" s="19"/>
      <c r="ACW134" s="19"/>
      <c r="ACX134" s="19"/>
      <c r="ACY134" s="19"/>
      <c r="ACZ134" s="19"/>
      <c r="ADA134" s="19"/>
      <c r="ADB134" s="19"/>
      <c r="ADC134" s="19"/>
      <c r="ADD134" s="19"/>
      <c r="ADE134" s="19"/>
      <c r="ADF134" s="19"/>
      <c r="ADG134" s="19"/>
      <c r="ADH134" s="19"/>
      <c r="ADI134" s="19"/>
      <c r="ADJ134" s="19"/>
      <c r="ADK134" s="19"/>
      <c r="ADL134" s="19"/>
      <c r="ADM134" s="19"/>
      <c r="ADN134" s="19"/>
      <c r="ADO134" s="19"/>
      <c r="ADP134" s="19"/>
      <c r="ADQ134" s="19"/>
      <c r="ADR134" s="19"/>
      <c r="ADS134" s="19"/>
      <c r="ADT134" s="19"/>
      <c r="ADU134" s="19"/>
      <c r="ADV134" s="19"/>
      <c r="ADW134" s="19"/>
      <c r="ADX134" s="19"/>
      <c r="ADY134" s="19"/>
      <c r="ADZ134" s="19"/>
      <c r="AEA134" s="19"/>
      <c r="AEB134" s="19"/>
      <c r="AEC134" s="19"/>
      <c r="AED134" s="19"/>
      <c r="AEE134" s="19"/>
      <c r="AEF134" s="19"/>
      <c r="AEG134" s="19"/>
      <c r="AEH134" s="19"/>
      <c r="AEI134" s="19"/>
      <c r="AEJ134" s="19"/>
      <c r="AEK134" s="19"/>
      <c r="AEL134" s="19"/>
      <c r="AEM134" s="19"/>
      <c r="AEN134" s="19"/>
      <c r="AEO134" s="19"/>
      <c r="AEP134" s="19"/>
      <c r="AEQ134" s="19"/>
      <c r="AER134" s="19"/>
      <c r="AES134" s="19"/>
      <c r="AET134" s="19"/>
      <c r="AEU134" s="19"/>
      <c r="AEV134" s="19"/>
      <c r="AEW134" s="19"/>
      <c r="AEX134" s="19"/>
      <c r="AEY134" s="19"/>
      <c r="AEZ134" s="19"/>
      <c r="AFA134" s="19"/>
      <c r="AFB134" s="19"/>
      <c r="AFC134" s="19"/>
      <c r="AFD134" s="19"/>
      <c r="AFE134" s="19"/>
      <c r="AFF134" s="19"/>
      <c r="AFG134" s="19"/>
      <c r="AFH134" s="19"/>
      <c r="AFI134" s="19"/>
      <c r="AFJ134" s="19"/>
      <c r="AFK134" s="19"/>
      <c r="AFL134" s="19"/>
      <c r="AFM134" s="19"/>
      <c r="AFN134" s="19"/>
      <c r="AFO134" s="19"/>
      <c r="AFP134" s="19"/>
      <c r="AFQ134" s="19"/>
      <c r="AFR134" s="19"/>
      <c r="AFS134" s="19"/>
      <c r="AFT134" s="19"/>
      <c r="AFU134" s="19"/>
      <c r="AFV134" s="19"/>
      <c r="AFW134" s="19"/>
      <c r="AFX134" s="19"/>
      <c r="AFY134" s="19"/>
      <c r="AFZ134" s="19"/>
      <c r="AGA134" s="19"/>
      <c r="AGB134" s="19"/>
      <c r="AGC134" s="19"/>
      <c r="AGD134" s="19"/>
      <c r="AGE134" s="19"/>
      <c r="AGF134" s="19"/>
      <c r="AGG134" s="19"/>
      <c r="AGH134" s="19"/>
      <c r="AGI134" s="19"/>
      <c r="AGJ134" s="19"/>
      <c r="AGK134" s="19"/>
      <c r="AGL134" s="19"/>
      <c r="AGM134" s="19"/>
      <c r="AGN134" s="19"/>
      <c r="AGO134" s="19"/>
      <c r="AGP134" s="19"/>
      <c r="AGQ134" s="19"/>
      <c r="AGR134" s="19"/>
      <c r="AGS134" s="19"/>
      <c r="AGT134" s="19"/>
      <c r="AGU134" s="19"/>
      <c r="AGV134" s="19"/>
      <c r="AGW134" s="19"/>
      <c r="AGX134" s="19"/>
      <c r="AGY134" s="19"/>
      <c r="AGZ134" s="19"/>
      <c r="AHA134" s="19"/>
      <c r="AHB134" s="19"/>
      <c r="AHC134" s="19"/>
      <c r="AHD134" s="19"/>
      <c r="AHE134" s="19"/>
      <c r="AHF134" s="19"/>
      <c r="AHG134" s="19"/>
      <c r="AHH134" s="19"/>
      <c r="AHI134" s="19"/>
      <c r="AHJ134" s="19"/>
      <c r="AHK134" s="19"/>
      <c r="AHL134" s="19"/>
      <c r="AHM134" s="19"/>
      <c r="AHN134" s="19"/>
      <c r="AHO134" s="19"/>
      <c r="AHP134" s="19"/>
      <c r="AHQ134" s="19"/>
      <c r="AHR134" s="19"/>
      <c r="AHS134" s="19"/>
      <c r="AHT134" s="19"/>
      <c r="AHU134" s="19"/>
      <c r="AHV134" s="19"/>
      <c r="AHW134" s="19"/>
      <c r="AHX134" s="19"/>
      <c r="AHY134" s="19"/>
      <c r="AHZ134" s="19"/>
      <c r="AIA134" s="19"/>
      <c r="AIB134" s="19"/>
      <c r="AIC134" s="19"/>
      <c r="AID134" s="19"/>
      <c r="AIE134" s="19"/>
      <c r="AIF134" s="19"/>
      <c r="AIG134" s="19"/>
      <c r="AIH134" s="19"/>
      <c r="AII134" s="19"/>
      <c r="AIJ134" s="19"/>
      <c r="AIK134" s="19"/>
      <c r="AIL134" s="19"/>
      <c r="AIM134" s="19"/>
      <c r="AIN134" s="19"/>
      <c r="AIO134" s="19"/>
      <c r="AIP134" s="19"/>
      <c r="AIQ134" s="19"/>
      <c r="AIR134" s="19"/>
      <c r="AIS134" s="19"/>
      <c r="AIT134" s="19"/>
      <c r="AIU134" s="19"/>
      <c r="AIV134" s="19"/>
      <c r="AIW134" s="19"/>
      <c r="AIX134" s="19"/>
      <c r="AIY134" s="19"/>
      <c r="AIZ134" s="19"/>
      <c r="AJA134" s="19"/>
      <c r="AJB134" s="19"/>
      <c r="AJC134" s="19"/>
      <c r="AJD134" s="19"/>
      <c r="AJE134" s="19"/>
      <c r="AJF134" s="19"/>
      <c r="AJG134" s="19"/>
      <c r="AJH134" s="19"/>
      <c r="AJI134" s="19"/>
      <c r="AJJ134" s="19"/>
      <c r="AJK134" s="19"/>
      <c r="AJL134" s="19"/>
      <c r="AJM134" s="19"/>
      <c r="AJN134" s="19"/>
      <c r="AJO134" s="19"/>
      <c r="AJP134" s="19"/>
      <c r="AJQ134" s="19"/>
      <c r="AJR134" s="19"/>
      <c r="AJS134" s="19"/>
      <c r="AJT134" s="19"/>
      <c r="AJU134" s="19"/>
      <c r="AJV134" s="19"/>
      <c r="AJW134" s="19"/>
      <c r="AJX134" s="19"/>
      <c r="AJY134" s="19"/>
      <c r="AJZ134" s="19"/>
      <c r="AKA134" s="19"/>
      <c r="AKB134" s="19"/>
      <c r="AKC134" s="19"/>
      <c r="AKD134" s="19"/>
      <c r="AKE134" s="19"/>
      <c r="AKF134" s="19"/>
      <c r="AKG134" s="19"/>
      <c r="AKH134" s="19"/>
      <c r="AKI134" s="19"/>
      <c r="AKJ134" s="19"/>
      <c r="AKK134" s="19"/>
      <c r="AKL134" s="19"/>
      <c r="AKM134" s="19"/>
      <c r="AKN134" s="19"/>
      <c r="AKO134" s="19"/>
      <c r="AKP134" s="19"/>
      <c r="AKQ134" s="19"/>
      <c r="AKR134" s="19"/>
      <c r="AKS134" s="19"/>
      <c r="AKT134" s="19"/>
      <c r="AKU134" s="19"/>
      <c r="AKV134" s="19"/>
      <c r="AKW134" s="19"/>
      <c r="AKX134" s="19"/>
      <c r="AKY134" s="19"/>
      <c r="AKZ134" s="19"/>
      <c r="ALA134" s="19"/>
      <c r="ALB134" s="19"/>
      <c r="ALC134" s="19"/>
      <c r="ALD134" s="19"/>
      <c r="ALE134" s="19"/>
      <c r="ALF134" s="19"/>
      <c r="ALG134" s="19"/>
      <c r="ALH134" s="19"/>
      <c r="ALI134" s="19"/>
      <c r="ALJ134" s="19"/>
      <c r="ALK134" s="19"/>
      <c r="ALL134" s="19"/>
      <c r="ALM134" s="19"/>
      <c r="ALN134" s="19"/>
      <c r="ALO134" s="19"/>
      <c r="ALP134" s="19"/>
      <c r="ALQ134" s="19"/>
      <c r="ALR134" s="19"/>
      <c r="ALS134" s="19"/>
      <c r="ALT134" s="19"/>
      <c r="ALU134" s="19"/>
      <c r="ALV134" s="19"/>
      <c r="ALW134" s="19"/>
      <c r="ALX134" s="19"/>
      <c r="ALY134" s="19"/>
      <c r="ALZ134" s="19"/>
      <c r="AMA134" s="19"/>
      <c r="AMB134" s="19"/>
      <c r="AMC134" s="19"/>
      <c r="AMD134" s="19"/>
      <c r="AME134" s="19"/>
      <c r="AMF134" s="19"/>
      <c r="AMG134" s="19"/>
      <c r="AMH134" s="19"/>
      <c r="AMI134" s="19"/>
      <c r="AMJ134" s="19"/>
      <c r="AMK134" s="19"/>
      <c r="AML134" s="19"/>
      <c r="AMM134" s="19"/>
      <c r="AMN134" s="19"/>
      <c r="AMO134" s="19"/>
      <c r="AMP134" s="19"/>
      <c r="AMQ134" s="19"/>
      <c r="AMR134" s="19"/>
      <c r="AMS134" s="19"/>
      <c r="AMT134" s="19"/>
      <c r="AMU134" s="19"/>
      <c r="AMV134" s="19"/>
      <c r="AMW134" s="19"/>
      <c r="AMX134" s="19"/>
      <c r="AMY134" s="19"/>
      <c r="AMZ134" s="19"/>
      <c r="ANA134" s="19"/>
      <c r="ANB134" s="19"/>
      <c r="ANC134" s="19"/>
      <c r="AND134" s="19"/>
      <c r="ANE134" s="19"/>
      <c r="ANF134" s="19"/>
      <c r="ANG134" s="19"/>
      <c r="ANH134" s="19"/>
      <c r="ANI134" s="19"/>
      <c r="ANJ134" s="19"/>
      <c r="ANK134" s="19"/>
      <c r="ANL134" s="19"/>
      <c r="ANM134" s="19"/>
      <c r="ANN134" s="19"/>
      <c r="ANO134" s="19"/>
      <c r="ANP134" s="19"/>
      <c r="ANQ134" s="19"/>
      <c r="ANR134" s="19"/>
      <c r="ANS134" s="19"/>
      <c r="ANT134" s="19"/>
      <c r="ANU134" s="19"/>
      <c r="ANV134" s="19"/>
      <c r="ANW134" s="19"/>
      <c r="ANX134" s="19"/>
      <c r="ANY134" s="19"/>
      <c r="ANZ134" s="19"/>
      <c r="AOA134" s="19"/>
      <c r="AOB134" s="19"/>
      <c r="AOC134" s="19"/>
      <c r="AOD134" s="19"/>
      <c r="AOE134" s="19"/>
      <c r="AOF134" s="19"/>
      <c r="AOG134" s="19"/>
      <c r="AOH134" s="19"/>
      <c r="AOI134" s="19"/>
      <c r="AOJ134" s="19"/>
      <c r="AOK134" s="19"/>
      <c r="AOL134" s="19"/>
      <c r="AOM134" s="19"/>
      <c r="AON134" s="19"/>
      <c r="AOO134" s="19"/>
      <c r="AOP134" s="19"/>
      <c r="AOQ134" s="19"/>
      <c r="AOR134" s="19"/>
      <c r="AOS134" s="19"/>
      <c r="AOT134" s="19"/>
      <c r="AOU134" s="19"/>
      <c r="AOV134" s="19"/>
      <c r="AOW134" s="19"/>
      <c r="AOX134" s="19"/>
      <c r="AOY134" s="19"/>
      <c r="AOZ134" s="19"/>
      <c r="APA134" s="19"/>
      <c r="APB134" s="19"/>
      <c r="APC134" s="19"/>
      <c r="APD134" s="19"/>
      <c r="APE134" s="19"/>
      <c r="APF134" s="19"/>
      <c r="APG134" s="19"/>
      <c r="APH134" s="19"/>
      <c r="API134" s="19"/>
      <c r="APJ134" s="19"/>
      <c r="APK134" s="19"/>
      <c r="APL134" s="19"/>
      <c r="APM134" s="19"/>
      <c r="APN134" s="19"/>
      <c r="APO134" s="19"/>
      <c r="APP134" s="19"/>
      <c r="APQ134" s="19"/>
      <c r="APR134" s="19"/>
      <c r="APS134" s="19"/>
      <c r="APT134" s="19"/>
      <c r="APU134" s="19"/>
      <c r="APV134" s="19"/>
      <c r="APW134" s="19"/>
      <c r="APX134" s="19"/>
      <c r="APY134" s="19"/>
      <c r="APZ134" s="19"/>
      <c r="AQA134" s="19"/>
      <c r="AQB134" s="19"/>
      <c r="AQC134" s="19"/>
      <c r="AQD134" s="19"/>
      <c r="AQE134" s="19"/>
      <c r="AQF134" s="19"/>
      <c r="AQG134" s="19"/>
      <c r="AQH134" s="19"/>
      <c r="AQI134" s="19"/>
      <c r="AQJ134" s="19"/>
      <c r="AQK134" s="19"/>
      <c r="AQL134" s="19"/>
      <c r="AQM134" s="19"/>
      <c r="AQN134" s="19"/>
      <c r="AQO134" s="19"/>
      <c r="AQP134" s="19"/>
      <c r="AQQ134" s="19"/>
      <c r="AQR134" s="19"/>
      <c r="AQS134" s="19"/>
      <c r="AQT134" s="19"/>
      <c r="AQU134" s="19"/>
      <c r="AQV134" s="19"/>
      <c r="AQW134" s="19"/>
      <c r="AQX134" s="19"/>
      <c r="AQY134" s="19"/>
      <c r="AQZ134" s="19"/>
      <c r="ARA134" s="19"/>
      <c r="ARB134" s="19"/>
      <c r="ARC134" s="19"/>
      <c r="ARD134" s="19"/>
      <c r="ARE134" s="19"/>
      <c r="ARF134" s="19"/>
      <c r="ARG134" s="19"/>
      <c r="ARH134" s="19"/>
      <c r="ARI134" s="19"/>
      <c r="ARJ134" s="19"/>
      <c r="ARK134" s="19"/>
      <c r="ARL134" s="19"/>
      <c r="ARM134" s="19"/>
      <c r="ARN134" s="19"/>
      <c r="ARO134" s="19"/>
      <c r="ARP134" s="19"/>
      <c r="ARQ134" s="19"/>
      <c r="ARR134" s="19"/>
      <c r="ARS134" s="19"/>
      <c r="ART134" s="19"/>
      <c r="ARU134" s="19"/>
      <c r="ARV134" s="19"/>
      <c r="ARW134" s="19"/>
      <c r="ARX134" s="19"/>
      <c r="ARY134" s="19"/>
      <c r="ARZ134" s="19"/>
      <c r="ASA134" s="19"/>
      <c r="ASB134" s="19"/>
      <c r="ASC134" s="19"/>
      <c r="ASD134" s="19"/>
      <c r="ASE134" s="19"/>
      <c r="ASF134" s="19"/>
      <c r="ASG134" s="19"/>
      <c r="ASH134" s="19"/>
      <c r="ASI134" s="19"/>
      <c r="ASJ134" s="19"/>
      <c r="ASK134" s="19"/>
      <c r="ASL134" s="19"/>
      <c r="ASM134" s="19"/>
      <c r="ASN134" s="19"/>
      <c r="ASO134" s="19"/>
      <c r="ASP134" s="19"/>
      <c r="ASQ134" s="19"/>
      <c r="ASR134" s="19"/>
      <c r="ASS134" s="19"/>
      <c r="AST134" s="19"/>
      <c r="ASU134" s="19"/>
      <c r="ASV134" s="19"/>
      <c r="ASW134" s="19"/>
      <c r="ASX134" s="19"/>
      <c r="ASY134" s="19"/>
      <c r="ASZ134" s="19"/>
      <c r="ATA134" s="19"/>
      <c r="ATB134" s="19"/>
      <c r="ATC134" s="19"/>
      <c r="ATD134" s="19"/>
      <c r="ATE134" s="19"/>
      <c r="ATF134" s="19"/>
      <c r="ATG134" s="19"/>
      <c r="ATH134" s="19"/>
      <c r="ATI134" s="19"/>
      <c r="ATJ134" s="19"/>
      <c r="ATK134" s="19"/>
      <c r="ATL134" s="19"/>
      <c r="ATM134" s="19"/>
      <c r="ATN134" s="19"/>
      <c r="ATO134" s="19"/>
      <c r="ATP134" s="19"/>
      <c r="ATQ134" s="19"/>
      <c r="ATR134" s="19"/>
      <c r="ATS134" s="19"/>
      <c r="ATT134" s="19"/>
      <c r="ATU134" s="19"/>
      <c r="ATV134" s="19"/>
      <c r="ATW134" s="19"/>
      <c r="ATX134" s="19"/>
      <c r="ATY134" s="19"/>
      <c r="ATZ134" s="19"/>
      <c r="AUA134" s="19"/>
      <c r="AUB134" s="19"/>
      <c r="AUC134" s="19"/>
      <c r="AUD134" s="19"/>
      <c r="AUE134" s="19"/>
      <c r="AUF134" s="19"/>
      <c r="AUG134" s="19"/>
      <c r="AUH134" s="19"/>
      <c r="AUI134" s="19"/>
      <c r="AUJ134" s="19"/>
      <c r="AUK134" s="19"/>
      <c r="AUL134" s="19"/>
      <c r="AUM134" s="19"/>
      <c r="AUN134" s="19"/>
      <c r="AUO134" s="19"/>
      <c r="AUP134" s="19"/>
      <c r="AUQ134" s="19"/>
      <c r="AUR134" s="19"/>
      <c r="AUS134" s="19"/>
      <c r="AUT134" s="19"/>
      <c r="AUU134" s="19"/>
      <c r="AUV134" s="19"/>
      <c r="AUW134" s="19"/>
      <c r="AUX134" s="19"/>
      <c r="AUY134" s="19"/>
      <c r="AUZ134" s="19"/>
      <c r="AVA134" s="19"/>
      <c r="AVB134" s="19"/>
      <c r="AVC134" s="19"/>
      <c r="AVD134" s="19"/>
      <c r="AVE134" s="19"/>
      <c r="AVF134" s="19"/>
      <c r="AVG134" s="19"/>
      <c r="AVH134" s="19"/>
      <c r="AVI134" s="19"/>
      <c r="AVJ134" s="19"/>
      <c r="AVK134" s="19"/>
      <c r="AVL134" s="19"/>
      <c r="AVM134" s="19"/>
      <c r="AVN134" s="19"/>
      <c r="AVO134" s="19"/>
      <c r="AVP134" s="19"/>
      <c r="AVQ134" s="19"/>
      <c r="AVR134" s="19"/>
      <c r="AVS134" s="19"/>
      <c r="AVT134" s="19"/>
      <c r="AVU134" s="19"/>
      <c r="AVV134" s="19"/>
      <c r="AVW134" s="19"/>
      <c r="AVX134" s="19"/>
      <c r="AVY134" s="19"/>
      <c r="AVZ134" s="19"/>
      <c r="AWA134" s="19"/>
      <c r="AWB134" s="19"/>
      <c r="AWC134" s="19"/>
      <c r="AWD134" s="19"/>
      <c r="AWE134" s="19"/>
      <c r="AWF134" s="19"/>
      <c r="AWG134" s="19"/>
      <c r="AWH134" s="19"/>
      <c r="AWI134" s="19"/>
      <c r="AWJ134" s="19"/>
      <c r="AWK134" s="19"/>
      <c r="AWL134" s="19"/>
      <c r="AWM134" s="19"/>
      <c r="AWN134" s="19"/>
      <c r="AWO134" s="19"/>
      <c r="AWP134" s="19"/>
      <c r="AWQ134" s="19"/>
      <c r="AWR134" s="19"/>
      <c r="AWS134" s="19"/>
      <c r="AWT134" s="19"/>
      <c r="AWU134" s="19"/>
      <c r="AWV134" s="19"/>
      <c r="AWW134" s="19"/>
      <c r="AWX134" s="19"/>
      <c r="AWY134" s="19"/>
      <c r="AWZ134" s="19"/>
      <c r="AXA134" s="19"/>
      <c r="AXB134" s="19"/>
      <c r="AXC134" s="19"/>
      <c r="AXD134" s="19"/>
      <c r="AXE134" s="19"/>
      <c r="AXF134" s="19"/>
      <c r="AXG134" s="19"/>
      <c r="AXH134" s="19"/>
      <c r="AXI134" s="19"/>
      <c r="AXJ134" s="19"/>
      <c r="AXK134" s="19"/>
      <c r="AXL134" s="19"/>
      <c r="AXM134" s="19"/>
      <c r="AXN134" s="19"/>
      <c r="AXO134" s="19"/>
      <c r="AXP134" s="19"/>
      <c r="AXQ134" s="19"/>
      <c r="AXR134" s="19"/>
      <c r="AXS134" s="19"/>
      <c r="AXT134" s="19"/>
      <c r="AXU134" s="19"/>
      <c r="AXV134" s="19"/>
      <c r="AXW134" s="19"/>
      <c r="AXX134" s="19"/>
      <c r="AXY134" s="19"/>
      <c r="AXZ134" s="19"/>
      <c r="AYA134" s="19"/>
      <c r="AYB134" s="19"/>
      <c r="AYC134" s="19"/>
      <c r="AYD134" s="19"/>
      <c r="AYE134" s="19"/>
      <c r="AYF134" s="19"/>
      <c r="AYG134" s="19"/>
      <c r="AYH134" s="19"/>
      <c r="AYI134" s="19"/>
      <c r="AYJ134" s="19"/>
      <c r="AYK134" s="19"/>
      <c r="AYL134" s="19"/>
      <c r="AYM134" s="19"/>
      <c r="AYN134" s="19"/>
      <c r="AYO134" s="19"/>
      <c r="AYP134" s="19"/>
      <c r="AYQ134" s="19"/>
      <c r="AYR134" s="19"/>
      <c r="AYS134" s="19"/>
      <c r="AYT134" s="19"/>
      <c r="AYU134" s="19"/>
      <c r="AYV134" s="19"/>
      <c r="AYW134" s="19"/>
      <c r="AYX134" s="19"/>
      <c r="AYY134" s="19"/>
      <c r="AYZ134" s="19"/>
      <c r="AZA134" s="19"/>
      <c r="AZB134" s="19"/>
      <c r="AZC134" s="19"/>
      <c r="AZD134" s="19"/>
      <c r="AZE134" s="19"/>
      <c r="AZF134" s="19"/>
      <c r="AZG134" s="19"/>
      <c r="AZH134" s="19"/>
      <c r="AZI134" s="19"/>
      <c r="AZJ134" s="19"/>
      <c r="AZK134" s="19"/>
      <c r="AZL134" s="19"/>
      <c r="AZM134" s="19"/>
      <c r="AZN134" s="19"/>
      <c r="AZO134" s="19"/>
      <c r="AZP134" s="19"/>
      <c r="AZQ134" s="19"/>
      <c r="AZR134" s="19"/>
      <c r="AZS134" s="19"/>
      <c r="AZT134" s="19"/>
      <c r="AZU134" s="19"/>
      <c r="AZV134" s="19"/>
      <c r="AZW134" s="19"/>
      <c r="AZX134" s="19"/>
      <c r="AZY134" s="19"/>
      <c r="AZZ134" s="19"/>
      <c r="BAA134" s="19"/>
      <c r="BAB134" s="19"/>
      <c r="BAC134" s="19"/>
      <c r="BAD134" s="19"/>
      <c r="BAE134" s="19"/>
      <c r="BAF134" s="19"/>
      <c r="BAG134" s="19"/>
      <c r="BAH134" s="19"/>
      <c r="BAI134" s="19"/>
      <c r="BAJ134" s="19"/>
      <c r="BAK134" s="19"/>
      <c r="BAL134" s="19"/>
      <c r="BAM134" s="19"/>
      <c r="BAN134" s="19"/>
      <c r="BAO134" s="19"/>
      <c r="BAP134" s="19"/>
      <c r="BAQ134" s="19"/>
      <c r="BAR134" s="19"/>
      <c r="BAS134" s="19"/>
      <c r="BAT134" s="19"/>
      <c r="BAU134" s="19"/>
      <c r="BAV134" s="19"/>
      <c r="BAW134" s="19"/>
      <c r="BAX134" s="19"/>
      <c r="BAY134" s="19"/>
      <c r="BAZ134" s="19"/>
      <c r="BBA134" s="19"/>
      <c r="BBB134" s="19"/>
      <c r="BBC134" s="19"/>
      <c r="BBD134" s="19"/>
      <c r="BBE134" s="19"/>
      <c r="BBF134" s="19"/>
      <c r="BBG134" s="19"/>
      <c r="BBH134" s="19"/>
      <c r="BBI134" s="19"/>
      <c r="BBJ134" s="19"/>
      <c r="BBK134" s="19"/>
      <c r="BBL134" s="19"/>
      <c r="BBM134" s="19"/>
      <c r="BBN134" s="19"/>
      <c r="BBO134" s="19"/>
      <c r="BBP134" s="19"/>
      <c r="BBQ134" s="19"/>
      <c r="BBR134" s="19"/>
      <c r="BBS134" s="19"/>
      <c r="BBT134" s="19"/>
      <c r="BBU134" s="19"/>
      <c r="BBV134" s="19"/>
      <c r="BBW134" s="19"/>
      <c r="BBX134" s="19"/>
      <c r="BBY134" s="19"/>
      <c r="BBZ134" s="19"/>
      <c r="BCA134" s="19"/>
      <c r="BCB134" s="19"/>
      <c r="BCC134" s="19"/>
      <c r="BCD134" s="19"/>
      <c r="BCE134" s="19"/>
      <c r="BCF134" s="19"/>
      <c r="BCG134" s="19"/>
    </row>
    <row r="135" spans="1:1458">
      <c r="A135" s="24">
        <v>16</v>
      </c>
      <c r="B135" s="17" t="s">
        <v>668</v>
      </c>
      <c r="C135" s="18">
        <f>VLOOKUP(B:B,'Per District Cuts by County'!C:F,4,0)</f>
        <v>353932.11936249578</v>
      </c>
      <c r="BDB135" s="20"/>
    </row>
    <row r="136" spans="1:1458">
      <c r="A136" s="24">
        <v>16</v>
      </c>
      <c r="B136" s="17" t="s">
        <v>699</v>
      </c>
      <c r="C136" s="18">
        <f>VLOOKUP(B:B,'Per District Cuts by County'!C:F,4,0)</f>
        <v>306129.67785690061</v>
      </c>
    </row>
    <row r="137" spans="1:1458">
      <c r="A137" s="24">
        <v>16</v>
      </c>
      <c r="B137" s="17" t="s">
        <v>628</v>
      </c>
      <c r="C137" s="18">
        <f>VLOOKUP(B:B,'Per District Cuts by County'!C:F,4,0)</f>
        <v>364807.24313326553</v>
      </c>
      <c r="BCH137" s="7"/>
      <c r="BCI137" s="7"/>
      <c r="BCJ137" s="7"/>
      <c r="BCK137" s="7"/>
      <c r="BCL137" s="7"/>
      <c r="BCM137" s="7"/>
    </row>
    <row r="138" spans="1:1458">
      <c r="A138" s="24">
        <v>16</v>
      </c>
      <c r="B138" s="17" t="s">
        <v>121</v>
      </c>
      <c r="C138" s="18">
        <f>VLOOKUP(B:B,'Per District Cuts by County'!C:F,4,0)</f>
        <v>1428437.531366565</v>
      </c>
    </row>
    <row r="139" spans="1:1458">
      <c r="A139" s="24">
        <v>16</v>
      </c>
      <c r="B139" s="17" t="s">
        <v>589</v>
      </c>
      <c r="C139" s="18">
        <f>VLOOKUP(B:B,'Per District Cuts by County'!C:F,4,0)</f>
        <v>402975.40183112922</v>
      </c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  <c r="DP139" s="19"/>
      <c r="DQ139" s="19"/>
      <c r="DR139" s="19"/>
      <c r="DS139" s="19"/>
      <c r="DT139" s="19"/>
      <c r="DU139" s="19"/>
      <c r="DV139" s="19"/>
      <c r="DW139" s="19"/>
      <c r="DX139" s="19"/>
      <c r="DY139" s="19"/>
      <c r="DZ139" s="19"/>
      <c r="EA139" s="19"/>
      <c r="EB139" s="19"/>
      <c r="EC139" s="19"/>
      <c r="ED139" s="19"/>
      <c r="EE139" s="19"/>
      <c r="EF139" s="19"/>
      <c r="EG139" s="19"/>
      <c r="EH139" s="19"/>
      <c r="EI139" s="19"/>
      <c r="EJ139" s="19"/>
      <c r="EK139" s="19"/>
      <c r="EL139" s="19"/>
      <c r="EM139" s="19"/>
      <c r="EN139" s="19"/>
      <c r="EO139" s="19"/>
      <c r="EP139" s="19"/>
      <c r="EQ139" s="19"/>
      <c r="ER139" s="19"/>
      <c r="ES139" s="19"/>
      <c r="ET139" s="19"/>
      <c r="EU139" s="19"/>
      <c r="EV139" s="19"/>
      <c r="EW139" s="19"/>
      <c r="EX139" s="19"/>
      <c r="EY139" s="19"/>
      <c r="EZ139" s="19"/>
      <c r="FA139" s="19"/>
      <c r="FB139" s="19"/>
      <c r="FC139" s="19"/>
      <c r="FD139" s="19"/>
      <c r="FE139" s="19"/>
      <c r="FF139" s="19"/>
      <c r="FG139" s="19"/>
      <c r="FH139" s="19"/>
      <c r="FI139" s="19"/>
      <c r="FJ139" s="19"/>
      <c r="FK139" s="19"/>
      <c r="FL139" s="19"/>
      <c r="FM139" s="19"/>
      <c r="FN139" s="19"/>
      <c r="FO139" s="19"/>
      <c r="FP139" s="19"/>
      <c r="FQ139" s="19"/>
      <c r="FR139" s="19"/>
      <c r="FS139" s="19"/>
      <c r="FT139" s="19"/>
      <c r="FU139" s="19"/>
      <c r="FV139" s="19"/>
      <c r="FW139" s="19"/>
      <c r="FX139" s="19"/>
      <c r="FY139" s="19"/>
      <c r="FZ139" s="19"/>
      <c r="GA139" s="19"/>
      <c r="GB139" s="19"/>
      <c r="GC139" s="19"/>
      <c r="GD139" s="19"/>
      <c r="GE139" s="19"/>
      <c r="GF139" s="19"/>
      <c r="GG139" s="19"/>
      <c r="GH139" s="19"/>
      <c r="GI139" s="19"/>
      <c r="GJ139" s="19"/>
      <c r="GK139" s="19"/>
      <c r="GL139" s="19"/>
      <c r="GM139" s="19"/>
      <c r="GN139" s="19"/>
      <c r="GO139" s="19"/>
      <c r="GP139" s="19"/>
      <c r="GQ139" s="19"/>
      <c r="GR139" s="19"/>
      <c r="GS139" s="19"/>
      <c r="GT139" s="19"/>
      <c r="GU139" s="19"/>
      <c r="GV139" s="19"/>
      <c r="GW139" s="19"/>
      <c r="GX139" s="19"/>
      <c r="GY139" s="19"/>
      <c r="GZ139" s="19"/>
      <c r="HA139" s="19"/>
      <c r="HB139" s="19"/>
      <c r="HC139" s="19"/>
      <c r="HD139" s="19"/>
      <c r="HE139" s="19"/>
      <c r="HF139" s="19"/>
      <c r="HG139" s="19"/>
      <c r="HH139" s="19"/>
      <c r="HI139" s="19"/>
      <c r="HJ139" s="19"/>
      <c r="HK139" s="19"/>
      <c r="HL139" s="19"/>
      <c r="HM139" s="19"/>
      <c r="HN139" s="19"/>
      <c r="HO139" s="19"/>
      <c r="HP139" s="19"/>
      <c r="HQ139" s="19"/>
      <c r="HR139" s="19"/>
      <c r="HS139" s="19"/>
      <c r="HT139" s="19"/>
      <c r="HU139" s="19"/>
      <c r="HV139" s="19"/>
      <c r="HW139" s="19"/>
      <c r="HX139" s="19"/>
      <c r="HY139" s="19"/>
      <c r="HZ139" s="19"/>
      <c r="IA139" s="19"/>
      <c r="IB139" s="19"/>
      <c r="IC139" s="19"/>
      <c r="ID139" s="19"/>
      <c r="IE139" s="19"/>
      <c r="IF139" s="19"/>
      <c r="IG139" s="19"/>
      <c r="IH139" s="19"/>
      <c r="II139" s="19"/>
      <c r="IJ139" s="19"/>
      <c r="IK139" s="19"/>
      <c r="IL139" s="19"/>
      <c r="IM139" s="19"/>
      <c r="IN139" s="19"/>
      <c r="IO139" s="19"/>
      <c r="IP139" s="19"/>
      <c r="IQ139" s="19"/>
      <c r="IR139" s="19"/>
      <c r="IS139" s="19"/>
      <c r="IT139" s="19"/>
      <c r="IU139" s="19"/>
      <c r="IV139" s="19"/>
      <c r="IW139" s="19"/>
      <c r="IX139" s="19"/>
      <c r="IY139" s="19"/>
      <c r="IZ139" s="19"/>
      <c r="JA139" s="19"/>
      <c r="JB139" s="19"/>
      <c r="JC139" s="19"/>
      <c r="JD139" s="19"/>
      <c r="JE139" s="19"/>
      <c r="JF139" s="19"/>
      <c r="JG139" s="19"/>
      <c r="JH139" s="19"/>
      <c r="JI139" s="19"/>
      <c r="JJ139" s="19"/>
      <c r="JK139" s="19"/>
      <c r="JL139" s="19"/>
      <c r="JM139" s="19"/>
      <c r="JN139" s="19"/>
      <c r="JO139" s="19"/>
      <c r="JP139" s="19"/>
      <c r="JQ139" s="19"/>
      <c r="JR139" s="19"/>
      <c r="JS139" s="19"/>
      <c r="JT139" s="19"/>
      <c r="JU139" s="19"/>
      <c r="JV139" s="19"/>
      <c r="JW139" s="19"/>
      <c r="JX139" s="19"/>
      <c r="JY139" s="19"/>
      <c r="JZ139" s="19"/>
      <c r="KA139" s="19"/>
      <c r="KB139" s="19"/>
      <c r="KC139" s="19"/>
      <c r="KD139" s="19"/>
      <c r="KE139" s="19"/>
      <c r="KF139" s="19"/>
      <c r="KG139" s="19"/>
      <c r="KH139" s="19"/>
      <c r="KI139" s="19"/>
      <c r="KJ139" s="19"/>
      <c r="KK139" s="19"/>
      <c r="KL139" s="19"/>
      <c r="KM139" s="19"/>
      <c r="KN139" s="19"/>
      <c r="KO139" s="19"/>
      <c r="KP139" s="19"/>
      <c r="KQ139" s="19"/>
      <c r="KR139" s="19"/>
      <c r="KS139" s="19"/>
      <c r="KT139" s="19"/>
      <c r="KU139" s="19"/>
      <c r="KV139" s="19"/>
      <c r="KW139" s="19"/>
      <c r="KX139" s="19"/>
      <c r="KY139" s="19"/>
      <c r="KZ139" s="19"/>
      <c r="LA139" s="19"/>
      <c r="LB139" s="19"/>
      <c r="LC139" s="19"/>
      <c r="LD139" s="19"/>
      <c r="LE139" s="19"/>
      <c r="LF139" s="19"/>
      <c r="LG139" s="19"/>
      <c r="LH139" s="19"/>
      <c r="LI139" s="19"/>
      <c r="LJ139" s="19"/>
      <c r="LK139" s="19"/>
      <c r="LL139" s="19"/>
      <c r="LM139" s="19"/>
      <c r="LN139" s="19"/>
      <c r="LO139" s="19"/>
      <c r="LP139" s="19"/>
      <c r="LQ139" s="19"/>
      <c r="LR139" s="19"/>
      <c r="LS139" s="19"/>
      <c r="LT139" s="19"/>
      <c r="LU139" s="19"/>
      <c r="LV139" s="19"/>
      <c r="LW139" s="19"/>
      <c r="LX139" s="19"/>
      <c r="LY139" s="19"/>
      <c r="LZ139" s="19"/>
      <c r="MA139" s="19"/>
      <c r="MB139" s="19"/>
      <c r="MC139" s="19"/>
      <c r="MD139" s="19"/>
      <c r="ME139" s="19"/>
      <c r="MF139" s="19"/>
      <c r="MG139" s="19"/>
      <c r="MH139" s="19"/>
      <c r="MI139" s="19"/>
      <c r="MJ139" s="19"/>
      <c r="MK139" s="19"/>
      <c r="ML139" s="19"/>
      <c r="MM139" s="19"/>
      <c r="MN139" s="19"/>
      <c r="MO139" s="19"/>
      <c r="MP139" s="19"/>
      <c r="MQ139" s="19"/>
      <c r="MR139" s="19"/>
      <c r="MS139" s="19"/>
      <c r="MT139" s="19"/>
      <c r="MU139" s="19"/>
      <c r="MV139" s="19"/>
      <c r="MW139" s="19"/>
      <c r="MX139" s="19"/>
      <c r="MY139" s="19"/>
      <c r="MZ139" s="19"/>
      <c r="NA139" s="19"/>
      <c r="NB139" s="19"/>
      <c r="NC139" s="19"/>
      <c r="ND139" s="19"/>
      <c r="NE139" s="19"/>
      <c r="NF139" s="19"/>
      <c r="NG139" s="19"/>
      <c r="NH139" s="19"/>
      <c r="NI139" s="19"/>
      <c r="NJ139" s="19"/>
      <c r="NK139" s="19"/>
      <c r="NL139" s="19"/>
      <c r="NM139" s="19"/>
      <c r="NN139" s="19"/>
      <c r="NO139" s="19"/>
      <c r="NP139" s="19"/>
      <c r="NQ139" s="19"/>
      <c r="NR139" s="19"/>
      <c r="NS139" s="19"/>
      <c r="NT139" s="19"/>
      <c r="NU139" s="19"/>
      <c r="NV139" s="19"/>
      <c r="NW139" s="19"/>
      <c r="NX139" s="19"/>
      <c r="NY139" s="19"/>
      <c r="NZ139" s="19"/>
      <c r="OA139" s="19"/>
      <c r="OB139" s="19"/>
      <c r="OC139" s="19"/>
      <c r="OD139" s="19"/>
      <c r="OE139" s="19"/>
      <c r="OF139" s="19"/>
      <c r="OG139" s="19"/>
      <c r="OH139" s="19"/>
      <c r="OI139" s="19"/>
      <c r="OJ139" s="19"/>
      <c r="OK139" s="19"/>
      <c r="OL139" s="19"/>
      <c r="OM139" s="19"/>
      <c r="ON139" s="19"/>
      <c r="OO139" s="19"/>
      <c r="OP139" s="19"/>
      <c r="OQ139" s="19"/>
      <c r="OR139" s="19"/>
      <c r="OS139" s="19"/>
      <c r="OT139" s="19"/>
      <c r="OU139" s="19"/>
      <c r="OV139" s="19"/>
      <c r="OW139" s="19"/>
      <c r="OX139" s="19"/>
      <c r="OY139" s="19"/>
      <c r="OZ139" s="19"/>
      <c r="PA139" s="19"/>
      <c r="PB139" s="19"/>
      <c r="PC139" s="19"/>
      <c r="PD139" s="19"/>
      <c r="PE139" s="19"/>
      <c r="PF139" s="19"/>
      <c r="PG139" s="19"/>
      <c r="PH139" s="19"/>
      <c r="PI139" s="19"/>
      <c r="PJ139" s="19"/>
      <c r="PK139" s="19"/>
      <c r="PL139" s="19"/>
      <c r="PM139" s="19"/>
      <c r="PN139" s="19"/>
      <c r="PO139" s="19"/>
      <c r="PP139" s="19"/>
      <c r="PQ139" s="19"/>
      <c r="PR139" s="19"/>
      <c r="PS139" s="19"/>
      <c r="PT139" s="19"/>
      <c r="PU139" s="19"/>
      <c r="PV139" s="19"/>
      <c r="PW139" s="19"/>
      <c r="PX139" s="19"/>
      <c r="PY139" s="19"/>
      <c r="PZ139" s="19"/>
      <c r="QA139" s="19"/>
      <c r="QB139" s="19"/>
      <c r="QC139" s="19"/>
      <c r="QD139" s="19"/>
      <c r="QE139" s="19"/>
      <c r="QF139" s="19"/>
      <c r="QG139" s="19"/>
      <c r="QH139" s="19"/>
      <c r="QI139" s="19"/>
      <c r="QJ139" s="19"/>
      <c r="QK139" s="19"/>
      <c r="QL139" s="19"/>
      <c r="QM139" s="19"/>
      <c r="QN139" s="19"/>
      <c r="QO139" s="19"/>
      <c r="QP139" s="19"/>
      <c r="QQ139" s="19"/>
      <c r="QR139" s="19"/>
      <c r="QS139" s="19"/>
      <c r="QT139" s="19"/>
      <c r="QU139" s="19"/>
      <c r="QV139" s="19"/>
      <c r="QW139" s="19"/>
      <c r="QX139" s="19"/>
      <c r="QY139" s="19"/>
      <c r="QZ139" s="19"/>
      <c r="RA139" s="19"/>
      <c r="RB139" s="19"/>
      <c r="RC139" s="19"/>
      <c r="RD139" s="19"/>
      <c r="RE139" s="19"/>
      <c r="RF139" s="19"/>
      <c r="RG139" s="19"/>
      <c r="RH139" s="19"/>
      <c r="RI139" s="19"/>
      <c r="RJ139" s="19"/>
      <c r="RK139" s="19"/>
      <c r="RL139" s="19"/>
      <c r="RM139" s="19"/>
      <c r="RN139" s="19"/>
      <c r="RO139" s="19"/>
      <c r="RP139" s="19"/>
      <c r="RQ139" s="19"/>
      <c r="RR139" s="19"/>
      <c r="RS139" s="19"/>
      <c r="RT139" s="19"/>
      <c r="RU139" s="19"/>
      <c r="RV139" s="19"/>
      <c r="RW139" s="19"/>
      <c r="RX139" s="19"/>
      <c r="RY139" s="19"/>
      <c r="RZ139" s="19"/>
      <c r="SA139" s="19"/>
      <c r="SB139" s="19"/>
      <c r="SC139" s="19"/>
      <c r="SD139" s="19"/>
      <c r="SE139" s="19"/>
      <c r="SF139" s="19"/>
      <c r="SG139" s="19"/>
      <c r="SH139" s="19"/>
      <c r="SI139" s="19"/>
      <c r="SJ139" s="19"/>
      <c r="SK139" s="19"/>
      <c r="SL139" s="19"/>
      <c r="SM139" s="19"/>
      <c r="SN139" s="19"/>
      <c r="SO139" s="19"/>
      <c r="SP139" s="19"/>
      <c r="SQ139" s="19"/>
      <c r="SR139" s="19"/>
      <c r="SS139" s="19"/>
      <c r="ST139" s="19"/>
      <c r="SU139" s="19"/>
      <c r="SV139" s="19"/>
      <c r="SW139" s="19"/>
      <c r="SX139" s="19"/>
      <c r="SY139" s="19"/>
      <c r="SZ139" s="19"/>
      <c r="TA139" s="19"/>
      <c r="TB139" s="19"/>
      <c r="TC139" s="19"/>
      <c r="TD139" s="19"/>
      <c r="TE139" s="19"/>
      <c r="TF139" s="19"/>
      <c r="TG139" s="19"/>
      <c r="TH139" s="19"/>
      <c r="TI139" s="19"/>
      <c r="TJ139" s="19"/>
      <c r="TK139" s="19"/>
      <c r="TL139" s="19"/>
      <c r="TM139" s="19"/>
      <c r="TN139" s="19"/>
      <c r="TO139" s="19"/>
      <c r="TP139" s="19"/>
      <c r="TQ139" s="19"/>
      <c r="TR139" s="19"/>
      <c r="TS139" s="19"/>
      <c r="TT139" s="19"/>
      <c r="TU139" s="19"/>
      <c r="TV139" s="19"/>
      <c r="TW139" s="19"/>
      <c r="TX139" s="19"/>
      <c r="TY139" s="19"/>
      <c r="TZ139" s="19"/>
      <c r="UA139" s="19"/>
      <c r="UB139" s="19"/>
      <c r="UC139" s="19"/>
      <c r="UD139" s="19"/>
      <c r="UE139" s="19"/>
      <c r="UF139" s="19"/>
      <c r="UG139" s="19"/>
      <c r="UH139" s="19"/>
      <c r="UI139" s="19"/>
      <c r="UJ139" s="19"/>
      <c r="UK139" s="19"/>
      <c r="UL139" s="19"/>
      <c r="UM139" s="19"/>
      <c r="UN139" s="19"/>
      <c r="UO139" s="19"/>
      <c r="UP139" s="19"/>
      <c r="UQ139" s="19"/>
      <c r="UR139" s="19"/>
      <c r="US139" s="19"/>
      <c r="UT139" s="19"/>
      <c r="UU139" s="19"/>
      <c r="UV139" s="19"/>
      <c r="UW139" s="19"/>
      <c r="UX139" s="19"/>
      <c r="UY139" s="19"/>
      <c r="UZ139" s="19"/>
      <c r="VA139" s="19"/>
      <c r="VB139" s="19"/>
      <c r="VC139" s="19"/>
      <c r="VD139" s="19"/>
      <c r="VE139" s="19"/>
      <c r="VF139" s="19"/>
      <c r="VG139" s="19"/>
      <c r="VH139" s="19"/>
      <c r="VI139" s="19"/>
      <c r="VJ139" s="19"/>
      <c r="VK139" s="19"/>
      <c r="VL139" s="19"/>
      <c r="VM139" s="19"/>
      <c r="VN139" s="19"/>
      <c r="VO139" s="19"/>
      <c r="VP139" s="19"/>
      <c r="VQ139" s="19"/>
      <c r="VR139" s="19"/>
      <c r="VS139" s="19"/>
      <c r="VT139" s="19"/>
      <c r="VU139" s="19"/>
      <c r="VV139" s="19"/>
      <c r="VW139" s="19"/>
      <c r="VX139" s="19"/>
      <c r="VY139" s="19"/>
      <c r="VZ139" s="19"/>
      <c r="WA139" s="19"/>
      <c r="WB139" s="19"/>
      <c r="WC139" s="19"/>
      <c r="WD139" s="19"/>
      <c r="WE139" s="19"/>
      <c r="WF139" s="19"/>
      <c r="WG139" s="19"/>
      <c r="WH139" s="19"/>
      <c r="WI139" s="19"/>
      <c r="WJ139" s="19"/>
      <c r="WK139" s="19"/>
      <c r="WL139" s="19"/>
      <c r="WM139" s="19"/>
      <c r="WN139" s="19"/>
      <c r="WO139" s="19"/>
      <c r="WP139" s="19"/>
      <c r="WQ139" s="19"/>
      <c r="WR139" s="19"/>
      <c r="WS139" s="19"/>
      <c r="WT139" s="19"/>
      <c r="WU139" s="19"/>
      <c r="WV139" s="19"/>
      <c r="WW139" s="19"/>
      <c r="WX139" s="19"/>
      <c r="WY139" s="19"/>
      <c r="WZ139" s="19"/>
      <c r="XA139" s="19"/>
      <c r="XB139" s="19"/>
      <c r="XC139" s="19"/>
      <c r="XD139" s="19"/>
      <c r="XE139" s="19"/>
      <c r="XF139" s="19"/>
      <c r="XG139" s="19"/>
      <c r="XH139" s="19"/>
      <c r="XI139" s="19"/>
      <c r="XJ139" s="19"/>
      <c r="XK139" s="19"/>
      <c r="XL139" s="19"/>
      <c r="XM139" s="19"/>
      <c r="XN139" s="19"/>
      <c r="XO139" s="19"/>
      <c r="XP139" s="19"/>
      <c r="XQ139" s="19"/>
      <c r="XR139" s="19"/>
      <c r="XS139" s="19"/>
      <c r="XT139" s="19"/>
      <c r="XU139" s="19"/>
      <c r="XV139" s="19"/>
      <c r="XW139" s="19"/>
      <c r="XX139" s="19"/>
      <c r="XY139" s="19"/>
      <c r="XZ139" s="19"/>
      <c r="YA139" s="19"/>
      <c r="YB139" s="19"/>
      <c r="YC139" s="19"/>
      <c r="YD139" s="19"/>
      <c r="YE139" s="19"/>
      <c r="YF139" s="19"/>
      <c r="YG139" s="19"/>
      <c r="YH139" s="19"/>
      <c r="YI139" s="19"/>
      <c r="YJ139" s="19"/>
      <c r="YK139" s="19"/>
      <c r="YL139" s="19"/>
      <c r="YM139" s="19"/>
      <c r="YN139" s="19"/>
      <c r="YO139" s="19"/>
      <c r="YP139" s="19"/>
      <c r="YQ139" s="19"/>
      <c r="YR139" s="19"/>
      <c r="YS139" s="19"/>
      <c r="YT139" s="19"/>
      <c r="YU139" s="19"/>
      <c r="YV139" s="19"/>
      <c r="YW139" s="19"/>
      <c r="YX139" s="19"/>
      <c r="YY139" s="19"/>
      <c r="YZ139" s="19"/>
      <c r="ZA139" s="19"/>
      <c r="ZB139" s="19"/>
      <c r="ZC139" s="19"/>
      <c r="ZD139" s="19"/>
      <c r="ZE139" s="19"/>
      <c r="ZF139" s="19"/>
      <c r="ZG139" s="19"/>
      <c r="ZH139" s="19"/>
      <c r="ZI139" s="19"/>
      <c r="ZJ139" s="19"/>
      <c r="ZK139" s="19"/>
      <c r="ZL139" s="19"/>
      <c r="ZM139" s="19"/>
      <c r="ZN139" s="19"/>
      <c r="ZO139" s="19"/>
      <c r="ZP139" s="19"/>
      <c r="ZQ139" s="19"/>
      <c r="ZR139" s="19"/>
      <c r="ZS139" s="19"/>
      <c r="ZT139" s="19"/>
      <c r="ZU139" s="19"/>
      <c r="ZV139" s="19"/>
      <c r="ZW139" s="19"/>
      <c r="ZX139" s="19"/>
      <c r="ZY139" s="19"/>
      <c r="ZZ139" s="19"/>
      <c r="AAA139" s="19"/>
      <c r="AAB139" s="19"/>
      <c r="AAC139" s="19"/>
      <c r="AAD139" s="19"/>
      <c r="AAE139" s="19"/>
      <c r="AAF139" s="19"/>
      <c r="AAG139" s="19"/>
      <c r="AAH139" s="19"/>
      <c r="AAI139" s="19"/>
      <c r="AAJ139" s="19"/>
      <c r="AAK139" s="19"/>
      <c r="AAL139" s="19"/>
      <c r="AAM139" s="19"/>
      <c r="AAN139" s="19"/>
      <c r="AAO139" s="19"/>
      <c r="AAP139" s="19"/>
      <c r="AAQ139" s="19"/>
      <c r="AAR139" s="19"/>
      <c r="AAS139" s="19"/>
      <c r="AAT139" s="19"/>
      <c r="AAU139" s="19"/>
      <c r="AAV139" s="19"/>
      <c r="AAW139" s="19"/>
      <c r="AAX139" s="19"/>
      <c r="AAY139" s="19"/>
      <c r="AAZ139" s="19"/>
      <c r="ABA139" s="19"/>
      <c r="ABB139" s="19"/>
      <c r="ABC139" s="19"/>
      <c r="ABD139" s="19"/>
      <c r="ABE139" s="19"/>
      <c r="ABF139" s="19"/>
      <c r="ABG139" s="19"/>
      <c r="ABH139" s="19"/>
      <c r="ABI139" s="19"/>
      <c r="ABJ139" s="19"/>
      <c r="ABK139" s="19"/>
      <c r="ABL139" s="19"/>
      <c r="ABM139" s="19"/>
      <c r="ABN139" s="19"/>
      <c r="ABO139" s="19"/>
      <c r="ABP139" s="19"/>
      <c r="ABQ139" s="19"/>
      <c r="ABR139" s="19"/>
      <c r="ABS139" s="19"/>
      <c r="ABT139" s="19"/>
      <c r="ABU139" s="19"/>
      <c r="ABV139" s="19"/>
      <c r="ABW139" s="19"/>
      <c r="ABX139" s="19"/>
      <c r="ABY139" s="19"/>
      <c r="ABZ139" s="19"/>
      <c r="ACA139" s="19"/>
      <c r="ACB139" s="19"/>
      <c r="ACC139" s="19"/>
      <c r="ACD139" s="19"/>
      <c r="ACE139" s="19"/>
      <c r="ACF139" s="19"/>
      <c r="ACG139" s="19"/>
      <c r="ACH139" s="19"/>
      <c r="ACI139" s="19"/>
      <c r="ACJ139" s="19"/>
      <c r="ACK139" s="19"/>
      <c r="ACL139" s="19"/>
      <c r="ACM139" s="19"/>
      <c r="ACN139" s="19"/>
      <c r="ACO139" s="19"/>
      <c r="ACP139" s="19"/>
      <c r="ACQ139" s="19"/>
      <c r="ACR139" s="19"/>
      <c r="ACS139" s="19"/>
      <c r="ACT139" s="19"/>
      <c r="ACU139" s="19"/>
      <c r="ACV139" s="19"/>
      <c r="ACW139" s="19"/>
      <c r="ACX139" s="19"/>
      <c r="ACY139" s="19"/>
      <c r="ACZ139" s="19"/>
      <c r="ADA139" s="19"/>
      <c r="ADB139" s="19"/>
      <c r="ADC139" s="19"/>
      <c r="ADD139" s="19"/>
      <c r="ADE139" s="19"/>
      <c r="ADF139" s="19"/>
      <c r="ADG139" s="19"/>
      <c r="ADH139" s="19"/>
      <c r="ADI139" s="19"/>
      <c r="ADJ139" s="19"/>
      <c r="ADK139" s="19"/>
      <c r="ADL139" s="19"/>
      <c r="ADM139" s="19"/>
      <c r="ADN139" s="19"/>
      <c r="ADO139" s="19"/>
      <c r="ADP139" s="19"/>
      <c r="ADQ139" s="19"/>
      <c r="ADR139" s="19"/>
      <c r="ADS139" s="19"/>
      <c r="ADT139" s="19"/>
      <c r="ADU139" s="19"/>
      <c r="ADV139" s="19"/>
      <c r="ADW139" s="19"/>
      <c r="ADX139" s="19"/>
      <c r="ADY139" s="19"/>
      <c r="ADZ139" s="19"/>
      <c r="AEA139" s="19"/>
      <c r="AEB139" s="19"/>
      <c r="AEC139" s="19"/>
      <c r="AED139" s="19"/>
      <c r="AEE139" s="19"/>
      <c r="AEF139" s="19"/>
      <c r="AEG139" s="19"/>
      <c r="AEH139" s="19"/>
      <c r="AEI139" s="19"/>
      <c r="AEJ139" s="19"/>
      <c r="AEK139" s="19"/>
      <c r="AEL139" s="19"/>
      <c r="AEM139" s="19"/>
      <c r="AEN139" s="19"/>
      <c r="AEO139" s="19"/>
      <c r="AEP139" s="19"/>
      <c r="AEQ139" s="19"/>
      <c r="AER139" s="19"/>
      <c r="AES139" s="19"/>
      <c r="AET139" s="19"/>
      <c r="AEU139" s="19"/>
      <c r="AEV139" s="19"/>
      <c r="AEW139" s="19"/>
      <c r="AEX139" s="19"/>
      <c r="AEY139" s="19"/>
      <c r="AEZ139" s="19"/>
      <c r="AFA139" s="19"/>
      <c r="AFB139" s="19"/>
      <c r="AFC139" s="19"/>
      <c r="AFD139" s="19"/>
      <c r="AFE139" s="19"/>
      <c r="AFF139" s="19"/>
      <c r="AFG139" s="19"/>
      <c r="AFH139" s="19"/>
      <c r="AFI139" s="19"/>
      <c r="AFJ139" s="19"/>
      <c r="AFK139" s="19"/>
      <c r="AFL139" s="19"/>
      <c r="AFM139" s="19"/>
      <c r="AFN139" s="19"/>
      <c r="AFO139" s="19"/>
      <c r="AFP139" s="19"/>
      <c r="AFQ139" s="19"/>
      <c r="AFR139" s="19"/>
      <c r="AFS139" s="19"/>
      <c r="AFT139" s="19"/>
      <c r="AFU139" s="19"/>
      <c r="AFV139" s="19"/>
      <c r="AFW139" s="19"/>
      <c r="AFX139" s="19"/>
      <c r="AFY139" s="19"/>
      <c r="AFZ139" s="19"/>
      <c r="AGA139" s="19"/>
      <c r="AGB139" s="19"/>
      <c r="AGC139" s="19"/>
      <c r="AGD139" s="19"/>
      <c r="AGE139" s="19"/>
      <c r="AGF139" s="19"/>
      <c r="AGG139" s="19"/>
      <c r="AGH139" s="19"/>
      <c r="AGI139" s="19"/>
      <c r="AGJ139" s="19"/>
      <c r="AGK139" s="19"/>
      <c r="AGL139" s="19"/>
      <c r="AGM139" s="19"/>
      <c r="AGN139" s="19"/>
      <c r="AGO139" s="19"/>
      <c r="AGP139" s="19"/>
      <c r="AGQ139" s="19"/>
      <c r="AGR139" s="19"/>
      <c r="AGS139" s="19"/>
      <c r="AGT139" s="19"/>
      <c r="AGU139" s="19"/>
      <c r="AGV139" s="19"/>
      <c r="AGW139" s="19"/>
      <c r="AGX139" s="19"/>
      <c r="AGY139" s="19"/>
      <c r="AGZ139" s="19"/>
      <c r="AHA139" s="19"/>
      <c r="AHB139" s="19"/>
      <c r="AHC139" s="19"/>
      <c r="AHD139" s="19"/>
      <c r="AHE139" s="19"/>
      <c r="AHF139" s="19"/>
      <c r="AHG139" s="19"/>
      <c r="AHH139" s="19"/>
      <c r="AHI139" s="19"/>
      <c r="AHJ139" s="19"/>
      <c r="AHK139" s="19"/>
      <c r="AHL139" s="19"/>
      <c r="AHM139" s="19"/>
      <c r="AHN139" s="19"/>
      <c r="AHO139" s="19"/>
      <c r="AHP139" s="19"/>
      <c r="AHQ139" s="19"/>
      <c r="AHR139" s="19"/>
      <c r="AHS139" s="19"/>
      <c r="AHT139" s="19"/>
      <c r="AHU139" s="19"/>
      <c r="AHV139" s="19"/>
      <c r="AHW139" s="19"/>
      <c r="AHX139" s="19"/>
      <c r="AHY139" s="19"/>
      <c r="AHZ139" s="19"/>
      <c r="AIA139" s="19"/>
      <c r="AIB139" s="19"/>
      <c r="AIC139" s="19"/>
      <c r="AID139" s="19"/>
      <c r="AIE139" s="19"/>
      <c r="AIF139" s="19"/>
      <c r="AIG139" s="19"/>
      <c r="AIH139" s="19"/>
      <c r="AII139" s="19"/>
      <c r="AIJ139" s="19"/>
      <c r="AIK139" s="19"/>
      <c r="AIL139" s="19"/>
      <c r="AIM139" s="19"/>
      <c r="AIN139" s="19"/>
      <c r="AIO139" s="19"/>
      <c r="AIP139" s="19"/>
      <c r="AIQ139" s="19"/>
      <c r="AIR139" s="19"/>
      <c r="AIS139" s="19"/>
      <c r="AIT139" s="19"/>
      <c r="AIU139" s="19"/>
      <c r="AIV139" s="19"/>
      <c r="AIW139" s="19"/>
      <c r="AIX139" s="19"/>
      <c r="AIY139" s="19"/>
      <c r="AIZ139" s="19"/>
      <c r="AJA139" s="19"/>
      <c r="AJB139" s="19"/>
      <c r="AJC139" s="19"/>
      <c r="AJD139" s="19"/>
      <c r="AJE139" s="19"/>
      <c r="AJF139" s="19"/>
      <c r="AJG139" s="19"/>
      <c r="AJH139" s="19"/>
      <c r="AJI139" s="19"/>
      <c r="AJJ139" s="19"/>
      <c r="AJK139" s="19"/>
      <c r="AJL139" s="19"/>
      <c r="AJM139" s="19"/>
      <c r="AJN139" s="19"/>
      <c r="AJO139" s="19"/>
      <c r="AJP139" s="19"/>
      <c r="AJQ139" s="19"/>
      <c r="AJR139" s="19"/>
      <c r="AJS139" s="19"/>
      <c r="AJT139" s="19"/>
      <c r="AJU139" s="19"/>
      <c r="AJV139" s="19"/>
      <c r="AJW139" s="19"/>
      <c r="AJX139" s="19"/>
      <c r="AJY139" s="19"/>
      <c r="AJZ139" s="19"/>
      <c r="AKA139" s="19"/>
      <c r="AKB139" s="19"/>
      <c r="AKC139" s="19"/>
      <c r="AKD139" s="19"/>
      <c r="AKE139" s="19"/>
      <c r="AKF139" s="19"/>
      <c r="AKG139" s="19"/>
      <c r="AKH139" s="19"/>
      <c r="AKI139" s="19"/>
      <c r="AKJ139" s="19"/>
      <c r="AKK139" s="19"/>
      <c r="AKL139" s="19"/>
      <c r="AKM139" s="19"/>
      <c r="AKN139" s="19"/>
      <c r="AKO139" s="19"/>
      <c r="AKP139" s="19"/>
      <c r="AKQ139" s="19"/>
      <c r="AKR139" s="19"/>
      <c r="AKS139" s="19"/>
      <c r="AKT139" s="19"/>
      <c r="AKU139" s="19"/>
      <c r="AKV139" s="19"/>
      <c r="AKW139" s="19"/>
      <c r="AKX139" s="19"/>
      <c r="AKY139" s="19"/>
      <c r="AKZ139" s="19"/>
      <c r="ALA139" s="19"/>
      <c r="ALB139" s="19"/>
      <c r="ALC139" s="19"/>
      <c r="ALD139" s="19"/>
      <c r="ALE139" s="19"/>
      <c r="ALF139" s="19"/>
      <c r="ALG139" s="19"/>
      <c r="ALH139" s="19"/>
      <c r="ALI139" s="19"/>
      <c r="ALJ139" s="19"/>
      <c r="ALK139" s="19"/>
      <c r="ALL139" s="19"/>
      <c r="ALM139" s="19"/>
      <c r="ALN139" s="19"/>
      <c r="ALO139" s="19"/>
      <c r="ALP139" s="19"/>
      <c r="ALQ139" s="19"/>
      <c r="ALR139" s="19"/>
      <c r="ALS139" s="19"/>
      <c r="ALT139" s="19"/>
      <c r="ALU139" s="19"/>
      <c r="ALV139" s="19"/>
      <c r="ALW139" s="19"/>
      <c r="ALX139" s="19"/>
      <c r="ALY139" s="19"/>
      <c r="ALZ139" s="19"/>
      <c r="AMA139" s="19"/>
      <c r="AMB139" s="19"/>
      <c r="AMC139" s="19"/>
      <c r="AMD139" s="19"/>
      <c r="AME139" s="19"/>
      <c r="AMF139" s="19"/>
      <c r="AMG139" s="19"/>
      <c r="AMH139" s="19"/>
      <c r="AMI139" s="19"/>
      <c r="AMJ139" s="19"/>
      <c r="AMK139" s="19"/>
      <c r="AML139" s="19"/>
      <c r="AMM139" s="19"/>
      <c r="AMN139" s="19"/>
      <c r="AMO139" s="19"/>
      <c r="AMP139" s="19"/>
      <c r="AMQ139" s="19"/>
      <c r="AMR139" s="19"/>
      <c r="AMS139" s="19"/>
      <c r="AMT139" s="19"/>
      <c r="AMU139" s="19"/>
      <c r="AMV139" s="19"/>
      <c r="AMW139" s="19"/>
      <c r="AMX139" s="19"/>
      <c r="AMY139" s="19"/>
      <c r="AMZ139" s="19"/>
      <c r="ANA139" s="19"/>
      <c r="ANB139" s="19"/>
      <c r="ANC139" s="19"/>
      <c r="AND139" s="19"/>
      <c r="ANE139" s="19"/>
      <c r="ANF139" s="19"/>
      <c r="ANG139" s="19"/>
      <c r="ANH139" s="19"/>
      <c r="ANI139" s="19"/>
      <c r="ANJ139" s="19"/>
      <c r="ANK139" s="19"/>
      <c r="ANL139" s="19"/>
      <c r="ANM139" s="19"/>
      <c r="ANN139" s="19"/>
      <c r="ANO139" s="19"/>
      <c r="ANP139" s="19"/>
      <c r="ANQ139" s="19"/>
      <c r="ANR139" s="19"/>
      <c r="ANS139" s="19"/>
      <c r="ANT139" s="19"/>
      <c r="ANU139" s="19"/>
      <c r="ANV139" s="19"/>
      <c r="ANW139" s="19"/>
      <c r="ANX139" s="19"/>
      <c r="ANY139" s="19"/>
      <c r="ANZ139" s="19"/>
      <c r="AOA139" s="19"/>
      <c r="AOB139" s="19"/>
      <c r="AOC139" s="19"/>
      <c r="AOD139" s="19"/>
      <c r="AOE139" s="19"/>
      <c r="AOF139" s="19"/>
      <c r="AOG139" s="19"/>
      <c r="AOH139" s="19"/>
      <c r="AOI139" s="19"/>
      <c r="AOJ139" s="19"/>
      <c r="AOK139" s="19"/>
      <c r="AOL139" s="19"/>
      <c r="AOM139" s="19"/>
      <c r="AON139" s="19"/>
      <c r="AOO139" s="19"/>
      <c r="AOP139" s="19"/>
      <c r="AOQ139" s="19"/>
      <c r="AOR139" s="19"/>
      <c r="AOS139" s="19"/>
      <c r="AOT139" s="19"/>
      <c r="AOU139" s="19"/>
      <c r="AOV139" s="19"/>
      <c r="AOW139" s="19"/>
      <c r="AOX139" s="19"/>
      <c r="AOY139" s="19"/>
      <c r="AOZ139" s="19"/>
      <c r="APA139" s="19"/>
      <c r="APB139" s="19"/>
      <c r="APC139" s="19"/>
      <c r="APD139" s="19"/>
      <c r="APE139" s="19"/>
      <c r="APF139" s="19"/>
      <c r="APG139" s="19"/>
      <c r="APH139" s="19"/>
      <c r="API139" s="19"/>
      <c r="APJ139" s="19"/>
      <c r="APK139" s="19"/>
      <c r="APL139" s="19"/>
      <c r="APM139" s="19"/>
      <c r="APN139" s="19"/>
      <c r="APO139" s="19"/>
      <c r="APP139" s="19"/>
      <c r="APQ139" s="19"/>
      <c r="APR139" s="19"/>
      <c r="APS139" s="19"/>
      <c r="APT139" s="19"/>
      <c r="APU139" s="19"/>
      <c r="APV139" s="19"/>
      <c r="APW139" s="19"/>
      <c r="APX139" s="19"/>
      <c r="APY139" s="19"/>
      <c r="APZ139" s="19"/>
      <c r="AQA139" s="19"/>
      <c r="AQB139" s="19"/>
      <c r="AQC139" s="19"/>
      <c r="AQD139" s="19"/>
      <c r="AQE139" s="19"/>
      <c r="AQF139" s="19"/>
      <c r="AQG139" s="19"/>
      <c r="AQH139" s="19"/>
      <c r="AQI139" s="19"/>
      <c r="AQJ139" s="19"/>
      <c r="AQK139" s="19"/>
      <c r="AQL139" s="19"/>
      <c r="AQM139" s="19"/>
      <c r="AQN139" s="19"/>
      <c r="AQO139" s="19"/>
      <c r="AQP139" s="19"/>
      <c r="AQQ139" s="19"/>
      <c r="AQR139" s="19"/>
      <c r="AQS139" s="19"/>
      <c r="AQT139" s="19"/>
      <c r="AQU139" s="19"/>
      <c r="AQV139" s="19"/>
      <c r="AQW139" s="19"/>
      <c r="AQX139" s="19"/>
      <c r="AQY139" s="19"/>
      <c r="AQZ139" s="19"/>
      <c r="ARA139" s="19"/>
      <c r="ARB139" s="19"/>
      <c r="ARC139" s="19"/>
      <c r="ARD139" s="19"/>
      <c r="ARE139" s="19"/>
      <c r="ARF139" s="19"/>
      <c r="ARG139" s="19"/>
      <c r="ARH139" s="19"/>
      <c r="ARI139" s="19"/>
      <c r="ARJ139" s="19"/>
      <c r="ARK139" s="19"/>
      <c r="ARL139" s="19"/>
      <c r="ARM139" s="19"/>
      <c r="ARN139" s="19"/>
      <c r="ARO139" s="19"/>
      <c r="ARP139" s="19"/>
      <c r="ARQ139" s="19"/>
      <c r="ARR139" s="19"/>
      <c r="ARS139" s="19"/>
      <c r="ART139" s="19"/>
      <c r="ARU139" s="19"/>
      <c r="ARV139" s="19"/>
      <c r="ARW139" s="19"/>
      <c r="ARX139" s="19"/>
      <c r="ARY139" s="19"/>
      <c r="ARZ139" s="19"/>
      <c r="ASA139" s="19"/>
      <c r="ASB139" s="19"/>
      <c r="ASC139" s="19"/>
      <c r="ASD139" s="19"/>
      <c r="ASE139" s="19"/>
      <c r="ASF139" s="19"/>
      <c r="ASG139" s="19"/>
      <c r="ASH139" s="19"/>
      <c r="ASI139" s="19"/>
      <c r="ASJ139" s="19"/>
      <c r="ASK139" s="19"/>
      <c r="ASL139" s="19"/>
      <c r="ASM139" s="19"/>
      <c r="ASN139" s="19"/>
      <c r="ASO139" s="19"/>
      <c r="ASP139" s="19"/>
      <c r="ASQ139" s="19"/>
      <c r="ASR139" s="19"/>
      <c r="ASS139" s="19"/>
      <c r="AST139" s="19"/>
      <c r="ASU139" s="19"/>
      <c r="ASV139" s="19"/>
      <c r="ASW139" s="19"/>
      <c r="ASX139" s="19"/>
      <c r="ASY139" s="19"/>
      <c r="ASZ139" s="19"/>
      <c r="ATA139" s="19"/>
      <c r="ATB139" s="19"/>
      <c r="ATC139" s="19"/>
      <c r="ATD139" s="19"/>
      <c r="ATE139" s="19"/>
      <c r="ATF139" s="19"/>
      <c r="ATG139" s="19"/>
      <c r="ATH139" s="19"/>
      <c r="ATI139" s="19"/>
      <c r="ATJ139" s="19"/>
      <c r="ATK139" s="19"/>
      <c r="ATL139" s="19"/>
      <c r="ATM139" s="19"/>
      <c r="ATN139" s="19"/>
      <c r="ATO139" s="19"/>
      <c r="ATP139" s="19"/>
      <c r="ATQ139" s="19"/>
      <c r="ATR139" s="19"/>
      <c r="ATS139" s="19"/>
      <c r="ATT139" s="19"/>
      <c r="ATU139" s="19"/>
      <c r="ATV139" s="19"/>
      <c r="ATW139" s="19"/>
      <c r="ATX139" s="19"/>
      <c r="ATY139" s="19"/>
      <c r="ATZ139" s="19"/>
      <c r="AUA139" s="19"/>
      <c r="AUB139" s="19"/>
      <c r="AUC139" s="19"/>
      <c r="AUD139" s="19"/>
      <c r="AUE139" s="19"/>
      <c r="AUF139" s="19"/>
      <c r="AUG139" s="19"/>
      <c r="AUH139" s="19"/>
      <c r="AUI139" s="19"/>
      <c r="AUJ139" s="19"/>
      <c r="AUK139" s="19"/>
      <c r="AUL139" s="19"/>
      <c r="AUM139" s="19"/>
      <c r="AUN139" s="19"/>
      <c r="AUO139" s="19"/>
      <c r="AUP139" s="19"/>
      <c r="AUQ139" s="19"/>
      <c r="AUR139" s="19"/>
      <c r="AUS139" s="19"/>
      <c r="AUT139" s="19"/>
      <c r="AUU139" s="19"/>
      <c r="AUV139" s="19"/>
      <c r="AUW139" s="19"/>
      <c r="AUX139" s="19"/>
      <c r="AUY139" s="19"/>
      <c r="AUZ139" s="19"/>
      <c r="AVA139" s="19"/>
      <c r="AVB139" s="19"/>
      <c r="AVC139" s="19"/>
      <c r="AVD139" s="19"/>
      <c r="AVE139" s="19"/>
      <c r="AVF139" s="19"/>
      <c r="AVG139" s="19"/>
      <c r="AVH139" s="19"/>
      <c r="AVI139" s="19"/>
      <c r="AVJ139" s="19"/>
      <c r="AVK139" s="19"/>
      <c r="AVL139" s="19"/>
      <c r="AVM139" s="19"/>
      <c r="AVN139" s="19"/>
      <c r="AVO139" s="19"/>
      <c r="AVP139" s="19"/>
      <c r="AVQ139" s="19"/>
      <c r="AVR139" s="19"/>
      <c r="AVS139" s="19"/>
      <c r="AVT139" s="19"/>
      <c r="AVU139" s="19"/>
      <c r="AVV139" s="19"/>
      <c r="AVW139" s="19"/>
      <c r="AVX139" s="19"/>
      <c r="AVY139" s="19"/>
      <c r="AVZ139" s="19"/>
      <c r="AWA139" s="19"/>
      <c r="AWB139" s="19"/>
      <c r="AWC139" s="19"/>
      <c r="AWD139" s="19"/>
      <c r="AWE139" s="19"/>
      <c r="AWF139" s="19"/>
      <c r="AWG139" s="19"/>
      <c r="AWH139" s="19"/>
      <c r="AWI139" s="19"/>
      <c r="AWJ139" s="19"/>
      <c r="AWK139" s="19"/>
      <c r="AWL139" s="19"/>
      <c r="AWM139" s="19"/>
      <c r="AWN139" s="19"/>
      <c r="AWO139" s="19"/>
      <c r="AWP139" s="19"/>
      <c r="AWQ139" s="19"/>
      <c r="AWR139" s="19"/>
      <c r="AWS139" s="19"/>
      <c r="AWT139" s="19"/>
      <c r="AWU139" s="19"/>
      <c r="AWV139" s="19"/>
      <c r="AWW139" s="19"/>
      <c r="AWX139" s="19"/>
      <c r="AWY139" s="19"/>
      <c r="AWZ139" s="19"/>
      <c r="AXA139" s="19"/>
      <c r="AXB139" s="19"/>
      <c r="AXC139" s="19"/>
      <c r="AXD139" s="19"/>
      <c r="AXE139" s="19"/>
      <c r="AXF139" s="19"/>
      <c r="AXG139" s="19"/>
      <c r="AXH139" s="19"/>
      <c r="AXI139" s="19"/>
      <c r="AXJ139" s="19"/>
      <c r="AXK139" s="19"/>
      <c r="AXL139" s="19"/>
      <c r="AXM139" s="19"/>
      <c r="AXN139" s="19"/>
      <c r="AXO139" s="19"/>
      <c r="AXP139" s="19"/>
      <c r="AXQ139" s="19"/>
      <c r="AXR139" s="19"/>
      <c r="AXS139" s="19"/>
      <c r="AXT139" s="19"/>
      <c r="AXU139" s="19"/>
      <c r="AXV139" s="19"/>
      <c r="AXW139" s="19"/>
      <c r="AXX139" s="19"/>
      <c r="AXY139" s="19"/>
      <c r="AXZ139" s="19"/>
      <c r="AYA139" s="19"/>
      <c r="AYB139" s="19"/>
      <c r="AYC139" s="19"/>
      <c r="AYD139" s="19"/>
      <c r="AYE139" s="19"/>
      <c r="AYF139" s="19"/>
      <c r="AYG139" s="19"/>
      <c r="AYH139" s="19"/>
      <c r="AYI139" s="19"/>
      <c r="AYJ139" s="19"/>
      <c r="AYK139" s="19"/>
      <c r="AYL139" s="19"/>
      <c r="AYM139" s="19"/>
      <c r="AYN139" s="19"/>
      <c r="AYO139" s="19"/>
      <c r="AYP139" s="19"/>
      <c r="AYQ139" s="19"/>
      <c r="AYR139" s="19"/>
      <c r="AYS139" s="19"/>
      <c r="AYT139" s="19"/>
      <c r="AYU139" s="19"/>
      <c r="AYV139" s="19"/>
      <c r="AYW139" s="19"/>
      <c r="AYX139" s="19"/>
      <c r="AYY139" s="19"/>
      <c r="AYZ139" s="19"/>
      <c r="AZA139" s="19"/>
      <c r="AZB139" s="19"/>
      <c r="AZC139" s="19"/>
      <c r="AZD139" s="19"/>
      <c r="AZE139" s="19"/>
      <c r="AZF139" s="19"/>
      <c r="AZG139" s="19"/>
      <c r="AZH139" s="19"/>
      <c r="AZI139" s="19"/>
      <c r="AZJ139" s="19"/>
      <c r="AZK139" s="19"/>
      <c r="AZL139" s="19"/>
      <c r="AZM139" s="19"/>
      <c r="AZN139" s="19"/>
      <c r="AZO139" s="19"/>
      <c r="AZP139" s="19"/>
      <c r="AZQ139" s="19"/>
      <c r="AZR139" s="19"/>
      <c r="AZS139" s="19"/>
      <c r="AZT139" s="19"/>
      <c r="AZU139" s="19"/>
      <c r="AZV139" s="19"/>
      <c r="AZW139" s="19"/>
      <c r="AZX139" s="19"/>
      <c r="AZY139" s="19"/>
      <c r="AZZ139" s="19"/>
      <c r="BAA139" s="19"/>
      <c r="BAB139" s="19"/>
      <c r="BAC139" s="19"/>
      <c r="BAD139" s="19"/>
      <c r="BAE139" s="19"/>
      <c r="BAF139" s="19"/>
      <c r="BAG139" s="19"/>
      <c r="BAH139" s="19"/>
      <c r="BAI139" s="19"/>
      <c r="BAJ139" s="19"/>
      <c r="BAK139" s="19"/>
      <c r="BAL139" s="19"/>
      <c r="BAM139" s="19"/>
      <c r="BAN139" s="19"/>
      <c r="BAO139" s="19"/>
      <c r="BAP139" s="19"/>
      <c r="BAQ139" s="19"/>
      <c r="BAR139" s="19"/>
      <c r="BAS139" s="19"/>
      <c r="BAT139" s="19"/>
      <c r="BAU139" s="19"/>
      <c r="BAV139" s="19"/>
      <c r="BAW139" s="19"/>
      <c r="BAX139" s="19"/>
      <c r="BAY139" s="19"/>
      <c r="BAZ139" s="19"/>
      <c r="BBA139" s="19"/>
      <c r="BBB139" s="19"/>
      <c r="BBC139" s="19"/>
      <c r="BBD139" s="19"/>
      <c r="BBE139" s="19"/>
      <c r="BBF139" s="19"/>
      <c r="BBG139" s="19"/>
      <c r="BBH139" s="19"/>
      <c r="BBI139" s="19"/>
      <c r="BBJ139" s="19"/>
      <c r="BBK139" s="19"/>
      <c r="BBL139" s="19"/>
      <c r="BBM139" s="19"/>
      <c r="BBN139" s="19"/>
      <c r="BBO139" s="19"/>
      <c r="BBP139" s="19"/>
      <c r="BBQ139" s="19"/>
      <c r="BBR139" s="19"/>
      <c r="BBS139" s="19"/>
      <c r="BBT139" s="19"/>
      <c r="BBU139" s="19"/>
      <c r="BBV139" s="19"/>
      <c r="BBW139" s="19"/>
      <c r="BBX139" s="19"/>
      <c r="BBY139" s="19"/>
      <c r="BBZ139" s="19"/>
      <c r="BCA139" s="19"/>
      <c r="BCB139" s="19"/>
      <c r="BCC139" s="19"/>
      <c r="BCD139" s="19"/>
      <c r="BCE139" s="19"/>
      <c r="BCF139" s="19"/>
      <c r="BCG139" s="19"/>
    </row>
    <row r="140" spans="1:1458">
      <c r="A140" s="24">
        <v>16</v>
      </c>
      <c r="B140" s="17" t="s">
        <v>1047</v>
      </c>
      <c r="C140" s="18">
        <f>VLOOKUP(B:B,'Per District Cuts by County'!C:F,4,0)</f>
        <v>67642.231264835544</v>
      </c>
    </row>
    <row r="141" spans="1:1458">
      <c r="A141" s="24">
        <v>16</v>
      </c>
      <c r="B141" s="17" t="s">
        <v>603</v>
      </c>
      <c r="C141" s="18">
        <f>VLOOKUP(B:B,'Per District Cuts by County'!C:F,4,0)</f>
        <v>383802.495761275</v>
      </c>
    </row>
    <row r="142" spans="1:1458">
      <c r="A142" s="24">
        <v>16</v>
      </c>
      <c r="B142" s="17" t="s">
        <v>615</v>
      </c>
      <c r="C142" s="18">
        <f>VLOOKUP(B:B,'Per District Cuts by County'!C:F,4,0)</f>
        <v>371506.14445574774</v>
      </c>
    </row>
    <row r="143" spans="1:1458">
      <c r="A143" s="24">
        <v>16</v>
      </c>
      <c r="B143" s="17" t="s">
        <v>1029</v>
      </c>
      <c r="C143" s="18">
        <f>VLOOKUP(B:B,'Per District Cuts by County'!C:F,4,0)</f>
        <v>81575.727365208557</v>
      </c>
      <c r="BCH143" s="19"/>
      <c r="BCI143" s="19"/>
      <c r="BCJ143" s="19"/>
      <c r="BCK143" s="19"/>
      <c r="BCL143" s="19"/>
      <c r="BCM143" s="19"/>
    </row>
    <row r="144" spans="1:1458">
      <c r="A144" s="24">
        <v>16</v>
      </c>
      <c r="B144" s="17" t="s">
        <v>304</v>
      </c>
      <c r="C144" s="18">
        <f>VLOOKUP(B:B,'Per District Cuts by County'!C:F,4,0)</f>
        <v>837299.80332316039</v>
      </c>
    </row>
    <row r="145" spans="1:1458">
      <c r="A145" s="24">
        <v>16</v>
      </c>
      <c r="B145" s="17" t="s">
        <v>920</v>
      </c>
      <c r="C145" s="18">
        <f>VLOOKUP(B:B,'Per District Cuts by County'!C:F,4,0)</f>
        <v>155157.04984740593</v>
      </c>
      <c r="BDB145" s="7"/>
    </row>
    <row r="146" spans="1:1458">
      <c r="A146" s="24">
        <v>16</v>
      </c>
      <c r="B146" s="17" t="s">
        <v>697</v>
      </c>
      <c r="C146" s="18">
        <f>VLOOKUP(B:B,'Per District Cuts by County'!C:F,4,0)</f>
        <v>329525.26958290947</v>
      </c>
      <c r="BCH146" s="19"/>
      <c r="BCI146" s="19"/>
      <c r="BCJ146" s="19"/>
      <c r="BCK146" s="19"/>
      <c r="BCL146" s="19"/>
      <c r="BCM146" s="19"/>
    </row>
    <row r="147" spans="1:1458">
      <c r="A147" s="24">
        <v>16</v>
      </c>
      <c r="B147" s="17" t="s">
        <v>852</v>
      </c>
      <c r="C147" s="18">
        <f>VLOOKUP(B:B,'Per District Cuts by County'!C:F,4,0)</f>
        <v>216083.98101051204</v>
      </c>
    </row>
    <row r="148" spans="1:1458">
      <c r="A148" s="24">
        <v>16</v>
      </c>
      <c r="B148" s="17" t="s">
        <v>769</v>
      </c>
      <c r="C148" s="18">
        <f>VLOOKUP(B:B,'Per District Cuts by County'!C:F,4,0)</f>
        <v>254252.13970837573</v>
      </c>
    </row>
    <row r="149" spans="1:1458">
      <c r="A149" s="24">
        <v>16</v>
      </c>
      <c r="B149" s="17" t="s">
        <v>599</v>
      </c>
      <c r="C149" s="18">
        <f>VLOOKUP(B:B,'Per District Cuts by County'!C:F,4,0)</f>
        <v>389604.93048491015</v>
      </c>
    </row>
    <row r="150" spans="1:1458">
      <c r="A150" s="24">
        <v>16</v>
      </c>
      <c r="B150" s="17" t="s">
        <v>741</v>
      </c>
      <c r="C150" s="18">
        <f>VLOOKUP(B:B,'Per District Cuts by County'!C:F,4,0)</f>
        <v>294199.56595456088</v>
      </c>
    </row>
    <row r="151" spans="1:1458">
      <c r="A151" s="24">
        <v>16</v>
      </c>
      <c r="B151" s="17" t="s">
        <v>681</v>
      </c>
      <c r="C151" s="18">
        <f>VLOOKUP(B:B,'Per District Cuts by County'!C:F,4,0)</f>
        <v>328084.91013903019</v>
      </c>
      <c r="BCN151" s="19"/>
      <c r="BCO151" s="19"/>
      <c r="BCP151" s="19"/>
      <c r="BCQ151" s="19"/>
      <c r="BCR151" s="19"/>
      <c r="BCS151" s="19"/>
      <c r="BCT151" s="19"/>
      <c r="BCU151" s="19"/>
      <c r="BCV151" s="19"/>
      <c r="BCW151" s="19"/>
      <c r="BCX151" s="19"/>
      <c r="BCY151" s="19"/>
      <c r="BCZ151" s="19"/>
      <c r="BDA151" s="19"/>
    </row>
    <row r="152" spans="1:1458">
      <c r="A152" s="25">
        <v>16</v>
      </c>
      <c r="B152" s="19" t="s">
        <v>1033</v>
      </c>
      <c r="C152" s="18">
        <f>VLOOKUP(B:B,'Per District Cuts by County'!C:F,4,0)</f>
        <v>75521.844693116305</v>
      </c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  <c r="DJ152" s="19"/>
      <c r="DK152" s="19"/>
      <c r="DL152" s="19"/>
      <c r="DM152" s="19"/>
      <c r="DN152" s="19"/>
      <c r="DO152" s="19"/>
      <c r="DP152" s="19"/>
      <c r="DQ152" s="19"/>
      <c r="DR152" s="19"/>
      <c r="DS152" s="19"/>
      <c r="DT152" s="19"/>
      <c r="DU152" s="19"/>
      <c r="DV152" s="19"/>
      <c r="DW152" s="19"/>
      <c r="DX152" s="19"/>
      <c r="DY152" s="19"/>
      <c r="DZ152" s="19"/>
      <c r="EA152" s="19"/>
      <c r="EB152" s="19"/>
      <c r="EC152" s="19"/>
      <c r="ED152" s="19"/>
      <c r="EE152" s="19"/>
      <c r="EF152" s="19"/>
      <c r="EG152" s="19"/>
      <c r="EH152" s="19"/>
      <c r="EI152" s="19"/>
      <c r="EJ152" s="19"/>
      <c r="EK152" s="19"/>
      <c r="EL152" s="19"/>
      <c r="EM152" s="19"/>
      <c r="EN152" s="19"/>
      <c r="EO152" s="19"/>
      <c r="EP152" s="19"/>
      <c r="EQ152" s="19"/>
      <c r="ER152" s="19"/>
      <c r="ES152" s="19"/>
      <c r="ET152" s="19"/>
      <c r="EU152" s="19"/>
      <c r="EV152" s="19"/>
      <c r="EW152" s="19"/>
      <c r="EX152" s="19"/>
      <c r="EY152" s="19"/>
      <c r="EZ152" s="19"/>
      <c r="FA152" s="19"/>
      <c r="FB152" s="19"/>
      <c r="FC152" s="19"/>
      <c r="FD152" s="19"/>
      <c r="FE152" s="19"/>
      <c r="FF152" s="19"/>
      <c r="FG152" s="19"/>
      <c r="FH152" s="19"/>
      <c r="FI152" s="19"/>
      <c r="FJ152" s="19"/>
      <c r="FK152" s="19"/>
      <c r="FL152" s="19"/>
      <c r="FM152" s="19"/>
      <c r="FN152" s="19"/>
      <c r="FO152" s="19"/>
      <c r="FP152" s="19"/>
      <c r="FQ152" s="19"/>
      <c r="FR152" s="19"/>
      <c r="FS152" s="19"/>
      <c r="FT152" s="19"/>
      <c r="FU152" s="19"/>
      <c r="FV152" s="19"/>
      <c r="FW152" s="19"/>
      <c r="FX152" s="19"/>
      <c r="FY152" s="19"/>
      <c r="FZ152" s="19"/>
      <c r="GA152" s="19"/>
      <c r="GB152" s="19"/>
      <c r="GC152" s="19"/>
      <c r="GD152" s="19"/>
      <c r="GE152" s="19"/>
      <c r="GF152" s="19"/>
      <c r="GG152" s="19"/>
      <c r="GH152" s="19"/>
      <c r="GI152" s="19"/>
      <c r="GJ152" s="19"/>
      <c r="GK152" s="19"/>
      <c r="GL152" s="19"/>
      <c r="GM152" s="19"/>
      <c r="GN152" s="19"/>
      <c r="GO152" s="19"/>
      <c r="GP152" s="19"/>
      <c r="GQ152" s="19"/>
      <c r="GR152" s="19"/>
      <c r="GS152" s="19"/>
      <c r="GT152" s="19"/>
      <c r="GU152" s="19"/>
      <c r="GV152" s="19"/>
      <c r="GW152" s="19"/>
      <c r="GX152" s="19"/>
      <c r="GY152" s="19"/>
      <c r="GZ152" s="19"/>
      <c r="HA152" s="19"/>
      <c r="HB152" s="19"/>
      <c r="HC152" s="19"/>
      <c r="HD152" s="19"/>
      <c r="HE152" s="19"/>
      <c r="HF152" s="19"/>
      <c r="HG152" s="19"/>
      <c r="HH152" s="19"/>
      <c r="HI152" s="19"/>
      <c r="HJ152" s="19"/>
      <c r="HK152" s="19"/>
      <c r="HL152" s="19"/>
      <c r="HM152" s="19"/>
      <c r="HN152" s="19"/>
      <c r="HO152" s="19"/>
      <c r="HP152" s="19"/>
      <c r="HQ152" s="19"/>
      <c r="HR152" s="19"/>
      <c r="HS152" s="19"/>
      <c r="HT152" s="19"/>
      <c r="HU152" s="19"/>
      <c r="HV152" s="19"/>
      <c r="HW152" s="19"/>
      <c r="HX152" s="19"/>
      <c r="HY152" s="19"/>
      <c r="HZ152" s="19"/>
      <c r="IA152" s="19"/>
      <c r="IB152" s="19"/>
      <c r="IC152" s="19"/>
      <c r="ID152" s="19"/>
      <c r="IE152" s="19"/>
      <c r="IF152" s="19"/>
      <c r="IG152" s="19"/>
      <c r="IH152" s="19"/>
      <c r="II152" s="19"/>
      <c r="IJ152" s="19"/>
      <c r="IK152" s="19"/>
      <c r="IL152" s="19"/>
      <c r="IM152" s="19"/>
      <c r="IN152" s="19"/>
      <c r="IO152" s="19"/>
      <c r="IP152" s="19"/>
      <c r="IQ152" s="19"/>
      <c r="IR152" s="19"/>
      <c r="IS152" s="19"/>
      <c r="IT152" s="19"/>
      <c r="IU152" s="19"/>
      <c r="IV152" s="19"/>
      <c r="IW152" s="19"/>
      <c r="IX152" s="19"/>
      <c r="IY152" s="19"/>
      <c r="IZ152" s="19"/>
      <c r="JA152" s="19"/>
      <c r="JB152" s="19"/>
      <c r="JC152" s="19"/>
      <c r="JD152" s="19"/>
      <c r="JE152" s="19"/>
      <c r="JF152" s="19"/>
      <c r="JG152" s="19"/>
      <c r="JH152" s="19"/>
      <c r="JI152" s="19"/>
      <c r="JJ152" s="19"/>
      <c r="JK152" s="19"/>
      <c r="JL152" s="19"/>
      <c r="JM152" s="19"/>
      <c r="JN152" s="19"/>
      <c r="JO152" s="19"/>
      <c r="JP152" s="19"/>
      <c r="JQ152" s="19"/>
      <c r="JR152" s="19"/>
      <c r="JS152" s="19"/>
      <c r="JT152" s="19"/>
      <c r="JU152" s="19"/>
      <c r="JV152" s="19"/>
      <c r="JW152" s="19"/>
      <c r="JX152" s="19"/>
      <c r="JY152" s="19"/>
      <c r="JZ152" s="19"/>
      <c r="KA152" s="19"/>
      <c r="KB152" s="19"/>
      <c r="KC152" s="19"/>
      <c r="KD152" s="19"/>
      <c r="KE152" s="19"/>
      <c r="KF152" s="19"/>
      <c r="KG152" s="19"/>
      <c r="KH152" s="19"/>
      <c r="KI152" s="19"/>
      <c r="KJ152" s="19"/>
      <c r="KK152" s="19"/>
      <c r="KL152" s="19"/>
      <c r="KM152" s="19"/>
      <c r="KN152" s="19"/>
      <c r="KO152" s="19"/>
      <c r="KP152" s="19"/>
      <c r="KQ152" s="19"/>
      <c r="KR152" s="19"/>
      <c r="KS152" s="19"/>
      <c r="KT152" s="19"/>
      <c r="KU152" s="19"/>
      <c r="KV152" s="19"/>
      <c r="KW152" s="19"/>
      <c r="KX152" s="19"/>
      <c r="KY152" s="19"/>
      <c r="KZ152" s="19"/>
      <c r="LA152" s="19"/>
      <c r="LB152" s="19"/>
      <c r="LC152" s="19"/>
      <c r="LD152" s="19"/>
      <c r="LE152" s="19"/>
      <c r="LF152" s="19"/>
      <c r="LG152" s="19"/>
      <c r="LH152" s="19"/>
      <c r="LI152" s="19"/>
      <c r="LJ152" s="19"/>
      <c r="LK152" s="19"/>
      <c r="LL152" s="19"/>
      <c r="LM152" s="19"/>
      <c r="LN152" s="19"/>
      <c r="LO152" s="19"/>
      <c r="LP152" s="19"/>
      <c r="LQ152" s="19"/>
      <c r="LR152" s="19"/>
      <c r="LS152" s="19"/>
      <c r="LT152" s="19"/>
      <c r="LU152" s="19"/>
      <c r="LV152" s="19"/>
      <c r="LW152" s="19"/>
      <c r="LX152" s="19"/>
      <c r="LY152" s="19"/>
      <c r="LZ152" s="19"/>
      <c r="MA152" s="19"/>
      <c r="MB152" s="19"/>
      <c r="MC152" s="19"/>
      <c r="MD152" s="19"/>
      <c r="ME152" s="19"/>
      <c r="MF152" s="19"/>
      <c r="MG152" s="19"/>
      <c r="MH152" s="19"/>
      <c r="MI152" s="19"/>
      <c r="MJ152" s="19"/>
      <c r="MK152" s="19"/>
      <c r="ML152" s="19"/>
      <c r="MM152" s="19"/>
      <c r="MN152" s="19"/>
      <c r="MO152" s="19"/>
      <c r="MP152" s="19"/>
      <c r="MQ152" s="19"/>
      <c r="MR152" s="19"/>
      <c r="MS152" s="19"/>
      <c r="MT152" s="19"/>
      <c r="MU152" s="19"/>
      <c r="MV152" s="19"/>
      <c r="MW152" s="19"/>
      <c r="MX152" s="19"/>
      <c r="MY152" s="19"/>
      <c r="MZ152" s="19"/>
      <c r="NA152" s="19"/>
      <c r="NB152" s="19"/>
      <c r="NC152" s="19"/>
      <c r="ND152" s="19"/>
      <c r="NE152" s="19"/>
      <c r="NF152" s="19"/>
      <c r="NG152" s="19"/>
      <c r="NH152" s="19"/>
      <c r="NI152" s="19"/>
      <c r="NJ152" s="19"/>
      <c r="NK152" s="19"/>
      <c r="NL152" s="19"/>
      <c r="NM152" s="19"/>
      <c r="NN152" s="19"/>
      <c r="NO152" s="19"/>
      <c r="NP152" s="19"/>
      <c r="NQ152" s="19"/>
      <c r="NR152" s="19"/>
      <c r="NS152" s="19"/>
      <c r="NT152" s="19"/>
      <c r="NU152" s="19"/>
      <c r="NV152" s="19"/>
      <c r="NW152" s="19"/>
      <c r="NX152" s="19"/>
      <c r="NY152" s="19"/>
      <c r="NZ152" s="19"/>
      <c r="OA152" s="19"/>
      <c r="OB152" s="19"/>
      <c r="OC152" s="19"/>
      <c r="OD152" s="19"/>
      <c r="OE152" s="19"/>
      <c r="OF152" s="19"/>
      <c r="OG152" s="19"/>
      <c r="OH152" s="19"/>
      <c r="OI152" s="19"/>
      <c r="OJ152" s="19"/>
      <c r="OK152" s="19"/>
      <c r="OL152" s="19"/>
      <c r="OM152" s="19"/>
      <c r="ON152" s="19"/>
      <c r="OO152" s="19"/>
      <c r="OP152" s="19"/>
      <c r="OQ152" s="19"/>
      <c r="OR152" s="19"/>
      <c r="OS152" s="19"/>
      <c r="OT152" s="19"/>
      <c r="OU152" s="19"/>
      <c r="OV152" s="19"/>
      <c r="OW152" s="19"/>
      <c r="OX152" s="19"/>
      <c r="OY152" s="19"/>
      <c r="OZ152" s="19"/>
      <c r="PA152" s="19"/>
      <c r="PB152" s="19"/>
      <c r="PC152" s="19"/>
      <c r="PD152" s="19"/>
      <c r="PE152" s="19"/>
      <c r="PF152" s="19"/>
      <c r="PG152" s="19"/>
      <c r="PH152" s="19"/>
      <c r="PI152" s="19"/>
      <c r="PJ152" s="19"/>
      <c r="PK152" s="19"/>
      <c r="PL152" s="19"/>
      <c r="PM152" s="19"/>
      <c r="PN152" s="19"/>
      <c r="PO152" s="19"/>
      <c r="PP152" s="19"/>
      <c r="PQ152" s="19"/>
      <c r="PR152" s="19"/>
      <c r="PS152" s="19"/>
      <c r="PT152" s="19"/>
      <c r="PU152" s="19"/>
      <c r="PV152" s="19"/>
      <c r="PW152" s="19"/>
      <c r="PX152" s="19"/>
      <c r="PY152" s="19"/>
      <c r="PZ152" s="19"/>
      <c r="QA152" s="19"/>
      <c r="QB152" s="19"/>
      <c r="QC152" s="19"/>
      <c r="QD152" s="19"/>
      <c r="QE152" s="19"/>
      <c r="QF152" s="19"/>
      <c r="QG152" s="19"/>
      <c r="QH152" s="19"/>
      <c r="QI152" s="19"/>
      <c r="QJ152" s="19"/>
      <c r="QK152" s="19"/>
      <c r="QL152" s="19"/>
      <c r="QM152" s="19"/>
      <c r="QN152" s="19"/>
      <c r="QO152" s="19"/>
      <c r="QP152" s="19"/>
      <c r="QQ152" s="19"/>
      <c r="QR152" s="19"/>
      <c r="QS152" s="19"/>
      <c r="QT152" s="19"/>
      <c r="QU152" s="19"/>
      <c r="QV152" s="19"/>
      <c r="QW152" s="19"/>
      <c r="QX152" s="19"/>
      <c r="QY152" s="19"/>
      <c r="QZ152" s="19"/>
      <c r="RA152" s="19"/>
      <c r="RB152" s="19"/>
      <c r="RC152" s="19"/>
      <c r="RD152" s="19"/>
      <c r="RE152" s="19"/>
      <c r="RF152" s="19"/>
      <c r="RG152" s="19"/>
      <c r="RH152" s="19"/>
      <c r="RI152" s="19"/>
      <c r="RJ152" s="19"/>
      <c r="RK152" s="19"/>
      <c r="RL152" s="19"/>
      <c r="RM152" s="19"/>
      <c r="RN152" s="19"/>
      <c r="RO152" s="19"/>
      <c r="RP152" s="19"/>
      <c r="RQ152" s="19"/>
      <c r="RR152" s="19"/>
      <c r="RS152" s="19"/>
      <c r="RT152" s="19"/>
      <c r="RU152" s="19"/>
      <c r="RV152" s="19"/>
      <c r="RW152" s="19"/>
      <c r="RX152" s="19"/>
      <c r="RY152" s="19"/>
      <c r="RZ152" s="19"/>
      <c r="SA152" s="19"/>
      <c r="SB152" s="19"/>
      <c r="SC152" s="19"/>
      <c r="SD152" s="19"/>
      <c r="SE152" s="19"/>
      <c r="SF152" s="19"/>
      <c r="SG152" s="19"/>
      <c r="SH152" s="19"/>
      <c r="SI152" s="19"/>
      <c r="SJ152" s="19"/>
      <c r="SK152" s="19"/>
      <c r="SL152" s="19"/>
      <c r="SM152" s="19"/>
      <c r="SN152" s="19"/>
      <c r="SO152" s="19"/>
      <c r="SP152" s="19"/>
      <c r="SQ152" s="19"/>
      <c r="SR152" s="19"/>
      <c r="SS152" s="19"/>
      <c r="ST152" s="19"/>
      <c r="SU152" s="19"/>
      <c r="SV152" s="19"/>
      <c r="SW152" s="19"/>
      <c r="SX152" s="19"/>
      <c r="SY152" s="19"/>
      <c r="SZ152" s="19"/>
      <c r="TA152" s="19"/>
      <c r="TB152" s="19"/>
      <c r="TC152" s="19"/>
      <c r="TD152" s="19"/>
      <c r="TE152" s="19"/>
      <c r="TF152" s="19"/>
      <c r="TG152" s="19"/>
      <c r="TH152" s="19"/>
      <c r="TI152" s="19"/>
      <c r="TJ152" s="19"/>
      <c r="TK152" s="19"/>
      <c r="TL152" s="19"/>
      <c r="TM152" s="19"/>
      <c r="TN152" s="19"/>
      <c r="TO152" s="19"/>
      <c r="TP152" s="19"/>
      <c r="TQ152" s="19"/>
      <c r="TR152" s="19"/>
      <c r="TS152" s="19"/>
      <c r="TT152" s="19"/>
      <c r="TU152" s="19"/>
      <c r="TV152" s="19"/>
      <c r="TW152" s="19"/>
      <c r="TX152" s="19"/>
      <c r="TY152" s="19"/>
      <c r="TZ152" s="19"/>
      <c r="UA152" s="19"/>
      <c r="UB152" s="19"/>
      <c r="UC152" s="19"/>
      <c r="UD152" s="19"/>
      <c r="UE152" s="19"/>
      <c r="UF152" s="19"/>
      <c r="UG152" s="19"/>
      <c r="UH152" s="19"/>
      <c r="UI152" s="19"/>
      <c r="UJ152" s="19"/>
      <c r="UK152" s="19"/>
      <c r="UL152" s="19"/>
      <c r="UM152" s="19"/>
      <c r="UN152" s="19"/>
      <c r="UO152" s="19"/>
      <c r="UP152" s="19"/>
      <c r="UQ152" s="19"/>
      <c r="UR152" s="19"/>
      <c r="US152" s="19"/>
      <c r="UT152" s="19"/>
      <c r="UU152" s="19"/>
      <c r="UV152" s="19"/>
      <c r="UW152" s="19"/>
      <c r="UX152" s="19"/>
      <c r="UY152" s="19"/>
      <c r="UZ152" s="19"/>
      <c r="VA152" s="19"/>
      <c r="VB152" s="19"/>
      <c r="VC152" s="19"/>
      <c r="VD152" s="19"/>
      <c r="VE152" s="19"/>
      <c r="VF152" s="19"/>
      <c r="VG152" s="19"/>
      <c r="VH152" s="19"/>
      <c r="VI152" s="19"/>
      <c r="VJ152" s="19"/>
      <c r="VK152" s="19"/>
      <c r="VL152" s="19"/>
      <c r="VM152" s="19"/>
      <c r="VN152" s="19"/>
      <c r="VO152" s="19"/>
      <c r="VP152" s="19"/>
      <c r="VQ152" s="19"/>
      <c r="VR152" s="19"/>
      <c r="VS152" s="19"/>
      <c r="VT152" s="19"/>
      <c r="VU152" s="19"/>
      <c r="VV152" s="19"/>
      <c r="VW152" s="19"/>
      <c r="VX152" s="19"/>
      <c r="VY152" s="19"/>
      <c r="VZ152" s="19"/>
      <c r="WA152" s="19"/>
      <c r="WB152" s="19"/>
      <c r="WC152" s="19"/>
      <c r="WD152" s="19"/>
      <c r="WE152" s="19"/>
      <c r="WF152" s="19"/>
      <c r="WG152" s="19"/>
      <c r="WH152" s="19"/>
      <c r="WI152" s="19"/>
      <c r="WJ152" s="19"/>
      <c r="WK152" s="19"/>
      <c r="WL152" s="19"/>
      <c r="WM152" s="19"/>
      <c r="WN152" s="19"/>
      <c r="WO152" s="19"/>
      <c r="WP152" s="19"/>
      <c r="WQ152" s="19"/>
      <c r="WR152" s="19"/>
      <c r="WS152" s="19"/>
      <c r="WT152" s="19"/>
      <c r="WU152" s="19"/>
      <c r="WV152" s="19"/>
      <c r="WW152" s="19"/>
      <c r="WX152" s="19"/>
      <c r="WY152" s="19"/>
      <c r="WZ152" s="19"/>
      <c r="XA152" s="19"/>
      <c r="XB152" s="19"/>
      <c r="XC152" s="19"/>
      <c r="XD152" s="19"/>
      <c r="XE152" s="19"/>
      <c r="XF152" s="19"/>
      <c r="XG152" s="19"/>
      <c r="XH152" s="19"/>
      <c r="XI152" s="19"/>
      <c r="XJ152" s="19"/>
      <c r="XK152" s="19"/>
      <c r="XL152" s="19"/>
      <c r="XM152" s="19"/>
      <c r="XN152" s="19"/>
      <c r="XO152" s="19"/>
      <c r="XP152" s="19"/>
      <c r="XQ152" s="19"/>
      <c r="XR152" s="19"/>
      <c r="XS152" s="19"/>
      <c r="XT152" s="19"/>
      <c r="XU152" s="19"/>
      <c r="XV152" s="19"/>
      <c r="XW152" s="19"/>
      <c r="XX152" s="19"/>
      <c r="XY152" s="19"/>
      <c r="XZ152" s="19"/>
      <c r="YA152" s="19"/>
      <c r="YB152" s="19"/>
      <c r="YC152" s="19"/>
      <c r="YD152" s="19"/>
      <c r="YE152" s="19"/>
      <c r="YF152" s="19"/>
      <c r="YG152" s="19"/>
      <c r="YH152" s="19"/>
      <c r="YI152" s="19"/>
      <c r="YJ152" s="19"/>
      <c r="YK152" s="19"/>
      <c r="YL152" s="19"/>
      <c r="YM152" s="19"/>
      <c r="YN152" s="19"/>
      <c r="YO152" s="19"/>
      <c r="YP152" s="19"/>
      <c r="YQ152" s="19"/>
      <c r="YR152" s="19"/>
      <c r="YS152" s="19"/>
      <c r="YT152" s="19"/>
      <c r="YU152" s="19"/>
      <c r="YV152" s="19"/>
      <c r="YW152" s="19"/>
      <c r="YX152" s="19"/>
      <c r="YY152" s="19"/>
      <c r="YZ152" s="19"/>
      <c r="ZA152" s="19"/>
      <c r="ZB152" s="19"/>
      <c r="ZC152" s="19"/>
      <c r="ZD152" s="19"/>
      <c r="ZE152" s="19"/>
      <c r="ZF152" s="19"/>
      <c r="ZG152" s="19"/>
      <c r="ZH152" s="19"/>
      <c r="ZI152" s="19"/>
      <c r="ZJ152" s="19"/>
      <c r="ZK152" s="19"/>
      <c r="ZL152" s="19"/>
      <c r="ZM152" s="19"/>
      <c r="ZN152" s="19"/>
      <c r="ZO152" s="19"/>
      <c r="ZP152" s="19"/>
      <c r="ZQ152" s="19"/>
      <c r="ZR152" s="19"/>
      <c r="ZS152" s="19"/>
      <c r="ZT152" s="19"/>
      <c r="ZU152" s="19"/>
      <c r="ZV152" s="19"/>
      <c r="ZW152" s="19"/>
      <c r="ZX152" s="19"/>
      <c r="ZY152" s="19"/>
      <c r="ZZ152" s="19"/>
      <c r="AAA152" s="19"/>
      <c r="AAB152" s="19"/>
      <c r="AAC152" s="19"/>
      <c r="AAD152" s="19"/>
      <c r="AAE152" s="19"/>
      <c r="AAF152" s="19"/>
      <c r="AAG152" s="19"/>
      <c r="AAH152" s="19"/>
      <c r="AAI152" s="19"/>
      <c r="AAJ152" s="19"/>
      <c r="AAK152" s="19"/>
      <c r="AAL152" s="19"/>
      <c r="AAM152" s="19"/>
      <c r="AAN152" s="19"/>
      <c r="AAO152" s="19"/>
      <c r="AAP152" s="19"/>
      <c r="AAQ152" s="19"/>
      <c r="AAR152" s="19"/>
      <c r="AAS152" s="19"/>
      <c r="AAT152" s="19"/>
      <c r="AAU152" s="19"/>
      <c r="AAV152" s="19"/>
      <c r="AAW152" s="19"/>
      <c r="AAX152" s="19"/>
      <c r="AAY152" s="19"/>
      <c r="AAZ152" s="19"/>
      <c r="ABA152" s="19"/>
      <c r="ABB152" s="19"/>
      <c r="ABC152" s="19"/>
      <c r="ABD152" s="19"/>
      <c r="ABE152" s="19"/>
      <c r="ABF152" s="19"/>
      <c r="ABG152" s="19"/>
      <c r="ABH152" s="19"/>
      <c r="ABI152" s="19"/>
      <c r="ABJ152" s="19"/>
      <c r="ABK152" s="19"/>
      <c r="ABL152" s="19"/>
      <c r="ABM152" s="19"/>
      <c r="ABN152" s="19"/>
      <c r="ABO152" s="19"/>
      <c r="ABP152" s="19"/>
      <c r="ABQ152" s="19"/>
      <c r="ABR152" s="19"/>
      <c r="ABS152" s="19"/>
      <c r="ABT152" s="19"/>
      <c r="ABU152" s="19"/>
      <c r="ABV152" s="19"/>
      <c r="ABW152" s="19"/>
      <c r="ABX152" s="19"/>
      <c r="ABY152" s="19"/>
      <c r="ABZ152" s="19"/>
      <c r="ACA152" s="19"/>
      <c r="ACB152" s="19"/>
      <c r="ACC152" s="19"/>
      <c r="ACD152" s="19"/>
      <c r="ACE152" s="19"/>
      <c r="ACF152" s="19"/>
      <c r="ACG152" s="19"/>
      <c r="ACH152" s="19"/>
      <c r="ACI152" s="19"/>
      <c r="ACJ152" s="19"/>
      <c r="ACK152" s="19"/>
      <c r="ACL152" s="19"/>
      <c r="ACM152" s="19"/>
      <c r="ACN152" s="19"/>
      <c r="ACO152" s="19"/>
      <c r="ACP152" s="19"/>
      <c r="ACQ152" s="19"/>
      <c r="ACR152" s="19"/>
      <c r="ACS152" s="19"/>
      <c r="ACT152" s="19"/>
      <c r="ACU152" s="19"/>
      <c r="ACV152" s="19"/>
      <c r="ACW152" s="19"/>
      <c r="ACX152" s="19"/>
      <c r="ACY152" s="19"/>
      <c r="ACZ152" s="19"/>
      <c r="ADA152" s="19"/>
      <c r="ADB152" s="19"/>
      <c r="ADC152" s="19"/>
      <c r="ADD152" s="19"/>
      <c r="ADE152" s="19"/>
      <c r="ADF152" s="19"/>
      <c r="ADG152" s="19"/>
      <c r="ADH152" s="19"/>
      <c r="ADI152" s="19"/>
      <c r="ADJ152" s="19"/>
      <c r="ADK152" s="19"/>
      <c r="ADL152" s="19"/>
      <c r="ADM152" s="19"/>
      <c r="ADN152" s="19"/>
      <c r="ADO152" s="19"/>
      <c r="ADP152" s="19"/>
      <c r="ADQ152" s="19"/>
      <c r="ADR152" s="19"/>
      <c r="ADS152" s="19"/>
      <c r="ADT152" s="19"/>
      <c r="ADU152" s="19"/>
      <c r="ADV152" s="19"/>
      <c r="ADW152" s="19"/>
      <c r="ADX152" s="19"/>
      <c r="ADY152" s="19"/>
      <c r="ADZ152" s="19"/>
      <c r="AEA152" s="19"/>
      <c r="AEB152" s="19"/>
      <c r="AEC152" s="19"/>
      <c r="AED152" s="19"/>
      <c r="AEE152" s="19"/>
      <c r="AEF152" s="19"/>
      <c r="AEG152" s="19"/>
      <c r="AEH152" s="19"/>
      <c r="AEI152" s="19"/>
      <c r="AEJ152" s="19"/>
      <c r="AEK152" s="19"/>
      <c r="AEL152" s="19"/>
      <c r="AEM152" s="19"/>
      <c r="AEN152" s="19"/>
      <c r="AEO152" s="19"/>
      <c r="AEP152" s="19"/>
      <c r="AEQ152" s="19"/>
      <c r="AER152" s="19"/>
      <c r="AES152" s="19"/>
      <c r="AET152" s="19"/>
      <c r="AEU152" s="19"/>
      <c r="AEV152" s="19"/>
      <c r="AEW152" s="19"/>
      <c r="AEX152" s="19"/>
      <c r="AEY152" s="19"/>
      <c r="AEZ152" s="19"/>
      <c r="AFA152" s="19"/>
      <c r="AFB152" s="19"/>
      <c r="AFC152" s="19"/>
      <c r="AFD152" s="19"/>
      <c r="AFE152" s="19"/>
      <c r="AFF152" s="19"/>
      <c r="AFG152" s="19"/>
      <c r="AFH152" s="19"/>
      <c r="AFI152" s="19"/>
      <c r="AFJ152" s="19"/>
      <c r="AFK152" s="19"/>
      <c r="AFL152" s="19"/>
      <c r="AFM152" s="19"/>
      <c r="AFN152" s="19"/>
      <c r="AFO152" s="19"/>
      <c r="AFP152" s="19"/>
      <c r="AFQ152" s="19"/>
      <c r="AFR152" s="19"/>
      <c r="AFS152" s="19"/>
      <c r="AFT152" s="19"/>
      <c r="AFU152" s="19"/>
      <c r="AFV152" s="19"/>
      <c r="AFW152" s="19"/>
      <c r="AFX152" s="19"/>
      <c r="AFY152" s="19"/>
      <c r="AFZ152" s="19"/>
      <c r="AGA152" s="19"/>
      <c r="AGB152" s="19"/>
      <c r="AGC152" s="19"/>
      <c r="AGD152" s="19"/>
      <c r="AGE152" s="19"/>
      <c r="AGF152" s="19"/>
      <c r="AGG152" s="19"/>
      <c r="AGH152" s="19"/>
      <c r="AGI152" s="19"/>
      <c r="AGJ152" s="19"/>
      <c r="AGK152" s="19"/>
      <c r="AGL152" s="19"/>
      <c r="AGM152" s="19"/>
      <c r="AGN152" s="19"/>
      <c r="AGO152" s="19"/>
      <c r="AGP152" s="19"/>
      <c r="AGQ152" s="19"/>
      <c r="AGR152" s="19"/>
      <c r="AGS152" s="19"/>
      <c r="AGT152" s="19"/>
      <c r="AGU152" s="19"/>
      <c r="AGV152" s="19"/>
      <c r="AGW152" s="19"/>
      <c r="AGX152" s="19"/>
      <c r="AGY152" s="19"/>
      <c r="AGZ152" s="19"/>
      <c r="AHA152" s="19"/>
      <c r="AHB152" s="19"/>
      <c r="AHC152" s="19"/>
      <c r="AHD152" s="19"/>
      <c r="AHE152" s="19"/>
      <c r="AHF152" s="19"/>
      <c r="AHG152" s="19"/>
      <c r="AHH152" s="19"/>
      <c r="AHI152" s="19"/>
      <c r="AHJ152" s="19"/>
      <c r="AHK152" s="19"/>
      <c r="AHL152" s="19"/>
      <c r="AHM152" s="19"/>
      <c r="AHN152" s="19"/>
      <c r="AHO152" s="19"/>
      <c r="AHP152" s="19"/>
      <c r="AHQ152" s="19"/>
      <c r="AHR152" s="19"/>
      <c r="AHS152" s="19"/>
      <c r="AHT152" s="19"/>
      <c r="AHU152" s="19"/>
      <c r="AHV152" s="19"/>
      <c r="AHW152" s="19"/>
      <c r="AHX152" s="19"/>
      <c r="AHY152" s="19"/>
      <c r="AHZ152" s="19"/>
      <c r="AIA152" s="19"/>
      <c r="AIB152" s="19"/>
      <c r="AIC152" s="19"/>
      <c r="AID152" s="19"/>
      <c r="AIE152" s="19"/>
      <c r="AIF152" s="19"/>
      <c r="AIG152" s="19"/>
      <c r="AIH152" s="19"/>
      <c r="AII152" s="19"/>
      <c r="AIJ152" s="19"/>
      <c r="AIK152" s="19"/>
      <c r="AIL152" s="19"/>
      <c r="AIM152" s="19"/>
      <c r="AIN152" s="19"/>
      <c r="AIO152" s="19"/>
      <c r="AIP152" s="19"/>
      <c r="AIQ152" s="19"/>
      <c r="AIR152" s="19"/>
      <c r="AIS152" s="19"/>
      <c r="AIT152" s="19"/>
      <c r="AIU152" s="19"/>
      <c r="AIV152" s="19"/>
      <c r="AIW152" s="19"/>
      <c r="AIX152" s="19"/>
      <c r="AIY152" s="19"/>
      <c r="AIZ152" s="19"/>
      <c r="AJA152" s="19"/>
      <c r="AJB152" s="19"/>
      <c r="AJC152" s="19"/>
      <c r="AJD152" s="19"/>
      <c r="AJE152" s="19"/>
      <c r="AJF152" s="19"/>
      <c r="AJG152" s="19"/>
      <c r="AJH152" s="19"/>
      <c r="AJI152" s="19"/>
      <c r="AJJ152" s="19"/>
      <c r="AJK152" s="19"/>
      <c r="AJL152" s="19"/>
      <c r="AJM152" s="19"/>
      <c r="AJN152" s="19"/>
      <c r="AJO152" s="19"/>
      <c r="AJP152" s="19"/>
      <c r="AJQ152" s="19"/>
      <c r="AJR152" s="19"/>
      <c r="AJS152" s="19"/>
      <c r="AJT152" s="19"/>
      <c r="AJU152" s="19"/>
      <c r="AJV152" s="19"/>
      <c r="AJW152" s="19"/>
      <c r="AJX152" s="19"/>
      <c r="AJY152" s="19"/>
      <c r="AJZ152" s="19"/>
      <c r="AKA152" s="19"/>
      <c r="AKB152" s="19"/>
      <c r="AKC152" s="19"/>
      <c r="AKD152" s="19"/>
      <c r="AKE152" s="19"/>
      <c r="AKF152" s="19"/>
      <c r="AKG152" s="19"/>
      <c r="AKH152" s="19"/>
      <c r="AKI152" s="19"/>
      <c r="AKJ152" s="19"/>
      <c r="AKK152" s="19"/>
      <c r="AKL152" s="19"/>
      <c r="AKM152" s="19"/>
      <c r="AKN152" s="19"/>
      <c r="AKO152" s="19"/>
      <c r="AKP152" s="19"/>
      <c r="AKQ152" s="19"/>
      <c r="AKR152" s="19"/>
      <c r="AKS152" s="19"/>
      <c r="AKT152" s="19"/>
      <c r="AKU152" s="19"/>
      <c r="AKV152" s="19"/>
      <c r="AKW152" s="19"/>
      <c r="AKX152" s="19"/>
      <c r="AKY152" s="19"/>
      <c r="AKZ152" s="19"/>
      <c r="ALA152" s="19"/>
      <c r="ALB152" s="19"/>
      <c r="ALC152" s="19"/>
      <c r="ALD152" s="19"/>
      <c r="ALE152" s="19"/>
      <c r="ALF152" s="19"/>
      <c r="ALG152" s="19"/>
      <c r="ALH152" s="19"/>
      <c r="ALI152" s="19"/>
      <c r="ALJ152" s="19"/>
      <c r="ALK152" s="19"/>
      <c r="ALL152" s="19"/>
      <c r="ALM152" s="19"/>
      <c r="ALN152" s="19"/>
      <c r="ALO152" s="19"/>
      <c r="ALP152" s="19"/>
      <c r="ALQ152" s="19"/>
      <c r="ALR152" s="19"/>
      <c r="ALS152" s="19"/>
      <c r="ALT152" s="19"/>
      <c r="ALU152" s="19"/>
      <c r="ALV152" s="19"/>
      <c r="ALW152" s="19"/>
      <c r="ALX152" s="19"/>
      <c r="ALY152" s="19"/>
      <c r="ALZ152" s="19"/>
      <c r="AMA152" s="19"/>
      <c r="AMB152" s="19"/>
      <c r="AMC152" s="19"/>
      <c r="AMD152" s="19"/>
      <c r="AME152" s="19"/>
      <c r="AMF152" s="19"/>
      <c r="AMG152" s="19"/>
      <c r="AMH152" s="19"/>
      <c r="AMI152" s="19"/>
      <c r="AMJ152" s="19"/>
      <c r="AMK152" s="19"/>
      <c r="AML152" s="19"/>
      <c r="AMM152" s="19"/>
      <c r="AMN152" s="19"/>
      <c r="AMO152" s="19"/>
      <c r="AMP152" s="19"/>
      <c r="AMQ152" s="19"/>
      <c r="AMR152" s="19"/>
      <c r="AMS152" s="19"/>
      <c r="AMT152" s="19"/>
      <c r="AMU152" s="19"/>
      <c r="AMV152" s="19"/>
      <c r="AMW152" s="19"/>
      <c r="AMX152" s="19"/>
      <c r="AMY152" s="19"/>
      <c r="AMZ152" s="19"/>
      <c r="ANA152" s="19"/>
      <c r="ANB152" s="19"/>
      <c r="ANC152" s="19"/>
      <c r="AND152" s="19"/>
      <c r="ANE152" s="19"/>
      <c r="ANF152" s="19"/>
      <c r="ANG152" s="19"/>
      <c r="ANH152" s="19"/>
      <c r="ANI152" s="19"/>
      <c r="ANJ152" s="19"/>
      <c r="ANK152" s="19"/>
      <c r="ANL152" s="19"/>
      <c r="ANM152" s="19"/>
      <c r="ANN152" s="19"/>
      <c r="ANO152" s="19"/>
      <c r="ANP152" s="19"/>
      <c r="ANQ152" s="19"/>
      <c r="ANR152" s="19"/>
      <c r="ANS152" s="19"/>
      <c r="ANT152" s="19"/>
      <c r="ANU152" s="19"/>
      <c r="ANV152" s="19"/>
      <c r="ANW152" s="19"/>
      <c r="ANX152" s="19"/>
      <c r="ANY152" s="19"/>
      <c r="ANZ152" s="19"/>
      <c r="AOA152" s="19"/>
      <c r="AOB152" s="19"/>
      <c r="AOC152" s="19"/>
      <c r="AOD152" s="19"/>
      <c r="AOE152" s="19"/>
      <c r="AOF152" s="19"/>
      <c r="AOG152" s="19"/>
      <c r="AOH152" s="19"/>
      <c r="AOI152" s="19"/>
      <c r="AOJ152" s="19"/>
      <c r="AOK152" s="19"/>
      <c r="AOL152" s="19"/>
      <c r="AOM152" s="19"/>
      <c r="AON152" s="19"/>
      <c r="AOO152" s="19"/>
      <c r="AOP152" s="19"/>
      <c r="AOQ152" s="19"/>
      <c r="AOR152" s="19"/>
      <c r="AOS152" s="19"/>
      <c r="AOT152" s="19"/>
      <c r="AOU152" s="19"/>
      <c r="AOV152" s="19"/>
      <c r="AOW152" s="19"/>
      <c r="AOX152" s="19"/>
      <c r="AOY152" s="19"/>
      <c r="AOZ152" s="19"/>
      <c r="APA152" s="19"/>
      <c r="APB152" s="19"/>
      <c r="APC152" s="19"/>
      <c r="APD152" s="19"/>
      <c r="APE152" s="19"/>
      <c r="APF152" s="19"/>
      <c r="APG152" s="19"/>
      <c r="APH152" s="19"/>
      <c r="API152" s="19"/>
      <c r="APJ152" s="19"/>
      <c r="APK152" s="19"/>
      <c r="APL152" s="19"/>
      <c r="APM152" s="19"/>
      <c r="APN152" s="19"/>
      <c r="APO152" s="19"/>
      <c r="APP152" s="19"/>
      <c r="APQ152" s="19"/>
      <c r="APR152" s="19"/>
      <c r="APS152" s="19"/>
      <c r="APT152" s="19"/>
      <c r="APU152" s="19"/>
      <c r="APV152" s="19"/>
      <c r="APW152" s="19"/>
      <c r="APX152" s="19"/>
      <c r="APY152" s="19"/>
      <c r="APZ152" s="19"/>
      <c r="AQA152" s="19"/>
      <c r="AQB152" s="19"/>
      <c r="AQC152" s="19"/>
      <c r="AQD152" s="19"/>
      <c r="AQE152" s="19"/>
      <c r="AQF152" s="19"/>
      <c r="AQG152" s="19"/>
      <c r="AQH152" s="19"/>
      <c r="AQI152" s="19"/>
      <c r="AQJ152" s="19"/>
      <c r="AQK152" s="19"/>
      <c r="AQL152" s="19"/>
      <c r="AQM152" s="19"/>
      <c r="AQN152" s="19"/>
      <c r="AQO152" s="19"/>
      <c r="AQP152" s="19"/>
      <c r="AQQ152" s="19"/>
      <c r="AQR152" s="19"/>
      <c r="AQS152" s="19"/>
      <c r="AQT152" s="19"/>
      <c r="AQU152" s="19"/>
      <c r="AQV152" s="19"/>
      <c r="AQW152" s="19"/>
      <c r="AQX152" s="19"/>
      <c r="AQY152" s="19"/>
      <c r="AQZ152" s="19"/>
      <c r="ARA152" s="19"/>
      <c r="ARB152" s="19"/>
      <c r="ARC152" s="19"/>
      <c r="ARD152" s="19"/>
      <c r="ARE152" s="19"/>
      <c r="ARF152" s="19"/>
      <c r="ARG152" s="19"/>
      <c r="ARH152" s="19"/>
      <c r="ARI152" s="19"/>
      <c r="ARJ152" s="19"/>
      <c r="ARK152" s="19"/>
      <c r="ARL152" s="19"/>
      <c r="ARM152" s="19"/>
      <c r="ARN152" s="19"/>
      <c r="ARO152" s="19"/>
      <c r="ARP152" s="19"/>
      <c r="ARQ152" s="19"/>
      <c r="ARR152" s="19"/>
      <c r="ARS152" s="19"/>
      <c r="ART152" s="19"/>
      <c r="ARU152" s="19"/>
      <c r="ARV152" s="19"/>
      <c r="ARW152" s="19"/>
      <c r="ARX152" s="19"/>
      <c r="ARY152" s="19"/>
      <c r="ARZ152" s="19"/>
      <c r="ASA152" s="19"/>
      <c r="ASB152" s="19"/>
      <c r="ASC152" s="19"/>
      <c r="ASD152" s="19"/>
      <c r="ASE152" s="19"/>
      <c r="ASF152" s="19"/>
      <c r="ASG152" s="19"/>
      <c r="ASH152" s="19"/>
      <c r="ASI152" s="19"/>
      <c r="ASJ152" s="19"/>
      <c r="ASK152" s="19"/>
      <c r="ASL152" s="19"/>
      <c r="ASM152" s="19"/>
      <c r="ASN152" s="19"/>
      <c r="ASO152" s="19"/>
      <c r="ASP152" s="19"/>
      <c r="ASQ152" s="19"/>
      <c r="ASR152" s="19"/>
      <c r="ASS152" s="19"/>
      <c r="AST152" s="19"/>
      <c r="ASU152" s="19"/>
      <c r="ASV152" s="19"/>
      <c r="ASW152" s="19"/>
      <c r="ASX152" s="19"/>
      <c r="ASY152" s="19"/>
      <c r="ASZ152" s="19"/>
      <c r="ATA152" s="19"/>
      <c r="ATB152" s="19"/>
      <c r="ATC152" s="19"/>
      <c r="ATD152" s="19"/>
      <c r="ATE152" s="19"/>
      <c r="ATF152" s="19"/>
      <c r="ATG152" s="19"/>
      <c r="ATH152" s="19"/>
      <c r="ATI152" s="19"/>
      <c r="ATJ152" s="19"/>
      <c r="ATK152" s="19"/>
      <c r="ATL152" s="19"/>
      <c r="ATM152" s="19"/>
      <c r="ATN152" s="19"/>
      <c r="ATO152" s="19"/>
      <c r="ATP152" s="19"/>
      <c r="ATQ152" s="19"/>
      <c r="ATR152" s="19"/>
      <c r="ATS152" s="19"/>
      <c r="ATT152" s="19"/>
      <c r="ATU152" s="19"/>
      <c r="ATV152" s="19"/>
      <c r="ATW152" s="19"/>
      <c r="ATX152" s="19"/>
      <c r="ATY152" s="19"/>
      <c r="ATZ152" s="19"/>
      <c r="AUA152" s="19"/>
      <c r="AUB152" s="19"/>
      <c r="AUC152" s="19"/>
      <c r="AUD152" s="19"/>
      <c r="AUE152" s="19"/>
      <c r="AUF152" s="19"/>
      <c r="AUG152" s="19"/>
      <c r="AUH152" s="19"/>
      <c r="AUI152" s="19"/>
      <c r="AUJ152" s="19"/>
      <c r="AUK152" s="19"/>
      <c r="AUL152" s="19"/>
      <c r="AUM152" s="19"/>
      <c r="AUN152" s="19"/>
      <c r="AUO152" s="19"/>
      <c r="AUP152" s="19"/>
      <c r="AUQ152" s="19"/>
      <c r="AUR152" s="19"/>
      <c r="AUS152" s="19"/>
      <c r="AUT152" s="19"/>
      <c r="AUU152" s="19"/>
      <c r="AUV152" s="19"/>
      <c r="AUW152" s="19"/>
      <c r="AUX152" s="19"/>
      <c r="AUY152" s="19"/>
      <c r="AUZ152" s="19"/>
      <c r="AVA152" s="19"/>
      <c r="AVB152" s="19"/>
      <c r="AVC152" s="19"/>
      <c r="AVD152" s="19"/>
      <c r="AVE152" s="19"/>
      <c r="AVF152" s="19"/>
      <c r="AVG152" s="19"/>
      <c r="AVH152" s="19"/>
      <c r="AVI152" s="19"/>
      <c r="AVJ152" s="19"/>
      <c r="AVK152" s="19"/>
      <c r="AVL152" s="19"/>
      <c r="AVM152" s="19"/>
      <c r="AVN152" s="19"/>
      <c r="AVO152" s="19"/>
      <c r="AVP152" s="19"/>
      <c r="AVQ152" s="19"/>
      <c r="AVR152" s="19"/>
      <c r="AVS152" s="19"/>
      <c r="AVT152" s="19"/>
      <c r="AVU152" s="19"/>
      <c r="AVV152" s="19"/>
      <c r="AVW152" s="19"/>
      <c r="AVX152" s="19"/>
      <c r="AVY152" s="19"/>
      <c r="AVZ152" s="19"/>
      <c r="AWA152" s="19"/>
      <c r="AWB152" s="19"/>
      <c r="AWC152" s="19"/>
      <c r="AWD152" s="19"/>
      <c r="AWE152" s="19"/>
      <c r="AWF152" s="19"/>
      <c r="AWG152" s="19"/>
      <c r="AWH152" s="19"/>
      <c r="AWI152" s="19"/>
      <c r="AWJ152" s="19"/>
      <c r="AWK152" s="19"/>
      <c r="AWL152" s="19"/>
      <c r="AWM152" s="19"/>
      <c r="AWN152" s="19"/>
      <c r="AWO152" s="19"/>
      <c r="AWP152" s="19"/>
      <c r="AWQ152" s="19"/>
      <c r="AWR152" s="19"/>
      <c r="AWS152" s="19"/>
      <c r="AWT152" s="19"/>
      <c r="AWU152" s="19"/>
      <c r="AWV152" s="19"/>
      <c r="AWW152" s="19"/>
      <c r="AWX152" s="19"/>
      <c r="AWY152" s="19"/>
      <c r="AWZ152" s="19"/>
      <c r="AXA152" s="19"/>
      <c r="AXB152" s="19"/>
      <c r="AXC152" s="19"/>
      <c r="AXD152" s="19"/>
      <c r="AXE152" s="19"/>
      <c r="AXF152" s="19"/>
      <c r="AXG152" s="19"/>
      <c r="AXH152" s="19"/>
      <c r="AXI152" s="19"/>
      <c r="AXJ152" s="19"/>
      <c r="AXK152" s="19"/>
      <c r="AXL152" s="19"/>
      <c r="AXM152" s="19"/>
      <c r="AXN152" s="19"/>
      <c r="AXO152" s="19"/>
      <c r="AXP152" s="19"/>
      <c r="AXQ152" s="19"/>
      <c r="AXR152" s="19"/>
      <c r="AXS152" s="19"/>
      <c r="AXT152" s="19"/>
      <c r="AXU152" s="19"/>
      <c r="AXV152" s="19"/>
      <c r="AXW152" s="19"/>
      <c r="AXX152" s="19"/>
      <c r="AXY152" s="19"/>
      <c r="AXZ152" s="19"/>
      <c r="AYA152" s="19"/>
      <c r="AYB152" s="19"/>
      <c r="AYC152" s="19"/>
      <c r="AYD152" s="19"/>
      <c r="AYE152" s="19"/>
      <c r="AYF152" s="19"/>
      <c r="AYG152" s="19"/>
      <c r="AYH152" s="19"/>
      <c r="AYI152" s="19"/>
      <c r="AYJ152" s="19"/>
      <c r="AYK152" s="19"/>
      <c r="AYL152" s="19"/>
      <c r="AYM152" s="19"/>
      <c r="AYN152" s="19"/>
      <c r="AYO152" s="19"/>
      <c r="AYP152" s="19"/>
      <c r="AYQ152" s="19"/>
      <c r="AYR152" s="19"/>
      <c r="AYS152" s="19"/>
      <c r="AYT152" s="19"/>
      <c r="AYU152" s="19"/>
      <c r="AYV152" s="19"/>
      <c r="AYW152" s="19"/>
      <c r="AYX152" s="19"/>
      <c r="AYY152" s="19"/>
      <c r="AYZ152" s="19"/>
      <c r="AZA152" s="19"/>
      <c r="AZB152" s="19"/>
      <c r="AZC152" s="19"/>
      <c r="AZD152" s="19"/>
      <c r="AZE152" s="19"/>
      <c r="AZF152" s="19"/>
      <c r="AZG152" s="19"/>
      <c r="AZH152" s="19"/>
      <c r="AZI152" s="19"/>
      <c r="AZJ152" s="19"/>
      <c r="AZK152" s="19"/>
      <c r="AZL152" s="19"/>
      <c r="AZM152" s="19"/>
      <c r="AZN152" s="19"/>
      <c r="AZO152" s="19"/>
      <c r="AZP152" s="19"/>
      <c r="AZQ152" s="19"/>
      <c r="AZR152" s="19"/>
      <c r="AZS152" s="19"/>
      <c r="AZT152" s="19"/>
      <c r="AZU152" s="19"/>
      <c r="AZV152" s="19"/>
      <c r="AZW152" s="19"/>
      <c r="AZX152" s="19"/>
      <c r="AZY152" s="19"/>
      <c r="AZZ152" s="19"/>
      <c r="BAA152" s="19"/>
      <c r="BAB152" s="19"/>
      <c r="BAC152" s="19"/>
      <c r="BAD152" s="19"/>
      <c r="BAE152" s="19"/>
      <c r="BAF152" s="19"/>
      <c r="BAG152" s="19"/>
      <c r="BAH152" s="19"/>
      <c r="BAI152" s="19"/>
      <c r="BAJ152" s="19"/>
      <c r="BAK152" s="19"/>
      <c r="BAL152" s="19"/>
      <c r="BAM152" s="19"/>
      <c r="BAN152" s="19"/>
      <c r="BAO152" s="19"/>
      <c r="BAP152" s="19"/>
      <c r="BAQ152" s="19"/>
      <c r="BAR152" s="19"/>
      <c r="BAS152" s="19"/>
      <c r="BAT152" s="19"/>
      <c r="BAU152" s="19"/>
      <c r="BAV152" s="19"/>
      <c r="BAW152" s="19"/>
      <c r="BAX152" s="19"/>
      <c r="BAY152" s="19"/>
      <c r="BAZ152" s="19"/>
      <c r="BBA152" s="19"/>
      <c r="BBB152" s="19"/>
      <c r="BBC152" s="19"/>
      <c r="BBD152" s="19"/>
      <c r="BBE152" s="19"/>
      <c r="BBF152" s="19"/>
      <c r="BBG152" s="19"/>
      <c r="BBH152" s="19"/>
      <c r="BBI152" s="19"/>
      <c r="BBJ152" s="19"/>
      <c r="BBK152" s="19"/>
      <c r="BBL152" s="19"/>
      <c r="BBM152" s="19"/>
      <c r="BBN152" s="19"/>
      <c r="BBO152" s="19"/>
      <c r="BBP152" s="19"/>
      <c r="BBQ152" s="19"/>
      <c r="BBR152" s="19"/>
      <c r="BBS152" s="19"/>
      <c r="BBT152" s="19"/>
      <c r="BBU152" s="19"/>
      <c r="BBV152" s="19"/>
      <c r="BBW152" s="19"/>
      <c r="BBX152" s="19"/>
      <c r="BBY152" s="19"/>
      <c r="BBZ152" s="19"/>
      <c r="BCA152" s="19"/>
      <c r="BCB152" s="19"/>
      <c r="BCC152" s="19"/>
      <c r="BCD152" s="19"/>
      <c r="BCE152" s="19"/>
      <c r="BCF152" s="19"/>
      <c r="BCG152" s="19"/>
      <c r="BCH152" s="20"/>
      <c r="BCI152" s="20"/>
      <c r="BCJ152" s="20"/>
      <c r="BCK152" s="20"/>
      <c r="BCL152" s="20"/>
      <c r="BCM152" s="20"/>
      <c r="BDB152" s="20"/>
    </row>
    <row r="153" spans="1:1458">
      <c r="A153" s="24">
        <v>16</v>
      </c>
      <c r="B153" s="17" t="s">
        <v>306</v>
      </c>
      <c r="C153" s="18">
        <f>VLOOKUP(B:B,'Per District Cuts by County'!C:F,4,0)</f>
        <v>801222.48897931504</v>
      </c>
    </row>
    <row r="154" spans="1:1458">
      <c r="A154" s="24">
        <v>17</v>
      </c>
      <c r="B154" s="17" t="s">
        <v>825</v>
      </c>
      <c r="C154" s="18">
        <f>VLOOKUP(B:B,'Per District Cuts by County'!C:F,4,0)</f>
        <v>230758.15530688368</v>
      </c>
    </row>
    <row r="155" spans="1:1458">
      <c r="A155" s="24">
        <v>17</v>
      </c>
      <c r="B155" s="17" t="s">
        <v>292</v>
      </c>
      <c r="C155" s="18">
        <f>VLOOKUP(B:B,'Per District Cuts by County'!C:F,4,0)</f>
        <v>810504.19803323166</v>
      </c>
    </row>
    <row r="156" spans="1:1458">
      <c r="A156" s="24">
        <v>17</v>
      </c>
      <c r="B156" s="17" t="s">
        <v>380</v>
      </c>
      <c r="C156" s="18">
        <f>VLOOKUP(B:B,'Per District Cuts by County'!C:F,4,0)</f>
        <v>696478.01966768398</v>
      </c>
    </row>
    <row r="157" spans="1:1458">
      <c r="A157" s="24">
        <v>17</v>
      </c>
      <c r="B157" s="17" t="s">
        <v>169</v>
      </c>
      <c r="C157" s="18">
        <f>VLOOKUP(B:B,'Per District Cuts by County'!C:F,4,0)</f>
        <v>1217344.2455069516</v>
      </c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  <c r="DP157" s="19"/>
      <c r="DQ157" s="19"/>
      <c r="DR157" s="19"/>
      <c r="DS157" s="19"/>
      <c r="DT157" s="19"/>
      <c r="DU157" s="19"/>
      <c r="DV157" s="19"/>
      <c r="DW157" s="19"/>
      <c r="DX157" s="19"/>
      <c r="DY157" s="19"/>
      <c r="DZ157" s="19"/>
      <c r="EA157" s="19"/>
      <c r="EB157" s="19"/>
      <c r="EC157" s="19"/>
      <c r="ED157" s="19"/>
      <c r="EE157" s="19"/>
      <c r="EF157" s="19"/>
      <c r="EG157" s="19"/>
      <c r="EH157" s="19"/>
      <c r="EI157" s="19"/>
      <c r="EJ157" s="19"/>
      <c r="EK157" s="19"/>
      <c r="EL157" s="19"/>
      <c r="EM157" s="19"/>
      <c r="EN157" s="19"/>
      <c r="EO157" s="19"/>
      <c r="EP157" s="19"/>
      <c r="EQ157" s="19"/>
      <c r="ER157" s="19"/>
      <c r="ES157" s="19"/>
      <c r="ET157" s="19"/>
      <c r="EU157" s="19"/>
      <c r="EV157" s="19"/>
      <c r="EW157" s="19"/>
      <c r="EX157" s="19"/>
      <c r="EY157" s="19"/>
      <c r="EZ157" s="19"/>
      <c r="FA157" s="19"/>
      <c r="FB157" s="19"/>
      <c r="FC157" s="19"/>
      <c r="FD157" s="19"/>
      <c r="FE157" s="19"/>
      <c r="FF157" s="19"/>
      <c r="FG157" s="19"/>
      <c r="FH157" s="19"/>
      <c r="FI157" s="19"/>
      <c r="FJ157" s="19"/>
      <c r="FK157" s="19"/>
      <c r="FL157" s="19"/>
      <c r="FM157" s="19"/>
      <c r="FN157" s="19"/>
      <c r="FO157" s="19"/>
      <c r="FP157" s="19"/>
      <c r="FQ157" s="19"/>
      <c r="FR157" s="19"/>
      <c r="FS157" s="19"/>
      <c r="FT157" s="19"/>
      <c r="FU157" s="19"/>
      <c r="FV157" s="19"/>
      <c r="FW157" s="19"/>
      <c r="FX157" s="19"/>
      <c r="FY157" s="19"/>
      <c r="FZ157" s="19"/>
      <c r="GA157" s="19"/>
      <c r="GB157" s="19"/>
      <c r="GC157" s="19"/>
      <c r="GD157" s="19"/>
      <c r="GE157" s="19"/>
      <c r="GF157" s="19"/>
      <c r="GG157" s="19"/>
      <c r="GH157" s="19"/>
      <c r="GI157" s="19"/>
      <c r="GJ157" s="19"/>
      <c r="GK157" s="19"/>
      <c r="GL157" s="19"/>
      <c r="GM157" s="19"/>
      <c r="GN157" s="19"/>
      <c r="GO157" s="19"/>
      <c r="GP157" s="19"/>
      <c r="GQ157" s="19"/>
      <c r="GR157" s="19"/>
      <c r="GS157" s="19"/>
      <c r="GT157" s="19"/>
      <c r="GU157" s="19"/>
      <c r="GV157" s="19"/>
      <c r="GW157" s="19"/>
      <c r="GX157" s="19"/>
      <c r="GY157" s="19"/>
      <c r="GZ157" s="19"/>
      <c r="HA157" s="19"/>
      <c r="HB157" s="19"/>
      <c r="HC157" s="19"/>
      <c r="HD157" s="19"/>
      <c r="HE157" s="19"/>
      <c r="HF157" s="19"/>
      <c r="HG157" s="19"/>
      <c r="HH157" s="19"/>
      <c r="HI157" s="19"/>
      <c r="HJ157" s="19"/>
      <c r="HK157" s="19"/>
      <c r="HL157" s="19"/>
      <c r="HM157" s="19"/>
      <c r="HN157" s="19"/>
      <c r="HO157" s="19"/>
      <c r="HP157" s="19"/>
      <c r="HQ157" s="19"/>
      <c r="HR157" s="19"/>
      <c r="HS157" s="19"/>
      <c r="HT157" s="19"/>
      <c r="HU157" s="19"/>
      <c r="HV157" s="19"/>
      <c r="HW157" s="19"/>
      <c r="HX157" s="19"/>
      <c r="HY157" s="19"/>
      <c r="HZ157" s="19"/>
      <c r="IA157" s="19"/>
      <c r="IB157" s="19"/>
      <c r="IC157" s="19"/>
      <c r="ID157" s="19"/>
      <c r="IE157" s="19"/>
      <c r="IF157" s="19"/>
      <c r="IG157" s="19"/>
      <c r="IH157" s="19"/>
      <c r="II157" s="19"/>
      <c r="IJ157" s="19"/>
      <c r="IK157" s="19"/>
      <c r="IL157" s="19"/>
      <c r="IM157" s="19"/>
      <c r="IN157" s="19"/>
      <c r="IO157" s="19"/>
      <c r="IP157" s="19"/>
      <c r="IQ157" s="19"/>
      <c r="IR157" s="19"/>
      <c r="IS157" s="19"/>
      <c r="IT157" s="19"/>
      <c r="IU157" s="19"/>
      <c r="IV157" s="19"/>
      <c r="IW157" s="19"/>
      <c r="IX157" s="19"/>
      <c r="IY157" s="19"/>
      <c r="IZ157" s="19"/>
      <c r="JA157" s="19"/>
      <c r="JB157" s="19"/>
      <c r="JC157" s="19"/>
      <c r="JD157" s="19"/>
      <c r="JE157" s="19"/>
      <c r="JF157" s="19"/>
      <c r="JG157" s="19"/>
      <c r="JH157" s="19"/>
      <c r="JI157" s="19"/>
      <c r="JJ157" s="19"/>
      <c r="JK157" s="19"/>
      <c r="JL157" s="19"/>
      <c r="JM157" s="19"/>
      <c r="JN157" s="19"/>
      <c r="JO157" s="19"/>
      <c r="JP157" s="19"/>
      <c r="JQ157" s="19"/>
      <c r="JR157" s="19"/>
      <c r="JS157" s="19"/>
      <c r="JT157" s="19"/>
      <c r="JU157" s="19"/>
      <c r="JV157" s="19"/>
      <c r="JW157" s="19"/>
      <c r="JX157" s="19"/>
      <c r="JY157" s="19"/>
      <c r="JZ157" s="19"/>
      <c r="KA157" s="19"/>
      <c r="KB157" s="19"/>
      <c r="KC157" s="19"/>
      <c r="KD157" s="19"/>
      <c r="KE157" s="19"/>
      <c r="KF157" s="19"/>
      <c r="KG157" s="19"/>
      <c r="KH157" s="19"/>
      <c r="KI157" s="19"/>
      <c r="KJ157" s="19"/>
      <c r="KK157" s="19"/>
      <c r="KL157" s="19"/>
      <c r="KM157" s="19"/>
      <c r="KN157" s="19"/>
      <c r="KO157" s="19"/>
      <c r="KP157" s="19"/>
      <c r="KQ157" s="19"/>
      <c r="KR157" s="19"/>
      <c r="KS157" s="19"/>
      <c r="KT157" s="19"/>
      <c r="KU157" s="19"/>
      <c r="KV157" s="19"/>
      <c r="KW157" s="19"/>
      <c r="KX157" s="19"/>
      <c r="KY157" s="19"/>
      <c r="KZ157" s="19"/>
      <c r="LA157" s="19"/>
      <c r="LB157" s="19"/>
      <c r="LC157" s="19"/>
      <c r="LD157" s="19"/>
      <c r="LE157" s="19"/>
      <c r="LF157" s="19"/>
      <c r="LG157" s="19"/>
      <c r="LH157" s="19"/>
      <c r="LI157" s="19"/>
      <c r="LJ157" s="19"/>
      <c r="LK157" s="19"/>
      <c r="LL157" s="19"/>
      <c r="LM157" s="19"/>
      <c r="LN157" s="19"/>
      <c r="LO157" s="19"/>
      <c r="LP157" s="19"/>
      <c r="LQ157" s="19"/>
      <c r="LR157" s="19"/>
      <c r="LS157" s="19"/>
      <c r="LT157" s="19"/>
      <c r="LU157" s="19"/>
      <c r="LV157" s="19"/>
      <c r="LW157" s="19"/>
      <c r="LX157" s="19"/>
      <c r="LY157" s="19"/>
      <c r="LZ157" s="19"/>
      <c r="MA157" s="19"/>
      <c r="MB157" s="19"/>
      <c r="MC157" s="19"/>
      <c r="MD157" s="19"/>
      <c r="ME157" s="19"/>
      <c r="MF157" s="19"/>
      <c r="MG157" s="19"/>
      <c r="MH157" s="19"/>
      <c r="MI157" s="19"/>
      <c r="MJ157" s="19"/>
      <c r="MK157" s="19"/>
      <c r="ML157" s="19"/>
      <c r="MM157" s="19"/>
      <c r="MN157" s="19"/>
      <c r="MO157" s="19"/>
      <c r="MP157" s="19"/>
      <c r="MQ157" s="19"/>
      <c r="MR157" s="19"/>
      <c r="MS157" s="19"/>
      <c r="MT157" s="19"/>
      <c r="MU157" s="19"/>
      <c r="MV157" s="19"/>
      <c r="MW157" s="19"/>
      <c r="MX157" s="19"/>
      <c r="MY157" s="19"/>
      <c r="MZ157" s="19"/>
      <c r="NA157" s="19"/>
      <c r="NB157" s="19"/>
      <c r="NC157" s="19"/>
      <c r="ND157" s="19"/>
      <c r="NE157" s="19"/>
      <c r="NF157" s="19"/>
      <c r="NG157" s="19"/>
      <c r="NH157" s="19"/>
      <c r="NI157" s="19"/>
      <c r="NJ157" s="19"/>
      <c r="NK157" s="19"/>
      <c r="NL157" s="19"/>
      <c r="NM157" s="19"/>
      <c r="NN157" s="19"/>
      <c r="NO157" s="19"/>
      <c r="NP157" s="19"/>
      <c r="NQ157" s="19"/>
      <c r="NR157" s="19"/>
      <c r="NS157" s="19"/>
      <c r="NT157" s="19"/>
      <c r="NU157" s="19"/>
      <c r="NV157" s="19"/>
      <c r="NW157" s="19"/>
      <c r="NX157" s="19"/>
      <c r="NY157" s="19"/>
      <c r="NZ157" s="19"/>
      <c r="OA157" s="19"/>
      <c r="OB157" s="19"/>
      <c r="OC157" s="19"/>
      <c r="OD157" s="19"/>
      <c r="OE157" s="19"/>
      <c r="OF157" s="19"/>
      <c r="OG157" s="19"/>
      <c r="OH157" s="19"/>
      <c r="OI157" s="19"/>
      <c r="OJ157" s="19"/>
      <c r="OK157" s="19"/>
      <c r="OL157" s="19"/>
      <c r="OM157" s="19"/>
      <c r="ON157" s="19"/>
      <c r="OO157" s="19"/>
      <c r="OP157" s="19"/>
      <c r="OQ157" s="19"/>
      <c r="OR157" s="19"/>
      <c r="OS157" s="19"/>
      <c r="OT157" s="19"/>
      <c r="OU157" s="19"/>
      <c r="OV157" s="19"/>
      <c r="OW157" s="19"/>
      <c r="OX157" s="19"/>
      <c r="OY157" s="19"/>
      <c r="OZ157" s="19"/>
      <c r="PA157" s="19"/>
      <c r="PB157" s="19"/>
      <c r="PC157" s="19"/>
      <c r="PD157" s="19"/>
      <c r="PE157" s="19"/>
      <c r="PF157" s="19"/>
      <c r="PG157" s="19"/>
      <c r="PH157" s="19"/>
      <c r="PI157" s="19"/>
      <c r="PJ157" s="19"/>
      <c r="PK157" s="19"/>
      <c r="PL157" s="19"/>
      <c r="PM157" s="19"/>
      <c r="PN157" s="19"/>
      <c r="PO157" s="19"/>
      <c r="PP157" s="19"/>
      <c r="PQ157" s="19"/>
      <c r="PR157" s="19"/>
      <c r="PS157" s="19"/>
      <c r="PT157" s="19"/>
      <c r="PU157" s="19"/>
      <c r="PV157" s="19"/>
      <c r="PW157" s="19"/>
      <c r="PX157" s="19"/>
      <c r="PY157" s="19"/>
      <c r="PZ157" s="19"/>
      <c r="QA157" s="19"/>
      <c r="QB157" s="19"/>
      <c r="QC157" s="19"/>
      <c r="QD157" s="19"/>
      <c r="QE157" s="19"/>
      <c r="QF157" s="19"/>
      <c r="QG157" s="19"/>
      <c r="QH157" s="19"/>
      <c r="QI157" s="19"/>
      <c r="QJ157" s="19"/>
      <c r="QK157" s="19"/>
      <c r="QL157" s="19"/>
      <c r="QM157" s="19"/>
      <c r="QN157" s="19"/>
      <c r="QO157" s="19"/>
      <c r="QP157" s="19"/>
      <c r="QQ157" s="19"/>
      <c r="QR157" s="19"/>
      <c r="QS157" s="19"/>
      <c r="QT157" s="19"/>
      <c r="QU157" s="19"/>
      <c r="QV157" s="19"/>
      <c r="QW157" s="19"/>
      <c r="QX157" s="19"/>
      <c r="QY157" s="19"/>
      <c r="QZ157" s="19"/>
      <c r="RA157" s="19"/>
      <c r="RB157" s="19"/>
      <c r="RC157" s="19"/>
      <c r="RD157" s="19"/>
      <c r="RE157" s="19"/>
      <c r="RF157" s="19"/>
      <c r="RG157" s="19"/>
      <c r="RH157" s="19"/>
      <c r="RI157" s="19"/>
      <c r="RJ157" s="19"/>
      <c r="RK157" s="19"/>
      <c r="RL157" s="19"/>
      <c r="RM157" s="19"/>
      <c r="RN157" s="19"/>
      <c r="RO157" s="19"/>
      <c r="RP157" s="19"/>
      <c r="RQ157" s="19"/>
      <c r="RR157" s="19"/>
      <c r="RS157" s="19"/>
      <c r="RT157" s="19"/>
      <c r="RU157" s="19"/>
      <c r="RV157" s="19"/>
      <c r="RW157" s="19"/>
      <c r="RX157" s="19"/>
      <c r="RY157" s="19"/>
      <c r="RZ157" s="19"/>
      <c r="SA157" s="19"/>
      <c r="SB157" s="19"/>
      <c r="SC157" s="19"/>
      <c r="SD157" s="19"/>
      <c r="SE157" s="19"/>
      <c r="SF157" s="19"/>
      <c r="SG157" s="19"/>
      <c r="SH157" s="19"/>
      <c r="SI157" s="19"/>
      <c r="SJ157" s="19"/>
      <c r="SK157" s="19"/>
      <c r="SL157" s="19"/>
      <c r="SM157" s="19"/>
      <c r="SN157" s="19"/>
      <c r="SO157" s="19"/>
      <c r="SP157" s="19"/>
      <c r="SQ157" s="19"/>
      <c r="SR157" s="19"/>
      <c r="SS157" s="19"/>
      <c r="ST157" s="19"/>
      <c r="SU157" s="19"/>
      <c r="SV157" s="19"/>
      <c r="SW157" s="19"/>
      <c r="SX157" s="19"/>
      <c r="SY157" s="19"/>
      <c r="SZ157" s="19"/>
      <c r="TA157" s="19"/>
      <c r="TB157" s="19"/>
      <c r="TC157" s="19"/>
      <c r="TD157" s="19"/>
      <c r="TE157" s="19"/>
      <c r="TF157" s="19"/>
      <c r="TG157" s="19"/>
      <c r="TH157" s="19"/>
      <c r="TI157" s="19"/>
      <c r="TJ157" s="19"/>
      <c r="TK157" s="19"/>
      <c r="TL157" s="19"/>
      <c r="TM157" s="19"/>
      <c r="TN157" s="19"/>
      <c r="TO157" s="19"/>
      <c r="TP157" s="19"/>
      <c r="TQ157" s="19"/>
      <c r="TR157" s="19"/>
      <c r="TS157" s="19"/>
      <c r="TT157" s="19"/>
      <c r="TU157" s="19"/>
      <c r="TV157" s="19"/>
      <c r="TW157" s="19"/>
      <c r="TX157" s="19"/>
      <c r="TY157" s="19"/>
      <c r="TZ157" s="19"/>
      <c r="UA157" s="19"/>
      <c r="UB157" s="19"/>
      <c r="UC157" s="19"/>
      <c r="UD157" s="19"/>
      <c r="UE157" s="19"/>
      <c r="UF157" s="19"/>
      <c r="UG157" s="19"/>
      <c r="UH157" s="19"/>
      <c r="UI157" s="19"/>
      <c r="UJ157" s="19"/>
      <c r="UK157" s="19"/>
      <c r="UL157" s="19"/>
      <c r="UM157" s="19"/>
      <c r="UN157" s="19"/>
      <c r="UO157" s="19"/>
      <c r="UP157" s="19"/>
      <c r="UQ157" s="19"/>
      <c r="UR157" s="19"/>
      <c r="US157" s="19"/>
      <c r="UT157" s="19"/>
      <c r="UU157" s="19"/>
      <c r="UV157" s="19"/>
      <c r="UW157" s="19"/>
      <c r="UX157" s="19"/>
      <c r="UY157" s="19"/>
      <c r="UZ157" s="19"/>
      <c r="VA157" s="19"/>
      <c r="VB157" s="19"/>
      <c r="VC157" s="19"/>
      <c r="VD157" s="19"/>
      <c r="VE157" s="19"/>
      <c r="VF157" s="19"/>
      <c r="VG157" s="19"/>
      <c r="VH157" s="19"/>
      <c r="VI157" s="19"/>
      <c r="VJ157" s="19"/>
      <c r="VK157" s="19"/>
      <c r="VL157" s="19"/>
      <c r="VM157" s="19"/>
      <c r="VN157" s="19"/>
      <c r="VO157" s="19"/>
      <c r="VP157" s="19"/>
      <c r="VQ157" s="19"/>
      <c r="VR157" s="19"/>
      <c r="VS157" s="19"/>
      <c r="VT157" s="19"/>
      <c r="VU157" s="19"/>
      <c r="VV157" s="19"/>
      <c r="VW157" s="19"/>
      <c r="VX157" s="19"/>
      <c r="VY157" s="19"/>
      <c r="VZ157" s="19"/>
      <c r="WA157" s="19"/>
      <c r="WB157" s="19"/>
      <c r="WC157" s="19"/>
      <c r="WD157" s="19"/>
      <c r="WE157" s="19"/>
      <c r="WF157" s="19"/>
      <c r="WG157" s="19"/>
      <c r="WH157" s="19"/>
      <c r="WI157" s="19"/>
      <c r="WJ157" s="19"/>
      <c r="WK157" s="19"/>
      <c r="WL157" s="19"/>
      <c r="WM157" s="19"/>
      <c r="WN157" s="19"/>
      <c r="WO157" s="19"/>
      <c r="WP157" s="19"/>
      <c r="WQ157" s="19"/>
      <c r="WR157" s="19"/>
      <c r="WS157" s="19"/>
      <c r="WT157" s="19"/>
      <c r="WU157" s="19"/>
      <c r="WV157" s="19"/>
      <c r="WW157" s="19"/>
      <c r="WX157" s="19"/>
      <c r="WY157" s="19"/>
      <c r="WZ157" s="19"/>
      <c r="XA157" s="19"/>
      <c r="XB157" s="19"/>
      <c r="XC157" s="19"/>
      <c r="XD157" s="19"/>
      <c r="XE157" s="19"/>
      <c r="XF157" s="19"/>
      <c r="XG157" s="19"/>
      <c r="XH157" s="19"/>
      <c r="XI157" s="19"/>
      <c r="XJ157" s="19"/>
      <c r="XK157" s="19"/>
      <c r="XL157" s="19"/>
      <c r="XM157" s="19"/>
      <c r="XN157" s="19"/>
      <c r="XO157" s="19"/>
      <c r="XP157" s="19"/>
      <c r="XQ157" s="19"/>
      <c r="XR157" s="19"/>
      <c r="XS157" s="19"/>
      <c r="XT157" s="19"/>
      <c r="XU157" s="19"/>
      <c r="XV157" s="19"/>
      <c r="XW157" s="19"/>
      <c r="XX157" s="19"/>
      <c r="XY157" s="19"/>
      <c r="XZ157" s="19"/>
      <c r="YA157" s="19"/>
      <c r="YB157" s="19"/>
      <c r="YC157" s="19"/>
      <c r="YD157" s="19"/>
      <c r="YE157" s="19"/>
      <c r="YF157" s="19"/>
      <c r="YG157" s="19"/>
      <c r="YH157" s="19"/>
      <c r="YI157" s="19"/>
      <c r="YJ157" s="19"/>
      <c r="YK157" s="19"/>
      <c r="YL157" s="19"/>
      <c r="YM157" s="19"/>
      <c r="YN157" s="19"/>
      <c r="YO157" s="19"/>
      <c r="YP157" s="19"/>
      <c r="YQ157" s="19"/>
      <c r="YR157" s="19"/>
      <c r="YS157" s="19"/>
      <c r="YT157" s="19"/>
      <c r="YU157" s="19"/>
      <c r="YV157" s="19"/>
      <c r="YW157" s="19"/>
      <c r="YX157" s="19"/>
      <c r="YY157" s="19"/>
      <c r="YZ157" s="19"/>
      <c r="ZA157" s="19"/>
      <c r="ZB157" s="19"/>
      <c r="ZC157" s="19"/>
      <c r="ZD157" s="19"/>
      <c r="ZE157" s="19"/>
      <c r="ZF157" s="19"/>
      <c r="ZG157" s="19"/>
      <c r="ZH157" s="19"/>
      <c r="ZI157" s="19"/>
      <c r="ZJ157" s="19"/>
      <c r="ZK157" s="19"/>
      <c r="ZL157" s="19"/>
      <c r="ZM157" s="19"/>
      <c r="ZN157" s="19"/>
      <c r="ZO157" s="19"/>
      <c r="ZP157" s="19"/>
      <c r="ZQ157" s="19"/>
      <c r="ZR157" s="19"/>
      <c r="ZS157" s="19"/>
      <c r="ZT157" s="19"/>
      <c r="ZU157" s="19"/>
      <c r="ZV157" s="19"/>
      <c r="ZW157" s="19"/>
      <c r="ZX157" s="19"/>
      <c r="ZY157" s="19"/>
      <c r="ZZ157" s="19"/>
      <c r="AAA157" s="19"/>
      <c r="AAB157" s="19"/>
      <c r="AAC157" s="19"/>
      <c r="AAD157" s="19"/>
      <c r="AAE157" s="19"/>
      <c r="AAF157" s="19"/>
      <c r="AAG157" s="19"/>
      <c r="AAH157" s="19"/>
      <c r="AAI157" s="19"/>
      <c r="AAJ157" s="19"/>
      <c r="AAK157" s="19"/>
      <c r="AAL157" s="19"/>
      <c r="AAM157" s="19"/>
      <c r="AAN157" s="19"/>
      <c r="AAO157" s="19"/>
      <c r="AAP157" s="19"/>
      <c r="AAQ157" s="19"/>
      <c r="AAR157" s="19"/>
      <c r="AAS157" s="19"/>
      <c r="AAT157" s="19"/>
      <c r="AAU157" s="19"/>
      <c r="AAV157" s="19"/>
      <c r="AAW157" s="19"/>
      <c r="AAX157" s="19"/>
      <c r="AAY157" s="19"/>
      <c r="AAZ157" s="19"/>
      <c r="ABA157" s="19"/>
      <c r="ABB157" s="19"/>
      <c r="ABC157" s="19"/>
      <c r="ABD157" s="19"/>
      <c r="ABE157" s="19"/>
      <c r="ABF157" s="19"/>
      <c r="ABG157" s="19"/>
      <c r="ABH157" s="19"/>
      <c r="ABI157" s="19"/>
      <c r="ABJ157" s="19"/>
      <c r="ABK157" s="19"/>
      <c r="ABL157" s="19"/>
      <c r="ABM157" s="19"/>
      <c r="ABN157" s="19"/>
      <c r="ABO157" s="19"/>
      <c r="ABP157" s="19"/>
      <c r="ABQ157" s="19"/>
      <c r="ABR157" s="19"/>
      <c r="ABS157" s="19"/>
      <c r="ABT157" s="19"/>
      <c r="ABU157" s="19"/>
      <c r="ABV157" s="19"/>
      <c r="ABW157" s="19"/>
      <c r="ABX157" s="19"/>
      <c r="ABY157" s="19"/>
      <c r="ABZ157" s="19"/>
      <c r="ACA157" s="19"/>
      <c r="ACB157" s="19"/>
      <c r="ACC157" s="19"/>
      <c r="ACD157" s="19"/>
      <c r="ACE157" s="19"/>
      <c r="ACF157" s="19"/>
      <c r="ACG157" s="19"/>
      <c r="ACH157" s="19"/>
      <c r="ACI157" s="19"/>
      <c r="ACJ157" s="19"/>
      <c r="ACK157" s="19"/>
      <c r="ACL157" s="19"/>
      <c r="ACM157" s="19"/>
      <c r="ACN157" s="19"/>
      <c r="ACO157" s="19"/>
      <c r="ACP157" s="19"/>
      <c r="ACQ157" s="19"/>
      <c r="ACR157" s="19"/>
      <c r="ACS157" s="19"/>
      <c r="ACT157" s="19"/>
      <c r="ACU157" s="19"/>
      <c r="ACV157" s="19"/>
      <c r="ACW157" s="19"/>
      <c r="ACX157" s="19"/>
      <c r="ACY157" s="19"/>
      <c r="ACZ157" s="19"/>
      <c r="ADA157" s="19"/>
      <c r="ADB157" s="19"/>
      <c r="ADC157" s="19"/>
      <c r="ADD157" s="19"/>
      <c r="ADE157" s="19"/>
      <c r="ADF157" s="19"/>
      <c r="ADG157" s="19"/>
      <c r="ADH157" s="19"/>
      <c r="ADI157" s="19"/>
      <c r="ADJ157" s="19"/>
      <c r="ADK157" s="19"/>
      <c r="ADL157" s="19"/>
      <c r="ADM157" s="19"/>
      <c r="ADN157" s="19"/>
      <c r="ADO157" s="19"/>
      <c r="ADP157" s="19"/>
      <c r="ADQ157" s="19"/>
      <c r="ADR157" s="19"/>
      <c r="ADS157" s="19"/>
      <c r="ADT157" s="19"/>
      <c r="ADU157" s="19"/>
      <c r="ADV157" s="19"/>
      <c r="ADW157" s="19"/>
      <c r="ADX157" s="19"/>
      <c r="ADY157" s="19"/>
      <c r="ADZ157" s="19"/>
      <c r="AEA157" s="19"/>
      <c r="AEB157" s="19"/>
      <c r="AEC157" s="19"/>
      <c r="AED157" s="19"/>
      <c r="AEE157" s="19"/>
      <c r="AEF157" s="19"/>
      <c r="AEG157" s="19"/>
      <c r="AEH157" s="19"/>
      <c r="AEI157" s="19"/>
      <c r="AEJ157" s="19"/>
      <c r="AEK157" s="19"/>
      <c r="AEL157" s="19"/>
      <c r="AEM157" s="19"/>
      <c r="AEN157" s="19"/>
      <c r="AEO157" s="19"/>
      <c r="AEP157" s="19"/>
      <c r="AEQ157" s="19"/>
      <c r="AER157" s="19"/>
      <c r="AES157" s="19"/>
      <c r="AET157" s="19"/>
      <c r="AEU157" s="19"/>
      <c r="AEV157" s="19"/>
      <c r="AEW157" s="19"/>
      <c r="AEX157" s="19"/>
      <c r="AEY157" s="19"/>
      <c r="AEZ157" s="19"/>
      <c r="AFA157" s="19"/>
      <c r="AFB157" s="19"/>
      <c r="AFC157" s="19"/>
      <c r="AFD157" s="19"/>
      <c r="AFE157" s="19"/>
      <c r="AFF157" s="19"/>
      <c r="AFG157" s="19"/>
      <c r="AFH157" s="19"/>
      <c r="AFI157" s="19"/>
      <c r="AFJ157" s="19"/>
      <c r="AFK157" s="19"/>
      <c r="AFL157" s="19"/>
      <c r="AFM157" s="19"/>
      <c r="AFN157" s="19"/>
      <c r="AFO157" s="19"/>
      <c r="AFP157" s="19"/>
      <c r="AFQ157" s="19"/>
      <c r="AFR157" s="19"/>
      <c r="AFS157" s="19"/>
      <c r="AFT157" s="19"/>
      <c r="AFU157" s="19"/>
      <c r="AFV157" s="19"/>
      <c r="AFW157" s="19"/>
      <c r="AFX157" s="19"/>
      <c r="AFY157" s="19"/>
      <c r="AFZ157" s="19"/>
      <c r="AGA157" s="19"/>
      <c r="AGB157" s="19"/>
      <c r="AGC157" s="19"/>
      <c r="AGD157" s="19"/>
      <c r="AGE157" s="19"/>
      <c r="AGF157" s="19"/>
      <c r="AGG157" s="19"/>
      <c r="AGH157" s="19"/>
      <c r="AGI157" s="19"/>
      <c r="AGJ157" s="19"/>
      <c r="AGK157" s="19"/>
      <c r="AGL157" s="19"/>
      <c r="AGM157" s="19"/>
      <c r="AGN157" s="19"/>
      <c r="AGO157" s="19"/>
      <c r="AGP157" s="19"/>
      <c r="AGQ157" s="19"/>
      <c r="AGR157" s="19"/>
      <c r="AGS157" s="19"/>
      <c r="AGT157" s="19"/>
      <c r="AGU157" s="19"/>
      <c r="AGV157" s="19"/>
      <c r="AGW157" s="19"/>
      <c r="AGX157" s="19"/>
      <c r="AGY157" s="19"/>
      <c r="AGZ157" s="19"/>
      <c r="AHA157" s="19"/>
      <c r="AHB157" s="19"/>
      <c r="AHC157" s="19"/>
      <c r="AHD157" s="19"/>
      <c r="AHE157" s="19"/>
      <c r="AHF157" s="19"/>
      <c r="AHG157" s="19"/>
      <c r="AHH157" s="19"/>
      <c r="AHI157" s="19"/>
      <c r="AHJ157" s="19"/>
      <c r="AHK157" s="19"/>
      <c r="AHL157" s="19"/>
      <c r="AHM157" s="19"/>
      <c r="AHN157" s="19"/>
      <c r="AHO157" s="19"/>
      <c r="AHP157" s="19"/>
      <c r="AHQ157" s="19"/>
      <c r="AHR157" s="19"/>
      <c r="AHS157" s="19"/>
      <c r="AHT157" s="19"/>
      <c r="AHU157" s="19"/>
      <c r="AHV157" s="19"/>
      <c r="AHW157" s="19"/>
      <c r="AHX157" s="19"/>
      <c r="AHY157" s="19"/>
      <c r="AHZ157" s="19"/>
      <c r="AIA157" s="19"/>
      <c r="AIB157" s="19"/>
      <c r="AIC157" s="19"/>
      <c r="AID157" s="19"/>
      <c r="AIE157" s="19"/>
      <c r="AIF157" s="19"/>
      <c r="AIG157" s="19"/>
      <c r="AIH157" s="19"/>
      <c r="AII157" s="19"/>
      <c r="AIJ157" s="19"/>
      <c r="AIK157" s="19"/>
      <c r="AIL157" s="19"/>
      <c r="AIM157" s="19"/>
      <c r="AIN157" s="19"/>
      <c r="AIO157" s="19"/>
      <c r="AIP157" s="19"/>
      <c r="AIQ157" s="19"/>
      <c r="AIR157" s="19"/>
      <c r="AIS157" s="19"/>
      <c r="AIT157" s="19"/>
      <c r="AIU157" s="19"/>
      <c r="AIV157" s="19"/>
      <c r="AIW157" s="19"/>
      <c r="AIX157" s="19"/>
      <c r="AIY157" s="19"/>
      <c r="AIZ157" s="19"/>
      <c r="AJA157" s="19"/>
      <c r="AJB157" s="19"/>
      <c r="AJC157" s="19"/>
      <c r="AJD157" s="19"/>
      <c r="AJE157" s="19"/>
      <c r="AJF157" s="19"/>
      <c r="AJG157" s="19"/>
      <c r="AJH157" s="19"/>
      <c r="AJI157" s="19"/>
      <c r="AJJ157" s="19"/>
      <c r="AJK157" s="19"/>
      <c r="AJL157" s="19"/>
      <c r="AJM157" s="19"/>
      <c r="AJN157" s="19"/>
      <c r="AJO157" s="19"/>
      <c r="AJP157" s="19"/>
      <c r="AJQ157" s="19"/>
      <c r="AJR157" s="19"/>
      <c r="AJS157" s="19"/>
      <c r="AJT157" s="19"/>
      <c r="AJU157" s="19"/>
      <c r="AJV157" s="19"/>
      <c r="AJW157" s="19"/>
      <c r="AJX157" s="19"/>
      <c r="AJY157" s="19"/>
      <c r="AJZ157" s="19"/>
      <c r="AKA157" s="19"/>
      <c r="AKB157" s="19"/>
      <c r="AKC157" s="19"/>
      <c r="AKD157" s="19"/>
      <c r="AKE157" s="19"/>
      <c r="AKF157" s="19"/>
      <c r="AKG157" s="19"/>
      <c r="AKH157" s="19"/>
      <c r="AKI157" s="19"/>
      <c r="AKJ157" s="19"/>
      <c r="AKK157" s="19"/>
      <c r="AKL157" s="19"/>
      <c r="AKM157" s="19"/>
      <c r="AKN157" s="19"/>
      <c r="AKO157" s="19"/>
      <c r="AKP157" s="19"/>
      <c r="AKQ157" s="19"/>
      <c r="AKR157" s="19"/>
      <c r="AKS157" s="19"/>
      <c r="AKT157" s="19"/>
      <c r="AKU157" s="19"/>
      <c r="AKV157" s="19"/>
      <c r="AKW157" s="19"/>
      <c r="AKX157" s="19"/>
      <c r="AKY157" s="19"/>
      <c r="AKZ157" s="19"/>
      <c r="ALA157" s="19"/>
      <c r="ALB157" s="19"/>
      <c r="ALC157" s="19"/>
      <c r="ALD157" s="19"/>
      <c r="ALE157" s="19"/>
      <c r="ALF157" s="19"/>
      <c r="ALG157" s="19"/>
      <c r="ALH157" s="19"/>
      <c r="ALI157" s="19"/>
      <c r="ALJ157" s="19"/>
      <c r="ALK157" s="19"/>
      <c r="ALL157" s="19"/>
      <c r="ALM157" s="19"/>
      <c r="ALN157" s="19"/>
      <c r="ALO157" s="19"/>
      <c r="ALP157" s="19"/>
      <c r="ALQ157" s="19"/>
      <c r="ALR157" s="19"/>
      <c r="ALS157" s="19"/>
      <c r="ALT157" s="19"/>
      <c r="ALU157" s="19"/>
      <c r="ALV157" s="19"/>
      <c r="ALW157" s="19"/>
      <c r="ALX157" s="19"/>
      <c r="ALY157" s="19"/>
      <c r="ALZ157" s="19"/>
      <c r="AMA157" s="19"/>
      <c r="AMB157" s="19"/>
      <c r="AMC157" s="19"/>
      <c r="AMD157" s="19"/>
      <c r="AME157" s="19"/>
      <c r="AMF157" s="19"/>
      <c r="AMG157" s="19"/>
      <c r="AMH157" s="19"/>
      <c r="AMI157" s="19"/>
      <c r="AMJ157" s="19"/>
      <c r="AMK157" s="19"/>
      <c r="AML157" s="19"/>
      <c r="AMM157" s="19"/>
      <c r="AMN157" s="19"/>
      <c r="AMO157" s="19"/>
      <c r="AMP157" s="19"/>
      <c r="AMQ157" s="19"/>
      <c r="AMR157" s="19"/>
      <c r="AMS157" s="19"/>
      <c r="AMT157" s="19"/>
      <c r="AMU157" s="19"/>
      <c r="AMV157" s="19"/>
      <c r="AMW157" s="19"/>
      <c r="AMX157" s="19"/>
      <c r="AMY157" s="19"/>
      <c r="AMZ157" s="19"/>
      <c r="ANA157" s="19"/>
      <c r="ANB157" s="19"/>
      <c r="ANC157" s="19"/>
      <c r="AND157" s="19"/>
      <c r="ANE157" s="19"/>
      <c r="ANF157" s="19"/>
      <c r="ANG157" s="19"/>
      <c r="ANH157" s="19"/>
      <c r="ANI157" s="19"/>
      <c r="ANJ157" s="19"/>
      <c r="ANK157" s="19"/>
      <c r="ANL157" s="19"/>
      <c r="ANM157" s="19"/>
      <c r="ANN157" s="19"/>
      <c r="ANO157" s="19"/>
      <c r="ANP157" s="19"/>
      <c r="ANQ157" s="19"/>
      <c r="ANR157" s="19"/>
      <c r="ANS157" s="19"/>
      <c r="ANT157" s="19"/>
      <c r="ANU157" s="19"/>
      <c r="ANV157" s="19"/>
      <c r="ANW157" s="19"/>
      <c r="ANX157" s="19"/>
      <c r="ANY157" s="19"/>
      <c r="ANZ157" s="19"/>
      <c r="AOA157" s="19"/>
      <c r="AOB157" s="19"/>
      <c r="AOC157" s="19"/>
      <c r="AOD157" s="19"/>
      <c r="AOE157" s="19"/>
      <c r="AOF157" s="19"/>
      <c r="AOG157" s="19"/>
      <c r="AOH157" s="19"/>
      <c r="AOI157" s="19"/>
      <c r="AOJ157" s="19"/>
      <c r="AOK157" s="19"/>
      <c r="AOL157" s="19"/>
      <c r="AOM157" s="19"/>
      <c r="AON157" s="19"/>
      <c r="AOO157" s="19"/>
      <c r="AOP157" s="19"/>
      <c r="AOQ157" s="19"/>
      <c r="AOR157" s="19"/>
      <c r="AOS157" s="19"/>
      <c r="AOT157" s="19"/>
      <c r="AOU157" s="19"/>
      <c r="AOV157" s="19"/>
      <c r="AOW157" s="19"/>
      <c r="AOX157" s="19"/>
      <c r="AOY157" s="19"/>
      <c r="AOZ157" s="19"/>
      <c r="APA157" s="19"/>
      <c r="APB157" s="19"/>
      <c r="APC157" s="19"/>
      <c r="APD157" s="19"/>
      <c r="APE157" s="19"/>
      <c r="APF157" s="19"/>
      <c r="APG157" s="19"/>
      <c r="APH157" s="19"/>
      <c r="API157" s="19"/>
      <c r="APJ157" s="19"/>
      <c r="APK157" s="19"/>
      <c r="APL157" s="19"/>
      <c r="APM157" s="19"/>
      <c r="APN157" s="19"/>
      <c r="APO157" s="19"/>
      <c r="APP157" s="19"/>
      <c r="APQ157" s="19"/>
      <c r="APR157" s="19"/>
      <c r="APS157" s="19"/>
      <c r="APT157" s="19"/>
      <c r="APU157" s="19"/>
      <c r="APV157" s="19"/>
      <c r="APW157" s="19"/>
      <c r="APX157" s="19"/>
      <c r="APY157" s="19"/>
      <c r="APZ157" s="19"/>
      <c r="AQA157" s="19"/>
      <c r="AQB157" s="19"/>
      <c r="AQC157" s="19"/>
      <c r="AQD157" s="19"/>
      <c r="AQE157" s="19"/>
      <c r="AQF157" s="19"/>
      <c r="AQG157" s="19"/>
      <c r="AQH157" s="19"/>
      <c r="AQI157" s="19"/>
      <c r="AQJ157" s="19"/>
      <c r="AQK157" s="19"/>
      <c r="AQL157" s="19"/>
      <c r="AQM157" s="19"/>
      <c r="AQN157" s="19"/>
      <c r="AQO157" s="19"/>
      <c r="AQP157" s="19"/>
      <c r="AQQ157" s="19"/>
      <c r="AQR157" s="19"/>
      <c r="AQS157" s="19"/>
      <c r="AQT157" s="19"/>
      <c r="AQU157" s="19"/>
      <c r="AQV157" s="19"/>
      <c r="AQW157" s="19"/>
      <c r="AQX157" s="19"/>
      <c r="AQY157" s="19"/>
      <c r="AQZ157" s="19"/>
      <c r="ARA157" s="19"/>
      <c r="ARB157" s="19"/>
      <c r="ARC157" s="19"/>
      <c r="ARD157" s="19"/>
      <c r="ARE157" s="19"/>
      <c r="ARF157" s="19"/>
      <c r="ARG157" s="19"/>
      <c r="ARH157" s="19"/>
      <c r="ARI157" s="19"/>
      <c r="ARJ157" s="19"/>
      <c r="ARK157" s="19"/>
      <c r="ARL157" s="19"/>
      <c r="ARM157" s="19"/>
      <c r="ARN157" s="19"/>
      <c r="ARO157" s="19"/>
      <c r="ARP157" s="19"/>
      <c r="ARQ157" s="19"/>
      <c r="ARR157" s="19"/>
      <c r="ARS157" s="19"/>
      <c r="ART157" s="19"/>
      <c r="ARU157" s="19"/>
      <c r="ARV157" s="19"/>
      <c r="ARW157" s="19"/>
      <c r="ARX157" s="19"/>
      <c r="ARY157" s="19"/>
      <c r="ARZ157" s="19"/>
      <c r="ASA157" s="19"/>
      <c r="ASB157" s="19"/>
      <c r="ASC157" s="19"/>
      <c r="ASD157" s="19"/>
      <c r="ASE157" s="19"/>
      <c r="ASF157" s="19"/>
      <c r="ASG157" s="19"/>
      <c r="ASH157" s="19"/>
      <c r="ASI157" s="19"/>
      <c r="ASJ157" s="19"/>
      <c r="ASK157" s="19"/>
      <c r="ASL157" s="19"/>
      <c r="ASM157" s="19"/>
      <c r="ASN157" s="19"/>
      <c r="ASO157" s="19"/>
      <c r="ASP157" s="19"/>
      <c r="ASQ157" s="19"/>
      <c r="ASR157" s="19"/>
      <c r="ASS157" s="19"/>
      <c r="AST157" s="19"/>
      <c r="ASU157" s="19"/>
      <c r="ASV157" s="19"/>
      <c r="ASW157" s="19"/>
      <c r="ASX157" s="19"/>
      <c r="ASY157" s="19"/>
      <c r="ASZ157" s="19"/>
      <c r="ATA157" s="19"/>
      <c r="ATB157" s="19"/>
      <c r="ATC157" s="19"/>
      <c r="ATD157" s="19"/>
      <c r="ATE157" s="19"/>
      <c r="ATF157" s="19"/>
      <c r="ATG157" s="19"/>
      <c r="ATH157" s="19"/>
      <c r="ATI157" s="19"/>
      <c r="ATJ157" s="19"/>
      <c r="ATK157" s="19"/>
      <c r="ATL157" s="19"/>
      <c r="ATM157" s="19"/>
      <c r="ATN157" s="19"/>
      <c r="ATO157" s="19"/>
      <c r="ATP157" s="19"/>
      <c r="ATQ157" s="19"/>
      <c r="ATR157" s="19"/>
      <c r="ATS157" s="19"/>
      <c r="ATT157" s="19"/>
      <c r="ATU157" s="19"/>
      <c r="ATV157" s="19"/>
      <c r="ATW157" s="19"/>
      <c r="ATX157" s="19"/>
      <c r="ATY157" s="19"/>
      <c r="ATZ157" s="19"/>
      <c r="AUA157" s="19"/>
      <c r="AUB157" s="19"/>
      <c r="AUC157" s="19"/>
      <c r="AUD157" s="19"/>
      <c r="AUE157" s="19"/>
      <c r="AUF157" s="19"/>
      <c r="AUG157" s="19"/>
      <c r="AUH157" s="19"/>
      <c r="AUI157" s="19"/>
      <c r="AUJ157" s="19"/>
      <c r="AUK157" s="19"/>
      <c r="AUL157" s="19"/>
      <c r="AUM157" s="19"/>
      <c r="AUN157" s="19"/>
      <c r="AUO157" s="19"/>
      <c r="AUP157" s="19"/>
      <c r="AUQ157" s="19"/>
      <c r="AUR157" s="19"/>
      <c r="AUS157" s="19"/>
      <c r="AUT157" s="19"/>
      <c r="AUU157" s="19"/>
      <c r="AUV157" s="19"/>
      <c r="AUW157" s="19"/>
      <c r="AUX157" s="19"/>
      <c r="AUY157" s="19"/>
      <c r="AUZ157" s="19"/>
      <c r="AVA157" s="19"/>
      <c r="AVB157" s="19"/>
      <c r="AVC157" s="19"/>
      <c r="AVD157" s="19"/>
      <c r="AVE157" s="19"/>
      <c r="AVF157" s="19"/>
      <c r="AVG157" s="19"/>
      <c r="AVH157" s="19"/>
      <c r="AVI157" s="19"/>
      <c r="AVJ157" s="19"/>
      <c r="AVK157" s="19"/>
      <c r="AVL157" s="19"/>
      <c r="AVM157" s="19"/>
      <c r="AVN157" s="19"/>
      <c r="AVO157" s="19"/>
      <c r="AVP157" s="19"/>
      <c r="AVQ157" s="19"/>
      <c r="AVR157" s="19"/>
      <c r="AVS157" s="19"/>
      <c r="AVT157" s="19"/>
      <c r="AVU157" s="19"/>
      <c r="AVV157" s="19"/>
      <c r="AVW157" s="19"/>
      <c r="AVX157" s="19"/>
      <c r="AVY157" s="19"/>
      <c r="AVZ157" s="19"/>
      <c r="AWA157" s="19"/>
      <c r="AWB157" s="19"/>
      <c r="AWC157" s="19"/>
      <c r="AWD157" s="19"/>
      <c r="AWE157" s="19"/>
      <c r="AWF157" s="19"/>
      <c r="AWG157" s="19"/>
      <c r="AWH157" s="19"/>
      <c r="AWI157" s="19"/>
      <c r="AWJ157" s="19"/>
      <c r="AWK157" s="19"/>
      <c r="AWL157" s="19"/>
      <c r="AWM157" s="19"/>
      <c r="AWN157" s="19"/>
      <c r="AWO157" s="19"/>
      <c r="AWP157" s="19"/>
      <c r="AWQ157" s="19"/>
      <c r="AWR157" s="19"/>
      <c r="AWS157" s="19"/>
      <c r="AWT157" s="19"/>
      <c r="AWU157" s="19"/>
      <c r="AWV157" s="19"/>
      <c r="AWW157" s="19"/>
      <c r="AWX157" s="19"/>
      <c r="AWY157" s="19"/>
      <c r="AWZ157" s="19"/>
      <c r="AXA157" s="19"/>
      <c r="AXB157" s="19"/>
      <c r="AXC157" s="19"/>
      <c r="AXD157" s="19"/>
      <c r="AXE157" s="19"/>
      <c r="AXF157" s="19"/>
      <c r="AXG157" s="19"/>
      <c r="AXH157" s="19"/>
      <c r="AXI157" s="19"/>
      <c r="AXJ157" s="19"/>
      <c r="AXK157" s="19"/>
      <c r="AXL157" s="19"/>
      <c r="AXM157" s="19"/>
      <c r="AXN157" s="19"/>
      <c r="AXO157" s="19"/>
      <c r="AXP157" s="19"/>
      <c r="AXQ157" s="19"/>
      <c r="AXR157" s="19"/>
      <c r="AXS157" s="19"/>
      <c r="AXT157" s="19"/>
      <c r="AXU157" s="19"/>
      <c r="AXV157" s="19"/>
      <c r="AXW157" s="19"/>
      <c r="AXX157" s="19"/>
      <c r="AXY157" s="19"/>
      <c r="AXZ157" s="19"/>
      <c r="AYA157" s="19"/>
      <c r="AYB157" s="19"/>
      <c r="AYC157" s="19"/>
      <c r="AYD157" s="19"/>
      <c r="AYE157" s="19"/>
      <c r="AYF157" s="19"/>
      <c r="AYG157" s="19"/>
      <c r="AYH157" s="19"/>
      <c r="AYI157" s="19"/>
      <c r="AYJ157" s="19"/>
      <c r="AYK157" s="19"/>
      <c r="AYL157" s="19"/>
      <c r="AYM157" s="19"/>
      <c r="AYN157" s="19"/>
      <c r="AYO157" s="19"/>
      <c r="AYP157" s="19"/>
      <c r="AYQ157" s="19"/>
      <c r="AYR157" s="19"/>
      <c r="AYS157" s="19"/>
      <c r="AYT157" s="19"/>
      <c r="AYU157" s="19"/>
      <c r="AYV157" s="19"/>
      <c r="AYW157" s="19"/>
      <c r="AYX157" s="19"/>
      <c r="AYY157" s="19"/>
      <c r="AYZ157" s="19"/>
      <c r="AZA157" s="19"/>
      <c r="AZB157" s="19"/>
      <c r="AZC157" s="19"/>
      <c r="AZD157" s="19"/>
      <c r="AZE157" s="19"/>
      <c r="AZF157" s="19"/>
      <c r="AZG157" s="19"/>
      <c r="AZH157" s="19"/>
      <c r="AZI157" s="19"/>
      <c r="AZJ157" s="19"/>
      <c r="AZK157" s="19"/>
      <c r="AZL157" s="19"/>
      <c r="AZM157" s="19"/>
      <c r="AZN157" s="19"/>
      <c r="AZO157" s="19"/>
      <c r="AZP157" s="19"/>
      <c r="AZQ157" s="19"/>
      <c r="AZR157" s="19"/>
      <c r="AZS157" s="19"/>
      <c r="AZT157" s="19"/>
      <c r="AZU157" s="19"/>
      <c r="AZV157" s="19"/>
      <c r="AZW157" s="19"/>
      <c r="AZX157" s="19"/>
      <c r="AZY157" s="19"/>
      <c r="AZZ157" s="19"/>
      <c r="BAA157" s="19"/>
      <c r="BAB157" s="19"/>
      <c r="BAC157" s="19"/>
      <c r="BAD157" s="19"/>
      <c r="BAE157" s="19"/>
      <c r="BAF157" s="19"/>
      <c r="BAG157" s="19"/>
      <c r="BAH157" s="19"/>
      <c r="BAI157" s="19"/>
      <c r="BAJ157" s="19"/>
      <c r="BAK157" s="19"/>
      <c r="BAL157" s="19"/>
      <c r="BAM157" s="19"/>
      <c r="BAN157" s="19"/>
      <c r="BAO157" s="19"/>
      <c r="BAP157" s="19"/>
      <c r="BAQ157" s="19"/>
      <c r="BAR157" s="19"/>
      <c r="BAS157" s="19"/>
      <c r="BAT157" s="19"/>
      <c r="BAU157" s="19"/>
      <c r="BAV157" s="19"/>
      <c r="BAW157" s="19"/>
      <c r="BAX157" s="19"/>
      <c r="BAY157" s="19"/>
      <c r="BAZ157" s="19"/>
      <c r="BBA157" s="19"/>
      <c r="BBB157" s="19"/>
      <c r="BBC157" s="19"/>
      <c r="BBD157" s="19"/>
      <c r="BBE157" s="19"/>
      <c r="BBF157" s="19"/>
      <c r="BBG157" s="19"/>
      <c r="BBH157" s="19"/>
      <c r="BBI157" s="19"/>
      <c r="BBJ157" s="19"/>
      <c r="BBK157" s="19"/>
      <c r="BBL157" s="19"/>
      <c r="BBM157" s="19"/>
      <c r="BBN157" s="19"/>
      <c r="BBO157" s="19"/>
      <c r="BBP157" s="19"/>
      <c r="BBQ157" s="19"/>
      <c r="BBR157" s="19"/>
      <c r="BBS157" s="19"/>
      <c r="BBT157" s="19"/>
      <c r="BBU157" s="19"/>
      <c r="BBV157" s="19"/>
      <c r="BBW157" s="19"/>
      <c r="BBX157" s="19"/>
      <c r="BBY157" s="19"/>
      <c r="BBZ157" s="19"/>
      <c r="BCA157" s="19"/>
      <c r="BCB157" s="19"/>
      <c r="BCC157" s="19"/>
      <c r="BCD157" s="19"/>
      <c r="BCE157" s="19"/>
      <c r="BCF157" s="19"/>
      <c r="BCG157" s="19"/>
    </row>
    <row r="158" spans="1:1458">
      <c r="A158" s="24">
        <v>17</v>
      </c>
      <c r="B158" s="17" t="s">
        <v>683</v>
      </c>
      <c r="C158" s="18">
        <f>VLOOKUP(B:B,'Per District Cuts by County'!C:F,4,0)</f>
        <v>328650.66802305868</v>
      </c>
    </row>
    <row r="159" spans="1:1458" s="19" customFormat="1">
      <c r="A159" s="24">
        <v>17</v>
      </c>
      <c r="B159" s="17" t="s">
        <v>887</v>
      </c>
      <c r="C159" s="18">
        <f>VLOOKUP(B:B,'Per District Cuts by County'!C:F,4,0)</f>
        <v>181017.92472024413</v>
      </c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7"/>
      <c r="DI159" s="17"/>
      <c r="DJ159" s="17"/>
      <c r="DK159" s="17"/>
      <c r="DL159" s="17"/>
      <c r="DM159" s="17"/>
      <c r="DN159" s="17"/>
      <c r="DO159" s="17"/>
      <c r="DP159" s="17"/>
      <c r="DQ159" s="17"/>
      <c r="DR159" s="17"/>
      <c r="DS159" s="17"/>
      <c r="DT159" s="17"/>
      <c r="DU159" s="17"/>
      <c r="DV159" s="17"/>
      <c r="DW159" s="17"/>
      <c r="DX159" s="17"/>
      <c r="DY159" s="17"/>
      <c r="DZ159" s="17"/>
      <c r="EA159" s="17"/>
      <c r="EB159" s="17"/>
      <c r="EC159" s="17"/>
      <c r="ED159" s="17"/>
      <c r="EE159" s="17"/>
      <c r="EF159" s="17"/>
      <c r="EG159" s="17"/>
      <c r="EH159" s="17"/>
      <c r="EI159" s="17"/>
      <c r="EJ159" s="17"/>
      <c r="EK159" s="17"/>
      <c r="EL159" s="17"/>
      <c r="EM159" s="17"/>
      <c r="EN159" s="17"/>
      <c r="EO159" s="17"/>
      <c r="EP159" s="17"/>
      <c r="EQ159" s="17"/>
      <c r="ER159" s="17"/>
      <c r="ES159" s="17"/>
      <c r="ET159" s="17"/>
      <c r="EU159" s="17"/>
      <c r="EV159" s="17"/>
      <c r="EW159" s="17"/>
      <c r="EX159" s="17"/>
      <c r="EY159" s="17"/>
      <c r="EZ159" s="17"/>
      <c r="FA159" s="17"/>
      <c r="FB159" s="17"/>
      <c r="FC159" s="17"/>
      <c r="FD159" s="17"/>
      <c r="FE159" s="17"/>
      <c r="FF159" s="17"/>
      <c r="FG159" s="17"/>
      <c r="FH159" s="17"/>
      <c r="FI159" s="17"/>
      <c r="FJ159" s="17"/>
      <c r="FK159" s="17"/>
      <c r="FL159" s="17"/>
      <c r="FM159" s="17"/>
      <c r="FN159" s="17"/>
      <c r="FO159" s="17"/>
      <c r="FP159" s="17"/>
      <c r="FQ159" s="17"/>
      <c r="FR159" s="17"/>
      <c r="FS159" s="17"/>
      <c r="FT159" s="17"/>
      <c r="FU159" s="17"/>
      <c r="FV159" s="17"/>
      <c r="FW159" s="17"/>
      <c r="FX159" s="17"/>
      <c r="FY159" s="17"/>
      <c r="FZ159" s="17"/>
      <c r="GA159" s="17"/>
      <c r="GB159" s="17"/>
      <c r="GC159" s="17"/>
      <c r="GD159" s="17"/>
      <c r="GE159" s="17"/>
      <c r="GF159" s="17"/>
      <c r="GG159" s="17"/>
      <c r="GH159" s="17"/>
      <c r="GI159" s="17"/>
      <c r="GJ159" s="17"/>
      <c r="GK159" s="17"/>
      <c r="GL159" s="17"/>
      <c r="GM159" s="17"/>
      <c r="GN159" s="17"/>
      <c r="GO159" s="17"/>
      <c r="GP159" s="17"/>
      <c r="GQ159" s="17"/>
      <c r="GR159" s="17"/>
      <c r="GS159" s="17"/>
      <c r="GT159" s="17"/>
      <c r="GU159" s="17"/>
      <c r="GV159" s="17"/>
      <c r="GW159" s="17"/>
      <c r="GX159" s="17"/>
      <c r="GY159" s="17"/>
      <c r="GZ159" s="17"/>
      <c r="HA159" s="17"/>
      <c r="HB159" s="17"/>
      <c r="HC159" s="17"/>
      <c r="HD159" s="17"/>
      <c r="HE159" s="17"/>
      <c r="HF159" s="17"/>
      <c r="HG159" s="17"/>
      <c r="HH159" s="17"/>
      <c r="HI159" s="17"/>
      <c r="HJ159" s="17"/>
      <c r="HK159" s="17"/>
      <c r="HL159" s="17"/>
      <c r="HM159" s="17"/>
      <c r="HN159" s="17"/>
      <c r="HO159" s="17"/>
      <c r="HP159" s="17"/>
      <c r="HQ159" s="17"/>
      <c r="HR159" s="17"/>
      <c r="HS159" s="17"/>
      <c r="HT159" s="17"/>
      <c r="HU159" s="17"/>
      <c r="HV159" s="17"/>
      <c r="HW159" s="17"/>
      <c r="HX159" s="17"/>
      <c r="HY159" s="17"/>
      <c r="HZ159" s="17"/>
      <c r="IA159" s="17"/>
      <c r="IB159" s="17"/>
      <c r="IC159" s="17"/>
      <c r="ID159" s="17"/>
      <c r="IE159" s="17"/>
      <c r="IF159" s="17"/>
      <c r="IG159" s="17"/>
      <c r="IH159" s="17"/>
      <c r="II159" s="17"/>
      <c r="IJ159" s="17"/>
      <c r="IK159" s="17"/>
      <c r="IL159" s="17"/>
      <c r="IM159" s="17"/>
      <c r="IN159" s="17"/>
      <c r="IO159" s="17"/>
      <c r="IP159" s="17"/>
      <c r="IQ159" s="17"/>
      <c r="IR159" s="17"/>
      <c r="IS159" s="17"/>
      <c r="IT159" s="17"/>
      <c r="IU159" s="17"/>
      <c r="IV159" s="17"/>
      <c r="IW159" s="17"/>
      <c r="IX159" s="17"/>
      <c r="IY159" s="17"/>
      <c r="IZ159" s="17"/>
      <c r="JA159" s="17"/>
      <c r="JB159" s="17"/>
      <c r="JC159" s="17"/>
      <c r="JD159" s="17"/>
      <c r="JE159" s="17"/>
      <c r="JF159" s="17"/>
      <c r="JG159" s="17"/>
      <c r="JH159" s="17"/>
      <c r="JI159" s="17"/>
      <c r="JJ159" s="17"/>
      <c r="JK159" s="17"/>
      <c r="JL159" s="17"/>
      <c r="JM159" s="17"/>
      <c r="JN159" s="17"/>
      <c r="JO159" s="17"/>
      <c r="JP159" s="17"/>
      <c r="JQ159" s="17"/>
      <c r="JR159" s="17"/>
      <c r="JS159" s="17"/>
      <c r="JT159" s="17"/>
      <c r="JU159" s="17"/>
      <c r="JV159" s="17"/>
      <c r="JW159" s="17"/>
      <c r="JX159" s="17"/>
      <c r="JY159" s="17"/>
      <c r="JZ159" s="17"/>
      <c r="KA159" s="17"/>
      <c r="KB159" s="17"/>
      <c r="KC159" s="17"/>
      <c r="KD159" s="17"/>
      <c r="KE159" s="17"/>
      <c r="KF159" s="17"/>
      <c r="KG159" s="17"/>
      <c r="KH159" s="17"/>
      <c r="KI159" s="17"/>
      <c r="KJ159" s="17"/>
      <c r="KK159" s="17"/>
      <c r="KL159" s="17"/>
      <c r="KM159" s="17"/>
      <c r="KN159" s="17"/>
      <c r="KO159" s="17"/>
      <c r="KP159" s="17"/>
      <c r="KQ159" s="17"/>
      <c r="KR159" s="17"/>
      <c r="KS159" s="17"/>
      <c r="KT159" s="17"/>
      <c r="KU159" s="17"/>
      <c r="KV159" s="17"/>
      <c r="KW159" s="17"/>
      <c r="KX159" s="17"/>
      <c r="KY159" s="17"/>
      <c r="KZ159" s="17"/>
      <c r="LA159" s="17"/>
      <c r="LB159" s="17"/>
      <c r="LC159" s="17"/>
      <c r="LD159" s="17"/>
      <c r="LE159" s="17"/>
      <c r="LF159" s="17"/>
      <c r="LG159" s="17"/>
      <c r="LH159" s="17"/>
      <c r="LI159" s="17"/>
      <c r="LJ159" s="17"/>
      <c r="LK159" s="17"/>
      <c r="LL159" s="17"/>
      <c r="LM159" s="17"/>
      <c r="LN159" s="17"/>
      <c r="LO159" s="17"/>
      <c r="LP159" s="17"/>
      <c r="LQ159" s="17"/>
      <c r="LR159" s="17"/>
      <c r="LS159" s="17"/>
      <c r="LT159" s="17"/>
      <c r="LU159" s="17"/>
      <c r="LV159" s="17"/>
      <c r="LW159" s="17"/>
      <c r="LX159" s="17"/>
      <c r="LY159" s="17"/>
      <c r="LZ159" s="17"/>
      <c r="MA159" s="17"/>
      <c r="MB159" s="17"/>
      <c r="MC159" s="17"/>
      <c r="MD159" s="17"/>
      <c r="ME159" s="17"/>
      <c r="MF159" s="17"/>
      <c r="MG159" s="17"/>
      <c r="MH159" s="17"/>
      <c r="MI159" s="17"/>
      <c r="MJ159" s="17"/>
      <c r="MK159" s="17"/>
      <c r="ML159" s="17"/>
      <c r="MM159" s="17"/>
      <c r="MN159" s="17"/>
      <c r="MO159" s="17"/>
      <c r="MP159" s="17"/>
      <c r="MQ159" s="17"/>
      <c r="MR159" s="17"/>
      <c r="MS159" s="17"/>
      <c r="MT159" s="17"/>
      <c r="MU159" s="17"/>
      <c r="MV159" s="17"/>
      <c r="MW159" s="17"/>
      <c r="MX159" s="17"/>
      <c r="MY159" s="17"/>
      <c r="MZ159" s="17"/>
      <c r="NA159" s="17"/>
      <c r="NB159" s="17"/>
      <c r="NC159" s="17"/>
      <c r="ND159" s="17"/>
      <c r="NE159" s="17"/>
      <c r="NF159" s="17"/>
      <c r="NG159" s="17"/>
      <c r="NH159" s="17"/>
      <c r="NI159" s="17"/>
      <c r="NJ159" s="17"/>
      <c r="NK159" s="17"/>
      <c r="NL159" s="17"/>
      <c r="NM159" s="17"/>
      <c r="NN159" s="17"/>
      <c r="NO159" s="17"/>
      <c r="NP159" s="17"/>
      <c r="NQ159" s="17"/>
      <c r="NR159" s="17"/>
      <c r="NS159" s="17"/>
      <c r="NT159" s="17"/>
      <c r="NU159" s="17"/>
      <c r="NV159" s="17"/>
      <c r="NW159" s="17"/>
      <c r="NX159" s="17"/>
      <c r="NY159" s="17"/>
      <c r="NZ159" s="17"/>
      <c r="OA159" s="17"/>
      <c r="OB159" s="17"/>
      <c r="OC159" s="17"/>
      <c r="OD159" s="17"/>
      <c r="OE159" s="17"/>
      <c r="OF159" s="17"/>
      <c r="OG159" s="17"/>
      <c r="OH159" s="17"/>
      <c r="OI159" s="17"/>
      <c r="OJ159" s="17"/>
      <c r="OK159" s="17"/>
      <c r="OL159" s="17"/>
      <c r="OM159" s="17"/>
      <c r="ON159" s="17"/>
      <c r="OO159" s="17"/>
      <c r="OP159" s="17"/>
      <c r="OQ159" s="17"/>
      <c r="OR159" s="17"/>
      <c r="OS159" s="17"/>
      <c r="OT159" s="17"/>
      <c r="OU159" s="17"/>
      <c r="OV159" s="17"/>
      <c r="OW159" s="17"/>
      <c r="OX159" s="17"/>
      <c r="OY159" s="17"/>
      <c r="OZ159" s="17"/>
      <c r="PA159" s="17"/>
      <c r="PB159" s="17"/>
      <c r="PC159" s="17"/>
      <c r="PD159" s="17"/>
      <c r="PE159" s="17"/>
      <c r="PF159" s="17"/>
      <c r="PG159" s="17"/>
      <c r="PH159" s="17"/>
      <c r="PI159" s="17"/>
      <c r="PJ159" s="17"/>
      <c r="PK159" s="17"/>
      <c r="PL159" s="17"/>
      <c r="PM159" s="17"/>
      <c r="PN159" s="17"/>
      <c r="PO159" s="17"/>
      <c r="PP159" s="17"/>
      <c r="PQ159" s="17"/>
      <c r="PR159" s="17"/>
      <c r="PS159" s="17"/>
      <c r="PT159" s="17"/>
      <c r="PU159" s="17"/>
      <c r="PV159" s="17"/>
      <c r="PW159" s="17"/>
      <c r="PX159" s="17"/>
      <c r="PY159" s="17"/>
      <c r="PZ159" s="17"/>
      <c r="QA159" s="17"/>
      <c r="QB159" s="17"/>
      <c r="QC159" s="17"/>
      <c r="QD159" s="17"/>
      <c r="QE159" s="17"/>
      <c r="QF159" s="17"/>
      <c r="QG159" s="17"/>
      <c r="QH159" s="17"/>
      <c r="QI159" s="17"/>
      <c r="QJ159" s="17"/>
      <c r="QK159" s="17"/>
      <c r="QL159" s="17"/>
      <c r="QM159" s="17"/>
      <c r="QN159" s="17"/>
      <c r="QO159" s="17"/>
      <c r="QP159" s="17"/>
      <c r="QQ159" s="17"/>
      <c r="QR159" s="17"/>
      <c r="QS159" s="17"/>
      <c r="QT159" s="17"/>
      <c r="QU159" s="17"/>
      <c r="QV159" s="17"/>
      <c r="QW159" s="17"/>
      <c r="QX159" s="17"/>
      <c r="QY159" s="17"/>
      <c r="QZ159" s="17"/>
      <c r="RA159" s="17"/>
      <c r="RB159" s="17"/>
      <c r="RC159" s="17"/>
      <c r="RD159" s="17"/>
      <c r="RE159" s="17"/>
      <c r="RF159" s="17"/>
      <c r="RG159" s="17"/>
      <c r="RH159" s="17"/>
      <c r="RI159" s="17"/>
      <c r="RJ159" s="17"/>
      <c r="RK159" s="17"/>
      <c r="RL159" s="17"/>
      <c r="RM159" s="17"/>
      <c r="RN159" s="17"/>
      <c r="RO159" s="17"/>
      <c r="RP159" s="17"/>
      <c r="RQ159" s="17"/>
      <c r="RR159" s="17"/>
      <c r="RS159" s="17"/>
      <c r="RT159" s="17"/>
      <c r="RU159" s="17"/>
      <c r="RV159" s="17"/>
      <c r="RW159" s="17"/>
      <c r="RX159" s="17"/>
      <c r="RY159" s="17"/>
      <c r="RZ159" s="17"/>
      <c r="SA159" s="17"/>
      <c r="SB159" s="17"/>
      <c r="SC159" s="17"/>
      <c r="SD159" s="17"/>
      <c r="SE159" s="17"/>
      <c r="SF159" s="17"/>
      <c r="SG159" s="17"/>
      <c r="SH159" s="17"/>
      <c r="SI159" s="17"/>
      <c r="SJ159" s="17"/>
      <c r="SK159" s="17"/>
      <c r="SL159" s="17"/>
      <c r="SM159" s="17"/>
      <c r="SN159" s="17"/>
      <c r="SO159" s="17"/>
      <c r="SP159" s="17"/>
      <c r="SQ159" s="17"/>
      <c r="SR159" s="17"/>
      <c r="SS159" s="17"/>
      <c r="ST159" s="17"/>
      <c r="SU159" s="17"/>
      <c r="SV159" s="17"/>
      <c r="SW159" s="17"/>
      <c r="SX159" s="17"/>
      <c r="SY159" s="17"/>
      <c r="SZ159" s="17"/>
      <c r="TA159" s="17"/>
      <c r="TB159" s="17"/>
      <c r="TC159" s="17"/>
      <c r="TD159" s="17"/>
      <c r="TE159" s="17"/>
      <c r="TF159" s="17"/>
      <c r="TG159" s="17"/>
      <c r="TH159" s="17"/>
      <c r="TI159" s="17"/>
      <c r="TJ159" s="17"/>
      <c r="TK159" s="17"/>
      <c r="TL159" s="17"/>
      <c r="TM159" s="17"/>
      <c r="TN159" s="17"/>
      <c r="TO159" s="17"/>
      <c r="TP159" s="17"/>
      <c r="TQ159" s="17"/>
      <c r="TR159" s="17"/>
      <c r="TS159" s="17"/>
      <c r="TT159" s="17"/>
      <c r="TU159" s="17"/>
      <c r="TV159" s="17"/>
      <c r="TW159" s="17"/>
      <c r="TX159" s="17"/>
      <c r="TY159" s="17"/>
      <c r="TZ159" s="17"/>
      <c r="UA159" s="17"/>
      <c r="UB159" s="17"/>
      <c r="UC159" s="17"/>
      <c r="UD159" s="17"/>
      <c r="UE159" s="17"/>
      <c r="UF159" s="17"/>
      <c r="UG159" s="17"/>
      <c r="UH159" s="17"/>
      <c r="UI159" s="17"/>
      <c r="UJ159" s="17"/>
      <c r="UK159" s="17"/>
      <c r="UL159" s="17"/>
      <c r="UM159" s="17"/>
      <c r="UN159" s="17"/>
      <c r="UO159" s="17"/>
      <c r="UP159" s="17"/>
      <c r="UQ159" s="17"/>
      <c r="UR159" s="17"/>
      <c r="US159" s="17"/>
      <c r="UT159" s="17"/>
      <c r="UU159" s="17"/>
      <c r="UV159" s="17"/>
      <c r="UW159" s="17"/>
      <c r="UX159" s="17"/>
      <c r="UY159" s="17"/>
      <c r="UZ159" s="17"/>
      <c r="VA159" s="17"/>
      <c r="VB159" s="17"/>
      <c r="VC159" s="17"/>
      <c r="VD159" s="17"/>
      <c r="VE159" s="17"/>
      <c r="VF159" s="17"/>
      <c r="VG159" s="17"/>
      <c r="VH159" s="17"/>
      <c r="VI159" s="17"/>
      <c r="VJ159" s="17"/>
      <c r="VK159" s="17"/>
      <c r="VL159" s="17"/>
      <c r="VM159" s="17"/>
      <c r="VN159" s="17"/>
      <c r="VO159" s="17"/>
      <c r="VP159" s="17"/>
      <c r="VQ159" s="17"/>
      <c r="VR159" s="17"/>
      <c r="VS159" s="17"/>
      <c r="VT159" s="17"/>
      <c r="VU159" s="17"/>
      <c r="VV159" s="17"/>
      <c r="VW159" s="17"/>
      <c r="VX159" s="17"/>
      <c r="VY159" s="17"/>
      <c r="VZ159" s="17"/>
      <c r="WA159" s="17"/>
      <c r="WB159" s="17"/>
      <c r="WC159" s="17"/>
      <c r="WD159" s="17"/>
      <c r="WE159" s="17"/>
      <c r="WF159" s="17"/>
      <c r="WG159" s="17"/>
      <c r="WH159" s="17"/>
      <c r="WI159" s="17"/>
      <c r="WJ159" s="17"/>
      <c r="WK159" s="17"/>
      <c r="WL159" s="17"/>
      <c r="WM159" s="17"/>
      <c r="WN159" s="17"/>
      <c r="WO159" s="17"/>
      <c r="WP159" s="17"/>
      <c r="WQ159" s="17"/>
      <c r="WR159" s="17"/>
      <c r="WS159" s="17"/>
      <c r="WT159" s="17"/>
      <c r="WU159" s="17"/>
      <c r="WV159" s="17"/>
      <c r="WW159" s="17"/>
      <c r="WX159" s="17"/>
      <c r="WY159" s="17"/>
      <c r="WZ159" s="17"/>
      <c r="XA159" s="17"/>
      <c r="XB159" s="17"/>
      <c r="XC159" s="17"/>
      <c r="XD159" s="17"/>
      <c r="XE159" s="17"/>
      <c r="XF159" s="17"/>
      <c r="XG159" s="17"/>
      <c r="XH159" s="17"/>
      <c r="XI159" s="17"/>
      <c r="XJ159" s="17"/>
      <c r="XK159" s="17"/>
      <c r="XL159" s="17"/>
      <c r="XM159" s="17"/>
      <c r="XN159" s="17"/>
      <c r="XO159" s="17"/>
      <c r="XP159" s="17"/>
      <c r="XQ159" s="17"/>
      <c r="XR159" s="17"/>
      <c r="XS159" s="17"/>
      <c r="XT159" s="17"/>
      <c r="XU159" s="17"/>
      <c r="XV159" s="17"/>
      <c r="XW159" s="17"/>
      <c r="XX159" s="17"/>
      <c r="XY159" s="17"/>
      <c r="XZ159" s="17"/>
      <c r="YA159" s="17"/>
      <c r="YB159" s="17"/>
      <c r="YC159" s="17"/>
      <c r="YD159" s="17"/>
      <c r="YE159" s="17"/>
      <c r="YF159" s="17"/>
      <c r="YG159" s="17"/>
      <c r="YH159" s="17"/>
      <c r="YI159" s="17"/>
      <c r="YJ159" s="17"/>
      <c r="YK159" s="17"/>
      <c r="YL159" s="17"/>
      <c r="YM159" s="17"/>
      <c r="YN159" s="17"/>
      <c r="YO159" s="17"/>
      <c r="YP159" s="17"/>
      <c r="YQ159" s="17"/>
      <c r="YR159" s="17"/>
      <c r="YS159" s="17"/>
      <c r="YT159" s="17"/>
      <c r="YU159" s="17"/>
      <c r="YV159" s="17"/>
      <c r="YW159" s="17"/>
      <c r="YX159" s="17"/>
      <c r="YY159" s="17"/>
      <c r="YZ159" s="17"/>
      <c r="ZA159" s="17"/>
      <c r="ZB159" s="17"/>
      <c r="ZC159" s="17"/>
      <c r="ZD159" s="17"/>
      <c r="ZE159" s="17"/>
      <c r="ZF159" s="17"/>
      <c r="ZG159" s="17"/>
      <c r="ZH159" s="17"/>
      <c r="ZI159" s="17"/>
      <c r="ZJ159" s="17"/>
      <c r="ZK159" s="17"/>
      <c r="ZL159" s="17"/>
      <c r="ZM159" s="17"/>
      <c r="ZN159" s="17"/>
      <c r="ZO159" s="17"/>
      <c r="ZP159" s="17"/>
      <c r="ZQ159" s="17"/>
      <c r="ZR159" s="17"/>
      <c r="ZS159" s="17"/>
      <c r="ZT159" s="17"/>
      <c r="ZU159" s="17"/>
      <c r="ZV159" s="17"/>
      <c r="ZW159" s="17"/>
      <c r="ZX159" s="17"/>
      <c r="ZY159" s="17"/>
      <c r="ZZ159" s="17"/>
      <c r="AAA159" s="17"/>
      <c r="AAB159" s="17"/>
      <c r="AAC159" s="17"/>
      <c r="AAD159" s="17"/>
      <c r="AAE159" s="17"/>
      <c r="AAF159" s="17"/>
      <c r="AAG159" s="17"/>
      <c r="AAH159" s="17"/>
      <c r="AAI159" s="17"/>
      <c r="AAJ159" s="17"/>
      <c r="AAK159" s="17"/>
      <c r="AAL159" s="17"/>
      <c r="AAM159" s="17"/>
      <c r="AAN159" s="17"/>
      <c r="AAO159" s="17"/>
      <c r="AAP159" s="17"/>
      <c r="AAQ159" s="17"/>
      <c r="AAR159" s="17"/>
      <c r="AAS159" s="17"/>
      <c r="AAT159" s="17"/>
      <c r="AAU159" s="17"/>
      <c r="AAV159" s="17"/>
      <c r="AAW159" s="17"/>
      <c r="AAX159" s="17"/>
      <c r="AAY159" s="17"/>
      <c r="AAZ159" s="17"/>
      <c r="ABA159" s="17"/>
      <c r="ABB159" s="17"/>
      <c r="ABC159" s="17"/>
      <c r="ABD159" s="17"/>
      <c r="ABE159" s="17"/>
      <c r="ABF159" s="17"/>
      <c r="ABG159" s="17"/>
      <c r="ABH159" s="17"/>
      <c r="ABI159" s="17"/>
      <c r="ABJ159" s="17"/>
      <c r="ABK159" s="17"/>
      <c r="ABL159" s="17"/>
      <c r="ABM159" s="17"/>
      <c r="ABN159" s="17"/>
      <c r="ABO159" s="17"/>
      <c r="ABP159" s="17"/>
      <c r="ABQ159" s="17"/>
      <c r="ABR159" s="17"/>
      <c r="ABS159" s="17"/>
      <c r="ABT159" s="17"/>
      <c r="ABU159" s="17"/>
      <c r="ABV159" s="17"/>
      <c r="ABW159" s="17"/>
      <c r="ABX159" s="17"/>
      <c r="ABY159" s="17"/>
      <c r="ABZ159" s="17"/>
      <c r="ACA159" s="17"/>
      <c r="ACB159" s="17"/>
      <c r="ACC159" s="17"/>
      <c r="ACD159" s="17"/>
      <c r="ACE159" s="17"/>
      <c r="ACF159" s="17"/>
      <c r="ACG159" s="17"/>
      <c r="ACH159" s="17"/>
      <c r="ACI159" s="17"/>
      <c r="ACJ159" s="17"/>
      <c r="ACK159" s="17"/>
      <c r="ACL159" s="17"/>
      <c r="ACM159" s="17"/>
      <c r="ACN159" s="17"/>
      <c r="ACO159" s="17"/>
      <c r="ACP159" s="17"/>
      <c r="ACQ159" s="17"/>
      <c r="ACR159" s="17"/>
      <c r="ACS159" s="17"/>
      <c r="ACT159" s="17"/>
      <c r="ACU159" s="17"/>
      <c r="ACV159" s="17"/>
      <c r="ACW159" s="17"/>
      <c r="ACX159" s="17"/>
      <c r="ACY159" s="17"/>
      <c r="ACZ159" s="17"/>
      <c r="ADA159" s="17"/>
      <c r="ADB159" s="17"/>
      <c r="ADC159" s="17"/>
      <c r="ADD159" s="17"/>
      <c r="ADE159" s="17"/>
      <c r="ADF159" s="17"/>
      <c r="ADG159" s="17"/>
      <c r="ADH159" s="17"/>
      <c r="ADI159" s="17"/>
      <c r="ADJ159" s="17"/>
      <c r="ADK159" s="17"/>
      <c r="ADL159" s="17"/>
      <c r="ADM159" s="17"/>
      <c r="ADN159" s="17"/>
      <c r="ADO159" s="17"/>
      <c r="ADP159" s="17"/>
      <c r="ADQ159" s="17"/>
      <c r="ADR159" s="17"/>
      <c r="ADS159" s="17"/>
      <c r="ADT159" s="17"/>
      <c r="ADU159" s="17"/>
      <c r="ADV159" s="17"/>
      <c r="ADW159" s="17"/>
      <c r="ADX159" s="17"/>
      <c r="ADY159" s="17"/>
      <c r="ADZ159" s="17"/>
      <c r="AEA159" s="17"/>
      <c r="AEB159" s="17"/>
      <c r="AEC159" s="17"/>
      <c r="AED159" s="17"/>
      <c r="AEE159" s="17"/>
      <c r="AEF159" s="17"/>
      <c r="AEG159" s="17"/>
      <c r="AEH159" s="17"/>
      <c r="AEI159" s="17"/>
      <c r="AEJ159" s="17"/>
      <c r="AEK159" s="17"/>
      <c r="AEL159" s="17"/>
      <c r="AEM159" s="17"/>
      <c r="AEN159" s="17"/>
      <c r="AEO159" s="17"/>
      <c r="AEP159" s="17"/>
      <c r="AEQ159" s="17"/>
      <c r="AER159" s="17"/>
      <c r="AES159" s="17"/>
      <c r="AET159" s="17"/>
      <c r="AEU159" s="17"/>
      <c r="AEV159" s="17"/>
      <c r="AEW159" s="17"/>
      <c r="AEX159" s="17"/>
      <c r="AEY159" s="17"/>
      <c r="AEZ159" s="17"/>
      <c r="AFA159" s="17"/>
      <c r="AFB159" s="17"/>
      <c r="AFC159" s="17"/>
      <c r="AFD159" s="17"/>
      <c r="AFE159" s="17"/>
      <c r="AFF159" s="17"/>
      <c r="AFG159" s="17"/>
      <c r="AFH159" s="17"/>
      <c r="AFI159" s="17"/>
      <c r="AFJ159" s="17"/>
      <c r="AFK159" s="17"/>
      <c r="AFL159" s="17"/>
      <c r="AFM159" s="17"/>
      <c r="AFN159" s="17"/>
      <c r="AFO159" s="17"/>
      <c r="AFP159" s="17"/>
      <c r="AFQ159" s="17"/>
      <c r="AFR159" s="17"/>
      <c r="AFS159" s="17"/>
      <c r="AFT159" s="17"/>
      <c r="AFU159" s="17"/>
      <c r="AFV159" s="17"/>
      <c r="AFW159" s="17"/>
      <c r="AFX159" s="17"/>
      <c r="AFY159" s="17"/>
      <c r="AFZ159" s="17"/>
      <c r="AGA159" s="17"/>
      <c r="AGB159" s="17"/>
      <c r="AGC159" s="17"/>
      <c r="AGD159" s="17"/>
      <c r="AGE159" s="17"/>
      <c r="AGF159" s="17"/>
      <c r="AGG159" s="17"/>
      <c r="AGH159" s="17"/>
      <c r="AGI159" s="17"/>
      <c r="AGJ159" s="17"/>
      <c r="AGK159" s="17"/>
      <c r="AGL159" s="17"/>
      <c r="AGM159" s="17"/>
      <c r="AGN159" s="17"/>
      <c r="AGO159" s="17"/>
      <c r="AGP159" s="17"/>
      <c r="AGQ159" s="17"/>
      <c r="AGR159" s="17"/>
      <c r="AGS159" s="17"/>
      <c r="AGT159" s="17"/>
      <c r="AGU159" s="17"/>
      <c r="AGV159" s="17"/>
      <c r="AGW159" s="17"/>
      <c r="AGX159" s="17"/>
      <c r="AGY159" s="17"/>
      <c r="AGZ159" s="17"/>
      <c r="AHA159" s="17"/>
      <c r="AHB159" s="17"/>
      <c r="AHC159" s="17"/>
      <c r="AHD159" s="17"/>
      <c r="AHE159" s="17"/>
      <c r="AHF159" s="17"/>
      <c r="AHG159" s="17"/>
      <c r="AHH159" s="17"/>
      <c r="AHI159" s="17"/>
      <c r="AHJ159" s="17"/>
      <c r="AHK159" s="17"/>
      <c r="AHL159" s="17"/>
      <c r="AHM159" s="17"/>
      <c r="AHN159" s="17"/>
      <c r="AHO159" s="17"/>
      <c r="AHP159" s="17"/>
      <c r="AHQ159" s="17"/>
      <c r="AHR159" s="17"/>
      <c r="AHS159" s="17"/>
      <c r="AHT159" s="17"/>
      <c r="AHU159" s="17"/>
      <c r="AHV159" s="17"/>
      <c r="AHW159" s="17"/>
      <c r="AHX159" s="17"/>
      <c r="AHY159" s="17"/>
      <c r="AHZ159" s="17"/>
      <c r="AIA159" s="17"/>
      <c r="AIB159" s="17"/>
      <c r="AIC159" s="17"/>
      <c r="AID159" s="17"/>
      <c r="AIE159" s="17"/>
      <c r="AIF159" s="17"/>
      <c r="AIG159" s="17"/>
      <c r="AIH159" s="17"/>
      <c r="AII159" s="17"/>
      <c r="AIJ159" s="17"/>
      <c r="AIK159" s="17"/>
      <c r="AIL159" s="17"/>
      <c r="AIM159" s="17"/>
      <c r="AIN159" s="17"/>
      <c r="AIO159" s="17"/>
      <c r="AIP159" s="17"/>
      <c r="AIQ159" s="17"/>
      <c r="AIR159" s="17"/>
      <c r="AIS159" s="17"/>
      <c r="AIT159" s="17"/>
      <c r="AIU159" s="17"/>
      <c r="AIV159" s="17"/>
      <c r="AIW159" s="17"/>
      <c r="AIX159" s="17"/>
      <c r="AIY159" s="17"/>
      <c r="AIZ159" s="17"/>
      <c r="AJA159" s="17"/>
      <c r="AJB159" s="17"/>
      <c r="AJC159" s="17"/>
      <c r="AJD159" s="17"/>
      <c r="AJE159" s="17"/>
      <c r="AJF159" s="17"/>
      <c r="AJG159" s="17"/>
      <c r="AJH159" s="17"/>
      <c r="AJI159" s="17"/>
      <c r="AJJ159" s="17"/>
      <c r="AJK159" s="17"/>
      <c r="AJL159" s="17"/>
      <c r="AJM159" s="17"/>
      <c r="AJN159" s="17"/>
      <c r="AJO159" s="17"/>
      <c r="AJP159" s="17"/>
      <c r="AJQ159" s="17"/>
      <c r="AJR159" s="17"/>
      <c r="AJS159" s="17"/>
      <c r="AJT159" s="17"/>
      <c r="AJU159" s="17"/>
      <c r="AJV159" s="17"/>
      <c r="AJW159" s="17"/>
      <c r="AJX159" s="17"/>
      <c r="AJY159" s="17"/>
      <c r="AJZ159" s="17"/>
      <c r="AKA159" s="17"/>
      <c r="AKB159" s="17"/>
      <c r="AKC159" s="17"/>
      <c r="AKD159" s="17"/>
      <c r="AKE159" s="17"/>
      <c r="AKF159" s="17"/>
      <c r="AKG159" s="17"/>
      <c r="AKH159" s="17"/>
      <c r="AKI159" s="17"/>
      <c r="AKJ159" s="17"/>
      <c r="AKK159" s="17"/>
      <c r="AKL159" s="17"/>
      <c r="AKM159" s="17"/>
      <c r="AKN159" s="17"/>
      <c r="AKO159" s="17"/>
      <c r="AKP159" s="17"/>
      <c r="AKQ159" s="17"/>
      <c r="AKR159" s="17"/>
      <c r="AKS159" s="17"/>
      <c r="AKT159" s="17"/>
      <c r="AKU159" s="17"/>
      <c r="AKV159" s="17"/>
      <c r="AKW159" s="17"/>
      <c r="AKX159" s="17"/>
      <c r="AKY159" s="17"/>
      <c r="AKZ159" s="17"/>
      <c r="ALA159" s="17"/>
      <c r="ALB159" s="17"/>
      <c r="ALC159" s="17"/>
      <c r="ALD159" s="17"/>
      <c r="ALE159" s="17"/>
      <c r="ALF159" s="17"/>
      <c r="ALG159" s="17"/>
      <c r="ALH159" s="17"/>
      <c r="ALI159" s="17"/>
      <c r="ALJ159" s="17"/>
      <c r="ALK159" s="17"/>
      <c r="ALL159" s="17"/>
      <c r="ALM159" s="17"/>
      <c r="ALN159" s="17"/>
      <c r="ALO159" s="17"/>
      <c r="ALP159" s="17"/>
      <c r="ALQ159" s="17"/>
      <c r="ALR159" s="17"/>
      <c r="ALS159" s="17"/>
      <c r="ALT159" s="17"/>
      <c r="ALU159" s="17"/>
      <c r="ALV159" s="17"/>
      <c r="ALW159" s="17"/>
      <c r="ALX159" s="17"/>
      <c r="ALY159" s="17"/>
      <c r="ALZ159" s="17"/>
      <c r="AMA159" s="17"/>
      <c r="AMB159" s="17"/>
      <c r="AMC159" s="17"/>
      <c r="AMD159" s="17"/>
      <c r="AME159" s="17"/>
      <c r="AMF159" s="17"/>
      <c r="AMG159" s="17"/>
      <c r="AMH159" s="17"/>
      <c r="AMI159" s="17"/>
      <c r="AMJ159" s="17"/>
      <c r="AMK159" s="17"/>
      <c r="AML159" s="17"/>
      <c r="AMM159" s="17"/>
      <c r="AMN159" s="17"/>
      <c r="AMO159" s="17"/>
      <c r="AMP159" s="17"/>
      <c r="AMQ159" s="17"/>
      <c r="AMR159" s="17"/>
      <c r="AMS159" s="17"/>
      <c r="AMT159" s="17"/>
      <c r="AMU159" s="17"/>
      <c r="AMV159" s="17"/>
      <c r="AMW159" s="17"/>
      <c r="AMX159" s="17"/>
      <c r="AMY159" s="17"/>
      <c r="AMZ159" s="17"/>
      <c r="ANA159" s="17"/>
      <c r="ANB159" s="17"/>
      <c r="ANC159" s="17"/>
      <c r="AND159" s="17"/>
      <c r="ANE159" s="17"/>
      <c r="ANF159" s="17"/>
      <c r="ANG159" s="17"/>
      <c r="ANH159" s="17"/>
      <c r="ANI159" s="17"/>
      <c r="ANJ159" s="17"/>
      <c r="ANK159" s="17"/>
      <c r="ANL159" s="17"/>
      <c r="ANM159" s="17"/>
      <c r="ANN159" s="17"/>
      <c r="ANO159" s="17"/>
      <c r="ANP159" s="17"/>
      <c r="ANQ159" s="17"/>
      <c r="ANR159" s="17"/>
      <c r="ANS159" s="17"/>
      <c r="ANT159" s="17"/>
      <c r="ANU159" s="17"/>
      <c r="ANV159" s="17"/>
      <c r="ANW159" s="17"/>
      <c r="ANX159" s="17"/>
      <c r="ANY159" s="17"/>
      <c r="ANZ159" s="17"/>
      <c r="AOA159" s="17"/>
      <c r="AOB159" s="17"/>
      <c r="AOC159" s="17"/>
      <c r="AOD159" s="17"/>
      <c r="AOE159" s="17"/>
      <c r="AOF159" s="17"/>
      <c r="AOG159" s="17"/>
      <c r="AOH159" s="17"/>
      <c r="AOI159" s="17"/>
      <c r="AOJ159" s="17"/>
      <c r="AOK159" s="17"/>
      <c r="AOL159" s="17"/>
      <c r="AOM159" s="17"/>
      <c r="AON159" s="17"/>
      <c r="AOO159" s="17"/>
      <c r="AOP159" s="17"/>
      <c r="AOQ159" s="17"/>
      <c r="AOR159" s="17"/>
      <c r="AOS159" s="17"/>
      <c r="AOT159" s="17"/>
      <c r="AOU159" s="17"/>
      <c r="AOV159" s="17"/>
      <c r="AOW159" s="17"/>
      <c r="AOX159" s="17"/>
      <c r="AOY159" s="17"/>
      <c r="AOZ159" s="17"/>
      <c r="APA159" s="17"/>
      <c r="APB159" s="17"/>
      <c r="APC159" s="17"/>
      <c r="APD159" s="17"/>
      <c r="APE159" s="17"/>
      <c r="APF159" s="17"/>
      <c r="APG159" s="17"/>
      <c r="APH159" s="17"/>
      <c r="API159" s="17"/>
      <c r="APJ159" s="17"/>
      <c r="APK159" s="17"/>
      <c r="APL159" s="17"/>
      <c r="APM159" s="17"/>
      <c r="APN159" s="17"/>
      <c r="APO159" s="17"/>
      <c r="APP159" s="17"/>
      <c r="APQ159" s="17"/>
      <c r="APR159" s="17"/>
      <c r="APS159" s="17"/>
      <c r="APT159" s="17"/>
      <c r="APU159" s="17"/>
      <c r="APV159" s="17"/>
      <c r="APW159" s="17"/>
      <c r="APX159" s="17"/>
      <c r="APY159" s="17"/>
      <c r="APZ159" s="17"/>
      <c r="AQA159" s="17"/>
      <c r="AQB159" s="17"/>
      <c r="AQC159" s="17"/>
      <c r="AQD159" s="17"/>
      <c r="AQE159" s="17"/>
      <c r="AQF159" s="17"/>
      <c r="AQG159" s="17"/>
      <c r="AQH159" s="17"/>
      <c r="AQI159" s="17"/>
      <c r="AQJ159" s="17"/>
      <c r="AQK159" s="17"/>
      <c r="AQL159" s="17"/>
      <c r="AQM159" s="17"/>
      <c r="AQN159" s="17"/>
      <c r="AQO159" s="17"/>
      <c r="AQP159" s="17"/>
      <c r="AQQ159" s="17"/>
      <c r="AQR159" s="17"/>
      <c r="AQS159" s="17"/>
      <c r="AQT159" s="17"/>
      <c r="AQU159" s="17"/>
      <c r="AQV159" s="17"/>
      <c r="AQW159" s="17"/>
      <c r="AQX159" s="17"/>
      <c r="AQY159" s="17"/>
      <c r="AQZ159" s="17"/>
      <c r="ARA159" s="17"/>
      <c r="ARB159" s="17"/>
      <c r="ARC159" s="17"/>
      <c r="ARD159" s="17"/>
      <c r="ARE159" s="17"/>
      <c r="ARF159" s="17"/>
      <c r="ARG159" s="17"/>
      <c r="ARH159" s="17"/>
      <c r="ARI159" s="17"/>
      <c r="ARJ159" s="17"/>
      <c r="ARK159" s="17"/>
      <c r="ARL159" s="17"/>
      <c r="ARM159" s="17"/>
      <c r="ARN159" s="17"/>
      <c r="ARO159" s="17"/>
      <c r="ARP159" s="17"/>
      <c r="ARQ159" s="17"/>
      <c r="ARR159" s="17"/>
      <c r="ARS159" s="17"/>
      <c r="ART159" s="17"/>
      <c r="ARU159" s="17"/>
      <c r="ARV159" s="17"/>
      <c r="ARW159" s="17"/>
      <c r="ARX159" s="17"/>
      <c r="ARY159" s="17"/>
      <c r="ARZ159" s="17"/>
      <c r="ASA159" s="17"/>
      <c r="ASB159" s="17"/>
      <c r="ASC159" s="17"/>
      <c r="ASD159" s="17"/>
      <c r="ASE159" s="17"/>
      <c r="ASF159" s="17"/>
      <c r="ASG159" s="17"/>
      <c r="ASH159" s="17"/>
      <c r="ASI159" s="17"/>
      <c r="ASJ159" s="17"/>
      <c r="ASK159" s="17"/>
      <c r="ASL159" s="17"/>
      <c r="ASM159" s="17"/>
      <c r="ASN159" s="17"/>
      <c r="ASO159" s="17"/>
      <c r="ASP159" s="17"/>
      <c r="ASQ159" s="17"/>
      <c r="ASR159" s="17"/>
      <c r="ASS159" s="17"/>
      <c r="AST159" s="17"/>
      <c r="ASU159" s="17"/>
      <c r="ASV159" s="17"/>
      <c r="ASW159" s="17"/>
      <c r="ASX159" s="17"/>
      <c r="ASY159" s="17"/>
      <c r="ASZ159" s="17"/>
      <c r="ATA159" s="17"/>
      <c r="ATB159" s="17"/>
      <c r="ATC159" s="17"/>
      <c r="ATD159" s="17"/>
      <c r="ATE159" s="17"/>
      <c r="ATF159" s="17"/>
      <c r="ATG159" s="17"/>
      <c r="ATH159" s="17"/>
      <c r="ATI159" s="17"/>
      <c r="ATJ159" s="17"/>
      <c r="ATK159" s="17"/>
      <c r="ATL159" s="17"/>
      <c r="ATM159" s="17"/>
      <c r="ATN159" s="17"/>
      <c r="ATO159" s="17"/>
      <c r="ATP159" s="17"/>
      <c r="ATQ159" s="17"/>
      <c r="ATR159" s="17"/>
      <c r="ATS159" s="17"/>
      <c r="ATT159" s="17"/>
      <c r="ATU159" s="17"/>
      <c r="ATV159" s="17"/>
      <c r="ATW159" s="17"/>
      <c r="ATX159" s="17"/>
      <c r="ATY159" s="17"/>
      <c r="ATZ159" s="17"/>
      <c r="AUA159" s="17"/>
      <c r="AUB159" s="17"/>
      <c r="AUC159" s="17"/>
      <c r="AUD159" s="17"/>
      <c r="AUE159" s="17"/>
      <c r="AUF159" s="17"/>
      <c r="AUG159" s="17"/>
      <c r="AUH159" s="17"/>
      <c r="AUI159" s="17"/>
      <c r="AUJ159" s="17"/>
      <c r="AUK159" s="17"/>
      <c r="AUL159" s="17"/>
      <c r="AUM159" s="17"/>
      <c r="AUN159" s="17"/>
      <c r="AUO159" s="17"/>
      <c r="AUP159" s="17"/>
      <c r="AUQ159" s="17"/>
      <c r="AUR159" s="17"/>
      <c r="AUS159" s="17"/>
      <c r="AUT159" s="17"/>
      <c r="AUU159" s="17"/>
      <c r="AUV159" s="17"/>
      <c r="AUW159" s="17"/>
      <c r="AUX159" s="17"/>
      <c r="AUY159" s="17"/>
      <c r="AUZ159" s="17"/>
      <c r="AVA159" s="17"/>
      <c r="AVB159" s="17"/>
      <c r="AVC159" s="17"/>
      <c r="AVD159" s="17"/>
      <c r="AVE159" s="17"/>
      <c r="AVF159" s="17"/>
      <c r="AVG159" s="17"/>
      <c r="AVH159" s="17"/>
      <c r="AVI159" s="17"/>
      <c r="AVJ159" s="17"/>
      <c r="AVK159" s="17"/>
      <c r="AVL159" s="17"/>
      <c r="AVM159" s="17"/>
      <c r="AVN159" s="17"/>
      <c r="AVO159" s="17"/>
      <c r="AVP159" s="17"/>
      <c r="AVQ159" s="17"/>
      <c r="AVR159" s="17"/>
      <c r="AVS159" s="17"/>
      <c r="AVT159" s="17"/>
      <c r="AVU159" s="17"/>
      <c r="AVV159" s="17"/>
      <c r="AVW159" s="17"/>
      <c r="AVX159" s="17"/>
      <c r="AVY159" s="17"/>
      <c r="AVZ159" s="17"/>
      <c r="AWA159" s="17"/>
      <c r="AWB159" s="17"/>
      <c r="AWC159" s="17"/>
      <c r="AWD159" s="17"/>
      <c r="AWE159" s="17"/>
      <c r="AWF159" s="17"/>
      <c r="AWG159" s="17"/>
      <c r="AWH159" s="17"/>
      <c r="AWI159" s="17"/>
      <c r="AWJ159" s="17"/>
      <c r="AWK159" s="17"/>
      <c r="AWL159" s="17"/>
      <c r="AWM159" s="17"/>
      <c r="AWN159" s="17"/>
      <c r="AWO159" s="17"/>
      <c r="AWP159" s="17"/>
      <c r="AWQ159" s="17"/>
      <c r="AWR159" s="17"/>
      <c r="AWS159" s="17"/>
      <c r="AWT159" s="17"/>
      <c r="AWU159" s="17"/>
      <c r="AWV159" s="17"/>
      <c r="AWW159" s="17"/>
      <c r="AWX159" s="17"/>
      <c r="AWY159" s="17"/>
      <c r="AWZ159" s="17"/>
      <c r="AXA159" s="17"/>
      <c r="AXB159" s="17"/>
      <c r="AXC159" s="17"/>
      <c r="AXD159" s="17"/>
      <c r="AXE159" s="17"/>
      <c r="AXF159" s="17"/>
      <c r="AXG159" s="17"/>
      <c r="AXH159" s="17"/>
      <c r="AXI159" s="17"/>
      <c r="AXJ159" s="17"/>
      <c r="AXK159" s="17"/>
      <c r="AXL159" s="17"/>
      <c r="AXM159" s="17"/>
      <c r="AXN159" s="17"/>
      <c r="AXO159" s="17"/>
      <c r="AXP159" s="17"/>
      <c r="AXQ159" s="17"/>
      <c r="AXR159" s="17"/>
      <c r="AXS159" s="17"/>
      <c r="AXT159" s="17"/>
      <c r="AXU159" s="17"/>
      <c r="AXV159" s="17"/>
      <c r="AXW159" s="17"/>
      <c r="AXX159" s="17"/>
      <c r="AXY159" s="17"/>
      <c r="AXZ159" s="17"/>
      <c r="AYA159" s="17"/>
      <c r="AYB159" s="17"/>
      <c r="AYC159" s="17"/>
      <c r="AYD159" s="17"/>
      <c r="AYE159" s="17"/>
      <c r="AYF159" s="17"/>
      <c r="AYG159" s="17"/>
      <c r="AYH159" s="17"/>
      <c r="AYI159" s="17"/>
      <c r="AYJ159" s="17"/>
      <c r="AYK159" s="17"/>
      <c r="AYL159" s="17"/>
      <c r="AYM159" s="17"/>
      <c r="AYN159" s="17"/>
      <c r="AYO159" s="17"/>
      <c r="AYP159" s="17"/>
      <c r="AYQ159" s="17"/>
      <c r="AYR159" s="17"/>
      <c r="AYS159" s="17"/>
      <c r="AYT159" s="17"/>
      <c r="AYU159" s="17"/>
      <c r="AYV159" s="17"/>
      <c r="AYW159" s="17"/>
      <c r="AYX159" s="17"/>
      <c r="AYY159" s="17"/>
      <c r="AYZ159" s="17"/>
      <c r="AZA159" s="17"/>
      <c r="AZB159" s="17"/>
      <c r="AZC159" s="17"/>
      <c r="AZD159" s="17"/>
      <c r="AZE159" s="17"/>
      <c r="AZF159" s="17"/>
      <c r="AZG159" s="17"/>
      <c r="AZH159" s="17"/>
      <c r="AZI159" s="17"/>
      <c r="AZJ159" s="17"/>
      <c r="AZK159" s="17"/>
      <c r="AZL159" s="17"/>
      <c r="AZM159" s="17"/>
      <c r="AZN159" s="17"/>
      <c r="AZO159" s="17"/>
      <c r="AZP159" s="17"/>
      <c r="AZQ159" s="17"/>
      <c r="AZR159" s="17"/>
      <c r="AZS159" s="17"/>
      <c r="AZT159" s="17"/>
      <c r="AZU159" s="17"/>
      <c r="AZV159" s="17"/>
      <c r="AZW159" s="17"/>
      <c r="AZX159" s="17"/>
      <c r="AZY159" s="17"/>
      <c r="AZZ159" s="17"/>
      <c r="BAA159" s="17"/>
      <c r="BAB159" s="17"/>
      <c r="BAC159" s="17"/>
      <c r="BAD159" s="17"/>
      <c r="BAE159" s="17"/>
      <c r="BAF159" s="17"/>
      <c r="BAG159" s="17"/>
      <c r="BAH159" s="17"/>
      <c r="BAI159" s="17"/>
      <c r="BAJ159" s="17"/>
      <c r="BAK159" s="17"/>
      <c r="BAL159" s="17"/>
      <c r="BAM159" s="17"/>
      <c r="BAN159" s="17"/>
      <c r="BAO159" s="17"/>
      <c r="BAP159" s="17"/>
      <c r="BAQ159" s="17"/>
      <c r="BAR159" s="17"/>
      <c r="BAS159" s="17"/>
      <c r="BAT159" s="17"/>
      <c r="BAU159" s="17"/>
      <c r="BAV159" s="17"/>
      <c r="BAW159" s="17"/>
      <c r="BAX159" s="17"/>
      <c r="BAY159" s="17"/>
      <c r="BAZ159" s="17"/>
      <c r="BBA159" s="17"/>
      <c r="BBB159" s="17"/>
      <c r="BBC159" s="17"/>
      <c r="BBD159" s="17"/>
      <c r="BBE159" s="17"/>
      <c r="BBF159" s="17"/>
      <c r="BBG159" s="17"/>
      <c r="BBH159" s="17"/>
      <c r="BBI159" s="17"/>
      <c r="BBJ159" s="17"/>
      <c r="BBK159" s="17"/>
      <c r="BBL159" s="17"/>
      <c r="BBM159" s="17"/>
      <c r="BBN159" s="17"/>
      <c r="BBO159" s="17"/>
      <c r="BBP159" s="17"/>
      <c r="BBQ159" s="17"/>
      <c r="BBR159" s="17"/>
      <c r="BBS159" s="17"/>
      <c r="BBT159" s="17"/>
      <c r="BBU159" s="17"/>
      <c r="BBV159" s="17"/>
      <c r="BBW159" s="17"/>
      <c r="BBX159" s="17"/>
      <c r="BBY159" s="17"/>
      <c r="BBZ159" s="17"/>
      <c r="BCA159" s="17"/>
      <c r="BCB159" s="17"/>
      <c r="BCC159" s="17"/>
      <c r="BCD159" s="17"/>
      <c r="BCE159" s="17"/>
      <c r="BCF159" s="17"/>
      <c r="BCG159" s="17"/>
      <c r="BCH159" s="17"/>
      <c r="BCI159" s="17"/>
      <c r="BCJ159" s="17"/>
      <c r="BCK159" s="17"/>
      <c r="BCL159" s="17"/>
      <c r="BCM159" s="17"/>
      <c r="BCN159" s="17"/>
      <c r="BCO159" s="17"/>
      <c r="BCP159" s="17"/>
      <c r="BCQ159" s="17"/>
      <c r="BCR159" s="17"/>
      <c r="BCS159" s="17"/>
      <c r="BCT159" s="17"/>
      <c r="BCU159" s="17"/>
      <c r="BCV159" s="17"/>
      <c r="BCW159" s="17"/>
      <c r="BCX159" s="17"/>
      <c r="BCY159" s="17"/>
      <c r="BCZ159" s="17"/>
      <c r="BDA159" s="17"/>
      <c r="BDB159" s="17"/>
    </row>
    <row r="160" spans="1:1458" s="19" customFormat="1">
      <c r="A160" s="24">
        <v>17</v>
      </c>
      <c r="B160" s="17" t="s">
        <v>728</v>
      </c>
      <c r="C160" s="18">
        <f>VLOOKUP(B:B,'Per District Cuts by County'!C:F,4,0)</f>
        <v>292029.46083418111</v>
      </c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7"/>
      <c r="CJ160" s="17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  <c r="DH160" s="17"/>
      <c r="DI160" s="17"/>
      <c r="DJ160" s="17"/>
      <c r="DK160" s="17"/>
      <c r="DL160" s="17"/>
      <c r="DM160" s="17"/>
      <c r="DN160" s="17"/>
      <c r="DO160" s="17"/>
      <c r="DP160" s="17"/>
      <c r="DQ160" s="17"/>
      <c r="DR160" s="17"/>
      <c r="DS160" s="17"/>
      <c r="DT160" s="17"/>
      <c r="DU160" s="17"/>
      <c r="DV160" s="17"/>
      <c r="DW160" s="17"/>
      <c r="DX160" s="17"/>
      <c r="DY160" s="17"/>
      <c r="DZ160" s="17"/>
      <c r="EA160" s="17"/>
      <c r="EB160" s="17"/>
      <c r="EC160" s="17"/>
      <c r="ED160" s="17"/>
      <c r="EE160" s="17"/>
      <c r="EF160" s="17"/>
      <c r="EG160" s="17"/>
      <c r="EH160" s="17"/>
      <c r="EI160" s="17"/>
      <c r="EJ160" s="17"/>
      <c r="EK160" s="17"/>
      <c r="EL160" s="17"/>
      <c r="EM160" s="17"/>
      <c r="EN160" s="17"/>
      <c r="EO160" s="17"/>
      <c r="EP160" s="17"/>
      <c r="EQ160" s="17"/>
      <c r="ER160" s="17"/>
      <c r="ES160" s="17"/>
      <c r="ET160" s="17"/>
      <c r="EU160" s="17"/>
      <c r="EV160" s="17"/>
      <c r="EW160" s="17"/>
      <c r="EX160" s="17"/>
      <c r="EY160" s="17"/>
      <c r="EZ160" s="17"/>
      <c r="FA160" s="17"/>
      <c r="FB160" s="17"/>
      <c r="FC160" s="17"/>
      <c r="FD160" s="17"/>
      <c r="FE160" s="17"/>
      <c r="FF160" s="17"/>
      <c r="FG160" s="17"/>
      <c r="FH160" s="17"/>
      <c r="FI160" s="17"/>
      <c r="FJ160" s="17"/>
      <c r="FK160" s="17"/>
      <c r="FL160" s="17"/>
      <c r="FM160" s="17"/>
      <c r="FN160" s="17"/>
      <c r="FO160" s="17"/>
      <c r="FP160" s="17"/>
      <c r="FQ160" s="17"/>
      <c r="FR160" s="17"/>
      <c r="FS160" s="17"/>
      <c r="FT160" s="17"/>
      <c r="FU160" s="17"/>
      <c r="FV160" s="17"/>
      <c r="FW160" s="17"/>
      <c r="FX160" s="17"/>
      <c r="FY160" s="17"/>
      <c r="FZ160" s="17"/>
      <c r="GA160" s="17"/>
      <c r="GB160" s="17"/>
      <c r="GC160" s="17"/>
      <c r="GD160" s="17"/>
      <c r="GE160" s="17"/>
      <c r="GF160" s="17"/>
      <c r="GG160" s="17"/>
      <c r="GH160" s="17"/>
      <c r="GI160" s="17"/>
      <c r="GJ160" s="17"/>
      <c r="GK160" s="17"/>
      <c r="GL160" s="17"/>
      <c r="GM160" s="17"/>
      <c r="GN160" s="17"/>
      <c r="GO160" s="17"/>
      <c r="GP160" s="17"/>
      <c r="GQ160" s="17"/>
      <c r="GR160" s="17"/>
      <c r="GS160" s="17"/>
      <c r="GT160" s="17"/>
      <c r="GU160" s="17"/>
      <c r="GV160" s="17"/>
      <c r="GW160" s="17"/>
      <c r="GX160" s="17"/>
      <c r="GY160" s="17"/>
      <c r="GZ160" s="17"/>
      <c r="HA160" s="17"/>
      <c r="HB160" s="17"/>
      <c r="HC160" s="17"/>
      <c r="HD160" s="17"/>
      <c r="HE160" s="17"/>
      <c r="HF160" s="17"/>
      <c r="HG160" s="17"/>
      <c r="HH160" s="17"/>
      <c r="HI160" s="17"/>
      <c r="HJ160" s="17"/>
      <c r="HK160" s="17"/>
      <c r="HL160" s="17"/>
      <c r="HM160" s="17"/>
      <c r="HN160" s="17"/>
      <c r="HO160" s="17"/>
      <c r="HP160" s="17"/>
      <c r="HQ160" s="17"/>
      <c r="HR160" s="17"/>
      <c r="HS160" s="17"/>
      <c r="HT160" s="17"/>
      <c r="HU160" s="17"/>
      <c r="HV160" s="17"/>
      <c r="HW160" s="17"/>
      <c r="HX160" s="17"/>
      <c r="HY160" s="17"/>
      <c r="HZ160" s="17"/>
      <c r="IA160" s="17"/>
      <c r="IB160" s="17"/>
      <c r="IC160" s="17"/>
      <c r="ID160" s="17"/>
      <c r="IE160" s="17"/>
      <c r="IF160" s="17"/>
      <c r="IG160" s="17"/>
      <c r="IH160" s="17"/>
      <c r="II160" s="17"/>
      <c r="IJ160" s="17"/>
      <c r="IK160" s="17"/>
      <c r="IL160" s="17"/>
      <c r="IM160" s="17"/>
      <c r="IN160" s="17"/>
      <c r="IO160" s="17"/>
      <c r="IP160" s="17"/>
      <c r="IQ160" s="17"/>
      <c r="IR160" s="17"/>
      <c r="IS160" s="17"/>
      <c r="IT160" s="17"/>
      <c r="IU160" s="17"/>
      <c r="IV160" s="17"/>
      <c r="IW160" s="17"/>
      <c r="IX160" s="17"/>
      <c r="IY160" s="17"/>
      <c r="IZ160" s="17"/>
      <c r="JA160" s="17"/>
      <c r="JB160" s="17"/>
      <c r="JC160" s="17"/>
      <c r="JD160" s="17"/>
      <c r="JE160" s="17"/>
      <c r="JF160" s="17"/>
      <c r="JG160" s="17"/>
      <c r="JH160" s="17"/>
      <c r="JI160" s="17"/>
      <c r="JJ160" s="17"/>
      <c r="JK160" s="17"/>
      <c r="JL160" s="17"/>
      <c r="JM160" s="17"/>
      <c r="JN160" s="17"/>
      <c r="JO160" s="17"/>
      <c r="JP160" s="17"/>
      <c r="JQ160" s="17"/>
      <c r="JR160" s="17"/>
      <c r="JS160" s="17"/>
      <c r="JT160" s="17"/>
      <c r="JU160" s="17"/>
      <c r="JV160" s="17"/>
      <c r="JW160" s="17"/>
      <c r="JX160" s="17"/>
      <c r="JY160" s="17"/>
      <c r="JZ160" s="17"/>
      <c r="KA160" s="17"/>
      <c r="KB160" s="17"/>
      <c r="KC160" s="17"/>
      <c r="KD160" s="17"/>
      <c r="KE160" s="17"/>
      <c r="KF160" s="17"/>
      <c r="KG160" s="17"/>
      <c r="KH160" s="17"/>
      <c r="KI160" s="17"/>
      <c r="KJ160" s="17"/>
      <c r="KK160" s="17"/>
      <c r="KL160" s="17"/>
      <c r="KM160" s="17"/>
      <c r="KN160" s="17"/>
      <c r="KO160" s="17"/>
      <c r="KP160" s="17"/>
      <c r="KQ160" s="17"/>
      <c r="KR160" s="17"/>
      <c r="KS160" s="17"/>
      <c r="KT160" s="17"/>
      <c r="KU160" s="17"/>
      <c r="KV160" s="17"/>
      <c r="KW160" s="17"/>
      <c r="KX160" s="17"/>
      <c r="KY160" s="17"/>
      <c r="KZ160" s="17"/>
      <c r="LA160" s="17"/>
      <c r="LB160" s="17"/>
      <c r="LC160" s="17"/>
      <c r="LD160" s="17"/>
      <c r="LE160" s="17"/>
      <c r="LF160" s="17"/>
      <c r="LG160" s="17"/>
      <c r="LH160" s="17"/>
      <c r="LI160" s="17"/>
      <c r="LJ160" s="17"/>
      <c r="LK160" s="17"/>
      <c r="LL160" s="17"/>
      <c r="LM160" s="17"/>
      <c r="LN160" s="17"/>
      <c r="LO160" s="17"/>
      <c r="LP160" s="17"/>
      <c r="LQ160" s="17"/>
      <c r="LR160" s="17"/>
      <c r="LS160" s="17"/>
      <c r="LT160" s="17"/>
      <c r="LU160" s="17"/>
      <c r="LV160" s="17"/>
      <c r="LW160" s="17"/>
      <c r="LX160" s="17"/>
      <c r="LY160" s="17"/>
      <c r="LZ160" s="17"/>
      <c r="MA160" s="17"/>
      <c r="MB160" s="17"/>
      <c r="MC160" s="17"/>
      <c r="MD160" s="17"/>
      <c r="ME160" s="17"/>
      <c r="MF160" s="17"/>
      <c r="MG160" s="17"/>
      <c r="MH160" s="17"/>
      <c r="MI160" s="17"/>
      <c r="MJ160" s="17"/>
      <c r="MK160" s="17"/>
      <c r="ML160" s="17"/>
      <c r="MM160" s="17"/>
      <c r="MN160" s="17"/>
      <c r="MO160" s="17"/>
      <c r="MP160" s="17"/>
      <c r="MQ160" s="17"/>
      <c r="MR160" s="17"/>
      <c r="MS160" s="17"/>
      <c r="MT160" s="17"/>
      <c r="MU160" s="17"/>
      <c r="MV160" s="17"/>
      <c r="MW160" s="17"/>
      <c r="MX160" s="17"/>
      <c r="MY160" s="17"/>
      <c r="MZ160" s="17"/>
      <c r="NA160" s="17"/>
      <c r="NB160" s="17"/>
      <c r="NC160" s="17"/>
      <c r="ND160" s="17"/>
      <c r="NE160" s="17"/>
      <c r="NF160" s="17"/>
      <c r="NG160" s="17"/>
      <c r="NH160" s="17"/>
      <c r="NI160" s="17"/>
      <c r="NJ160" s="17"/>
      <c r="NK160" s="17"/>
      <c r="NL160" s="17"/>
      <c r="NM160" s="17"/>
      <c r="NN160" s="17"/>
      <c r="NO160" s="17"/>
      <c r="NP160" s="17"/>
      <c r="NQ160" s="17"/>
      <c r="NR160" s="17"/>
      <c r="NS160" s="17"/>
      <c r="NT160" s="17"/>
      <c r="NU160" s="17"/>
      <c r="NV160" s="17"/>
      <c r="NW160" s="17"/>
      <c r="NX160" s="17"/>
      <c r="NY160" s="17"/>
      <c r="NZ160" s="17"/>
      <c r="OA160" s="17"/>
      <c r="OB160" s="17"/>
      <c r="OC160" s="17"/>
      <c r="OD160" s="17"/>
      <c r="OE160" s="17"/>
      <c r="OF160" s="17"/>
      <c r="OG160" s="17"/>
      <c r="OH160" s="17"/>
      <c r="OI160" s="17"/>
      <c r="OJ160" s="17"/>
      <c r="OK160" s="17"/>
      <c r="OL160" s="17"/>
      <c r="OM160" s="17"/>
      <c r="ON160" s="17"/>
      <c r="OO160" s="17"/>
      <c r="OP160" s="17"/>
      <c r="OQ160" s="17"/>
      <c r="OR160" s="17"/>
      <c r="OS160" s="17"/>
      <c r="OT160" s="17"/>
      <c r="OU160" s="17"/>
      <c r="OV160" s="17"/>
      <c r="OW160" s="17"/>
      <c r="OX160" s="17"/>
      <c r="OY160" s="17"/>
      <c r="OZ160" s="17"/>
      <c r="PA160" s="17"/>
      <c r="PB160" s="17"/>
      <c r="PC160" s="17"/>
      <c r="PD160" s="17"/>
      <c r="PE160" s="17"/>
      <c r="PF160" s="17"/>
      <c r="PG160" s="17"/>
      <c r="PH160" s="17"/>
      <c r="PI160" s="17"/>
      <c r="PJ160" s="17"/>
      <c r="PK160" s="17"/>
      <c r="PL160" s="17"/>
      <c r="PM160" s="17"/>
      <c r="PN160" s="17"/>
      <c r="PO160" s="17"/>
      <c r="PP160" s="17"/>
      <c r="PQ160" s="17"/>
      <c r="PR160" s="17"/>
      <c r="PS160" s="17"/>
      <c r="PT160" s="17"/>
      <c r="PU160" s="17"/>
      <c r="PV160" s="17"/>
      <c r="PW160" s="17"/>
      <c r="PX160" s="17"/>
      <c r="PY160" s="17"/>
      <c r="PZ160" s="17"/>
      <c r="QA160" s="17"/>
      <c r="QB160" s="17"/>
      <c r="QC160" s="17"/>
      <c r="QD160" s="17"/>
      <c r="QE160" s="17"/>
      <c r="QF160" s="17"/>
      <c r="QG160" s="17"/>
      <c r="QH160" s="17"/>
      <c r="QI160" s="17"/>
      <c r="QJ160" s="17"/>
      <c r="QK160" s="17"/>
      <c r="QL160" s="17"/>
      <c r="QM160" s="17"/>
      <c r="QN160" s="17"/>
      <c r="QO160" s="17"/>
      <c r="QP160" s="17"/>
      <c r="QQ160" s="17"/>
      <c r="QR160" s="17"/>
      <c r="QS160" s="17"/>
      <c r="QT160" s="17"/>
      <c r="QU160" s="17"/>
      <c r="QV160" s="17"/>
      <c r="QW160" s="17"/>
      <c r="QX160" s="17"/>
      <c r="QY160" s="17"/>
      <c r="QZ160" s="17"/>
      <c r="RA160" s="17"/>
      <c r="RB160" s="17"/>
      <c r="RC160" s="17"/>
      <c r="RD160" s="17"/>
      <c r="RE160" s="17"/>
      <c r="RF160" s="17"/>
      <c r="RG160" s="17"/>
      <c r="RH160" s="17"/>
      <c r="RI160" s="17"/>
      <c r="RJ160" s="17"/>
      <c r="RK160" s="17"/>
      <c r="RL160" s="17"/>
      <c r="RM160" s="17"/>
      <c r="RN160" s="17"/>
      <c r="RO160" s="17"/>
      <c r="RP160" s="17"/>
      <c r="RQ160" s="17"/>
      <c r="RR160" s="17"/>
      <c r="RS160" s="17"/>
      <c r="RT160" s="17"/>
      <c r="RU160" s="17"/>
      <c r="RV160" s="17"/>
      <c r="RW160" s="17"/>
      <c r="RX160" s="17"/>
      <c r="RY160" s="17"/>
      <c r="RZ160" s="17"/>
      <c r="SA160" s="17"/>
      <c r="SB160" s="17"/>
      <c r="SC160" s="17"/>
      <c r="SD160" s="17"/>
      <c r="SE160" s="17"/>
      <c r="SF160" s="17"/>
      <c r="SG160" s="17"/>
      <c r="SH160" s="17"/>
      <c r="SI160" s="17"/>
      <c r="SJ160" s="17"/>
      <c r="SK160" s="17"/>
      <c r="SL160" s="17"/>
      <c r="SM160" s="17"/>
      <c r="SN160" s="17"/>
      <c r="SO160" s="17"/>
      <c r="SP160" s="17"/>
      <c r="SQ160" s="17"/>
      <c r="SR160" s="17"/>
      <c r="SS160" s="17"/>
      <c r="ST160" s="17"/>
      <c r="SU160" s="17"/>
      <c r="SV160" s="17"/>
      <c r="SW160" s="17"/>
      <c r="SX160" s="17"/>
      <c r="SY160" s="17"/>
      <c r="SZ160" s="17"/>
      <c r="TA160" s="17"/>
      <c r="TB160" s="17"/>
      <c r="TC160" s="17"/>
      <c r="TD160" s="17"/>
      <c r="TE160" s="17"/>
      <c r="TF160" s="17"/>
      <c r="TG160" s="17"/>
      <c r="TH160" s="17"/>
      <c r="TI160" s="17"/>
      <c r="TJ160" s="17"/>
      <c r="TK160" s="17"/>
      <c r="TL160" s="17"/>
      <c r="TM160" s="17"/>
      <c r="TN160" s="17"/>
      <c r="TO160" s="17"/>
      <c r="TP160" s="17"/>
      <c r="TQ160" s="17"/>
      <c r="TR160" s="17"/>
      <c r="TS160" s="17"/>
      <c r="TT160" s="17"/>
      <c r="TU160" s="17"/>
      <c r="TV160" s="17"/>
      <c r="TW160" s="17"/>
      <c r="TX160" s="17"/>
      <c r="TY160" s="17"/>
      <c r="TZ160" s="17"/>
      <c r="UA160" s="17"/>
      <c r="UB160" s="17"/>
      <c r="UC160" s="17"/>
      <c r="UD160" s="17"/>
      <c r="UE160" s="17"/>
      <c r="UF160" s="17"/>
      <c r="UG160" s="17"/>
      <c r="UH160" s="17"/>
      <c r="UI160" s="17"/>
      <c r="UJ160" s="17"/>
      <c r="UK160" s="17"/>
      <c r="UL160" s="17"/>
      <c r="UM160" s="17"/>
      <c r="UN160" s="17"/>
      <c r="UO160" s="17"/>
      <c r="UP160" s="17"/>
      <c r="UQ160" s="17"/>
      <c r="UR160" s="17"/>
      <c r="US160" s="17"/>
      <c r="UT160" s="17"/>
      <c r="UU160" s="17"/>
      <c r="UV160" s="17"/>
      <c r="UW160" s="17"/>
      <c r="UX160" s="17"/>
      <c r="UY160" s="17"/>
      <c r="UZ160" s="17"/>
      <c r="VA160" s="17"/>
      <c r="VB160" s="17"/>
      <c r="VC160" s="17"/>
      <c r="VD160" s="17"/>
      <c r="VE160" s="17"/>
      <c r="VF160" s="17"/>
      <c r="VG160" s="17"/>
      <c r="VH160" s="17"/>
      <c r="VI160" s="17"/>
      <c r="VJ160" s="17"/>
      <c r="VK160" s="17"/>
      <c r="VL160" s="17"/>
      <c r="VM160" s="17"/>
      <c r="VN160" s="17"/>
      <c r="VO160" s="17"/>
      <c r="VP160" s="17"/>
      <c r="VQ160" s="17"/>
      <c r="VR160" s="17"/>
      <c r="VS160" s="17"/>
      <c r="VT160" s="17"/>
      <c r="VU160" s="17"/>
      <c r="VV160" s="17"/>
      <c r="VW160" s="17"/>
      <c r="VX160" s="17"/>
      <c r="VY160" s="17"/>
      <c r="VZ160" s="17"/>
      <c r="WA160" s="17"/>
      <c r="WB160" s="17"/>
      <c r="WC160" s="17"/>
      <c r="WD160" s="17"/>
      <c r="WE160" s="17"/>
      <c r="WF160" s="17"/>
      <c r="WG160" s="17"/>
      <c r="WH160" s="17"/>
      <c r="WI160" s="17"/>
      <c r="WJ160" s="17"/>
      <c r="WK160" s="17"/>
      <c r="WL160" s="17"/>
      <c r="WM160" s="17"/>
      <c r="WN160" s="17"/>
      <c r="WO160" s="17"/>
      <c r="WP160" s="17"/>
      <c r="WQ160" s="17"/>
      <c r="WR160" s="17"/>
      <c r="WS160" s="17"/>
      <c r="WT160" s="17"/>
      <c r="WU160" s="17"/>
      <c r="WV160" s="17"/>
      <c r="WW160" s="17"/>
      <c r="WX160" s="17"/>
      <c r="WY160" s="17"/>
      <c r="WZ160" s="17"/>
      <c r="XA160" s="17"/>
      <c r="XB160" s="17"/>
      <c r="XC160" s="17"/>
      <c r="XD160" s="17"/>
      <c r="XE160" s="17"/>
      <c r="XF160" s="17"/>
      <c r="XG160" s="17"/>
      <c r="XH160" s="17"/>
      <c r="XI160" s="17"/>
      <c r="XJ160" s="17"/>
      <c r="XK160" s="17"/>
      <c r="XL160" s="17"/>
      <c r="XM160" s="17"/>
      <c r="XN160" s="17"/>
      <c r="XO160" s="17"/>
      <c r="XP160" s="17"/>
      <c r="XQ160" s="17"/>
      <c r="XR160" s="17"/>
      <c r="XS160" s="17"/>
      <c r="XT160" s="17"/>
      <c r="XU160" s="17"/>
      <c r="XV160" s="17"/>
      <c r="XW160" s="17"/>
      <c r="XX160" s="17"/>
      <c r="XY160" s="17"/>
      <c r="XZ160" s="17"/>
      <c r="YA160" s="17"/>
      <c r="YB160" s="17"/>
      <c r="YC160" s="17"/>
      <c r="YD160" s="17"/>
      <c r="YE160" s="17"/>
      <c r="YF160" s="17"/>
      <c r="YG160" s="17"/>
      <c r="YH160" s="17"/>
      <c r="YI160" s="17"/>
      <c r="YJ160" s="17"/>
      <c r="YK160" s="17"/>
      <c r="YL160" s="17"/>
      <c r="YM160" s="17"/>
      <c r="YN160" s="17"/>
      <c r="YO160" s="17"/>
      <c r="YP160" s="17"/>
      <c r="YQ160" s="17"/>
      <c r="YR160" s="17"/>
      <c r="YS160" s="17"/>
      <c r="YT160" s="17"/>
      <c r="YU160" s="17"/>
      <c r="YV160" s="17"/>
      <c r="YW160" s="17"/>
      <c r="YX160" s="17"/>
      <c r="YY160" s="17"/>
      <c r="YZ160" s="17"/>
      <c r="ZA160" s="17"/>
      <c r="ZB160" s="17"/>
      <c r="ZC160" s="17"/>
      <c r="ZD160" s="17"/>
      <c r="ZE160" s="17"/>
      <c r="ZF160" s="17"/>
      <c r="ZG160" s="17"/>
      <c r="ZH160" s="17"/>
      <c r="ZI160" s="17"/>
      <c r="ZJ160" s="17"/>
      <c r="ZK160" s="17"/>
      <c r="ZL160" s="17"/>
      <c r="ZM160" s="17"/>
      <c r="ZN160" s="17"/>
      <c r="ZO160" s="17"/>
      <c r="ZP160" s="17"/>
      <c r="ZQ160" s="17"/>
      <c r="ZR160" s="17"/>
      <c r="ZS160" s="17"/>
      <c r="ZT160" s="17"/>
      <c r="ZU160" s="17"/>
      <c r="ZV160" s="17"/>
      <c r="ZW160" s="17"/>
      <c r="ZX160" s="17"/>
      <c r="ZY160" s="17"/>
      <c r="ZZ160" s="17"/>
      <c r="AAA160" s="17"/>
      <c r="AAB160" s="17"/>
      <c r="AAC160" s="17"/>
      <c r="AAD160" s="17"/>
      <c r="AAE160" s="17"/>
      <c r="AAF160" s="17"/>
      <c r="AAG160" s="17"/>
      <c r="AAH160" s="17"/>
      <c r="AAI160" s="17"/>
      <c r="AAJ160" s="17"/>
      <c r="AAK160" s="17"/>
      <c r="AAL160" s="17"/>
      <c r="AAM160" s="17"/>
      <c r="AAN160" s="17"/>
      <c r="AAO160" s="17"/>
      <c r="AAP160" s="17"/>
      <c r="AAQ160" s="17"/>
      <c r="AAR160" s="17"/>
      <c r="AAS160" s="17"/>
      <c r="AAT160" s="17"/>
      <c r="AAU160" s="17"/>
      <c r="AAV160" s="17"/>
      <c r="AAW160" s="17"/>
      <c r="AAX160" s="17"/>
      <c r="AAY160" s="17"/>
      <c r="AAZ160" s="17"/>
      <c r="ABA160" s="17"/>
      <c r="ABB160" s="17"/>
      <c r="ABC160" s="17"/>
      <c r="ABD160" s="17"/>
      <c r="ABE160" s="17"/>
      <c r="ABF160" s="17"/>
      <c r="ABG160" s="17"/>
      <c r="ABH160" s="17"/>
      <c r="ABI160" s="17"/>
      <c r="ABJ160" s="17"/>
      <c r="ABK160" s="17"/>
      <c r="ABL160" s="17"/>
      <c r="ABM160" s="17"/>
      <c r="ABN160" s="17"/>
      <c r="ABO160" s="17"/>
      <c r="ABP160" s="17"/>
      <c r="ABQ160" s="17"/>
      <c r="ABR160" s="17"/>
      <c r="ABS160" s="17"/>
      <c r="ABT160" s="17"/>
      <c r="ABU160" s="17"/>
      <c r="ABV160" s="17"/>
      <c r="ABW160" s="17"/>
      <c r="ABX160" s="17"/>
      <c r="ABY160" s="17"/>
      <c r="ABZ160" s="17"/>
      <c r="ACA160" s="17"/>
      <c r="ACB160" s="17"/>
      <c r="ACC160" s="17"/>
      <c r="ACD160" s="17"/>
      <c r="ACE160" s="17"/>
      <c r="ACF160" s="17"/>
      <c r="ACG160" s="17"/>
      <c r="ACH160" s="17"/>
      <c r="ACI160" s="17"/>
      <c r="ACJ160" s="17"/>
      <c r="ACK160" s="17"/>
      <c r="ACL160" s="17"/>
      <c r="ACM160" s="17"/>
      <c r="ACN160" s="17"/>
      <c r="ACO160" s="17"/>
      <c r="ACP160" s="17"/>
      <c r="ACQ160" s="17"/>
      <c r="ACR160" s="17"/>
      <c r="ACS160" s="17"/>
      <c r="ACT160" s="17"/>
      <c r="ACU160" s="17"/>
      <c r="ACV160" s="17"/>
      <c r="ACW160" s="17"/>
      <c r="ACX160" s="17"/>
      <c r="ACY160" s="17"/>
      <c r="ACZ160" s="17"/>
      <c r="ADA160" s="17"/>
      <c r="ADB160" s="17"/>
      <c r="ADC160" s="17"/>
      <c r="ADD160" s="17"/>
      <c r="ADE160" s="17"/>
      <c r="ADF160" s="17"/>
      <c r="ADG160" s="17"/>
      <c r="ADH160" s="17"/>
      <c r="ADI160" s="17"/>
      <c r="ADJ160" s="17"/>
      <c r="ADK160" s="17"/>
      <c r="ADL160" s="17"/>
      <c r="ADM160" s="17"/>
      <c r="ADN160" s="17"/>
      <c r="ADO160" s="17"/>
      <c r="ADP160" s="17"/>
      <c r="ADQ160" s="17"/>
      <c r="ADR160" s="17"/>
      <c r="ADS160" s="17"/>
      <c r="ADT160" s="17"/>
      <c r="ADU160" s="17"/>
      <c r="ADV160" s="17"/>
      <c r="ADW160" s="17"/>
      <c r="ADX160" s="17"/>
      <c r="ADY160" s="17"/>
      <c r="ADZ160" s="17"/>
      <c r="AEA160" s="17"/>
      <c r="AEB160" s="17"/>
      <c r="AEC160" s="17"/>
      <c r="AED160" s="17"/>
      <c r="AEE160" s="17"/>
      <c r="AEF160" s="17"/>
      <c r="AEG160" s="17"/>
      <c r="AEH160" s="17"/>
      <c r="AEI160" s="17"/>
      <c r="AEJ160" s="17"/>
      <c r="AEK160" s="17"/>
      <c r="AEL160" s="17"/>
      <c r="AEM160" s="17"/>
      <c r="AEN160" s="17"/>
      <c r="AEO160" s="17"/>
      <c r="AEP160" s="17"/>
      <c r="AEQ160" s="17"/>
      <c r="AER160" s="17"/>
      <c r="AES160" s="17"/>
      <c r="AET160" s="17"/>
      <c r="AEU160" s="17"/>
      <c r="AEV160" s="17"/>
      <c r="AEW160" s="17"/>
      <c r="AEX160" s="17"/>
      <c r="AEY160" s="17"/>
      <c r="AEZ160" s="17"/>
      <c r="AFA160" s="17"/>
      <c r="AFB160" s="17"/>
      <c r="AFC160" s="17"/>
      <c r="AFD160" s="17"/>
      <c r="AFE160" s="17"/>
      <c r="AFF160" s="17"/>
      <c r="AFG160" s="17"/>
      <c r="AFH160" s="17"/>
      <c r="AFI160" s="17"/>
      <c r="AFJ160" s="17"/>
      <c r="AFK160" s="17"/>
      <c r="AFL160" s="17"/>
      <c r="AFM160" s="17"/>
      <c r="AFN160" s="17"/>
      <c r="AFO160" s="17"/>
      <c r="AFP160" s="17"/>
      <c r="AFQ160" s="17"/>
      <c r="AFR160" s="17"/>
      <c r="AFS160" s="17"/>
      <c r="AFT160" s="17"/>
      <c r="AFU160" s="17"/>
      <c r="AFV160" s="17"/>
      <c r="AFW160" s="17"/>
      <c r="AFX160" s="17"/>
      <c r="AFY160" s="17"/>
      <c r="AFZ160" s="17"/>
      <c r="AGA160" s="17"/>
      <c r="AGB160" s="17"/>
      <c r="AGC160" s="17"/>
      <c r="AGD160" s="17"/>
      <c r="AGE160" s="17"/>
      <c r="AGF160" s="17"/>
      <c r="AGG160" s="17"/>
      <c r="AGH160" s="17"/>
      <c r="AGI160" s="17"/>
      <c r="AGJ160" s="17"/>
      <c r="AGK160" s="17"/>
      <c r="AGL160" s="17"/>
      <c r="AGM160" s="17"/>
      <c r="AGN160" s="17"/>
      <c r="AGO160" s="17"/>
      <c r="AGP160" s="17"/>
      <c r="AGQ160" s="17"/>
      <c r="AGR160" s="17"/>
      <c r="AGS160" s="17"/>
      <c r="AGT160" s="17"/>
      <c r="AGU160" s="17"/>
      <c r="AGV160" s="17"/>
      <c r="AGW160" s="17"/>
      <c r="AGX160" s="17"/>
      <c r="AGY160" s="17"/>
      <c r="AGZ160" s="17"/>
      <c r="AHA160" s="17"/>
      <c r="AHB160" s="17"/>
      <c r="AHC160" s="17"/>
      <c r="AHD160" s="17"/>
      <c r="AHE160" s="17"/>
      <c r="AHF160" s="17"/>
      <c r="AHG160" s="17"/>
      <c r="AHH160" s="17"/>
      <c r="AHI160" s="17"/>
      <c r="AHJ160" s="17"/>
      <c r="AHK160" s="17"/>
      <c r="AHL160" s="17"/>
      <c r="AHM160" s="17"/>
      <c r="AHN160" s="17"/>
      <c r="AHO160" s="17"/>
      <c r="AHP160" s="17"/>
      <c r="AHQ160" s="17"/>
      <c r="AHR160" s="17"/>
      <c r="AHS160" s="17"/>
      <c r="AHT160" s="17"/>
      <c r="AHU160" s="17"/>
      <c r="AHV160" s="17"/>
      <c r="AHW160" s="17"/>
      <c r="AHX160" s="17"/>
      <c r="AHY160" s="17"/>
      <c r="AHZ160" s="17"/>
      <c r="AIA160" s="17"/>
      <c r="AIB160" s="17"/>
      <c r="AIC160" s="17"/>
      <c r="AID160" s="17"/>
      <c r="AIE160" s="17"/>
      <c r="AIF160" s="17"/>
      <c r="AIG160" s="17"/>
      <c r="AIH160" s="17"/>
      <c r="AII160" s="17"/>
      <c r="AIJ160" s="17"/>
      <c r="AIK160" s="17"/>
      <c r="AIL160" s="17"/>
      <c r="AIM160" s="17"/>
      <c r="AIN160" s="17"/>
      <c r="AIO160" s="17"/>
      <c r="AIP160" s="17"/>
      <c r="AIQ160" s="17"/>
      <c r="AIR160" s="17"/>
      <c r="AIS160" s="17"/>
      <c r="AIT160" s="17"/>
      <c r="AIU160" s="17"/>
      <c r="AIV160" s="17"/>
      <c r="AIW160" s="17"/>
      <c r="AIX160" s="17"/>
      <c r="AIY160" s="17"/>
      <c r="AIZ160" s="17"/>
      <c r="AJA160" s="17"/>
      <c r="AJB160" s="17"/>
      <c r="AJC160" s="17"/>
      <c r="AJD160" s="17"/>
      <c r="AJE160" s="17"/>
      <c r="AJF160" s="17"/>
      <c r="AJG160" s="17"/>
      <c r="AJH160" s="17"/>
      <c r="AJI160" s="17"/>
      <c r="AJJ160" s="17"/>
      <c r="AJK160" s="17"/>
      <c r="AJL160" s="17"/>
      <c r="AJM160" s="17"/>
      <c r="AJN160" s="17"/>
      <c r="AJO160" s="17"/>
      <c r="AJP160" s="17"/>
      <c r="AJQ160" s="17"/>
      <c r="AJR160" s="17"/>
      <c r="AJS160" s="17"/>
      <c r="AJT160" s="17"/>
      <c r="AJU160" s="17"/>
      <c r="AJV160" s="17"/>
      <c r="AJW160" s="17"/>
      <c r="AJX160" s="17"/>
      <c r="AJY160" s="17"/>
      <c r="AJZ160" s="17"/>
      <c r="AKA160" s="17"/>
      <c r="AKB160" s="17"/>
      <c r="AKC160" s="17"/>
      <c r="AKD160" s="17"/>
      <c r="AKE160" s="17"/>
      <c r="AKF160" s="17"/>
      <c r="AKG160" s="17"/>
      <c r="AKH160" s="17"/>
      <c r="AKI160" s="17"/>
      <c r="AKJ160" s="17"/>
      <c r="AKK160" s="17"/>
      <c r="AKL160" s="17"/>
      <c r="AKM160" s="17"/>
      <c r="AKN160" s="17"/>
      <c r="AKO160" s="17"/>
      <c r="AKP160" s="17"/>
      <c r="AKQ160" s="17"/>
      <c r="AKR160" s="17"/>
      <c r="AKS160" s="17"/>
      <c r="AKT160" s="17"/>
      <c r="AKU160" s="17"/>
      <c r="AKV160" s="17"/>
      <c r="AKW160" s="17"/>
      <c r="AKX160" s="17"/>
      <c r="AKY160" s="17"/>
      <c r="AKZ160" s="17"/>
      <c r="ALA160" s="17"/>
      <c r="ALB160" s="17"/>
      <c r="ALC160" s="17"/>
      <c r="ALD160" s="17"/>
      <c r="ALE160" s="17"/>
      <c r="ALF160" s="17"/>
      <c r="ALG160" s="17"/>
      <c r="ALH160" s="17"/>
      <c r="ALI160" s="17"/>
      <c r="ALJ160" s="17"/>
      <c r="ALK160" s="17"/>
      <c r="ALL160" s="17"/>
      <c r="ALM160" s="17"/>
      <c r="ALN160" s="17"/>
      <c r="ALO160" s="17"/>
      <c r="ALP160" s="17"/>
      <c r="ALQ160" s="17"/>
      <c r="ALR160" s="17"/>
      <c r="ALS160" s="17"/>
      <c r="ALT160" s="17"/>
      <c r="ALU160" s="17"/>
      <c r="ALV160" s="17"/>
      <c r="ALW160" s="17"/>
      <c r="ALX160" s="17"/>
      <c r="ALY160" s="17"/>
      <c r="ALZ160" s="17"/>
      <c r="AMA160" s="17"/>
      <c r="AMB160" s="17"/>
      <c r="AMC160" s="17"/>
      <c r="AMD160" s="17"/>
      <c r="AME160" s="17"/>
      <c r="AMF160" s="17"/>
      <c r="AMG160" s="17"/>
      <c r="AMH160" s="17"/>
      <c r="AMI160" s="17"/>
      <c r="AMJ160" s="17"/>
      <c r="AMK160" s="17"/>
      <c r="AML160" s="17"/>
      <c r="AMM160" s="17"/>
      <c r="AMN160" s="17"/>
      <c r="AMO160" s="17"/>
      <c r="AMP160" s="17"/>
      <c r="AMQ160" s="17"/>
      <c r="AMR160" s="17"/>
      <c r="AMS160" s="17"/>
      <c r="AMT160" s="17"/>
      <c r="AMU160" s="17"/>
      <c r="AMV160" s="17"/>
      <c r="AMW160" s="17"/>
      <c r="AMX160" s="17"/>
      <c r="AMY160" s="17"/>
      <c r="AMZ160" s="17"/>
      <c r="ANA160" s="17"/>
      <c r="ANB160" s="17"/>
      <c r="ANC160" s="17"/>
      <c r="AND160" s="17"/>
      <c r="ANE160" s="17"/>
      <c r="ANF160" s="17"/>
      <c r="ANG160" s="17"/>
      <c r="ANH160" s="17"/>
      <c r="ANI160" s="17"/>
      <c r="ANJ160" s="17"/>
      <c r="ANK160" s="17"/>
      <c r="ANL160" s="17"/>
      <c r="ANM160" s="17"/>
      <c r="ANN160" s="17"/>
      <c r="ANO160" s="17"/>
      <c r="ANP160" s="17"/>
      <c r="ANQ160" s="17"/>
      <c r="ANR160" s="17"/>
      <c r="ANS160" s="17"/>
      <c r="ANT160" s="17"/>
      <c r="ANU160" s="17"/>
      <c r="ANV160" s="17"/>
      <c r="ANW160" s="17"/>
      <c r="ANX160" s="17"/>
      <c r="ANY160" s="17"/>
      <c r="ANZ160" s="17"/>
      <c r="AOA160" s="17"/>
      <c r="AOB160" s="17"/>
      <c r="AOC160" s="17"/>
      <c r="AOD160" s="17"/>
      <c r="AOE160" s="17"/>
      <c r="AOF160" s="17"/>
      <c r="AOG160" s="17"/>
      <c r="AOH160" s="17"/>
      <c r="AOI160" s="17"/>
      <c r="AOJ160" s="17"/>
      <c r="AOK160" s="17"/>
      <c r="AOL160" s="17"/>
      <c r="AOM160" s="17"/>
      <c r="AON160" s="17"/>
      <c r="AOO160" s="17"/>
      <c r="AOP160" s="17"/>
      <c r="AOQ160" s="17"/>
      <c r="AOR160" s="17"/>
      <c r="AOS160" s="17"/>
      <c r="AOT160" s="17"/>
      <c r="AOU160" s="17"/>
      <c r="AOV160" s="17"/>
      <c r="AOW160" s="17"/>
      <c r="AOX160" s="17"/>
      <c r="AOY160" s="17"/>
      <c r="AOZ160" s="17"/>
      <c r="APA160" s="17"/>
      <c r="APB160" s="17"/>
      <c r="APC160" s="17"/>
      <c r="APD160" s="17"/>
      <c r="APE160" s="17"/>
      <c r="APF160" s="17"/>
      <c r="APG160" s="17"/>
      <c r="APH160" s="17"/>
      <c r="API160" s="17"/>
      <c r="APJ160" s="17"/>
      <c r="APK160" s="17"/>
      <c r="APL160" s="17"/>
      <c r="APM160" s="17"/>
      <c r="APN160" s="17"/>
      <c r="APO160" s="17"/>
      <c r="APP160" s="17"/>
      <c r="APQ160" s="17"/>
      <c r="APR160" s="17"/>
      <c r="APS160" s="17"/>
      <c r="APT160" s="17"/>
      <c r="APU160" s="17"/>
      <c r="APV160" s="17"/>
      <c r="APW160" s="17"/>
      <c r="APX160" s="17"/>
      <c r="APY160" s="17"/>
      <c r="APZ160" s="17"/>
      <c r="AQA160" s="17"/>
      <c r="AQB160" s="17"/>
      <c r="AQC160" s="17"/>
      <c r="AQD160" s="17"/>
      <c r="AQE160" s="17"/>
      <c r="AQF160" s="17"/>
      <c r="AQG160" s="17"/>
      <c r="AQH160" s="17"/>
      <c r="AQI160" s="17"/>
      <c r="AQJ160" s="17"/>
      <c r="AQK160" s="17"/>
      <c r="AQL160" s="17"/>
      <c r="AQM160" s="17"/>
      <c r="AQN160" s="17"/>
      <c r="AQO160" s="17"/>
      <c r="AQP160" s="17"/>
      <c r="AQQ160" s="17"/>
      <c r="AQR160" s="17"/>
      <c r="AQS160" s="17"/>
      <c r="AQT160" s="17"/>
      <c r="AQU160" s="17"/>
      <c r="AQV160" s="17"/>
      <c r="AQW160" s="17"/>
      <c r="AQX160" s="17"/>
      <c r="AQY160" s="17"/>
      <c r="AQZ160" s="17"/>
      <c r="ARA160" s="17"/>
      <c r="ARB160" s="17"/>
      <c r="ARC160" s="17"/>
      <c r="ARD160" s="17"/>
      <c r="ARE160" s="17"/>
      <c r="ARF160" s="17"/>
      <c r="ARG160" s="17"/>
      <c r="ARH160" s="17"/>
      <c r="ARI160" s="17"/>
      <c r="ARJ160" s="17"/>
      <c r="ARK160" s="17"/>
      <c r="ARL160" s="17"/>
      <c r="ARM160" s="17"/>
      <c r="ARN160" s="17"/>
      <c r="ARO160" s="17"/>
      <c r="ARP160" s="17"/>
      <c r="ARQ160" s="17"/>
      <c r="ARR160" s="17"/>
      <c r="ARS160" s="17"/>
      <c r="ART160" s="17"/>
      <c r="ARU160" s="17"/>
      <c r="ARV160" s="17"/>
      <c r="ARW160" s="17"/>
      <c r="ARX160" s="17"/>
      <c r="ARY160" s="17"/>
      <c r="ARZ160" s="17"/>
      <c r="ASA160" s="17"/>
      <c r="ASB160" s="17"/>
      <c r="ASC160" s="17"/>
      <c r="ASD160" s="17"/>
      <c r="ASE160" s="17"/>
      <c r="ASF160" s="17"/>
      <c r="ASG160" s="17"/>
      <c r="ASH160" s="17"/>
      <c r="ASI160" s="17"/>
      <c r="ASJ160" s="17"/>
      <c r="ASK160" s="17"/>
      <c r="ASL160" s="17"/>
      <c r="ASM160" s="17"/>
      <c r="ASN160" s="17"/>
      <c r="ASO160" s="17"/>
      <c r="ASP160" s="17"/>
      <c r="ASQ160" s="17"/>
      <c r="ASR160" s="17"/>
      <c r="ASS160" s="17"/>
      <c r="AST160" s="17"/>
      <c r="ASU160" s="17"/>
      <c r="ASV160" s="17"/>
      <c r="ASW160" s="17"/>
      <c r="ASX160" s="17"/>
      <c r="ASY160" s="17"/>
      <c r="ASZ160" s="17"/>
      <c r="ATA160" s="17"/>
      <c r="ATB160" s="17"/>
      <c r="ATC160" s="17"/>
      <c r="ATD160" s="17"/>
      <c r="ATE160" s="17"/>
      <c r="ATF160" s="17"/>
      <c r="ATG160" s="17"/>
      <c r="ATH160" s="17"/>
      <c r="ATI160" s="17"/>
      <c r="ATJ160" s="17"/>
      <c r="ATK160" s="17"/>
      <c r="ATL160" s="17"/>
      <c r="ATM160" s="17"/>
      <c r="ATN160" s="17"/>
      <c r="ATO160" s="17"/>
      <c r="ATP160" s="17"/>
      <c r="ATQ160" s="17"/>
      <c r="ATR160" s="17"/>
      <c r="ATS160" s="17"/>
      <c r="ATT160" s="17"/>
      <c r="ATU160" s="17"/>
      <c r="ATV160" s="17"/>
      <c r="ATW160" s="17"/>
      <c r="ATX160" s="17"/>
      <c r="ATY160" s="17"/>
      <c r="ATZ160" s="17"/>
      <c r="AUA160" s="17"/>
      <c r="AUB160" s="17"/>
      <c r="AUC160" s="17"/>
      <c r="AUD160" s="17"/>
      <c r="AUE160" s="17"/>
      <c r="AUF160" s="17"/>
      <c r="AUG160" s="17"/>
      <c r="AUH160" s="17"/>
      <c r="AUI160" s="17"/>
      <c r="AUJ160" s="17"/>
      <c r="AUK160" s="17"/>
      <c r="AUL160" s="17"/>
      <c r="AUM160" s="17"/>
      <c r="AUN160" s="17"/>
      <c r="AUO160" s="17"/>
      <c r="AUP160" s="17"/>
      <c r="AUQ160" s="17"/>
      <c r="AUR160" s="17"/>
      <c r="AUS160" s="17"/>
      <c r="AUT160" s="17"/>
      <c r="AUU160" s="17"/>
      <c r="AUV160" s="17"/>
      <c r="AUW160" s="17"/>
      <c r="AUX160" s="17"/>
      <c r="AUY160" s="17"/>
      <c r="AUZ160" s="17"/>
      <c r="AVA160" s="17"/>
      <c r="AVB160" s="17"/>
      <c r="AVC160" s="17"/>
      <c r="AVD160" s="17"/>
      <c r="AVE160" s="17"/>
      <c r="AVF160" s="17"/>
      <c r="AVG160" s="17"/>
      <c r="AVH160" s="17"/>
      <c r="AVI160" s="17"/>
      <c r="AVJ160" s="17"/>
      <c r="AVK160" s="17"/>
      <c r="AVL160" s="17"/>
      <c r="AVM160" s="17"/>
      <c r="AVN160" s="17"/>
      <c r="AVO160" s="17"/>
      <c r="AVP160" s="17"/>
      <c r="AVQ160" s="17"/>
      <c r="AVR160" s="17"/>
      <c r="AVS160" s="17"/>
      <c r="AVT160" s="17"/>
      <c r="AVU160" s="17"/>
      <c r="AVV160" s="17"/>
      <c r="AVW160" s="17"/>
      <c r="AVX160" s="17"/>
      <c r="AVY160" s="17"/>
      <c r="AVZ160" s="17"/>
      <c r="AWA160" s="17"/>
      <c r="AWB160" s="17"/>
      <c r="AWC160" s="17"/>
      <c r="AWD160" s="17"/>
      <c r="AWE160" s="17"/>
      <c r="AWF160" s="17"/>
      <c r="AWG160" s="17"/>
      <c r="AWH160" s="17"/>
      <c r="AWI160" s="17"/>
      <c r="AWJ160" s="17"/>
      <c r="AWK160" s="17"/>
      <c r="AWL160" s="17"/>
      <c r="AWM160" s="17"/>
      <c r="AWN160" s="17"/>
      <c r="AWO160" s="17"/>
      <c r="AWP160" s="17"/>
      <c r="AWQ160" s="17"/>
      <c r="AWR160" s="17"/>
      <c r="AWS160" s="17"/>
      <c r="AWT160" s="17"/>
      <c r="AWU160" s="17"/>
      <c r="AWV160" s="17"/>
      <c r="AWW160" s="17"/>
      <c r="AWX160" s="17"/>
      <c r="AWY160" s="17"/>
      <c r="AWZ160" s="17"/>
      <c r="AXA160" s="17"/>
      <c r="AXB160" s="17"/>
      <c r="AXC160" s="17"/>
      <c r="AXD160" s="17"/>
      <c r="AXE160" s="17"/>
      <c r="AXF160" s="17"/>
      <c r="AXG160" s="17"/>
      <c r="AXH160" s="17"/>
      <c r="AXI160" s="17"/>
      <c r="AXJ160" s="17"/>
      <c r="AXK160" s="17"/>
      <c r="AXL160" s="17"/>
      <c r="AXM160" s="17"/>
      <c r="AXN160" s="17"/>
      <c r="AXO160" s="17"/>
      <c r="AXP160" s="17"/>
      <c r="AXQ160" s="17"/>
      <c r="AXR160" s="17"/>
      <c r="AXS160" s="17"/>
      <c r="AXT160" s="17"/>
      <c r="AXU160" s="17"/>
      <c r="AXV160" s="17"/>
      <c r="AXW160" s="17"/>
      <c r="AXX160" s="17"/>
      <c r="AXY160" s="17"/>
      <c r="AXZ160" s="17"/>
      <c r="AYA160" s="17"/>
      <c r="AYB160" s="17"/>
      <c r="AYC160" s="17"/>
      <c r="AYD160" s="17"/>
      <c r="AYE160" s="17"/>
      <c r="AYF160" s="17"/>
      <c r="AYG160" s="17"/>
      <c r="AYH160" s="17"/>
      <c r="AYI160" s="17"/>
      <c r="AYJ160" s="17"/>
      <c r="AYK160" s="17"/>
      <c r="AYL160" s="17"/>
      <c r="AYM160" s="17"/>
      <c r="AYN160" s="17"/>
      <c r="AYO160" s="17"/>
      <c r="AYP160" s="17"/>
      <c r="AYQ160" s="17"/>
      <c r="AYR160" s="17"/>
      <c r="AYS160" s="17"/>
      <c r="AYT160" s="17"/>
      <c r="AYU160" s="17"/>
      <c r="AYV160" s="17"/>
      <c r="AYW160" s="17"/>
      <c r="AYX160" s="17"/>
      <c r="AYY160" s="17"/>
      <c r="AYZ160" s="17"/>
      <c r="AZA160" s="17"/>
      <c r="AZB160" s="17"/>
      <c r="AZC160" s="17"/>
      <c r="AZD160" s="17"/>
      <c r="AZE160" s="17"/>
      <c r="AZF160" s="17"/>
      <c r="AZG160" s="17"/>
      <c r="AZH160" s="17"/>
      <c r="AZI160" s="17"/>
      <c r="AZJ160" s="17"/>
      <c r="AZK160" s="17"/>
      <c r="AZL160" s="17"/>
      <c r="AZM160" s="17"/>
      <c r="AZN160" s="17"/>
      <c r="AZO160" s="17"/>
      <c r="AZP160" s="17"/>
      <c r="AZQ160" s="17"/>
      <c r="AZR160" s="17"/>
      <c r="AZS160" s="17"/>
      <c r="AZT160" s="17"/>
      <c r="AZU160" s="17"/>
      <c r="AZV160" s="17"/>
      <c r="AZW160" s="17"/>
      <c r="AZX160" s="17"/>
      <c r="AZY160" s="17"/>
      <c r="AZZ160" s="17"/>
      <c r="BAA160" s="17"/>
      <c r="BAB160" s="17"/>
      <c r="BAC160" s="17"/>
      <c r="BAD160" s="17"/>
      <c r="BAE160" s="17"/>
      <c r="BAF160" s="17"/>
      <c r="BAG160" s="17"/>
      <c r="BAH160" s="17"/>
      <c r="BAI160" s="17"/>
      <c r="BAJ160" s="17"/>
      <c r="BAK160" s="17"/>
      <c r="BAL160" s="17"/>
      <c r="BAM160" s="17"/>
      <c r="BAN160" s="17"/>
      <c r="BAO160" s="17"/>
      <c r="BAP160" s="17"/>
      <c r="BAQ160" s="17"/>
      <c r="BAR160" s="17"/>
      <c r="BAS160" s="17"/>
      <c r="BAT160" s="17"/>
      <c r="BAU160" s="17"/>
      <c r="BAV160" s="17"/>
      <c r="BAW160" s="17"/>
      <c r="BAX160" s="17"/>
      <c r="BAY160" s="17"/>
      <c r="BAZ160" s="17"/>
      <c r="BBA160" s="17"/>
      <c r="BBB160" s="17"/>
      <c r="BBC160" s="17"/>
      <c r="BBD160" s="17"/>
      <c r="BBE160" s="17"/>
      <c r="BBF160" s="17"/>
      <c r="BBG160" s="17"/>
      <c r="BBH160" s="17"/>
      <c r="BBI160" s="17"/>
      <c r="BBJ160" s="17"/>
      <c r="BBK160" s="17"/>
      <c r="BBL160" s="17"/>
      <c r="BBM160" s="17"/>
      <c r="BBN160" s="17"/>
      <c r="BBO160" s="17"/>
      <c r="BBP160" s="17"/>
      <c r="BBQ160" s="17"/>
      <c r="BBR160" s="17"/>
      <c r="BBS160" s="17"/>
      <c r="BBT160" s="17"/>
      <c r="BBU160" s="17"/>
      <c r="BBV160" s="17"/>
      <c r="BBW160" s="17"/>
      <c r="BBX160" s="17"/>
      <c r="BBY160" s="17"/>
      <c r="BBZ160" s="17"/>
      <c r="BCA160" s="17"/>
      <c r="BCB160" s="17"/>
      <c r="BCC160" s="17"/>
      <c r="BCD160" s="17"/>
      <c r="BCE160" s="17"/>
      <c r="BCF160" s="17"/>
      <c r="BCG160" s="17"/>
      <c r="BCH160" s="17"/>
      <c r="BCI160" s="17"/>
      <c r="BCJ160" s="17"/>
      <c r="BCK160" s="17"/>
      <c r="BCL160" s="17"/>
      <c r="BCM160" s="17"/>
      <c r="BCN160" s="17"/>
      <c r="BCO160" s="17"/>
      <c r="BCP160" s="17"/>
      <c r="BCQ160" s="17"/>
      <c r="BCR160" s="17"/>
      <c r="BCS160" s="17"/>
      <c r="BCT160" s="17"/>
      <c r="BCU160" s="17"/>
      <c r="BCV160" s="17"/>
      <c r="BCW160" s="17"/>
      <c r="BCX160" s="17"/>
      <c r="BCY160" s="17"/>
      <c r="BCZ160" s="17"/>
      <c r="BDA160" s="17"/>
    </row>
    <row r="161" spans="1:1458">
      <c r="A161" s="24">
        <v>17</v>
      </c>
      <c r="B161" s="17" t="s">
        <v>617</v>
      </c>
      <c r="C161" s="18">
        <f>VLOOKUP(B:B,'Per District Cuts by County'!C:F,4,0)</f>
        <v>382832.23465581553</v>
      </c>
    </row>
    <row r="162" spans="1:1458">
      <c r="A162" s="25">
        <v>17</v>
      </c>
      <c r="B162" s="19" t="s">
        <v>555</v>
      </c>
      <c r="C162" s="18">
        <f>VLOOKUP(B:B,'Per District Cuts by County'!C:F,4,0)</f>
        <v>420267.91454730422</v>
      </c>
    </row>
    <row r="163" spans="1:1458">
      <c r="A163" s="24">
        <v>17</v>
      </c>
      <c r="B163" s="17" t="s">
        <v>775</v>
      </c>
      <c r="C163" s="18">
        <f>VLOOKUP(B:B,'Per District Cuts by County'!C:F,4,0)</f>
        <v>267690.93930145813</v>
      </c>
    </row>
    <row r="164" spans="1:1458">
      <c r="A164" s="24">
        <v>17</v>
      </c>
      <c r="B164" s="17" t="s">
        <v>587</v>
      </c>
      <c r="C164" s="18">
        <f>VLOOKUP(B:B,'Per District Cuts by County'!C:F,4,0)</f>
        <v>403360.77314343845</v>
      </c>
    </row>
    <row r="165" spans="1:1458">
      <c r="A165" s="24">
        <v>17</v>
      </c>
      <c r="B165" s="17" t="s">
        <v>472</v>
      </c>
      <c r="C165" s="18">
        <f>VLOOKUP(B:B,'Per District Cuts by County'!C:F,4,0)</f>
        <v>508045.11359782977</v>
      </c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  <c r="CA165" s="19"/>
      <c r="CB165" s="19"/>
      <c r="CC165" s="19"/>
      <c r="CD165" s="19"/>
      <c r="CE165" s="19"/>
      <c r="CF165" s="19"/>
      <c r="CG165" s="19"/>
      <c r="CH165" s="19"/>
      <c r="CI165" s="19"/>
      <c r="CJ165" s="19"/>
      <c r="CK165" s="19"/>
      <c r="CL165" s="19"/>
      <c r="CM165" s="19"/>
      <c r="CN165" s="19"/>
      <c r="CO165" s="19"/>
      <c r="CP165" s="19"/>
      <c r="CQ165" s="19"/>
      <c r="CR165" s="19"/>
      <c r="CS165" s="19"/>
      <c r="CT165" s="19"/>
      <c r="CU165" s="19"/>
      <c r="CV165" s="19"/>
      <c r="CW165" s="19"/>
      <c r="CX165" s="19"/>
      <c r="CY165" s="19"/>
      <c r="CZ165" s="19"/>
      <c r="DA165" s="19"/>
      <c r="DB165" s="19"/>
      <c r="DC165" s="19"/>
      <c r="DD165" s="19"/>
      <c r="DE165" s="19"/>
      <c r="DF165" s="19"/>
      <c r="DG165" s="19"/>
      <c r="DH165" s="19"/>
      <c r="DI165" s="19"/>
      <c r="DJ165" s="19"/>
      <c r="DK165" s="19"/>
      <c r="DL165" s="19"/>
      <c r="DM165" s="19"/>
      <c r="DN165" s="19"/>
      <c r="DO165" s="19"/>
      <c r="DP165" s="19"/>
      <c r="DQ165" s="19"/>
      <c r="DR165" s="19"/>
      <c r="DS165" s="19"/>
      <c r="DT165" s="19"/>
      <c r="DU165" s="19"/>
      <c r="DV165" s="19"/>
      <c r="DW165" s="19"/>
      <c r="DX165" s="19"/>
      <c r="DY165" s="19"/>
      <c r="DZ165" s="19"/>
      <c r="EA165" s="19"/>
      <c r="EB165" s="19"/>
      <c r="EC165" s="19"/>
      <c r="ED165" s="19"/>
      <c r="EE165" s="19"/>
      <c r="EF165" s="19"/>
      <c r="EG165" s="19"/>
      <c r="EH165" s="19"/>
      <c r="EI165" s="19"/>
      <c r="EJ165" s="19"/>
      <c r="EK165" s="19"/>
      <c r="EL165" s="19"/>
      <c r="EM165" s="19"/>
      <c r="EN165" s="19"/>
      <c r="EO165" s="19"/>
      <c r="EP165" s="19"/>
      <c r="EQ165" s="19"/>
      <c r="ER165" s="19"/>
      <c r="ES165" s="19"/>
      <c r="ET165" s="19"/>
      <c r="EU165" s="19"/>
      <c r="EV165" s="19"/>
      <c r="EW165" s="19"/>
      <c r="EX165" s="19"/>
      <c r="EY165" s="19"/>
      <c r="EZ165" s="19"/>
      <c r="FA165" s="19"/>
      <c r="FB165" s="19"/>
      <c r="FC165" s="19"/>
      <c r="FD165" s="19"/>
      <c r="FE165" s="19"/>
      <c r="FF165" s="19"/>
      <c r="FG165" s="19"/>
      <c r="FH165" s="19"/>
      <c r="FI165" s="19"/>
      <c r="FJ165" s="19"/>
      <c r="FK165" s="19"/>
      <c r="FL165" s="19"/>
      <c r="FM165" s="19"/>
      <c r="FN165" s="19"/>
      <c r="FO165" s="19"/>
      <c r="FP165" s="19"/>
      <c r="FQ165" s="19"/>
      <c r="FR165" s="19"/>
      <c r="FS165" s="19"/>
      <c r="FT165" s="19"/>
      <c r="FU165" s="19"/>
      <c r="FV165" s="19"/>
      <c r="FW165" s="19"/>
      <c r="FX165" s="19"/>
      <c r="FY165" s="19"/>
      <c r="FZ165" s="19"/>
      <c r="GA165" s="19"/>
      <c r="GB165" s="19"/>
      <c r="GC165" s="19"/>
      <c r="GD165" s="19"/>
      <c r="GE165" s="19"/>
      <c r="GF165" s="19"/>
      <c r="GG165" s="19"/>
      <c r="GH165" s="19"/>
      <c r="GI165" s="19"/>
      <c r="GJ165" s="19"/>
      <c r="GK165" s="19"/>
      <c r="GL165" s="19"/>
      <c r="GM165" s="19"/>
      <c r="GN165" s="19"/>
      <c r="GO165" s="19"/>
      <c r="GP165" s="19"/>
      <c r="GQ165" s="19"/>
      <c r="GR165" s="19"/>
      <c r="GS165" s="19"/>
      <c r="GT165" s="19"/>
      <c r="GU165" s="19"/>
      <c r="GV165" s="19"/>
      <c r="GW165" s="19"/>
      <c r="GX165" s="19"/>
      <c r="GY165" s="19"/>
      <c r="GZ165" s="19"/>
      <c r="HA165" s="19"/>
      <c r="HB165" s="19"/>
      <c r="HC165" s="19"/>
      <c r="HD165" s="19"/>
      <c r="HE165" s="19"/>
      <c r="HF165" s="19"/>
      <c r="HG165" s="19"/>
      <c r="HH165" s="19"/>
      <c r="HI165" s="19"/>
      <c r="HJ165" s="19"/>
      <c r="HK165" s="19"/>
      <c r="HL165" s="19"/>
      <c r="HM165" s="19"/>
      <c r="HN165" s="19"/>
      <c r="HO165" s="19"/>
      <c r="HP165" s="19"/>
      <c r="HQ165" s="19"/>
      <c r="HR165" s="19"/>
      <c r="HS165" s="19"/>
      <c r="HT165" s="19"/>
      <c r="HU165" s="19"/>
      <c r="HV165" s="19"/>
      <c r="HW165" s="19"/>
      <c r="HX165" s="19"/>
      <c r="HY165" s="19"/>
      <c r="HZ165" s="19"/>
      <c r="IA165" s="19"/>
      <c r="IB165" s="19"/>
      <c r="IC165" s="19"/>
      <c r="ID165" s="19"/>
      <c r="IE165" s="19"/>
      <c r="IF165" s="19"/>
      <c r="IG165" s="19"/>
      <c r="IH165" s="19"/>
      <c r="II165" s="19"/>
      <c r="IJ165" s="19"/>
      <c r="IK165" s="19"/>
      <c r="IL165" s="19"/>
      <c r="IM165" s="19"/>
      <c r="IN165" s="19"/>
      <c r="IO165" s="19"/>
      <c r="IP165" s="19"/>
      <c r="IQ165" s="19"/>
      <c r="IR165" s="19"/>
      <c r="IS165" s="19"/>
      <c r="IT165" s="19"/>
      <c r="IU165" s="19"/>
      <c r="IV165" s="19"/>
      <c r="IW165" s="19"/>
      <c r="IX165" s="19"/>
      <c r="IY165" s="19"/>
      <c r="IZ165" s="19"/>
      <c r="JA165" s="19"/>
      <c r="JB165" s="19"/>
      <c r="JC165" s="19"/>
      <c r="JD165" s="19"/>
      <c r="JE165" s="19"/>
      <c r="JF165" s="19"/>
      <c r="JG165" s="19"/>
      <c r="JH165" s="19"/>
      <c r="JI165" s="19"/>
      <c r="JJ165" s="19"/>
      <c r="JK165" s="19"/>
      <c r="JL165" s="19"/>
      <c r="JM165" s="19"/>
      <c r="JN165" s="19"/>
      <c r="JO165" s="19"/>
      <c r="JP165" s="19"/>
      <c r="JQ165" s="19"/>
      <c r="JR165" s="19"/>
      <c r="JS165" s="19"/>
      <c r="JT165" s="19"/>
      <c r="JU165" s="19"/>
      <c r="JV165" s="19"/>
      <c r="JW165" s="19"/>
      <c r="JX165" s="19"/>
      <c r="JY165" s="19"/>
      <c r="JZ165" s="19"/>
      <c r="KA165" s="19"/>
      <c r="KB165" s="19"/>
      <c r="KC165" s="19"/>
      <c r="KD165" s="19"/>
      <c r="KE165" s="19"/>
      <c r="KF165" s="19"/>
      <c r="KG165" s="19"/>
      <c r="KH165" s="19"/>
      <c r="KI165" s="19"/>
      <c r="KJ165" s="19"/>
      <c r="KK165" s="19"/>
      <c r="KL165" s="19"/>
      <c r="KM165" s="19"/>
      <c r="KN165" s="19"/>
      <c r="KO165" s="19"/>
      <c r="KP165" s="19"/>
      <c r="KQ165" s="19"/>
      <c r="KR165" s="19"/>
      <c r="KS165" s="19"/>
      <c r="KT165" s="19"/>
      <c r="KU165" s="19"/>
      <c r="KV165" s="19"/>
      <c r="KW165" s="19"/>
      <c r="KX165" s="19"/>
      <c r="KY165" s="19"/>
      <c r="KZ165" s="19"/>
      <c r="LA165" s="19"/>
      <c r="LB165" s="19"/>
      <c r="LC165" s="19"/>
      <c r="LD165" s="19"/>
      <c r="LE165" s="19"/>
      <c r="LF165" s="19"/>
      <c r="LG165" s="19"/>
      <c r="LH165" s="19"/>
      <c r="LI165" s="19"/>
      <c r="LJ165" s="19"/>
      <c r="LK165" s="19"/>
      <c r="LL165" s="19"/>
      <c r="LM165" s="19"/>
      <c r="LN165" s="19"/>
      <c r="LO165" s="19"/>
      <c r="LP165" s="19"/>
      <c r="LQ165" s="19"/>
      <c r="LR165" s="19"/>
      <c r="LS165" s="19"/>
      <c r="LT165" s="19"/>
      <c r="LU165" s="19"/>
      <c r="LV165" s="19"/>
      <c r="LW165" s="19"/>
      <c r="LX165" s="19"/>
      <c r="LY165" s="19"/>
      <c r="LZ165" s="19"/>
      <c r="MA165" s="19"/>
      <c r="MB165" s="19"/>
      <c r="MC165" s="19"/>
      <c r="MD165" s="19"/>
      <c r="ME165" s="19"/>
      <c r="MF165" s="19"/>
      <c r="MG165" s="19"/>
      <c r="MH165" s="19"/>
      <c r="MI165" s="19"/>
      <c r="MJ165" s="19"/>
      <c r="MK165" s="19"/>
      <c r="ML165" s="19"/>
      <c r="MM165" s="19"/>
      <c r="MN165" s="19"/>
      <c r="MO165" s="19"/>
      <c r="MP165" s="19"/>
      <c r="MQ165" s="19"/>
      <c r="MR165" s="19"/>
      <c r="MS165" s="19"/>
      <c r="MT165" s="19"/>
      <c r="MU165" s="19"/>
      <c r="MV165" s="19"/>
      <c r="MW165" s="19"/>
      <c r="MX165" s="19"/>
      <c r="MY165" s="19"/>
      <c r="MZ165" s="19"/>
      <c r="NA165" s="19"/>
      <c r="NB165" s="19"/>
      <c r="NC165" s="19"/>
      <c r="ND165" s="19"/>
      <c r="NE165" s="19"/>
      <c r="NF165" s="19"/>
      <c r="NG165" s="19"/>
      <c r="NH165" s="19"/>
      <c r="NI165" s="19"/>
      <c r="NJ165" s="19"/>
      <c r="NK165" s="19"/>
      <c r="NL165" s="19"/>
      <c r="NM165" s="19"/>
      <c r="NN165" s="19"/>
      <c r="NO165" s="19"/>
      <c r="NP165" s="19"/>
      <c r="NQ165" s="19"/>
      <c r="NR165" s="19"/>
      <c r="NS165" s="19"/>
      <c r="NT165" s="19"/>
      <c r="NU165" s="19"/>
      <c r="NV165" s="19"/>
      <c r="NW165" s="19"/>
      <c r="NX165" s="19"/>
      <c r="NY165" s="19"/>
      <c r="NZ165" s="19"/>
      <c r="OA165" s="19"/>
      <c r="OB165" s="19"/>
      <c r="OC165" s="19"/>
      <c r="OD165" s="19"/>
      <c r="OE165" s="19"/>
      <c r="OF165" s="19"/>
      <c r="OG165" s="19"/>
      <c r="OH165" s="19"/>
      <c r="OI165" s="19"/>
      <c r="OJ165" s="19"/>
      <c r="OK165" s="19"/>
      <c r="OL165" s="19"/>
      <c r="OM165" s="19"/>
      <c r="ON165" s="19"/>
      <c r="OO165" s="19"/>
      <c r="OP165" s="19"/>
      <c r="OQ165" s="19"/>
      <c r="OR165" s="19"/>
      <c r="OS165" s="19"/>
      <c r="OT165" s="19"/>
      <c r="OU165" s="19"/>
      <c r="OV165" s="19"/>
      <c r="OW165" s="19"/>
      <c r="OX165" s="19"/>
      <c r="OY165" s="19"/>
      <c r="OZ165" s="19"/>
      <c r="PA165" s="19"/>
      <c r="PB165" s="19"/>
      <c r="PC165" s="19"/>
      <c r="PD165" s="19"/>
      <c r="PE165" s="19"/>
      <c r="PF165" s="19"/>
      <c r="PG165" s="19"/>
      <c r="PH165" s="19"/>
      <c r="PI165" s="19"/>
      <c r="PJ165" s="19"/>
      <c r="PK165" s="19"/>
      <c r="PL165" s="19"/>
      <c r="PM165" s="19"/>
      <c r="PN165" s="19"/>
      <c r="PO165" s="19"/>
      <c r="PP165" s="19"/>
      <c r="PQ165" s="19"/>
      <c r="PR165" s="19"/>
      <c r="PS165" s="19"/>
      <c r="PT165" s="19"/>
      <c r="PU165" s="19"/>
      <c r="PV165" s="19"/>
      <c r="PW165" s="19"/>
      <c r="PX165" s="19"/>
      <c r="PY165" s="19"/>
      <c r="PZ165" s="19"/>
      <c r="QA165" s="19"/>
      <c r="QB165" s="19"/>
      <c r="QC165" s="19"/>
      <c r="QD165" s="19"/>
      <c r="QE165" s="19"/>
      <c r="QF165" s="19"/>
      <c r="QG165" s="19"/>
      <c r="QH165" s="19"/>
      <c r="QI165" s="19"/>
      <c r="QJ165" s="19"/>
      <c r="QK165" s="19"/>
      <c r="QL165" s="19"/>
      <c r="QM165" s="19"/>
      <c r="QN165" s="19"/>
      <c r="QO165" s="19"/>
      <c r="QP165" s="19"/>
      <c r="QQ165" s="19"/>
      <c r="QR165" s="19"/>
      <c r="QS165" s="19"/>
      <c r="QT165" s="19"/>
      <c r="QU165" s="19"/>
      <c r="QV165" s="19"/>
      <c r="QW165" s="19"/>
      <c r="QX165" s="19"/>
      <c r="QY165" s="19"/>
      <c r="QZ165" s="19"/>
      <c r="RA165" s="19"/>
      <c r="RB165" s="19"/>
      <c r="RC165" s="19"/>
      <c r="RD165" s="19"/>
      <c r="RE165" s="19"/>
      <c r="RF165" s="19"/>
      <c r="RG165" s="19"/>
      <c r="RH165" s="19"/>
      <c r="RI165" s="19"/>
      <c r="RJ165" s="19"/>
      <c r="RK165" s="19"/>
      <c r="RL165" s="19"/>
      <c r="RM165" s="19"/>
      <c r="RN165" s="19"/>
      <c r="RO165" s="19"/>
      <c r="RP165" s="19"/>
      <c r="RQ165" s="19"/>
      <c r="RR165" s="19"/>
      <c r="RS165" s="19"/>
      <c r="RT165" s="19"/>
      <c r="RU165" s="19"/>
      <c r="RV165" s="19"/>
      <c r="RW165" s="19"/>
      <c r="RX165" s="19"/>
      <c r="RY165" s="19"/>
      <c r="RZ165" s="19"/>
      <c r="SA165" s="19"/>
      <c r="SB165" s="19"/>
      <c r="SC165" s="19"/>
      <c r="SD165" s="19"/>
      <c r="SE165" s="19"/>
      <c r="SF165" s="19"/>
      <c r="SG165" s="19"/>
      <c r="SH165" s="19"/>
      <c r="SI165" s="19"/>
      <c r="SJ165" s="19"/>
      <c r="SK165" s="19"/>
      <c r="SL165" s="19"/>
      <c r="SM165" s="19"/>
      <c r="SN165" s="19"/>
      <c r="SO165" s="19"/>
      <c r="SP165" s="19"/>
      <c r="SQ165" s="19"/>
      <c r="SR165" s="19"/>
      <c r="SS165" s="19"/>
      <c r="ST165" s="19"/>
      <c r="SU165" s="19"/>
      <c r="SV165" s="19"/>
      <c r="SW165" s="19"/>
      <c r="SX165" s="19"/>
      <c r="SY165" s="19"/>
      <c r="SZ165" s="19"/>
      <c r="TA165" s="19"/>
      <c r="TB165" s="19"/>
      <c r="TC165" s="19"/>
      <c r="TD165" s="19"/>
      <c r="TE165" s="19"/>
      <c r="TF165" s="19"/>
      <c r="TG165" s="19"/>
      <c r="TH165" s="19"/>
      <c r="TI165" s="19"/>
      <c r="TJ165" s="19"/>
      <c r="TK165" s="19"/>
      <c r="TL165" s="19"/>
      <c r="TM165" s="19"/>
      <c r="TN165" s="19"/>
      <c r="TO165" s="19"/>
      <c r="TP165" s="19"/>
      <c r="TQ165" s="19"/>
      <c r="TR165" s="19"/>
      <c r="TS165" s="19"/>
      <c r="TT165" s="19"/>
      <c r="TU165" s="19"/>
      <c r="TV165" s="19"/>
      <c r="TW165" s="19"/>
      <c r="TX165" s="19"/>
      <c r="TY165" s="19"/>
      <c r="TZ165" s="19"/>
      <c r="UA165" s="19"/>
      <c r="UB165" s="19"/>
      <c r="UC165" s="19"/>
      <c r="UD165" s="19"/>
      <c r="UE165" s="19"/>
      <c r="UF165" s="19"/>
      <c r="UG165" s="19"/>
      <c r="UH165" s="19"/>
      <c r="UI165" s="19"/>
      <c r="UJ165" s="19"/>
      <c r="UK165" s="19"/>
      <c r="UL165" s="19"/>
      <c r="UM165" s="19"/>
      <c r="UN165" s="19"/>
      <c r="UO165" s="19"/>
      <c r="UP165" s="19"/>
      <c r="UQ165" s="19"/>
      <c r="UR165" s="19"/>
      <c r="US165" s="19"/>
      <c r="UT165" s="19"/>
      <c r="UU165" s="19"/>
      <c r="UV165" s="19"/>
      <c r="UW165" s="19"/>
      <c r="UX165" s="19"/>
      <c r="UY165" s="19"/>
      <c r="UZ165" s="19"/>
      <c r="VA165" s="19"/>
      <c r="VB165" s="19"/>
      <c r="VC165" s="19"/>
      <c r="VD165" s="19"/>
      <c r="VE165" s="19"/>
      <c r="VF165" s="19"/>
      <c r="VG165" s="19"/>
      <c r="VH165" s="19"/>
      <c r="VI165" s="19"/>
      <c r="VJ165" s="19"/>
      <c r="VK165" s="19"/>
      <c r="VL165" s="19"/>
      <c r="VM165" s="19"/>
      <c r="VN165" s="19"/>
      <c r="VO165" s="19"/>
      <c r="VP165" s="19"/>
      <c r="VQ165" s="19"/>
      <c r="VR165" s="19"/>
      <c r="VS165" s="19"/>
      <c r="VT165" s="19"/>
      <c r="VU165" s="19"/>
      <c r="VV165" s="19"/>
      <c r="VW165" s="19"/>
      <c r="VX165" s="19"/>
      <c r="VY165" s="19"/>
      <c r="VZ165" s="19"/>
      <c r="WA165" s="19"/>
      <c r="WB165" s="19"/>
      <c r="WC165" s="19"/>
      <c r="WD165" s="19"/>
      <c r="WE165" s="19"/>
      <c r="WF165" s="19"/>
      <c r="WG165" s="19"/>
      <c r="WH165" s="19"/>
      <c r="WI165" s="19"/>
      <c r="WJ165" s="19"/>
      <c r="WK165" s="19"/>
      <c r="WL165" s="19"/>
      <c r="WM165" s="19"/>
      <c r="WN165" s="19"/>
      <c r="WO165" s="19"/>
      <c r="WP165" s="19"/>
      <c r="WQ165" s="19"/>
      <c r="WR165" s="19"/>
      <c r="WS165" s="19"/>
      <c r="WT165" s="19"/>
      <c r="WU165" s="19"/>
      <c r="WV165" s="19"/>
      <c r="WW165" s="19"/>
      <c r="WX165" s="19"/>
      <c r="WY165" s="19"/>
      <c r="WZ165" s="19"/>
      <c r="XA165" s="19"/>
      <c r="XB165" s="19"/>
      <c r="XC165" s="19"/>
      <c r="XD165" s="19"/>
      <c r="XE165" s="19"/>
      <c r="XF165" s="19"/>
      <c r="XG165" s="19"/>
      <c r="XH165" s="19"/>
      <c r="XI165" s="19"/>
      <c r="XJ165" s="19"/>
      <c r="XK165" s="19"/>
      <c r="XL165" s="19"/>
      <c r="XM165" s="19"/>
      <c r="XN165" s="19"/>
      <c r="XO165" s="19"/>
      <c r="XP165" s="19"/>
      <c r="XQ165" s="19"/>
      <c r="XR165" s="19"/>
      <c r="XS165" s="19"/>
      <c r="XT165" s="19"/>
      <c r="XU165" s="19"/>
      <c r="XV165" s="19"/>
      <c r="XW165" s="19"/>
      <c r="XX165" s="19"/>
      <c r="XY165" s="19"/>
      <c r="XZ165" s="19"/>
      <c r="YA165" s="19"/>
      <c r="YB165" s="19"/>
      <c r="YC165" s="19"/>
      <c r="YD165" s="19"/>
      <c r="YE165" s="19"/>
      <c r="YF165" s="19"/>
      <c r="YG165" s="19"/>
      <c r="YH165" s="19"/>
      <c r="YI165" s="19"/>
      <c r="YJ165" s="19"/>
      <c r="YK165" s="19"/>
      <c r="YL165" s="19"/>
      <c r="YM165" s="19"/>
      <c r="YN165" s="19"/>
      <c r="YO165" s="19"/>
      <c r="YP165" s="19"/>
      <c r="YQ165" s="19"/>
      <c r="YR165" s="19"/>
      <c r="YS165" s="19"/>
      <c r="YT165" s="19"/>
      <c r="YU165" s="19"/>
      <c r="YV165" s="19"/>
      <c r="YW165" s="19"/>
      <c r="YX165" s="19"/>
      <c r="YY165" s="19"/>
      <c r="YZ165" s="19"/>
      <c r="ZA165" s="19"/>
      <c r="ZB165" s="19"/>
      <c r="ZC165" s="19"/>
      <c r="ZD165" s="19"/>
      <c r="ZE165" s="19"/>
      <c r="ZF165" s="19"/>
      <c r="ZG165" s="19"/>
      <c r="ZH165" s="19"/>
      <c r="ZI165" s="19"/>
      <c r="ZJ165" s="19"/>
      <c r="ZK165" s="19"/>
      <c r="ZL165" s="19"/>
      <c r="ZM165" s="19"/>
      <c r="ZN165" s="19"/>
      <c r="ZO165" s="19"/>
      <c r="ZP165" s="19"/>
      <c r="ZQ165" s="19"/>
      <c r="ZR165" s="19"/>
      <c r="ZS165" s="19"/>
      <c r="ZT165" s="19"/>
      <c r="ZU165" s="19"/>
      <c r="ZV165" s="19"/>
      <c r="ZW165" s="19"/>
      <c r="ZX165" s="19"/>
      <c r="ZY165" s="19"/>
      <c r="ZZ165" s="19"/>
      <c r="AAA165" s="19"/>
      <c r="AAB165" s="19"/>
      <c r="AAC165" s="19"/>
      <c r="AAD165" s="19"/>
      <c r="AAE165" s="19"/>
      <c r="AAF165" s="19"/>
      <c r="AAG165" s="19"/>
      <c r="AAH165" s="19"/>
      <c r="AAI165" s="19"/>
      <c r="AAJ165" s="19"/>
      <c r="AAK165" s="19"/>
      <c r="AAL165" s="19"/>
      <c r="AAM165" s="19"/>
      <c r="AAN165" s="19"/>
      <c r="AAO165" s="19"/>
      <c r="AAP165" s="19"/>
      <c r="AAQ165" s="19"/>
      <c r="AAR165" s="19"/>
      <c r="AAS165" s="19"/>
      <c r="AAT165" s="19"/>
      <c r="AAU165" s="19"/>
      <c r="AAV165" s="19"/>
      <c r="AAW165" s="19"/>
      <c r="AAX165" s="19"/>
      <c r="AAY165" s="19"/>
      <c r="AAZ165" s="19"/>
      <c r="ABA165" s="19"/>
      <c r="ABB165" s="19"/>
      <c r="ABC165" s="19"/>
      <c r="ABD165" s="19"/>
      <c r="ABE165" s="19"/>
      <c r="ABF165" s="19"/>
      <c r="ABG165" s="19"/>
      <c r="ABH165" s="19"/>
      <c r="ABI165" s="19"/>
      <c r="ABJ165" s="19"/>
      <c r="ABK165" s="19"/>
      <c r="ABL165" s="19"/>
      <c r="ABM165" s="19"/>
      <c r="ABN165" s="19"/>
      <c r="ABO165" s="19"/>
      <c r="ABP165" s="19"/>
      <c r="ABQ165" s="19"/>
      <c r="ABR165" s="19"/>
      <c r="ABS165" s="19"/>
      <c r="ABT165" s="19"/>
      <c r="ABU165" s="19"/>
      <c r="ABV165" s="19"/>
      <c r="ABW165" s="19"/>
      <c r="ABX165" s="19"/>
      <c r="ABY165" s="19"/>
      <c r="ABZ165" s="19"/>
      <c r="ACA165" s="19"/>
      <c r="ACB165" s="19"/>
      <c r="ACC165" s="19"/>
      <c r="ACD165" s="19"/>
      <c r="ACE165" s="19"/>
      <c r="ACF165" s="19"/>
      <c r="ACG165" s="19"/>
      <c r="ACH165" s="19"/>
      <c r="ACI165" s="19"/>
      <c r="ACJ165" s="19"/>
      <c r="ACK165" s="19"/>
      <c r="ACL165" s="19"/>
      <c r="ACM165" s="19"/>
      <c r="ACN165" s="19"/>
      <c r="ACO165" s="19"/>
      <c r="ACP165" s="19"/>
      <c r="ACQ165" s="19"/>
      <c r="ACR165" s="19"/>
      <c r="ACS165" s="19"/>
      <c r="ACT165" s="19"/>
      <c r="ACU165" s="19"/>
      <c r="ACV165" s="19"/>
      <c r="ACW165" s="19"/>
      <c r="ACX165" s="19"/>
      <c r="ACY165" s="19"/>
      <c r="ACZ165" s="19"/>
      <c r="ADA165" s="19"/>
      <c r="ADB165" s="19"/>
      <c r="ADC165" s="19"/>
      <c r="ADD165" s="19"/>
      <c r="ADE165" s="19"/>
      <c r="ADF165" s="19"/>
      <c r="ADG165" s="19"/>
      <c r="ADH165" s="19"/>
      <c r="ADI165" s="19"/>
      <c r="ADJ165" s="19"/>
      <c r="ADK165" s="19"/>
      <c r="ADL165" s="19"/>
      <c r="ADM165" s="19"/>
      <c r="ADN165" s="19"/>
      <c r="ADO165" s="19"/>
      <c r="ADP165" s="19"/>
      <c r="ADQ165" s="19"/>
      <c r="ADR165" s="19"/>
      <c r="ADS165" s="19"/>
      <c r="ADT165" s="19"/>
      <c r="ADU165" s="19"/>
      <c r="ADV165" s="19"/>
      <c r="ADW165" s="19"/>
      <c r="ADX165" s="19"/>
      <c r="ADY165" s="19"/>
      <c r="ADZ165" s="19"/>
      <c r="AEA165" s="19"/>
      <c r="AEB165" s="19"/>
      <c r="AEC165" s="19"/>
      <c r="AED165" s="19"/>
      <c r="AEE165" s="19"/>
      <c r="AEF165" s="19"/>
      <c r="AEG165" s="19"/>
      <c r="AEH165" s="19"/>
      <c r="AEI165" s="19"/>
      <c r="AEJ165" s="19"/>
      <c r="AEK165" s="19"/>
      <c r="AEL165" s="19"/>
      <c r="AEM165" s="19"/>
      <c r="AEN165" s="19"/>
      <c r="AEO165" s="19"/>
      <c r="AEP165" s="19"/>
      <c r="AEQ165" s="19"/>
      <c r="AER165" s="19"/>
      <c r="AES165" s="19"/>
      <c r="AET165" s="19"/>
      <c r="AEU165" s="19"/>
      <c r="AEV165" s="19"/>
      <c r="AEW165" s="19"/>
      <c r="AEX165" s="19"/>
      <c r="AEY165" s="19"/>
      <c r="AEZ165" s="19"/>
      <c r="AFA165" s="19"/>
      <c r="AFB165" s="19"/>
      <c r="AFC165" s="19"/>
      <c r="AFD165" s="19"/>
      <c r="AFE165" s="19"/>
      <c r="AFF165" s="19"/>
      <c r="AFG165" s="19"/>
      <c r="AFH165" s="19"/>
      <c r="AFI165" s="19"/>
      <c r="AFJ165" s="19"/>
      <c r="AFK165" s="19"/>
      <c r="AFL165" s="19"/>
      <c r="AFM165" s="19"/>
      <c r="AFN165" s="19"/>
      <c r="AFO165" s="19"/>
      <c r="AFP165" s="19"/>
      <c r="AFQ165" s="19"/>
      <c r="AFR165" s="19"/>
      <c r="AFS165" s="19"/>
      <c r="AFT165" s="19"/>
      <c r="AFU165" s="19"/>
      <c r="AFV165" s="19"/>
      <c r="AFW165" s="19"/>
      <c r="AFX165" s="19"/>
      <c r="AFY165" s="19"/>
      <c r="AFZ165" s="19"/>
      <c r="AGA165" s="19"/>
      <c r="AGB165" s="19"/>
      <c r="AGC165" s="19"/>
      <c r="AGD165" s="19"/>
      <c r="AGE165" s="19"/>
      <c r="AGF165" s="19"/>
      <c r="AGG165" s="19"/>
      <c r="AGH165" s="19"/>
      <c r="AGI165" s="19"/>
      <c r="AGJ165" s="19"/>
      <c r="AGK165" s="19"/>
      <c r="AGL165" s="19"/>
      <c r="AGM165" s="19"/>
      <c r="AGN165" s="19"/>
      <c r="AGO165" s="19"/>
      <c r="AGP165" s="19"/>
      <c r="AGQ165" s="19"/>
      <c r="AGR165" s="19"/>
      <c r="AGS165" s="19"/>
      <c r="AGT165" s="19"/>
      <c r="AGU165" s="19"/>
      <c r="AGV165" s="19"/>
      <c r="AGW165" s="19"/>
      <c r="AGX165" s="19"/>
      <c r="AGY165" s="19"/>
      <c r="AGZ165" s="19"/>
      <c r="AHA165" s="19"/>
      <c r="AHB165" s="19"/>
      <c r="AHC165" s="19"/>
      <c r="AHD165" s="19"/>
      <c r="AHE165" s="19"/>
      <c r="AHF165" s="19"/>
      <c r="AHG165" s="19"/>
      <c r="AHH165" s="19"/>
      <c r="AHI165" s="19"/>
      <c r="AHJ165" s="19"/>
      <c r="AHK165" s="19"/>
      <c r="AHL165" s="19"/>
      <c r="AHM165" s="19"/>
      <c r="AHN165" s="19"/>
      <c r="AHO165" s="19"/>
      <c r="AHP165" s="19"/>
      <c r="AHQ165" s="19"/>
      <c r="AHR165" s="19"/>
      <c r="AHS165" s="19"/>
      <c r="AHT165" s="19"/>
      <c r="AHU165" s="19"/>
      <c r="AHV165" s="19"/>
      <c r="AHW165" s="19"/>
      <c r="AHX165" s="19"/>
      <c r="AHY165" s="19"/>
      <c r="AHZ165" s="19"/>
      <c r="AIA165" s="19"/>
      <c r="AIB165" s="19"/>
      <c r="AIC165" s="19"/>
      <c r="AID165" s="19"/>
      <c r="AIE165" s="19"/>
      <c r="AIF165" s="19"/>
      <c r="AIG165" s="19"/>
      <c r="AIH165" s="19"/>
      <c r="AII165" s="19"/>
      <c r="AIJ165" s="19"/>
      <c r="AIK165" s="19"/>
      <c r="AIL165" s="19"/>
      <c r="AIM165" s="19"/>
      <c r="AIN165" s="19"/>
      <c r="AIO165" s="19"/>
      <c r="AIP165" s="19"/>
      <c r="AIQ165" s="19"/>
      <c r="AIR165" s="19"/>
      <c r="AIS165" s="19"/>
      <c r="AIT165" s="19"/>
      <c r="AIU165" s="19"/>
      <c r="AIV165" s="19"/>
      <c r="AIW165" s="19"/>
      <c r="AIX165" s="19"/>
      <c r="AIY165" s="19"/>
      <c r="AIZ165" s="19"/>
      <c r="AJA165" s="19"/>
      <c r="AJB165" s="19"/>
      <c r="AJC165" s="19"/>
      <c r="AJD165" s="19"/>
      <c r="AJE165" s="19"/>
      <c r="AJF165" s="19"/>
      <c r="AJG165" s="19"/>
      <c r="AJH165" s="19"/>
      <c r="AJI165" s="19"/>
      <c r="AJJ165" s="19"/>
      <c r="AJK165" s="19"/>
      <c r="AJL165" s="19"/>
      <c r="AJM165" s="19"/>
      <c r="AJN165" s="19"/>
      <c r="AJO165" s="19"/>
      <c r="AJP165" s="19"/>
      <c r="AJQ165" s="19"/>
      <c r="AJR165" s="19"/>
      <c r="AJS165" s="19"/>
      <c r="AJT165" s="19"/>
      <c r="AJU165" s="19"/>
      <c r="AJV165" s="19"/>
      <c r="AJW165" s="19"/>
      <c r="AJX165" s="19"/>
      <c r="AJY165" s="19"/>
      <c r="AJZ165" s="19"/>
      <c r="AKA165" s="19"/>
      <c r="AKB165" s="19"/>
      <c r="AKC165" s="19"/>
      <c r="AKD165" s="19"/>
      <c r="AKE165" s="19"/>
      <c r="AKF165" s="19"/>
      <c r="AKG165" s="19"/>
      <c r="AKH165" s="19"/>
      <c r="AKI165" s="19"/>
      <c r="AKJ165" s="19"/>
      <c r="AKK165" s="19"/>
      <c r="AKL165" s="19"/>
      <c r="AKM165" s="19"/>
      <c r="AKN165" s="19"/>
      <c r="AKO165" s="19"/>
      <c r="AKP165" s="19"/>
      <c r="AKQ165" s="19"/>
      <c r="AKR165" s="19"/>
      <c r="AKS165" s="19"/>
      <c r="AKT165" s="19"/>
      <c r="AKU165" s="19"/>
      <c r="AKV165" s="19"/>
      <c r="AKW165" s="19"/>
      <c r="AKX165" s="19"/>
      <c r="AKY165" s="19"/>
      <c r="AKZ165" s="19"/>
      <c r="ALA165" s="19"/>
      <c r="ALB165" s="19"/>
      <c r="ALC165" s="19"/>
      <c r="ALD165" s="19"/>
      <c r="ALE165" s="19"/>
      <c r="ALF165" s="19"/>
      <c r="ALG165" s="19"/>
      <c r="ALH165" s="19"/>
      <c r="ALI165" s="19"/>
      <c r="ALJ165" s="19"/>
      <c r="ALK165" s="19"/>
      <c r="ALL165" s="19"/>
      <c r="ALM165" s="19"/>
      <c r="ALN165" s="19"/>
      <c r="ALO165" s="19"/>
      <c r="ALP165" s="19"/>
      <c r="ALQ165" s="19"/>
      <c r="ALR165" s="19"/>
      <c r="ALS165" s="19"/>
      <c r="ALT165" s="19"/>
      <c r="ALU165" s="19"/>
      <c r="ALV165" s="19"/>
      <c r="ALW165" s="19"/>
      <c r="ALX165" s="19"/>
      <c r="ALY165" s="19"/>
      <c r="ALZ165" s="19"/>
      <c r="AMA165" s="19"/>
      <c r="AMB165" s="19"/>
      <c r="AMC165" s="19"/>
      <c r="AMD165" s="19"/>
      <c r="AME165" s="19"/>
      <c r="AMF165" s="19"/>
      <c r="AMG165" s="19"/>
      <c r="AMH165" s="19"/>
      <c r="AMI165" s="19"/>
      <c r="AMJ165" s="19"/>
      <c r="AMK165" s="19"/>
      <c r="AML165" s="19"/>
      <c r="AMM165" s="19"/>
      <c r="AMN165" s="19"/>
      <c r="AMO165" s="19"/>
      <c r="AMP165" s="19"/>
      <c r="AMQ165" s="19"/>
      <c r="AMR165" s="19"/>
      <c r="AMS165" s="19"/>
      <c r="AMT165" s="19"/>
      <c r="AMU165" s="19"/>
      <c r="AMV165" s="19"/>
      <c r="AMW165" s="19"/>
      <c r="AMX165" s="19"/>
      <c r="AMY165" s="19"/>
      <c r="AMZ165" s="19"/>
      <c r="ANA165" s="19"/>
      <c r="ANB165" s="19"/>
      <c r="ANC165" s="19"/>
      <c r="AND165" s="19"/>
      <c r="ANE165" s="19"/>
      <c r="ANF165" s="19"/>
      <c r="ANG165" s="19"/>
      <c r="ANH165" s="19"/>
      <c r="ANI165" s="19"/>
      <c r="ANJ165" s="19"/>
      <c r="ANK165" s="19"/>
      <c r="ANL165" s="19"/>
      <c r="ANM165" s="19"/>
      <c r="ANN165" s="19"/>
      <c r="ANO165" s="19"/>
      <c r="ANP165" s="19"/>
      <c r="ANQ165" s="19"/>
      <c r="ANR165" s="19"/>
      <c r="ANS165" s="19"/>
      <c r="ANT165" s="19"/>
      <c r="ANU165" s="19"/>
      <c r="ANV165" s="19"/>
      <c r="ANW165" s="19"/>
      <c r="ANX165" s="19"/>
      <c r="ANY165" s="19"/>
      <c r="ANZ165" s="19"/>
      <c r="AOA165" s="19"/>
      <c r="AOB165" s="19"/>
      <c r="AOC165" s="19"/>
      <c r="AOD165" s="19"/>
      <c r="AOE165" s="19"/>
      <c r="AOF165" s="19"/>
      <c r="AOG165" s="19"/>
      <c r="AOH165" s="19"/>
      <c r="AOI165" s="19"/>
      <c r="AOJ165" s="19"/>
      <c r="AOK165" s="19"/>
      <c r="AOL165" s="19"/>
      <c r="AOM165" s="19"/>
      <c r="AON165" s="19"/>
      <c r="AOO165" s="19"/>
      <c r="AOP165" s="19"/>
      <c r="AOQ165" s="19"/>
      <c r="AOR165" s="19"/>
      <c r="AOS165" s="19"/>
      <c r="AOT165" s="19"/>
      <c r="AOU165" s="19"/>
      <c r="AOV165" s="19"/>
      <c r="AOW165" s="19"/>
      <c r="AOX165" s="19"/>
      <c r="AOY165" s="19"/>
      <c r="AOZ165" s="19"/>
      <c r="APA165" s="19"/>
      <c r="APB165" s="19"/>
      <c r="APC165" s="19"/>
      <c r="APD165" s="19"/>
      <c r="APE165" s="19"/>
      <c r="APF165" s="19"/>
      <c r="APG165" s="19"/>
      <c r="APH165" s="19"/>
      <c r="API165" s="19"/>
      <c r="APJ165" s="19"/>
      <c r="APK165" s="19"/>
      <c r="APL165" s="19"/>
      <c r="APM165" s="19"/>
      <c r="APN165" s="19"/>
      <c r="APO165" s="19"/>
      <c r="APP165" s="19"/>
      <c r="APQ165" s="19"/>
      <c r="APR165" s="19"/>
      <c r="APS165" s="19"/>
      <c r="APT165" s="19"/>
      <c r="APU165" s="19"/>
      <c r="APV165" s="19"/>
      <c r="APW165" s="19"/>
      <c r="APX165" s="19"/>
      <c r="APY165" s="19"/>
      <c r="APZ165" s="19"/>
      <c r="AQA165" s="19"/>
      <c r="AQB165" s="19"/>
      <c r="AQC165" s="19"/>
      <c r="AQD165" s="19"/>
      <c r="AQE165" s="19"/>
      <c r="AQF165" s="19"/>
      <c r="AQG165" s="19"/>
      <c r="AQH165" s="19"/>
      <c r="AQI165" s="19"/>
      <c r="AQJ165" s="19"/>
      <c r="AQK165" s="19"/>
      <c r="AQL165" s="19"/>
      <c r="AQM165" s="19"/>
      <c r="AQN165" s="19"/>
      <c r="AQO165" s="19"/>
      <c r="AQP165" s="19"/>
      <c r="AQQ165" s="19"/>
      <c r="AQR165" s="19"/>
      <c r="AQS165" s="19"/>
      <c r="AQT165" s="19"/>
      <c r="AQU165" s="19"/>
      <c r="AQV165" s="19"/>
      <c r="AQW165" s="19"/>
      <c r="AQX165" s="19"/>
      <c r="AQY165" s="19"/>
      <c r="AQZ165" s="19"/>
      <c r="ARA165" s="19"/>
      <c r="ARB165" s="19"/>
      <c r="ARC165" s="19"/>
      <c r="ARD165" s="19"/>
      <c r="ARE165" s="19"/>
      <c r="ARF165" s="19"/>
      <c r="ARG165" s="19"/>
      <c r="ARH165" s="19"/>
      <c r="ARI165" s="19"/>
      <c r="ARJ165" s="19"/>
      <c r="ARK165" s="19"/>
      <c r="ARL165" s="19"/>
      <c r="ARM165" s="19"/>
      <c r="ARN165" s="19"/>
      <c r="ARO165" s="19"/>
      <c r="ARP165" s="19"/>
      <c r="ARQ165" s="19"/>
      <c r="ARR165" s="19"/>
      <c r="ARS165" s="19"/>
      <c r="ART165" s="19"/>
      <c r="ARU165" s="19"/>
      <c r="ARV165" s="19"/>
      <c r="ARW165" s="19"/>
      <c r="ARX165" s="19"/>
      <c r="ARY165" s="19"/>
      <c r="ARZ165" s="19"/>
      <c r="ASA165" s="19"/>
      <c r="ASB165" s="19"/>
      <c r="ASC165" s="19"/>
      <c r="ASD165" s="19"/>
      <c r="ASE165" s="19"/>
      <c r="ASF165" s="19"/>
      <c r="ASG165" s="19"/>
      <c r="ASH165" s="19"/>
      <c r="ASI165" s="19"/>
      <c r="ASJ165" s="19"/>
      <c r="ASK165" s="19"/>
      <c r="ASL165" s="19"/>
      <c r="ASM165" s="19"/>
      <c r="ASN165" s="19"/>
      <c r="ASO165" s="19"/>
      <c r="ASP165" s="19"/>
      <c r="ASQ165" s="19"/>
      <c r="ASR165" s="19"/>
      <c r="ASS165" s="19"/>
      <c r="AST165" s="19"/>
      <c r="ASU165" s="19"/>
      <c r="ASV165" s="19"/>
      <c r="ASW165" s="19"/>
      <c r="ASX165" s="19"/>
      <c r="ASY165" s="19"/>
      <c r="ASZ165" s="19"/>
      <c r="ATA165" s="19"/>
      <c r="ATB165" s="19"/>
      <c r="ATC165" s="19"/>
      <c r="ATD165" s="19"/>
      <c r="ATE165" s="19"/>
      <c r="ATF165" s="19"/>
      <c r="ATG165" s="19"/>
      <c r="ATH165" s="19"/>
      <c r="ATI165" s="19"/>
      <c r="ATJ165" s="19"/>
      <c r="ATK165" s="19"/>
      <c r="ATL165" s="19"/>
      <c r="ATM165" s="19"/>
      <c r="ATN165" s="19"/>
      <c r="ATO165" s="19"/>
      <c r="ATP165" s="19"/>
      <c r="ATQ165" s="19"/>
      <c r="ATR165" s="19"/>
      <c r="ATS165" s="19"/>
      <c r="ATT165" s="19"/>
      <c r="ATU165" s="19"/>
      <c r="ATV165" s="19"/>
      <c r="ATW165" s="19"/>
      <c r="ATX165" s="19"/>
      <c r="ATY165" s="19"/>
      <c r="ATZ165" s="19"/>
      <c r="AUA165" s="19"/>
      <c r="AUB165" s="19"/>
      <c r="AUC165" s="19"/>
      <c r="AUD165" s="19"/>
      <c r="AUE165" s="19"/>
      <c r="AUF165" s="19"/>
      <c r="AUG165" s="19"/>
      <c r="AUH165" s="19"/>
      <c r="AUI165" s="19"/>
      <c r="AUJ165" s="19"/>
      <c r="AUK165" s="19"/>
      <c r="AUL165" s="19"/>
      <c r="AUM165" s="19"/>
      <c r="AUN165" s="19"/>
      <c r="AUO165" s="19"/>
      <c r="AUP165" s="19"/>
      <c r="AUQ165" s="19"/>
      <c r="AUR165" s="19"/>
      <c r="AUS165" s="19"/>
      <c r="AUT165" s="19"/>
      <c r="AUU165" s="19"/>
      <c r="AUV165" s="19"/>
      <c r="AUW165" s="19"/>
      <c r="AUX165" s="19"/>
      <c r="AUY165" s="19"/>
      <c r="AUZ165" s="19"/>
      <c r="AVA165" s="19"/>
      <c r="AVB165" s="19"/>
      <c r="AVC165" s="19"/>
      <c r="AVD165" s="19"/>
      <c r="AVE165" s="19"/>
      <c r="AVF165" s="19"/>
      <c r="AVG165" s="19"/>
      <c r="AVH165" s="19"/>
      <c r="AVI165" s="19"/>
      <c r="AVJ165" s="19"/>
      <c r="AVK165" s="19"/>
      <c r="AVL165" s="19"/>
      <c r="AVM165" s="19"/>
      <c r="AVN165" s="19"/>
      <c r="AVO165" s="19"/>
      <c r="AVP165" s="19"/>
      <c r="AVQ165" s="19"/>
      <c r="AVR165" s="19"/>
      <c r="AVS165" s="19"/>
      <c r="AVT165" s="19"/>
      <c r="AVU165" s="19"/>
      <c r="AVV165" s="19"/>
      <c r="AVW165" s="19"/>
      <c r="AVX165" s="19"/>
      <c r="AVY165" s="19"/>
      <c r="AVZ165" s="19"/>
      <c r="AWA165" s="19"/>
      <c r="AWB165" s="19"/>
      <c r="AWC165" s="19"/>
      <c r="AWD165" s="19"/>
      <c r="AWE165" s="19"/>
      <c r="AWF165" s="19"/>
      <c r="AWG165" s="19"/>
      <c r="AWH165" s="19"/>
      <c r="AWI165" s="19"/>
      <c r="AWJ165" s="19"/>
      <c r="AWK165" s="19"/>
      <c r="AWL165" s="19"/>
      <c r="AWM165" s="19"/>
      <c r="AWN165" s="19"/>
      <c r="AWO165" s="19"/>
      <c r="AWP165" s="19"/>
      <c r="AWQ165" s="19"/>
      <c r="AWR165" s="19"/>
      <c r="AWS165" s="19"/>
      <c r="AWT165" s="19"/>
      <c r="AWU165" s="19"/>
      <c r="AWV165" s="19"/>
      <c r="AWW165" s="19"/>
      <c r="AWX165" s="19"/>
      <c r="AWY165" s="19"/>
      <c r="AWZ165" s="19"/>
      <c r="AXA165" s="19"/>
      <c r="AXB165" s="19"/>
      <c r="AXC165" s="19"/>
      <c r="AXD165" s="19"/>
      <c r="AXE165" s="19"/>
      <c r="AXF165" s="19"/>
      <c r="AXG165" s="19"/>
      <c r="AXH165" s="19"/>
      <c r="AXI165" s="19"/>
      <c r="AXJ165" s="19"/>
      <c r="AXK165" s="19"/>
      <c r="AXL165" s="19"/>
      <c r="AXM165" s="19"/>
      <c r="AXN165" s="19"/>
      <c r="AXO165" s="19"/>
      <c r="AXP165" s="19"/>
      <c r="AXQ165" s="19"/>
      <c r="AXR165" s="19"/>
      <c r="AXS165" s="19"/>
      <c r="AXT165" s="19"/>
      <c r="AXU165" s="19"/>
      <c r="AXV165" s="19"/>
      <c r="AXW165" s="19"/>
      <c r="AXX165" s="19"/>
      <c r="AXY165" s="19"/>
      <c r="AXZ165" s="19"/>
      <c r="AYA165" s="19"/>
      <c r="AYB165" s="19"/>
      <c r="AYC165" s="19"/>
      <c r="AYD165" s="19"/>
      <c r="AYE165" s="19"/>
      <c r="AYF165" s="19"/>
      <c r="AYG165" s="19"/>
      <c r="AYH165" s="19"/>
      <c r="AYI165" s="19"/>
      <c r="AYJ165" s="19"/>
      <c r="AYK165" s="19"/>
      <c r="AYL165" s="19"/>
      <c r="AYM165" s="19"/>
      <c r="AYN165" s="19"/>
      <c r="AYO165" s="19"/>
      <c r="AYP165" s="19"/>
      <c r="AYQ165" s="19"/>
      <c r="AYR165" s="19"/>
      <c r="AYS165" s="19"/>
      <c r="AYT165" s="19"/>
      <c r="AYU165" s="19"/>
      <c r="AYV165" s="19"/>
      <c r="AYW165" s="19"/>
      <c r="AYX165" s="19"/>
      <c r="AYY165" s="19"/>
      <c r="AYZ165" s="19"/>
      <c r="AZA165" s="19"/>
      <c r="AZB165" s="19"/>
      <c r="AZC165" s="19"/>
      <c r="AZD165" s="19"/>
      <c r="AZE165" s="19"/>
      <c r="AZF165" s="19"/>
      <c r="AZG165" s="19"/>
      <c r="AZH165" s="19"/>
      <c r="AZI165" s="19"/>
      <c r="AZJ165" s="19"/>
      <c r="AZK165" s="19"/>
      <c r="AZL165" s="19"/>
      <c r="AZM165" s="19"/>
      <c r="AZN165" s="19"/>
      <c r="AZO165" s="19"/>
      <c r="AZP165" s="19"/>
      <c r="AZQ165" s="19"/>
      <c r="AZR165" s="19"/>
      <c r="AZS165" s="19"/>
      <c r="AZT165" s="19"/>
      <c r="AZU165" s="19"/>
      <c r="AZV165" s="19"/>
      <c r="AZW165" s="19"/>
      <c r="AZX165" s="19"/>
      <c r="AZY165" s="19"/>
      <c r="AZZ165" s="19"/>
      <c r="BAA165" s="19"/>
      <c r="BAB165" s="19"/>
      <c r="BAC165" s="19"/>
      <c r="BAD165" s="19"/>
      <c r="BAE165" s="19"/>
      <c r="BAF165" s="19"/>
      <c r="BAG165" s="19"/>
      <c r="BAH165" s="19"/>
      <c r="BAI165" s="19"/>
      <c r="BAJ165" s="19"/>
      <c r="BAK165" s="19"/>
      <c r="BAL165" s="19"/>
      <c r="BAM165" s="19"/>
      <c r="BAN165" s="19"/>
      <c r="BAO165" s="19"/>
      <c r="BAP165" s="19"/>
      <c r="BAQ165" s="19"/>
      <c r="BAR165" s="19"/>
      <c r="BAS165" s="19"/>
      <c r="BAT165" s="19"/>
      <c r="BAU165" s="19"/>
      <c r="BAV165" s="19"/>
      <c r="BAW165" s="19"/>
      <c r="BAX165" s="19"/>
      <c r="BAY165" s="19"/>
      <c r="BAZ165" s="19"/>
      <c r="BBA165" s="19"/>
      <c r="BBB165" s="19"/>
      <c r="BBC165" s="19"/>
      <c r="BBD165" s="19"/>
      <c r="BBE165" s="19"/>
      <c r="BBF165" s="19"/>
      <c r="BBG165" s="19"/>
      <c r="BBH165" s="19"/>
      <c r="BBI165" s="19"/>
      <c r="BBJ165" s="19"/>
      <c r="BBK165" s="19"/>
      <c r="BBL165" s="19"/>
      <c r="BBM165" s="19"/>
      <c r="BBN165" s="19"/>
      <c r="BBO165" s="19"/>
      <c r="BBP165" s="19"/>
      <c r="BBQ165" s="19"/>
      <c r="BBR165" s="19"/>
      <c r="BBS165" s="19"/>
      <c r="BBT165" s="19"/>
      <c r="BBU165" s="19"/>
      <c r="BBV165" s="19"/>
      <c r="BBW165" s="19"/>
      <c r="BBX165" s="19"/>
      <c r="BBY165" s="19"/>
      <c r="BBZ165" s="19"/>
      <c r="BCA165" s="19"/>
      <c r="BCB165" s="19"/>
      <c r="BCC165" s="19"/>
      <c r="BCD165" s="19"/>
      <c r="BCE165" s="19"/>
      <c r="BCF165" s="19"/>
      <c r="BCG165" s="19"/>
      <c r="BCN165" s="20"/>
      <c r="BCO165" s="20"/>
      <c r="BCP165" s="20"/>
      <c r="BCQ165" s="20"/>
      <c r="BCR165" s="20"/>
      <c r="BCS165" s="20"/>
      <c r="BCT165" s="20"/>
      <c r="BCU165" s="20"/>
      <c r="BCV165" s="20"/>
      <c r="BCW165" s="20"/>
      <c r="BCX165" s="20"/>
      <c r="BCY165" s="20"/>
      <c r="BCZ165" s="20"/>
      <c r="BDA165" s="20"/>
      <c r="BDB165" s="19"/>
    </row>
    <row r="166" spans="1:1458">
      <c r="A166" s="24">
        <v>17</v>
      </c>
      <c r="B166" s="17" t="s">
        <v>557</v>
      </c>
      <c r="C166" s="18">
        <f>VLOOKUP(B:B,'Per District Cuts by County'!C:F,4,0)</f>
        <v>436817.01593760599</v>
      </c>
    </row>
    <row r="167" spans="1:1458">
      <c r="A167" s="24">
        <v>17</v>
      </c>
      <c r="B167" s="17" t="s">
        <v>705</v>
      </c>
      <c r="C167" s="18">
        <f>VLOOKUP(B:B,'Per District Cuts by County'!C:F,4,0)</f>
        <v>305312.47202441504</v>
      </c>
    </row>
    <row r="168" spans="1:1458">
      <c r="A168" s="24">
        <v>17</v>
      </c>
      <c r="B168" s="17" t="s">
        <v>422</v>
      </c>
      <c r="C168" s="18">
        <f>VLOOKUP(B:B,'Per District Cuts by County'!C:F,4,0)</f>
        <v>596043.69616819266</v>
      </c>
      <c r="BCN168" s="7"/>
      <c r="BCO168" s="7"/>
      <c r="BCP168" s="7"/>
      <c r="BCQ168" s="7"/>
      <c r="BCR168" s="7"/>
      <c r="BCS168" s="7"/>
      <c r="BCT168" s="7"/>
      <c r="BCU168" s="7"/>
      <c r="BCV168" s="7"/>
      <c r="BCW168" s="7"/>
      <c r="BCX168" s="7"/>
      <c r="BCY168" s="7"/>
      <c r="BCZ168" s="7"/>
      <c r="BDA168" s="7"/>
    </row>
    <row r="169" spans="1:1458">
      <c r="A169" s="25">
        <v>17</v>
      </c>
      <c r="B169" s="19" t="s">
        <v>110</v>
      </c>
      <c r="C169" s="18">
        <f>VLOOKUP(B:B,'Per District Cuts by County'!C:F,4,0)</f>
        <v>1566414.1268226518</v>
      </c>
    </row>
    <row r="170" spans="1:1458">
      <c r="A170" s="24">
        <v>17</v>
      </c>
      <c r="B170" s="17" t="s">
        <v>897</v>
      </c>
      <c r="C170" s="18">
        <f>VLOOKUP(B:B,'Per District Cuts by County'!C:F,4,0)</f>
        <v>190121.98033231604</v>
      </c>
    </row>
    <row r="171" spans="1:1458">
      <c r="A171" s="24">
        <v>17</v>
      </c>
      <c r="B171" s="17" t="s">
        <v>601</v>
      </c>
      <c r="C171" s="18">
        <f>VLOOKUP(B:B,'Per District Cuts by County'!C:F,4,0)</f>
        <v>379134.30993557139</v>
      </c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7"/>
      <c r="GJ171" s="7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7"/>
      <c r="HD171" s="7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7"/>
      <c r="HU171" s="7"/>
      <c r="HV171" s="7"/>
      <c r="HW171" s="7"/>
      <c r="HX171" s="7"/>
      <c r="HY171" s="7"/>
      <c r="HZ171" s="7"/>
      <c r="IA171" s="7"/>
      <c r="IB171" s="7"/>
      <c r="IC171" s="7"/>
      <c r="ID171" s="7"/>
      <c r="IE171" s="7"/>
      <c r="IF171" s="7"/>
      <c r="IG171" s="7"/>
      <c r="IH171" s="7"/>
      <c r="II171" s="7"/>
      <c r="IJ171" s="7"/>
      <c r="IK171" s="7"/>
      <c r="IL171" s="7"/>
      <c r="IM171" s="7"/>
      <c r="IN171" s="7"/>
      <c r="IO171" s="7"/>
      <c r="IP171" s="7"/>
      <c r="IQ171" s="7"/>
      <c r="IR171" s="7"/>
      <c r="IS171" s="7"/>
      <c r="IT171" s="7"/>
      <c r="IU171" s="7"/>
      <c r="IV171" s="7"/>
      <c r="IW171" s="7"/>
      <c r="IX171" s="7"/>
      <c r="IY171" s="7"/>
      <c r="IZ171" s="7"/>
      <c r="JA171" s="7"/>
      <c r="JB171" s="7"/>
      <c r="JC171" s="7"/>
      <c r="JD171" s="7"/>
      <c r="JE171" s="7"/>
      <c r="JF171" s="7"/>
      <c r="JG171" s="7"/>
      <c r="JH171" s="7"/>
      <c r="JI171" s="7"/>
      <c r="JJ171" s="7"/>
      <c r="JK171" s="7"/>
      <c r="JL171" s="7"/>
      <c r="JM171" s="7"/>
      <c r="JN171" s="7"/>
      <c r="JO171" s="7"/>
      <c r="JP171" s="7"/>
      <c r="JQ171" s="7"/>
      <c r="JR171" s="7"/>
      <c r="JS171" s="7"/>
      <c r="JT171" s="7"/>
      <c r="JU171" s="7"/>
      <c r="JV171" s="7"/>
      <c r="JW171" s="7"/>
      <c r="JX171" s="7"/>
      <c r="JY171" s="7"/>
      <c r="JZ171" s="7"/>
      <c r="KA171" s="7"/>
      <c r="KB171" s="7"/>
      <c r="KC171" s="7"/>
      <c r="KD171" s="7"/>
      <c r="KE171" s="7"/>
      <c r="KF171" s="7"/>
      <c r="KG171" s="7"/>
      <c r="KH171" s="7"/>
      <c r="KI171" s="7"/>
      <c r="KJ171" s="7"/>
      <c r="KK171" s="7"/>
      <c r="KL171" s="7"/>
      <c r="KM171" s="7"/>
      <c r="KN171" s="7"/>
      <c r="KO171" s="7"/>
      <c r="KP171" s="7"/>
      <c r="KQ171" s="7"/>
      <c r="KR171" s="7"/>
      <c r="KS171" s="7"/>
      <c r="KT171" s="7"/>
      <c r="KU171" s="7"/>
      <c r="KV171" s="7"/>
      <c r="KW171" s="7"/>
      <c r="KX171" s="7"/>
      <c r="KY171" s="7"/>
      <c r="KZ171" s="7"/>
      <c r="LA171" s="7"/>
      <c r="LB171" s="7"/>
      <c r="LC171" s="7"/>
      <c r="LD171" s="7"/>
      <c r="LE171" s="7"/>
      <c r="LF171" s="7"/>
      <c r="LG171" s="7"/>
      <c r="LH171" s="7"/>
      <c r="LI171" s="7"/>
      <c r="LJ171" s="7"/>
      <c r="LK171" s="7"/>
      <c r="LL171" s="7"/>
      <c r="LM171" s="7"/>
      <c r="LN171" s="7"/>
      <c r="LO171" s="7"/>
      <c r="LP171" s="7"/>
      <c r="LQ171" s="7"/>
      <c r="LR171" s="7"/>
      <c r="LS171" s="7"/>
      <c r="LT171" s="7"/>
      <c r="LU171" s="7"/>
      <c r="LV171" s="7"/>
      <c r="LW171" s="7"/>
      <c r="LX171" s="7"/>
      <c r="LY171" s="7"/>
      <c r="LZ171" s="7"/>
      <c r="MA171" s="7"/>
      <c r="MB171" s="7"/>
      <c r="MC171" s="7"/>
      <c r="MD171" s="7"/>
      <c r="ME171" s="7"/>
      <c r="MF171" s="7"/>
      <c r="MG171" s="7"/>
      <c r="MH171" s="7"/>
      <c r="MI171" s="7"/>
      <c r="MJ171" s="7"/>
      <c r="MK171" s="7"/>
      <c r="ML171" s="7"/>
      <c r="MM171" s="7"/>
      <c r="MN171" s="7"/>
      <c r="MO171" s="7"/>
      <c r="MP171" s="7"/>
      <c r="MQ171" s="7"/>
      <c r="MR171" s="7"/>
      <c r="MS171" s="7"/>
      <c r="MT171" s="7"/>
      <c r="MU171" s="7"/>
      <c r="MV171" s="7"/>
      <c r="MW171" s="7"/>
      <c r="MX171" s="7"/>
      <c r="MY171" s="7"/>
      <c r="MZ171" s="7"/>
      <c r="NA171" s="7"/>
      <c r="NB171" s="7"/>
      <c r="NC171" s="7"/>
      <c r="ND171" s="7"/>
      <c r="NE171" s="7"/>
      <c r="NF171" s="7"/>
      <c r="NG171" s="7"/>
      <c r="NH171" s="7"/>
      <c r="NI171" s="7"/>
      <c r="NJ171" s="7"/>
      <c r="NK171" s="7"/>
      <c r="NL171" s="7"/>
      <c r="NM171" s="7"/>
      <c r="NN171" s="7"/>
      <c r="NO171" s="7"/>
      <c r="NP171" s="7"/>
      <c r="NQ171" s="7"/>
      <c r="NR171" s="7"/>
      <c r="NS171" s="7"/>
      <c r="NT171" s="7"/>
      <c r="NU171" s="7"/>
      <c r="NV171" s="7"/>
      <c r="NW171" s="7"/>
      <c r="NX171" s="7"/>
      <c r="NY171" s="7"/>
      <c r="NZ171" s="7"/>
      <c r="OA171" s="7"/>
      <c r="OB171" s="7"/>
      <c r="OC171" s="7"/>
      <c r="OD171" s="7"/>
      <c r="OE171" s="7"/>
      <c r="OF171" s="7"/>
      <c r="OG171" s="7"/>
      <c r="OH171" s="7"/>
      <c r="OI171" s="7"/>
      <c r="OJ171" s="7"/>
      <c r="OK171" s="7"/>
      <c r="OL171" s="7"/>
      <c r="OM171" s="7"/>
      <c r="ON171" s="7"/>
      <c r="OO171" s="7"/>
      <c r="OP171" s="7"/>
      <c r="OQ171" s="7"/>
      <c r="OR171" s="7"/>
      <c r="OS171" s="7"/>
      <c r="OT171" s="7"/>
      <c r="OU171" s="7"/>
      <c r="OV171" s="7"/>
      <c r="OW171" s="7"/>
      <c r="OX171" s="7"/>
      <c r="OY171" s="7"/>
      <c r="OZ171" s="7"/>
      <c r="PA171" s="7"/>
      <c r="PB171" s="7"/>
      <c r="PC171" s="7"/>
      <c r="PD171" s="7"/>
      <c r="PE171" s="7"/>
      <c r="PF171" s="7"/>
      <c r="PG171" s="7"/>
      <c r="PH171" s="7"/>
      <c r="PI171" s="7"/>
      <c r="PJ171" s="7"/>
      <c r="PK171" s="7"/>
      <c r="PL171" s="7"/>
      <c r="PM171" s="7"/>
      <c r="PN171" s="7"/>
      <c r="PO171" s="7"/>
      <c r="PP171" s="7"/>
      <c r="PQ171" s="7"/>
      <c r="PR171" s="7"/>
      <c r="PS171" s="7"/>
      <c r="PT171" s="7"/>
      <c r="PU171" s="7"/>
      <c r="PV171" s="7"/>
      <c r="PW171" s="7"/>
      <c r="PX171" s="7"/>
      <c r="PY171" s="7"/>
      <c r="PZ171" s="7"/>
      <c r="QA171" s="7"/>
      <c r="QB171" s="7"/>
      <c r="QC171" s="7"/>
      <c r="QD171" s="7"/>
      <c r="QE171" s="7"/>
      <c r="QF171" s="7"/>
      <c r="QG171" s="7"/>
      <c r="QH171" s="7"/>
      <c r="QI171" s="7"/>
      <c r="QJ171" s="7"/>
      <c r="QK171" s="7"/>
      <c r="QL171" s="7"/>
      <c r="QM171" s="7"/>
      <c r="QN171" s="7"/>
      <c r="QO171" s="7"/>
      <c r="QP171" s="7"/>
      <c r="QQ171" s="7"/>
      <c r="QR171" s="7"/>
      <c r="QS171" s="7"/>
      <c r="QT171" s="7"/>
      <c r="QU171" s="7"/>
      <c r="QV171" s="7"/>
      <c r="QW171" s="7"/>
      <c r="QX171" s="7"/>
      <c r="QY171" s="7"/>
      <c r="QZ171" s="7"/>
      <c r="RA171" s="7"/>
      <c r="RB171" s="7"/>
      <c r="RC171" s="7"/>
      <c r="RD171" s="7"/>
      <c r="RE171" s="7"/>
      <c r="RF171" s="7"/>
      <c r="RG171" s="7"/>
      <c r="RH171" s="7"/>
      <c r="RI171" s="7"/>
      <c r="RJ171" s="7"/>
      <c r="RK171" s="7"/>
      <c r="RL171" s="7"/>
      <c r="RM171" s="7"/>
      <c r="RN171" s="7"/>
      <c r="RO171" s="7"/>
      <c r="RP171" s="7"/>
      <c r="RQ171" s="7"/>
      <c r="RR171" s="7"/>
      <c r="RS171" s="7"/>
      <c r="RT171" s="7"/>
      <c r="RU171" s="7"/>
      <c r="RV171" s="7"/>
      <c r="RW171" s="7"/>
      <c r="RX171" s="7"/>
      <c r="RY171" s="7"/>
      <c r="RZ171" s="7"/>
      <c r="SA171" s="7"/>
      <c r="SB171" s="7"/>
      <c r="SC171" s="7"/>
      <c r="SD171" s="7"/>
      <c r="SE171" s="7"/>
      <c r="SF171" s="7"/>
      <c r="SG171" s="7"/>
      <c r="SH171" s="7"/>
      <c r="SI171" s="7"/>
      <c r="SJ171" s="7"/>
      <c r="SK171" s="7"/>
      <c r="SL171" s="7"/>
      <c r="SM171" s="7"/>
      <c r="SN171" s="7"/>
      <c r="SO171" s="7"/>
      <c r="SP171" s="7"/>
      <c r="SQ171" s="7"/>
      <c r="SR171" s="7"/>
      <c r="SS171" s="7"/>
      <c r="ST171" s="7"/>
      <c r="SU171" s="7"/>
      <c r="SV171" s="7"/>
      <c r="SW171" s="7"/>
      <c r="SX171" s="7"/>
      <c r="SY171" s="7"/>
      <c r="SZ171" s="7"/>
      <c r="TA171" s="7"/>
      <c r="TB171" s="7"/>
      <c r="TC171" s="7"/>
      <c r="TD171" s="7"/>
      <c r="TE171" s="7"/>
      <c r="TF171" s="7"/>
      <c r="TG171" s="7"/>
      <c r="TH171" s="7"/>
      <c r="TI171" s="7"/>
      <c r="TJ171" s="7"/>
      <c r="TK171" s="7"/>
      <c r="TL171" s="7"/>
      <c r="TM171" s="7"/>
      <c r="TN171" s="7"/>
      <c r="TO171" s="7"/>
      <c r="TP171" s="7"/>
      <c r="TQ171" s="7"/>
      <c r="TR171" s="7"/>
      <c r="TS171" s="7"/>
      <c r="TT171" s="7"/>
      <c r="TU171" s="7"/>
      <c r="TV171" s="7"/>
      <c r="TW171" s="7"/>
      <c r="TX171" s="7"/>
      <c r="TY171" s="7"/>
      <c r="TZ171" s="7"/>
      <c r="UA171" s="7"/>
      <c r="UB171" s="7"/>
      <c r="UC171" s="7"/>
      <c r="UD171" s="7"/>
      <c r="UE171" s="7"/>
      <c r="UF171" s="7"/>
      <c r="UG171" s="7"/>
      <c r="UH171" s="7"/>
      <c r="UI171" s="7"/>
      <c r="UJ171" s="7"/>
      <c r="UK171" s="7"/>
      <c r="UL171" s="7"/>
      <c r="UM171" s="7"/>
      <c r="UN171" s="7"/>
      <c r="UO171" s="7"/>
      <c r="UP171" s="7"/>
      <c r="UQ171" s="7"/>
      <c r="UR171" s="7"/>
      <c r="US171" s="7"/>
      <c r="UT171" s="7"/>
      <c r="UU171" s="7"/>
      <c r="UV171" s="7"/>
      <c r="UW171" s="7"/>
      <c r="UX171" s="7"/>
      <c r="UY171" s="7"/>
      <c r="UZ171" s="7"/>
      <c r="VA171" s="7"/>
      <c r="VB171" s="7"/>
      <c r="VC171" s="7"/>
      <c r="VD171" s="7"/>
      <c r="VE171" s="7"/>
      <c r="VF171" s="7"/>
      <c r="VG171" s="7"/>
      <c r="VH171" s="7"/>
      <c r="VI171" s="7"/>
      <c r="VJ171" s="7"/>
      <c r="VK171" s="7"/>
      <c r="VL171" s="7"/>
      <c r="VM171" s="7"/>
      <c r="VN171" s="7"/>
      <c r="VO171" s="7"/>
      <c r="VP171" s="7"/>
      <c r="VQ171" s="7"/>
      <c r="VR171" s="7"/>
      <c r="VS171" s="7"/>
      <c r="VT171" s="7"/>
      <c r="VU171" s="7"/>
      <c r="VV171" s="7"/>
      <c r="VW171" s="7"/>
      <c r="VX171" s="7"/>
      <c r="VY171" s="7"/>
      <c r="VZ171" s="7"/>
      <c r="WA171" s="7"/>
      <c r="WB171" s="7"/>
      <c r="WC171" s="7"/>
      <c r="WD171" s="7"/>
      <c r="WE171" s="7"/>
      <c r="WF171" s="7"/>
      <c r="WG171" s="7"/>
      <c r="WH171" s="7"/>
      <c r="WI171" s="7"/>
      <c r="WJ171" s="7"/>
      <c r="WK171" s="7"/>
      <c r="WL171" s="7"/>
      <c r="WM171" s="7"/>
      <c r="WN171" s="7"/>
      <c r="WO171" s="7"/>
      <c r="WP171" s="7"/>
      <c r="WQ171" s="7"/>
      <c r="WR171" s="7"/>
      <c r="WS171" s="7"/>
      <c r="WT171" s="7"/>
      <c r="WU171" s="7"/>
      <c r="WV171" s="7"/>
      <c r="WW171" s="7"/>
      <c r="WX171" s="7"/>
      <c r="WY171" s="7"/>
      <c r="WZ171" s="7"/>
      <c r="XA171" s="7"/>
      <c r="XB171" s="7"/>
      <c r="XC171" s="7"/>
      <c r="XD171" s="7"/>
      <c r="XE171" s="7"/>
      <c r="XF171" s="7"/>
      <c r="XG171" s="7"/>
      <c r="XH171" s="7"/>
      <c r="XI171" s="7"/>
      <c r="XJ171" s="7"/>
      <c r="XK171" s="7"/>
      <c r="XL171" s="7"/>
      <c r="XM171" s="7"/>
      <c r="XN171" s="7"/>
      <c r="XO171" s="7"/>
      <c r="XP171" s="7"/>
      <c r="XQ171" s="7"/>
      <c r="XR171" s="7"/>
      <c r="XS171" s="7"/>
      <c r="XT171" s="7"/>
      <c r="XU171" s="7"/>
      <c r="XV171" s="7"/>
      <c r="XW171" s="7"/>
      <c r="XX171" s="7"/>
      <c r="XY171" s="7"/>
      <c r="XZ171" s="7"/>
      <c r="YA171" s="7"/>
      <c r="YB171" s="7"/>
      <c r="YC171" s="7"/>
      <c r="YD171" s="7"/>
      <c r="YE171" s="7"/>
      <c r="YF171" s="7"/>
      <c r="YG171" s="7"/>
      <c r="YH171" s="7"/>
      <c r="YI171" s="7"/>
      <c r="YJ171" s="7"/>
      <c r="YK171" s="7"/>
      <c r="YL171" s="7"/>
      <c r="YM171" s="7"/>
      <c r="YN171" s="7"/>
      <c r="YO171" s="7"/>
      <c r="YP171" s="7"/>
      <c r="YQ171" s="7"/>
      <c r="YR171" s="7"/>
      <c r="YS171" s="7"/>
      <c r="YT171" s="7"/>
      <c r="YU171" s="7"/>
      <c r="YV171" s="7"/>
      <c r="YW171" s="7"/>
      <c r="YX171" s="7"/>
      <c r="YY171" s="7"/>
      <c r="YZ171" s="7"/>
      <c r="ZA171" s="7"/>
      <c r="ZB171" s="7"/>
      <c r="ZC171" s="7"/>
      <c r="ZD171" s="7"/>
      <c r="ZE171" s="7"/>
      <c r="ZF171" s="7"/>
      <c r="ZG171" s="7"/>
      <c r="ZH171" s="7"/>
      <c r="ZI171" s="7"/>
      <c r="ZJ171" s="7"/>
      <c r="ZK171" s="7"/>
      <c r="ZL171" s="7"/>
      <c r="ZM171" s="7"/>
      <c r="ZN171" s="7"/>
      <c r="ZO171" s="7"/>
      <c r="ZP171" s="7"/>
      <c r="ZQ171" s="7"/>
      <c r="ZR171" s="7"/>
      <c r="ZS171" s="7"/>
      <c r="ZT171" s="7"/>
      <c r="ZU171" s="7"/>
      <c r="ZV171" s="7"/>
      <c r="ZW171" s="7"/>
      <c r="ZX171" s="7"/>
      <c r="ZY171" s="7"/>
      <c r="ZZ171" s="7"/>
      <c r="AAA171" s="7"/>
      <c r="AAB171" s="7"/>
      <c r="AAC171" s="7"/>
      <c r="AAD171" s="7"/>
      <c r="AAE171" s="7"/>
      <c r="AAF171" s="7"/>
      <c r="AAG171" s="7"/>
      <c r="AAH171" s="7"/>
      <c r="AAI171" s="7"/>
      <c r="AAJ171" s="7"/>
      <c r="AAK171" s="7"/>
      <c r="AAL171" s="7"/>
      <c r="AAM171" s="7"/>
      <c r="AAN171" s="7"/>
      <c r="AAO171" s="7"/>
      <c r="AAP171" s="7"/>
      <c r="AAQ171" s="7"/>
      <c r="AAR171" s="7"/>
      <c r="AAS171" s="7"/>
      <c r="AAT171" s="7"/>
      <c r="AAU171" s="7"/>
      <c r="AAV171" s="7"/>
      <c r="AAW171" s="7"/>
      <c r="AAX171" s="7"/>
      <c r="AAY171" s="7"/>
      <c r="AAZ171" s="7"/>
      <c r="ABA171" s="7"/>
      <c r="ABB171" s="7"/>
      <c r="ABC171" s="7"/>
      <c r="ABD171" s="7"/>
      <c r="ABE171" s="7"/>
      <c r="ABF171" s="7"/>
      <c r="ABG171" s="7"/>
      <c r="ABH171" s="7"/>
      <c r="ABI171" s="7"/>
      <c r="ABJ171" s="7"/>
      <c r="ABK171" s="7"/>
      <c r="ABL171" s="7"/>
      <c r="ABM171" s="7"/>
      <c r="ABN171" s="7"/>
      <c r="ABO171" s="7"/>
      <c r="ABP171" s="7"/>
      <c r="ABQ171" s="7"/>
      <c r="ABR171" s="7"/>
      <c r="ABS171" s="7"/>
      <c r="ABT171" s="7"/>
      <c r="ABU171" s="7"/>
      <c r="ABV171" s="7"/>
      <c r="ABW171" s="7"/>
      <c r="ABX171" s="7"/>
      <c r="ABY171" s="7"/>
      <c r="ABZ171" s="7"/>
      <c r="ACA171" s="7"/>
      <c r="ACB171" s="7"/>
      <c r="ACC171" s="7"/>
      <c r="ACD171" s="7"/>
      <c r="ACE171" s="7"/>
      <c r="ACF171" s="7"/>
      <c r="ACG171" s="7"/>
      <c r="ACH171" s="7"/>
      <c r="ACI171" s="7"/>
      <c r="ACJ171" s="7"/>
      <c r="ACK171" s="7"/>
      <c r="ACL171" s="7"/>
      <c r="ACM171" s="7"/>
      <c r="ACN171" s="7"/>
      <c r="ACO171" s="7"/>
      <c r="ACP171" s="7"/>
      <c r="ACQ171" s="7"/>
      <c r="ACR171" s="7"/>
      <c r="ACS171" s="7"/>
      <c r="ACT171" s="7"/>
      <c r="ACU171" s="7"/>
      <c r="ACV171" s="7"/>
      <c r="ACW171" s="7"/>
      <c r="ACX171" s="7"/>
      <c r="ACY171" s="7"/>
      <c r="ACZ171" s="7"/>
      <c r="ADA171" s="7"/>
      <c r="ADB171" s="7"/>
      <c r="ADC171" s="7"/>
      <c r="ADD171" s="7"/>
      <c r="ADE171" s="7"/>
      <c r="ADF171" s="7"/>
      <c r="ADG171" s="7"/>
      <c r="ADH171" s="7"/>
      <c r="ADI171" s="7"/>
      <c r="ADJ171" s="7"/>
      <c r="ADK171" s="7"/>
      <c r="ADL171" s="7"/>
      <c r="ADM171" s="7"/>
      <c r="ADN171" s="7"/>
      <c r="ADO171" s="7"/>
      <c r="ADP171" s="7"/>
      <c r="ADQ171" s="7"/>
      <c r="ADR171" s="7"/>
      <c r="ADS171" s="7"/>
      <c r="ADT171" s="7"/>
      <c r="ADU171" s="7"/>
      <c r="ADV171" s="7"/>
      <c r="ADW171" s="7"/>
      <c r="ADX171" s="7"/>
      <c r="ADY171" s="7"/>
      <c r="ADZ171" s="7"/>
      <c r="AEA171" s="7"/>
      <c r="AEB171" s="7"/>
      <c r="AEC171" s="7"/>
      <c r="AED171" s="7"/>
      <c r="AEE171" s="7"/>
      <c r="AEF171" s="7"/>
      <c r="AEG171" s="7"/>
      <c r="AEH171" s="7"/>
      <c r="AEI171" s="7"/>
      <c r="AEJ171" s="7"/>
      <c r="AEK171" s="7"/>
      <c r="AEL171" s="7"/>
      <c r="AEM171" s="7"/>
      <c r="AEN171" s="7"/>
      <c r="AEO171" s="7"/>
      <c r="AEP171" s="7"/>
      <c r="AEQ171" s="7"/>
      <c r="AER171" s="7"/>
      <c r="AES171" s="7"/>
      <c r="AET171" s="7"/>
      <c r="AEU171" s="7"/>
      <c r="AEV171" s="7"/>
      <c r="AEW171" s="7"/>
      <c r="AEX171" s="7"/>
      <c r="AEY171" s="7"/>
      <c r="AEZ171" s="7"/>
      <c r="AFA171" s="7"/>
      <c r="AFB171" s="7"/>
      <c r="AFC171" s="7"/>
      <c r="AFD171" s="7"/>
      <c r="AFE171" s="7"/>
      <c r="AFF171" s="7"/>
      <c r="AFG171" s="7"/>
      <c r="AFH171" s="7"/>
      <c r="AFI171" s="7"/>
      <c r="AFJ171" s="7"/>
      <c r="AFK171" s="7"/>
      <c r="AFL171" s="7"/>
      <c r="AFM171" s="7"/>
      <c r="AFN171" s="7"/>
      <c r="AFO171" s="7"/>
      <c r="AFP171" s="7"/>
      <c r="AFQ171" s="7"/>
      <c r="AFR171" s="7"/>
      <c r="AFS171" s="7"/>
      <c r="AFT171" s="7"/>
      <c r="AFU171" s="7"/>
      <c r="AFV171" s="7"/>
      <c r="AFW171" s="7"/>
      <c r="AFX171" s="7"/>
      <c r="AFY171" s="7"/>
      <c r="AFZ171" s="7"/>
      <c r="AGA171" s="7"/>
      <c r="AGB171" s="7"/>
      <c r="AGC171" s="7"/>
      <c r="AGD171" s="7"/>
      <c r="AGE171" s="7"/>
      <c r="AGF171" s="7"/>
      <c r="AGG171" s="7"/>
      <c r="AGH171" s="7"/>
      <c r="AGI171" s="7"/>
      <c r="AGJ171" s="7"/>
      <c r="AGK171" s="7"/>
      <c r="AGL171" s="7"/>
      <c r="AGM171" s="7"/>
      <c r="AGN171" s="7"/>
      <c r="AGO171" s="7"/>
      <c r="AGP171" s="7"/>
      <c r="AGQ171" s="7"/>
      <c r="AGR171" s="7"/>
      <c r="AGS171" s="7"/>
      <c r="AGT171" s="7"/>
      <c r="AGU171" s="7"/>
      <c r="AGV171" s="7"/>
      <c r="AGW171" s="7"/>
      <c r="AGX171" s="7"/>
      <c r="AGY171" s="7"/>
      <c r="AGZ171" s="7"/>
      <c r="AHA171" s="7"/>
      <c r="AHB171" s="7"/>
      <c r="AHC171" s="7"/>
      <c r="AHD171" s="7"/>
      <c r="AHE171" s="7"/>
      <c r="AHF171" s="7"/>
      <c r="AHG171" s="7"/>
      <c r="AHH171" s="7"/>
      <c r="AHI171" s="7"/>
      <c r="AHJ171" s="7"/>
      <c r="AHK171" s="7"/>
      <c r="AHL171" s="7"/>
      <c r="AHM171" s="7"/>
      <c r="AHN171" s="7"/>
      <c r="AHO171" s="7"/>
      <c r="AHP171" s="7"/>
      <c r="AHQ171" s="7"/>
      <c r="AHR171" s="7"/>
      <c r="AHS171" s="7"/>
      <c r="AHT171" s="7"/>
      <c r="AHU171" s="7"/>
      <c r="AHV171" s="7"/>
      <c r="AHW171" s="7"/>
      <c r="AHX171" s="7"/>
      <c r="AHY171" s="7"/>
      <c r="AHZ171" s="7"/>
      <c r="AIA171" s="7"/>
      <c r="AIB171" s="7"/>
      <c r="AIC171" s="7"/>
      <c r="AID171" s="7"/>
      <c r="AIE171" s="7"/>
      <c r="AIF171" s="7"/>
      <c r="AIG171" s="7"/>
      <c r="AIH171" s="7"/>
      <c r="AII171" s="7"/>
      <c r="AIJ171" s="7"/>
      <c r="AIK171" s="7"/>
      <c r="AIL171" s="7"/>
      <c r="AIM171" s="7"/>
      <c r="AIN171" s="7"/>
      <c r="AIO171" s="7"/>
      <c r="AIP171" s="7"/>
      <c r="AIQ171" s="7"/>
      <c r="AIR171" s="7"/>
      <c r="AIS171" s="7"/>
      <c r="AIT171" s="7"/>
      <c r="AIU171" s="7"/>
      <c r="AIV171" s="7"/>
      <c r="AIW171" s="7"/>
      <c r="AIX171" s="7"/>
      <c r="AIY171" s="7"/>
      <c r="AIZ171" s="7"/>
      <c r="AJA171" s="7"/>
      <c r="AJB171" s="7"/>
      <c r="AJC171" s="7"/>
      <c r="AJD171" s="7"/>
      <c r="AJE171" s="7"/>
      <c r="AJF171" s="7"/>
      <c r="AJG171" s="7"/>
      <c r="AJH171" s="7"/>
      <c r="AJI171" s="7"/>
      <c r="AJJ171" s="7"/>
      <c r="AJK171" s="7"/>
      <c r="AJL171" s="7"/>
      <c r="AJM171" s="7"/>
      <c r="AJN171" s="7"/>
      <c r="AJO171" s="7"/>
      <c r="AJP171" s="7"/>
      <c r="AJQ171" s="7"/>
      <c r="AJR171" s="7"/>
      <c r="AJS171" s="7"/>
      <c r="AJT171" s="7"/>
      <c r="AJU171" s="7"/>
      <c r="AJV171" s="7"/>
      <c r="AJW171" s="7"/>
      <c r="AJX171" s="7"/>
      <c r="AJY171" s="7"/>
      <c r="AJZ171" s="7"/>
      <c r="AKA171" s="7"/>
      <c r="AKB171" s="7"/>
      <c r="AKC171" s="7"/>
      <c r="AKD171" s="7"/>
      <c r="AKE171" s="7"/>
      <c r="AKF171" s="7"/>
      <c r="AKG171" s="7"/>
      <c r="AKH171" s="7"/>
      <c r="AKI171" s="7"/>
      <c r="AKJ171" s="7"/>
      <c r="AKK171" s="7"/>
      <c r="AKL171" s="7"/>
      <c r="AKM171" s="7"/>
      <c r="AKN171" s="7"/>
      <c r="AKO171" s="7"/>
      <c r="AKP171" s="7"/>
      <c r="AKQ171" s="7"/>
      <c r="AKR171" s="7"/>
      <c r="AKS171" s="7"/>
      <c r="AKT171" s="7"/>
      <c r="AKU171" s="7"/>
      <c r="AKV171" s="7"/>
      <c r="AKW171" s="7"/>
      <c r="AKX171" s="7"/>
      <c r="AKY171" s="7"/>
      <c r="AKZ171" s="7"/>
      <c r="ALA171" s="7"/>
      <c r="ALB171" s="7"/>
      <c r="ALC171" s="7"/>
      <c r="ALD171" s="7"/>
      <c r="ALE171" s="7"/>
      <c r="ALF171" s="7"/>
      <c r="ALG171" s="7"/>
      <c r="ALH171" s="7"/>
      <c r="ALI171" s="7"/>
      <c r="ALJ171" s="7"/>
      <c r="ALK171" s="7"/>
      <c r="ALL171" s="7"/>
      <c r="ALM171" s="7"/>
      <c r="ALN171" s="7"/>
      <c r="ALO171" s="7"/>
      <c r="ALP171" s="7"/>
      <c r="ALQ171" s="7"/>
      <c r="ALR171" s="7"/>
      <c r="ALS171" s="7"/>
      <c r="ALT171" s="7"/>
      <c r="ALU171" s="7"/>
      <c r="ALV171" s="7"/>
      <c r="ALW171" s="7"/>
      <c r="ALX171" s="7"/>
      <c r="ALY171" s="7"/>
      <c r="ALZ171" s="7"/>
      <c r="AMA171" s="7"/>
      <c r="AMB171" s="7"/>
      <c r="AMC171" s="7"/>
      <c r="AMD171" s="7"/>
      <c r="AME171" s="7"/>
      <c r="AMF171" s="7"/>
      <c r="AMG171" s="7"/>
      <c r="AMH171" s="7"/>
      <c r="AMI171" s="7"/>
      <c r="AMJ171" s="7"/>
      <c r="AMK171" s="7"/>
      <c r="AML171" s="7"/>
      <c r="AMM171" s="7"/>
      <c r="AMN171" s="7"/>
      <c r="AMO171" s="7"/>
      <c r="AMP171" s="7"/>
      <c r="AMQ171" s="7"/>
      <c r="AMR171" s="7"/>
      <c r="AMS171" s="7"/>
      <c r="AMT171" s="7"/>
      <c r="AMU171" s="7"/>
      <c r="AMV171" s="7"/>
      <c r="AMW171" s="7"/>
      <c r="AMX171" s="7"/>
      <c r="AMY171" s="7"/>
      <c r="AMZ171" s="7"/>
      <c r="ANA171" s="7"/>
      <c r="ANB171" s="7"/>
      <c r="ANC171" s="7"/>
      <c r="AND171" s="7"/>
      <c r="ANE171" s="7"/>
      <c r="ANF171" s="7"/>
      <c r="ANG171" s="7"/>
      <c r="ANH171" s="7"/>
      <c r="ANI171" s="7"/>
      <c r="ANJ171" s="7"/>
      <c r="ANK171" s="7"/>
      <c r="ANL171" s="7"/>
      <c r="ANM171" s="7"/>
      <c r="ANN171" s="7"/>
      <c r="ANO171" s="7"/>
      <c r="ANP171" s="7"/>
      <c r="ANQ171" s="7"/>
      <c r="ANR171" s="7"/>
      <c r="ANS171" s="7"/>
      <c r="ANT171" s="7"/>
      <c r="ANU171" s="7"/>
      <c r="ANV171" s="7"/>
      <c r="ANW171" s="7"/>
      <c r="ANX171" s="7"/>
      <c r="ANY171" s="7"/>
      <c r="ANZ171" s="7"/>
      <c r="AOA171" s="7"/>
      <c r="AOB171" s="7"/>
      <c r="AOC171" s="7"/>
      <c r="AOD171" s="7"/>
      <c r="AOE171" s="7"/>
      <c r="AOF171" s="7"/>
      <c r="AOG171" s="7"/>
      <c r="AOH171" s="7"/>
      <c r="AOI171" s="7"/>
      <c r="AOJ171" s="7"/>
      <c r="AOK171" s="7"/>
      <c r="AOL171" s="7"/>
      <c r="AOM171" s="7"/>
      <c r="AON171" s="7"/>
      <c r="AOO171" s="7"/>
      <c r="AOP171" s="7"/>
      <c r="AOQ171" s="7"/>
      <c r="AOR171" s="7"/>
      <c r="AOS171" s="7"/>
      <c r="AOT171" s="7"/>
      <c r="AOU171" s="7"/>
      <c r="AOV171" s="7"/>
      <c r="AOW171" s="7"/>
      <c r="AOX171" s="7"/>
      <c r="AOY171" s="7"/>
      <c r="AOZ171" s="7"/>
      <c r="APA171" s="7"/>
      <c r="APB171" s="7"/>
      <c r="APC171" s="7"/>
      <c r="APD171" s="7"/>
      <c r="APE171" s="7"/>
      <c r="APF171" s="7"/>
      <c r="APG171" s="7"/>
      <c r="APH171" s="7"/>
      <c r="API171" s="7"/>
      <c r="APJ171" s="7"/>
      <c r="APK171" s="7"/>
      <c r="APL171" s="7"/>
      <c r="APM171" s="7"/>
      <c r="APN171" s="7"/>
      <c r="APO171" s="7"/>
      <c r="APP171" s="7"/>
      <c r="APQ171" s="7"/>
      <c r="APR171" s="7"/>
      <c r="APS171" s="7"/>
      <c r="APT171" s="7"/>
      <c r="APU171" s="7"/>
      <c r="APV171" s="7"/>
      <c r="APW171" s="7"/>
      <c r="APX171" s="7"/>
      <c r="APY171" s="7"/>
      <c r="APZ171" s="7"/>
      <c r="AQA171" s="7"/>
      <c r="AQB171" s="7"/>
      <c r="AQC171" s="7"/>
      <c r="AQD171" s="7"/>
      <c r="AQE171" s="7"/>
      <c r="AQF171" s="7"/>
      <c r="AQG171" s="7"/>
      <c r="AQH171" s="7"/>
      <c r="AQI171" s="7"/>
      <c r="AQJ171" s="7"/>
      <c r="AQK171" s="7"/>
      <c r="AQL171" s="7"/>
      <c r="AQM171" s="7"/>
      <c r="AQN171" s="7"/>
      <c r="AQO171" s="7"/>
      <c r="AQP171" s="7"/>
      <c r="AQQ171" s="7"/>
      <c r="AQR171" s="7"/>
      <c r="AQS171" s="7"/>
      <c r="AQT171" s="7"/>
      <c r="AQU171" s="7"/>
      <c r="AQV171" s="7"/>
      <c r="AQW171" s="7"/>
      <c r="AQX171" s="7"/>
      <c r="AQY171" s="7"/>
      <c r="AQZ171" s="7"/>
      <c r="ARA171" s="7"/>
      <c r="ARB171" s="7"/>
      <c r="ARC171" s="7"/>
      <c r="ARD171" s="7"/>
      <c r="ARE171" s="7"/>
      <c r="ARF171" s="7"/>
      <c r="ARG171" s="7"/>
      <c r="ARH171" s="7"/>
      <c r="ARI171" s="7"/>
      <c r="ARJ171" s="7"/>
      <c r="ARK171" s="7"/>
      <c r="ARL171" s="7"/>
      <c r="ARM171" s="7"/>
      <c r="ARN171" s="7"/>
      <c r="ARO171" s="7"/>
      <c r="ARP171" s="7"/>
      <c r="ARQ171" s="7"/>
      <c r="ARR171" s="7"/>
      <c r="ARS171" s="7"/>
      <c r="ART171" s="7"/>
      <c r="ARU171" s="7"/>
      <c r="ARV171" s="7"/>
      <c r="ARW171" s="7"/>
      <c r="ARX171" s="7"/>
      <c r="ARY171" s="7"/>
      <c r="ARZ171" s="7"/>
      <c r="ASA171" s="7"/>
      <c r="ASB171" s="7"/>
      <c r="ASC171" s="7"/>
      <c r="ASD171" s="7"/>
      <c r="ASE171" s="7"/>
      <c r="ASF171" s="7"/>
      <c r="ASG171" s="7"/>
      <c r="ASH171" s="7"/>
      <c r="ASI171" s="7"/>
      <c r="ASJ171" s="7"/>
      <c r="ASK171" s="7"/>
      <c r="ASL171" s="7"/>
      <c r="ASM171" s="7"/>
      <c r="ASN171" s="7"/>
      <c r="ASO171" s="7"/>
      <c r="ASP171" s="7"/>
      <c r="ASQ171" s="7"/>
      <c r="ASR171" s="7"/>
      <c r="ASS171" s="7"/>
      <c r="AST171" s="7"/>
      <c r="ASU171" s="7"/>
      <c r="ASV171" s="7"/>
      <c r="ASW171" s="7"/>
      <c r="ASX171" s="7"/>
      <c r="ASY171" s="7"/>
      <c r="ASZ171" s="7"/>
      <c r="ATA171" s="7"/>
      <c r="ATB171" s="7"/>
      <c r="ATC171" s="7"/>
      <c r="ATD171" s="7"/>
      <c r="ATE171" s="7"/>
      <c r="ATF171" s="7"/>
      <c r="ATG171" s="7"/>
      <c r="ATH171" s="7"/>
      <c r="ATI171" s="7"/>
      <c r="ATJ171" s="7"/>
      <c r="ATK171" s="7"/>
      <c r="ATL171" s="7"/>
      <c r="ATM171" s="7"/>
      <c r="ATN171" s="7"/>
      <c r="ATO171" s="7"/>
      <c r="ATP171" s="7"/>
      <c r="ATQ171" s="7"/>
      <c r="ATR171" s="7"/>
      <c r="ATS171" s="7"/>
      <c r="ATT171" s="7"/>
      <c r="ATU171" s="7"/>
      <c r="ATV171" s="7"/>
      <c r="ATW171" s="7"/>
      <c r="ATX171" s="7"/>
      <c r="ATY171" s="7"/>
      <c r="ATZ171" s="7"/>
      <c r="AUA171" s="7"/>
      <c r="AUB171" s="7"/>
      <c r="AUC171" s="7"/>
      <c r="AUD171" s="7"/>
      <c r="AUE171" s="7"/>
      <c r="AUF171" s="7"/>
      <c r="AUG171" s="7"/>
      <c r="AUH171" s="7"/>
      <c r="AUI171" s="7"/>
      <c r="AUJ171" s="7"/>
      <c r="AUK171" s="7"/>
      <c r="AUL171" s="7"/>
      <c r="AUM171" s="7"/>
      <c r="AUN171" s="7"/>
      <c r="AUO171" s="7"/>
      <c r="AUP171" s="7"/>
      <c r="AUQ171" s="7"/>
      <c r="AUR171" s="7"/>
      <c r="AUS171" s="7"/>
      <c r="AUT171" s="7"/>
      <c r="AUU171" s="7"/>
      <c r="AUV171" s="7"/>
      <c r="AUW171" s="7"/>
      <c r="AUX171" s="7"/>
      <c r="AUY171" s="7"/>
      <c r="AUZ171" s="7"/>
      <c r="AVA171" s="7"/>
      <c r="AVB171" s="7"/>
      <c r="AVC171" s="7"/>
      <c r="AVD171" s="7"/>
      <c r="AVE171" s="7"/>
      <c r="AVF171" s="7"/>
      <c r="AVG171" s="7"/>
      <c r="AVH171" s="7"/>
      <c r="AVI171" s="7"/>
      <c r="AVJ171" s="7"/>
      <c r="AVK171" s="7"/>
      <c r="AVL171" s="7"/>
      <c r="AVM171" s="7"/>
      <c r="AVN171" s="7"/>
      <c r="AVO171" s="7"/>
      <c r="AVP171" s="7"/>
      <c r="AVQ171" s="7"/>
      <c r="AVR171" s="7"/>
      <c r="AVS171" s="7"/>
      <c r="AVT171" s="7"/>
      <c r="AVU171" s="7"/>
      <c r="AVV171" s="7"/>
      <c r="AVW171" s="7"/>
      <c r="AVX171" s="7"/>
      <c r="AVY171" s="7"/>
      <c r="AVZ171" s="7"/>
      <c r="AWA171" s="7"/>
      <c r="AWB171" s="7"/>
      <c r="AWC171" s="7"/>
      <c r="AWD171" s="7"/>
      <c r="AWE171" s="7"/>
      <c r="AWF171" s="7"/>
      <c r="AWG171" s="7"/>
      <c r="AWH171" s="7"/>
      <c r="AWI171" s="7"/>
      <c r="AWJ171" s="7"/>
      <c r="AWK171" s="7"/>
      <c r="AWL171" s="7"/>
      <c r="AWM171" s="7"/>
      <c r="AWN171" s="7"/>
      <c r="AWO171" s="7"/>
      <c r="AWP171" s="7"/>
      <c r="AWQ171" s="7"/>
      <c r="AWR171" s="7"/>
      <c r="AWS171" s="7"/>
      <c r="AWT171" s="7"/>
      <c r="AWU171" s="7"/>
      <c r="AWV171" s="7"/>
      <c r="AWW171" s="7"/>
      <c r="AWX171" s="7"/>
      <c r="AWY171" s="7"/>
      <c r="AWZ171" s="7"/>
      <c r="AXA171" s="7"/>
      <c r="AXB171" s="7"/>
      <c r="AXC171" s="7"/>
      <c r="AXD171" s="7"/>
      <c r="AXE171" s="7"/>
      <c r="AXF171" s="7"/>
      <c r="AXG171" s="7"/>
      <c r="AXH171" s="7"/>
      <c r="AXI171" s="7"/>
      <c r="AXJ171" s="7"/>
      <c r="AXK171" s="7"/>
      <c r="AXL171" s="7"/>
      <c r="AXM171" s="7"/>
      <c r="AXN171" s="7"/>
      <c r="AXO171" s="7"/>
      <c r="AXP171" s="7"/>
      <c r="AXQ171" s="7"/>
      <c r="AXR171" s="7"/>
      <c r="AXS171" s="7"/>
      <c r="AXT171" s="7"/>
      <c r="AXU171" s="7"/>
      <c r="AXV171" s="7"/>
      <c r="AXW171" s="7"/>
      <c r="AXX171" s="7"/>
      <c r="AXY171" s="7"/>
      <c r="AXZ171" s="7"/>
      <c r="AYA171" s="7"/>
      <c r="AYB171" s="7"/>
      <c r="AYC171" s="7"/>
      <c r="AYD171" s="7"/>
      <c r="AYE171" s="7"/>
      <c r="AYF171" s="7"/>
      <c r="AYG171" s="7"/>
      <c r="AYH171" s="7"/>
      <c r="AYI171" s="7"/>
      <c r="AYJ171" s="7"/>
      <c r="AYK171" s="7"/>
      <c r="AYL171" s="7"/>
      <c r="AYM171" s="7"/>
      <c r="AYN171" s="7"/>
      <c r="AYO171" s="7"/>
      <c r="AYP171" s="7"/>
      <c r="AYQ171" s="7"/>
      <c r="AYR171" s="7"/>
      <c r="AYS171" s="7"/>
      <c r="AYT171" s="7"/>
      <c r="AYU171" s="7"/>
      <c r="AYV171" s="7"/>
      <c r="AYW171" s="7"/>
      <c r="AYX171" s="7"/>
      <c r="AYY171" s="7"/>
      <c r="AYZ171" s="7"/>
      <c r="AZA171" s="7"/>
      <c r="AZB171" s="7"/>
      <c r="AZC171" s="7"/>
      <c r="AZD171" s="7"/>
      <c r="AZE171" s="7"/>
      <c r="AZF171" s="7"/>
      <c r="AZG171" s="7"/>
      <c r="AZH171" s="7"/>
      <c r="AZI171" s="7"/>
      <c r="AZJ171" s="7"/>
      <c r="AZK171" s="7"/>
      <c r="AZL171" s="7"/>
      <c r="AZM171" s="7"/>
      <c r="AZN171" s="7"/>
      <c r="AZO171" s="7"/>
      <c r="AZP171" s="7"/>
      <c r="AZQ171" s="7"/>
      <c r="AZR171" s="7"/>
      <c r="AZS171" s="7"/>
      <c r="AZT171" s="7"/>
      <c r="AZU171" s="7"/>
      <c r="AZV171" s="7"/>
      <c r="AZW171" s="7"/>
      <c r="AZX171" s="7"/>
      <c r="AZY171" s="7"/>
      <c r="AZZ171" s="7"/>
      <c r="BAA171" s="7"/>
      <c r="BAB171" s="7"/>
      <c r="BAC171" s="7"/>
      <c r="BAD171" s="7"/>
      <c r="BAE171" s="7"/>
      <c r="BAF171" s="7"/>
      <c r="BAG171" s="7"/>
      <c r="BAH171" s="7"/>
      <c r="BAI171" s="7"/>
      <c r="BAJ171" s="7"/>
      <c r="BAK171" s="7"/>
      <c r="BAL171" s="7"/>
      <c r="BAM171" s="7"/>
      <c r="BAN171" s="7"/>
      <c r="BAO171" s="7"/>
      <c r="BAP171" s="7"/>
      <c r="BAQ171" s="7"/>
      <c r="BAR171" s="7"/>
      <c r="BAS171" s="7"/>
      <c r="BAT171" s="7"/>
      <c r="BAU171" s="7"/>
      <c r="BAV171" s="7"/>
      <c r="BAW171" s="7"/>
      <c r="BAX171" s="7"/>
      <c r="BAY171" s="7"/>
      <c r="BAZ171" s="7"/>
      <c r="BBA171" s="7"/>
      <c r="BBB171" s="7"/>
      <c r="BBC171" s="7"/>
      <c r="BBD171" s="7"/>
      <c r="BBE171" s="7"/>
      <c r="BBF171" s="7"/>
      <c r="BBG171" s="7"/>
      <c r="BBH171" s="7"/>
      <c r="BBI171" s="7"/>
      <c r="BBJ171" s="7"/>
      <c r="BBK171" s="7"/>
      <c r="BBL171" s="7"/>
      <c r="BBM171" s="7"/>
      <c r="BBN171" s="7"/>
      <c r="BBO171" s="7"/>
      <c r="BBP171" s="7"/>
      <c r="BBQ171" s="7"/>
      <c r="BBR171" s="7"/>
      <c r="BBS171" s="7"/>
      <c r="BBT171" s="7"/>
      <c r="BBU171" s="7"/>
      <c r="BBV171" s="7"/>
      <c r="BBW171" s="7"/>
      <c r="BBX171" s="7"/>
      <c r="BBY171" s="7"/>
      <c r="BBZ171" s="7"/>
      <c r="BCA171" s="7"/>
      <c r="BCB171" s="7"/>
      <c r="BCC171" s="7"/>
      <c r="BCD171" s="7"/>
      <c r="BCE171" s="7"/>
      <c r="BCF171" s="7"/>
      <c r="BCG171" s="7"/>
    </row>
    <row r="172" spans="1:1458">
      <c r="A172" s="24">
        <v>17</v>
      </c>
      <c r="B172" s="17" t="s">
        <v>795</v>
      </c>
      <c r="C172" s="18">
        <f>VLOOKUP(B:B,'Per District Cuts by County'!C:F,4,0)</f>
        <v>244270.74940657851</v>
      </c>
    </row>
    <row r="173" spans="1:1458">
      <c r="A173" s="24">
        <v>17</v>
      </c>
      <c r="B173" s="17" t="s">
        <v>891</v>
      </c>
      <c r="C173" s="18">
        <f>VLOOKUP(B:B,'Per District Cuts by County'!C:F,4,0)</f>
        <v>185423.73007799254</v>
      </c>
    </row>
    <row r="174" spans="1:1458">
      <c r="A174" s="24">
        <v>17</v>
      </c>
      <c r="B174" s="17" t="s">
        <v>316</v>
      </c>
      <c r="C174" s="18">
        <f>VLOOKUP(B:B,'Per District Cuts by County'!C:F,4,0)</f>
        <v>801632.45846049511</v>
      </c>
    </row>
    <row r="175" spans="1:1458">
      <c r="A175" s="24">
        <v>17</v>
      </c>
      <c r="B175" s="17" t="s">
        <v>893</v>
      </c>
      <c r="C175" s="18">
        <f>VLOOKUP(B:B,'Per District Cuts by County'!C:F,4,0)</f>
        <v>196998.53509664294</v>
      </c>
      <c r="BCH175" s="19"/>
      <c r="BCI175" s="19"/>
      <c r="BCJ175" s="19"/>
      <c r="BCK175" s="19"/>
      <c r="BCL175" s="19"/>
      <c r="BCM175" s="19"/>
      <c r="BDB175" s="19"/>
    </row>
    <row r="176" spans="1:1458">
      <c r="A176" s="24">
        <v>18</v>
      </c>
      <c r="B176" s="17" t="s">
        <v>16</v>
      </c>
      <c r="C176" s="18">
        <f>VLOOKUP(B:B,'Per District Cuts by County'!C:F,4,0)</f>
        <v>4686831.2377076978</v>
      </c>
    </row>
    <row r="177" spans="1:1458">
      <c r="A177" s="24">
        <v>18</v>
      </c>
      <c r="B177" s="17" t="s">
        <v>184</v>
      </c>
      <c r="C177" s="18">
        <f>VLOOKUP(B:B,'Per District Cuts by County'!C:F,4,0)</f>
        <v>1107775.8019667685</v>
      </c>
      <c r="BDB177" s="19"/>
    </row>
    <row r="178" spans="1:1458">
      <c r="A178" s="24">
        <v>18</v>
      </c>
      <c r="B178" s="17" t="s">
        <v>422</v>
      </c>
      <c r="C178" s="18">
        <f>VLOOKUP(B:B,'Per District Cuts by County'!C:F,4,0)</f>
        <v>596043.69616819266</v>
      </c>
    </row>
    <row r="179" spans="1:1458">
      <c r="A179" s="24">
        <v>18</v>
      </c>
      <c r="B179" s="17" t="s">
        <v>11</v>
      </c>
      <c r="C179" s="18">
        <f>VLOOKUP(B:B,'Per District Cuts by County'!C:F,4,0)</f>
        <v>4741209.589691421</v>
      </c>
    </row>
    <row r="180" spans="1:1458">
      <c r="A180" s="24">
        <v>18</v>
      </c>
      <c r="B180" s="17" t="s">
        <v>137</v>
      </c>
      <c r="C180" s="18">
        <f>VLOOKUP(B:B,'Per District Cuts by County'!C:F,4,0)</f>
        <v>1456129.6032553408</v>
      </c>
      <c r="BCH180" s="20"/>
      <c r="BCI180" s="20"/>
      <c r="BCJ180" s="20"/>
      <c r="BCK180" s="20"/>
      <c r="BCL180" s="20"/>
      <c r="BCM180" s="20"/>
      <c r="BDB180" s="20"/>
    </row>
    <row r="181" spans="1:1458">
      <c r="A181" s="24">
        <v>18</v>
      </c>
      <c r="B181" s="17" t="s">
        <v>77</v>
      </c>
      <c r="C181" s="18">
        <f>VLOOKUP(B:B,'Per District Cuts by County'!C:F,4,0)</f>
        <v>2262799.2200746015</v>
      </c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  <c r="EG181" s="19"/>
      <c r="EH181" s="19"/>
      <c r="EI181" s="19"/>
      <c r="EJ181" s="19"/>
      <c r="EK181" s="19"/>
      <c r="EL181" s="19"/>
      <c r="EM181" s="19"/>
      <c r="EN181" s="19"/>
      <c r="EO181" s="19"/>
      <c r="EP181" s="19"/>
      <c r="EQ181" s="19"/>
      <c r="ER181" s="19"/>
      <c r="ES181" s="19"/>
      <c r="ET181" s="19"/>
      <c r="EU181" s="19"/>
      <c r="EV181" s="19"/>
      <c r="EW181" s="19"/>
      <c r="EX181" s="19"/>
      <c r="EY181" s="19"/>
      <c r="EZ181" s="19"/>
      <c r="FA181" s="19"/>
      <c r="FB181" s="19"/>
      <c r="FC181" s="19"/>
      <c r="FD181" s="19"/>
      <c r="FE181" s="19"/>
      <c r="FF181" s="19"/>
      <c r="FG181" s="19"/>
      <c r="FH181" s="19"/>
      <c r="FI181" s="19"/>
      <c r="FJ181" s="19"/>
      <c r="FK181" s="19"/>
      <c r="FL181" s="19"/>
      <c r="FM181" s="19"/>
      <c r="FN181" s="19"/>
      <c r="FO181" s="19"/>
      <c r="FP181" s="19"/>
      <c r="FQ181" s="19"/>
      <c r="FR181" s="19"/>
      <c r="FS181" s="19"/>
      <c r="FT181" s="19"/>
      <c r="FU181" s="19"/>
      <c r="FV181" s="19"/>
      <c r="FW181" s="19"/>
      <c r="FX181" s="19"/>
      <c r="FY181" s="19"/>
      <c r="FZ181" s="19"/>
      <c r="GA181" s="19"/>
      <c r="GB181" s="19"/>
      <c r="GC181" s="19"/>
      <c r="GD181" s="19"/>
      <c r="GE181" s="19"/>
      <c r="GF181" s="19"/>
      <c r="GG181" s="19"/>
      <c r="GH181" s="19"/>
      <c r="GI181" s="19"/>
      <c r="GJ181" s="19"/>
      <c r="GK181" s="19"/>
      <c r="GL181" s="19"/>
      <c r="GM181" s="19"/>
      <c r="GN181" s="19"/>
      <c r="GO181" s="19"/>
      <c r="GP181" s="19"/>
      <c r="GQ181" s="19"/>
      <c r="GR181" s="19"/>
      <c r="GS181" s="19"/>
      <c r="GT181" s="19"/>
      <c r="GU181" s="19"/>
      <c r="GV181" s="19"/>
      <c r="GW181" s="19"/>
      <c r="GX181" s="19"/>
      <c r="GY181" s="19"/>
      <c r="GZ181" s="19"/>
      <c r="HA181" s="19"/>
      <c r="HB181" s="19"/>
      <c r="HC181" s="19"/>
      <c r="HD181" s="19"/>
      <c r="HE181" s="19"/>
      <c r="HF181" s="19"/>
      <c r="HG181" s="19"/>
      <c r="HH181" s="19"/>
      <c r="HI181" s="19"/>
      <c r="HJ181" s="19"/>
      <c r="HK181" s="19"/>
      <c r="HL181" s="19"/>
      <c r="HM181" s="19"/>
      <c r="HN181" s="19"/>
      <c r="HO181" s="19"/>
      <c r="HP181" s="19"/>
      <c r="HQ181" s="19"/>
      <c r="HR181" s="19"/>
      <c r="HS181" s="19"/>
      <c r="HT181" s="19"/>
      <c r="HU181" s="19"/>
      <c r="HV181" s="19"/>
      <c r="HW181" s="19"/>
      <c r="HX181" s="19"/>
      <c r="HY181" s="19"/>
      <c r="HZ181" s="19"/>
      <c r="IA181" s="19"/>
      <c r="IB181" s="19"/>
      <c r="IC181" s="19"/>
      <c r="ID181" s="19"/>
      <c r="IE181" s="19"/>
      <c r="IF181" s="19"/>
      <c r="IG181" s="19"/>
      <c r="IH181" s="19"/>
      <c r="II181" s="19"/>
      <c r="IJ181" s="19"/>
      <c r="IK181" s="19"/>
      <c r="IL181" s="19"/>
      <c r="IM181" s="19"/>
      <c r="IN181" s="19"/>
      <c r="IO181" s="19"/>
      <c r="IP181" s="19"/>
      <c r="IQ181" s="19"/>
      <c r="IR181" s="19"/>
      <c r="IS181" s="19"/>
      <c r="IT181" s="19"/>
      <c r="IU181" s="19"/>
      <c r="IV181" s="19"/>
      <c r="IW181" s="19"/>
      <c r="IX181" s="19"/>
      <c r="IY181" s="19"/>
      <c r="IZ181" s="19"/>
      <c r="JA181" s="19"/>
      <c r="JB181" s="19"/>
      <c r="JC181" s="19"/>
      <c r="JD181" s="19"/>
      <c r="JE181" s="19"/>
      <c r="JF181" s="19"/>
      <c r="JG181" s="19"/>
      <c r="JH181" s="19"/>
      <c r="JI181" s="19"/>
      <c r="JJ181" s="19"/>
      <c r="JK181" s="19"/>
      <c r="JL181" s="19"/>
      <c r="JM181" s="19"/>
      <c r="JN181" s="19"/>
      <c r="JO181" s="19"/>
      <c r="JP181" s="19"/>
      <c r="JQ181" s="19"/>
      <c r="JR181" s="19"/>
      <c r="JS181" s="19"/>
      <c r="JT181" s="19"/>
      <c r="JU181" s="19"/>
      <c r="JV181" s="19"/>
      <c r="JW181" s="19"/>
      <c r="JX181" s="19"/>
      <c r="JY181" s="19"/>
      <c r="JZ181" s="19"/>
      <c r="KA181" s="19"/>
      <c r="KB181" s="19"/>
      <c r="KC181" s="19"/>
      <c r="KD181" s="19"/>
      <c r="KE181" s="19"/>
      <c r="KF181" s="19"/>
      <c r="KG181" s="19"/>
      <c r="KH181" s="19"/>
      <c r="KI181" s="19"/>
      <c r="KJ181" s="19"/>
      <c r="KK181" s="19"/>
      <c r="KL181" s="19"/>
      <c r="KM181" s="19"/>
      <c r="KN181" s="19"/>
      <c r="KO181" s="19"/>
      <c r="KP181" s="19"/>
      <c r="KQ181" s="19"/>
      <c r="KR181" s="19"/>
      <c r="KS181" s="19"/>
      <c r="KT181" s="19"/>
      <c r="KU181" s="19"/>
      <c r="KV181" s="19"/>
      <c r="KW181" s="19"/>
      <c r="KX181" s="19"/>
      <c r="KY181" s="19"/>
      <c r="KZ181" s="19"/>
      <c r="LA181" s="19"/>
      <c r="LB181" s="19"/>
      <c r="LC181" s="19"/>
      <c r="LD181" s="19"/>
      <c r="LE181" s="19"/>
      <c r="LF181" s="19"/>
      <c r="LG181" s="19"/>
      <c r="LH181" s="19"/>
      <c r="LI181" s="19"/>
      <c r="LJ181" s="19"/>
      <c r="LK181" s="19"/>
      <c r="LL181" s="19"/>
      <c r="LM181" s="19"/>
      <c r="LN181" s="19"/>
      <c r="LO181" s="19"/>
      <c r="LP181" s="19"/>
      <c r="LQ181" s="19"/>
      <c r="LR181" s="19"/>
      <c r="LS181" s="19"/>
      <c r="LT181" s="19"/>
      <c r="LU181" s="19"/>
      <c r="LV181" s="19"/>
      <c r="LW181" s="19"/>
      <c r="LX181" s="19"/>
      <c r="LY181" s="19"/>
      <c r="LZ181" s="19"/>
      <c r="MA181" s="19"/>
      <c r="MB181" s="19"/>
      <c r="MC181" s="19"/>
      <c r="MD181" s="19"/>
      <c r="ME181" s="19"/>
      <c r="MF181" s="19"/>
      <c r="MG181" s="19"/>
      <c r="MH181" s="19"/>
      <c r="MI181" s="19"/>
      <c r="MJ181" s="19"/>
      <c r="MK181" s="19"/>
      <c r="ML181" s="19"/>
      <c r="MM181" s="19"/>
      <c r="MN181" s="19"/>
      <c r="MO181" s="19"/>
      <c r="MP181" s="19"/>
      <c r="MQ181" s="19"/>
      <c r="MR181" s="19"/>
      <c r="MS181" s="19"/>
      <c r="MT181" s="19"/>
      <c r="MU181" s="19"/>
      <c r="MV181" s="19"/>
      <c r="MW181" s="19"/>
      <c r="MX181" s="19"/>
      <c r="MY181" s="19"/>
      <c r="MZ181" s="19"/>
      <c r="NA181" s="19"/>
      <c r="NB181" s="19"/>
      <c r="NC181" s="19"/>
      <c r="ND181" s="19"/>
      <c r="NE181" s="19"/>
      <c r="NF181" s="19"/>
      <c r="NG181" s="19"/>
      <c r="NH181" s="19"/>
      <c r="NI181" s="19"/>
      <c r="NJ181" s="19"/>
      <c r="NK181" s="19"/>
      <c r="NL181" s="19"/>
      <c r="NM181" s="19"/>
      <c r="NN181" s="19"/>
      <c r="NO181" s="19"/>
      <c r="NP181" s="19"/>
      <c r="NQ181" s="19"/>
      <c r="NR181" s="19"/>
      <c r="NS181" s="19"/>
      <c r="NT181" s="19"/>
      <c r="NU181" s="19"/>
      <c r="NV181" s="19"/>
      <c r="NW181" s="19"/>
      <c r="NX181" s="19"/>
      <c r="NY181" s="19"/>
      <c r="NZ181" s="19"/>
      <c r="OA181" s="19"/>
      <c r="OB181" s="19"/>
      <c r="OC181" s="19"/>
      <c r="OD181" s="19"/>
      <c r="OE181" s="19"/>
      <c r="OF181" s="19"/>
      <c r="OG181" s="19"/>
      <c r="OH181" s="19"/>
      <c r="OI181" s="19"/>
      <c r="OJ181" s="19"/>
      <c r="OK181" s="19"/>
      <c r="OL181" s="19"/>
      <c r="OM181" s="19"/>
      <c r="ON181" s="19"/>
      <c r="OO181" s="19"/>
      <c r="OP181" s="19"/>
      <c r="OQ181" s="19"/>
      <c r="OR181" s="19"/>
      <c r="OS181" s="19"/>
      <c r="OT181" s="19"/>
      <c r="OU181" s="19"/>
      <c r="OV181" s="19"/>
      <c r="OW181" s="19"/>
      <c r="OX181" s="19"/>
      <c r="OY181" s="19"/>
      <c r="OZ181" s="19"/>
      <c r="PA181" s="19"/>
      <c r="PB181" s="19"/>
      <c r="PC181" s="19"/>
      <c r="PD181" s="19"/>
      <c r="PE181" s="19"/>
      <c r="PF181" s="19"/>
      <c r="PG181" s="19"/>
      <c r="PH181" s="19"/>
      <c r="PI181" s="19"/>
      <c r="PJ181" s="19"/>
      <c r="PK181" s="19"/>
      <c r="PL181" s="19"/>
      <c r="PM181" s="19"/>
      <c r="PN181" s="19"/>
      <c r="PO181" s="19"/>
      <c r="PP181" s="19"/>
      <c r="PQ181" s="19"/>
      <c r="PR181" s="19"/>
      <c r="PS181" s="19"/>
      <c r="PT181" s="19"/>
      <c r="PU181" s="19"/>
      <c r="PV181" s="19"/>
      <c r="PW181" s="19"/>
      <c r="PX181" s="19"/>
      <c r="PY181" s="19"/>
      <c r="PZ181" s="19"/>
      <c r="QA181" s="19"/>
      <c r="QB181" s="19"/>
      <c r="QC181" s="19"/>
      <c r="QD181" s="19"/>
      <c r="QE181" s="19"/>
      <c r="QF181" s="19"/>
      <c r="QG181" s="19"/>
      <c r="QH181" s="19"/>
      <c r="QI181" s="19"/>
      <c r="QJ181" s="19"/>
      <c r="QK181" s="19"/>
      <c r="QL181" s="19"/>
      <c r="QM181" s="19"/>
      <c r="QN181" s="19"/>
      <c r="QO181" s="19"/>
      <c r="QP181" s="19"/>
      <c r="QQ181" s="19"/>
      <c r="QR181" s="19"/>
      <c r="QS181" s="19"/>
      <c r="QT181" s="19"/>
      <c r="QU181" s="19"/>
      <c r="QV181" s="19"/>
      <c r="QW181" s="19"/>
      <c r="QX181" s="19"/>
      <c r="QY181" s="19"/>
      <c r="QZ181" s="19"/>
      <c r="RA181" s="19"/>
      <c r="RB181" s="19"/>
      <c r="RC181" s="19"/>
      <c r="RD181" s="19"/>
      <c r="RE181" s="19"/>
      <c r="RF181" s="19"/>
      <c r="RG181" s="19"/>
      <c r="RH181" s="19"/>
      <c r="RI181" s="19"/>
      <c r="RJ181" s="19"/>
      <c r="RK181" s="19"/>
      <c r="RL181" s="19"/>
      <c r="RM181" s="19"/>
      <c r="RN181" s="19"/>
      <c r="RO181" s="19"/>
      <c r="RP181" s="19"/>
      <c r="RQ181" s="19"/>
      <c r="RR181" s="19"/>
      <c r="RS181" s="19"/>
      <c r="RT181" s="19"/>
      <c r="RU181" s="19"/>
      <c r="RV181" s="19"/>
      <c r="RW181" s="19"/>
      <c r="RX181" s="19"/>
      <c r="RY181" s="19"/>
      <c r="RZ181" s="19"/>
      <c r="SA181" s="19"/>
      <c r="SB181" s="19"/>
      <c r="SC181" s="19"/>
      <c r="SD181" s="19"/>
      <c r="SE181" s="19"/>
      <c r="SF181" s="19"/>
      <c r="SG181" s="19"/>
      <c r="SH181" s="19"/>
      <c r="SI181" s="19"/>
      <c r="SJ181" s="19"/>
      <c r="SK181" s="19"/>
      <c r="SL181" s="19"/>
      <c r="SM181" s="19"/>
      <c r="SN181" s="19"/>
      <c r="SO181" s="19"/>
      <c r="SP181" s="19"/>
      <c r="SQ181" s="19"/>
      <c r="SR181" s="19"/>
      <c r="SS181" s="19"/>
      <c r="ST181" s="19"/>
      <c r="SU181" s="19"/>
      <c r="SV181" s="19"/>
      <c r="SW181" s="19"/>
      <c r="SX181" s="19"/>
      <c r="SY181" s="19"/>
      <c r="SZ181" s="19"/>
      <c r="TA181" s="19"/>
      <c r="TB181" s="19"/>
      <c r="TC181" s="19"/>
      <c r="TD181" s="19"/>
      <c r="TE181" s="19"/>
      <c r="TF181" s="19"/>
      <c r="TG181" s="19"/>
      <c r="TH181" s="19"/>
      <c r="TI181" s="19"/>
      <c r="TJ181" s="19"/>
      <c r="TK181" s="19"/>
      <c r="TL181" s="19"/>
      <c r="TM181" s="19"/>
      <c r="TN181" s="19"/>
      <c r="TO181" s="19"/>
      <c r="TP181" s="19"/>
      <c r="TQ181" s="19"/>
      <c r="TR181" s="19"/>
      <c r="TS181" s="19"/>
      <c r="TT181" s="19"/>
      <c r="TU181" s="19"/>
      <c r="TV181" s="19"/>
      <c r="TW181" s="19"/>
      <c r="TX181" s="19"/>
      <c r="TY181" s="19"/>
      <c r="TZ181" s="19"/>
      <c r="UA181" s="19"/>
      <c r="UB181" s="19"/>
      <c r="UC181" s="19"/>
      <c r="UD181" s="19"/>
      <c r="UE181" s="19"/>
      <c r="UF181" s="19"/>
      <c r="UG181" s="19"/>
      <c r="UH181" s="19"/>
      <c r="UI181" s="19"/>
      <c r="UJ181" s="19"/>
      <c r="UK181" s="19"/>
      <c r="UL181" s="19"/>
      <c r="UM181" s="19"/>
      <c r="UN181" s="19"/>
      <c r="UO181" s="19"/>
      <c r="UP181" s="19"/>
      <c r="UQ181" s="19"/>
      <c r="UR181" s="19"/>
      <c r="US181" s="19"/>
      <c r="UT181" s="19"/>
      <c r="UU181" s="19"/>
      <c r="UV181" s="19"/>
      <c r="UW181" s="19"/>
      <c r="UX181" s="19"/>
      <c r="UY181" s="19"/>
      <c r="UZ181" s="19"/>
      <c r="VA181" s="19"/>
      <c r="VB181" s="19"/>
      <c r="VC181" s="19"/>
      <c r="VD181" s="19"/>
      <c r="VE181" s="19"/>
      <c r="VF181" s="19"/>
      <c r="VG181" s="19"/>
      <c r="VH181" s="19"/>
      <c r="VI181" s="19"/>
      <c r="VJ181" s="19"/>
      <c r="VK181" s="19"/>
      <c r="VL181" s="19"/>
      <c r="VM181" s="19"/>
      <c r="VN181" s="19"/>
      <c r="VO181" s="19"/>
      <c r="VP181" s="19"/>
      <c r="VQ181" s="19"/>
      <c r="VR181" s="19"/>
      <c r="VS181" s="19"/>
      <c r="VT181" s="19"/>
      <c r="VU181" s="19"/>
      <c r="VV181" s="19"/>
      <c r="VW181" s="19"/>
      <c r="VX181" s="19"/>
      <c r="VY181" s="19"/>
      <c r="VZ181" s="19"/>
      <c r="WA181" s="19"/>
      <c r="WB181" s="19"/>
      <c r="WC181" s="19"/>
      <c r="WD181" s="19"/>
      <c r="WE181" s="19"/>
      <c r="WF181" s="19"/>
      <c r="WG181" s="19"/>
      <c r="WH181" s="19"/>
      <c r="WI181" s="19"/>
      <c r="WJ181" s="19"/>
      <c r="WK181" s="19"/>
      <c r="WL181" s="19"/>
      <c r="WM181" s="19"/>
      <c r="WN181" s="19"/>
      <c r="WO181" s="19"/>
      <c r="WP181" s="19"/>
      <c r="WQ181" s="19"/>
      <c r="WR181" s="19"/>
      <c r="WS181" s="19"/>
      <c r="WT181" s="19"/>
      <c r="WU181" s="19"/>
      <c r="WV181" s="19"/>
      <c r="WW181" s="19"/>
      <c r="WX181" s="19"/>
      <c r="WY181" s="19"/>
      <c r="WZ181" s="19"/>
      <c r="XA181" s="19"/>
      <c r="XB181" s="19"/>
      <c r="XC181" s="19"/>
      <c r="XD181" s="19"/>
      <c r="XE181" s="19"/>
      <c r="XF181" s="19"/>
      <c r="XG181" s="19"/>
      <c r="XH181" s="19"/>
      <c r="XI181" s="19"/>
      <c r="XJ181" s="19"/>
      <c r="XK181" s="19"/>
      <c r="XL181" s="19"/>
      <c r="XM181" s="19"/>
      <c r="XN181" s="19"/>
      <c r="XO181" s="19"/>
      <c r="XP181" s="19"/>
      <c r="XQ181" s="19"/>
      <c r="XR181" s="19"/>
      <c r="XS181" s="19"/>
      <c r="XT181" s="19"/>
      <c r="XU181" s="19"/>
      <c r="XV181" s="19"/>
      <c r="XW181" s="19"/>
      <c r="XX181" s="19"/>
      <c r="XY181" s="19"/>
      <c r="XZ181" s="19"/>
      <c r="YA181" s="19"/>
      <c r="YB181" s="19"/>
      <c r="YC181" s="19"/>
      <c r="YD181" s="19"/>
      <c r="YE181" s="19"/>
      <c r="YF181" s="19"/>
      <c r="YG181" s="19"/>
      <c r="YH181" s="19"/>
      <c r="YI181" s="19"/>
      <c r="YJ181" s="19"/>
      <c r="YK181" s="19"/>
      <c r="YL181" s="19"/>
      <c r="YM181" s="19"/>
      <c r="YN181" s="19"/>
      <c r="YO181" s="19"/>
      <c r="YP181" s="19"/>
      <c r="YQ181" s="19"/>
      <c r="YR181" s="19"/>
      <c r="YS181" s="19"/>
      <c r="YT181" s="19"/>
      <c r="YU181" s="19"/>
      <c r="YV181" s="19"/>
      <c r="YW181" s="19"/>
      <c r="YX181" s="19"/>
      <c r="YY181" s="19"/>
      <c r="YZ181" s="19"/>
      <c r="ZA181" s="19"/>
      <c r="ZB181" s="19"/>
      <c r="ZC181" s="19"/>
      <c r="ZD181" s="19"/>
      <c r="ZE181" s="19"/>
      <c r="ZF181" s="19"/>
      <c r="ZG181" s="19"/>
      <c r="ZH181" s="19"/>
      <c r="ZI181" s="19"/>
      <c r="ZJ181" s="19"/>
      <c r="ZK181" s="19"/>
      <c r="ZL181" s="19"/>
      <c r="ZM181" s="19"/>
      <c r="ZN181" s="19"/>
      <c r="ZO181" s="19"/>
      <c r="ZP181" s="19"/>
      <c r="ZQ181" s="19"/>
      <c r="ZR181" s="19"/>
      <c r="ZS181" s="19"/>
      <c r="ZT181" s="19"/>
      <c r="ZU181" s="19"/>
      <c r="ZV181" s="19"/>
      <c r="ZW181" s="19"/>
      <c r="ZX181" s="19"/>
      <c r="ZY181" s="19"/>
      <c r="ZZ181" s="19"/>
      <c r="AAA181" s="19"/>
      <c r="AAB181" s="19"/>
      <c r="AAC181" s="19"/>
      <c r="AAD181" s="19"/>
      <c r="AAE181" s="19"/>
      <c r="AAF181" s="19"/>
      <c r="AAG181" s="19"/>
      <c r="AAH181" s="19"/>
      <c r="AAI181" s="19"/>
      <c r="AAJ181" s="19"/>
      <c r="AAK181" s="19"/>
      <c r="AAL181" s="19"/>
      <c r="AAM181" s="19"/>
      <c r="AAN181" s="19"/>
      <c r="AAO181" s="19"/>
      <c r="AAP181" s="19"/>
      <c r="AAQ181" s="19"/>
      <c r="AAR181" s="19"/>
      <c r="AAS181" s="19"/>
      <c r="AAT181" s="19"/>
      <c r="AAU181" s="19"/>
      <c r="AAV181" s="19"/>
      <c r="AAW181" s="19"/>
      <c r="AAX181" s="19"/>
      <c r="AAY181" s="19"/>
      <c r="AAZ181" s="19"/>
      <c r="ABA181" s="19"/>
      <c r="ABB181" s="19"/>
      <c r="ABC181" s="19"/>
      <c r="ABD181" s="19"/>
      <c r="ABE181" s="19"/>
      <c r="ABF181" s="19"/>
      <c r="ABG181" s="19"/>
      <c r="ABH181" s="19"/>
      <c r="ABI181" s="19"/>
      <c r="ABJ181" s="19"/>
      <c r="ABK181" s="19"/>
      <c r="ABL181" s="19"/>
      <c r="ABM181" s="19"/>
      <c r="ABN181" s="19"/>
      <c r="ABO181" s="19"/>
      <c r="ABP181" s="19"/>
      <c r="ABQ181" s="19"/>
      <c r="ABR181" s="19"/>
      <c r="ABS181" s="19"/>
      <c r="ABT181" s="19"/>
      <c r="ABU181" s="19"/>
      <c r="ABV181" s="19"/>
      <c r="ABW181" s="19"/>
      <c r="ABX181" s="19"/>
      <c r="ABY181" s="19"/>
      <c r="ABZ181" s="19"/>
      <c r="ACA181" s="19"/>
      <c r="ACB181" s="19"/>
      <c r="ACC181" s="19"/>
      <c r="ACD181" s="19"/>
      <c r="ACE181" s="19"/>
      <c r="ACF181" s="19"/>
      <c r="ACG181" s="19"/>
      <c r="ACH181" s="19"/>
      <c r="ACI181" s="19"/>
      <c r="ACJ181" s="19"/>
      <c r="ACK181" s="19"/>
      <c r="ACL181" s="19"/>
      <c r="ACM181" s="19"/>
      <c r="ACN181" s="19"/>
      <c r="ACO181" s="19"/>
      <c r="ACP181" s="19"/>
      <c r="ACQ181" s="19"/>
      <c r="ACR181" s="19"/>
      <c r="ACS181" s="19"/>
      <c r="ACT181" s="19"/>
      <c r="ACU181" s="19"/>
      <c r="ACV181" s="19"/>
      <c r="ACW181" s="19"/>
      <c r="ACX181" s="19"/>
      <c r="ACY181" s="19"/>
      <c r="ACZ181" s="19"/>
      <c r="ADA181" s="19"/>
      <c r="ADB181" s="19"/>
      <c r="ADC181" s="19"/>
      <c r="ADD181" s="19"/>
      <c r="ADE181" s="19"/>
      <c r="ADF181" s="19"/>
      <c r="ADG181" s="19"/>
      <c r="ADH181" s="19"/>
      <c r="ADI181" s="19"/>
      <c r="ADJ181" s="19"/>
      <c r="ADK181" s="19"/>
      <c r="ADL181" s="19"/>
      <c r="ADM181" s="19"/>
      <c r="ADN181" s="19"/>
      <c r="ADO181" s="19"/>
      <c r="ADP181" s="19"/>
      <c r="ADQ181" s="19"/>
      <c r="ADR181" s="19"/>
      <c r="ADS181" s="19"/>
      <c r="ADT181" s="19"/>
      <c r="ADU181" s="19"/>
      <c r="ADV181" s="19"/>
      <c r="ADW181" s="19"/>
      <c r="ADX181" s="19"/>
      <c r="ADY181" s="19"/>
      <c r="ADZ181" s="19"/>
      <c r="AEA181" s="19"/>
      <c r="AEB181" s="19"/>
      <c r="AEC181" s="19"/>
      <c r="AED181" s="19"/>
      <c r="AEE181" s="19"/>
      <c r="AEF181" s="19"/>
      <c r="AEG181" s="19"/>
      <c r="AEH181" s="19"/>
      <c r="AEI181" s="19"/>
      <c r="AEJ181" s="19"/>
      <c r="AEK181" s="19"/>
      <c r="AEL181" s="19"/>
      <c r="AEM181" s="19"/>
      <c r="AEN181" s="19"/>
      <c r="AEO181" s="19"/>
      <c r="AEP181" s="19"/>
      <c r="AEQ181" s="19"/>
      <c r="AER181" s="19"/>
      <c r="AES181" s="19"/>
      <c r="AET181" s="19"/>
      <c r="AEU181" s="19"/>
      <c r="AEV181" s="19"/>
      <c r="AEW181" s="19"/>
      <c r="AEX181" s="19"/>
      <c r="AEY181" s="19"/>
      <c r="AEZ181" s="19"/>
      <c r="AFA181" s="19"/>
      <c r="AFB181" s="19"/>
      <c r="AFC181" s="19"/>
      <c r="AFD181" s="19"/>
      <c r="AFE181" s="19"/>
      <c r="AFF181" s="19"/>
      <c r="AFG181" s="19"/>
      <c r="AFH181" s="19"/>
      <c r="AFI181" s="19"/>
      <c r="AFJ181" s="19"/>
      <c r="AFK181" s="19"/>
      <c r="AFL181" s="19"/>
      <c r="AFM181" s="19"/>
      <c r="AFN181" s="19"/>
      <c r="AFO181" s="19"/>
      <c r="AFP181" s="19"/>
      <c r="AFQ181" s="19"/>
      <c r="AFR181" s="19"/>
      <c r="AFS181" s="19"/>
      <c r="AFT181" s="19"/>
      <c r="AFU181" s="19"/>
      <c r="AFV181" s="19"/>
      <c r="AFW181" s="19"/>
      <c r="AFX181" s="19"/>
      <c r="AFY181" s="19"/>
      <c r="AFZ181" s="19"/>
      <c r="AGA181" s="19"/>
      <c r="AGB181" s="19"/>
      <c r="AGC181" s="19"/>
      <c r="AGD181" s="19"/>
      <c r="AGE181" s="19"/>
      <c r="AGF181" s="19"/>
      <c r="AGG181" s="19"/>
      <c r="AGH181" s="19"/>
      <c r="AGI181" s="19"/>
      <c r="AGJ181" s="19"/>
      <c r="AGK181" s="19"/>
      <c r="AGL181" s="19"/>
      <c r="AGM181" s="19"/>
      <c r="AGN181" s="19"/>
      <c r="AGO181" s="19"/>
      <c r="AGP181" s="19"/>
      <c r="AGQ181" s="19"/>
      <c r="AGR181" s="19"/>
      <c r="AGS181" s="19"/>
      <c r="AGT181" s="19"/>
      <c r="AGU181" s="19"/>
      <c r="AGV181" s="19"/>
      <c r="AGW181" s="19"/>
      <c r="AGX181" s="19"/>
      <c r="AGY181" s="19"/>
      <c r="AGZ181" s="19"/>
      <c r="AHA181" s="19"/>
      <c r="AHB181" s="19"/>
      <c r="AHC181" s="19"/>
      <c r="AHD181" s="19"/>
      <c r="AHE181" s="19"/>
      <c r="AHF181" s="19"/>
      <c r="AHG181" s="19"/>
      <c r="AHH181" s="19"/>
      <c r="AHI181" s="19"/>
      <c r="AHJ181" s="19"/>
      <c r="AHK181" s="19"/>
      <c r="AHL181" s="19"/>
      <c r="AHM181" s="19"/>
      <c r="AHN181" s="19"/>
      <c r="AHO181" s="19"/>
      <c r="AHP181" s="19"/>
      <c r="AHQ181" s="19"/>
      <c r="AHR181" s="19"/>
      <c r="AHS181" s="19"/>
      <c r="AHT181" s="19"/>
      <c r="AHU181" s="19"/>
      <c r="AHV181" s="19"/>
      <c r="AHW181" s="19"/>
      <c r="AHX181" s="19"/>
      <c r="AHY181" s="19"/>
      <c r="AHZ181" s="19"/>
      <c r="AIA181" s="19"/>
      <c r="AIB181" s="19"/>
      <c r="AIC181" s="19"/>
      <c r="AID181" s="19"/>
      <c r="AIE181" s="19"/>
      <c r="AIF181" s="19"/>
      <c r="AIG181" s="19"/>
      <c r="AIH181" s="19"/>
      <c r="AII181" s="19"/>
      <c r="AIJ181" s="19"/>
      <c r="AIK181" s="19"/>
      <c r="AIL181" s="19"/>
      <c r="AIM181" s="19"/>
      <c r="AIN181" s="19"/>
      <c r="AIO181" s="19"/>
      <c r="AIP181" s="19"/>
      <c r="AIQ181" s="19"/>
      <c r="AIR181" s="19"/>
      <c r="AIS181" s="19"/>
      <c r="AIT181" s="19"/>
      <c r="AIU181" s="19"/>
      <c r="AIV181" s="19"/>
      <c r="AIW181" s="19"/>
      <c r="AIX181" s="19"/>
      <c r="AIY181" s="19"/>
      <c r="AIZ181" s="19"/>
      <c r="AJA181" s="19"/>
      <c r="AJB181" s="19"/>
      <c r="AJC181" s="19"/>
      <c r="AJD181" s="19"/>
      <c r="AJE181" s="19"/>
      <c r="AJF181" s="19"/>
      <c r="AJG181" s="19"/>
      <c r="AJH181" s="19"/>
      <c r="AJI181" s="19"/>
      <c r="AJJ181" s="19"/>
      <c r="AJK181" s="19"/>
      <c r="AJL181" s="19"/>
      <c r="AJM181" s="19"/>
      <c r="AJN181" s="19"/>
      <c r="AJO181" s="19"/>
      <c r="AJP181" s="19"/>
      <c r="AJQ181" s="19"/>
      <c r="AJR181" s="19"/>
      <c r="AJS181" s="19"/>
      <c r="AJT181" s="19"/>
      <c r="AJU181" s="19"/>
      <c r="AJV181" s="19"/>
      <c r="AJW181" s="19"/>
      <c r="AJX181" s="19"/>
      <c r="AJY181" s="19"/>
      <c r="AJZ181" s="19"/>
      <c r="AKA181" s="19"/>
      <c r="AKB181" s="19"/>
      <c r="AKC181" s="19"/>
      <c r="AKD181" s="19"/>
      <c r="AKE181" s="19"/>
      <c r="AKF181" s="19"/>
      <c r="AKG181" s="19"/>
      <c r="AKH181" s="19"/>
      <c r="AKI181" s="19"/>
      <c r="AKJ181" s="19"/>
      <c r="AKK181" s="19"/>
      <c r="AKL181" s="19"/>
      <c r="AKM181" s="19"/>
      <c r="AKN181" s="19"/>
      <c r="AKO181" s="19"/>
      <c r="AKP181" s="19"/>
      <c r="AKQ181" s="19"/>
      <c r="AKR181" s="19"/>
      <c r="AKS181" s="19"/>
      <c r="AKT181" s="19"/>
      <c r="AKU181" s="19"/>
      <c r="AKV181" s="19"/>
      <c r="AKW181" s="19"/>
      <c r="AKX181" s="19"/>
      <c r="AKY181" s="19"/>
      <c r="AKZ181" s="19"/>
      <c r="ALA181" s="19"/>
      <c r="ALB181" s="19"/>
      <c r="ALC181" s="19"/>
      <c r="ALD181" s="19"/>
      <c r="ALE181" s="19"/>
      <c r="ALF181" s="19"/>
      <c r="ALG181" s="19"/>
      <c r="ALH181" s="19"/>
      <c r="ALI181" s="19"/>
      <c r="ALJ181" s="19"/>
      <c r="ALK181" s="19"/>
      <c r="ALL181" s="19"/>
      <c r="ALM181" s="19"/>
      <c r="ALN181" s="19"/>
      <c r="ALO181" s="19"/>
      <c r="ALP181" s="19"/>
      <c r="ALQ181" s="19"/>
      <c r="ALR181" s="19"/>
      <c r="ALS181" s="19"/>
      <c r="ALT181" s="19"/>
      <c r="ALU181" s="19"/>
      <c r="ALV181" s="19"/>
      <c r="ALW181" s="19"/>
      <c r="ALX181" s="19"/>
      <c r="ALY181" s="19"/>
      <c r="ALZ181" s="19"/>
      <c r="AMA181" s="19"/>
      <c r="AMB181" s="19"/>
      <c r="AMC181" s="19"/>
      <c r="AMD181" s="19"/>
      <c r="AME181" s="19"/>
      <c r="AMF181" s="19"/>
      <c r="AMG181" s="19"/>
      <c r="AMH181" s="19"/>
      <c r="AMI181" s="19"/>
      <c r="AMJ181" s="19"/>
      <c r="AMK181" s="19"/>
      <c r="AML181" s="19"/>
      <c r="AMM181" s="19"/>
      <c r="AMN181" s="19"/>
      <c r="AMO181" s="19"/>
      <c r="AMP181" s="19"/>
      <c r="AMQ181" s="19"/>
      <c r="AMR181" s="19"/>
      <c r="AMS181" s="19"/>
      <c r="AMT181" s="19"/>
      <c r="AMU181" s="19"/>
      <c r="AMV181" s="19"/>
      <c r="AMW181" s="19"/>
      <c r="AMX181" s="19"/>
      <c r="AMY181" s="19"/>
      <c r="AMZ181" s="19"/>
      <c r="ANA181" s="19"/>
      <c r="ANB181" s="19"/>
      <c r="ANC181" s="19"/>
      <c r="AND181" s="19"/>
      <c r="ANE181" s="19"/>
      <c r="ANF181" s="19"/>
      <c r="ANG181" s="19"/>
      <c r="ANH181" s="19"/>
      <c r="ANI181" s="19"/>
      <c r="ANJ181" s="19"/>
      <c r="ANK181" s="19"/>
      <c r="ANL181" s="19"/>
      <c r="ANM181" s="19"/>
      <c r="ANN181" s="19"/>
      <c r="ANO181" s="19"/>
      <c r="ANP181" s="19"/>
      <c r="ANQ181" s="19"/>
      <c r="ANR181" s="19"/>
      <c r="ANS181" s="19"/>
      <c r="ANT181" s="19"/>
      <c r="ANU181" s="19"/>
      <c r="ANV181" s="19"/>
      <c r="ANW181" s="19"/>
      <c r="ANX181" s="19"/>
      <c r="ANY181" s="19"/>
      <c r="ANZ181" s="19"/>
      <c r="AOA181" s="19"/>
      <c r="AOB181" s="19"/>
      <c r="AOC181" s="19"/>
      <c r="AOD181" s="19"/>
      <c r="AOE181" s="19"/>
      <c r="AOF181" s="19"/>
      <c r="AOG181" s="19"/>
      <c r="AOH181" s="19"/>
      <c r="AOI181" s="19"/>
      <c r="AOJ181" s="19"/>
      <c r="AOK181" s="19"/>
      <c r="AOL181" s="19"/>
      <c r="AOM181" s="19"/>
      <c r="AON181" s="19"/>
      <c r="AOO181" s="19"/>
      <c r="AOP181" s="19"/>
      <c r="AOQ181" s="19"/>
      <c r="AOR181" s="19"/>
      <c r="AOS181" s="19"/>
      <c r="AOT181" s="19"/>
      <c r="AOU181" s="19"/>
      <c r="AOV181" s="19"/>
      <c r="AOW181" s="19"/>
      <c r="AOX181" s="19"/>
      <c r="AOY181" s="19"/>
      <c r="AOZ181" s="19"/>
      <c r="APA181" s="19"/>
      <c r="APB181" s="19"/>
      <c r="APC181" s="19"/>
      <c r="APD181" s="19"/>
      <c r="APE181" s="19"/>
      <c r="APF181" s="19"/>
      <c r="APG181" s="19"/>
      <c r="APH181" s="19"/>
      <c r="API181" s="19"/>
      <c r="APJ181" s="19"/>
      <c r="APK181" s="19"/>
      <c r="APL181" s="19"/>
      <c r="APM181" s="19"/>
      <c r="APN181" s="19"/>
      <c r="APO181" s="19"/>
      <c r="APP181" s="19"/>
      <c r="APQ181" s="19"/>
      <c r="APR181" s="19"/>
      <c r="APS181" s="19"/>
      <c r="APT181" s="19"/>
      <c r="APU181" s="19"/>
      <c r="APV181" s="19"/>
      <c r="APW181" s="19"/>
      <c r="APX181" s="19"/>
      <c r="APY181" s="19"/>
      <c r="APZ181" s="19"/>
      <c r="AQA181" s="19"/>
      <c r="AQB181" s="19"/>
      <c r="AQC181" s="19"/>
      <c r="AQD181" s="19"/>
      <c r="AQE181" s="19"/>
      <c r="AQF181" s="19"/>
      <c r="AQG181" s="19"/>
      <c r="AQH181" s="19"/>
      <c r="AQI181" s="19"/>
      <c r="AQJ181" s="19"/>
      <c r="AQK181" s="19"/>
      <c r="AQL181" s="19"/>
      <c r="AQM181" s="19"/>
      <c r="AQN181" s="19"/>
      <c r="AQO181" s="19"/>
      <c r="AQP181" s="19"/>
      <c r="AQQ181" s="19"/>
      <c r="AQR181" s="19"/>
      <c r="AQS181" s="19"/>
      <c r="AQT181" s="19"/>
      <c r="AQU181" s="19"/>
      <c r="AQV181" s="19"/>
      <c r="AQW181" s="19"/>
      <c r="AQX181" s="19"/>
      <c r="AQY181" s="19"/>
      <c r="AQZ181" s="19"/>
      <c r="ARA181" s="19"/>
      <c r="ARB181" s="19"/>
      <c r="ARC181" s="19"/>
      <c r="ARD181" s="19"/>
      <c r="ARE181" s="19"/>
      <c r="ARF181" s="19"/>
      <c r="ARG181" s="19"/>
      <c r="ARH181" s="19"/>
      <c r="ARI181" s="19"/>
      <c r="ARJ181" s="19"/>
      <c r="ARK181" s="19"/>
      <c r="ARL181" s="19"/>
      <c r="ARM181" s="19"/>
      <c r="ARN181" s="19"/>
      <c r="ARO181" s="19"/>
      <c r="ARP181" s="19"/>
      <c r="ARQ181" s="19"/>
      <c r="ARR181" s="19"/>
      <c r="ARS181" s="19"/>
      <c r="ART181" s="19"/>
      <c r="ARU181" s="19"/>
      <c r="ARV181" s="19"/>
      <c r="ARW181" s="19"/>
      <c r="ARX181" s="19"/>
      <c r="ARY181" s="19"/>
      <c r="ARZ181" s="19"/>
      <c r="ASA181" s="19"/>
      <c r="ASB181" s="19"/>
      <c r="ASC181" s="19"/>
      <c r="ASD181" s="19"/>
      <c r="ASE181" s="19"/>
      <c r="ASF181" s="19"/>
      <c r="ASG181" s="19"/>
      <c r="ASH181" s="19"/>
      <c r="ASI181" s="19"/>
      <c r="ASJ181" s="19"/>
      <c r="ASK181" s="19"/>
      <c r="ASL181" s="19"/>
      <c r="ASM181" s="19"/>
      <c r="ASN181" s="19"/>
      <c r="ASO181" s="19"/>
      <c r="ASP181" s="19"/>
      <c r="ASQ181" s="19"/>
      <c r="ASR181" s="19"/>
      <c r="ASS181" s="19"/>
      <c r="AST181" s="19"/>
      <c r="ASU181" s="19"/>
      <c r="ASV181" s="19"/>
      <c r="ASW181" s="19"/>
      <c r="ASX181" s="19"/>
      <c r="ASY181" s="19"/>
      <c r="ASZ181" s="19"/>
      <c r="ATA181" s="19"/>
      <c r="ATB181" s="19"/>
      <c r="ATC181" s="19"/>
      <c r="ATD181" s="19"/>
      <c r="ATE181" s="19"/>
      <c r="ATF181" s="19"/>
      <c r="ATG181" s="19"/>
      <c r="ATH181" s="19"/>
      <c r="ATI181" s="19"/>
      <c r="ATJ181" s="19"/>
      <c r="ATK181" s="19"/>
      <c r="ATL181" s="19"/>
      <c r="ATM181" s="19"/>
      <c r="ATN181" s="19"/>
      <c r="ATO181" s="19"/>
      <c r="ATP181" s="19"/>
      <c r="ATQ181" s="19"/>
      <c r="ATR181" s="19"/>
      <c r="ATS181" s="19"/>
      <c r="ATT181" s="19"/>
      <c r="ATU181" s="19"/>
      <c r="ATV181" s="19"/>
      <c r="ATW181" s="19"/>
      <c r="ATX181" s="19"/>
      <c r="ATY181" s="19"/>
      <c r="ATZ181" s="19"/>
      <c r="AUA181" s="19"/>
      <c r="AUB181" s="19"/>
      <c r="AUC181" s="19"/>
      <c r="AUD181" s="19"/>
      <c r="AUE181" s="19"/>
      <c r="AUF181" s="19"/>
      <c r="AUG181" s="19"/>
      <c r="AUH181" s="19"/>
      <c r="AUI181" s="19"/>
      <c r="AUJ181" s="19"/>
      <c r="AUK181" s="19"/>
      <c r="AUL181" s="19"/>
      <c r="AUM181" s="19"/>
      <c r="AUN181" s="19"/>
      <c r="AUO181" s="19"/>
      <c r="AUP181" s="19"/>
      <c r="AUQ181" s="19"/>
      <c r="AUR181" s="19"/>
      <c r="AUS181" s="19"/>
      <c r="AUT181" s="19"/>
      <c r="AUU181" s="19"/>
      <c r="AUV181" s="19"/>
      <c r="AUW181" s="19"/>
      <c r="AUX181" s="19"/>
      <c r="AUY181" s="19"/>
      <c r="AUZ181" s="19"/>
      <c r="AVA181" s="19"/>
      <c r="AVB181" s="19"/>
      <c r="AVC181" s="19"/>
      <c r="AVD181" s="19"/>
      <c r="AVE181" s="19"/>
      <c r="AVF181" s="19"/>
      <c r="AVG181" s="19"/>
      <c r="AVH181" s="19"/>
      <c r="AVI181" s="19"/>
      <c r="AVJ181" s="19"/>
      <c r="AVK181" s="19"/>
      <c r="AVL181" s="19"/>
      <c r="AVM181" s="19"/>
      <c r="AVN181" s="19"/>
      <c r="AVO181" s="19"/>
      <c r="AVP181" s="19"/>
      <c r="AVQ181" s="19"/>
      <c r="AVR181" s="19"/>
      <c r="AVS181" s="19"/>
      <c r="AVT181" s="19"/>
      <c r="AVU181" s="19"/>
      <c r="AVV181" s="19"/>
      <c r="AVW181" s="19"/>
      <c r="AVX181" s="19"/>
      <c r="AVY181" s="19"/>
      <c r="AVZ181" s="19"/>
      <c r="AWA181" s="19"/>
      <c r="AWB181" s="19"/>
      <c r="AWC181" s="19"/>
      <c r="AWD181" s="19"/>
      <c r="AWE181" s="19"/>
      <c r="AWF181" s="19"/>
      <c r="AWG181" s="19"/>
      <c r="AWH181" s="19"/>
      <c r="AWI181" s="19"/>
      <c r="AWJ181" s="19"/>
      <c r="AWK181" s="19"/>
      <c r="AWL181" s="19"/>
      <c r="AWM181" s="19"/>
      <c r="AWN181" s="19"/>
      <c r="AWO181" s="19"/>
      <c r="AWP181" s="19"/>
      <c r="AWQ181" s="19"/>
      <c r="AWR181" s="19"/>
      <c r="AWS181" s="19"/>
      <c r="AWT181" s="19"/>
      <c r="AWU181" s="19"/>
      <c r="AWV181" s="19"/>
      <c r="AWW181" s="19"/>
      <c r="AWX181" s="19"/>
      <c r="AWY181" s="19"/>
      <c r="AWZ181" s="19"/>
      <c r="AXA181" s="19"/>
      <c r="AXB181" s="19"/>
      <c r="AXC181" s="19"/>
      <c r="AXD181" s="19"/>
      <c r="AXE181" s="19"/>
      <c r="AXF181" s="19"/>
      <c r="AXG181" s="19"/>
      <c r="AXH181" s="19"/>
      <c r="AXI181" s="19"/>
      <c r="AXJ181" s="19"/>
      <c r="AXK181" s="19"/>
      <c r="AXL181" s="19"/>
      <c r="AXM181" s="19"/>
      <c r="AXN181" s="19"/>
      <c r="AXO181" s="19"/>
      <c r="AXP181" s="19"/>
      <c r="AXQ181" s="19"/>
      <c r="AXR181" s="19"/>
      <c r="AXS181" s="19"/>
      <c r="AXT181" s="19"/>
      <c r="AXU181" s="19"/>
      <c r="AXV181" s="19"/>
      <c r="AXW181" s="19"/>
      <c r="AXX181" s="19"/>
      <c r="AXY181" s="19"/>
      <c r="AXZ181" s="19"/>
      <c r="AYA181" s="19"/>
      <c r="AYB181" s="19"/>
      <c r="AYC181" s="19"/>
      <c r="AYD181" s="19"/>
      <c r="AYE181" s="19"/>
      <c r="AYF181" s="19"/>
      <c r="AYG181" s="19"/>
      <c r="AYH181" s="19"/>
      <c r="AYI181" s="19"/>
      <c r="AYJ181" s="19"/>
      <c r="AYK181" s="19"/>
      <c r="AYL181" s="19"/>
      <c r="AYM181" s="19"/>
      <c r="AYN181" s="19"/>
      <c r="AYO181" s="19"/>
      <c r="AYP181" s="19"/>
      <c r="AYQ181" s="19"/>
      <c r="AYR181" s="19"/>
      <c r="AYS181" s="19"/>
      <c r="AYT181" s="19"/>
      <c r="AYU181" s="19"/>
      <c r="AYV181" s="19"/>
      <c r="AYW181" s="19"/>
      <c r="AYX181" s="19"/>
      <c r="AYY181" s="19"/>
      <c r="AYZ181" s="19"/>
      <c r="AZA181" s="19"/>
      <c r="AZB181" s="19"/>
      <c r="AZC181" s="19"/>
      <c r="AZD181" s="19"/>
      <c r="AZE181" s="19"/>
      <c r="AZF181" s="19"/>
      <c r="AZG181" s="19"/>
      <c r="AZH181" s="19"/>
      <c r="AZI181" s="19"/>
      <c r="AZJ181" s="19"/>
      <c r="AZK181" s="19"/>
      <c r="AZL181" s="19"/>
      <c r="AZM181" s="19"/>
      <c r="AZN181" s="19"/>
      <c r="AZO181" s="19"/>
      <c r="AZP181" s="19"/>
      <c r="AZQ181" s="19"/>
      <c r="AZR181" s="19"/>
      <c r="AZS181" s="19"/>
      <c r="AZT181" s="19"/>
      <c r="AZU181" s="19"/>
      <c r="AZV181" s="19"/>
      <c r="AZW181" s="19"/>
      <c r="AZX181" s="19"/>
      <c r="AZY181" s="19"/>
      <c r="AZZ181" s="19"/>
      <c r="BAA181" s="19"/>
      <c r="BAB181" s="19"/>
      <c r="BAC181" s="19"/>
      <c r="BAD181" s="19"/>
      <c r="BAE181" s="19"/>
      <c r="BAF181" s="19"/>
      <c r="BAG181" s="19"/>
      <c r="BAH181" s="19"/>
      <c r="BAI181" s="19"/>
      <c r="BAJ181" s="19"/>
      <c r="BAK181" s="19"/>
      <c r="BAL181" s="19"/>
      <c r="BAM181" s="19"/>
      <c r="BAN181" s="19"/>
      <c r="BAO181" s="19"/>
      <c r="BAP181" s="19"/>
      <c r="BAQ181" s="19"/>
      <c r="BAR181" s="19"/>
      <c r="BAS181" s="19"/>
      <c r="BAT181" s="19"/>
      <c r="BAU181" s="19"/>
      <c r="BAV181" s="19"/>
      <c r="BAW181" s="19"/>
      <c r="BAX181" s="19"/>
      <c r="BAY181" s="19"/>
      <c r="BAZ181" s="19"/>
      <c r="BBA181" s="19"/>
      <c r="BBB181" s="19"/>
      <c r="BBC181" s="19"/>
      <c r="BBD181" s="19"/>
      <c r="BBE181" s="19"/>
      <c r="BBF181" s="19"/>
      <c r="BBG181" s="19"/>
      <c r="BBH181" s="19"/>
      <c r="BBI181" s="19"/>
      <c r="BBJ181" s="19"/>
      <c r="BBK181" s="19"/>
      <c r="BBL181" s="19"/>
      <c r="BBM181" s="19"/>
      <c r="BBN181" s="19"/>
      <c r="BBO181" s="19"/>
      <c r="BBP181" s="19"/>
      <c r="BBQ181" s="19"/>
      <c r="BBR181" s="19"/>
      <c r="BBS181" s="19"/>
      <c r="BBT181" s="19"/>
      <c r="BBU181" s="19"/>
      <c r="BBV181" s="19"/>
      <c r="BBW181" s="19"/>
      <c r="BBX181" s="19"/>
      <c r="BBY181" s="19"/>
      <c r="BBZ181" s="19"/>
      <c r="BCA181" s="19"/>
      <c r="BCB181" s="19"/>
      <c r="BCC181" s="19"/>
      <c r="BCD181" s="19"/>
      <c r="BCE181" s="19"/>
      <c r="BCF181" s="19"/>
      <c r="BCG181" s="19"/>
    </row>
    <row r="182" spans="1:1458">
      <c r="A182" s="24">
        <v>18</v>
      </c>
      <c r="B182" s="17" t="s">
        <v>146</v>
      </c>
      <c r="C182" s="18">
        <f>VLOOKUP(B:B,'Per District Cuts by County'!C:F,4,0)</f>
        <v>1326284.0691759919</v>
      </c>
      <c r="BCN182" s="7"/>
      <c r="BCO182" s="7"/>
      <c r="BCP182" s="7"/>
      <c r="BCQ182" s="7"/>
      <c r="BCR182" s="7"/>
      <c r="BCS182" s="7"/>
      <c r="BCT182" s="7"/>
      <c r="BCU182" s="7"/>
      <c r="BCV182" s="7"/>
      <c r="BCW182" s="7"/>
      <c r="BCX182" s="7"/>
      <c r="BCY182" s="7"/>
      <c r="BCZ182" s="7"/>
      <c r="BDA182" s="7"/>
    </row>
    <row r="183" spans="1:1458">
      <c r="A183" s="24">
        <v>18</v>
      </c>
      <c r="B183" s="17" t="s">
        <v>186</v>
      </c>
      <c r="C183" s="18">
        <f>VLOOKUP(B:B,'Per District Cuts by County'!C:F,4,0)</f>
        <v>1055275.1102068499</v>
      </c>
    </row>
    <row r="184" spans="1:1458">
      <c r="A184" s="24">
        <v>19</v>
      </c>
      <c r="B184" s="17" t="s">
        <v>965</v>
      </c>
      <c r="C184" s="18">
        <f>VLOOKUP(B:B,'Per District Cuts by County'!C:F,4,0)</f>
        <v>153194.66259749068</v>
      </c>
    </row>
    <row r="185" spans="1:1458">
      <c r="A185" s="24">
        <v>19</v>
      </c>
      <c r="B185" s="17" t="s">
        <v>156</v>
      </c>
      <c r="C185" s="18">
        <f>VLOOKUP(B:B,'Per District Cuts by County'!C:F,4,0)</f>
        <v>1254536.6768396066</v>
      </c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  <c r="CA185" s="19"/>
      <c r="CB185" s="19"/>
      <c r="CC185" s="19"/>
      <c r="CD185" s="19"/>
      <c r="CE185" s="19"/>
      <c r="CF185" s="19"/>
      <c r="CG185" s="19"/>
      <c r="CH185" s="19"/>
      <c r="CI185" s="19"/>
      <c r="CJ185" s="19"/>
      <c r="CK185" s="19"/>
      <c r="CL185" s="19"/>
      <c r="CM185" s="19"/>
      <c r="CN185" s="19"/>
      <c r="CO185" s="19"/>
      <c r="CP185" s="19"/>
      <c r="CQ185" s="19"/>
      <c r="CR185" s="19"/>
      <c r="CS185" s="19"/>
      <c r="CT185" s="19"/>
      <c r="CU185" s="19"/>
      <c r="CV185" s="19"/>
      <c r="CW185" s="19"/>
      <c r="CX185" s="19"/>
      <c r="CY185" s="19"/>
      <c r="CZ185" s="19"/>
      <c r="DA185" s="19"/>
      <c r="DB185" s="19"/>
      <c r="DC185" s="19"/>
      <c r="DD185" s="19"/>
      <c r="DE185" s="19"/>
      <c r="DF185" s="19"/>
      <c r="DG185" s="19"/>
      <c r="DH185" s="19"/>
      <c r="DI185" s="19"/>
      <c r="DJ185" s="19"/>
      <c r="DK185" s="19"/>
      <c r="DL185" s="19"/>
      <c r="DM185" s="19"/>
      <c r="DN185" s="19"/>
      <c r="DO185" s="19"/>
      <c r="DP185" s="19"/>
      <c r="DQ185" s="19"/>
      <c r="DR185" s="19"/>
      <c r="DS185" s="19"/>
      <c r="DT185" s="19"/>
      <c r="DU185" s="19"/>
      <c r="DV185" s="19"/>
      <c r="DW185" s="19"/>
      <c r="DX185" s="19"/>
      <c r="DY185" s="19"/>
      <c r="DZ185" s="19"/>
      <c r="EA185" s="19"/>
      <c r="EB185" s="19"/>
      <c r="EC185" s="19"/>
      <c r="ED185" s="19"/>
      <c r="EE185" s="19"/>
      <c r="EF185" s="19"/>
      <c r="EG185" s="19"/>
      <c r="EH185" s="19"/>
      <c r="EI185" s="19"/>
      <c r="EJ185" s="19"/>
      <c r="EK185" s="19"/>
      <c r="EL185" s="19"/>
      <c r="EM185" s="19"/>
      <c r="EN185" s="19"/>
      <c r="EO185" s="19"/>
      <c r="EP185" s="19"/>
      <c r="EQ185" s="19"/>
      <c r="ER185" s="19"/>
      <c r="ES185" s="19"/>
      <c r="ET185" s="19"/>
      <c r="EU185" s="19"/>
      <c r="EV185" s="19"/>
      <c r="EW185" s="19"/>
      <c r="EX185" s="19"/>
      <c r="EY185" s="19"/>
      <c r="EZ185" s="19"/>
      <c r="FA185" s="19"/>
      <c r="FB185" s="19"/>
      <c r="FC185" s="19"/>
      <c r="FD185" s="19"/>
      <c r="FE185" s="19"/>
      <c r="FF185" s="19"/>
      <c r="FG185" s="19"/>
      <c r="FH185" s="19"/>
      <c r="FI185" s="19"/>
      <c r="FJ185" s="19"/>
      <c r="FK185" s="19"/>
      <c r="FL185" s="19"/>
      <c r="FM185" s="19"/>
      <c r="FN185" s="19"/>
      <c r="FO185" s="19"/>
      <c r="FP185" s="19"/>
      <c r="FQ185" s="19"/>
      <c r="FR185" s="19"/>
      <c r="FS185" s="19"/>
      <c r="FT185" s="19"/>
      <c r="FU185" s="19"/>
      <c r="FV185" s="19"/>
      <c r="FW185" s="19"/>
      <c r="FX185" s="19"/>
      <c r="FY185" s="19"/>
      <c r="FZ185" s="19"/>
      <c r="GA185" s="19"/>
      <c r="GB185" s="19"/>
      <c r="GC185" s="19"/>
      <c r="GD185" s="19"/>
      <c r="GE185" s="19"/>
      <c r="GF185" s="19"/>
      <c r="GG185" s="19"/>
      <c r="GH185" s="19"/>
      <c r="GI185" s="19"/>
      <c r="GJ185" s="19"/>
      <c r="GK185" s="19"/>
      <c r="GL185" s="19"/>
      <c r="GM185" s="19"/>
      <c r="GN185" s="19"/>
      <c r="GO185" s="19"/>
      <c r="GP185" s="19"/>
      <c r="GQ185" s="19"/>
      <c r="GR185" s="19"/>
      <c r="GS185" s="19"/>
      <c r="GT185" s="19"/>
      <c r="GU185" s="19"/>
      <c r="GV185" s="19"/>
      <c r="GW185" s="19"/>
      <c r="GX185" s="19"/>
      <c r="GY185" s="19"/>
      <c r="GZ185" s="19"/>
      <c r="HA185" s="19"/>
      <c r="HB185" s="19"/>
      <c r="HC185" s="19"/>
      <c r="HD185" s="19"/>
      <c r="HE185" s="19"/>
      <c r="HF185" s="19"/>
      <c r="HG185" s="19"/>
      <c r="HH185" s="19"/>
      <c r="HI185" s="19"/>
      <c r="HJ185" s="19"/>
      <c r="HK185" s="19"/>
      <c r="HL185" s="19"/>
      <c r="HM185" s="19"/>
      <c r="HN185" s="19"/>
      <c r="HO185" s="19"/>
      <c r="HP185" s="19"/>
      <c r="HQ185" s="19"/>
      <c r="HR185" s="19"/>
      <c r="HS185" s="19"/>
      <c r="HT185" s="19"/>
      <c r="HU185" s="19"/>
      <c r="HV185" s="19"/>
      <c r="HW185" s="19"/>
      <c r="HX185" s="19"/>
      <c r="HY185" s="19"/>
      <c r="HZ185" s="19"/>
      <c r="IA185" s="19"/>
      <c r="IB185" s="19"/>
      <c r="IC185" s="19"/>
      <c r="ID185" s="19"/>
      <c r="IE185" s="19"/>
      <c r="IF185" s="19"/>
      <c r="IG185" s="19"/>
      <c r="IH185" s="19"/>
      <c r="II185" s="19"/>
      <c r="IJ185" s="19"/>
      <c r="IK185" s="19"/>
      <c r="IL185" s="19"/>
      <c r="IM185" s="19"/>
      <c r="IN185" s="19"/>
      <c r="IO185" s="19"/>
      <c r="IP185" s="19"/>
      <c r="IQ185" s="19"/>
      <c r="IR185" s="19"/>
      <c r="IS185" s="19"/>
      <c r="IT185" s="19"/>
      <c r="IU185" s="19"/>
      <c r="IV185" s="19"/>
      <c r="IW185" s="19"/>
      <c r="IX185" s="19"/>
      <c r="IY185" s="19"/>
      <c r="IZ185" s="19"/>
      <c r="JA185" s="19"/>
      <c r="JB185" s="19"/>
      <c r="JC185" s="19"/>
      <c r="JD185" s="19"/>
      <c r="JE185" s="19"/>
      <c r="JF185" s="19"/>
      <c r="JG185" s="19"/>
      <c r="JH185" s="19"/>
      <c r="JI185" s="19"/>
      <c r="JJ185" s="19"/>
      <c r="JK185" s="19"/>
      <c r="JL185" s="19"/>
      <c r="JM185" s="19"/>
      <c r="JN185" s="19"/>
      <c r="JO185" s="19"/>
      <c r="JP185" s="19"/>
      <c r="JQ185" s="19"/>
      <c r="JR185" s="19"/>
      <c r="JS185" s="19"/>
      <c r="JT185" s="19"/>
      <c r="JU185" s="19"/>
      <c r="JV185" s="19"/>
      <c r="JW185" s="19"/>
      <c r="JX185" s="19"/>
      <c r="JY185" s="19"/>
      <c r="JZ185" s="19"/>
      <c r="KA185" s="19"/>
      <c r="KB185" s="19"/>
      <c r="KC185" s="19"/>
      <c r="KD185" s="19"/>
      <c r="KE185" s="19"/>
      <c r="KF185" s="19"/>
      <c r="KG185" s="19"/>
      <c r="KH185" s="19"/>
      <c r="KI185" s="19"/>
      <c r="KJ185" s="19"/>
      <c r="KK185" s="19"/>
      <c r="KL185" s="19"/>
      <c r="KM185" s="19"/>
      <c r="KN185" s="19"/>
      <c r="KO185" s="19"/>
      <c r="KP185" s="19"/>
      <c r="KQ185" s="19"/>
      <c r="KR185" s="19"/>
      <c r="KS185" s="19"/>
      <c r="KT185" s="19"/>
      <c r="KU185" s="19"/>
      <c r="KV185" s="19"/>
      <c r="KW185" s="19"/>
      <c r="KX185" s="19"/>
      <c r="KY185" s="19"/>
      <c r="KZ185" s="19"/>
      <c r="LA185" s="19"/>
      <c r="LB185" s="19"/>
      <c r="LC185" s="19"/>
      <c r="LD185" s="19"/>
      <c r="LE185" s="19"/>
      <c r="LF185" s="19"/>
      <c r="LG185" s="19"/>
      <c r="LH185" s="19"/>
      <c r="LI185" s="19"/>
      <c r="LJ185" s="19"/>
      <c r="LK185" s="19"/>
      <c r="LL185" s="19"/>
      <c r="LM185" s="19"/>
      <c r="LN185" s="19"/>
      <c r="LO185" s="19"/>
      <c r="LP185" s="19"/>
      <c r="LQ185" s="19"/>
      <c r="LR185" s="19"/>
      <c r="LS185" s="19"/>
      <c r="LT185" s="19"/>
      <c r="LU185" s="19"/>
      <c r="LV185" s="19"/>
      <c r="LW185" s="19"/>
      <c r="LX185" s="19"/>
      <c r="LY185" s="19"/>
      <c r="LZ185" s="19"/>
      <c r="MA185" s="19"/>
      <c r="MB185" s="19"/>
      <c r="MC185" s="19"/>
      <c r="MD185" s="19"/>
      <c r="ME185" s="19"/>
      <c r="MF185" s="19"/>
      <c r="MG185" s="19"/>
      <c r="MH185" s="19"/>
      <c r="MI185" s="19"/>
      <c r="MJ185" s="19"/>
      <c r="MK185" s="19"/>
      <c r="ML185" s="19"/>
      <c r="MM185" s="19"/>
      <c r="MN185" s="19"/>
      <c r="MO185" s="19"/>
      <c r="MP185" s="19"/>
      <c r="MQ185" s="19"/>
      <c r="MR185" s="19"/>
      <c r="MS185" s="19"/>
      <c r="MT185" s="19"/>
      <c r="MU185" s="19"/>
      <c r="MV185" s="19"/>
      <c r="MW185" s="19"/>
      <c r="MX185" s="19"/>
      <c r="MY185" s="19"/>
      <c r="MZ185" s="19"/>
      <c r="NA185" s="19"/>
      <c r="NB185" s="19"/>
      <c r="NC185" s="19"/>
      <c r="ND185" s="19"/>
      <c r="NE185" s="19"/>
      <c r="NF185" s="19"/>
      <c r="NG185" s="19"/>
      <c r="NH185" s="19"/>
      <c r="NI185" s="19"/>
      <c r="NJ185" s="19"/>
      <c r="NK185" s="19"/>
      <c r="NL185" s="19"/>
      <c r="NM185" s="19"/>
      <c r="NN185" s="19"/>
      <c r="NO185" s="19"/>
      <c r="NP185" s="19"/>
      <c r="NQ185" s="19"/>
      <c r="NR185" s="19"/>
      <c r="NS185" s="19"/>
      <c r="NT185" s="19"/>
      <c r="NU185" s="19"/>
      <c r="NV185" s="19"/>
      <c r="NW185" s="19"/>
      <c r="NX185" s="19"/>
      <c r="NY185" s="19"/>
      <c r="NZ185" s="19"/>
      <c r="OA185" s="19"/>
      <c r="OB185" s="19"/>
      <c r="OC185" s="19"/>
      <c r="OD185" s="19"/>
      <c r="OE185" s="19"/>
      <c r="OF185" s="19"/>
      <c r="OG185" s="19"/>
      <c r="OH185" s="19"/>
      <c r="OI185" s="19"/>
      <c r="OJ185" s="19"/>
      <c r="OK185" s="19"/>
      <c r="OL185" s="19"/>
      <c r="OM185" s="19"/>
      <c r="ON185" s="19"/>
      <c r="OO185" s="19"/>
      <c r="OP185" s="19"/>
      <c r="OQ185" s="19"/>
      <c r="OR185" s="19"/>
      <c r="OS185" s="19"/>
      <c r="OT185" s="19"/>
      <c r="OU185" s="19"/>
      <c r="OV185" s="19"/>
      <c r="OW185" s="19"/>
      <c r="OX185" s="19"/>
      <c r="OY185" s="19"/>
      <c r="OZ185" s="19"/>
      <c r="PA185" s="19"/>
      <c r="PB185" s="19"/>
      <c r="PC185" s="19"/>
      <c r="PD185" s="19"/>
      <c r="PE185" s="19"/>
      <c r="PF185" s="19"/>
      <c r="PG185" s="19"/>
      <c r="PH185" s="19"/>
      <c r="PI185" s="19"/>
      <c r="PJ185" s="19"/>
      <c r="PK185" s="19"/>
      <c r="PL185" s="19"/>
      <c r="PM185" s="19"/>
      <c r="PN185" s="19"/>
      <c r="PO185" s="19"/>
      <c r="PP185" s="19"/>
      <c r="PQ185" s="19"/>
      <c r="PR185" s="19"/>
      <c r="PS185" s="19"/>
      <c r="PT185" s="19"/>
      <c r="PU185" s="19"/>
      <c r="PV185" s="19"/>
      <c r="PW185" s="19"/>
      <c r="PX185" s="19"/>
      <c r="PY185" s="19"/>
      <c r="PZ185" s="19"/>
      <c r="QA185" s="19"/>
      <c r="QB185" s="19"/>
      <c r="QC185" s="19"/>
      <c r="QD185" s="19"/>
      <c r="QE185" s="19"/>
      <c r="QF185" s="19"/>
      <c r="QG185" s="19"/>
      <c r="QH185" s="19"/>
      <c r="QI185" s="19"/>
      <c r="QJ185" s="19"/>
      <c r="QK185" s="19"/>
      <c r="QL185" s="19"/>
      <c r="QM185" s="19"/>
      <c r="QN185" s="19"/>
      <c r="QO185" s="19"/>
      <c r="QP185" s="19"/>
      <c r="QQ185" s="19"/>
      <c r="QR185" s="19"/>
      <c r="QS185" s="19"/>
      <c r="QT185" s="19"/>
      <c r="QU185" s="19"/>
      <c r="QV185" s="19"/>
      <c r="QW185" s="19"/>
      <c r="QX185" s="19"/>
      <c r="QY185" s="19"/>
      <c r="QZ185" s="19"/>
      <c r="RA185" s="19"/>
      <c r="RB185" s="19"/>
      <c r="RC185" s="19"/>
      <c r="RD185" s="19"/>
      <c r="RE185" s="19"/>
      <c r="RF185" s="19"/>
      <c r="RG185" s="19"/>
      <c r="RH185" s="19"/>
      <c r="RI185" s="19"/>
      <c r="RJ185" s="19"/>
      <c r="RK185" s="19"/>
      <c r="RL185" s="19"/>
      <c r="RM185" s="19"/>
      <c r="RN185" s="19"/>
      <c r="RO185" s="19"/>
      <c r="RP185" s="19"/>
      <c r="RQ185" s="19"/>
      <c r="RR185" s="19"/>
      <c r="RS185" s="19"/>
      <c r="RT185" s="19"/>
      <c r="RU185" s="19"/>
      <c r="RV185" s="19"/>
      <c r="RW185" s="19"/>
      <c r="RX185" s="19"/>
      <c r="RY185" s="19"/>
      <c r="RZ185" s="19"/>
      <c r="SA185" s="19"/>
      <c r="SB185" s="19"/>
      <c r="SC185" s="19"/>
      <c r="SD185" s="19"/>
      <c r="SE185" s="19"/>
      <c r="SF185" s="19"/>
      <c r="SG185" s="19"/>
      <c r="SH185" s="19"/>
      <c r="SI185" s="19"/>
      <c r="SJ185" s="19"/>
      <c r="SK185" s="19"/>
      <c r="SL185" s="19"/>
      <c r="SM185" s="19"/>
      <c r="SN185" s="19"/>
      <c r="SO185" s="19"/>
      <c r="SP185" s="19"/>
      <c r="SQ185" s="19"/>
      <c r="SR185" s="19"/>
      <c r="SS185" s="19"/>
      <c r="ST185" s="19"/>
      <c r="SU185" s="19"/>
      <c r="SV185" s="19"/>
      <c r="SW185" s="19"/>
      <c r="SX185" s="19"/>
      <c r="SY185" s="19"/>
      <c r="SZ185" s="19"/>
      <c r="TA185" s="19"/>
      <c r="TB185" s="19"/>
      <c r="TC185" s="19"/>
      <c r="TD185" s="19"/>
      <c r="TE185" s="19"/>
      <c r="TF185" s="19"/>
      <c r="TG185" s="19"/>
      <c r="TH185" s="19"/>
      <c r="TI185" s="19"/>
      <c r="TJ185" s="19"/>
      <c r="TK185" s="19"/>
      <c r="TL185" s="19"/>
      <c r="TM185" s="19"/>
      <c r="TN185" s="19"/>
      <c r="TO185" s="19"/>
      <c r="TP185" s="19"/>
      <c r="TQ185" s="19"/>
      <c r="TR185" s="19"/>
      <c r="TS185" s="19"/>
      <c r="TT185" s="19"/>
      <c r="TU185" s="19"/>
      <c r="TV185" s="19"/>
      <c r="TW185" s="19"/>
      <c r="TX185" s="19"/>
      <c r="TY185" s="19"/>
      <c r="TZ185" s="19"/>
      <c r="UA185" s="19"/>
      <c r="UB185" s="19"/>
      <c r="UC185" s="19"/>
      <c r="UD185" s="19"/>
      <c r="UE185" s="19"/>
      <c r="UF185" s="19"/>
      <c r="UG185" s="19"/>
      <c r="UH185" s="19"/>
      <c r="UI185" s="19"/>
      <c r="UJ185" s="19"/>
      <c r="UK185" s="19"/>
      <c r="UL185" s="19"/>
      <c r="UM185" s="19"/>
      <c r="UN185" s="19"/>
      <c r="UO185" s="19"/>
      <c r="UP185" s="19"/>
      <c r="UQ185" s="19"/>
      <c r="UR185" s="19"/>
      <c r="US185" s="19"/>
      <c r="UT185" s="19"/>
      <c r="UU185" s="19"/>
      <c r="UV185" s="19"/>
      <c r="UW185" s="19"/>
      <c r="UX185" s="19"/>
      <c r="UY185" s="19"/>
      <c r="UZ185" s="19"/>
      <c r="VA185" s="19"/>
      <c r="VB185" s="19"/>
      <c r="VC185" s="19"/>
      <c r="VD185" s="19"/>
      <c r="VE185" s="19"/>
      <c r="VF185" s="19"/>
      <c r="VG185" s="19"/>
      <c r="VH185" s="19"/>
      <c r="VI185" s="19"/>
      <c r="VJ185" s="19"/>
      <c r="VK185" s="19"/>
      <c r="VL185" s="19"/>
      <c r="VM185" s="19"/>
      <c r="VN185" s="19"/>
      <c r="VO185" s="19"/>
      <c r="VP185" s="19"/>
      <c r="VQ185" s="19"/>
      <c r="VR185" s="19"/>
      <c r="VS185" s="19"/>
      <c r="VT185" s="19"/>
      <c r="VU185" s="19"/>
      <c r="VV185" s="19"/>
      <c r="VW185" s="19"/>
      <c r="VX185" s="19"/>
      <c r="VY185" s="19"/>
      <c r="VZ185" s="19"/>
      <c r="WA185" s="19"/>
      <c r="WB185" s="19"/>
      <c r="WC185" s="19"/>
      <c r="WD185" s="19"/>
      <c r="WE185" s="19"/>
      <c r="WF185" s="19"/>
      <c r="WG185" s="19"/>
      <c r="WH185" s="19"/>
      <c r="WI185" s="19"/>
      <c r="WJ185" s="19"/>
      <c r="WK185" s="19"/>
      <c r="WL185" s="19"/>
      <c r="WM185" s="19"/>
      <c r="WN185" s="19"/>
      <c r="WO185" s="19"/>
      <c r="WP185" s="19"/>
      <c r="WQ185" s="19"/>
      <c r="WR185" s="19"/>
      <c r="WS185" s="19"/>
      <c r="WT185" s="19"/>
      <c r="WU185" s="19"/>
      <c r="WV185" s="19"/>
      <c r="WW185" s="19"/>
      <c r="WX185" s="19"/>
      <c r="WY185" s="19"/>
      <c r="WZ185" s="19"/>
      <c r="XA185" s="19"/>
      <c r="XB185" s="19"/>
      <c r="XC185" s="19"/>
      <c r="XD185" s="19"/>
      <c r="XE185" s="19"/>
      <c r="XF185" s="19"/>
      <c r="XG185" s="19"/>
      <c r="XH185" s="19"/>
      <c r="XI185" s="19"/>
      <c r="XJ185" s="19"/>
      <c r="XK185" s="19"/>
      <c r="XL185" s="19"/>
      <c r="XM185" s="19"/>
      <c r="XN185" s="19"/>
      <c r="XO185" s="19"/>
      <c r="XP185" s="19"/>
      <c r="XQ185" s="19"/>
      <c r="XR185" s="19"/>
      <c r="XS185" s="19"/>
      <c r="XT185" s="19"/>
      <c r="XU185" s="19"/>
      <c r="XV185" s="19"/>
      <c r="XW185" s="19"/>
      <c r="XX185" s="19"/>
      <c r="XY185" s="19"/>
      <c r="XZ185" s="19"/>
      <c r="YA185" s="19"/>
      <c r="YB185" s="19"/>
      <c r="YC185" s="19"/>
      <c r="YD185" s="19"/>
      <c r="YE185" s="19"/>
      <c r="YF185" s="19"/>
      <c r="YG185" s="19"/>
      <c r="YH185" s="19"/>
      <c r="YI185" s="19"/>
      <c r="YJ185" s="19"/>
      <c r="YK185" s="19"/>
      <c r="YL185" s="19"/>
      <c r="YM185" s="19"/>
      <c r="YN185" s="19"/>
      <c r="YO185" s="19"/>
      <c r="YP185" s="19"/>
      <c r="YQ185" s="19"/>
      <c r="YR185" s="19"/>
      <c r="YS185" s="19"/>
      <c r="YT185" s="19"/>
      <c r="YU185" s="19"/>
      <c r="YV185" s="19"/>
      <c r="YW185" s="19"/>
      <c r="YX185" s="19"/>
      <c r="YY185" s="19"/>
      <c r="YZ185" s="19"/>
      <c r="ZA185" s="19"/>
      <c r="ZB185" s="19"/>
      <c r="ZC185" s="19"/>
      <c r="ZD185" s="19"/>
      <c r="ZE185" s="19"/>
      <c r="ZF185" s="19"/>
      <c r="ZG185" s="19"/>
      <c r="ZH185" s="19"/>
      <c r="ZI185" s="19"/>
      <c r="ZJ185" s="19"/>
      <c r="ZK185" s="19"/>
      <c r="ZL185" s="19"/>
      <c r="ZM185" s="19"/>
      <c r="ZN185" s="19"/>
      <c r="ZO185" s="19"/>
      <c r="ZP185" s="19"/>
      <c r="ZQ185" s="19"/>
      <c r="ZR185" s="19"/>
      <c r="ZS185" s="19"/>
      <c r="ZT185" s="19"/>
      <c r="ZU185" s="19"/>
      <c r="ZV185" s="19"/>
      <c r="ZW185" s="19"/>
      <c r="ZX185" s="19"/>
      <c r="ZY185" s="19"/>
      <c r="ZZ185" s="19"/>
      <c r="AAA185" s="19"/>
      <c r="AAB185" s="19"/>
      <c r="AAC185" s="19"/>
      <c r="AAD185" s="19"/>
      <c r="AAE185" s="19"/>
      <c r="AAF185" s="19"/>
      <c r="AAG185" s="19"/>
      <c r="AAH185" s="19"/>
      <c r="AAI185" s="19"/>
      <c r="AAJ185" s="19"/>
      <c r="AAK185" s="19"/>
      <c r="AAL185" s="19"/>
      <c r="AAM185" s="19"/>
      <c r="AAN185" s="19"/>
      <c r="AAO185" s="19"/>
      <c r="AAP185" s="19"/>
      <c r="AAQ185" s="19"/>
      <c r="AAR185" s="19"/>
      <c r="AAS185" s="19"/>
      <c r="AAT185" s="19"/>
      <c r="AAU185" s="19"/>
      <c r="AAV185" s="19"/>
      <c r="AAW185" s="19"/>
      <c r="AAX185" s="19"/>
      <c r="AAY185" s="19"/>
      <c r="AAZ185" s="19"/>
      <c r="ABA185" s="19"/>
      <c r="ABB185" s="19"/>
      <c r="ABC185" s="19"/>
      <c r="ABD185" s="19"/>
      <c r="ABE185" s="19"/>
      <c r="ABF185" s="19"/>
      <c r="ABG185" s="19"/>
      <c r="ABH185" s="19"/>
      <c r="ABI185" s="19"/>
      <c r="ABJ185" s="19"/>
      <c r="ABK185" s="19"/>
      <c r="ABL185" s="19"/>
      <c r="ABM185" s="19"/>
      <c r="ABN185" s="19"/>
      <c r="ABO185" s="19"/>
      <c r="ABP185" s="19"/>
      <c r="ABQ185" s="19"/>
      <c r="ABR185" s="19"/>
      <c r="ABS185" s="19"/>
      <c r="ABT185" s="19"/>
      <c r="ABU185" s="19"/>
      <c r="ABV185" s="19"/>
      <c r="ABW185" s="19"/>
      <c r="ABX185" s="19"/>
      <c r="ABY185" s="19"/>
      <c r="ABZ185" s="19"/>
      <c r="ACA185" s="19"/>
      <c r="ACB185" s="19"/>
      <c r="ACC185" s="19"/>
      <c r="ACD185" s="19"/>
      <c r="ACE185" s="19"/>
      <c r="ACF185" s="19"/>
      <c r="ACG185" s="19"/>
      <c r="ACH185" s="19"/>
      <c r="ACI185" s="19"/>
      <c r="ACJ185" s="19"/>
      <c r="ACK185" s="19"/>
      <c r="ACL185" s="19"/>
      <c r="ACM185" s="19"/>
      <c r="ACN185" s="19"/>
      <c r="ACO185" s="19"/>
      <c r="ACP185" s="19"/>
      <c r="ACQ185" s="19"/>
      <c r="ACR185" s="19"/>
      <c r="ACS185" s="19"/>
      <c r="ACT185" s="19"/>
      <c r="ACU185" s="19"/>
      <c r="ACV185" s="19"/>
      <c r="ACW185" s="19"/>
      <c r="ACX185" s="19"/>
      <c r="ACY185" s="19"/>
      <c r="ACZ185" s="19"/>
      <c r="ADA185" s="19"/>
      <c r="ADB185" s="19"/>
      <c r="ADC185" s="19"/>
      <c r="ADD185" s="19"/>
      <c r="ADE185" s="19"/>
      <c r="ADF185" s="19"/>
      <c r="ADG185" s="19"/>
      <c r="ADH185" s="19"/>
      <c r="ADI185" s="19"/>
      <c r="ADJ185" s="19"/>
      <c r="ADK185" s="19"/>
      <c r="ADL185" s="19"/>
      <c r="ADM185" s="19"/>
      <c r="ADN185" s="19"/>
      <c r="ADO185" s="19"/>
      <c r="ADP185" s="19"/>
      <c r="ADQ185" s="19"/>
      <c r="ADR185" s="19"/>
      <c r="ADS185" s="19"/>
      <c r="ADT185" s="19"/>
      <c r="ADU185" s="19"/>
      <c r="ADV185" s="19"/>
      <c r="ADW185" s="19"/>
      <c r="ADX185" s="19"/>
      <c r="ADY185" s="19"/>
      <c r="ADZ185" s="19"/>
      <c r="AEA185" s="19"/>
      <c r="AEB185" s="19"/>
      <c r="AEC185" s="19"/>
      <c r="AED185" s="19"/>
      <c r="AEE185" s="19"/>
      <c r="AEF185" s="19"/>
      <c r="AEG185" s="19"/>
      <c r="AEH185" s="19"/>
      <c r="AEI185" s="19"/>
      <c r="AEJ185" s="19"/>
      <c r="AEK185" s="19"/>
      <c r="AEL185" s="19"/>
      <c r="AEM185" s="19"/>
      <c r="AEN185" s="19"/>
      <c r="AEO185" s="19"/>
      <c r="AEP185" s="19"/>
      <c r="AEQ185" s="19"/>
      <c r="AER185" s="19"/>
      <c r="AES185" s="19"/>
      <c r="AET185" s="19"/>
      <c r="AEU185" s="19"/>
      <c r="AEV185" s="19"/>
      <c r="AEW185" s="19"/>
      <c r="AEX185" s="19"/>
      <c r="AEY185" s="19"/>
      <c r="AEZ185" s="19"/>
      <c r="AFA185" s="19"/>
      <c r="AFB185" s="19"/>
      <c r="AFC185" s="19"/>
      <c r="AFD185" s="19"/>
      <c r="AFE185" s="19"/>
      <c r="AFF185" s="19"/>
      <c r="AFG185" s="19"/>
      <c r="AFH185" s="19"/>
      <c r="AFI185" s="19"/>
      <c r="AFJ185" s="19"/>
      <c r="AFK185" s="19"/>
      <c r="AFL185" s="19"/>
      <c r="AFM185" s="19"/>
      <c r="AFN185" s="19"/>
      <c r="AFO185" s="19"/>
      <c r="AFP185" s="19"/>
      <c r="AFQ185" s="19"/>
      <c r="AFR185" s="19"/>
      <c r="AFS185" s="19"/>
      <c r="AFT185" s="19"/>
      <c r="AFU185" s="19"/>
      <c r="AFV185" s="19"/>
      <c r="AFW185" s="19"/>
      <c r="AFX185" s="19"/>
      <c r="AFY185" s="19"/>
      <c r="AFZ185" s="19"/>
      <c r="AGA185" s="19"/>
      <c r="AGB185" s="19"/>
      <c r="AGC185" s="19"/>
      <c r="AGD185" s="19"/>
      <c r="AGE185" s="19"/>
      <c r="AGF185" s="19"/>
      <c r="AGG185" s="19"/>
      <c r="AGH185" s="19"/>
      <c r="AGI185" s="19"/>
      <c r="AGJ185" s="19"/>
      <c r="AGK185" s="19"/>
      <c r="AGL185" s="19"/>
      <c r="AGM185" s="19"/>
      <c r="AGN185" s="19"/>
      <c r="AGO185" s="19"/>
      <c r="AGP185" s="19"/>
      <c r="AGQ185" s="19"/>
      <c r="AGR185" s="19"/>
      <c r="AGS185" s="19"/>
      <c r="AGT185" s="19"/>
      <c r="AGU185" s="19"/>
      <c r="AGV185" s="19"/>
      <c r="AGW185" s="19"/>
      <c r="AGX185" s="19"/>
      <c r="AGY185" s="19"/>
      <c r="AGZ185" s="19"/>
      <c r="AHA185" s="19"/>
      <c r="AHB185" s="19"/>
      <c r="AHC185" s="19"/>
      <c r="AHD185" s="19"/>
      <c r="AHE185" s="19"/>
      <c r="AHF185" s="19"/>
      <c r="AHG185" s="19"/>
      <c r="AHH185" s="19"/>
      <c r="AHI185" s="19"/>
      <c r="AHJ185" s="19"/>
      <c r="AHK185" s="19"/>
      <c r="AHL185" s="19"/>
      <c r="AHM185" s="19"/>
      <c r="AHN185" s="19"/>
      <c r="AHO185" s="19"/>
      <c r="AHP185" s="19"/>
      <c r="AHQ185" s="19"/>
      <c r="AHR185" s="19"/>
      <c r="AHS185" s="19"/>
      <c r="AHT185" s="19"/>
      <c r="AHU185" s="19"/>
      <c r="AHV185" s="19"/>
      <c r="AHW185" s="19"/>
      <c r="AHX185" s="19"/>
      <c r="AHY185" s="19"/>
      <c r="AHZ185" s="19"/>
      <c r="AIA185" s="19"/>
      <c r="AIB185" s="19"/>
      <c r="AIC185" s="19"/>
      <c r="AID185" s="19"/>
      <c r="AIE185" s="19"/>
      <c r="AIF185" s="19"/>
      <c r="AIG185" s="19"/>
      <c r="AIH185" s="19"/>
      <c r="AII185" s="19"/>
      <c r="AIJ185" s="19"/>
      <c r="AIK185" s="19"/>
      <c r="AIL185" s="19"/>
      <c r="AIM185" s="19"/>
      <c r="AIN185" s="19"/>
      <c r="AIO185" s="19"/>
      <c r="AIP185" s="19"/>
      <c r="AIQ185" s="19"/>
      <c r="AIR185" s="19"/>
      <c r="AIS185" s="19"/>
      <c r="AIT185" s="19"/>
      <c r="AIU185" s="19"/>
      <c r="AIV185" s="19"/>
      <c r="AIW185" s="19"/>
      <c r="AIX185" s="19"/>
      <c r="AIY185" s="19"/>
      <c r="AIZ185" s="19"/>
      <c r="AJA185" s="19"/>
      <c r="AJB185" s="19"/>
      <c r="AJC185" s="19"/>
      <c r="AJD185" s="19"/>
      <c r="AJE185" s="19"/>
      <c r="AJF185" s="19"/>
      <c r="AJG185" s="19"/>
      <c r="AJH185" s="19"/>
      <c r="AJI185" s="19"/>
      <c r="AJJ185" s="19"/>
      <c r="AJK185" s="19"/>
      <c r="AJL185" s="19"/>
      <c r="AJM185" s="19"/>
      <c r="AJN185" s="19"/>
      <c r="AJO185" s="19"/>
      <c r="AJP185" s="19"/>
      <c r="AJQ185" s="19"/>
      <c r="AJR185" s="19"/>
      <c r="AJS185" s="19"/>
      <c r="AJT185" s="19"/>
      <c r="AJU185" s="19"/>
      <c r="AJV185" s="19"/>
      <c r="AJW185" s="19"/>
      <c r="AJX185" s="19"/>
      <c r="AJY185" s="19"/>
      <c r="AJZ185" s="19"/>
      <c r="AKA185" s="19"/>
      <c r="AKB185" s="19"/>
      <c r="AKC185" s="19"/>
      <c r="AKD185" s="19"/>
      <c r="AKE185" s="19"/>
      <c r="AKF185" s="19"/>
      <c r="AKG185" s="19"/>
      <c r="AKH185" s="19"/>
      <c r="AKI185" s="19"/>
      <c r="AKJ185" s="19"/>
      <c r="AKK185" s="19"/>
      <c r="AKL185" s="19"/>
      <c r="AKM185" s="19"/>
      <c r="AKN185" s="19"/>
      <c r="AKO185" s="19"/>
      <c r="AKP185" s="19"/>
      <c r="AKQ185" s="19"/>
      <c r="AKR185" s="19"/>
      <c r="AKS185" s="19"/>
      <c r="AKT185" s="19"/>
      <c r="AKU185" s="19"/>
      <c r="AKV185" s="19"/>
      <c r="AKW185" s="19"/>
      <c r="AKX185" s="19"/>
      <c r="AKY185" s="19"/>
      <c r="AKZ185" s="19"/>
      <c r="ALA185" s="19"/>
      <c r="ALB185" s="19"/>
      <c r="ALC185" s="19"/>
      <c r="ALD185" s="19"/>
      <c r="ALE185" s="19"/>
      <c r="ALF185" s="19"/>
      <c r="ALG185" s="19"/>
      <c r="ALH185" s="19"/>
      <c r="ALI185" s="19"/>
      <c r="ALJ185" s="19"/>
      <c r="ALK185" s="19"/>
      <c r="ALL185" s="19"/>
      <c r="ALM185" s="19"/>
      <c r="ALN185" s="19"/>
      <c r="ALO185" s="19"/>
      <c r="ALP185" s="19"/>
      <c r="ALQ185" s="19"/>
      <c r="ALR185" s="19"/>
      <c r="ALS185" s="19"/>
      <c r="ALT185" s="19"/>
      <c r="ALU185" s="19"/>
      <c r="ALV185" s="19"/>
      <c r="ALW185" s="19"/>
      <c r="ALX185" s="19"/>
      <c r="ALY185" s="19"/>
      <c r="ALZ185" s="19"/>
      <c r="AMA185" s="19"/>
      <c r="AMB185" s="19"/>
      <c r="AMC185" s="19"/>
      <c r="AMD185" s="19"/>
      <c r="AME185" s="19"/>
      <c r="AMF185" s="19"/>
      <c r="AMG185" s="19"/>
      <c r="AMH185" s="19"/>
      <c r="AMI185" s="19"/>
      <c r="AMJ185" s="19"/>
      <c r="AMK185" s="19"/>
      <c r="AML185" s="19"/>
      <c r="AMM185" s="19"/>
      <c r="AMN185" s="19"/>
      <c r="AMO185" s="19"/>
      <c r="AMP185" s="19"/>
      <c r="AMQ185" s="19"/>
      <c r="AMR185" s="19"/>
      <c r="AMS185" s="19"/>
      <c r="AMT185" s="19"/>
      <c r="AMU185" s="19"/>
      <c r="AMV185" s="19"/>
      <c r="AMW185" s="19"/>
      <c r="AMX185" s="19"/>
      <c r="AMY185" s="19"/>
      <c r="AMZ185" s="19"/>
      <c r="ANA185" s="19"/>
      <c r="ANB185" s="19"/>
      <c r="ANC185" s="19"/>
      <c r="AND185" s="19"/>
      <c r="ANE185" s="19"/>
      <c r="ANF185" s="19"/>
      <c r="ANG185" s="19"/>
      <c r="ANH185" s="19"/>
      <c r="ANI185" s="19"/>
      <c r="ANJ185" s="19"/>
      <c r="ANK185" s="19"/>
      <c r="ANL185" s="19"/>
      <c r="ANM185" s="19"/>
      <c r="ANN185" s="19"/>
      <c r="ANO185" s="19"/>
      <c r="ANP185" s="19"/>
      <c r="ANQ185" s="19"/>
      <c r="ANR185" s="19"/>
      <c r="ANS185" s="19"/>
      <c r="ANT185" s="19"/>
      <c r="ANU185" s="19"/>
      <c r="ANV185" s="19"/>
      <c r="ANW185" s="19"/>
      <c r="ANX185" s="19"/>
      <c r="ANY185" s="19"/>
      <c r="ANZ185" s="19"/>
      <c r="AOA185" s="19"/>
      <c r="AOB185" s="19"/>
      <c r="AOC185" s="19"/>
      <c r="AOD185" s="19"/>
      <c r="AOE185" s="19"/>
      <c r="AOF185" s="19"/>
      <c r="AOG185" s="19"/>
      <c r="AOH185" s="19"/>
      <c r="AOI185" s="19"/>
      <c r="AOJ185" s="19"/>
      <c r="AOK185" s="19"/>
      <c r="AOL185" s="19"/>
      <c r="AOM185" s="19"/>
      <c r="AON185" s="19"/>
      <c r="AOO185" s="19"/>
      <c r="AOP185" s="19"/>
      <c r="AOQ185" s="19"/>
      <c r="AOR185" s="19"/>
      <c r="AOS185" s="19"/>
      <c r="AOT185" s="19"/>
      <c r="AOU185" s="19"/>
      <c r="AOV185" s="19"/>
      <c r="AOW185" s="19"/>
      <c r="AOX185" s="19"/>
      <c r="AOY185" s="19"/>
      <c r="AOZ185" s="19"/>
      <c r="APA185" s="19"/>
      <c r="APB185" s="19"/>
      <c r="APC185" s="19"/>
      <c r="APD185" s="19"/>
      <c r="APE185" s="19"/>
      <c r="APF185" s="19"/>
      <c r="APG185" s="19"/>
      <c r="APH185" s="19"/>
      <c r="API185" s="19"/>
      <c r="APJ185" s="19"/>
      <c r="APK185" s="19"/>
      <c r="APL185" s="19"/>
      <c r="APM185" s="19"/>
      <c r="APN185" s="19"/>
      <c r="APO185" s="19"/>
      <c r="APP185" s="19"/>
      <c r="APQ185" s="19"/>
      <c r="APR185" s="19"/>
      <c r="APS185" s="19"/>
      <c r="APT185" s="19"/>
      <c r="APU185" s="19"/>
      <c r="APV185" s="19"/>
      <c r="APW185" s="19"/>
      <c r="APX185" s="19"/>
      <c r="APY185" s="19"/>
      <c r="APZ185" s="19"/>
      <c r="AQA185" s="19"/>
      <c r="AQB185" s="19"/>
      <c r="AQC185" s="19"/>
      <c r="AQD185" s="19"/>
      <c r="AQE185" s="19"/>
      <c r="AQF185" s="19"/>
      <c r="AQG185" s="19"/>
      <c r="AQH185" s="19"/>
      <c r="AQI185" s="19"/>
      <c r="AQJ185" s="19"/>
      <c r="AQK185" s="19"/>
      <c r="AQL185" s="19"/>
      <c r="AQM185" s="19"/>
      <c r="AQN185" s="19"/>
      <c r="AQO185" s="19"/>
      <c r="AQP185" s="19"/>
      <c r="AQQ185" s="19"/>
      <c r="AQR185" s="19"/>
      <c r="AQS185" s="19"/>
      <c r="AQT185" s="19"/>
      <c r="AQU185" s="19"/>
      <c r="AQV185" s="19"/>
      <c r="AQW185" s="19"/>
      <c r="AQX185" s="19"/>
      <c r="AQY185" s="19"/>
      <c r="AQZ185" s="19"/>
      <c r="ARA185" s="19"/>
      <c r="ARB185" s="19"/>
      <c r="ARC185" s="19"/>
      <c r="ARD185" s="19"/>
      <c r="ARE185" s="19"/>
      <c r="ARF185" s="19"/>
      <c r="ARG185" s="19"/>
      <c r="ARH185" s="19"/>
      <c r="ARI185" s="19"/>
      <c r="ARJ185" s="19"/>
      <c r="ARK185" s="19"/>
      <c r="ARL185" s="19"/>
      <c r="ARM185" s="19"/>
      <c r="ARN185" s="19"/>
      <c r="ARO185" s="19"/>
      <c r="ARP185" s="19"/>
      <c r="ARQ185" s="19"/>
      <c r="ARR185" s="19"/>
      <c r="ARS185" s="19"/>
      <c r="ART185" s="19"/>
      <c r="ARU185" s="19"/>
      <c r="ARV185" s="19"/>
      <c r="ARW185" s="19"/>
      <c r="ARX185" s="19"/>
      <c r="ARY185" s="19"/>
      <c r="ARZ185" s="19"/>
      <c r="ASA185" s="19"/>
      <c r="ASB185" s="19"/>
      <c r="ASC185" s="19"/>
      <c r="ASD185" s="19"/>
      <c r="ASE185" s="19"/>
      <c r="ASF185" s="19"/>
      <c r="ASG185" s="19"/>
      <c r="ASH185" s="19"/>
      <c r="ASI185" s="19"/>
      <c r="ASJ185" s="19"/>
      <c r="ASK185" s="19"/>
      <c r="ASL185" s="19"/>
      <c r="ASM185" s="19"/>
      <c r="ASN185" s="19"/>
      <c r="ASO185" s="19"/>
      <c r="ASP185" s="19"/>
      <c r="ASQ185" s="19"/>
      <c r="ASR185" s="19"/>
      <c r="ASS185" s="19"/>
      <c r="AST185" s="19"/>
      <c r="ASU185" s="19"/>
      <c r="ASV185" s="19"/>
      <c r="ASW185" s="19"/>
      <c r="ASX185" s="19"/>
      <c r="ASY185" s="19"/>
      <c r="ASZ185" s="19"/>
      <c r="ATA185" s="19"/>
      <c r="ATB185" s="19"/>
      <c r="ATC185" s="19"/>
      <c r="ATD185" s="19"/>
      <c r="ATE185" s="19"/>
      <c r="ATF185" s="19"/>
      <c r="ATG185" s="19"/>
      <c r="ATH185" s="19"/>
      <c r="ATI185" s="19"/>
      <c r="ATJ185" s="19"/>
      <c r="ATK185" s="19"/>
      <c r="ATL185" s="19"/>
      <c r="ATM185" s="19"/>
      <c r="ATN185" s="19"/>
      <c r="ATO185" s="19"/>
      <c r="ATP185" s="19"/>
      <c r="ATQ185" s="19"/>
      <c r="ATR185" s="19"/>
      <c r="ATS185" s="19"/>
      <c r="ATT185" s="19"/>
      <c r="ATU185" s="19"/>
      <c r="ATV185" s="19"/>
      <c r="ATW185" s="19"/>
      <c r="ATX185" s="19"/>
      <c r="ATY185" s="19"/>
      <c r="ATZ185" s="19"/>
      <c r="AUA185" s="19"/>
      <c r="AUB185" s="19"/>
      <c r="AUC185" s="19"/>
      <c r="AUD185" s="19"/>
      <c r="AUE185" s="19"/>
      <c r="AUF185" s="19"/>
      <c r="AUG185" s="19"/>
      <c r="AUH185" s="19"/>
      <c r="AUI185" s="19"/>
      <c r="AUJ185" s="19"/>
      <c r="AUK185" s="19"/>
      <c r="AUL185" s="19"/>
      <c r="AUM185" s="19"/>
      <c r="AUN185" s="19"/>
      <c r="AUO185" s="19"/>
      <c r="AUP185" s="19"/>
      <c r="AUQ185" s="19"/>
      <c r="AUR185" s="19"/>
      <c r="AUS185" s="19"/>
      <c r="AUT185" s="19"/>
      <c r="AUU185" s="19"/>
      <c r="AUV185" s="19"/>
      <c r="AUW185" s="19"/>
      <c r="AUX185" s="19"/>
      <c r="AUY185" s="19"/>
      <c r="AUZ185" s="19"/>
      <c r="AVA185" s="19"/>
      <c r="AVB185" s="19"/>
      <c r="AVC185" s="19"/>
      <c r="AVD185" s="19"/>
      <c r="AVE185" s="19"/>
      <c r="AVF185" s="19"/>
      <c r="AVG185" s="19"/>
      <c r="AVH185" s="19"/>
      <c r="AVI185" s="19"/>
      <c r="AVJ185" s="19"/>
      <c r="AVK185" s="19"/>
      <c r="AVL185" s="19"/>
      <c r="AVM185" s="19"/>
      <c r="AVN185" s="19"/>
      <c r="AVO185" s="19"/>
      <c r="AVP185" s="19"/>
      <c r="AVQ185" s="19"/>
      <c r="AVR185" s="19"/>
      <c r="AVS185" s="19"/>
      <c r="AVT185" s="19"/>
      <c r="AVU185" s="19"/>
      <c r="AVV185" s="19"/>
      <c r="AVW185" s="19"/>
      <c r="AVX185" s="19"/>
      <c r="AVY185" s="19"/>
      <c r="AVZ185" s="19"/>
      <c r="AWA185" s="19"/>
      <c r="AWB185" s="19"/>
      <c r="AWC185" s="19"/>
      <c r="AWD185" s="19"/>
      <c r="AWE185" s="19"/>
      <c r="AWF185" s="19"/>
      <c r="AWG185" s="19"/>
      <c r="AWH185" s="19"/>
      <c r="AWI185" s="19"/>
      <c r="AWJ185" s="19"/>
      <c r="AWK185" s="19"/>
      <c r="AWL185" s="19"/>
      <c r="AWM185" s="19"/>
      <c r="AWN185" s="19"/>
      <c r="AWO185" s="19"/>
      <c r="AWP185" s="19"/>
      <c r="AWQ185" s="19"/>
      <c r="AWR185" s="19"/>
      <c r="AWS185" s="19"/>
      <c r="AWT185" s="19"/>
      <c r="AWU185" s="19"/>
      <c r="AWV185" s="19"/>
      <c r="AWW185" s="19"/>
      <c r="AWX185" s="19"/>
      <c r="AWY185" s="19"/>
      <c r="AWZ185" s="19"/>
      <c r="AXA185" s="19"/>
      <c r="AXB185" s="19"/>
      <c r="AXC185" s="19"/>
      <c r="AXD185" s="19"/>
      <c r="AXE185" s="19"/>
      <c r="AXF185" s="19"/>
      <c r="AXG185" s="19"/>
      <c r="AXH185" s="19"/>
      <c r="AXI185" s="19"/>
      <c r="AXJ185" s="19"/>
      <c r="AXK185" s="19"/>
      <c r="AXL185" s="19"/>
      <c r="AXM185" s="19"/>
      <c r="AXN185" s="19"/>
      <c r="AXO185" s="19"/>
      <c r="AXP185" s="19"/>
      <c r="AXQ185" s="19"/>
      <c r="AXR185" s="19"/>
      <c r="AXS185" s="19"/>
      <c r="AXT185" s="19"/>
      <c r="AXU185" s="19"/>
      <c r="AXV185" s="19"/>
      <c r="AXW185" s="19"/>
      <c r="AXX185" s="19"/>
      <c r="AXY185" s="19"/>
      <c r="AXZ185" s="19"/>
      <c r="AYA185" s="19"/>
      <c r="AYB185" s="19"/>
      <c r="AYC185" s="19"/>
      <c r="AYD185" s="19"/>
      <c r="AYE185" s="19"/>
      <c r="AYF185" s="19"/>
      <c r="AYG185" s="19"/>
      <c r="AYH185" s="19"/>
      <c r="AYI185" s="19"/>
      <c r="AYJ185" s="19"/>
      <c r="AYK185" s="19"/>
      <c r="AYL185" s="19"/>
      <c r="AYM185" s="19"/>
      <c r="AYN185" s="19"/>
      <c r="AYO185" s="19"/>
      <c r="AYP185" s="19"/>
      <c r="AYQ185" s="19"/>
      <c r="AYR185" s="19"/>
      <c r="AYS185" s="19"/>
      <c r="AYT185" s="19"/>
      <c r="AYU185" s="19"/>
      <c r="AYV185" s="19"/>
      <c r="AYW185" s="19"/>
      <c r="AYX185" s="19"/>
      <c r="AYY185" s="19"/>
      <c r="AYZ185" s="19"/>
      <c r="AZA185" s="19"/>
      <c r="AZB185" s="19"/>
      <c r="AZC185" s="19"/>
      <c r="AZD185" s="19"/>
      <c r="AZE185" s="19"/>
      <c r="AZF185" s="19"/>
      <c r="AZG185" s="19"/>
      <c r="AZH185" s="19"/>
      <c r="AZI185" s="19"/>
      <c r="AZJ185" s="19"/>
      <c r="AZK185" s="19"/>
      <c r="AZL185" s="19"/>
      <c r="AZM185" s="19"/>
      <c r="AZN185" s="19"/>
      <c r="AZO185" s="19"/>
      <c r="AZP185" s="19"/>
      <c r="AZQ185" s="19"/>
      <c r="AZR185" s="19"/>
      <c r="AZS185" s="19"/>
      <c r="AZT185" s="19"/>
      <c r="AZU185" s="19"/>
      <c r="AZV185" s="19"/>
      <c r="AZW185" s="19"/>
      <c r="AZX185" s="19"/>
      <c r="AZY185" s="19"/>
      <c r="AZZ185" s="19"/>
      <c r="BAA185" s="19"/>
      <c r="BAB185" s="19"/>
      <c r="BAC185" s="19"/>
      <c r="BAD185" s="19"/>
      <c r="BAE185" s="19"/>
      <c r="BAF185" s="19"/>
      <c r="BAG185" s="19"/>
      <c r="BAH185" s="19"/>
      <c r="BAI185" s="19"/>
      <c r="BAJ185" s="19"/>
      <c r="BAK185" s="19"/>
      <c r="BAL185" s="19"/>
      <c r="BAM185" s="19"/>
      <c r="BAN185" s="19"/>
      <c r="BAO185" s="19"/>
      <c r="BAP185" s="19"/>
      <c r="BAQ185" s="19"/>
      <c r="BAR185" s="19"/>
      <c r="BAS185" s="19"/>
      <c r="BAT185" s="19"/>
      <c r="BAU185" s="19"/>
      <c r="BAV185" s="19"/>
      <c r="BAW185" s="19"/>
      <c r="BAX185" s="19"/>
      <c r="BAY185" s="19"/>
      <c r="BAZ185" s="19"/>
      <c r="BBA185" s="19"/>
      <c r="BBB185" s="19"/>
      <c r="BBC185" s="19"/>
      <c r="BBD185" s="19"/>
      <c r="BBE185" s="19"/>
      <c r="BBF185" s="19"/>
      <c r="BBG185" s="19"/>
      <c r="BBH185" s="19"/>
      <c r="BBI185" s="19"/>
      <c r="BBJ185" s="19"/>
      <c r="BBK185" s="19"/>
      <c r="BBL185" s="19"/>
      <c r="BBM185" s="19"/>
      <c r="BBN185" s="19"/>
      <c r="BBO185" s="19"/>
      <c r="BBP185" s="19"/>
      <c r="BBQ185" s="19"/>
      <c r="BBR185" s="19"/>
      <c r="BBS185" s="19"/>
      <c r="BBT185" s="19"/>
      <c r="BBU185" s="19"/>
      <c r="BBV185" s="19"/>
      <c r="BBW185" s="19"/>
      <c r="BBX185" s="19"/>
      <c r="BBY185" s="19"/>
      <c r="BBZ185" s="19"/>
      <c r="BCA185" s="19"/>
      <c r="BCB185" s="19"/>
      <c r="BCC185" s="19"/>
      <c r="BCD185" s="19"/>
      <c r="BCE185" s="19"/>
      <c r="BCF185" s="19"/>
      <c r="BCG185" s="19"/>
    </row>
    <row r="186" spans="1:1458">
      <c r="A186" s="24">
        <v>19</v>
      </c>
      <c r="B186" s="17" t="s">
        <v>470</v>
      </c>
      <c r="C186" s="18">
        <f>VLOOKUP(B:B,'Per District Cuts by County'!C:F,4,0)</f>
        <v>519174.41844693117</v>
      </c>
    </row>
    <row r="187" spans="1:1458">
      <c r="A187" s="24">
        <v>19</v>
      </c>
      <c r="B187" s="17" t="s">
        <v>956</v>
      </c>
      <c r="C187" s="18">
        <f>VLOOKUP(B:B,'Per District Cuts by County'!C:F,4,0)</f>
        <v>154711.54967785688</v>
      </c>
    </row>
    <row r="188" spans="1:1458">
      <c r="A188" s="24">
        <v>19</v>
      </c>
      <c r="B188" s="17" t="s">
        <v>785</v>
      </c>
      <c r="C188" s="18">
        <f>VLOOKUP(B:B,'Per District Cuts by County'!C:F,4,0)</f>
        <v>249409.03357070193</v>
      </c>
    </row>
    <row r="189" spans="1:1458">
      <c r="A189" s="24">
        <v>19</v>
      </c>
      <c r="B189" s="17" t="s">
        <v>654</v>
      </c>
      <c r="C189" s="18">
        <f>VLOOKUP(B:B,'Per District Cuts by County'!C:F,4,0)</f>
        <v>353128.57917938282</v>
      </c>
    </row>
    <row r="190" spans="1:1458">
      <c r="A190" s="24">
        <v>19</v>
      </c>
      <c r="B190" s="17" t="s">
        <v>263</v>
      </c>
      <c r="C190" s="18">
        <f>VLOOKUP(B:B,'Per District Cuts by County'!C:F,4,0)</f>
        <v>957278.73855544254</v>
      </c>
    </row>
    <row r="191" spans="1:1458">
      <c r="A191" s="24">
        <v>19</v>
      </c>
      <c r="B191" s="17" t="s">
        <v>366</v>
      </c>
      <c r="C191" s="18">
        <f>VLOOKUP(B:B,'Per District Cuts by County'!C:F,4,0)</f>
        <v>729595.35435740929</v>
      </c>
      <c r="BCN191" s="20"/>
      <c r="BCO191" s="20"/>
      <c r="BCP191" s="20"/>
      <c r="BCQ191" s="20"/>
      <c r="BCR191" s="20"/>
      <c r="BCS191" s="20"/>
      <c r="BCT191" s="20"/>
      <c r="BCU191" s="20"/>
      <c r="BCV191" s="20"/>
      <c r="BCW191" s="20"/>
      <c r="BCX191" s="20"/>
      <c r="BCY191" s="20"/>
      <c r="BCZ191" s="20"/>
      <c r="BDA191" s="20"/>
    </row>
    <row r="192" spans="1:1458">
      <c r="A192" s="24">
        <v>19</v>
      </c>
      <c r="B192" s="17" t="s">
        <v>338</v>
      </c>
      <c r="C192" s="18">
        <f>VLOOKUP(B:B,'Per District Cuts by County'!C:F,4,0)</f>
        <v>731054.84571041027</v>
      </c>
      <c r="BDB192" s="19"/>
    </row>
    <row r="193" spans="1:1458">
      <c r="A193" s="24">
        <v>19</v>
      </c>
      <c r="B193" s="17" t="s">
        <v>726</v>
      </c>
      <c r="C193" s="18">
        <f>VLOOKUP(B:B,'Per District Cuts by County'!C:F,4,0)</f>
        <v>291545.69684638863</v>
      </c>
    </row>
    <row r="194" spans="1:1458">
      <c r="A194" s="24">
        <v>19</v>
      </c>
      <c r="B194" s="17" t="s">
        <v>279</v>
      </c>
      <c r="C194" s="18">
        <f>VLOOKUP(B:B,'Per District Cuts by County'!C:F,4,0)</f>
        <v>830133.536792133</v>
      </c>
    </row>
    <row r="195" spans="1:1458">
      <c r="A195" s="25">
        <v>19</v>
      </c>
      <c r="B195" s="19" t="s">
        <v>198</v>
      </c>
      <c r="C195" s="18">
        <f>VLOOKUP(B:B,'Per District Cuts by County'!C:F,4,0)</f>
        <v>1092667.060020346</v>
      </c>
    </row>
    <row r="196" spans="1:1458">
      <c r="A196" s="24">
        <v>19</v>
      </c>
      <c r="B196" s="17" t="s">
        <v>482</v>
      </c>
      <c r="C196" s="18">
        <f>VLOOKUP(B:B,'Per District Cuts by County'!C:F,4,0)</f>
        <v>519365.73753814853</v>
      </c>
    </row>
    <row r="197" spans="1:1458">
      <c r="A197" s="24">
        <v>19</v>
      </c>
      <c r="B197" s="17" t="s">
        <v>730</v>
      </c>
      <c r="C197" s="18">
        <f>VLOOKUP(B:B,'Per District Cuts by County'!C:F,4,0)</f>
        <v>277065.57477110886</v>
      </c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19"/>
      <c r="CO197" s="19"/>
      <c r="CP197" s="19"/>
      <c r="CQ197" s="19"/>
      <c r="CR197" s="19"/>
      <c r="CS197" s="19"/>
      <c r="CT197" s="19"/>
      <c r="CU197" s="19"/>
      <c r="CV197" s="19"/>
      <c r="CW197" s="19"/>
      <c r="CX197" s="19"/>
      <c r="CY197" s="19"/>
      <c r="CZ197" s="19"/>
      <c r="DA197" s="19"/>
      <c r="DB197" s="19"/>
      <c r="DC197" s="19"/>
      <c r="DD197" s="19"/>
      <c r="DE197" s="19"/>
      <c r="DF197" s="19"/>
      <c r="DG197" s="19"/>
      <c r="DH197" s="19"/>
      <c r="DI197" s="19"/>
      <c r="DJ197" s="19"/>
      <c r="DK197" s="19"/>
      <c r="DL197" s="19"/>
      <c r="DM197" s="19"/>
      <c r="DN197" s="19"/>
      <c r="DO197" s="19"/>
      <c r="DP197" s="19"/>
      <c r="DQ197" s="19"/>
      <c r="DR197" s="19"/>
      <c r="DS197" s="19"/>
      <c r="DT197" s="19"/>
      <c r="DU197" s="19"/>
      <c r="DV197" s="19"/>
      <c r="DW197" s="19"/>
      <c r="DX197" s="19"/>
      <c r="DY197" s="19"/>
      <c r="DZ197" s="19"/>
      <c r="EA197" s="19"/>
      <c r="EB197" s="19"/>
      <c r="EC197" s="19"/>
      <c r="ED197" s="19"/>
      <c r="EE197" s="19"/>
      <c r="EF197" s="19"/>
      <c r="EG197" s="19"/>
      <c r="EH197" s="19"/>
      <c r="EI197" s="19"/>
      <c r="EJ197" s="19"/>
      <c r="EK197" s="19"/>
      <c r="EL197" s="19"/>
      <c r="EM197" s="19"/>
      <c r="EN197" s="19"/>
      <c r="EO197" s="19"/>
      <c r="EP197" s="19"/>
      <c r="EQ197" s="19"/>
      <c r="ER197" s="19"/>
      <c r="ES197" s="19"/>
      <c r="ET197" s="19"/>
      <c r="EU197" s="19"/>
      <c r="EV197" s="19"/>
      <c r="EW197" s="19"/>
      <c r="EX197" s="19"/>
      <c r="EY197" s="19"/>
      <c r="EZ197" s="19"/>
      <c r="FA197" s="19"/>
      <c r="FB197" s="19"/>
      <c r="FC197" s="19"/>
      <c r="FD197" s="19"/>
      <c r="FE197" s="19"/>
      <c r="FF197" s="19"/>
      <c r="FG197" s="19"/>
      <c r="FH197" s="19"/>
      <c r="FI197" s="19"/>
      <c r="FJ197" s="19"/>
      <c r="FK197" s="19"/>
      <c r="FL197" s="19"/>
      <c r="FM197" s="19"/>
      <c r="FN197" s="19"/>
      <c r="FO197" s="19"/>
      <c r="FP197" s="19"/>
      <c r="FQ197" s="19"/>
      <c r="FR197" s="19"/>
      <c r="FS197" s="19"/>
      <c r="FT197" s="19"/>
      <c r="FU197" s="19"/>
      <c r="FV197" s="19"/>
      <c r="FW197" s="19"/>
      <c r="FX197" s="19"/>
      <c r="FY197" s="19"/>
      <c r="FZ197" s="19"/>
      <c r="GA197" s="19"/>
      <c r="GB197" s="19"/>
      <c r="GC197" s="19"/>
      <c r="GD197" s="19"/>
      <c r="GE197" s="19"/>
      <c r="GF197" s="19"/>
      <c r="GG197" s="19"/>
      <c r="GH197" s="19"/>
      <c r="GI197" s="19"/>
      <c r="GJ197" s="19"/>
      <c r="GK197" s="19"/>
      <c r="GL197" s="19"/>
      <c r="GM197" s="19"/>
      <c r="GN197" s="19"/>
      <c r="GO197" s="19"/>
      <c r="GP197" s="19"/>
      <c r="GQ197" s="19"/>
      <c r="GR197" s="19"/>
      <c r="GS197" s="19"/>
      <c r="GT197" s="19"/>
      <c r="GU197" s="19"/>
      <c r="GV197" s="19"/>
      <c r="GW197" s="19"/>
      <c r="GX197" s="19"/>
      <c r="GY197" s="19"/>
      <c r="GZ197" s="19"/>
      <c r="HA197" s="19"/>
      <c r="HB197" s="19"/>
      <c r="HC197" s="19"/>
      <c r="HD197" s="19"/>
      <c r="HE197" s="19"/>
      <c r="HF197" s="19"/>
      <c r="HG197" s="19"/>
      <c r="HH197" s="19"/>
      <c r="HI197" s="19"/>
      <c r="HJ197" s="19"/>
      <c r="HK197" s="19"/>
      <c r="HL197" s="19"/>
      <c r="HM197" s="19"/>
      <c r="HN197" s="19"/>
      <c r="HO197" s="19"/>
      <c r="HP197" s="19"/>
      <c r="HQ197" s="19"/>
      <c r="HR197" s="19"/>
      <c r="HS197" s="19"/>
      <c r="HT197" s="19"/>
      <c r="HU197" s="19"/>
      <c r="HV197" s="19"/>
      <c r="HW197" s="19"/>
      <c r="HX197" s="19"/>
      <c r="HY197" s="19"/>
      <c r="HZ197" s="19"/>
      <c r="IA197" s="19"/>
      <c r="IB197" s="19"/>
      <c r="IC197" s="19"/>
      <c r="ID197" s="19"/>
      <c r="IE197" s="19"/>
      <c r="IF197" s="19"/>
      <c r="IG197" s="19"/>
      <c r="IH197" s="19"/>
      <c r="II197" s="19"/>
      <c r="IJ197" s="19"/>
      <c r="IK197" s="19"/>
      <c r="IL197" s="19"/>
      <c r="IM197" s="19"/>
      <c r="IN197" s="19"/>
      <c r="IO197" s="19"/>
      <c r="IP197" s="19"/>
      <c r="IQ197" s="19"/>
      <c r="IR197" s="19"/>
      <c r="IS197" s="19"/>
      <c r="IT197" s="19"/>
      <c r="IU197" s="19"/>
      <c r="IV197" s="19"/>
      <c r="IW197" s="19"/>
      <c r="IX197" s="19"/>
      <c r="IY197" s="19"/>
      <c r="IZ197" s="19"/>
      <c r="JA197" s="19"/>
      <c r="JB197" s="19"/>
      <c r="JC197" s="19"/>
      <c r="JD197" s="19"/>
      <c r="JE197" s="19"/>
      <c r="JF197" s="19"/>
      <c r="JG197" s="19"/>
      <c r="JH197" s="19"/>
      <c r="JI197" s="19"/>
      <c r="JJ197" s="19"/>
      <c r="JK197" s="19"/>
      <c r="JL197" s="19"/>
      <c r="JM197" s="19"/>
      <c r="JN197" s="19"/>
      <c r="JO197" s="19"/>
      <c r="JP197" s="19"/>
      <c r="JQ197" s="19"/>
      <c r="JR197" s="19"/>
      <c r="JS197" s="19"/>
      <c r="JT197" s="19"/>
      <c r="JU197" s="19"/>
      <c r="JV197" s="19"/>
      <c r="JW197" s="19"/>
      <c r="JX197" s="19"/>
      <c r="JY197" s="19"/>
      <c r="JZ197" s="19"/>
      <c r="KA197" s="19"/>
      <c r="KB197" s="19"/>
      <c r="KC197" s="19"/>
      <c r="KD197" s="19"/>
      <c r="KE197" s="19"/>
      <c r="KF197" s="19"/>
      <c r="KG197" s="19"/>
      <c r="KH197" s="19"/>
      <c r="KI197" s="19"/>
      <c r="KJ197" s="19"/>
      <c r="KK197" s="19"/>
      <c r="KL197" s="19"/>
      <c r="KM197" s="19"/>
      <c r="KN197" s="19"/>
      <c r="KO197" s="19"/>
      <c r="KP197" s="19"/>
      <c r="KQ197" s="19"/>
      <c r="KR197" s="19"/>
      <c r="KS197" s="19"/>
      <c r="KT197" s="19"/>
      <c r="KU197" s="19"/>
      <c r="KV197" s="19"/>
      <c r="KW197" s="19"/>
      <c r="KX197" s="19"/>
      <c r="KY197" s="19"/>
      <c r="KZ197" s="19"/>
      <c r="LA197" s="19"/>
      <c r="LB197" s="19"/>
      <c r="LC197" s="19"/>
      <c r="LD197" s="19"/>
      <c r="LE197" s="19"/>
      <c r="LF197" s="19"/>
      <c r="LG197" s="19"/>
      <c r="LH197" s="19"/>
      <c r="LI197" s="19"/>
      <c r="LJ197" s="19"/>
      <c r="LK197" s="19"/>
      <c r="LL197" s="19"/>
      <c r="LM197" s="19"/>
      <c r="LN197" s="19"/>
      <c r="LO197" s="19"/>
      <c r="LP197" s="19"/>
      <c r="LQ197" s="19"/>
      <c r="LR197" s="19"/>
      <c r="LS197" s="19"/>
      <c r="LT197" s="19"/>
      <c r="LU197" s="19"/>
      <c r="LV197" s="19"/>
      <c r="LW197" s="19"/>
      <c r="LX197" s="19"/>
      <c r="LY197" s="19"/>
      <c r="LZ197" s="19"/>
      <c r="MA197" s="19"/>
      <c r="MB197" s="19"/>
      <c r="MC197" s="19"/>
      <c r="MD197" s="19"/>
      <c r="ME197" s="19"/>
      <c r="MF197" s="19"/>
      <c r="MG197" s="19"/>
      <c r="MH197" s="19"/>
      <c r="MI197" s="19"/>
      <c r="MJ197" s="19"/>
      <c r="MK197" s="19"/>
      <c r="ML197" s="19"/>
      <c r="MM197" s="19"/>
      <c r="MN197" s="19"/>
      <c r="MO197" s="19"/>
      <c r="MP197" s="19"/>
      <c r="MQ197" s="19"/>
      <c r="MR197" s="19"/>
      <c r="MS197" s="19"/>
      <c r="MT197" s="19"/>
      <c r="MU197" s="19"/>
      <c r="MV197" s="19"/>
      <c r="MW197" s="19"/>
      <c r="MX197" s="19"/>
      <c r="MY197" s="19"/>
      <c r="MZ197" s="19"/>
      <c r="NA197" s="19"/>
      <c r="NB197" s="19"/>
      <c r="NC197" s="19"/>
      <c r="ND197" s="19"/>
      <c r="NE197" s="19"/>
      <c r="NF197" s="19"/>
      <c r="NG197" s="19"/>
      <c r="NH197" s="19"/>
      <c r="NI197" s="19"/>
      <c r="NJ197" s="19"/>
      <c r="NK197" s="19"/>
      <c r="NL197" s="19"/>
      <c r="NM197" s="19"/>
      <c r="NN197" s="19"/>
      <c r="NO197" s="19"/>
      <c r="NP197" s="19"/>
      <c r="NQ197" s="19"/>
      <c r="NR197" s="19"/>
      <c r="NS197" s="19"/>
      <c r="NT197" s="19"/>
      <c r="NU197" s="19"/>
      <c r="NV197" s="19"/>
      <c r="NW197" s="19"/>
      <c r="NX197" s="19"/>
      <c r="NY197" s="19"/>
      <c r="NZ197" s="19"/>
      <c r="OA197" s="19"/>
      <c r="OB197" s="19"/>
      <c r="OC197" s="19"/>
      <c r="OD197" s="19"/>
      <c r="OE197" s="19"/>
      <c r="OF197" s="19"/>
      <c r="OG197" s="19"/>
      <c r="OH197" s="19"/>
      <c r="OI197" s="19"/>
      <c r="OJ197" s="19"/>
      <c r="OK197" s="19"/>
      <c r="OL197" s="19"/>
      <c r="OM197" s="19"/>
      <c r="ON197" s="19"/>
      <c r="OO197" s="19"/>
      <c r="OP197" s="19"/>
      <c r="OQ197" s="19"/>
      <c r="OR197" s="19"/>
      <c r="OS197" s="19"/>
      <c r="OT197" s="19"/>
      <c r="OU197" s="19"/>
      <c r="OV197" s="19"/>
      <c r="OW197" s="19"/>
      <c r="OX197" s="19"/>
      <c r="OY197" s="19"/>
      <c r="OZ197" s="19"/>
      <c r="PA197" s="19"/>
      <c r="PB197" s="19"/>
      <c r="PC197" s="19"/>
      <c r="PD197" s="19"/>
      <c r="PE197" s="19"/>
      <c r="PF197" s="19"/>
      <c r="PG197" s="19"/>
      <c r="PH197" s="19"/>
      <c r="PI197" s="19"/>
      <c r="PJ197" s="19"/>
      <c r="PK197" s="19"/>
      <c r="PL197" s="19"/>
      <c r="PM197" s="19"/>
      <c r="PN197" s="19"/>
      <c r="PO197" s="19"/>
      <c r="PP197" s="19"/>
      <c r="PQ197" s="19"/>
      <c r="PR197" s="19"/>
      <c r="PS197" s="19"/>
      <c r="PT197" s="19"/>
      <c r="PU197" s="19"/>
      <c r="PV197" s="19"/>
      <c r="PW197" s="19"/>
      <c r="PX197" s="19"/>
      <c r="PY197" s="19"/>
      <c r="PZ197" s="19"/>
      <c r="QA197" s="19"/>
      <c r="QB197" s="19"/>
      <c r="QC197" s="19"/>
      <c r="QD197" s="19"/>
      <c r="QE197" s="19"/>
      <c r="QF197" s="19"/>
      <c r="QG197" s="19"/>
      <c r="QH197" s="19"/>
      <c r="QI197" s="19"/>
      <c r="QJ197" s="19"/>
      <c r="QK197" s="19"/>
      <c r="QL197" s="19"/>
      <c r="QM197" s="19"/>
      <c r="QN197" s="19"/>
      <c r="QO197" s="19"/>
      <c r="QP197" s="19"/>
      <c r="QQ197" s="19"/>
      <c r="QR197" s="19"/>
      <c r="QS197" s="19"/>
      <c r="QT197" s="19"/>
      <c r="QU197" s="19"/>
      <c r="QV197" s="19"/>
      <c r="QW197" s="19"/>
      <c r="QX197" s="19"/>
      <c r="QY197" s="19"/>
      <c r="QZ197" s="19"/>
      <c r="RA197" s="19"/>
      <c r="RB197" s="19"/>
      <c r="RC197" s="19"/>
      <c r="RD197" s="19"/>
      <c r="RE197" s="19"/>
      <c r="RF197" s="19"/>
      <c r="RG197" s="19"/>
      <c r="RH197" s="19"/>
      <c r="RI197" s="19"/>
      <c r="RJ197" s="19"/>
      <c r="RK197" s="19"/>
      <c r="RL197" s="19"/>
      <c r="RM197" s="19"/>
      <c r="RN197" s="19"/>
      <c r="RO197" s="19"/>
      <c r="RP197" s="19"/>
      <c r="RQ197" s="19"/>
      <c r="RR197" s="19"/>
      <c r="RS197" s="19"/>
      <c r="RT197" s="19"/>
      <c r="RU197" s="19"/>
      <c r="RV197" s="19"/>
      <c r="RW197" s="19"/>
      <c r="RX197" s="19"/>
      <c r="RY197" s="19"/>
      <c r="RZ197" s="19"/>
      <c r="SA197" s="19"/>
      <c r="SB197" s="19"/>
      <c r="SC197" s="19"/>
      <c r="SD197" s="19"/>
      <c r="SE197" s="19"/>
      <c r="SF197" s="19"/>
      <c r="SG197" s="19"/>
      <c r="SH197" s="19"/>
      <c r="SI197" s="19"/>
      <c r="SJ197" s="19"/>
      <c r="SK197" s="19"/>
      <c r="SL197" s="19"/>
      <c r="SM197" s="19"/>
      <c r="SN197" s="19"/>
      <c r="SO197" s="19"/>
      <c r="SP197" s="19"/>
      <c r="SQ197" s="19"/>
      <c r="SR197" s="19"/>
      <c r="SS197" s="19"/>
      <c r="ST197" s="19"/>
      <c r="SU197" s="19"/>
      <c r="SV197" s="19"/>
      <c r="SW197" s="19"/>
      <c r="SX197" s="19"/>
      <c r="SY197" s="19"/>
      <c r="SZ197" s="19"/>
      <c r="TA197" s="19"/>
      <c r="TB197" s="19"/>
      <c r="TC197" s="19"/>
      <c r="TD197" s="19"/>
      <c r="TE197" s="19"/>
      <c r="TF197" s="19"/>
      <c r="TG197" s="19"/>
      <c r="TH197" s="19"/>
      <c r="TI197" s="19"/>
      <c r="TJ197" s="19"/>
      <c r="TK197" s="19"/>
      <c r="TL197" s="19"/>
      <c r="TM197" s="19"/>
      <c r="TN197" s="19"/>
      <c r="TO197" s="19"/>
      <c r="TP197" s="19"/>
      <c r="TQ197" s="19"/>
      <c r="TR197" s="19"/>
      <c r="TS197" s="19"/>
      <c r="TT197" s="19"/>
      <c r="TU197" s="19"/>
      <c r="TV197" s="19"/>
      <c r="TW197" s="19"/>
      <c r="TX197" s="19"/>
      <c r="TY197" s="19"/>
      <c r="TZ197" s="19"/>
      <c r="UA197" s="19"/>
      <c r="UB197" s="19"/>
      <c r="UC197" s="19"/>
      <c r="UD197" s="19"/>
      <c r="UE197" s="19"/>
      <c r="UF197" s="19"/>
      <c r="UG197" s="19"/>
      <c r="UH197" s="19"/>
      <c r="UI197" s="19"/>
      <c r="UJ197" s="19"/>
      <c r="UK197" s="19"/>
      <c r="UL197" s="19"/>
      <c r="UM197" s="19"/>
      <c r="UN197" s="19"/>
      <c r="UO197" s="19"/>
      <c r="UP197" s="19"/>
      <c r="UQ197" s="19"/>
      <c r="UR197" s="19"/>
      <c r="US197" s="19"/>
      <c r="UT197" s="19"/>
      <c r="UU197" s="19"/>
      <c r="UV197" s="19"/>
      <c r="UW197" s="19"/>
      <c r="UX197" s="19"/>
      <c r="UY197" s="19"/>
      <c r="UZ197" s="19"/>
      <c r="VA197" s="19"/>
      <c r="VB197" s="19"/>
      <c r="VC197" s="19"/>
      <c r="VD197" s="19"/>
      <c r="VE197" s="19"/>
      <c r="VF197" s="19"/>
      <c r="VG197" s="19"/>
      <c r="VH197" s="19"/>
      <c r="VI197" s="19"/>
      <c r="VJ197" s="19"/>
      <c r="VK197" s="19"/>
      <c r="VL197" s="19"/>
      <c r="VM197" s="19"/>
      <c r="VN197" s="19"/>
      <c r="VO197" s="19"/>
      <c r="VP197" s="19"/>
      <c r="VQ197" s="19"/>
      <c r="VR197" s="19"/>
      <c r="VS197" s="19"/>
      <c r="VT197" s="19"/>
      <c r="VU197" s="19"/>
      <c r="VV197" s="19"/>
      <c r="VW197" s="19"/>
      <c r="VX197" s="19"/>
      <c r="VY197" s="19"/>
      <c r="VZ197" s="19"/>
      <c r="WA197" s="19"/>
      <c r="WB197" s="19"/>
      <c r="WC197" s="19"/>
      <c r="WD197" s="19"/>
      <c r="WE197" s="19"/>
      <c r="WF197" s="19"/>
      <c r="WG197" s="19"/>
      <c r="WH197" s="19"/>
      <c r="WI197" s="19"/>
      <c r="WJ197" s="19"/>
      <c r="WK197" s="19"/>
      <c r="WL197" s="19"/>
      <c r="WM197" s="19"/>
      <c r="WN197" s="19"/>
      <c r="WO197" s="19"/>
      <c r="WP197" s="19"/>
      <c r="WQ197" s="19"/>
      <c r="WR197" s="19"/>
      <c r="WS197" s="19"/>
      <c r="WT197" s="19"/>
      <c r="WU197" s="19"/>
      <c r="WV197" s="19"/>
      <c r="WW197" s="19"/>
      <c r="WX197" s="19"/>
      <c r="WY197" s="19"/>
      <c r="WZ197" s="19"/>
      <c r="XA197" s="19"/>
      <c r="XB197" s="19"/>
      <c r="XC197" s="19"/>
      <c r="XD197" s="19"/>
      <c r="XE197" s="19"/>
      <c r="XF197" s="19"/>
      <c r="XG197" s="19"/>
      <c r="XH197" s="19"/>
      <c r="XI197" s="19"/>
      <c r="XJ197" s="19"/>
      <c r="XK197" s="19"/>
      <c r="XL197" s="19"/>
      <c r="XM197" s="19"/>
      <c r="XN197" s="19"/>
      <c r="XO197" s="19"/>
      <c r="XP197" s="19"/>
      <c r="XQ197" s="19"/>
      <c r="XR197" s="19"/>
      <c r="XS197" s="19"/>
      <c r="XT197" s="19"/>
      <c r="XU197" s="19"/>
      <c r="XV197" s="19"/>
      <c r="XW197" s="19"/>
      <c r="XX197" s="19"/>
      <c r="XY197" s="19"/>
      <c r="XZ197" s="19"/>
      <c r="YA197" s="19"/>
      <c r="YB197" s="19"/>
      <c r="YC197" s="19"/>
      <c r="YD197" s="19"/>
      <c r="YE197" s="19"/>
      <c r="YF197" s="19"/>
      <c r="YG197" s="19"/>
      <c r="YH197" s="19"/>
      <c r="YI197" s="19"/>
      <c r="YJ197" s="19"/>
      <c r="YK197" s="19"/>
      <c r="YL197" s="19"/>
      <c r="YM197" s="19"/>
      <c r="YN197" s="19"/>
      <c r="YO197" s="19"/>
      <c r="YP197" s="19"/>
      <c r="YQ197" s="19"/>
      <c r="YR197" s="19"/>
      <c r="YS197" s="19"/>
      <c r="YT197" s="19"/>
      <c r="YU197" s="19"/>
      <c r="YV197" s="19"/>
      <c r="YW197" s="19"/>
      <c r="YX197" s="19"/>
      <c r="YY197" s="19"/>
      <c r="YZ197" s="19"/>
      <c r="ZA197" s="19"/>
      <c r="ZB197" s="19"/>
      <c r="ZC197" s="19"/>
      <c r="ZD197" s="19"/>
      <c r="ZE197" s="19"/>
      <c r="ZF197" s="19"/>
      <c r="ZG197" s="19"/>
      <c r="ZH197" s="19"/>
      <c r="ZI197" s="19"/>
      <c r="ZJ197" s="19"/>
      <c r="ZK197" s="19"/>
      <c r="ZL197" s="19"/>
      <c r="ZM197" s="19"/>
      <c r="ZN197" s="19"/>
      <c r="ZO197" s="19"/>
      <c r="ZP197" s="19"/>
      <c r="ZQ197" s="19"/>
      <c r="ZR197" s="19"/>
      <c r="ZS197" s="19"/>
      <c r="ZT197" s="19"/>
      <c r="ZU197" s="19"/>
      <c r="ZV197" s="19"/>
      <c r="ZW197" s="19"/>
      <c r="ZX197" s="19"/>
      <c r="ZY197" s="19"/>
      <c r="ZZ197" s="19"/>
      <c r="AAA197" s="19"/>
      <c r="AAB197" s="19"/>
      <c r="AAC197" s="19"/>
      <c r="AAD197" s="19"/>
      <c r="AAE197" s="19"/>
      <c r="AAF197" s="19"/>
      <c r="AAG197" s="19"/>
      <c r="AAH197" s="19"/>
      <c r="AAI197" s="19"/>
      <c r="AAJ197" s="19"/>
      <c r="AAK197" s="19"/>
      <c r="AAL197" s="19"/>
      <c r="AAM197" s="19"/>
      <c r="AAN197" s="19"/>
      <c r="AAO197" s="19"/>
      <c r="AAP197" s="19"/>
      <c r="AAQ197" s="19"/>
      <c r="AAR197" s="19"/>
      <c r="AAS197" s="19"/>
      <c r="AAT197" s="19"/>
      <c r="AAU197" s="19"/>
      <c r="AAV197" s="19"/>
      <c r="AAW197" s="19"/>
      <c r="AAX197" s="19"/>
      <c r="AAY197" s="19"/>
      <c r="AAZ197" s="19"/>
      <c r="ABA197" s="19"/>
      <c r="ABB197" s="19"/>
      <c r="ABC197" s="19"/>
      <c r="ABD197" s="19"/>
      <c r="ABE197" s="19"/>
      <c r="ABF197" s="19"/>
      <c r="ABG197" s="19"/>
      <c r="ABH197" s="19"/>
      <c r="ABI197" s="19"/>
      <c r="ABJ197" s="19"/>
      <c r="ABK197" s="19"/>
      <c r="ABL197" s="19"/>
      <c r="ABM197" s="19"/>
      <c r="ABN197" s="19"/>
      <c r="ABO197" s="19"/>
      <c r="ABP197" s="19"/>
      <c r="ABQ197" s="19"/>
      <c r="ABR197" s="19"/>
      <c r="ABS197" s="19"/>
      <c r="ABT197" s="19"/>
      <c r="ABU197" s="19"/>
      <c r="ABV197" s="19"/>
      <c r="ABW197" s="19"/>
      <c r="ABX197" s="19"/>
      <c r="ABY197" s="19"/>
      <c r="ABZ197" s="19"/>
      <c r="ACA197" s="19"/>
      <c r="ACB197" s="19"/>
      <c r="ACC197" s="19"/>
      <c r="ACD197" s="19"/>
      <c r="ACE197" s="19"/>
      <c r="ACF197" s="19"/>
      <c r="ACG197" s="19"/>
      <c r="ACH197" s="19"/>
      <c r="ACI197" s="19"/>
      <c r="ACJ197" s="19"/>
      <c r="ACK197" s="19"/>
      <c r="ACL197" s="19"/>
      <c r="ACM197" s="19"/>
      <c r="ACN197" s="19"/>
      <c r="ACO197" s="19"/>
      <c r="ACP197" s="19"/>
      <c r="ACQ197" s="19"/>
      <c r="ACR197" s="19"/>
      <c r="ACS197" s="19"/>
      <c r="ACT197" s="19"/>
      <c r="ACU197" s="19"/>
      <c r="ACV197" s="19"/>
      <c r="ACW197" s="19"/>
      <c r="ACX197" s="19"/>
      <c r="ACY197" s="19"/>
      <c r="ACZ197" s="19"/>
      <c r="ADA197" s="19"/>
      <c r="ADB197" s="19"/>
      <c r="ADC197" s="19"/>
      <c r="ADD197" s="19"/>
      <c r="ADE197" s="19"/>
      <c r="ADF197" s="19"/>
      <c r="ADG197" s="19"/>
      <c r="ADH197" s="19"/>
      <c r="ADI197" s="19"/>
      <c r="ADJ197" s="19"/>
      <c r="ADK197" s="19"/>
      <c r="ADL197" s="19"/>
      <c r="ADM197" s="19"/>
      <c r="ADN197" s="19"/>
      <c r="ADO197" s="19"/>
      <c r="ADP197" s="19"/>
      <c r="ADQ197" s="19"/>
      <c r="ADR197" s="19"/>
      <c r="ADS197" s="19"/>
      <c r="ADT197" s="19"/>
      <c r="ADU197" s="19"/>
      <c r="ADV197" s="19"/>
      <c r="ADW197" s="19"/>
      <c r="ADX197" s="19"/>
      <c r="ADY197" s="19"/>
      <c r="ADZ197" s="19"/>
      <c r="AEA197" s="19"/>
      <c r="AEB197" s="19"/>
      <c r="AEC197" s="19"/>
      <c r="AED197" s="19"/>
      <c r="AEE197" s="19"/>
      <c r="AEF197" s="19"/>
      <c r="AEG197" s="19"/>
      <c r="AEH197" s="19"/>
      <c r="AEI197" s="19"/>
      <c r="AEJ197" s="19"/>
      <c r="AEK197" s="19"/>
      <c r="AEL197" s="19"/>
      <c r="AEM197" s="19"/>
      <c r="AEN197" s="19"/>
      <c r="AEO197" s="19"/>
      <c r="AEP197" s="19"/>
      <c r="AEQ197" s="19"/>
      <c r="AER197" s="19"/>
      <c r="AES197" s="19"/>
      <c r="AET197" s="19"/>
      <c r="AEU197" s="19"/>
      <c r="AEV197" s="19"/>
      <c r="AEW197" s="19"/>
      <c r="AEX197" s="19"/>
      <c r="AEY197" s="19"/>
      <c r="AEZ197" s="19"/>
      <c r="AFA197" s="19"/>
      <c r="AFB197" s="19"/>
      <c r="AFC197" s="19"/>
      <c r="AFD197" s="19"/>
      <c r="AFE197" s="19"/>
      <c r="AFF197" s="19"/>
      <c r="AFG197" s="19"/>
      <c r="AFH197" s="19"/>
      <c r="AFI197" s="19"/>
      <c r="AFJ197" s="19"/>
      <c r="AFK197" s="19"/>
      <c r="AFL197" s="19"/>
      <c r="AFM197" s="19"/>
      <c r="AFN197" s="19"/>
      <c r="AFO197" s="19"/>
      <c r="AFP197" s="19"/>
      <c r="AFQ197" s="19"/>
      <c r="AFR197" s="19"/>
      <c r="AFS197" s="19"/>
      <c r="AFT197" s="19"/>
      <c r="AFU197" s="19"/>
      <c r="AFV197" s="19"/>
      <c r="AFW197" s="19"/>
      <c r="AFX197" s="19"/>
      <c r="AFY197" s="19"/>
      <c r="AFZ197" s="19"/>
      <c r="AGA197" s="19"/>
      <c r="AGB197" s="19"/>
      <c r="AGC197" s="19"/>
      <c r="AGD197" s="19"/>
      <c r="AGE197" s="19"/>
      <c r="AGF197" s="19"/>
      <c r="AGG197" s="19"/>
      <c r="AGH197" s="19"/>
      <c r="AGI197" s="19"/>
      <c r="AGJ197" s="19"/>
      <c r="AGK197" s="19"/>
      <c r="AGL197" s="19"/>
      <c r="AGM197" s="19"/>
      <c r="AGN197" s="19"/>
      <c r="AGO197" s="19"/>
      <c r="AGP197" s="19"/>
      <c r="AGQ197" s="19"/>
      <c r="AGR197" s="19"/>
      <c r="AGS197" s="19"/>
      <c r="AGT197" s="19"/>
      <c r="AGU197" s="19"/>
      <c r="AGV197" s="19"/>
      <c r="AGW197" s="19"/>
      <c r="AGX197" s="19"/>
      <c r="AGY197" s="19"/>
      <c r="AGZ197" s="19"/>
      <c r="AHA197" s="19"/>
      <c r="AHB197" s="19"/>
      <c r="AHC197" s="19"/>
      <c r="AHD197" s="19"/>
      <c r="AHE197" s="19"/>
      <c r="AHF197" s="19"/>
      <c r="AHG197" s="19"/>
      <c r="AHH197" s="19"/>
      <c r="AHI197" s="19"/>
      <c r="AHJ197" s="19"/>
      <c r="AHK197" s="19"/>
      <c r="AHL197" s="19"/>
      <c r="AHM197" s="19"/>
      <c r="AHN197" s="19"/>
      <c r="AHO197" s="19"/>
      <c r="AHP197" s="19"/>
      <c r="AHQ197" s="19"/>
      <c r="AHR197" s="19"/>
      <c r="AHS197" s="19"/>
      <c r="AHT197" s="19"/>
      <c r="AHU197" s="19"/>
      <c r="AHV197" s="19"/>
      <c r="AHW197" s="19"/>
      <c r="AHX197" s="19"/>
      <c r="AHY197" s="19"/>
      <c r="AHZ197" s="19"/>
      <c r="AIA197" s="19"/>
      <c r="AIB197" s="19"/>
      <c r="AIC197" s="19"/>
      <c r="AID197" s="19"/>
      <c r="AIE197" s="19"/>
      <c r="AIF197" s="19"/>
      <c r="AIG197" s="19"/>
      <c r="AIH197" s="19"/>
      <c r="AII197" s="19"/>
      <c r="AIJ197" s="19"/>
      <c r="AIK197" s="19"/>
      <c r="AIL197" s="19"/>
      <c r="AIM197" s="19"/>
      <c r="AIN197" s="19"/>
      <c r="AIO197" s="19"/>
      <c r="AIP197" s="19"/>
      <c r="AIQ197" s="19"/>
      <c r="AIR197" s="19"/>
      <c r="AIS197" s="19"/>
      <c r="AIT197" s="19"/>
      <c r="AIU197" s="19"/>
      <c r="AIV197" s="19"/>
      <c r="AIW197" s="19"/>
      <c r="AIX197" s="19"/>
      <c r="AIY197" s="19"/>
      <c r="AIZ197" s="19"/>
      <c r="AJA197" s="19"/>
      <c r="AJB197" s="19"/>
      <c r="AJC197" s="19"/>
      <c r="AJD197" s="19"/>
      <c r="AJE197" s="19"/>
      <c r="AJF197" s="19"/>
      <c r="AJG197" s="19"/>
      <c r="AJH197" s="19"/>
      <c r="AJI197" s="19"/>
      <c r="AJJ197" s="19"/>
      <c r="AJK197" s="19"/>
      <c r="AJL197" s="19"/>
      <c r="AJM197" s="19"/>
      <c r="AJN197" s="19"/>
      <c r="AJO197" s="19"/>
      <c r="AJP197" s="19"/>
      <c r="AJQ197" s="19"/>
      <c r="AJR197" s="19"/>
      <c r="AJS197" s="19"/>
      <c r="AJT197" s="19"/>
      <c r="AJU197" s="19"/>
      <c r="AJV197" s="19"/>
      <c r="AJW197" s="19"/>
      <c r="AJX197" s="19"/>
      <c r="AJY197" s="19"/>
      <c r="AJZ197" s="19"/>
      <c r="AKA197" s="19"/>
      <c r="AKB197" s="19"/>
      <c r="AKC197" s="19"/>
      <c r="AKD197" s="19"/>
      <c r="AKE197" s="19"/>
      <c r="AKF197" s="19"/>
      <c r="AKG197" s="19"/>
      <c r="AKH197" s="19"/>
      <c r="AKI197" s="19"/>
      <c r="AKJ197" s="19"/>
      <c r="AKK197" s="19"/>
      <c r="AKL197" s="19"/>
      <c r="AKM197" s="19"/>
      <c r="AKN197" s="19"/>
      <c r="AKO197" s="19"/>
      <c r="AKP197" s="19"/>
      <c r="AKQ197" s="19"/>
      <c r="AKR197" s="19"/>
      <c r="AKS197" s="19"/>
      <c r="AKT197" s="19"/>
      <c r="AKU197" s="19"/>
      <c r="AKV197" s="19"/>
      <c r="AKW197" s="19"/>
      <c r="AKX197" s="19"/>
      <c r="AKY197" s="19"/>
      <c r="AKZ197" s="19"/>
      <c r="ALA197" s="19"/>
      <c r="ALB197" s="19"/>
      <c r="ALC197" s="19"/>
      <c r="ALD197" s="19"/>
      <c r="ALE197" s="19"/>
      <c r="ALF197" s="19"/>
      <c r="ALG197" s="19"/>
      <c r="ALH197" s="19"/>
      <c r="ALI197" s="19"/>
      <c r="ALJ197" s="19"/>
      <c r="ALK197" s="19"/>
      <c r="ALL197" s="19"/>
      <c r="ALM197" s="19"/>
      <c r="ALN197" s="19"/>
      <c r="ALO197" s="19"/>
      <c r="ALP197" s="19"/>
      <c r="ALQ197" s="19"/>
      <c r="ALR197" s="19"/>
      <c r="ALS197" s="19"/>
      <c r="ALT197" s="19"/>
      <c r="ALU197" s="19"/>
      <c r="ALV197" s="19"/>
      <c r="ALW197" s="19"/>
      <c r="ALX197" s="19"/>
      <c r="ALY197" s="19"/>
      <c r="ALZ197" s="19"/>
      <c r="AMA197" s="19"/>
      <c r="AMB197" s="19"/>
      <c r="AMC197" s="19"/>
      <c r="AMD197" s="19"/>
      <c r="AME197" s="19"/>
      <c r="AMF197" s="19"/>
      <c r="AMG197" s="19"/>
      <c r="AMH197" s="19"/>
      <c r="AMI197" s="19"/>
      <c r="AMJ197" s="19"/>
      <c r="AMK197" s="19"/>
      <c r="AML197" s="19"/>
      <c r="AMM197" s="19"/>
      <c r="AMN197" s="19"/>
      <c r="AMO197" s="19"/>
      <c r="AMP197" s="19"/>
      <c r="AMQ197" s="19"/>
      <c r="AMR197" s="19"/>
      <c r="AMS197" s="19"/>
      <c r="AMT197" s="19"/>
      <c r="AMU197" s="19"/>
      <c r="AMV197" s="19"/>
      <c r="AMW197" s="19"/>
      <c r="AMX197" s="19"/>
      <c r="AMY197" s="19"/>
      <c r="AMZ197" s="19"/>
      <c r="ANA197" s="19"/>
      <c r="ANB197" s="19"/>
      <c r="ANC197" s="19"/>
      <c r="AND197" s="19"/>
      <c r="ANE197" s="19"/>
      <c r="ANF197" s="19"/>
      <c r="ANG197" s="19"/>
      <c r="ANH197" s="19"/>
      <c r="ANI197" s="19"/>
      <c r="ANJ197" s="19"/>
      <c r="ANK197" s="19"/>
      <c r="ANL197" s="19"/>
      <c r="ANM197" s="19"/>
      <c r="ANN197" s="19"/>
      <c r="ANO197" s="19"/>
      <c r="ANP197" s="19"/>
      <c r="ANQ197" s="19"/>
      <c r="ANR197" s="19"/>
      <c r="ANS197" s="19"/>
      <c r="ANT197" s="19"/>
      <c r="ANU197" s="19"/>
      <c r="ANV197" s="19"/>
      <c r="ANW197" s="19"/>
      <c r="ANX197" s="19"/>
      <c r="ANY197" s="19"/>
      <c r="ANZ197" s="19"/>
      <c r="AOA197" s="19"/>
      <c r="AOB197" s="19"/>
      <c r="AOC197" s="19"/>
      <c r="AOD197" s="19"/>
      <c r="AOE197" s="19"/>
      <c r="AOF197" s="19"/>
      <c r="AOG197" s="19"/>
      <c r="AOH197" s="19"/>
      <c r="AOI197" s="19"/>
      <c r="AOJ197" s="19"/>
      <c r="AOK197" s="19"/>
      <c r="AOL197" s="19"/>
      <c r="AOM197" s="19"/>
      <c r="AON197" s="19"/>
      <c r="AOO197" s="19"/>
      <c r="AOP197" s="19"/>
      <c r="AOQ197" s="19"/>
      <c r="AOR197" s="19"/>
      <c r="AOS197" s="19"/>
      <c r="AOT197" s="19"/>
      <c r="AOU197" s="19"/>
      <c r="AOV197" s="19"/>
      <c r="AOW197" s="19"/>
      <c r="AOX197" s="19"/>
      <c r="AOY197" s="19"/>
      <c r="AOZ197" s="19"/>
      <c r="APA197" s="19"/>
      <c r="APB197" s="19"/>
      <c r="APC197" s="19"/>
      <c r="APD197" s="19"/>
      <c r="APE197" s="19"/>
      <c r="APF197" s="19"/>
      <c r="APG197" s="19"/>
      <c r="APH197" s="19"/>
      <c r="API197" s="19"/>
      <c r="APJ197" s="19"/>
      <c r="APK197" s="19"/>
      <c r="APL197" s="19"/>
      <c r="APM197" s="19"/>
      <c r="APN197" s="19"/>
      <c r="APO197" s="19"/>
      <c r="APP197" s="19"/>
      <c r="APQ197" s="19"/>
      <c r="APR197" s="19"/>
      <c r="APS197" s="19"/>
      <c r="APT197" s="19"/>
      <c r="APU197" s="19"/>
      <c r="APV197" s="19"/>
      <c r="APW197" s="19"/>
      <c r="APX197" s="19"/>
      <c r="APY197" s="19"/>
      <c r="APZ197" s="19"/>
      <c r="AQA197" s="19"/>
      <c r="AQB197" s="19"/>
      <c r="AQC197" s="19"/>
      <c r="AQD197" s="19"/>
      <c r="AQE197" s="19"/>
      <c r="AQF197" s="19"/>
      <c r="AQG197" s="19"/>
      <c r="AQH197" s="19"/>
      <c r="AQI197" s="19"/>
      <c r="AQJ197" s="19"/>
      <c r="AQK197" s="19"/>
      <c r="AQL197" s="19"/>
      <c r="AQM197" s="19"/>
      <c r="AQN197" s="19"/>
      <c r="AQO197" s="19"/>
      <c r="AQP197" s="19"/>
      <c r="AQQ197" s="19"/>
      <c r="AQR197" s="19"/>
      <c r="AQS197" s="19"/>
      <c r="AQT197" s="19"/>
      <c r="AQU197" s="19"/>
      <c r="AQV197" s="19"/>
      <c r="AQW197" s="19"/>
      <c r="AQX197" s="19"/>
      <c r="AQY197" s="19"/>
      <c r="AQZ197" s="19"/>
      <c r="ARA197" s="19"/>
      <c r="ARB197" s="19"/>
      <c r="ARC197" s="19"/>
      <c r="ARD197" s="19"/>
      <c r="ARE197" s="19"/>
      <c r="ARF197" s="19"/>
      <c r="ARG197" s="19"/>
      <c r="ARH197" s="19"/>
      <c r="ARI197" s="19"/>
      <c r="ARJ197" s="19"/>
      <c r="ARK197" s="19"/>
      <c r="ARL197" s="19"/>
      <c r="ARM197" s="19"/>
      <c r="ARN197" s="19"/>
      <c r="ARO197" s="19"/>
      <c r="ARP197" s="19"/>
      <c r="ARQ197" s="19"/>
      <c r="ARR197" s="19"/>
      <c r="ARS197" s="19"/>
      <c r="ART197" s="19"/>
      <c r="ARU197" s="19"/>
      <c r="ARV197" s="19"/>
      <c r="ARW197" s="19"/>
      <c r="ARX197" s="19"/>
      <c r="ARY197" s="19"/>
      <c r="ARZ197" s="19"/>
      <c r="ASA197" s="19"/>
      <c r="ASB197" s="19"/>
      <c r="ASC197" s="19"/>
      <c r="ASD197" s="19"/>
      <c r="ASE197" s="19"/>
      <c r="ASF197" s="19"/>
      <c r="ASG197" s="19"/>
      <c r="ASH197" s="19"/>
      <c r="ASI197" s="19"/>
      <c r="ASJ197" s="19"/>
      <c r="ASK197" s="19"/>
      <c r="ASL197" s="19"/>
      <c r="ASM197" s="19"/>
      <c r="ASN197" s="19"/>
      <c r="ASO197" s="19"/>
      <c r="ASP197" s="19"/>
      <c r="ASQ197" s="19"/>
      <c r="ASR197" s="19"/>
      <c r="ASS197" s="19"/>
      <c r="AST197" s="19"/>
      <c r="ASU197" s="19"/>
      <c r="ASV197" s="19"/>
      <c r="ASW197" s="19"/>
      <c r="ASX197" s="19"/>
      <c r="ASY197" s="19"/>
      <c r="ASZ197" s="19"/>
      <c r="ATA197" s="19"/>
      <c r="ATB197" s="19"/>
      <c r="ATC197" s="19"/>
      <c r="ATD197" s="19"/>
      <c r="ATE197" s="19"/>
      <c r="ATF197" s="19"/>
      <c r="ATG197" s="19"/>
      <c r="ATH197" s="19"/>
      <c r="ATI197" s="19"/>
      <c r="ATJ197" s="19"/>
      <c r="ATK197" s="19"/>
      <c r="ATL197" s="19"/>
      <c r="ATM197" s="19"/>
      <c r="ATN197" s="19"/>
      <c r="ATO197" s="19"/>
      <c r="ATP197" s="19"/>
      <c r="ATQ197" s="19"/>
      <c r="ATR197" s="19"/>
      <c r="ATS197" s="19"/>
      <c r="ATT197" s="19"/>
      <c r="ATU197" s="19"/>
      <c r="ATV197" s="19"/>
      <c r="ATW197" s="19"/>
      <c r="ATX197" s="19"/>
      <c r="ATY197" s="19"/>
      <c r="ATZ197" s="19"/>
      <c r="AUA197" s="19"/>
      <c r="AUB197" s="19"/>
      <c r="AUC197" s="19"/>
      <c r="AUD197" s="19"/>
      <c r="AUE197" s="19"/>
      <c r="AUF197" s="19"/>
      <c r="AUG197" s="19"/>
      <c r="AUH197" s="19"/>
      <c r="AUI197" s="19"/>
      <c r="AUJ197" s="19"/>
      <c r="AUK197" s="19"/>
      <c r="AUL197" s="19"/>
      <c r="AUM197" s="19"/>
      <c r="AUN197" s="19"/>
      <c r="AUO197" s="19"/>
      <c r="AUP197" s="19"/>
      <c r="AUQ197" s="19"/>
      <c r="AUR197" s="19"/>
      <c r="AUS197" s="19"/>
      <c r="AUT197" s="19"/>
      <c r="AUU197" s="19"/>
      <c r="AUV197" s="19"/>
      <c r="AUW197" s="19"/>
      <c r="AUX197" s="19"/>
      <c r="AUY197" s="19"/>
      <c r="AUZ197" s="19"/>
      <c r="AVA197" s="19"/>
      <c r="AVB197" s="19"/>
      <c r="AVC197" s="19"/>
      <c r="AVD197" s="19"/>
      <c r="AVE197" s="19"/>
      <c r="AVF197" s="19"/>
      <c r="AVG197" s="19"/>
      <c r="AVH197" s="19"/>
      <c r="AVI197" s="19"/>
      <c r="AVJ197" s="19"/>
      <c r="AVK197" s="19"/>
      <c r="AVL197" s="19"/>
      <c r="AVM197" s="19"/>
      <c r="AVN197" s="19"/>
      <c r="AVO197" s="19"/>
      <c r="AVP197" s="19"/>
      <c r="AVQ197" s="19"/>
      <c r="AVR197" s="19"/>
      <c r="AVS197" s="19"/>
      <c r="AVT197" s="19"/>
      <c r="AVU197" s="19"/>
      <c r="AVV197" s="19"/>
      <c r="AVW197" s="19"/>
      <c r="AVX197" s="19"/>
      <c r="AVY197" s="19"/>
      <c r="AVZ197" s="19"/>
      <c r="AWA197" s="19"/>
      <c r="AWB197" s="19"/>
      <c r="AWC197" s="19"/>
      <c r="AWD197" s="19"/>
      <c r="AWE197" s="19"/>
      <c r="AWF197" s="19"/>
      <c r="AWG197" s="19"/>
      <c r="AWH197" s="19"/>
      <c r="AWI197" s="19"/>
      <c r="AWJ197" s="19"/>
      <c r="AWK197" s="19"/>
      <c r="AWL197" s="19"/>
      <c r="AWM197" s="19"/>
      <c r="AWN197" s="19"/>
      <c r="AWO197" s="19"/>
      <c r="AWP197" s="19"/>
      <c r="AWQ197" s="19"/>
      <c r="AWR197" s="19"/>
      <c r="AWS197" s="19"/>
      <c r="AWT197" s="19"/>
      <c r="AWU197" s="19"/>
      <c r="AWV197" s="19"/>
      <c r="AWW197" s="19"/>
      <c r="AWX197" s="19"/>
      <c r="AWY197" s="19"/>
      <c r="AWZ197" s="19"/>
      <c r="AXA197" s="19"/>
      <c r="AXB197" s="19"/>
      <c r="AXC197" s="19"/>
      <c r="AXD197" s="19"/>
      <c r="AXE197" s="19"/>
      <c r="AXF197" s="19"/>
      <c r="AXG197" s="19"/>
      <c r="AXH197" s="19"/>
      <c r="AXI197" s="19"/>
      <c r="AXJ197" s="19"/>
      <c r="AXK197" s="19"/>
      <c r="AXL197" s="19"/>
      <c r="AXM197" s="19"/>
      <c r="AXN197" s="19"/>
      <c r="AXO197" s="19"/>
      <c r="AXP197" s="19"/>
      <c r="AXQ197" s="19"/>
      <c r="AXR197" s="19"/>
      <c r="AXS197" s="19"/>
      <c r="AXT197" s="19"/>
      <c r="AXU197" s="19"/>
      <c r="AXV197" s="19"/>
      <c r="AXW197" s="19"/>
      <c r="AXX197" s="19"/>
      <c r="AXY197" s="19"/>
      <c r="AXZ197" s="19"/>
      <c r="AYA197" s="19"/>
      <c r="AYB197" s="19"/>
      <c r="AYC197" s="19"/>
      <c r="AYD197" s="19"/>
      <c r="AYE197" s="19"/>
      <c r="AYF197" s="19"/>
      <c r="AYG197" s="19"/>
      <c r="AYH197" s="19"/>
      <c r="AYI197" s="19"/>
      <c r="AYJ197" s="19"/>
      <c r="AYK197" s="19"/>
      <c r="AYL197" s="19"/>
      <c r="AYM197" s="19"/>
      <c r="AYN197" s="19"/>
      <c r="AYO197" s="19"/>
      <c r="AYP197" s="19"/>
      <c r="AYQ197" s="19"/>
      <c r="AYR197" s="19"/>
      <c r="AYS197" s="19"/>
      <c r="AYT197" s="19"/>
      <c r="AYU197" s="19"/>
      <c r="AYV197" s="19"/>
      <c r="AYW197" s="19"/>
      <c r="AYX197" s="19"/>
      <c r="AYY197" s="19"/>
      <c r="AYZ197" s="19"/>
      <c r="AZA197" s="19"/>
      <c r="AZB197" s="19"/>
      <c r="AZC197" s="19"/>
      <c r="AZD197" s="19"/>
      <c r="AZE197" s="19"/>
      <c r="AZF197" s="19"/>
      <c r="AZG197" s="19"/>
      <c r="AZH197" s="19"/>
      <c r="AZI197" s="19"/>
      <c r="AZJ197" s="19"/>
      <c r="AZK197" s="19"/>
      <c r="AZL197" s="19"/>
      <c r="AZM197" s="19"/>
      <c r="AZN197" s="19"/>
      <c r="AZO197" s="19"/>
      <c r="AZP197" s="19"/>
      <c r="AZQ197" s="19"/>
      <c r="AZR197" s="19"/>
      <c r="AZS197" s="19"/>
      <c r="AZT197" s="19"/>
      <c r="AZU197" s="19"/>
      <c r="AZV197" s="19"/>
      <c r="AZW197" s="19"/>
      <c r="AZX197" s="19"/>
      <c r="AZY197" s="19"/>
      <c r="AZZ197" s="19"/>
      <c r="BAA197" s="19"/>
      <c r="BAB197" s="19"/>
      <c r="BAC197" s="19"/>
      <c r="BAD197" s="19"/>
      <c r="BAE197" s="19"/>
      <c r="BAF197" s="19"/>
      <c r="BAG197" s="19"/>
      <c r="BAH197" s="19"/>
      <c r="BAI197" s="19"/>
      <c r="BAJ197" s="19"/>
      <c r="BAK197" s="19"/>
      <c r="BAL197" s="19"/>
      <c r="BAM197" s="19"/>
      <c r="BAN197" s="19"/>
      <c r="BAO197" s="19"/>
      <c r="BAP197" s="19"/>
      <c r="BAQ197" s="19"/>
      <c r="BAR197" s="19"/>
      <c r="BAS197" s="19"/>
      <c r="BAT197" s="19"/>
      <c r="BAU197" s="19"/>
      <c r="BAV197" s="19"/>
      <c r="BAW197" s="19"/>
      <c r="BAX197" s="19"/>
      <c r="BAY197" s="19"/>
      <c r="BAZ197" s="19"/>
      <c r="BBA197" s="19"/>
      <c r="BBB197" s="19"/>
      <c r="BBC197" s="19"/>
      <c r="BBD197" s="19"/>
      <c r="BBE197" s="19"/>
      <c r="BBF197" s="19"/>
      <c r="BBG197" s="19"/>
      <c r="BBH197" s="19"/>
      <c r="BBI197" s="19"/>
      <c r="BBJ197" s="19"/>
      <c r="BBK197" s="19"/>
      <c r="BBL197" s="19"/>
      <c r="BBM197" s="19"/>
      <c r="BBN197" s="19"/>
      <c r="BBO197" s="19"/>
      <c r="BBP197" s="19"/>
      <c r="BBQ197" s="19"/>
      <c r="BBR197" s="19"/>
      <c r="BBS197" s="19"/>
      <c r="BBT197" s="19"/>
      <c r="BBU197" s="19"/>
      <c r="BBV197" s="19"/>
      <c r="BBW197" s="19"/>
      <c r="BBX197" s="19"/>
      <c r="BBY197" s="19"/>
      <c r="BBZ197" s="19"/>
      <c r="BCA197" s="19"/>
      <c r="BCB197" s="19"/>
      <c r="BCC197" s="19"/>
      <c r="BCD197" s="19"/>
      <c r="BCE197" s="19"/>
      <c r="BCF197" s="19"/>
      <c r="BCG197" s="19"/>
      <c r="BCH197" s="19"/>
      <c r="BCI197" s="19"/>
      <c r="BCJ197" s="19"/>
      <c r="BCK197" s="19"/>
      <c r="BCL197" s="19"/>
      <c r="BCM197" s="19"/>
    </row>
    <row r="198" spans="1:1458">
      <c r="A198" s="24">
        <v>19</v>
      </c>
      <c r="B198" s="17" t="s">
        <v>1037</v>
      </c>
      <c r="C198" s="18">
        <f>VLOOKUP(B:B,'Per District Cuts by County'!C:F,4,0)</f>
        <v>82578.786029162424</v>
      </c>
      <c r="BCN198" s="19"/>
      <c r="BCO198" s="19"/>
      <c r="BCP198" s="19"/>
      <c r="BCQ198" s="19"/>
      <c r="BCR198" s="19"/>
      <c r="BCS198" s="19"/>
      <c r="BCT198" s="19"/>
      <c r="BCU198" s="19"/>
      <c r="BCV198" s="19"/>
      <c r="BCW198" s="19"/>
      <c r="BCX198" s="19"/>
      <c r="BCY198" s="19"/>
      <c r="BCZ198" s="19"/>
      <c r="BDA198" s="19"/>
    </row>
    <row r="199" spans="1:1458">
      <c r="A199" s="24">
        <v>19</v>
      </c>
      <c r="B199" s="17" t="s">
        <v>386</v>
      </c>
      <c r="C199" s="18">
        <f>VLOOKUP(B:B,'Per District Cuts by County'!C:F,4,0)</f>
        <v>791672.93319769413</v>
      </c>
    </row>
    <row r="200" spans="1:1458" s="19" customFormat="1">
      <c r="A200" s="24">
        <v>19</v>
      </c>
      <c r="B200" s="17" t="s">
        <v>582</v>
      </c>
      <c r="C200" s="18">
        <f>VLOOKUP(B:B,'Per District Cuts by County'!C:F,4,0)</f>
        <v>409789.09460834181</v>
      </c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  <c r="DD200" s="17"/>
      <c r="DE200" s="17"/>
      <c r="DF200" s="17"/>
      <c r="DG200" s="17"/>
      <c r="DH200" s="17"/>
      <c r="DI200" s="17"/>
      <c r="DJ200" s="17"/>
      <c r="DK200" s="17"/>
      <c r="DL200" s="17"/>
      <c r="DM200" s="17"/>
      <c r="DN200" s="17"/>
      <c r="DO200" s="17"/>
      <c r="DP200" s="17"/>
      <c r="DQ200" s="17"/>
      <c r="DR200" s="17"/>
      <c r="DS200" s="17"/>
      <c r="DT200" s="17"/>
      <c r="DU200" s="17"/>
      <c r="DV200" s="17"/>
      <c r="DW200" s="17"/>
      <c r="DX200" s="17"/>
      <c r="DY200" s="17"/>
      <c r="DZ200" s="17"/>
      <c r="EA200" s="17"/>
      <c r="EB200" s="17"/>
      <c r="EC200" s="17"/>
      <c r="ED200" s="17"/>
      <c r="EE200" s="17"/>
      <c r="EF200" s="17"/>
      <c r="EG200" s="17"/>
      <c r="EH200" s="17"/>
      <c r="EI200" s="17"/>
      <c r="EJ200" s="17"/>
      <c r="EK200" s="17"/>
      <c r="EL200" s="17"/>
      <c r="EM200" s="17"/>
      <c r="EN200" s="17"/>
      <c r="EO200" s="17"/>
      <c r="EP200" s="17"/>
      <c r="EQ200" s="17"/>
      <c r="ER200" s="17"/>
      <c r="ES200" s="17"/>
      <c r="ET200" s="17"/>
      <c r="EU200" s="17"/>
      <c r="EV200" s="17"/>
      <c r="EW200" s="17"/>
      <c r="EX200" s="17"/>
      <c r="EY200" s="17"/>
      <c r="EZ200" s="17"/>
      <c r="FA200" s="17"/>
      <c r="FB200" s="17"/>
      <c r="FC200" s="17"/>
      <c r="FD200" s="17"/>
      <c r="FE200" s="17"/>
      <c r="FF200" s="17"/>
      <c r="FG200" s="17"/>
      <c r="FH200" s="17"/>
      <c r="FI200" s="17"/>
      <c r="FJ200" s="17"/>
      <c r="FK200" s="17"/>
      <c r="FL200" s="17"/>
      <c r="FM200" s="17"/>
      <c r="FN200" s="17"/>
      <c r="FO200" s="17"/>
      <c r="FP200" s="17"/>
      <c r="FQ200" s="17"/>
      <c r="FR200" s="17"/>
      <c r="FS200" s="17"/>
      <c r="FT200" s="17"/>
      <c r="FU200" s="17"/>
      <c r="FV200" s="17"/>
      <c r="FW200" s="17"/>
      <c r="FX200" s="17"/>
      <c r="FY200" s="17"/>
      <c r="FZ200" s="17"/>
      <c r="GA200" s="17"/>
      <c r="GB200" s="17"/>
      <c r="GC200" s="17"/>
      <c r="GD200" s="17"/>
      <c r="GE200" s="17"/>
      <c r="GF200" s="17"/>
      <c r="GG200" s="17"/>
      <c r="GH200" s="17"/>
      <c r="GI200" s="17"/>
      <c r="GJ200" s="17"/>
      <c r="GK200" s="17"/>
      <c r="GL200" s="17"/>
      <c r="GM200" s="17"/>
      <c r="GN200" s="17"/>
      <c r="GO200" s="17"/>
      <c r="GP200" s="17"/>
      <c r="GQ200" s="17"/>
      <c r="GR200" s="17"/>
      <c r="GS200" s="17"/>
      <c r="GT200" s="17"/>
      <c r="GU200" s="17"/>
      <c r="GV200" s="17"/>
      <c r="GW200" s="17"/>
      <c r="GX200" s="17"/>
      <c r="GY200" s="17"/>
      <c r="GZ200" s="17"/>
      <c r="HA200" s="17"/>
      <c r="HB200" s="17"/>
      <c r="HC200" s="17"/>
      <c r="HD200" s="17"/>
      <c r="HE200" s="17"/>
      <c r="HF200" s="17"/>
      <c r="HG200" s="17"/>
      <c r="HH200" s="17"/>
      <c r="HI200" s="17"/>
      <c r="HJ200" s="17"/>
      <c r="HK200" s="17"/>
      <c r="HL200" s="17"/>
      <c r="HM200" s="17"/>
      <c r="HN200" s="17"/>
      <c r="HO200" s="17"/>
      <c r="HP200" s="17"/>
      <c r="HQ200" s="17"/>
      <c r="HR200" s="17"/>
      <c r="HS200" s="17"/>
      <c r="HT200" s="17"/>
      <c r="HU200" s="17"/>
      <c r="HV200" s="17"/>
      <c r="HW200" s="17"/>
      <c r="HX200" s="17"/>
      <c r="HY200" s="17"/>
      <c r="HZ200" s="17"/>
      <c r="IA200" s="17"/>
      <c r="IB200" s="17"/>
      <c r="IC200" s="17"/>
      <c r="ID200" s="17"/>
      <c r="IE200" s="17"/>
      <c r="IF200" s="17"/>
      <c r="IG200" s="17"/>
      <c r="IH200" s="17"/>
      <c r="II200" s="17"/>
      <c r="IJ200" s="17"/>
      <c r="IK200" s="17"/>
      <c r="IL200" s="17"/>
      <c r="IM200" s="17"/>
      <c r="IN200" s="17"/>
      <c r="IO200" s="17"/>
      <c r="IP200" s="17"/>
      <c r="IQ200" s="17"/>
      <c r="IR200" s="17"/>
      <c r="IS200" s="17"/>
      <c r="IT200" s="17"/>
      <c r="IU200" s="17"/>
      <c r="IV200" s="17"/>
      <c r="IW200" s="17"/>
      <c r="IX200" s="17"/>
      <c r="IY200" s="17"/>
      <c r="IZ200" s="17"/>
      <c r="JA200" s="17"/>
      <c r="JB200" s="17"/>
      <c r="JC200" s="17"/>
      <c r="JD200" s="17"/>
      <c r="JE200" s="17"/>
      <c r="JF200" s="17"/>
      <c r="JG200" s="17"/>
      <c r="JH200" s="17"/>
      <c r="JI200" s="17"/>
      <c r="JJ200" s="17"/>
      <c r="JK200" s="17"/>
      <c r="JL200" s="17"/>
      <c r="JM200" s="17"/>
      <c r="JN200" s="17"/>
      <c r="JO200" s="17"/>
      <c r="JP200" s="17"/>
      <c r="JQ200" s="17"/>
      <c r="JR200" s="17"/>
      <c r="JS200" s="17"/>
      <c r="JT200" s="17"/>
      <c r="JU200" s="17"/>
      <c r="JV200" s="17"/>
      <c r="JW200" s="17"/>
      <c r="JX200" s="17"/>
      <c r="JY200" s="17"/>
      <c r="JZ200" s="17"/>
      <c r="KA200" s="17"/>
      <c r="KB200" s="17"/>
      <c r="KC200" s="17"/>
      <c r="KD200" s="17"/>
      <c r="KE200" s="17"/>
      <c r="KF200" s="17"/>
      <c r="KG200" s="17"/>
      <c r="KH200" s="17"/>
      <c r="KI200" s="17"/>
      <c r="KJ200" s="17"/>
      <c r="KK200" s="17"/>
      <c r="KL200" s="17"/>
      <c r="KM200" s="17"/>
      <c r="KN200" s="17"/>
      <c r="KO200" s="17"/>
      <c r="KP200" s="17"/>
      <c r="KQ200" s="17"/>
      <c r="KR200" s="17"/>
      <c r="KS200" s="17"/>
      <c r="KT200" s="17"/>
      <c r="KU200" s="17"/>
      <c r="KV200" s="17"/>
      <c r="KW200" s="17"/>
      <c r="KX200" s="17"/>
      <c r="KY200" s="17"/>
      <c r="KZ200" s="17"/>
      <c r="LA200" s="17"/>
      <c r="LB200" s="17"/>
      <c r="LC200" s="17"/>
      <c r="LD200" s="17"/>
      <c r="LE200" s="17"/>
      <c r="LF200" s="17"/>
      <c r="LG200" s="17"/>
      <c r="LH200" s="17"/>
      <c r="LI200" s="17"/>
      <c r="LJ200" s="17"/>
      <c r="LK200" s="17"/>
      <c r="LL200" s="17"/>
      <c r="LM200" s="17"/>
      <c r="LN200" s="17"/>
      <c r="LO200" s="17"/>
      <c r="LP200" s="17"/>
      <c r="LQ200" s="17"/>
      <c r="LR200" s="17"/>
      <c r="LS200" s="17"/>
      <c r="LT200" s="17"/>
      <c r="LU200" s="17"/>
      <c r="LV200" s="17"/>
      <c r="LW200" s="17"/>
      <c r="LX200" s="17"/>
      <c r="LY200" s="17"/>
      <c r="LZ200" s="17"/>
      <c r="MA200" s="17"/>
      <c r="MB200" s="17"/>
      <c r="MC200" s="17"/>
      <c r="MD200" s="17"/>
      <c r="ME200" s="17"/>
      <c r="MF200" s="17"/>
      <c r="MG200" s="17"/>
      <c r="MH200" s="17"/>
      <c r="MI200" s="17"/>
      <c r="MJ200" s="17"/>
      <c r="MK200" s="17"/>
      <c r="ML200" s="17"/>
      <c r="MM200" s="17"/>
      <c r="MN200" s="17"/>
      <c r="MO200" s="17"/>
      <c r="MP200" s="17"/>
      <c r="MQ200" s="17"/>
      <c r="MR200" s="17"/>
      <c r="MS200" s="17"/>
      <c r="MT200" s="17"/>
      <c r="MU200" s="17"/>
      <c r="MV200" s="17"/>
      <c r="MW200" s="17"/>
      <c r="MX200" s="17"/>
      <c r="MY200" s="17"/>
      <c r="MZ200" s="17"/>
      <c r="NA200" s="17"/>
      <c r="NB200" s="17"/>
      <c r="NC200" s="17"/>
      <c r="ND200" s="17"/>
      <c r="NE200" s="17"/>
      <c r="NF200" s="17"/>
      <c r="NG200" s="17"/>
      <c r="NH200" s="17"/>
      <c r="NI200" s="17"/>
      <c r="NJ200" s="17"/>
      <c r="NK200" s="17"/>
      <c r="NL200" s="17"/>
      <c r="NM200" s="17"/>
      <c r="NN200" s="17"/>
      <c r="NO200" s="17"/>
      <c r="NP200" s="17"/>
      <c r="NQ200" s="17"/>
      <c r="NR200" s="17"/>
      <c r="NS200" s="17"/>
      <c r="NT200" s="17"/>
      <c r="NU200" s="17"/>
      <c r="NV200" s="17"/>
      <c r="NW200" s="17"/>
      <c r="NX200" s="17"/>
      <c r="NY200" s="17"/>
      <c r="NZ200" s="17"/>
      <c r="OA200" s="17"/>
      <c r="OB200" s="17"/>
      <c r="OC200" s="17"/>
      <c r="OD200" s="17"/>
      <c r="OE200" s="17"/>
      <c r="OF200" s="17"/>
      <c r="OG200" s="17"/>
      <c r="OH200" s="17"/>
      <c r="OI200" s="17"/>
      <c r="OJ200" s="17"/>
      <c r="OK200" s="17"/>
      <c r="OL200" s="17"/>
      <c r="OM200" s="17"/>
      <c r="ON200" s="17"/>
      <c r="OO200" s="17"/>
      <c r="OP200" s="17"/>
      <c r="OQ200" s="17"/>
      <c r="OR200" s="17"/>
      <c r="OS200" s="17"/>
      <c r="OT200" s="17"/>
      <c r="OU200" s="17"/>
      <c r="OV200" s="17"/>
      <c r="OW200" s="17"/>
      <c r="OX200" s="17"/>
      <c r="OY200" s="17"/>
      <c r="OZ200" s="17"/>
      <c r="PA200" s="17"/>
      <c r="PB200" s="17"/>
      <c r="PC200" s="17"/>
      <c r="PD200" s="17"/>
      <c r="PE200" s="17"/>
      <c r="PF200" s="17"/>
      <c r="PG200" s="17"/>
      <c r="PH200" s="17"/>
      <c r="PI200" s="17"/>
      <c r="PJ200" s="17"/>
      <c r="PK200" s="17"/>
      <c r="PL200" s="17"/>
      <c r="PM200" s="17"/>
      <c r="PN200" s="17"/>
      <c r="PO200" s="17"/>
      <c r="PP200" s="17"/>
      <c r="PQ200" s="17"/>
      <c r="PR200" s="17"/>
      <c r="PS200" s="17"/>
      <c r="PT200" s="17"/>
      <c r="PU200" s="17"/>
      <c r="PV200" s="17"/>
      <c r="PW200" s="17"/>
      <c r="PX200" s="17"/>
      <c r="PY200" s="17"/>
      <c r="PZ200" s="17"/>
      <c r="QA200" s="17"/>
      <c r="QB200" s="17"/>
      <c r="QC200" s="17"/>
      <c r="QD200" s="17"/>
      <c r="QE200" s="17"/>
      <c r="QF200" s="17"/>
      <c r="QG200" s="17"/>
      <c r="QH200" s="17"/>
      <c r="QI200" s="17"/>
      <c r="QJ200" s="17"/>
      <c r="QK200" s="17"/>
      <c r="QL200" s="17"/>
      <c r="QM200" s="17"/>
      <c r="QN200" s="17"/>
      <c r="QO200" s="17"/>
      <c r="QP200" s="17"/>
      <c r="QQ200" s="17"/>
      <c r="QR200" s="17"/>
      <c r="QS200" s="17"/>
      <c r="QT200" s="17"/>
      <c r="QU200" s="17"/>
      <c r="QV200" s="17"/>
      <c r="QW200" s="17"/>
      <c r="QX200" s="17"/>
      <c r="QY200" s="17"/>
      <c r="QZ200" s="17"/>
      <c r="RA200" s="17"/>
      <c r="RB200" s="17"/>
      <c r="RC200" s="17"/>
      <c r="RD200" s="17"/>
      <c r="RE200" s="17"/>
      <c r="RF200" s="17"/>
      <c r="RG200" s="17"/>
      <c r="RH200" s="17"/>
      <c r="RI200" s="17"/>
      <c r="RJ200" s="17"/>
      <c r="RK200" s="17"/>
      <c r="RL200" s="17"/>
      <c r="RM200" s="17"/>
      <c r="RN200" s="17"/>
      <c r="RO200" s="17"/>
      <c r="RP200" s="17"/>
      <c r="RQ200" s="17"/>
      <c r="RR200" s="17"/>
      <c r="RS200" s="17"/>
      <c r="RT200" s="17"/>
      <c r="RU200" s="17"/>
      <c r="RV200" s="17"/>
      <c r="RW200" s="17"/>
      <c r="RX200" s="17"/>
      <c r="RY200" s="17"/>
      <c r="RZ200" s="17"/>
      <c r="SA200" s="17"/>
      <c r="SB200" s="17"/>
      <c r="SC200" s="17"/>
      <c r="SD200" s="17"/>
      <c r="SE200" s="17"/>
      <c r="SF200" s="17"/>
      <c r="SG200" s="17"/>
      <c r="SH200" s="17"/>
      <c r="SI200" s="17"/>
      <c r="SJ200" s="17"/>
      <c r="SK200" s="17"/>
      <c r="SL200" s="17"/>
      <c r="SM200" s="17"/>
      <c r="SN200" s="17"/>
      <c r="SO200" s="17"/>
      <c r="SP200" s="17"/>
      <c r="SQ200" s="17"/>
      <c r="SR200" s="17"/>
      <c r="SS200" s="17"/>
      <c r="ST200" s="17"/>
      <c r="SU200" s="17"/>
      <c r="SV200" s="17"/>
      <c r="SW200" s="17"/>
      <c r="SX200" s="17"/>
      <c r="SY200" s="17"/>
      <c r="SZ200" s="17"/>
      <c r="TA200" s="17"/>
      <c r="TB200" s="17"/>
      <c r="TC200" s="17"/>
      <c r="TD200" s="17"/>
      <c r="TE200" s="17"/>
      <c r="TF200" s="17"/>
      <c r="TG200" s="17"/>
      <c r="TH200" s="17"/>
      <c r="TI200" s="17"/>
      <c r="TJ200" s="17"/>
      <c r="TK200" s="17"/>
      <c r="TL200" s="17"/>
      <c r="TM200" s="17"/>
      <c r="TN200" s="17"/>
      <c r="TO200" s="17"/>
      <c r="TP200" s="17"/>
      <c r="TQ200" s="17"/>
      <c r="TR200" s="17"/>
      <c r="TS200" s="17"/>
      <c r="TT200" s="17"/>
      <c r="TU200" s="17"/>
      <c r="TV200" s="17"/>
      <c r="TW200" s="17"/>
      <c r="TX200" s="17"/>
      <c r="TY200" s="17"/>
      <c r="TZ200" s="17"/>
      <c r="UA200" s="17"/>
      <c r="UB200" s="17"/>
      <c r="UC200" s="17"/>
      <c r="UD200" s="17"/>
      <c r="UE200" s="17"/>
      <c r="UF200" s="17"/>
      <c r="UG200" s="17"/>
      <c r="UH200" s="17"/>
      <c r="UI200" s="17"/>
      <c r="UJ200" s="17"/>
      <c r="UK200" s="17"/>
      <c r="UL200" s="17"/>
      <c r="UM200" s="17"/>
      <c r="UN200" s="17"/>
      <c r="UO200" s="17"/>
      <c r="UP200" s="17"/>
      <c r="UQ200" s="17"/>
      <c r="UR200" s="17"/>
      <c r="US200" s="17"/>
      <c r="UT200" s="17"/>
      <c r="UU200" s="17"/>
      <c r="UV200" s="17"/>
      <c r="UW200" s="17"/>
      <c r="UX200" s="17"/>
      <c r="UY200" s="17"/>
      <c r="UZ200" s="17"/>
      <c r="VA200" s="17"/>
      <c r="VB200" s="17"/>
      <c r="VC200" s="17"/>
      <c r="VD200" s="17"/>
      <c r="VE200" s="17"/>
      <c r="VF200" s="17"/>
      <c r="VG200" s="17"/>
      <c r="VH200" s="17"/>
      <c r="VI200" s="17"/>
      <c r="VJ200" s="17"/>
      <c r="VK200" s="17"/>
      <c r="VL200" s="17"/>
      <c r="VM200" s="17"/>
      <c r="VN200" s="17"/>
      <c r="VO200" s="17"/>
      <c r="VP200" s="17"/>
      <c r="VQ200" s="17"/>
      <c r="VR200" s="17"/>
      <c r="VS200" s="17"/>
      <c r="VT200" s="17"/>
      <c r="VU200" s="17"/>
      <c r="VV200" s="17"/>
      <c r="VW200" s="17"/>
      <c r="VX200" s="17"/>
      <c r="VY200" s="17"/>
      <c r="VZ200" s="17"/>
      <c r="WA200" s="17"/>
      <c r="WB200" s="17"/>
      <c r="WC200" s="17"/>
      <c r="WD200" s="17"/>
      <c r="WE200" s="17"/>
      <c r="WF200" s="17"/>
      <c r="WG200" s="17"/>
      <c r="WH200" s="17"/>
      <c r="WI200" s="17"/>
      <c r="WJ200" s="17"/>
      <c r="WK200" s="17"/>
      <c r="WL200" s="17"/>
      <c r="WM200" s="17"/>
      <c r="WN200" s="17"/>
      <c r="WO200" s="17"/>
      <c r="WP200" s="17"/>
      <c r="WQ200" s="17"/>
      <c r="WR200" s="17"/>
      <c r="WS200" s="17"/>
      <c r="WT200" s="17"/>
      <c r="WU200" s="17"/>
      <c r="WV200" s="17"/>
      <c r="WW200" s="17"/>
      <c r="WX200" s="17"/>
      <c r="WY200" s="17"/>
      <c r="WZ200" s="17"/>
      <c r="XA200" s="17"/>
      <c r="XB200" s="17"/>
      <c r="XC200" s="17"/>
      <c r="XD200" s="17"/>
      <c r="XE200" s="17"/>
      <c r="XF200" s="17"/>
      <c r="XG200" s="17"/>
      <c r="XH200" s="17"/>
      <c r="XI200" s="17"/>
      <c r="XJ200" s="17"/>
      <c r="XK200" s="17"/>
      <c r="XL200" s="17"/>
      <c r="XM200" s="17"/>
      <c r="XN200" s="17"/>
      <c r="XO200" s="17"/>
      <c r="XP200" s="17"/>
      <c r="XQ200" s="17"/>
      <c r="XR200" s="17"/>
      <c r="XS200" s="17"/>
      <c r="XT200" s="17"/>
      <c r="XU200" s="17"/>
      <c r="XV200" s="17"/>
      <c r="XW200" s="17"/>
      <c r="XX200" s="17"/>
      <c r="XY200" s="17"/>
      <c r="XZ200" s="17"/>
      <c r="YA200" s="17"/>
      <c r="YB200" s="17"/>
      <c r="YC200" s="17"/>
      <c r="YD200" s="17"/>
      <c r="YE200" s="17"/>
      <c r="YF200" s="17"/>
      <c r="YG200" s="17"/>
      <c r="YH200" s="17"/>
      <c r="YI200" s="17"/>
      <c r="YJ200" s="17"/>
      <c r="YK200" s="17"/>
      <c r="YL200" s="17"/>
      <c r="YM200" s="17"/>
      <c r="YN200" s="17"/>
      <c r="YO200" s="17"/>
      <c r="YP200" s="17"/>
      <c r="YQ200" s="17"/>
      <c r="YR200" s="17"/>
      <c r="YS200" s="17"/>
      <c r="YT200" s="17"/>
      <c r="YU200" s="17"/>
      <c r="YV200" s="17"/>
      <c r="YW200" s="17"/>
      <c r="YX200" s="17"/>
      <c r="YY200" s="17"/>
      <c r="YZ200" s="17"/>
      <c r="ZA200" s="17"/>
      <c r="ZB200" s="17"/>
      <c r="ZC200" s="17"/>
      <c r="ZD200" s="17"/>
      <c r="ZE200" s="17"/>
      <c r="ZF200" s="17"/>
      <c r="ZG200" s="17"/>
      <c r="ZH200" s="17"/>
      <c r="ZI200" s="17"/>
      <c r="ZJ200" s="17"/>
      <c r="ZK200" s="17"/>
      <c r="ZL200" s="17"/>
      <c r="ZM200" s="17"/>
      <c r="ZN200" s="17"/>
      <c r="ZO200" s="17"/>
      <c r="ZP200" s="17"/>
      <c r="ZQ200" s="17"/>
      <c r="ZR200" s="17"/>
      <c r="ZS200" s="17"/>
      <c r="ZT200" s="17"/>
      <c r="ZU200" s="17"/>
      <c r="ZV200" s="17"/>
      <c r="ZW200" s="17"/>
      <c r="ZX200" s="17"/>
      <c r="ZY200" s="17"/>
      <c r="ZZ200" s="17"/>
      <c r="AAA200" s="17"/>
      <c r="AAB200" s="17"/>
      <c r="AAC200" s="17"/>
      <c r="AAD200" s="17"/>
      <c r="AAE200" s="17"/>
      <c r="AAF200" s="17"/>
      <c r="AAG200" s="17"/>
      <c r="AAH200" s="17"/>
      <c r="AAI200" s="17"/>
      <c r="AAJ200" s="17"/>
      <c r="AAK200" s="17"/>
      <c r="AAL200" s="17"/>
      <c r="AAM200" s="17"/>
      <c r="AAN200" s="17"/>
      <c r="AAO200" s="17"/>
      <c r="AAP200" s="17"/>
      <c r="AAQ200" s="17"/>
      <c r="AAR200" s="17"/>
      <c r="AAS200" s="17"/>
      <c r="AAT200" s="17"/>
      <c r="AAU200" s="17"/>
      <c r="AAV200" s="17"/>
      <c r="AAW200" s="17"/>
      <c r="AAX200" s="17"/>
      <c r="AAY200" s="17"/>
      <c r="AAZ200" s="17"/>
      <c r="ABA200" s="17"/>
      <c r="ABB200" s="17"/>
      <c r="ABC200" s="17"/>
      <c r="ABD200" s="17"/>
      <c r="ABE200" s="17"/>
      <c r="ABF200" s="17"/>
      <c r="ABG200" s="17"/>
      <c r="ABH200" s="17"/>
      <c r="ABI200" s="17"/>
      <c r="ABJ200" s="17"/>
      <c r="ABK200" s="17"/>
      <c r="ABL200" s="17"/>
      <c r="ABM200" s="17"/>
      <c r="ABN200" s="17"/>
      <c r="ABO200" s="17"/>
      <c r="ABP200" s="17"/>
      <c r="ABQ200" s="17"/>
      <c r="ABR200" s="17"/>
      <c r="ABS200" s="17"/>
      <c r="ABT200" s="17"/>
      <c r="ABU200" s="17"/>
      <c r="ABV200" s="17"/>
      <c r="ABW200" s="17"/>
      <c r="ABX200" s="17"/>
      <c r="ABY200" s="17"/>
      <c r="ABZ200" s="17"/>
      <c r="ACA200" s="17"/>
      <c r="ACB200" s="17"/>
      <c r="ACC200" s="17"/>
      <c r="ACD200" s="17"/>
      <c r="ACE200" s="17"/>
      <c r="ACF200" s="17"/>
      <c r="ACG200" s="17"/>
      <c r="ACH200" s="17"/>
      <c r="ACI200" s="17"/>
      <c r="ACJ200" s="17"/>
      <c r="ACK200" s="17"/>
      <c r="ACL200" s="17"/>
      <c r="ACM200" s="17"/>
      <c r="ACN200" s="17"/>
      <c r="ACO200" s="17"/>
      <c r="ACP200" s="17"/>
      <c r="ACQ200" s="17"/>
      <c r="ACR200" s="17"/>
      <c r="ACS200" s="17"/>
      <c r="ACT200" s="17"/>
      <c r="ACU200" s="17"/>
      <c r="ACV200" s="17"/>
      <c r="ACW200" s="17"/>
      <c r="ACX200" s="17"/>
      <c r="ACY200" s="17"/>
      <c r="ACZ200" s="17"/>
      <c r="ADA200" s="17"/>
      <c r="ADB200" s="17"/>
      <c r="ADC200" s="17"/>
      <c r="ADD200" s="17"/>
      <c r="ADE200" s="17"/>
      <c r="ADF200" s="17"/>
      <c r="ADG200" s="17"/>
      <c r="ADH200" s="17"/>
      <c r="ADI200" s="17"/>
      <c r="ADJ200" s="17"/>
      <c r="ADK200" s="17"/>
      <c r="ADL200" s="17"/>
      <c r="ADM200" s="17"/>
      <c r="ADN200" s="17"/>
      <c r="ADO200" s="17"/>
      <c r="ADP200" s="17"/>
      <c r="ADQ200" s="17"/>
      <c r="ADR200" s="17"/>
      <c r="ADS200" s="17"/>
      <c r="ADT200" s="17"/>
      <c r="ADU200" s="17"/>
      <c r="ADV200" s="17"/>
      <c r="ADW200" s="17"/>
      <c r="ADX200" s="17"/>
      <c r="ADY200" s="17"/>
      <c r="ADZ200" s="17"/>
      <c r="AEA200" s="17"/>
      <c r="AEB200" s="17"/>
      <c r="AEC200" s="17"/>
      <c r="AED200" s="17"/>
      <c r="AEE200" s="17"/>
      <c r="AEF200" s="17"/>
      <c r="AEG200" s="17"/>
      <c r="AEH200" s="17"/>
      <c r="AEI200" s="17"/>
      <c r="AEJ200" s="17"/>
      <c r="AEK200" s="17"/>
      <c r="AEL200" s="17"/>
      <c r="AEM200" s="17"/>
      <c r="AEN200" s="17"/>
      <c r="AEO200" s="17"/>
      <c r="AEP200" s="17"/>
      <c r="AEQ200" s="17"/>
      <c r="AER200" s="17"/>
      <c r="AES200" s="17"/>
      <c r="AET200" s="17"/>
      <c r="AEU200" s="17"/>
      <c r="AEV200" s="17"/>
      <c r="AEW200" s="17"/>
      <c r="AEX200" s="17"/>
      <c r="AEY200" s="17"/>
      <c r="AEZ200" s="17"/>
      <c r="AFA200" s="17"/>
      <c r="AFB200" s="17"/>
      <c r="AFC200" s="17"/>
      <c r="AFD200" s="17"/>
      <c r="AFE200" s="17"/>
      <c r="AFF200" s="17"/>
      <c r="AFG200" s="17"/>
      <c r="AFH200" s="17"/>
      <c r="AFI200" s="17"/>
      <c r="AFJ200" s="17"/>
      <c r="AFK200" s="17"/>
      <c r="AFL200" s="17"/>
      <c r="AFM200" s="17"/>
      <c r="AFN200" s="17"/>
      <c r="AFO200" s="17"/>
      <c r="AFP200" s="17"/>
      <c r="AFQ200" s="17"/>
      <c r="AFR200" s="17"/>
      <c r="AFS200" s="17"/>
      <c r="AFT200" s="17"/>
      <c r="AFU200" s="17"/>
      <c r="AFV200" s="17"/>
      <c r="AFW200" s="17"/>
      <c r="AFX200" s="17"/>
      <c r="AFY200" s="17"/>
      <c r="AFZ200" s="17"/>
      <c r="AGA200" s="17"/>
      <c r="AGB200" s="17"/>
      <c r="AGC200" s="17"/>
      <c r="AGD200" s="17"/>
      <c r="AGE200" s="17"/>
      <c r="AGF200" s="17"/>
      <c r="AGG200" s="17"/>
      <c r="AGH200" s="17"/>
      <c r="AGI200" s="17"/>
      <c r="AGJ200" s="17"/>
      <c r="AGK200" s="17"/>
      <c r="AGL200" s="17"/>
      <c r="AGM200" s="17"/>
      <c r="AGN200" s="17"/>
      <c r="AGO200" s="17"/>
      <c r="AGP200" s="17"/>
      <c r="AGQ200" s="17"/>
      <c r="AGR200" s="17"/>
      <c r="AGS200" s="17"/>
      <c r="AGT200" s="17"/>
      <c r="AGU200" s="17"/>
      <c r="AGV200" s="17"/>
      <c r="AGW200" s="17"/>
      <c r="AGX200" s="17"/>
      <c r="AGY200" s="17"/>
      <c r="AGZ200" s="17"/>
      <c r="AHA200" s="17"/>
      <c r="AHB200" s="17"/>
      <c r="AHC200" s="17"/>
      <c r="AHD200" s="17"/>
      <c r="AHE200" s="17"/>
      <c r="AHF200" s="17"/>
      <c r="AHG200" s="17"/>
      <c r="AHH200" s="17"/>
      <c r="AHI200" s="17"/>
      <c r="AHJ200" s="17"/>
      <c r="AHK200" s="17"/>
      <c r="AHL200" s="17"/>
      <c r="AHM200" s="17"/>
      <c r="AHN200" s="17"/>
      <c r="AHO200" s="17"/>
      <c r="AHP200" s="17"/>
      <c r="AHQ200" s="17"/>
      <c r="AHR200" s="17"/>
      <c r="AHS200" s="17"/>
      <c r="AHT200" s="17"/>
      <c r="AHU200" s="17"/>
      <c r="AHV200" s="17"/>
      <c r="AHW200" s="17"/>
      <c r="AHX200" s="17"/>
      <c r="AHY200" s="17"/>
      <c r="AHZ200" s="17"/>
      <c r="AIA200" s="17"/>
      <c r="AIB200" s="17"/>
      <c r="AIC200" s="17"/>
      <c r="AID200" s="17"/>
      <c r="AIE200" s="17"/>
      <c r="AIF200" s="17"/>
      <c r="AIG200" s="17"/>
      <c r="AIH200" s="17"/>
      <c r="AII200" s="17"/>
      <c r="AIJ200" s="17"/>
      <c r="AIK200" s="17"/>
      <c r="AIL200" s="17"/>
      <c r="AIM200" s="17"/>
      <c r="AIN200" s="17"/>
      <c r="AIO200" s="17"/>
      <c r="AIP200" s="17"/>
      <c r="AIQ200" s="17"/>
      <c r="AIR200" s="17"/>
      <c r="AIS200" s="17"/>
      <c r="AIT200" s="17"/>
      <c r="AIU200" s="17"/>
      <c r="AIV200" s="17"/>
      <c r="AIW200" s="17"/>
      <c r="AIX200" s="17"/>
      <c r="AIY200" s="17"/>
      <c r="AIZ200" s="17"/>
      <c r="AJA200" s="17"/>
      <c r="AJB200" s="17"/>
      <c r="AJC200" s="17"/>
      <c r="AJD200" s="17"/>
      <c r="AJE200" s="17"/>
      <c r="AJF200" s="17"/>
      <c r="AJG200" s="17"/>
      <c r="AJH200" s="17"/>
      <c r="AJI200" s="17"/>
      <c r="AJJ200" s="17"/>
      <c r="AJK200" s="17"/>
      <c r="AJL200" s="17"/>
      <c r="AJM200" s="17"/>
      <c r="AJN200" s="17"/>
      <c r="AJO200" s="17"/>
      <c r="AJP200" s="17"/>
      <c r="AJQ200" s="17"/>
      <c r="AJR200" s="17"/>
      <c r="AJS200" s="17"/>
      <c r="AJT200" s="17"/>
      <c r="AJU200" s="17"/>
      <c r="AJV200" s="17"/>
      <c r="AJW200" s="17"/>
      <c r="AJX200" s="17"/>
      <c r="AJY200" s="17"/>
      <c r="AJZ200" s="17"/>
      <c r="AKA200" s="17"/>
      <c r="AKB200" s="17"/>
      <c r="AKC200" s="17"/>
      <c r="AKD200" s="17"/>
      <c r="AKE200" s="17"/>
      <c r="AKF200" s="17"/>
      <c r="AKG200" s="17"/>
      <c r="AKH200" s="17"/>
      <c r="AKI200" s="17"/>
      <c r="AKJ200" s="17"/>
      <c r="AKK200" s="17"/>
      <c r="AKL200" s="17"/>
      <c r="AKM200" s="17"/>
      <c r="AKN200" s="17"/>
      <c r="AKO200" s="17"/>
      <c r="AKP200" s="17"/>
      <c r="AKQ200" s="17"/>
      <c r="AKR200" s="17"/>
      <c r="AKS200" s="17"/>
      <c r="AKT200" s="17"/>
      <c r="AKU200" s="17"/>
      <c r="AKV200" s="17"/>
      <c r="AKW200" s="17"/>
      <c r="AKX200" s="17"/>
      <c r="AKY200" s="17"/>
      <c r="AKZ200" s="17"/>
      <c r="ALA200" s="17"/>
      <c r="ALB200" s="17"/>
      <c r="ALC200" s="17"/>
      <c r="ALD200" s="17"/>
      <c r="ALE200" s="17"/>
      <c r="ALF200" s="17"/>
      <c r="ALG200" s="17"/>
      <c r="ALH200" s="17"/>
      <c r="ALI200" s="17"/>
      <c r="ALJ200" s="17"/>
      <c r="ALK200" s="17"/>
      <c r="ALL200" s="17"/>
      <c r="ALM200" s="17"/>
      <c r="ALN200" s="17"/>
      <c r="ALO200" s="17"/>
      <c r="ALP200" s="17"/>
      <c r="ALQ200" s="17"/>
      <c r="ALR200" s="17"/>
      <c r="ALS200" s="17"/>
      <c r="ALT200" s="17"/>
      <c r="ALU200" s="17"/>
      <c r="ALV200" s="17"/>
      <c r="ALW200" s="17"/>
      <c r="ALX200" s="17"/>
      <c r="ALY200" s="17"/>
      <c r="ALZ200" s="17"/>
      <c r="AMA200" s="17"/>
      <c r="AMB200" s="17"/>
      <c r="AMC200" s="17"/>
      <c r="AMD200" s="17"/>
      <c r="AME200" s="17"/>
      <c r="AMF200" s="17"/>
      <c r="AMG200" s="17"/>
      <c r="AMH200" s="17"/>
      <c r="AMI200" s="17"/>
      <c r="AMJ200" s="17"/>
      <c r="AMK200" s="17"/>
      <c r="AML200" s="17"/>
      <c r="AMM200" s="17"/>
      <c r="AMN200" s="17"/>
      <c r="AMO200" s="17"/>
      <c r="AMP200" s="17"/>
      <c r="AMQ200" s="17"/>
      <c r="AMR200" s="17"/>
      <c r="AMS200" s="17"/>
      <c r="AMT200" s="17"/>
      <c r="AMU200" s="17"/>
      <c r="AMV200" s="17"/>
      <c r="AMW200" s="17"/>
      <c r="AMX200" s="17"/>
      <c r="AMY200" s="17"/>
      <c r="AMZ200" s="17"/>
      <c r="ANA200" s="17"/>
      <c r="ANB200" s="17"/>
      <c r="ANC200" s="17"/>
      <c r="AND200" s="17"/>
      <c r="ANE200" s="17"/>
      <c r="ANF200" s="17"/>
      <c r="ANG200" s="17"/>
      <c r="ANH200" s="17"/>
      <c r="ANI200" s="17"/>
      <c r="ANJ200" s="17"/>
      <c r="ANK200" s="17"/>
      <c r="ANL200" s="17"/>
      <c r="ANM200" s="17"/>
      <c r="ANN200" s="17"/>
      <c r="ANO200" s="17"/>
      <c r="ANP200" s="17"/>
      <c r="ANQ200" s="17"/>
      <c r="ANR200" s="17"/>
      <c r="ANS200" s="17"/>
      <c r="ANT200" s="17"/>
      <c r="ANU200" s="17"/>
      <c r="ANV200" s="17"/>
      <c r="ANW200" s="17"/>
      <c r="ANX200" s="17"/>
      <c r="ANY200" s="17"/>
      <c r="ANZ200" s="17"/>
      <c r="AOA200" s="17"/>
      <c r="AOB200" s="17"/>
      <c r="AOC200" s="17"/>
      <c r="AOD200" s="17"/>
      <c r="AOE200" s="17"/>
      <c r="AOF200" s="17"/>
      <c r="AOG200" s="17"/>
      <c r="AOH200" s="17"/>
      <c r="AOI200" s="17"/>
      <c r="AOJ200" s="17"/>
      <c r="AOK200" s="17"/>
      <c r="AOL200" s="17"/>
      <c r="AOM200" s="17"/>
      <c r="AON200" s="17"/>
      <c r="AOO200" s="17"/>
      <c r="AOP200" s="17"/>
      <c r="AOQ200" s="17"/>
      <c r="AOR200" s="17"/>
      <c r="AOS200" s="17"/>
      <c r="AOT200" s="17"/>
      <c r="AOU200" s="17"/>
      <c r="AOV200" s="17"/>
      <c r="AOW200" s="17"/>
      <c r="AOX200" s="17"/>
      <c r="AOY200" s="17"/>
      <c r="AOZ200" s="17"/>
      <c r="APA200" s="17"/>
      <c r="APB200" s="17"/>
      <c r="APC200" s="17"/>
      <c r="APD200" s="17"/>
      <c r="APE200" s="17"/>
      <c r="APF200" s="17"/>
      <c r="APG200" s="17"/>
      <c r="APH200" s="17"/>
      <c r="API200" s="17"/>
      <c r="APJ200" s="17"/>
      <c r="APK200" s="17"/>
      <c r="APL200" s="17"/>
      <c r="APM200" s="17"/>
      <c r="APN200" s="17"/>
      <c r="APO200" s="17"/>
      <c r="APP200" s="17"/>
      <c r="APQ200" s="17"/>
      <c r="APR200" s="17"/>
      <c r="APS200" s="17"/>
      <c r="APT200" s="17"/>
      <c r="APU200" s="17"/>
      <c r="APV200" s="17"/>
      <c r="APW200" s="17"/>
      <c r="APX200" s="17"/>
      <c r="APY200" s="17"/>
      <c r="APZ200" s="17"/>
      <c r="AQA200" s="17"/>
      <c r="AQB200" s="17"/>
      <c r="AQC200" s="17"/>
      <c r="AQD200" s="17"/>
      <c r="AQE200" s="17"/>
      <c r="AQF200" s="17"/>
      <c r="AQG200" s="17"/>
      <c r="AQH200" s="17"/>
      <c r="AQI200" s="17"/>
      <c r="AQJ200" s="17"/>
      <c r="AQK200" s="17"/>
      <c r="AQL200" s="17"/>
      <c r="AQM200" s="17"/>
      <c r="AQN200" s="17"/>
      <c r="AQO200" s="17"/>
      <c r="AQP200" s="17"/>
      <c r="AQQ200" s="17"/>
      <c r="AQR200" s="17"/>
      <c r="AQS200" s="17"/>
      <c r="AQT200" s="17"/>
      <c r="AQU200" s="17"/>
      <c r="AQV200" s="17"/>
      <c r="AQW200" s="17"/>
      <c r="AQX200" s="17"/>
      <c r="AQY200" s="17"/>
      <c r="AQZ200" s="17"/>
      <c r="ARA200" s="17"/>
      <c r="ARB200" s="17"/>
      <c r="ARC200" s="17"/>
      <c r="ARD200" s="17"/>
      <c r="ARE200" s="17"/>
      <c r="ARF200" s="17"/>
      <c r="ARG200" s="17"/>
      <c r="ARH200" s="17"/>
      <c r="ARI200" s="17"/>
      <c r="ARJ200" s="17"/>
      <c r="ARK200" s="17"/>
      <c r="ARL200" s="17"/>
      <c r="ARM200" s="17"/>
      <c r="ARN200" s="17"/>
      <c r="ARO200" s="17"/>
      <c r="ARP200" s="17"/>
      <c r="ARQ200" s="17"/>
      <c r="ARR200" s="17"/>
      <c r="ARS200" s="17"/>
      <c r="ART200" s="17"/>
      <c r="ARU200" s="17"/>
      <c r="ARV200" s="17"/>
      <c r="ARW200" s="17"/>
      <c r="ARX200" s="17"/>
      <c r="ARY200" s="17"/>
      <c r="ARZ200" s="17"/>
      <c r="ASA200" s="17"/>
      <c r="ASB200" s="17"/>
      <c r="ASC200" s="17"/>
      <c r="ASD200" s="17"/>
      <c r="ASE200" s="17"/>
      <c r="ASF200" s="17"/>
      <c r="ASG200" s="17"/>
      <c r="ASH200" s="17"/>
      <c r="ASI200" s="17"/>
      <c r="ASJ200" s="17"/>
      <c r="ASK200" s="17"/>
      <c r="ASL200" s="17"/>
      <c r="ASM200" s="17"/>
      <c r="ASN200" s="17"/>
      <c r="ASO200" s="17"/>
      <c r="ASP200" s="17"/>
      <c r="ASQ200" s="17"/>
      <c r="ASR200" s="17"/>
      <c r="ASS200" s="17"/>
      <c r="AST200" s="17"/>
      <c r="ASU200" s="17"/>
      <c r="ASV200" s="17"/>
      <c r="ASW200" s="17"/>
      <c r="ASX200" s="17"/>
      <c r="ASY200" s="17"/>
      <c r="ASZ200" s="17"/>
      <c r="ATA200" s="17"/>
      <c r="ATB200" s="17"/>
      <c r="ATC200" s="17"/>
      <c r="ATD200" s="17"/>
      <c r="ATE200" s="17"/>
      <c r="ATF200" s="17"/>
      <c r="ATG200" s="17"/>
      <c r="ATH200" s="17"/>
      <c r="ATI200" s="17"/>
      <c r="ATJ200" s="17"/>
      <c r="ATK200" s="17"/>
      <c r="ATL200" s="17"/>
      <c r="ATM200" s="17"/>
      <c r="ATN200" s="17"/>
      <c r="ATO200" s="17"/>
      <c r="ATP200" s="17"/>
      <c r="ATQ200" s="17"/>
      <c r="ATR200" s="17"/>
      <c r="ATS200" s="17"/>
      <c r="ATT200" s="17"/>
      <c r="ATU200" s="17"/>
      <c r="ATV200" s="17"/>
      <c r="ATW200" s="17"/>
      <c r="ATX200" s="17"/>
      <c r="ATY200" s="17"/>
      <c r="ATZ200" s="17"/>
      <c r="AUA200" s="17"/>
      <c r="AUB200" s="17"/>
      <c r="AUC200" s="17"/>
      <c r="AUD200" s="17"/>
      <c r="AUE200" s="17"/>
      <c r="AUF200" s="17"/>
      <c r="AUG200" s="17"/>
      <c r="AUH200" s="17"/>
      <c r="AUI200" s="17"/>
      <c r="AUJ200" s="17"/>
      <c r="AUK200" s="17"/>
      <c r="AUL200" s="17"/>
      <c r="AUM200" s="17"/>
      <c r="AUN200" s="17"/>
      <c r="AUO200" s="17"/>
      <c r="AUP200" s="17"/>
      <c r="AUQ200" s="17"/>
      <c r="AUR200" s="17"/>
      <c r="AUS200" s="17"/>
      <c r="AUT200" s="17"/>
      <c r="AUU200" s="17"/>
      <c r="AUV200" s="17"/>
      <c r="AUW200" s="17"/>
      <c r="AUX200" s="17"/>
      <c r="AUY200" s="17"/>
      <c r="AUZ200" s="17"/>
      <c r="AVA200" s="17"/>
      <c r="AVB200" s="17"/>
      <c r="AVC200" s="17"/>
      <c r="AVD200" s="17"/>
      <c r="AVE200" s="17"/>
      <c r="AVF200" s="17"/>
      <c r="AVG200" s="17"/>
      <c r="AVH200" s="17"/>
      <c r="AVI200" s="17"/>
      <c r="AVJ200" s="17"/>
      <c r="AVK200" s="17"/>
      <c r="AVL200" s="17"/>
      <c r="AVM200" s="17"/>
      <c r="AVN200" s="17"/>
      <c r="AVO200" s="17"/>
      <c r="AVP200" s="17"/>
      <c r="AVQ200" s="17"/>
      <c r="AVR200" s="17"/>
      <c r="AVS200" s="17"/>
      <c r="AVT200" s="17"/>
      <c r="AVU200" s="17"/>
      <c r="AVV200" s="17"/>
      <c r="AVW200" s="17"/>
      <c r="AVX200" s="17"/>
      <c r="AVY200" s="17"/>
      <c r="AVZ200" s="17"/>
      <c r="AWA200" s="17"/>
      <c r="AWB200" s="17"/>
      <c r="AWC200" s="17"/>
      <c r="AWD200" s="17"/>
      <c r="AWE200" s="17"/>
      <c r="AWF200" s="17"/>
      <c r="AWG200" s="17"/>
      <c r="AWH200" s="17"/>
      <c r="AWI200" s="17"/>
      <c r="AWJ200" s="17"/>
      <c r="AWK200" s="17"/>
      <c r="AWL200" s="17"/>
      <c r="AWM200" s="17"/>
      <c r="AWN200" s="17"/>
      <c r="AWO200" s="17"/>
      <c r="AWP200" s="17"/>
      <c r="AWQ200" s="17"/>
      <c r="AWR200" s="17"/>
      <c r="AWS200" s="17"/>
      <c r="AWT200" s="17"/>
      <c r="AWU200" s="17"/>
      <c r="AWV200" s="17"/>
      <c r="AWW200" s="17"/>
      <c r="AWX200" s="17"/>
      <c r="AWY200" s="17"/>
      <c r="AWZ200" s="17"/>
      <c r="AXA200" s="17"/>
      <c r="AXB200" s="17"/>
      <c r="AXC200" s="17"/>
      <c r="AXD200" s="17"/>
      <c r="AXE200" s="17"/>
      <c r="AXF200" s="17"/>
      <c r="AXG200" s="17"/>
      <c r="AXH200" s="17"/>
      <c r="AXI200" s="17"/>
      <c r="AXJ200" s="17"/>
      <c r="AXK200" s="17"/>
      <c r="AXL200" s="17"/>
      <c r="AXM200" s="17"/>
      <c r="AXN200" s="17"/>
      <c r="AXO200" s="17"/>
      <c r="AXP200" s="17"/>
      <c r="AXQ200" s="17"/>
      <c r="AXR200" s="17"/>
      <c r="AXS200" s="17"/>
      <c r="AXT200" s="17"/>
      <c r="AXU200" s="17"/>
      <c r="AXV200" s="17"/>
      <c r="AXW200" s="17"/>
      <c r="AXX200" s="17"/>
      <c r="AXY200" s="17"/>
      <c r="AXZ200" s="17"/>
      <c r="AYA200" s="17"/>
      <c r="AYB200" s="17"/>
      <c r="AYC200" s="17"/>
      <c r="AYD200" s="17"/>
      <c r="AYE200" s="17"/>
      <c r="AYF200" s="17"/>
      <c r="AYG200" s="17"/>
      <c r="AYH200" s="17"/>
      <c r="AYI200" s="17"/>
      <c r="AYJ200" s="17"/>
      <c r="AYK200" s="17"/>
      <c r="AYL200" s="17"/>
      <c r="AYM200" s="17"/>
      <c r="AYN200" s="17"/>
      <c r="AYO200" s="17"/>
      <c r="AYP200" s="17"/>
      <c r="AYQ200" s="17"/>
      <c r="AYR200" s="17"/>
      <c r="AYS200" s="17"/>
      <c r="AYT200" s="17"/>
      <c r="AYU200" s="17"/>
      <c r="AYV200" s="17"/>
      <c r="AYW200" s="17"/>
      <c r="AYX200" s="17"/>
      <c r="AYY200" s="17"/>
      <c r="AYZ200" s="17"/>
      <c r="AZA200" s="17"/>
      <c r="AZB200" s="17"/>
      <c r="AZC200" s="17"/>
      <c r="AZD200" s="17"/>
      <c r="AZE200" s="17"/>
      <c r="AZF200" s="17"/>
      <c r="AZG200" s="17"/>
      <c r="AZH200" s="17"/>
      <c r="AZI200" s="17"/>
      <c r="AZJ200" s="17"/>
      <c r="AZK200" s="17"/>
      <c r="AZL200" s="17"/>
      <c r="AZM200" s="17"/>
      <c r="AZN200" s="17"/>
      <c r="AZO200" s="17"/>
      <c r="AZP200" s="17"/>
      <c r="AZQ200" s="17"/>
      <c r="AZR200" s="17"/>
      <c r="AZS200" s="17"/>
      <c r="AZT200" s="17"/>
      <c r="AZU200" s="17"/>
      <c r="AZV200" s="17"/>
      <c r="AZW200" s="17"/>
      <c r="AZX200" s="17"/>
      <c r="AZY200" s="17"/>
      <c r="AZZ200" s="17"/>
      <c r="BAA200" s="17"/>
      <c r="BAB200" s="17"/>
      <c r="BAC200" s="17"/>
      <c r="BAD200" s="17"/>
      <c r="BAE200" s="17"/>
      <c r="BAF200" s="17"/>
      <c r="BAG200" s="17"/>
      <c r="BAH200" s="17"/>
      <c r="BAI200" s="17"/>
      <c r="BAJ200" s="17"/>
      <c r="BAK200" s="17"/>
      <c r="BAL200" s="17"/>
      <c r="BAM200" s="17"/>
      <c r="BAN200" s="17"/>
      <c r="BAO200" s="17"/>
      <c r="BAP200" s="17"/>
      <c r="BAQ200" s="17"/>
      <c r="BAR200" s="17"/>
      <c r="BAS200" s="17"/>
      <c r="BAT200" s="17"/>
      <c r="BAU200" s="17"/>
      <c r="BAV200" s="17"/>
      <c r="BAW200" s="17"/>
      <c r="BAX200" s="17"/>
      <c r="BAY200" s="17"/>
      <c r="BAZ200" s="17"/>
      <c r="BBA200" s="17"/>
      <c r="BBB200" s="17"/>
      <c r="BBC200" s="17"/>
      <c r="BBD200" s="17"/>
      <c r="BBE200" s="17"/>
      <c r="BBF200" s="17"/>
      <c r="BBG200" s="17"/>
      <c r="BBH200" s="17"/>
      <c r="BBI200" s="17"/>
      <c r="BBJ200" s="17"/>
      <c r="BBK200" s="17"/>
      <c r="BBL200" s="17"/>
      <c r="BBM200" s="17"/>
      <c r="BBN200" s="17"/>
      <c r="BBO200" s="17"/>
      <c r="BBP200" s="17"/>
      <c r="BBQ200" s="17"/>
      <c r="BBR200" s="17"/>
      <c r="BBS200" s="17"/>
      <c r="BBT200" s="17"/>
      <c r="BBU200" s="17"/>
      <c r="BBV200" s="17"/>
      <c r="BBW200" s="17"/>
      <c r="BBX200" s="17"/>
      <c r="BBY200" s="17"/>
      <c r="BBZ200" s="17"/>
      <c r="BCA200" s="17"/>
      <c r="BCB200" s="17"/>
      <c r="BCC200" s="17"/>
      <c r="BCD200" s="17"/>
      <c r="BCE200" s="17"/>
      <c r="BCF200" s="17"/>
      <c r="BCG200" s="17"/>
      <c r="BCH200" s="17"/>
      <c r="BCI200" s="17"/>
      <c r="BCJ200" s="17"/>
      <c r="BCK200" s="17"/>
      <c r="BCL200" s="17"/>
      <c r="BCM200" s="17"/>
      <c r="BCN200" s="17"/>
      <c r="BCO200" s="17"/>
      <c r="BCP200" s="17"/>
      <c r="BCQ200" s="17"/>
      <c r="BCR200" s="17"/>
      <c r="BCS200" s="17"/>
      <c r="BCT200" s="17"/>
      <c r="BCU200" s="17"/>
      <c r="BCV200" s="17"/>
      <c r="BCW200" s="17"/>
      <c r="BCX200" s="17"/>
      <c r="BCY200" s="17"/>
      <c r="BCZ200" s="17"/>
      <c r="BDA200" s="17"/>
      <c r="BDB200" s="17"/>
    </row>
    <row r="201" spans="1:1458" s="19" customFormat="1">
      <c r="A201" s="24">
        <v>19</v>
      </c>
      <c r="B201" s="17" t="s">
        <v>441</v>
      </c>
      <c r="C201" s="18">
        <f>VLOOKUP(B:B,'Per District Cuts by County'!C:F,4,0)</f>
        <v>588776.30383180734</v>
      </c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  <c r="DH201" s="17"/>
      <c r="DI201" s="17"/>
      <c r="DJ201" s="17"/>
      <c r="DK201" s="17"/>
      <c r="DL201" s="17"/>
      <c r="DM201" s="17"/>
      <c r="DN201" s="17"/>
      <c r="DO201" s="17"/>
      <c r="DP201" s="17"/>
      <c r="DQ201" s="17"/>
      <c r="DR201" s="17"/>
      <c r="DS201" s="17"/>
      <c r="DT201" s="17"/>
      <c r="DU201" s="17"/>
      <c r="DV201" s="17"/>
      <c r="DW201" s="17"/>
      <c r="DX201" s="17"/>
      <c r="DY201" s="17"/>
      <c r="DZ201" s="17"/>
      <c r="EA201" s="17"/>
      <c r="EB201" s="17"/>
      <c r="EC201" s="17"/>
      <c r="ED201" s="17"/>
      <c r="EE201" s="17"/>
      <c r="EF201" s="17"/>
      <c r="EG201" s="17"/>
      <c r="EH201" s="17"/>
      <c r="EI201" s="17"/>
      <c r="EJ201" s="17"/>
      <c r="EK201" s="17"/>
      <c r="EL201" s="17"/>
      <c r="EM201" s="17"/>
      <c r="EN201" s="17"/>
      <c r="EO201" s="17"/>
      <c r="EP201" s="17"/>
      <c r="EQ201" s="17"/>
      <c r="ER201" s="17"/>
      <c r="ES201" s="17"/>
      <c r="ET201" s="17"/>
      <c r="EU201" s="17"/>
      <c r="EV201" s="17"/>
      <c r="EW201" s="17"/>
      <c r="EX201" s="17"/>
      <c r="EY201" s="17"/>
      <c r="EZ201" s="17"/>
      <c r="FA201" s="17"/>
      <c r="FB201" s="17"/>
      <c r="FC201" s="17"/>
      <c r="FD201" s="17"/>
      <c r="FE201" s="17"/>
      <c r="FF201" s="17"/>
      <c r="FG201" s="17"/>
      <c r="FH201" s="17"/>
      <c r="FI201" s="17"/>
      <c r="FJ201" s="17"/>
      <c r="FK201" s="17"/>
      <c r="FL201" s="17"/>
      <c r="FM201" s="17"/>
      <c r="FN201" s="17"/>
      <c r="FO201" s="17"/>
      <c r="FP201" s="17"/>
      <c r="FQ201" s="17"/>
      <c r="FR201" s="17"/>
      <c r="FS201" s="17"/>
      <c r="FT201" s="17"/>
      <c r="FU201" s="17"/>
      <c r="FV201" s="17"/>
      <c r="FW201" s="17"/>
      <c r="FX201" s="17"/>
      <c r="FY201" s="17"/>
      <c r="FZ201" s="17"/>
      <c r="GA201" s="17"/>
      <c r="GB201" s="17"/>
      <c r="GC201" s="17"/>
      <c r="GD201" s="17"/>
      <c r="GE201" s="17"/>
      <c r="GF201" s="17"/>
      <c r="GG201" s="17"/>
      <c r="GH201" s="17"/>
      <c r="GI201" s="17"/>
      <c r="GJ201" s="17"/>
      <c r="GK201" s="17"/>
      <c r="GL201" s="17"/>
      <c r="GM201" s="17"/>
      <c r="GN201" s="17"/>
      <c r="GO201" s="17"/>
      <c r="GP201" s="17"/>
      <c r="GQ201" s="17"/>
      <c r="GR201" s="17"/>
      <c r="GS201" s="17"/>
      <c r="GT201" s="17"/>
      <c r="GU201" s="17"/>
      <c r="GV201" s="17"/>
      <c r="GW201" s="17"/>
      <c r="GX201" s="17"/>
      <c r="GY201" s="17"/>
      <c r="GZ201" s="17"/>
      <c r="HA201" s="17"/>
      <c r="HB201" s="17"/>
      <c r="HC201" s="17"/>
      <c r="HD201" s="17"/>
      <c r="HE201" s="17"/>
      <c r="HF201" s="17"/>
      <c r="HG201" s="17"/>
      <c r="HH201" s="17"/>
      <c r="HI201" s="17"/>
      <c r="HJ201" s="17"/>
      <c r="HK201" s="17"/>
      <c r="HL201" s="17"/>
      <c r="HM201" s="17"/>
      <c r="HN201" s="17"/>
      <c r="HO201" s="17"/>
      <c r="HP201" s="17"/>
      <c r="HQ201" s="17"/>
      <c r="HR201" s="17"/>
      <c r="HS201" s="17"/>
      <c r="HT201" s="17"/>
      <c r="HU201" s="17"/>
      <c r="HV201" s="17"/>
      <c r="HW201" s="17"/>
      <c r="HX201" s="17"/>
      <c r="HY201" s="17"/>
      <c r="HZ201" s="17"/>
      <c r="IA201" s="17"/>
      <c r="IB201" s="17"/>
      <c r="IC201" s="17"/>
      <c r="ID201" s="17"/>
      <c r="IE201" s="17"/>
      <c r="IF201" s="17"/>
      <c r="IG201" s="17"/>
      <c r="IH201" s="17"/>
      <c r="II201" s="17"/>
      <c r="IJ201" s="17"/>
      <c r="IK201" s="17"/>
      <c r="IL201" s="17"/>
      <c r="IM201" s="17"/>
      <c r="IN201" s="17"/>
      <c r="IO201" s="17"/>
      <c r="IP201" s="17"/>
      <c r="IQ201" s="17"/>
      <c r="IR201" s="17"/>
      <c r="IS201" s="17"/>
      <c r="IT201" s="17"/>
      <c r="IU201" s="17"/>
      <c r="IV201" s="17"/>
      <c r="IW201" s="17"/>
      <c r="IX201" s="17"/>
      <c r="IY201" s="17"/>
      <c r="IZ201" s="17"/>
      <c r="JA201" s="17"/>
      <c r="JB201" s="17"/>
      <c r="JC201" s="17"/>
      <c r="JD201" s="17"/>
      <c r="JE201" s="17"/>
      <c r="JF201" s="17"/>
      <c r="JG201" s="17"/>
      <c r="JH201" s="17"/>
      <c r="JI201" s="17"/>
      <c r="JJ201" s="17"/>
      <c r="JK201" s="17"/>
      <c r="JL201" s="17"/>
      <c r="JM201" s="17"/>
      <c r="JN201" s="17"/>
      <c r="JO201" s="17"/>
      <c r="JP201" s="17"/>
      <c r="JQ201" s="17"/>
      <c r="JR201" s="17"/>
      <c r="JS201" s="17"/>
      <c r="JT201" s="17"/>
      <c r="JU201" s="17"/>
      <c r="JV201" s="17"/>
      <c r="JW201" s="17"/>
      <c r="JX201" s="17"/>
      <c r="JY201" s="17"/>
      <c r="JZ201" s="17"/>
      <c r="KA201" s="17"/>
      <c r="KB201" s="17"/>
      <c r="KC201" s="17"/>
      <c r="KD201" s="17"/>
      <c r="KE201" s="17"/>
      <c r="KF201" s="17"/>
      <c r="KG201" s="17"/>
      <c r="KH201" s="17"/>
      <c r="KI201" s="17"/>
      <c r="KJ201" s="17"/>
      <c r="KK201" s="17"/>
      <c r="KL201" s="17"/>
      <c r="KM201" s="17"/>
      <c r="KN201" s="17"/>
      <c r="KO201" s="17"/>
      <c r="KP201" s="17"/>
      <c r="KQ201" s="17"/>
      <c r="KR201" s="17"/>
      <c r="KS201" s="17"/>
      <c r="KT201" s="17"/>
      <c r="KU201" s="17"/>
      <c r="KV201" s="17"/>
      <c r="KW201" s="17"/>
      <c r="KX201" s="17"/>
      <c r="KY201" s="17"/>
      <c r="KZ201" s="17"/>
      <c r="LA201" s="17"/>
      <c r="LB201" s="17"/>
      <c r="LC201" s="17"/>
      <c r="LD201" s="17"/>
      <c r="LE201" s="17"/>
      <c r="LF201" s="17"/>
      <c r="LG201" s="17"/>
      <c r="LH201" s="17"/>
      <c r="LI201" s="17"/>
      <c r="LJ201" s="17"/>
      <c r="LK201" s="17"/>
      <c r="LL201" s="17"/>
      <c r="LM201" s="17"/>
      <c r="LN201" s="17"/>
      <c r="LO201" s="17"/>
      <c r="LP201" s="17"/>
      <c r="LQ201" s="17"/>
      <c r="LR201" s="17"/>
      <c r="LS201" s="17"/>
      <c r="LT201" s="17"/>
      <c r="LU201" s="17"/>
      <c r="LV201" s="17"/>
      <c r="LW201" s="17"/>
      <c r="LX201" s="17"/>
      <c r="LY201" s="17"/>
      <c r="LZ201" s="17"/>
      <c r="MA201" s="17"/>
      <c r="MB201" s="17"/>
      <c r="MC201" s="17"/>
      <c r="MD201" s="17"/>
      <c r="ME201" s="17"/>
      <c r="MF201" s="17"/>
      <c r="MG201" s="17"/>
      <c r="MH201" s="17"/>
      <c r="MI201" s="17"/>
      <c r="MJ201" s="17"/>
      <c r="MK201" s="17"/>
      <c r="ML201" s="17"/>
      <c r="MM201" s="17"/>
      <c r="MN201" s="17"/>
      <c r="MO201" s="17"/>
      <c r="MP201" s="17"/>
      <c r="MQ201" s="17"/>
      <c r="MR201" s="17"/>
      <c r="MS201" s="17"/>
      <c r="MT201" s="17"/>
      <c r="MU201" s="17"/>
      <c r="MV201" s="17"/>
      <c r="MW201" s="17"/>
      <c r="MX201" s="17"/>
      <c r="MY201" s="17"/>
      <c r="MZ201" s="17"/>
      <c r="NA201" s="17"/>
      <c r="NB201" s="17"/>
      <c r="NC201" s="17"/>
      <c r="ND201" s="17"/>
      <c r="NE201" s="17"/>
      <c r="NF201" s="17"/>
      <c r="NG201" s="17"/>
      <c r="NH201" s="17"/>
      <c r="NI201" s="17"/>
      <c r="NJ201" s="17"/>
      <c r="NK201" s="17"/>
      <c r="NL201" s="17"/>
      <c r="NM201" s="17"/>
      <c r="NN201" s="17"/>
      <c r="NO201" s="17"/>
      <c r="NP201" s="17"/>
      <c r="NQ201" s="17"/>
      <c r="NR201" s="17"/>
      <c r="NS201" s="17"/>
      <c r="NT201" s="17"/>
      <c r="NU201" s="17"/>
      <c r="NV201" s="17"/>
      <c r="NW201" s="17"/>
      <c r="NX201" s="17"/>
      <c r="NY201" s="17"/>
      <c r="NZ201" s="17"/>
      <c r="OA201" s="17"/>
      <c r="OB201" s="17"/>
      <c r="OC201" s="17"/>
      <c r="OD201" s="17"/>
      <c r="OE201" s="17"/>
      <c r="OF201" s="17"/>
      <c r="OG201" s="17"/>
      <c r="OH201" s="17"/>
      <c r="OI201" s="17"/>
      <c r="OJ201" s="17"/>
      <c r="OK201" s="17"/>
      <c r="OL201" s="17"/>
      <c r="OM201" s="17"/>
      <c r="ON201" s="17"/>
      <c r="OO201" s="17"/>
      <c r="OP201" s="17"/>
      <c r="OQ201" s="17"/>
      <c r="OR201" s="17"/>
      <c r="OS201" s="17"/>
      <c r="OT201" s="17"/>
      <c r="OU201" s="17"/>
      <c r="OV201" s="17"/>
      <c r="OW201" s="17"/>
      <c r="OX201" s="17"/>
      <c r="OY201" s="17"/>
      <c r="OZ201" s="17"/>
      <c r="PA201" s="17"/>
      <c r="PB201" s="17"/>
      <c r="PC201" s="17"/>
      <c r="PD201" s="17"/>
      <c r="PE201" s="17"/>
      <c r="PF201" s="17"/>
      <c r="PG201" s="17"/>
      <c r="PH201" s="17"/>
      <c r="PI201" s="17"/>
      <c r="PJ201" s="17"/>
      <c r="PK201" s="17"/>
      <c r="PL201" s="17"/>
      <c r="PM201" s="17"/>
      <c r="PN201" s="17"/>
      <c r="PO201" s="17"/>
      <c r="PP201" s="17"/>
      <c r="PQ201" s="17"/>
      <c r="PR201" s="17"/>
      <c r="PS201" s="17"/>
      <c r="PT201" s="17"/>
      <c r="PU201" s="17"/>
      <c r="PV201" s="17"/>
      <c r="PW201" s="17"/>
      <c r="PX201" s="17"/>
      <c r="PY201" s="17"/>
      <c r="PZ201" s="17"/>
      <c r="QA201" s="17"/>
      <c r="QB201" s="17"/>
      <c r="QC201" s="17"/>
      <c r="QD201" s="17"/>
      <c r="QE201" s="17"/>
      <c r="QF201" s="17"/>
      <c r="QG201" s="17"/>
      <c r="QH201" s="17"/>
      <c r="QI201" s="17"/>
      <c r="QJ201" s="17"/>
      <c r="QK201" s="17"/>
      <c r="QL201" s="17"/>
      <c r="QM201" s="17"/>
      <c r="QN201" s="17"/>
      <c r="QO201" s="17"/>
      <c r="QP201" s="17"/>
      <c r="QQ201" s="17"/>
      <c r="QR201" s="17"/>
      <c r="QS201" s="17"/>
      <c r="QT201" s="17"/>
      <c r="QU201" s="17"/>
      <c r="QV201" s="17"/>
      <c r="QW201" s="17"/>
      <c r="QX201" s="17"/>
      <c r="QY201" s="17"/>
      <c r="QZ201" s="17"/>
      <c r="RA201" s="17"/>
      <c r="RB201" s="17"/>
      <c r="RC201" s="17"/>
      <c r="RD201" s="17"/>
      <c r="RE201" s="17"/>
      <c r="RF201" s="17"/>
      <c r="RG201" s="17"/>
      <c r="RH201" s="17"/>
      <c r="RI201" s="17"/>
      <c r="RJ201" s="17"/>
      <c r="RK201" s="17"/>
      <c r="RL201" s="17"/>
      <c r="RM201" s="17"/>
      <c r="RN201" s="17"/>
      <c r="RO201" s="17"/>
      <c r="RP201" s="17"/>
      <c r="RQ201" s="17"/>
      <c r="RR201" s="17"/>
      <c r="RS201" s="17"/>
      <c r="RT201" s="17"/>
      <c r="RU201" s="17"/>
      <c r="RV201" s="17"/>
      <c r="RW201" s="17"/>
      <c r="RX201" s="17"/>
      <c r="RY201" s="17"/>
      <c r="RZ201" s="17"/>
      <c r="SA201" s="17"/>
      <c r="SB201" s="17"/>
      <c r="SC201" s="17"/>
      <c r="SD201" s="17"/>
      <c r="SE201" s="17"/>
      <c r="SF201" s="17"/>
      <c r="SG201" s="17"/>
      <c r="SH201" s="17"/>
      <c r="SI201" s="17"/>
      <c r="SJ201" s="17"/>
      <c r="SK201" s="17"/>
      <c r="SL201" s="17"/>
      <c r="SM201" s="17"/>
      <c r="SN201" s="17"/>
      <c r="SO201" s="17"/>
      <c r="SP201" s="17"/>
      <c r="SQ201" s="17"/>
      <c r="SR201" s="17"/>
      <c r="SS201" s="17"/>
      <c r="ST201" s="17"/>
      <c r="SU201" s="17"/>
      <c r="SV201" s="17"/>
      <c r="SW201" s="17"/>
      <c r="SX201" s="17"/>
      <c r="SY201" s="17"/>
      <c r="SZ201" s="17"/>
      <c r="TA201" s="17"/>
      <c r="TB201" s="17"/>
      <c r="TC201" s="17"/>
      <c r="TD201" s="17"/>
      <c r="TE201" s="17"/>
      <c r="TF201" s="17"/>
      <c r="TG201" s="17"/>
      <c r="TH201" s="17"/>
      <c r="TI201" s="17"/>
      <c r="TJ201" s="17"/>
      <c r="TK201" s="17"/>
      <c r="TL201" s="17"/>
      <c r="TM201" s="17"/>
      <c r="TN201" s="17"/>
      <c r="TO201" s="17"/>
      <c r="TP201" s="17"/>
      <c r="TQ201" s="17"/>
      <c r="TR201" s="17"/>
      <c r="TS201" s="17"/>
      <c r="TT201" s="17"/>
      <c r="TU201" s="17"/>
      <c r="TV201" s="17"/>
      <c r="TW201" s="17"/>
      <c r="TX201" s="17"/>
      <c r="TY201" s="17"/>
      <c r="TZ201" s="17"/>
      <c r="UA201" s="17"/>
      <c r="UB201" s="17"/>
      <c r="UC201" s="17"/>
      <c r="UD201" s="17"/>
      <c r="UE201" s="17"/>
      <c r="UF201" s="17"/>
      <c r="UG201" s="17"/>
      <c r="UH201" s="17"/>
      <c r="UI201" s="17"/>
      <c r="UJ201" s="17"/>
      <c r="UK201" s="17"/>
      <c r="UL201" s="17"/>
      <c r="UM201" s="17"/>
      <c r="UN201" s="17"/>
      <c r="UO201" s="17"/>
      <c r="UP201" s="17"/>
      <c r="UQ201" s="17"/>
      <c r="UR201" s="17"/>
      <c r="US201" s="17"/>
      <c r="UT201" s="17"/>
      <c r="UU201" s="17"/>
      <c r="UV201" s="17"/>
      <c r="UW201" s="17"/>
      <c r="UX201" s="17"/>
      <c r="UY201" s="17"/>
      <c r="UZ201" s="17"/>
      <c r="VA201" s="17"/>
      <c r="VB201" s="17"/>
      <c r="VC201" s="17"/>
      <c r="VD201" s="17"/>
      <c r="VE201" s="17"/>
      <c r="VF201" s="17"/>
      <c r="VG201" s="17"/>
      <c r="VH201" s="17"/>
      <c r="VI201" s="17"/>
      <c r="VJ201" s="17"/>
      <c r="VK201" s="17"/>
      <c r="VL201" s="17"/>
      <c r="VM201" s="17"/>
      <c r="VN201" s="17"/>
      <c r="VO201" s="17"/>
      <c r="VP201" s="17"/>
      <c r="VQ201" s="17"/>
      <c r="VR201" s="17"/>
      <c r="VS201" s="17"/>
      <c r="VT201" s="17"/>
      <c r="VU201" s="17"/>
      <c r="VV201" s="17"/>
      <c r="VW201" s="17"/>
      <c r="VX201" s="17"/>
      <c r="VY201" s="17"/>
      <c r="VZ201" s="17"/>
      <c r="WA201" s="17"/>
      <c r="WB201" s="17"/>
      <c r="WC201" s="17"/>
      <c r="WD201" s="17"/>
      <c r="WE201" s="17"/>
      <c r="WF201" s="17"/>
      <c r="WG201" s="17"/>
      <c r="WH201" s="17"/>
      <c r="WI201" s="17"/>
      <c r="WJ201" s="17"/>
      <c r="WK201" s="17"/>
      <c r="WL201" s="17"/>
      <c r="WM201" s="17"/>
      <c r="WN201" s="17"/>
      <c r="WO201" s="17"/>
      <c r="WP201" s="17"/>
      <c r="WQ201" s="17"/>
      <c r="WR201" s="17"/>
      <c r="WS201" s="17"/>
      <c r="WT201" s="17"/>
      <c r="WU201" s="17"/>
      <c r="WV201" s="17"/>
      <c r="WW201" s="17"/>
      <c r="WX201" s="17"/>
      <c r="WY201" s="17"/>
      <c r="WZ201" s="17"/>
      <c r="XA201" s="17"/>
      <c r="XB201" s="17"/>
      <c r="XC201" s="17"/>
      <c r="XD201" s="17"/>
      <c r="XE201" s="17"/>
      <c r="XF201" s="17"/>
      <c r="XG201" s="17"/>
      <c r="XH201" s="17"/>
      <c r="XI201" s="17"/>
      <c r="XJ201" s="17"/>
      <c r="XK201" s="17"/>
      <c r="XL201" s="17"/>
      <c r="XM201" s="17"/>
      <c r="XN201" s="17"/>
      <c r="XO201" s="17"/>
      <c r="XP201" s="17"/>
      <c r="XQ201" s="17"/>
      <c r="XR201" s="17"/>
      <c r="XS201" s="17"/>
      <c r="XT201" s="17"/>
      <c r="XU201" s="17"/>
      <c r="XV201" s="17"/>
      <c r="XW201" s="17"/>
      <c r="XX201" s="17"/>
      <c r="XY201" s="17"/>
      <c r="XZ201" s="17"/>
      <c r="YA201" s="17"/>
      <c r="YB201" s="17"/>
      <c r="YC201" s="17"/>
      <c r="YD201" s="17"/>
      <c r="YE201" s="17"/>
      <c r="YF201" s="17"/>
      <c r="YG201" s="17"/>
      <c r="YH201" s="17"/>
      <c r="YI201" s="17"/>
      <c r="YJ201" s="17"/>
      <c r="YK201" s="17"/>
      <c r="YL201" s="17"/>
      <c r="YM201" s="17"/>
      <c r="YN201" s="17"/>
      <c r="YO201" s="17"/>
      <c r="YP201" s="17"/>
      <c r="YQ201" s="17"/>
      <c r="YR201" s="17"/>
      <c r="YS201" s="17"/>
      <c r="YT201" s="17"/>
      <c r="YU201" s="17"/>
      <c r="YV201" s="17"/>
      <c r="YW201" s="17"/>
      <c r="YX201" s="17"/>
      <c r="YY201" s="17"/>
      <c r="YZ201" s="17"/>
      <c r="ZA201" s="17"/>
      <c r="ZB201" s="17"/>
      <c r="ZC201" s="17"/>
      <c r="ZD201" s="17"/>
      <c r="ZE201" s="17"/>
      <c r="ZF201" s="17"/>
      <c r="ZG201" s="17"/>
      <c r="ZH201" s="17"/>
      <c r="ZI201" s="17"/>
      <c r="ZJ201" s="17"/>
      <c r="ZK201" s="17"/>
      <c r="ZL201" s="17"/>
      <c r="ZM201" s="17"/>
      <c r="ZN201" s="17"/>
      <c r="ZO201" s="17"/>
      <c r="ZP201" s="17"/>
      <c r="ZQ201" s="17"/>
      <c r="ZR201" s="17"/>
      <c r="ZS201" s="17"/>
      <c r="ZT201" s="17"/>
      <c r="ZU201" s="17"/>
      <c r="ZV201" s="17"/>
      <c r="ZW201" s="17"/>
      <c r="ZX201" s="17"/>
      <c r="ZY201" s="17"/>
      <c r="ZZ201" s="17"/>
      <c r="AAA201" s="17"/>
      <c r="AAB201" s="17"/>
      <c r="AAC201" s="17"/>
      <c r="AAD201" s="17"/>
      <c r="AAE201" s="17"/>
      <c r="AAF201" s="17"/>
      <c r="AAG201" s="17"/>
      <c r="AAH201" s="17"/>
      <c r="AAI201" s="17"/>
      <c r="AAJ201" s="17"/>
      <c r="AAK201" s="17"/>
      <c r="AAL201" s="17"/>
      <c r="AAM201" s="17"/>
      <c r="AAN201" s="17"/>
      <c r="AAO201" s="17"/>
      <c r="AAP201" s="17"/>
      <c r="AAQ201" s="17"/>
      <c r="AAR201" s="17"/>
      <c r="AAS201" s="17"/>
      <c r="AAT201" s="17"/>
      <c r="AAU201" s="17"/>
      <c r="AAV201" s="17"/>
      <c r="AAW201" s="17"/>
      <c r="AAX201" s="17"/>
      <c r="AAY201" s="17"/>
      <c r="AAZ201" s="17"/>
      <c r="ABA201" s="17"/>
      <c r="ABB201" s="17"/>
      <c r="ABC201" s="17"/>
      <c r="ABD201" s="17"/>
      <c r="ABE201" s="17"/>
      <c r="ABF201" s="17"/>
      <c r="ABG201" s="17"/>
      <c r="ABH201" s="17"/>
      <c r="ABI201" s="17"/>
      <c r="ABJ201" s="17"/>
      <c r="ABK201" s="17"/>
      <c r="ABL201" s="17"/>
      <c r="ABM201" s="17"/>
      <c r="ABN201" s="17"/>
      <c r="ABO201" s="17"/>
      <c r="ABP201" s="17"/>
      <c r="ABQ201" s="17"/>
      <c r="ABR201" s="17"/>
      <c r="ABS201" s="17"/>
      <c r="ABT201" s="17"/>
      <c r="ABU201" s="17"/>
      <c r="ABV201" s="17"/>
      <c r="ABW201" s="17"/>
      <c r="ABX201" s="17"/>
      <c r="ABY201" s="17"/>
      <c r="ABZ201" s="17"/>
      <c r="ACA201" s="17"/>
      <c r="ACB201" s="17"/>
      <c r="ACC201" s="17"/>
      <c r="ACD201" s="17"/>
      <c r="ACE201" s="17"/>
      <c r="ACF201" s="17"/>
      <c r="ACG201" s="17"/>
      <c r="ACH201" s="17"/>
      <c r="ACI201" s="17"/>
      <c r="ACJ201" s="17"/>
      <c r="ACK201" s="17"/>
      <c r="ACL201" s="17"/>
      <c r="ACM201" s="17"/>
      <c r="ACN201" s="17"/>
      <c r="ACO201" s="17"/>
      <c r="ACP201" s="17"/>
      <c r="ACQ201" s="17"/>
      <c r="ACR201" s="17"/>
      <c r="ACS201" s="17"/>
      <c r="ACT201" s="17"/>
      <c r="ACU201" s="17"/>
      <c r="ACV201" s="17"/>
      <c r="ACW201" s="17"/>
      <c r="ACX201" s="17"/>
      <c r="ACY201" s="17"/>
      <c r="ACZ201" s="17"/>
      <c r="ADA201" s="17"/>
      <c r="ADB201" s="17"/>
      <c r="ADC201" s="17"/>
      <c r="ADD201" s="17"/>
      <c r="ADE201" s="17"/>
      <c r="ADF201" s="17"/>
      <c r="ADG201" s="17"/>
      <c r="ADH201" s="17"/>
      <c r="ADI201" s="17"/>
      <c r="ADJ201" s="17"/>
      <c r="ADK201" s="17"/>
      <c r="ADL201" s="17"/>
      <c r="ADM201" s="17"/>
      <c r="ADN201" s="17"/>
      <c r="ADO201" s="17"/>
      <c r="ADP201" s="17"/>
      <c r="ADQ201" s="17"/>
      <c r="ADR201" s="17"/>
      <c r="ADS201" s="17"/>
      <c r="ADT201" s="17"/>
      <c r="ADU201" s="17"/>
      <c r="ADV201" s="17"/>
      <c r="ADW201" s="17"/>
      <c r="ADX201" s="17"/>
      <c r="ADY201" s="17"/>
      <c r="ADZ201" s="17"/>
      <c r="AEA201" s="17"/>
      <c r="AEB201" s="17"/>
      <c r="AEC201" s="17"/>
      <c r="AED201" s="17"/>
      <c r="AEE201" s="17"/>
      <c r="AEF201" s="17"/>
      <c r="AEG201" s="17"/>
      <c r="AEH201" s="17"/>
      <c r="AEI201" s="17"/>
      <c r="AEJ201" s="17"/>
      <c r="AEK201" s="17"/>
      <c r="AEL201" s="17"/>
      <c r="AEM201" s="17"/>
      <c r="AEN201" s="17"/>
      <c r="AEO201" s="17"/>
      <c r="AEP201" s="17"/>
      <c r="AEQ201" s="17"/>
      <c r="AER201" s="17"/>
      <c r="AES201" s="17"/>
      <c r="AET201" s="17"/>
      <c r="AEU201" s="17"/>
      <c r="AEV201" s="17"/>
      <c r="AEW201" s="17"/>
      <c r="AEX201" s="17"/>
      <c r="AEY201" s="17"/>
      <c r="AEZ201" s="17"/>
      <c r="AFA201" s="17"/>
      <c r="AFB201" s="17"/>
      <c r="AFC201" s="17"/>
      <c r="AFD201" s="17"/>
      <c r="AFE201" s="17"/>
      <c r="AFF201" s="17"/>
      <c r="AFG201" s="17"/>
      <c r="AFH201" s="17"/>
      <c r="AFI201" s="17"/>
      <c r="AFJ201" s="17"/>
      <c r="AFK201" s="17"/>
      <c r="AFL201" s="17"/>
      <c r="AFM201" s="17"/>
      <c r="AFN201" s="17"/>
      <c r="AFO201" s="17"/>
      <c r="AFP201" s="17"/>
      <c r="AFQ201" s="17"/>
      <c r="AFR201" s="17"/>
      <c r="AFS201" s="17"/>
      <c r="AFT201" s="17"/>
      <c r="AFU201" s="17"/>
      <c r="AFV201" s="17"/>
      <c r="AFW201" s="17"/>
      <c r="AFX201" s="17"/>
      <c r="AFY201" s="17"/>
      <c r="AFZ201" s="17"/>
      <c r="AGA201" s="17"/>
      <c r="AGB201" s="17"/>
      <c r="AGC201" s="17"/>
      <c r="AGD201" s="17"/>
      <c r="AGE201" s="17"/>
      <c r="AGF201" s="17"/>
      <c r="AGG201" s="17"/>
      <c r="AGH201" s="17"/>
      <c r="AGI201" s="17"/>
      <c r="AGJ201" s="17"/>
      <c r="AGK201" s="17"/>
      <c r="AGL201" s="17"/>
      <c r="AGM201" s="17"/>
      <c r="AGN201" s="17"/>
      <c r="AGO201" s="17"/>
      <c r="AGP201" s="17"/>
      <c r="AGQ201" s="17"/>
      <c r="AGR201" s="17"/>
      <c r="AGS201" s="17"/>
      <c r="AGT201" s="17"/>
      <c r="AGU201" s="17"/>
      <c r="AGV201" s="17"/>
      <c r="AGW201" s="17"/>
      <c r="AGX201" s="17"/>
      <c r="AGY201" s="17"/>
      <c r="AGZ201" s="17"/>
      <c r="AHA201" s="17"/>
      <c r="AHB201" s="17"/>
      <c r="AHC201" s="17"/>
      <c r="AHD201" s="17"/>
      <c r="AHE201" s="17"/>
      <c r="AHF201" s="17"/>
      <c r="AHG201" s="17"/>
      <c r="AHH201" s="17"/>
      <c r="AHI201" s="17"/>
      <c r="AHJ201" s="17"/>
      <c r="AHK201" s="17"/>
      <c r="AHL201" s="17"/>
      <c r="AHM201" s="17"/>
      <c r="AHN201" s="17"/>
      <c r="AHO201" s="17"/>
      <c r="AHP201" s="17"/>
      <c r="AHQ201" s="17"/>
      <c r="AHR201" s="17"/>
      <c r="AHS201" s="17"/>
      <c r="AHT201" s="17"/>
      <c r="AHU201" s="17"/>
      <c r="AHV201" s="17"/>
      <c r="AHW201" s="17"/>
      <c r="AHX201" s="17"/>
      <c r="AHY201" s="17"/>
      <c r="AHZ201" s="17"/>
      <c r="AIA201" s="17"/>
      <c r="AIB201" s="17"/>
      <c r="AIC201" s="17"/>
      <c r="AID201" s="17"/>
      <c r="AIE201" s="17"/>
      <c r="AIF201" s="17"/>
      <c r="AIG201" s="17"/>
      <c r="AIH201" s="17"/>
      <c r="AII201" s="17"/>
      <c r="AIJ201" s="17"/>
      <c r="AIK201" s="17"/>
      <c r="AIL201" s="17"/>
      <c r="AIM201" s="17"/>
      <c r="AIN201" s="17"/>
      <c r="AIO201" s="17"/>
      <c r="AIP201" s="17"/>
      <c r="AIQ201" s="17"/>
      <c r="AIR201" s="17"/>
      <c r="AIS201" s="17"/>
      <c r="AIT201" s="17"/>
      <c r="AIU201" s="17"/>
      <c r="AIV201" s="17"/>
      <c r="AIW201" s="17"/>
      <c r="AIX201" s="17"/>
      <c r="AIY201" s="17"/>
      <c r="AIZ201" s="17"/>
      <c r="AJA201" s="17"/>
      <c r="AJB201" s="17"/>
      <c r="AJC201" s="17"/>
      <c r="AJD201" s="17"/>
      <c r="AJE201" s="17"/>
      <c r="AJF201" s="17"/>
      <c r="AJG201" s="17"/>
      <c r="AJH201" s="17"/>
      <c r="AJI201" s="17"/>
      <c r="AJJ201" s="17"/>
      <c r="AJK201" s="17"/>
      <c r="AJL201" s="17"/>
      <c r="AJM201" s="17"/>
      <c r="AJN201" s="17"/>
      <c r="AJO201" s="17"/>
      <c r="AJP201" s="17"/>
      <c r="AJQ201" s="17"/>
      <c r="AJR201" s="17"/>
      <c r="AJS201" s="17"/>
      <c r="AJT201" s="17"/>
      <c r="AJU201" s="17"/>
      <c r="AJV201" s="17"/>
      <c r="AJW201" s="17"/>
      <c r="AJX201" s="17"/>
      <c r="AJY201" s="17"/>
      <c r="AJZ201" s="17"/>
      <c r="AKA201" s="17"/>
      <c r="AKB201" s="17"/>
      <c r="AKC201" s="17"/>
      <c r="AKD201" s="17"/>
      <c r="AKE201" s="17"/>
      <c r="AKF201" s="17"/>
      <c r="AKG201" s="17"/>
      <c r="AKH201" s="17"/>
      <c r="AKI201" s="17"/>
      <c r="AKJ201" s="17"/>
      <c r="AKK201" s="17"/>
      <c r="AKL201" s="17"/>
      <c r="AKM201" s="17"/>
      <c r="AKN201" s="17"/>
      <c r="AKO201" s="17"/>
      <c r="AKP201" s="17"/>
      <c r="AKQ201" s="17"/>
      <c r="AKR201" s="17"/>
      <c r="AKS201" s="17"/>
      <c r="AKT201" s="17"/>
      <c r="AKU201" s="17"/>
      <c r="AKV201" s="17"/>
      <c r="AKW201" s="17"/>
      <c r="AKX201" s="17"/>
      <c r="AKY201" s="17"/>
      <c r="AKZ201" s="17"/>
      <c r="ALA201" s="17"/>
      <c r="ALB201" s="17"/>
      <c r="ALC201" s="17"/>
      <c r="ALD201" s="17"/>
      <c r="ALE201" s="17"/>
      <c r="ALF201" s="17"/>
      <c r="ALG201" s="17"/>
      <c r="ALH201" s="17"/>
      <c r="ALI201" s="17"/>
      <c r="ALJ201" s="17"/>
      <c r="ALK201" s="17"/>
      <c r="ALL201" s="17"/>
      <c r="ALM201" s="17"/>
      <c r="ALN201" s="17"/>
      <c r="ALO201" s="17"/>
      <c r="ALP201" s="17"/>
      <c r="ALQ201" s="17"/>
      <c r="ALR201" s="17"/>
      <c r="ALS201" s="17"/>
      <c r="ALT201" s="17"/>
      <c r="ALU201" s="17"/>
      <c r="ALV201" s="17"/>
      <c r="ALW201" s="17"/>
      <c r="ALX201" s="17"/>
      <c r="ALY201" s="17"/>
      <c r="ALZ201" s="17"/>
      <c r="AMA201" s="17"/>
      <c r="AMB201" s="17"/>
      <c r="AMC201" s="17"/>
      <c r="AMD201" s="17"/>
      <c r="AME201" s="17"/>
      <c r="AMF201" s="17"/>
      <c r="AMG201" s="17"/>
      <c r="AMH201" s="17"/>
      <c r="AMI201" s="17"/>
      <c r="AMJ201" s="17"/>
      <c r="AMK201" s="17"/>
      <c r="AML201" s="17"/>
      <c r="AMM201" s="17"/>
      <c r="AMN201" s="17"/>
      <c r="AMO201" s="17"/>
      <c r="AMP201" s="17"/>
      <c r="AMQ201" s="17"/>
      <c r="AMR201" s="17"/>
      <c r="AMS201" s="17"/>
      <c r="AMT201" s="17"/>
      <c r="AMU201" s="17"/>
      <c r="AMV201" s="17"/>
      <c r="AMW201" s="17"/>
      <c r="AMX201" s="17"/>
      <c r="AMY201" s="17"/>
      <c r="AMZ201" s="17"/>
      <c r="ANA201" s="17"/>
      <c r="ANB201" s="17"/>
      <c r="ANC201" s="17"/>
      <c r="AND201" s="17"/>
      <c r="ANE201" s="17"/>
      <c r="ANF201" s="17"/>
      <c r="ANG201" s="17"/>
      <c r="ANH201" s="17"/>
      <c r="ANI201" s="17"/>
      <c r="ANJ201" s="17"/>
      <c r="ANK201" s="17"/>
      <c r="ANL201" s="17"/>
      <c r="ANM201" s="17"/>
      <c r="ANN201" s="17"/>
      <c r="ANO201" s="17"/>
      <c r="ANP201" s="17"/>
      <c r="ANQ201" s="17"/>
      <c r="ANR201" s="17"/>
      <c r="ANS201" s="17"/>
      <c r="ANT201" s="17"/>
      <c r="ANU201" s="17"/>
      <c r="ANV201" s="17"/>
      <c r="ANW201" s="17"/>
      <c r="ANX201" s="17"/>
      <c r="ANY201" s="17"/>
      <c r="ANZ201" s="17"/>
      <c r="AOA201" s="17"/>
      <c r="AOB201" s="17"/>
      <c r="AOC201" s="17"/>
      <c r="AOD201" s="17"/>
      <c r="AOE201" s="17"/>
      <c r="AOF201" s="17"/>
      <c r="AOG201" s="17"/>
      <c r="AOH201" s="17"/>
      <c r="AOI201" s="17"/>
      <c r="AOJ201" s="17"/>
      <c r="AOK201" s="17"/>
      <c r="AOL201" s="17"/>
      <c r="AOM201" s="17"/>
      <c r="AON201" s="17"/>
      <c r="AOO201" s="17"/>
      <c r="AOP201" s="17"/>
      <c r="AOQ201" s="17"/>
      <c r="AOR201" s="17"/>
      <c r="AOS201" s="17"/>
      <c r="AOT201" s="17"/>
      <c r="AOU201" s="17"/>
      <c r="AOV201" s="17"/>
      <c r="AOW201" s="17"/>
      <c r="AOX201" s="17"/>
      <c r="AOY201" s="17"/>
      <c r="AOZ201" s="17"/>
      <c r="APA201" s="17"/>
      <c r="APB201" s="17"/>
      <c r="APC201" s="17"/>
      <c r="APD201" s="17"/>
      <c r="APE201" s="17"/>
      <c r="APF201" s="17"/>
      <c r="APG201" s="17"/>
      <c r="APH201" s="17"/>
      <c r="API201" s="17"/>
      <c r="APJ201" s="17"/>
      <c r="APK201" s="17"/>
      <c r="APL201" s="17"/>
      <c r="APM201" s="17"/>
      <c r="APN201" s="17"/>
      <c r="APO201" s="17"/>
      <c r="APP201" s="17"/>
      <c r="APQ201" s="17"/>
      <c r="APR201" s="17"/>
      <c r="APS201" s="17"/>
      <c r="APT201" s="17"/>
      <c r="APU201" s="17"/>
      <c r="APV201" s="17"/>
      <c r="APW201" s="17"/>
      <c r="APX201" s="17"/>
      <c r="APY201" s="17"/>
      <c r="APZ201" s="17"/>
      <c r="AQA201" s="17"/>
      <c r="AQB201" s="17"/>
      <c r="AQC201" s="17"/>
      <c r="AQD201" s="17"/>
      <c r="AQE201" s="17"/>
      <c r="AQF201" s="17"/>
      <c r="AQG201" s="17"/>
      <c r="AQH201" s="17"/>
      <c r="AQI201" s="17"/>
      <c r="AQJ201" s="17"/>
      <c r="AQK201" s="17"/>
      <c r="AQL201" s="17"/>
      <c r="AQM201" s="17"/>
      <c r="AQN201" s="17"/>
      <c r="AQO201" s="17"/>
      <c r="AQP201" s="17"/>
      <c r="AQQ201" s="17"/>
      <c r="AQR201" s="17"/>
      <c r="AQS201" s="17"/>
      <c r="AQT201" s="17"/>
      <c r="AQU201" s="17"/>
      <c r="AQV201" s="17"/>
      <c r="AQW201" s="17"/>
      <c r="AQX201" s="17"/>
      <c r="AQY201" s="17"/>
      <c r="AQZ201" s="17"/>
      <c r="ARA201" s="17"/>
      <c r="ARB201" s="17"/>
      <c r="ARC201" s="17"/>
      <c r="ARD201" s="17"/>
      <c r="ARE201" s="17"/>
      <c r="ARF201" s="17"/>
      <c r="ARG201" s="17"/>
      <c r="ARH201" s="17"/>
      <c r="ARI201" s="17"/>
      <c r="ARJ201" s="17"/>
      <c r="ARK201" s="17"/>
      <c r="ARL201" s="17"/>
      <c r="ARM201" s="17"/>
      <c r="ARN201" s="17"/>
      <c r="ARO201" s="17"/>
      <c r="ARP201" s="17"/>
      <c r="ARQ201" s="17"/>
      <c r="ARR201" s="17"/>
      <c r="ARS201" s="17"/>
      <c r="ART201" s="17"/>
      <c r="ARU201" s="17"/>
      <c r="ARV201" s="17"/>
      <c r="ARW201" s="17"/>
      <c r="ARX201" s="17"/>
      <c r="ARY201" s="17"/>
      <c r="ARZ201" s="17"/>
      <c r="ASA201" s="17"/>
      <c r="ASB201" s="17"/>
      <c r="ASC201" s="17"/>
      <c r="ASD201" s="17"/>
      <c r="ASE201" s="17"/>
      <c r="ASF201" s="17"/>
      <c r="ASG201" s="17"/>
      <c r="ASH201" s="17"/>
      <c r="ASI201" s="17"/>
      <c r="ASJ201" s="17"/>
      <c r="ASK201" s="17"/>
      <c r="ASL201" s="17"/>
      <c r="ASM201" s="17"/>
      <c r="ASN201" s="17"/>
      <c r="ASO201" s="17"/>
      <c r="ASP201" s="17"/>
      <c r="ASQ201" s="17"/>
      <c r="ASR201" s="17"/>
      <c r="ASS201" s="17"/>
      <c r="AST201" s="17"/>
      <c r="ASU201" s="17"/>
      <c r="ASV201" s="17"/>
      <c r="ASW201" s="17"/>
      <c r="ASX201" s="17"/>
      <c r="ASY201" s="17"/>
      <c r="ASZ201" s="17"/>
      <c r="ATA201" s="17"/>
      <c r="ATB201" s="17"/>
      <c r="ATC201" s="17"/>
      <c r="ATD201" s="17"/>
      <c r="ATE201" s="17"/>
      <c r="ATF201" s="17"/>
      <c r="ATG201" s="17"/>
      <c r="ATH201" s="17"/>
      <c r="ATI201" s="17"/>
      <c r="ATJ201" s="17"/>
      <c r="ATK201" s="17"/>
      <c r="ATL201" s="17"/>
      <c r="ATM201" s="17"/>
      <c r="ATN201" s="17"/>
      <c r="ATO201" s="17"/>
      <c r="ATP201" s="17"/>
      <c r="ATQ201" s="17"/>
      <c r="ATR201" s="17"/>
      <c r="ATS201" s="17"/>
      <c r="ATT201" s="17"/>
      <c r="ATU201" s="17"/>
      <c r="ATV201" s="17"/>
      <c r="ATW201" s="17"/>
      <c r="ATX201" s="17"/>
      <c r="ATY201" s="17"/>
      <c r="ATZ201" s="17"/>
      <c r="AUA201" s="17"/>
      <c r="AUB201" s="17"/>
      <c r="AUC201" s="17"/>
      <c r="AUD201" s="17"/>
      <c r="AUE201" s="17"/>
      <c r="AUF201" s="17"/>
      <c r="AUG201" s="17"/>
      <c r="AUH201" s="17"/>
      <c r="AUI201" s="17"/>
      <c r="AUJ201" s="17"/>
      <c r="AUK201" s="17"/>
      <c r="AUL201" s="17"/>
      <c r="AUM201" s="17"/>
      <c r="AUN201" s="17"/>
      <c r="AUO201" s="17"/>
      <c r="AUP201" s="17"/>
      <c r="AUQ201" s="17"/>
      <c r="AUR201" s="17"/>
      <c r="AUS201" s="17"/>
      <c r="AUT201" s="17"/>
      <c r="AUU201" s="17"/>
      <c r="AUV201" s="17"/>
      <c r="AUW201" s="17"/>
      <c r="AUX201" s="17"/>
      <c r="AUY201" s="17"/>
      <c r="AUZ201" s="17"/>
      <c r="AVA201" s="17"/>
      <c r="AVB201" s="17"/>
      <c r="AVC201" s="17"/>
      <c r="AVD201" s="17"/>
      <c r="AVE201" s="17"/>
      <c r="AVF201" s="17"/>
      <c r="AVG201" s="17"/>
      <c r="AVH201" s="17"/>
      <c r="AVI201" s="17"/>
      <c r="AVJ201" s="17"/>
      <c r="AVK201" s="17"/>
      <c r="AVL201" s="17"/>
      <c r="AVM201" s="17"/>
      <c r="AVN201" s="17"/>
      <c r="AVO201" s="17"/>
      <c r="AVP201" s="17"/>
      <c r="AVQ201" s="17"/>
      <c r="AVR201" s="17"/>
      <c r="AVS201" s="17"/>
      <c r="AVT201" s="17"/>
      <c r="AVU201" s="17"/>
      <c r="AVV201" s="17"/>
      <c r="AVW201" s="17"/>
      <c r="AVX201" s="17"/>
      <c r="AVY201" s="17"/>
      <c r="AVZ201" s="17"/>
      <c r="AWA201" s="17"/>
      <c r="AWB201" s="17"/>
      <c r="AWC201" s="17"/>
      <c r="AWD201" s="17"/>
      <c r="AWE201" s="17"/>
      <c r="AWF201" s="17"/>
      <c r="AWG201" s="17"/>
      <c r="AWH201" s="17"/>
      <c r="AWI201" s="17"/>
      <c r="AWJ201" s="17"/>
      <c r="AWK201" s="17"/>
      <c r="AWL201" s="17"/>
      <c r="AWM201" s="17"/>
      <c r="AWN201" s="17"/>
      <c r="AWO201" s="17"/>
      <c r="AWP201" s="17"/>
      <c r="AWQ201" s="17"/>
      <c r="AWR201" s="17"/>
      <c r="AWS201" s="17"/>
      <c r="AWT201" s="17"/>
      <c r="AWU201" s="17"/>
      <c r="AWV201" s="17"/>
      <c r="AWW201" s="17"/>
      <c r="AWX201" s="17"/>
      <c r="AWY201" s="17"/>
      <c r="AWZ201" s="17"/>
      <c r="AXA201" s="17"/>
      <c r="AXB201" s="17"/>
      <c r="AXC201" s="17"/>
      <c r="AXD201" s="17"/>
      <c r="AXE201" s="17"/>
      <c r="AXF201" s="17"/>
      <c r="AXG201" s="17"/>
      <c r="AXH201" s="17"/>
      <c r="AXI201" s="17"/>
      <c r="AXJ201" s="17"/>
      <c r="AXK201" s="17"/>
      <c r="AXL201" s="17"/>
      <c r="AXM201" s="17"/>
      <c r="AXN201" s="17"/>
      <c r="AXO201" s="17"/>
      <c r="AXP201" s="17"/>
      <c r="AXQ201" s="17"/>
      <c r="AXR201" s="17"/>
      <c r="AXS201" s="17"/>
      <c r="AXT201" s="17"/>
      <c r="AXU201" s="17"/>
      <c r="AXV201" s="17"/>
      <c r="AXW201" s="17"/>
      <c r="AXX201" s="17"/>
      <c r="AXY201" s="17"/>
      <c r="AXZ201" s="17"/>
      <c r="AYA201" s="17"/>
      <c r="AYB201" s="17"/>
      <c r="AYC201" s="17"/>
      <c r="AYD201" s="17"/>
      <c r="AYE201" s="17"/>
      <c r="AYF201" s="17"/>
      <c r="AYG201" s="17"/>
      <c r="AYH201" s="17"/>
      <c r="AYI201" s="17"/>
      <c r="AYJ201" s="17"/>
      <c r="AYK201" s="17"/>
      <c r="AYL201" s="17"/>
      <c r="AYM201" s="17"/>
      <c r="AYN201" s="17"/>
      <c r="AYO201" s="17"/>
      <c r="AYP201" s="17"/>
      <c r="AYQ201" s="17"/>
      <c r="AYR201" s="17"/>
      <c r="AYS201" s="17"/>
      <c r="AYT201" s="17"/>
      <c r="AYU201" s="17"/>
      <c r="AYV201" s="17"/>
      <c r="AYW201" s="17"/>
      <c r="AYX201" s="17"/>
      <c r="AYY201" s="17"/>
      <c r="AYZ201" s="17"/>
      <c r="AZA201" s="17"/>
      <c r="AZB201" s="17"/>
      <c r="AZC201" s="17"/>
      <c r="AZD201" s="17"/>
      <c r="AZE201" s="17"/>
      <c r="AZF201" s="17"/>
      <c r="AZG201" s="17"/>
      <c r="AZH201" s="17"/>
      <c r="AZI201" s="17"/>
      <c r="AZJ201" s="17"/>
      <c r="AZK201" s="17"/>
      <c r="AZL201" s="17"/>
      <c r="AZM201" s="17"/>
      <c r="AZN201" s="17"/>
      <c r="AZO201" s="17"/>
      <c r="AZP201" s="17"/>
      <c r="AZQ201" s="17"/>
      <c r="AZR201" s="17"/>
      <c r="AZS201" s="17"/>
      <c r="AZT201" s="17"/>
      <c r="AZU201" s="17"/>
      <c r="AZV201" s="17"/>
      <c r="AZW201" s="17"/>
      <c r="AZX201" s="17"/>
      <c r="AZY201" s="17"/>
      <c r="AZZ201" s="17"/>
      <c r="BAA201" s="17"/>
      <c r="BAB201" s="17"/>
      <c r="BAC201" s="17"/>
      <c r="BAD201" s="17"/>
      <c r="BAE201" s="17"/>
      <c r="BAF201" s="17"/>
      <c r="BAG201" s="17"/>
      <c r="BAH201" s="17"/>
      <c r="BAI201" s="17"/>
      <c r="BAJ201" s="17"/>
      <c r="BAK201" s="17"/>
      <c r="BAL201" s="17"/>
      <c r="BAM201" s="17"/>
      <c r="BAN201" s="17"/>
      <c r="BAO201" s="17"/>
      <c r="BAP201" s="17"/>
      <c r="BAQ201" s="17"/>
      <c r="BAR201" s="17"/>
      <c r="BAS201" s="17"/>
      <c r="BAT201" s="17"/>
      <c r="BAU201" s="17"/>
      <c r="BAV201" s="17"/>
      <c r="BAW201" s="17"/>
      <c r="BAX201" s="17"/>
      <c r="BAY201" s="17"/>
      <c r="BAZ201" s="17"/>
      <c r="BBA201" s="17"/>
      <c r="BBB201" s="17"/>
      <c r="BBC201" s="17"/>
      <c r="BBD201" s="17"/>
      <c r="BBE201" s="17"/>
      <c r="BBF201" s="17"/>
      <c r="BBG201" s="17"/>
      <c r="BBH201" s="17"/>
      <c r="BBI201" s="17"/>
      <c r="BBJ201" s="17"/>
      <c r="BBK201" s="17"/>
      <c r="BBL201" s="17"/>
      <c r="BBM201" s="17"/>
      <c r="BBN201" s="17"/>
      <c r="BBO201" s="17"/>
      <c r="BBP201" s="17"/>
      <c r="BBQ201" s="17"/>
      <c r="BBR201" s="17"/>
      <c r="BBS201" s="17"/>
      <c r="BBT201" s="17"/>
      <c r="BBU201" s="17"/>
      <c r="BBV201" s="17"/>
      <c r="BBW201" s="17"/>
      <c r="BBX201" s="17"/>
      <c r="BBY201" s="17"/>
      <c r="BBZ201" s="17"/>
      <c r="BCA201" s="17"/>
      <c r="BCB201" s="17"/>
      <c r="BCC201" s="17"/>
      <c r="BCD201" s="17"/>
      <c r="BCE201" s="17"/>
      <c r="BCF201" s="17"/>
      <c r="BCG201" s="17"/>
      <c r="BCH201" s="17"/>
      <c r="BCI201" s="17"/>
      <c r="BCJ201" s="17"/>
      <c r="BCK201" s="17"/>
      <c r="BCL201" s="17"/>
      <c r="BCM201" s="17"/>
      <c r="BCN201" s="17"/>
      <c r="BCO201" s="17"/>
      <c r="BCP201" s="17"/>
      <c r="BCQ201" s="17"/>
      <c r="BCR201" s="17"/>
      <c r="BCS201" s="17"/>
      <c r="BCT201" s="17"/>
      <c r="BCU201" s="17"/>
      <c r="BCV201" s="17"/>
      <c r="BCW201" s="17"/>
      <c r="BCX201" s="17"/>
      <c r="BCY201" s="17"/>
      <c r="BCZ201" s="17"/>
      <c r="BDA201" s="17"/>
      <c r="BDB201" s="17"/>
    </row>
    <row r="202" spans="1:1458">
      <c r="A202" s="24">
        <v>19</v>
      </c>
      <c r="B202" s="17" t="s">
        <v>906</v>
      </c>
      <c r="C202" s="18">
        <f>VLOOKUP(B:B,'Per District Cuts by County'!C:F,4,0)</f>
        <v>180706.34791454731</v>
      </c>
    </row>
    <row r="203" spans="1:1458">
      <c r="A203" s="24">
        <v>19</v>
      </c>
      <c r="B203" s="17" t="s">
        <v>449</v>
      </c>
      <c r="C203" s="18">
        <f>VLOOKUP(B:B,'Per District Cuts by County'!C:F,4,0)</f>
        <v>559496.28348592739</v>
      </c>
    </row>
    <row r="204" spans="1:1458">
      <c r="A204" s="24">
        <v>19</v>
      </c>
      <c r="B204" s="17" t="s">
        <v>755</v>
      </c>
      <c r="C204" s="18">
        <f>VLOOKUP(B:B,'Per District Cuts by County'!C:F,4,0)</f>
        <v>273241.92607663618</v>
      </c>
    </row>
    <row r="205" spans="1:1458">
      <c r="A205" s="24">
        <v>19</v>
      </c>
      <c r="B205" s="17" t="s">
        <v>769</v>
      </c>
      <c r="C205" s="18">
        <f>VLOOKUP(B:B,'Per District Cuts by County'!C:F,4,0)</f>
        <v>254252.13970837573</v>
      </c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19"/>
      <c r="CN205" s="19"/>
      <c r="CO205" s="19"/>
      <c r="CP205" s="19"/>
      <c r="CQ205" s="19"/>
      <c r="CR205" s="19"/>
      <c r="CS205" s="19"/>
      <c r="CT205" s="19"/>
      <c r="CU205" s="19"/>
      <c r="CV205" s="19"/>
      <c r="CW205" s="19"/>
      <c r="CX205" s="19"/>
      <c r="CY205" s="19"/>
      <c r="CZ205" s="19"/>
      <c r="DA205" s="19"/>
      <c r="DB205" s="19"/>
      <c r="DC205" s="19"/>
      <c r="DD205" s="19"/>
      <c r="DE205" s="19"/>
      <c r="DF205" s="19"/>
      <c r="DG205" s="19"/>
      <c r="DH205" s="19"/>
      <c r="DI205" s="19"/>
      <c r="DJ205" s="19"/>
      <c r="DK205" s="19"/>
      <c r="DL205" s="19"/>
      <c r="DM205" s="19"/>
      <c r="DN205" s="19"/>
      <c r="DO205" s="19"/>
      <c r="DP205" s="19"/>
      <c r="DQ205" s="19"/>
      <c r="DR205" s="19"/>
      <c r="DS205" s="19"/>
      <c r="DT205" s="19"/>
      <c r="DU205" s="19"/>
      <c r="DV205" s="19"/>
      <c r="DW205" s="19"/>
      <c r="DX205" s="19"/>
      <c r="DY205" s="19"/>
      <c r="DZ205" s="19"/>
      <c r="EA205" s="19"/>
      <c r="EB205" s="19"/>
      <c r="EC205" s="19"/>
      <c r="ED205" s="19"/>
      <c r="EE205" s="19"/>
      <c r="EF205" s="19"/>
      <c r="EG205" s="19"/>
      <c r="EH205" s="19"/>
      <c r="EI205" s="19"/>
      <c r="EJ205" s="19"/>
      <c r="EK205" s="19"/>
      <c r="EL205" s="19"/>
      <c r="EM205" s="19"/>
      <c r="EN205" s="19"/>
      <c r="EO205" s="19"/>
      <c r="EP205" s="19"/>
      <c r="EQ205" s="19"/>
      <c r="ER205" s="19"/>
      <c r="ES205" s="19"/>
      <c r="ET205" s="19"/>
      <c r="EU205" s="19"/>
      <c r="EV205" s="19"/>
      <c r="EW205" s="19"/>
      <c r="EX205" s="19"/>
      <c r="EY205" s="19"/>
      <c r="EZ205" s="19"/>
      <c r="FA205" s="19"/>
      <c r="FB205" s="19"/>
      <c r="FC205" s="19"/>
      <c r="FD205" s="19"/>
      <c r="FE205" s="19"/>
      <c r="FF205" s="19"/>
      <c r="FG205" s="19"/>
      <c r="FH205" s="19"/>
      <c r="FI205" s="19"/>
      <c r="FJ205" s="19"/>
      <c r="FK205" s="19"/>
      <c r="FL205" s="19"/>
      <c r="FM205" s="19"/>
      <c r="FN205" s="19"/>
      <c r="FO205" s="19"/>
      <c r="FP205" s="19"/>
      <c r="FQ205" s="19"/>
      <c r="FR205" s="19"/>
      <c r="FS205" s="19"/>
      <c r="FT205" s="19"/>
      <c r="FU205" s="19"/>
      <c r="FV205" s="19"/>
      <c r="FW205" s="19"/>
      <c r="FX205" s="19"/>
      <c r="FY205" s="19"/>
      <c r="FZ205" s="19"/>
      <c r="GA205" s="19"/>
      <c r="GB205" s="19"/>
      <c r="GC205" s="19"/>
      <c r="GD205" s="19"/>
      <c r="GE205" s="19"/>
      <c r="GF205" s="19"/>
      <c r="GG205" s="19"/>
      <c r="GH205" s="19"/>
      <c r="GI205" s="19"/>
      <c r="GJ205" s="19"/>
      <c r="GK205" s="19"/>
      <c r="GL205" s="19"/>
      <c r="GM205" s="19"/>
      <c r="GN205" s="19"/>
      <c r="GO205" s="19"/>
      <c r="GP205" s="19"/>
      <c r="GQ205" s="19"/>
      <c r="GR205" s="19"/>
      <c r="GS205" s="19"/>
      <c r="GT205" s="19"/>
      <c r="GU205" s="19"/>
      <c r="GV205" s="19"/>
      <c r="GW205" s="19"/>
      <c r="GX205" s="19"/>
      <c r="GY205" s="19"/>
      <c r="GZ205" s="19"/>
      <c r="HA205" s="19"/>
      <c r="HB205" s="19"/>
      <c r="HC205" s="19"/>
      <c r="HD205" s="19"/>
      <c r="HE205" s="19"/>
      <c r="HF205" s="19"/>
      <c r="HG205" s="19"/>
      <c r="HH205" s="19"/>
      <c r="HI205" s="19"/>
      <c r="HJ205" s="19"/>
      <c r="HK205" s="19"/>
      <c r="HL205" s="19"/>
      <c r="HM205" s="19"/>
      <c r="HN205" s="19"/>
      <c r="HO205" s="19"/>
      <c r="HP205" s="19"/>
      <c r="HQ205" s="19"/>
      <c r="HR205" s="19"/>
      <c r="HS205" s="19"/>
      <c r="HT205" s="19"/>
      <c r="HU205" s="19"/>
      <c r="HV205" s="19"/>
      <c r="HW205" s="19"/>
      <c r="HX205" s="19"/>
      <c r="HY205" s="19"/>
      <c r="HZ205" s="19"/>
      <c r="IA205" s="19"/>
      <c r="IB205" s="19"/>
      <c r="IC205" s="19"/>
      <c r="ID205" s="19"/>
      <c r="IE205" s="19"/>
      <c r="IF205" s="19"/>
      <c r="IG205" s="19"/>
      <c r="IH205" s="19"/>
      <c r="II205" s="19"/>
      <c r="IJ205" s="19"/>
      <c r="IK205" s="19"/>
      <c r="IL205" s="19"/>
      <c r="IM205" s="19"/>
      <c r="IN205" s="19"/>
      <c r="IO205" s="19"/>
      <c r="IP205" s="19"/>
      <c r="IQ205" s="19"/>
      <c r="IR205" s="19"/>
      <c r="IS205" s="19"/>
      <c r="IT205" s="19"/>
      <c r="IU205" s="19"/>
      <c r="IV205" s="19"/>
      <c r="IW205" s="19"/>
      <c r="IX205" s="19"/>
      <c r="IY205" s="19"/>
      <c r="IZ205" s="19"/>
      <c r="JA205" s="19"/>
      <c r="JB205" s="19"/>
      <c r="JC205" s="19"/>
      <c r="JD205" s="19"/>
      <c r="JE205" s="19"/>
      <c r="JF205" s="19"/>
      <c r="JG205" s="19"/>
      <c r="JH205" s="19"/>
      <c r="JI205" s="19"/>
      <c r="JJ205" s="19"/>
      <c r="JK205" s="19"/>
      <c r="JL205" s="19"/>
      <c r="JM205" s="19"/>
      <c r="JN205" s="19"/>
      <c r="JO205" s="19"/>
      <c r="JP205" s="19"/>
      <c r="JQ205" s="19"/>
      <c r="JR205" s="19"/>
      <c r="JS205" s="19"/>
      <c r="JT205" s="19"/>
      <c r="JU205" s="19"/>
      <c r="JV205" s="19"/>
      <c r="JW205" s="19"/>
      <c r="JX205" s="19"/>
      <c r="JY205" s="19"/>
      <c r="JZ205" s="19"/>
      <c r="KA205" s="19"/>
      <c r="KB205" s="19"/>
      <c r="KC205" s="19"/>
      <c r="KD205" s="19"/>
      <c r="KE205" s="19"/>
      <c r="KF205" s="19"/>
      <c r="KG205" s="19"/>
      <c r="KH205" s="19"/>
      <c r="KI205" s="19"/>
      <c r="KJ205" s="19"/>
      <c r="KK205" s="19"/>
      <c r="KL205" s="19"/>
      <c r="KM205" s="19"/>
      <c r="KN205" s="19"/>
      <c r="KO205" s="19"/>
      <c r="KP205" s="19"/>
      <c r="KQ205" s="19"/>
      <c r="KR205" s="19"/>
      <c r="KS205" s="19"/>
      <c r="KT205" s="19"/>
      <c r="KU205" s="19"/>
      <c r="KV205" s="19"/>
      <c r="KW205" s="19"/>
      <c r="KX205" s="19"/>
      <c r="KY205" s="19"/>
      <c r="KZ205" s="19"/>
      <c r="LA205" s="19"/>
      <c r="LB205" s="19"/>
      <c r="LC205" s="19"/>
      <c r="LD205" s="19"/>
      <c r="LE205" s="19"/>
      <c r="LF205" s="19"/>
      <c r="LG205" s="19"/>
      <c r="LH205" s="19"/>
      <c r="LI205" s="19"/>
      <c r="LJ205" s="19"/>
      <c r="LK205" s="19"/>
      <c r="LL205" s="19"/>
      <c r="LM205" s="19"/>
      <c r="LN205" s="19"/>
      <c r="LO205" s="19"/>
      <c r="LP205" s="19"/>
      <c r="LQ205" s="19"/>
      <c r="LR205" s="19"/>
      <c r="LS205" s="19"/>
      <c r="LT205" s="19"/>
      <c r="LU205" s="19"/>
      <c r="LV205" s="19"/>
      <c r="LW205" s="19"/>
      <c r="LX205" s="19"/>
      <c r="LY205" s="19"/>
      <c r="LZ205" s="19"/>
      <c r="MA205" s="19"/>
      <c r="MB205" s="19"/>
      <c r="MC205" s="19"/>
      <c r="MD205" s="19"/>
      <c r="ME205" s="19"/>
      <c r="MF205" s="19"/>
      <c r="MG205" s="19"/>
      <c r="MH205" s="19"/>
      <c r="MI205" s="19"/>
      <c r="MJ205" s="19"/>
      <c r="MK205" s="19"/>
      <c r="ML205" s="19"/>
      <c r="MM205" s="19"/>
      <c r="MN205" s="19"/>
      <c r="MO205" s="19"/>
      <c r="MP205" s="19"/>
      <c r="MQ205" s="19"/>
      <c r="MR205" s="19"/>
      <c r="MS205" s="19"/>
      <c r="MT205" s="19"/>
      <c r="MU205" s="19"/>
      <c r="MV205" s="19"/>
      <c r="MW205" s="19"/>
      <c r="MX205" s="19"/>
      <c r="MY205" s="19"/>
      <c r="MZ205" s="19"/>
      <c r="NA205" s="19"/>
      <c r="NB205" s="19"/>
      <c r="NC205" s="19"/>
      <c r="ND205" s="19"/>
      <c r="NE205" s="19"/>
      <c r="NF205" s="19"/>
      <c r="NG205" s="19"/>
      <c r="NH205" s="19"/>
      <c r="NI205" s="19"/>
      <c r="NJ205" s="19"/>
      <c r="NK205" s="19"/>
      <c r="NL205" s="19"/>
      <c r="NM205" s="19"/>
      <c r="NN205" s="19"/>
      <c r="NO205" s="19"/>
      <c r="NP205" s="19"/>
      <c r="NQ205" s="19"/>
      <c r="NR205" s="19"/>
      <c r="NS205" s="19"/>
      <c r="NT205" s="19"/>
      <c r="NU205" s="19"/>
      <c r="NV205" s="19"/>
      <c r="NW205" s="19"/>
      <c r="NX205" s="19"/>
      <c r="NY205" s="19"/>
      <c r="NZ205" s="19"/>
      <c r="OA205" s="19"/>
      <c r="OB205" s="19"/>
      <c r="OC205" s="19"/>
      <c r="OD205" s="19"/>
      <c r="OE205" s="19"/>
      <c r="OF205" s="19"/>
      <c r="OG205" s="19"/>
      <c r="OH205" s="19"/>
      <c r="OI205" s="19"/>
      <c r="OJ205" s="19"/>
      <c r="OK205" s="19"/>
      <c r="OL205" s="19"/>
      <c r="OM205" s="19"/>
      <c r="ON205" s="19"/>
      <c r="OO205" s="19"/>
      <c r="OP205" s="19"/>
      <c r="OQ205" s="19"/>
      <c r="OR205" s="19"/>
      <c r="OS205" s="19"/>
      <c r="OT205" s="19"/>
      <c r="OU205" s="19"/>
      <c r="OV205" s="19"/>
      <c r="OW205" s="19"/>
      <c r="OX205" s="19"/>
      <c r="OY205" s="19"/>
      <c r="OZ205" s="19"/>
      <c r="PA205" s="19"/>
      <c r="PB205" s="19"/>
      <c r="PC205" s="19"/>
      <c r="PD205" s="19"/>
      <c r="PE205" s="19"/>
      <c r="PF205" s="19"/>
      <c r="PG205" s="19"/>
      <c r="PH205" s="19"/>
      <c r="PI205" s="19"/>
      <c r="PJ205" s="19"/>
      <c r="PK205" s="19"/>
      <c r="PL205" s="19"/>
      <c r="PM205" s="19"/>
      <c r="PN205" s="19"/>
      <c r="PO205" s="19"/>
      <c r="PP205" s="19"/>
      <c r="PQ205" s="19"/>
      <c r="PR205" s="19"/>
      <c r="PS205" s="19"/>
      <c r="PT205" s="19"/>
      <c r="PU205" s="19"/>
      <c r="PV205" s="19"/>
      <c r="PW205" s="19"/>
      <c r="PX205" s="19"/>
      <c r="PY205" s="19"/>
      <c r="PZ205" s="19"/>
      <c r="QA205" s="19"/>
      <c r="QB205" s="19"/>
      <c r="QC205" s="19"/>
      <c r="QD205" s="19"/>
      <c r="QE205" s="19"/>
      <c r="QF205" s="19"/>
      <c r="QG205" s="19"/>
      <c r="QH205" s="19"/>
      <c r="QI205" s="19"/>
      <c r="QJ205" s="19"/>
      <c r="QK205" s="19"/>
      <c r="QL205" s="19"/>
      <c r="QM205" s="19"/>
      <c r="QN205" s="19"/>
      <c r="QO205" s="19"/>
      <c r="QP205" s="19"/>
      <c r="QQ205" s="19"/>
      <c r="QR205" s="19"/>
      <c r="QS205" s="19"/>
      <c r="QT205" s="19"/>
      <c r="QU205" s="19"/>
      <c r="QV205" s="19"/>
      <c r="QW205" s="19"/>
      <c r="QX205" s="19"/>
      <c r="QY205" s="19"/>
      <c r="QZ205" s="19"/>
      <c r="RA205" s="19"/>
      <c r="RB205" s="19"/>
      <c r="RC205" s="19"/>
      <c r="RD205" s="19"/>
      <c r="RE205" s="19"/>
      <c r="RF205" s="19"/>
      <c r="RG205" s="19"/>
      <c r="RH205" s="19"/>
      <c r="RI205" s="19"/>
      <c r="RJ205" s="19"/>
      <c r="RK205" s="19"/>
      <c r="RL205" s="19"/>
      <c r="RM205" s="19"/>
      <c r="RN205" s="19"/>
      <c r="RO205" s="19"/>
      <c r="RP205" s="19"/>
      <c r="RQ205" s="19"/>
      <c r="RR205" s="19"/>
      <c r="RS205" s="19"/>
      <c r="RT205" s="19"/>
      <c r="RU205" s="19"/>
      <c r="RV205" s="19"/>
      <c r="RW205" s="19"/>
      <c r="RX205" s="19"/>
      <c r="RY205" s="19"/>
      <c r="RZ205" s="19"/>
      <c r="SA205" s="19"/>
      <c r="SB205" s="19"/>
      <c r="SC205" s="19"/>
      <c r="SD205" s="19"/>
      <c r="SE205" s="19"/>
      <c r="SF205" s="19"/>
      <c r="SG205" s="19"/>
      <c r="SH205" s="19"/>
      <c r="SI205" s="19"/>
      <c r="SJ205" s="19"/>
      <c r="SK205" s="19"/>
      <c r="SL205" s="19"/>
      <c r="SM205" s="19"/>
      <c r="SN205" s="19"/>
      <c r="SO205" s="19"/>
      <c r="SP205" s="19"/>
      <c r="SQ205" s="19"/>
      <c r="SR205" s="19"/>
      <c r="SS205" s="19"/>
      <c r="ST205" s="19"/>
      <c r="SU205" s="19"/>
      <c r="SV205" s="19"/>
      <c r="SW205" s="19"/>
      <c r="SX205" s="19"/>
      <c r="SY205" s="19"/>
      <c r="SZ205" s="19"/>
      <c r="TA205" s="19"/>
      <c r="TB205" s="19"/>
      <c r="TC205" s="19"/>
      <c r="TD205" s="19"/>
      <c r="TE205" s="19"/>
      <c r="TF205" s="19"/>
      <c r="TG205" s="19"/>
      <c r="TH205" s="19"/>
      <c r="TI205" s="19"/>
      <c r="TJ205" s="19"/>
      <c r="TK205" s="19"/>
      <c r="TL205" s="19"/>
      <c r="TM205" s="19"/>
      <c r="TN205" s="19"/>
      <c r="TO205" s="19"/>
      <c r="TP205" s="19"/>
      <c r="TQ205" s="19"/>
      <c r="TR205" s="19"/>
      <c r="TS205" s="19"/>
      <c r="TT205" s="19"/>
      <c r="TU205" s="19"/>
      <c r="TV205" s="19"/>
      <c r="TW205" s="19"/>
      <c r="TX205" s="19"/>
      <c r="TY205" s="19"/>
      <c r="TZ205" s="19"/>
      <c r="UA205" s="19"/>
      <c r="UB205" s="19"/>
      <c r="UC205" s="19"/>
      <c r="UD205" s="19"/>
      <c r="UE205" s="19"/>
      <c r="UF205" s="19"/>
      <c r="UG205" s="19"/>
      <c r="UH205" s="19"/>
      <c r="UI205" s="19"/>
      <c r="UJ205" s="19"/>
      <c r="UK205" s="19"/>
      <c r="UL205" s="19"/>
      <c r="UM205" s="19"/>
      <c r="UN205" s="19"/>
      <c r="UO205" s="19"/>
      <c r="UP205" s="19"/>
      <c r="UQ205" s="19"/>
      <c r="UR205" s="19"/>
      <c r="US205" s="19"/>
      <c r="UT205" s="19"/>
      <c r="UU205" s="19"/>
      <c r="UV205" s="19"/>
      <c r="UW205" s="19"/>
      <c r="UX205" s="19"/>
      <c r="UY205" s="19"/>
      <c r="UZ205" s="19"/>
      <c r="VA205" s="19"/>
      <c r="VB205" s="19"/>
      <c r="VC205" s="19"/>
      <c r="VD205" s="19"/>
      <c r="VE205" s="19"/>
      <c r="VF205" s="19"/>
      <c r="VG205" s="19"/>
      <c r="VH205" s="19"/>
      <c r="VI205" s="19"/>
      <c r="VJ205" s="19"/>
      <c r="VK205" s="19"/>
      <c r="VL205" s="19"/>
      <c r="VM205" s="19"/>
      <c r="VN205" s="19"/>
      <c r="VO205" s="19"/>
      <c r="VP205" s="19"/>
      <c r="VQ205" s="19"/>
      <c r="VR205" s="19"/>
      <c r="VS205" s="19"/>
      <c r="VT205" s="19"/>
      <c r="VU205" s="19"/>
      <c r="VV205" s="19"/>
      <c r="VW205" s="19"/>
      <c r="VX205" s="19"/>
      <c r="VY205" s="19"/>
      <c r="VZ205" s="19"/>
      <c r="WA205" s="19"/>
      <c r="WB205" s="19"/>
      <c r="WC205" s="19"/>
      <c r="WD205" s="19"/>
      <c r="WE205" s="19"/>
      <c r="WF205" s="19"/>
      <c r="WG205" s="19"/>
      <c r="WH205" s="19"/>
      <c r="WI205" s="19"/>
      <c r="WJ205" s="19"/>
      <c r="WK205" s="19"/>
      <c r="WL205" s="19"/>
      <c r="WM205" s="19"/>
      <c r="WN205" s="19"/>
      <c r="WO205" s="19"/>
      <c r="WP205" s="19"/>
      <c r="WQ205" s="19"/>
      <c r="WR205" s="19"/>
      <c r="WS205" s="19"/>
      <c r="WT205" s="19"/>
      <c r="WU205" s="19"/>
      <c r="WV205" s="19"/>
      <c r="WW205" s="19"/>
      <c r="WX205" s="19"/>
      <c r="WY205" s="19"/>
      <c r="WZ205" s="19"/>
      <c r="XA205" s="19"/>
      <c r="XB205" s="19"/>
      <c r="XC205" s="19"/>
      <c r="XD205" s="19"/>
      <c r="XE205" s="19"/>
      <c r="XF205" s="19"/>
      <c r="XG205" s="19"/>
      <c r="XH205" s="19"/>
      <c r="XI205" s="19"/>
      <c r="XJ205" s="19"/>
      <c r="XK205" s="19"/>
      <c r="XL205" s="19"/>
      <c r="XM205" s="19"/>
      <c r="XN205" s="19"/>
      <c r="XO205" s="19"/>
      <c r="XP205" s="19"/>
      <c r="XQ205" s="19"/>
      <c r="XR205" s="19"/>
      <c r="XS205" s="19"/>
      <c r="XT205" s="19"/>
      <c r="XU205" s="19"/>
      <c r="XV205" s="19"/>
      <c r="XW205" s="19"/>
      <c r="XX205" s="19"/>
      <c r="XY205" s="19"/>
      <c r="XZ205" s="19"/>
      <c r="YA205" s="19"/>
      <c r="YB205" s="19"/>
      <c r="YC205" s="19"/>
      <c r="YD205" s="19"/>
      <c r="YE205" s="19"/>
      <c r="YF205" s="19"/>
      <c r="YG205" s="19"/>
      <c r="YH205" s="19"/>
      <c r="YI205" s="19"/>
      <c r="YJ205" s="19"/>
      <c r="YK205" s="19"/>
      <c r="YL205" s="19"/>
      <c r="YM205" s="19"/>
      <c r="YN205" s="19"/>
      <c r="YO205" s="19"/>
      <c r="YP205" s="19"/>
      <c r="YQ205" s="19"/>
      <c r="YR205" s="19"/>
      <c r="YS205" s="19"/>
      <c r="YT205" s="19"/>
      <c r="YU205" s="19"/>
      <c r="YV205" s="19"/>
      <c r="YW205" s="19"/>
      <c r="YX205" s="19"/>
      <c r="YY205" s="19"/>
      <c r="YZ205" s="19"/>
      <c r="ZA205" s="19"/>
      <c r="ZB205" s="19"/>
      <c r="ZC205" s="19"/>
      <c r="ZD205" s="19"/>
      <c r="ZE205" s="19"/>
      <c r="ZF205" s="19"/>
      <c r="ZG205" s="19"/>
      <c r="ZH205" s="19"/>
      <c r="ZI205" s="19"/>
      <c r="ZJ205" s="19"/>
      <c r="ZK205" s="19"/>
      <c r="ZL205" s="19"/>
      <c r="ZM205" s="19"/>
      <c r="ZN205" s="19"/>
      <c r="ZO205" s="19"/>
      <c r="ZP205" s="19"/>
      <c r="ZQ205" s="19"/>
      <c r="ZR205" s="19"/>
      <c r="ZS205" s="19"/>
      <c r="ZT205" s="19"/>
      <c r="ZU205" s="19"/>
      <c r="ZV205" s="19"/>
      <c r="ZW205" s="19"/>
      <c r="ZX205" s="19"/>
      <c r="ZY205" s="19"/>
      <c r="ZZ205" s="19"/>
      <c r="AAA205" s="19"/>
      <c r="AAB205" s="19"/>
      <c r="AAC205" s="19"/>
      <c r="AAD205" s="19"/>
      <c r="AAE205" s="19"/>
      <c r="AAF205" s="19"/>
      <c r="AAG205" s="19"/>
      <c r="AAH205" s="19"/>
      <c r="AAI205" s="19"/>
      <c r="AAJ205" s="19"/>
      <c r="AAK205" s="19"/>
      <c r="AAL205" s="19"/>
      <c r="AAM205" s="19"/>
      <c r="AAN205" s="19"/>
      <c r="AAO205" s="19"/>
      <c r="AAP205" s="19"/>
      <c r="AAQ205" s="19"/>
      <c r="AAR205" s="19"/>
      <c r="AAS205" s="19"/>
      <c r="AAT205" s="19"/>
      <c r="AAU205" s="19"/>
      <c r="AAV205" s="19"/>
      <c r="AAW205" s="19"/>
      <c r="AAX205" s="19"/>
      <c r="AAY205" s="19"/>
      <c r="AAZ205" s="19"/>
      <c r="ABA205" s="19"/>
      <c r="ABB205" s="19"/>
      <c r="ABC205" s="19"/>
      <c r="ABD205" s="19"/>
      <c r="ABE205" s="19"/>
      <c r="ABF205" s="19"/>
      <c r="ABG205" s="19"/>
      <c r="ABH205" s="19"/>
      <c r="ABI205" s="19"/>
      <c r="ABJ205" s="19"/>
      <c r="ABK205" s="19"/>
      <c r="ABL205" s="19"/>
      <c r="ABM205" s="19"/>
      <c r="ABN205" s="19"/>
      <c r="ABO205" s="19"/>
      <c r="ABP205" s="19"/>
      <c r="ABQ205" s="19"/>
      <c r="ABR205" s="19"/>
      <c r="ABS205" s="19"/>
      <c r="ABT205" s="19"/>
      <c r="ABU205" s="19"/>
      <c r="ABV205" s="19"/>
      <c r="ABW205" s="19"/>
      <c r="ABX205" s="19"/>
      <c r="ABY205" s="19"/>
      <c r="ABZ205" s="19"/>
      <c r="ACA205" s="19"/>
      <c r="ACB205" s="19"/>
      <c r="ACC205" s="19"/>
      <c r="ACD205" s="19"/>
      <c r="ACE205" s="19"/>
      <c r="ACF205" s="19"/>
      <c r="ACG205" s="19"/>
      <c r="ACH205" s="19"/>
      <c r="ACI205" s="19"/>
      <c r="ACJ205" s="19"/>
      <c r="ACK205" s="19"/>
      <c r="ACL205" s="19"/>
      <c r="ACM205" s="19"/>
      <c r="ACN205" s="19"/>
      <c r="ACO205" s="19"/>
      <c r="ACP205" s="19"/>
      <c r="ACQ205" s="19"/>
      <c r="ACR205" s="19"/>
      <c r="ACS205" s="19"/>
      <c r="ACT205" s="19"/>
      <c r="ACU205" s="19"/>
      <c r="ACV205" s="19"/>
      <c r="ACW205" s="19"/>
      <c r="ACX205" s="19"/>
      <c r="ACY205" s="19"/>
      <c r="ACZ205" s="19"/>
      <c r="ADA205" s="19"/>
      <c r="ADB205" s="19"/>
      <c r="ADC205" s="19"/>
      <c r="ADD205" s="19"/>
      <c r="ADE205" s="19"/>
      <c r="ADF205" s="19"/>
      <c r="ADG205" s="19"/>
      <c r="ADH205" s="19"/>
      <c r="ADI205" s="19"/>
      <c r="ADJ205" s="19"/>
      <c r="ADK205" s="19"/>
      <c r="ADL205" s="19"/>
      <c r="ADM205" s="19"/>
      <c r="ADN205" s="19"/>
      <c r="ADO205" s="19"/>
      <c r="ADP205" s="19"/>
      <c r="ADQ205" s="19"/>
      <c r="ADR205" s="19"/>
      <c r="ADS205" s="19"/>
      <c r="ADT205" s="19"/>
      <c r="ADU205" s="19"/>
      <c r="ADV205" s="19"/>
      <c r="ADW205" s="19"/>
      <c r="ADX205" s="19"/>
      <c r="ADY205" s="19"/>
      <c r="ADZ205" s="19"/>
      <c r="AEA205" s="19"/>
      <c r="AEB205" s="19"/>
      <c r="AEC205" s="19"/>
      <c r="AED205" s="19"/>
      <c r="AEE205" s="19"/>
      <c r="AEF205" s="19"/>
      <c r="AEG205" s="19"/>
      <c r="AEH205" s="19"/>
      <c r="AEI205" s="19"/>
      <c r="AEJ205" s="19"/>
      <c r="AEK205" s="19"/>
      <c r="AEL205" s="19"/>
      <c r="AEM205" s="19"/>
      <c r="AEN205" s="19"/>
      <c r="AEO205" s="19"/>
      <c r="AEP205" s="19"/>
      <c r="AEQ205" s="19"/>
      <c r="AER205" s="19"/>
      <c r="AES205" s="19"/>
      <c r="AET205" s="19"/>
      <c r="AEU205" s="19"/>
      <c r="AEV205" s="19"/>
      <c r="AEW205" s="19"/>
      <c r="AEX205" s="19"/>
      <c r="AEY205" s="19"/>
      <c r="AEZ205" s="19"/>
      <c r="AFA205" s="19"/>
      <c r="AFB205" s="19"/>
      <c r="AFC205" s="19"/>
      <c r="AFD205" s="19"/>
      <c r="AFE205" s="19"/>
      <c r="AFF205" s="19"/>
      <c r="AFG205" s="19"/>
      <c r="AFH205" s="19"/>
      <c r="AFI205" s="19"/>
      <c r="AFJ205" s="19"/>
      <c r="AFK205" s="19"/>
      <c r="AFL205" s="19"/>
      <c r="AFM205" s="19"/>
      <c r="AFN205" s="19"/>
      <c r="AFO205" s="19"/>
      <c r="AFP205" s="19"/>
      <c r="AFQ205" s="19"/>
      <c r="AFR205" s="19"/>
      <c r="AFS205" s="19"/>
      <c r="AFT205" s="19"/>
      <c r="AFU205" s="19"/>
      <c r="AFV205" s="19"/>
      <c r="AFW205" s="19"/>
      <c r="AFX205" s="19"/>
      <c r="AFY205" s="19"/>
      <c r="AFZ205" s="19"/>
      <c r="AGA205" s="19"/>
      <c r="AGB205" s="19"/>
      <c r="AGC205" s="19"/>
      <c r="AGD205" s="19"/>
      <c r="AGE205" s="19"/>
      <c r="AGF205" s="19"/>
      <c r="AGG205" s="19"/>
      <c r="AGH205" s="19"/>
      <c r="AGI205" s="19"/>
      <c r="AGJ205" s="19"/>
      <c r="AGK205" s="19"/>
      <c r="AGL205" s="19"/>
      <c r="AGM205" s="19"/>
      <c r="AGN205" s="19"/>
      <c r="AGO205" s="19"/>
      <c r="AGP205" s="19"/>
      <c r="AGQ205" s="19"/>
      <c r="AGR205" s="19"/>
      <c r="AGS205" s="19"/>
      <c r="AGT205" s="19"/>
      <c r="AGU205" s="19"/>
      <c r="AGV205" s="19"/>
      <c r="AGW205" s="19"/>
      <c r="AGX205" s="19"/>
      <c r="AGY205" s="19"/>
      <c r="AGZ205" s="19"/>
      <c r="AHA205" s="19"/>
      <c r="AHB205" s="19"/>
      <c r="AHC205" s="19"/>
      <c r="AHD205" s="19"/>
      <c r="AHE205" s="19"/>
      <c r="AHF205" s="19"/>
      <c r="AHG205" s="19"/>
      <c r="AHH205" s="19"/>
      <c r="AHI205" s="19"/>
      <c r="AHJ205" s="19"/>
      <c r="AHK205" s="19"/>
      <c r="AHL205" s="19"/>
      <c r="AHM205" s="19"/>
      <c r="AHN205" s="19"/>
      <c r="AHO205" s="19"/>
      <c r="AHP205" s="19"/>
      <c r="AHQ205" s="19"/>
      <c r="AHR205" s="19"/>
      <c r="AHS205" s="19"/>
      <c r="AHT205" s="19"/>
      <c r="AHU205" s="19"/>
      <c r="AHV205" s="19"/>
      <c r="AHW205" s="19"/>
      <c r="AHX205" s="19"/>
      <c r="AHY205" s="19"/>
      <c r="AHZ205" s="19"/>
      <c r="AIA205" s="19"/>
      <c r="AIB205" s="19"/>
      <c r="AIC205" s="19"/>
      <c r="AID205" s="19"/>
      <c r="AIE205" s="19"/>
      <c r="AIF205" s="19"/>
      <c r="AIG205" s="19"/>
      <c r="AIH205" s="19"/>
      <c r="AII205" s="19"/>
      <c r="AIJ205" s="19"/>
      <c r="AIK205" s="19"/>
      <c r="AIL205" s="19"/>
      <c r="AIM205" s="19"/>
      <c r="AIN205" s="19"/>
      <c r="AIO205" s="19"/>
      <c r="AIP205" s="19"/>
      <c r="AIQ205" s="19"/>
      <c r="AIR205" s="19"/>
      <c r="AIS205" s="19"/>
      <c r="AIT205" s="19"/>
      <c r="AIU205" s="19"/>
      <c r="AIV205" s="19"/>
      <c r="AIW205" s="19"/>
      <c r="AIX205" s="19"/>
      <c r="AIY205" s="19"/>
      <c r="AIZ205" s="19"/>
      <c r="AJA205" s="19"/>
      <c r="AJB205" s="19"/>
      <c r="AJC205" s="19"/>
      <c r="AJD205" s="19"/>
      <c r="AJE205" s="19"/>
      <c r="AJF205" s="19"/>
      <c r="AJG205" s="19"/>
      <c r="AJH205" s="19"/>
      <c r="AJI205" s="19"/>
      <c r="AJJ205" s="19"/>
      <c r="AJK205" s="19"/>
      <c r="AJL205" s="19"/>
      <c r="AJM205" s="19"/>
      <c r="AJN205" s="19"/>
      <c r="AJO205" s="19"/>
      <c r="AJP205" s="19"/>
      <c r="AJQ205" s="19"/>
      <c r="AJR205" s="19"/>
      <c r="AJS205" s="19"/>
      <c r="AJT205" s="19"/>
      <c r="AJU205" s="19"/>
      <c r="AJV205" s="19"/>
      <c r="AJW205" s="19"/>
      <c r="AJX205" s="19"/>
      <c r="AJY205" s="19"/>
      <c r="AJZ205" s="19"/>
      <c r="AKA205" s="19"/>
      <c r="AKB205" s="19"/>
      <c r="AKC205" s="19"/>
      <c r="AKD205" s="19"/>
      <c r="AKE205" s="19"/>
      <c r="AKF205" s="19"/>
      <c r="AKG205" s="19"/>
      <c r="AKH205" s="19"/>
      <c r="AKI205" s="19"/>
      <c r="AKJ205" s="19"/>
      <c r="AKK205" s="19"/>
      <c r="AKL205" s="19"/>
      <c r="AKM205" s="19"/>
      <c r="AKN205" s="19"/>
      <c r="AKO205" s="19"/>
      <c r="AKP205" s="19"/>
      <c r="AKQ205" s="19"/>
      <c r="AKR205" s="19"/>
      <c r="AKS205" s="19"/>
      <c r="AKT205" s="19"/>
      <c r="AKU205" s="19"/>
      <c r="AKV205" s="19"/>
      <c r="AKW205" s="19"/>
      <c r="AKX205" s="19"/>
      <c r="AKY205" s="19"/>
      <c r="AKZ205" s="19"/>
      <c r="ALA205" s="19"/>
      <c r="ALB205" s="19"/>
      <c r="ALC205" s="19"/>
      <c r="ALD205" s="19"/>
      <c r="ALE205" s="19"/>
      <c r="ALF205" s="19"/>
      <c r="ALG205" s="19"/>
      <c r="ALH205" s="19"/>
      <c r="ALI205" s="19"/>
      <c r="ALJ205" s="19"/>
      <c r="ALK205" s="19"/>
      <c r="ALL205" s="19"/>
      <c r="ALM205" s="19"/>
      <c r="ALN205" s="19"/>
      <c r="ALO205" s="19"/>
      <c r="ALP205" s="19"/>
      <c r="ALQ205" s="19"/>
      <c r="ALR205" s="19"/>
      <c r="ALS205" s="19"/>
      <c r="ALT205" s="19"/>
      <c r="ALU205" s="19"/>
      <c r="ALV205" s="19"/>
      <c r="ALW205" s="19"/>
      <c r="ALX205" s="19"/>
      <c r="ALY205" s="19"/>
      <c r="ALZ205" s="19"/>
      <c r="AMA205" s="19"/>
      <c r="AMB205" s="19"/>
      <c r="AMC205" s="19"/>
      <c r="AMD205" s="19"/>
      <c r="AME205" s="19"/>
      <c r="AMF205" s="19"/>
      <c r="AMG205" s="19"/>
      <c r="AMH205" s="19"/>
      <c r="AMI205" s="19"/>
      <c r="AMJ205" s="19"/>
      <c r="AMK205" s="19"/>
      <c r="AML205" s="19"/>
      <c r="AMM205" s="19"/>
      <c r="AMN205" s="19"/>
      <c r="AMO205" s="19"/>
      <c r="AMP205" s="19"/>
      <c r="AMQ205" s="19"/>
      <c r="AMR205" s="19"/>
      <c r="AMS205" s="19"/>
      <c r="AMT205" s="19"/>
      <c r="AMU205" s="19"/>
      <c r="AMV205" s="19"/>
      <c r="AMW205" s="19"/>
      <c r="AMX205" s="19"/>
      <c r="AMY205" s="19"/>
      <c r="AMZ205" s="19"/>
      <c r="ANA205" s="19"/>
      <c r="ANB205" s="19"/>
      <c r="ANC205" s="19"/>
      <c r="AND205" s="19"/>
      <c r="ANE205" s="19"/>
      <c r="ANF205" s="19"/>
      <c r="ANG205" s="19"/>
      <c r="ANH205" s="19"/>
      <c r="ANI205" s="19"/>
      <c r="ANJ205" s="19"/>
      <c r="ANK205" s="19"/>
      <c r="ANL205" s="19"/>
      <c r="ANM205" s="19"/>
      <c r="ANN205" s="19"/>
      <c r="ANO205" s="19"/>
      <c r="ANP205" s="19"/>
      <c r="ANQ205" s="19"/>
      <c r="ANR205" s="19"/>
      <c r="ANS205" s="19"/>
      <c r="ANT205" s="19"/>
      <c r="ANU205" s="19"/>
      <c r="ANV205" s="19"/>
      <c r="ANW205" s="19"/>
      <c r="ANX205" s="19"/>
      <c r="ANY205" s="19"/>
      <c r="ANZ205" s="19"/>
      <c r="AOA205" s="19"/>
      <c r="AOB205" s="19"/>
      <c r="AOC205" s="19"/>
      <c r="AOD205" s="19"/>
      <c r="AOE205" s="19"/>
      <c r="AOF205" s="19"/>
      <c r="AOG205" s="19"/>
      <c r="AOH205" s="19"/>
      <c r="AOI205" s="19"/>
      <c r="AOJ205" s="19"/>
      <c r="AOK205" s="19"/>
      <c r="AOL205" s="19"/>
      <c r="AOM205" s="19"/>
      <c r="AON205" s="19"/>
      <c r="AOO205" s="19"/>
      <c r="AOP205" s="19"/>
      <c r="AOQ205" s="19"/>
      <c r="AOR205" s="19"/>
      <c r="AOS205" s="19"/>
      <c r="AOT205" s="19"/>
      <c r="AOU205" s="19"/>
      <c r="AOV205" s="19"/>
      <c r="AOW205" s="19"/>
      <c r="AOX205" s="19"/>
      <c r="AOY205" s="19"/>
      <c r="AOZ205" s="19"/>
      <c r="APA205" s="19"/>
      <c r="APB205" s="19"/>
      <c r="APC205" s="19"/>
      <c r="APD205" s="19"/>
      <c r="APE205" s="19"/>
      <c r="APF205" s="19"/>
      <c r="APG205" s="19"/>
      <c r="APH205" s="19"/>
      <c r="API205" s="19"/>
      <c r="APJ205" s="19"/>
      <c r="APK205" s="19"/>
      <c r="APL205" s="19"/>
      <c r="APM205" s="19"/>
      <c r="APN205" s="19"/>
      <c r="APO205" s="19"/>
      <c r="APP205" s="19"/>
      <c r="APQ205" s="19"/>
      <c r="APR205" s="19"/>
      <c r="APS205" s="19"/>
      <c r="APT205" s="19"/>
      <c r="APU205" s="19"/>
      <c r="APV205" s="19"/>
      <c r="APW205" s="19"/>
      <c r="APX205" s="19"/>
      <c r="APY205" s="19"/>
      <c r="APZ205" s="19"/>
      <c r="AQA205" s="19"/>
      <c r="AQB205" s="19"/>
      <c r="AQC205" s="19"/>
      <c r="AQD205" s="19"/>
      <c r="AQE205" s="19"/>
      <c r="AQF205" s="19"/>
      <c r="AQG205" s="19"/>
      <c r="AQH205" s="19"/>
      <c r="AQI205" s="19"/>
      <c r="AQJ205" s="19"/>
      <c r="AQK205" s="19"/>
      <c r="AQL205" s="19"/>
      <c r="AQM205" s="19"/>
      <c r="AQN205" s="19"/>
      <c r="AQO205" s="19"/>
      <c r="AQP205" s="19"/>
      <c r="AQQ205" s="19"/>
      <c r="AQR205" s="19"/>
      <c r="AQS205" s="19"/>
      <c r="AQT205" s="19"/>
      <c r="AQU205" s="19"/>
      <c r="AQV205" s="19"/>
      <c r="AQW205" s="19"/>
      <c r="AQX205" s="19"/>
      <c r="AQY205" s="19"/>
      <c r="AQZ205" s="19"/>
      <c r="ARA205" s="19"/>
      <c r="ARB205" s="19"/>
      <c r="ARC205" s="19"/>
      <c r="ARD205" s="19"/>
      <c r="ARE205" s="19"/>
      <c r="ARF205" s="19"/>
      <c r="ARG205" s="19"/>
      <c r="ARH205" s="19"/>
      <c r="ARI205" s="19"/>
      <c r="ARJ205" s="19"/>
      <c r="ARK205" s="19"/>
      <c r="ARL205" s="19"/>
      <c r="ARM205" s="19"/>
      <c r="ARN205" s="19"/>
      <c r="ARO205" s="19"/>
      <c r="ARP205" s="19"/>
      <c r="ARQ205" s="19"/>
      <c r="ARR205" s="19"/>
      <c r="ARS205" s="19"/>
      <c r="ART205" s="19"/>
      <c r="ARU205" s="19"/>
      <c r="ARV205" s="19"/>
      <c r="ARW205" s="19"/>
      <c r="ARX205" s="19"/>
      <c r="ARY205" s="19"/>
      <c r="ARZ205" s="19"/>
      <c r="ASA205" s="19"/>
      <c r="ASB205" s="19"/>
      <c r="ASC205" s="19"/>
      <c r="ASD205" s="19"/>
      <c r="ASE205" s="19"/>
      <c r="ASF205" s="19"/>
      <c r="ASG205" s="19"/>
      <c r="ASH205" s="19"/>
      <c r="ASI205" s="19"/>
      <c r="ASJ205" s="19"/>
      <c r="ASK205" s="19"/>
      <c r="ASL205" s="19"/>
      <c r="ASM205" s="19"/>
      <c r="ASN205" s="19"/>
      <c r="ASO205" s="19"/>
      <c r="ASP205" s="19"/>
      <c r="ASQ205" s="19"/>
      <c r="ASR205" s="19"/>
      <c r="ASS205" s="19"/>
      <c r="AST205" s="19"/>
      <c r="ASU205" s="19"/>
      <c r="ASV205" s="19"/>
      <c r="ASW205" s="19"/>
      <c r="ASX205" s="19"/>
      <c r="ASY205" s="19"/>
      <c r="ASZ205" s="19"/>
      <c r="ATA205" s="19"/>
      <c r="ATB205" s="19"/>
      <c r="ATC205" s="19"/>
      <c r="ATD205" s="19"/>
      <c r="ATE205" s="19"/>
      <c r="ATF205" s="19"/>
      <c r="ATG205" s="19"/>
      <c r="ATH205" s="19"/>
      <c r="ATI205" s="19"/>
      <c r="ATJ205" s="19"/>
      <c r="ATK205" s="19"/>
      <c r="ATL205" s="19"/>
      <c r="ATM205" s="19"/>
      <c r="ATN205" s="19"/>
      <c r="ATO205" s="19"/>
      <c r="ATP205" s="19"/>
      <c r="ATQ205" s="19"/>
      <c r="ATR205" s="19"/>
      <c r="ATS205" s="19"/>
      <c r="ATT205" s="19"/>
      <c r="ATU205" s="19"/>
      <c r="ATV205" s="19"/>
      <c r="ATW205" s="19"/>
      <c r="ATX205" s="19"/>
      <c r="ATY205" s="19"/>
      <c r="ATZ205" s="19"/>
      <c r="AUA205" s="19"/>
      <c r="AUB205" s="19"/>
      <c r="AUC205" s="19"/>
      <c r="AUD205" s="19"/>
      <c r="AUE205" s="19"/>
      <c r="AUF205" s="19"/>
      <c r="AUG205" s="19"/>
      <c r="AUH205" s="19"/>
      <c r="AUI205" s="19"/>
      <c r="AUJ205" s="19"/>
      <c r="AUK205" s="19"/>
      <c r="AUL205" s="19"/>
      <c r="AUM205" s="19"/>
      <c r="AUN205" s="19"/>
      <c r="AUO205" s="19"/>
      <c r="AUP205" s="19"/>
      <c r="AUQ205" s="19"/>
      <c r="AUR205" s="19"/>
      <c r="AUS205" s="19"/>
      <c r="AUT205" s="19"/>
      <c r="AUU205" s="19"/>
      <c r="AUV205" s="19"/>
      <c r="AUW205" s="19"/>
      <c r="AUX205" s="19"/>
      <c r="AUY205" s="19"/>
      <c r="AUZ205" s="19"/>
      <c r="AVA205" s="19"/>
      <c r="AVB205" s="19"/>
      <c r="AVC205" s="19"/>
      <c r="AVD205" s="19"/>
      <c r="AVE205" s="19"/>
      <c r="AVF205" s="19"/>
      <c r="AVG205" s="19"/>
      <c r="AVH205" s="19"/>
      <c r="AVI205" s="19"/>
      <c r="AVJ205" s="19"/>
      <c r="AVK205" s="19"/>
      <c r="AVL205" s="19"/>
      <c r="AVM205" s="19"/>
      <c r="AVN205" s="19"/>
      <c r="AVO205" s="19"/>
      <c r="AVP205" s="19"/>
      <c r="AVQ205" s="19"/>
      <c r="AVR205" s="19"/>
      <c r="AVS205" s="19"/>
      <c r="AVT205" s="19"/>
      <c r="AVU205" s="19"/>
      <c r="AVV205" s="19"/>
      <c r="AVW205" s="19"/>
      <c r="AVX205" s="19"/>
      <c r="AVY205" s="19"/>
      <c r="AVZ205" s="19"/>
      <c r="AWA205" s="19"/>
      <c r="AWB205" s="19"/>
      <c r="AWC205" s="19"/>
      <c r="AWD205" s="19"/>
      <c r="AWE205" s="19"/>
      <c r="AWF205" s="19"/>
      <c r="AWG205" s="19"/>
      <c r="AWH205" s="19"/>
      <c r="AWI205" s="19"/>
      <c r="AWJ205" s="19"/>
      <c r="AWK205" s="19"/>
      <c r="AWL205" s="19"/>
      <c r="AWM205" s="19"/>
      <c r="AWN205" s="19"/>
      <c r="AWO205" s="19"/>
      <c r="AWP205" s="19"/>
      <c r="AWQ205" s="19"/>
      <c r="AWR205" s="19"/>
      <c r="AWS205" s="19"/>
      <c r="AWT205" s="19"/>
      <c r="AWU205" s="19"/>
      <c r="AWV205" s="19"/>
      <c r="AWW205" s="19"/>
      <c r="AWX205" s="19"/>
      <c r="AWY205" s="19"/>
      <c r="AWZ205" s="19"/>
      <c r="AXA205" s="19"/>
      <c r="AXB205" s="19"/>
      <c r="AXC205" s="19"/>
      <c r="AXD205" s="19"/>
      <c r="AXE205" s="19"/>
      <c r="AXF205" s="19"/>
      <c r="AXG205" s="19"/>
      <c r="AXH205" s="19"/>
      <c r="AXI205" s="19"/>
      <c r="AXJ205" s="19"/>
      <c r="AXK205" s="19"/>
      <c r="AXL205" s="19"/>
      <c r="AXM205" s="19"/>
      <c r="AXN205" s="19"/>
      <c r="AXO205" s="19"/>
      <c r="AXP205" s="19"/>
      <c r="AXQ205" s="19"/>
      <c r="AXR205" s="19"/>
      <c r="AXS205" s="19"/>
      <c r="AXT205" s="19"/>
      <c r="AXU205" s="19"/>
      <c r="AXV205" s="19"/>
      <c r="AXW205" s="19"/>
      <c r="AXX205" s="19"/>
      <c r="AXY205" s="19"/>
      <c r="AXZ205" s="19"/>
      <c r="AYA205" s="19"/>
      <c r="AYB205" s="19"/>
      <c r="AYC205" s="19"/>
      <c r="AYD205" s="19"/>
      <c r="AYE205" s="19"/>
      <c r="AYF205" s="19"/>
      <c r="AYG205" s="19"/>
      <c r="AYH205" s="19"/>
      <c r="AYI205" s="19"/>
      <c r="AYJ205" s="19"/>
      <c r="AYK205" s="19"/>
      <c r="AYL205" s="19"/>
      <c r="AYM205" s="19"/>
      <c r="AYN205" s="19"/>
      <c r="AYO205" s="19"/>
      <c r="AYP205" s="19"/>
      <c r="AYQ205" s="19"/>
      <c r="AYR205" s="19"/>
      <c r="AYS205" s="19"/>
      <c r="AYT205" s="19"/>
      <c r="AYU205" s="19"/>
      <c r="AYV205" s="19"/>
      <c r="AYW205" s="19"/>
      <c r="AYX205" s="19"/>
      <c r="AYY205" s="19"/>
      <c r="AYZ205" s="19"/>
      <c r="AZA205" s="19"/>
      <c r="AZB205" s="19"/>
      <c r="AZC205" s="19"/>
      <c r="AZD205" s="19"/>
      <c r="AZE205" s="19"/>
      <c r="AZF205" s="19"/>
      <c r="AZG205" s="19"/>
      <c r="AZH205" s="19"/>
      <c r="AZI205" s="19"/>
      <c r="AZJ205" s="19"/>
      <c r="AZK205" s="19"/>
      <c r="AZL205" s="19"/>
      <c r="AZM205" s="19"/>
      <c r="AZN205" s="19"/>
      <c r="AZO205" s="19"/>
      <c r="AZP205" s="19"/>
      <c r="AZQ205" s="19"/>
      <c r="AZR205" s="19"/>
      <c r="AZS205" s="19"/>
      <c r="AZT205" s="19"/>
      <c r="AZU205" s="19"/>
      <c r="AZV205" s="19"/>
      <c r="AZW205" s="19"/>
      <c r="AZX205" s="19"/>
      <c r="AZY205" s="19"/>
      <c r="AZZ205" s="19"/>
      <c r="BAA205" s="19"/>
      <c r="BAB205" s="19"/>
      <c r="BAC205" s="19"/>
      <c r="BAD205" s="19"/>
      <c r="BAE205" s="19"/>
      <c r="BAF205" s="19"/>
      <c r="BAG205" s="19"/>
      <c r="BAH205" s="19"/>
      <c r="BAI205" s="19"/>
      <c r="BAJ205" s="19"/>
      <c r="BAK205" s="19"/>
      <c r="BAL205" s="19"/>
      <c r="BAM205" s="19"/>
      <c r="BAN205" s="19"/>
      <c r="BAO205" s="19"/>
      <c r="BAP205" s="19"/>
      <c r="BAQ205" s="19"/>
      <c r="BAR205" s="19"/>
      <c r="BAS205" s="19"/>
      <c r="BAT205" s="19"/>
      <c r="BAU205" s="19"/>
      <c r="BAV205" s="19"/>
      <c r="BAW205" s="19"/>
      <c r="BAX205" s="19"/>
      <c r="BAY205" s="19"/>
      <c r="BAZ205" s="19"/>
      <c r="BBA205" s="19"/>
      <c r="BBB205" s="19"/>
      <c r="BBC205" s="19"/>
      <c r="BBD205" s="19"/>
      <c r="BBE205" s="19"/>
      <c r="BBF205" s="19"/>
      <c r="BBG205" s="19"/>
      <c r="BBH205" s="19"/>
      <c r="BBI205" s="19"/>
      <c r="BBJ205" s="19"/>
      <c r="BBK205" s="19"/>
      <c r="BBL205" s="19"/>
      <c r="BBM205" s="19"/>
      <c r="BBN205" s="19"/>
      <c r="BBO205" s="19"/>
      <c r="BBP205" s="19"/>
      <c r="BBQ205" s="19"/>
      <c r="BBR205" s="19"/>
      <c r="BBS205" s="19"/>
      <c r="BBT205" s="19"/>
      <c r="BBU205" s="19"/>
      <c r="BBV205" s="19"/>
      <c r="BBW205" s="19"/>
      <c r="BBX205" s="19"/>
      <c r="BBY205" s="19"/>
      <c r="BBZ205" s="19"/>
      <c r="BCA205" s="19"/>
      <c r="BCB205" s="19"/>
      <c r="BCC205" s="19"/>
      <c r="BCD205" s="19"/>
      <c r="BCE205" s="19"/>
      <c r="BCF205" s="19"/>
      <c r="BCG205" s="19"/>
      <c r="BCH205" s="20"/>
      <c r="BCI205" s="20"/>
      <c r="BCJ205" s="20"/>
      <c r="BCK205" s="20"/>
      <c r="BCL205" s="20"/>
      <c r="BCM205" s="20"/>
      <c r="BDB205" s="20"/>
    </row>
    <row r="206" spans="1:1458">
      <c r="A206" s="24">
        <v>19</v>
      </c>
      <c r="B206" s="17" t="s">
        <v>1075</v>
      </c>
      <c r="C206" s="18">
        <f>VLOOKUP(B:B,'Per District Cuts by County'!C:F,4,0)</f>
        <v>71400.284842319437</v>
      </c>
      <c r="BCN206" s="20"/>
      <c r="BCO206" s="20"/>
      <c r="BCP206" s="20"/>
      <c r="BCQ206" s="20"/>
      <c r="BCR206" s="20"/>
      <c r="BCS206" s="20"/>
      <c r="BCT206" s="20"/>
      <c r="BCU206" s="20"/>
      <c r="BCV206" s="20"/>
      <c r="BCW206" s="20"/>
      <c r="BCX206" s="20"/>
      <c r="BCY206" s="20"/>
      <c r="BCZ206" s="20"/>
      <c r="BDA206" s="20"/>
    </row>
    <row r="207" spans="1:1458">
      <c r="A207" s="24">
        <v>19</v>
      </c>
      <c r="B207" s="17" t="s">
        <v>297</v>
      </c>
      <c r="C207" s="18">
        <f>VLOOKUP(B:B,'Per District Cuts by County'!C:F,4,0)</f>
        <v>825082.71278399462</v>
      </c>
      <c r="BCN207" s="20"/>
      <c r="BCO207" s="20"/>
      <c r="BCP207" s="20"/>
      <c r="BCQ207" s="20"/>
      <c r="BCR207" s="20"/>
      <c r="BCS207" s="20"/>
      <c r="BCT207" s="20"/>
      <c r="BCU207" s="20"/>
      <c r="BCV207" s="20"/>
      <c r="BCW207" s="20"/>
      <c r="BCX207" s="20"/>
      <c r="BCY207" s="20"/>
      <c r="BCZ207" s="20"/>
      <c r="BDA207" s="20"/>
    </row>
    <row r="208" spans="1:1458">
      <c r="A208" s="24">
        <v>19</v>
      </c>
      <c r="B208" s="17" t="s">
        <v>741</v>
      </c>
      <c r="C208" s="18">
        <f>VLOOKUP(B:B,'Per District Cuts by County'!C:F,4,0)</f>
        <v>294199.56595456088</v>
      </c>
    </row>
    <row r="209" spans="1:16383">
      <c r="A209" s="24">
        <v>19</v>
      </c>
      <c r="B209" s="17" t="s">
        <v>313</v>
      </c>
      <c r="C209" s="18">
        <f>VLOOKUP(B:B,'Per District Cuts by County'!C:F,4,0)</f>
        <v>814926.40217022714</v>
      </c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  <c r="CK209" s="19"/>
      <c r="CL209" s="19"/>
      <c r="CM209" s="19"/>
      <c r="CN209" s="19"/>
      <c r="CO209" s="19"/>
      <c r="CP209" s="19"/>
      <c r="CQ209" s="19"/>
      <c r="CR209" s="19"/>
      <c r="CS209" s="19"/>
      <c r="CT209" s="19"/>
      <c r="CU209" s="19"/>
      <c r="CV209" s="19"/>
      <c r="CW209" s="19"/>
      <c r="CX209" s="19"/>
      <c r="CY209" s="19"/>
      <c r="CZ209" s="19"/>
      <c r="DA209" s="19"/>
      <c r="DB209" s="19"/>
      <c r="DC209" s="19"/>
      <c r="DD209" s="19"/>
      <c r="DE209" s="19"/>
      <c r="DF209" s="19"/>
      <c r="DG209" s="19"/>
      <c r="DH209" s="19"/>
      <c r="DI209" s="19"/>
      <c r="DJ209" s="19"/>
      <c r="DK209" s="19"/>
      <c r="DL209" s="19"/>
      <c r="DM209" s="19"/>
      <c r="DN209" s="19"/>
      <c r="DO209" s="19"/>
      <c r="DP209" s="19"/>
      <c r="DQ209" s="19"/>
      <c r="DR209" s="19"/>
      <c r="DS209" s="19"/>
      <c r="DT209" s="19"/>
      <c r="DU209" s="19"/>
      <c r="DV209" s="19"/>
      <c r="DW209" s="19"/>
      <c r="DX209" s="19"/>
      <c r="DY209" s="19"/>
      <c r="DZ209" s="19"/>
      <c r="EA209" s="19"/>
      <c r="EB209" s="19"/>
      <c r="EC209" s="19"/>
      <c r="ED209" s="19"/>
      <c r="EE209" s="19"/>
      <c r="EF209" s="19"/>
      <c r="EG209" s="19"/>
      <c r="EH209" s="19"/>
      <c r="EI209" s="19"/>
      <c r="EJ209" s="19"/>
      <c r="EK209" s="19"/>
      <c r="EL209" s="19"/>
      <c r="EM209" s="19"/>
      <c r="EN209" s="19"/>
      <c r="EO209" s="19"/>
      <c r="EP209" s="19"/>
      <c r="EQ209" s="19"/>
      <c r="ER209" s="19"/>
      <c r="ES209" s="19"/>
      <c r="ET209" s="19"/>
      <c r="EU209" s="19"/>
      <c r="EV209" s="19"/>
      <c r="EW209" s="19"/>
      <c r="EX209" s="19"/>
      <c r="EY209" s="19"/>
      <c r="EZ209" s="19"/>
      <c r="FA209" s="19"/>
      <c r="FB209" s="19"/>
      <c r="FC209" s="19"/>
      <c r="FD209" s="19"/>
      <c r="FE209" s="19"/>
      <c r="FF209" s="19"/>
      <c r="FG209" s="19"/>
      <c r="FH209" s="19"/>
      <c r="FI209" s="19"/>
      <c r="FJ209" s="19"/>
      <c r="FK209" s="19"/>
      <c r="FL209" s="19"/>
      <c r="FM209" s="19"/>
      <c r="FN209" s="19"/>
      <c r="FO209" s="19"/>
      <c r="FP209" s="19"/>
      <c r="FQ209" s="19"/>
      <c r="FR209" s="19"/>
      <c r="FS209" s="19"/>
      <c r="FT209" s="19"/>
      <c r="FU209" s="19"/>
      <c r="FV209" s="19"/>
      <c r="FW209" s="19"/>
      <c r="FX209" s="19"/>
      <c r="FY209" s="19"/>
      <c r="FZ209" s="19"/>
      <c r="GA209" s="19"/>
      <c r="GB209" s="19"/>
      <c r="GC209" s="19"/>
      <c r="GD209" s="19"/>
      <c r="GE209" s="19"/>
      <c r="GF209" s="19"/>
      <c r="GG209" s="19"/>
      <c r="GH209" s="19"/>
      <c r="GI209" s="19"/>
      <c r="GJ209" s="19"/>
      <c r="GK209" s="19"/>
      <c r="GL209" s="19"/>
      <c r="GM209" s="19"/>
      <c r="GN209" s="19"/>
      <c r="GO209" s="19"/>
      <c r="GP209" s="19"/>
      <c r="GQ209" s="19"/>
      <c r="GR209" s="19"/>
      <c r="GS209" s="19"/>
      <c r="GT209" s="19"/>
      <c r="GU209" s="19"/>
      <c r="GV209" s="19"/>
      <c r="GW209" s="19"/>
      <c r="GX209" s="19"/>
      <c r="GY209" s="19"/>
      <c r="GZ209" s="19"/>
      <c r="HA209" s="19"/>
      <c r="HB209" s="19"/>
      <c r="HC209" s="19"/>
      <c r="HD209" s="19"/>
      <c r="HE209" s="19"/>
      <c r="HF209" s="19"/>
      <c r="HG209" s="19"/>
      <c r="HH209" s="19"/>
      <c r="HI209" s="19"/>
      <c r="HJ209" s="19"/>
      <c r="HK209" s="19"/>
      <c r="HL209" s="19"/>
      <c r="HM209" s="19"/>
      <c r="HN209" s="19"/>
      <c r="HO209" s="19"/>
      <c r="HP209" s="19"/>
      <c r="HQ209" s="19"/>
      <c r="HR209" s="19"/>
      <c r="HS209" s="19"/>
      <c r="HT209" s="19"/>
      <c r="HU209" s="19"/>
      <c r="HV209" s="19"/>
      <c r="HW209" s="19"/>
      <c r="HX209" s="19"/>
      <c r="HY209" s="19"/>
      <c r="HZ209" s="19"/>
      <c r="IA209" s="19"/>
      <c r="IB209" s="19"/>
      <c r="IC209" s="19"/>
      <c r="ID209" s="19"/>
      <c r="IE209" s="19"/>
      <c r="IF209" s="19"/>
      <c r="IG209" s="19"/>
      <c r="IH209" s="19"/>
      <c r="II209" s="19"/>
      <c r="IJ209" s="19"/>
      <c r="IK209" s="19"/>
      <c r="IL209" s="19"/>
      <c r="IM209" s="19"/>
      <c r="IN209" s="19"/>
      <c r="IO209" s="19"/>
      <c r="IP209" s="19"/>
      <c r="IQ209" s="19"/>
      <c r="IR209" s="19"/>
      <c r="IS209" s="19"/>
      <c r="IT209" s="19"/>
      <c r="IU209" s="19"/>
      <c r="IV209" s="19"/>
      <c r="IW209" s="19"/>
      <c r="IX209" s="19"/>
      <c r="IY209" s="19"/>
      <c r="IZ209" s="19"/>
      <c r="JA209" s="19"/>
      <c r="JB209" s="19"/>
      <c r="JC209" s="19"/>
      <c r="JD209" s="19"/>
      <c r="JE209" s="19"/>
      <c r="JF209" s="19"/>
      <c r="JG209" s="19"/>
      <c r="JH209" s="19"/>
      <c r="JI209" s="19"/>
      <c r="JJ209" s="19"/>
      <c r="JK209" s="19"/>
      <c r="JL209" s="19"/>
      <c r="JM209" s="19"/>
      <c r="JN209" s="19"/>
      <c r="JO209" s="19"/>
      <c r="JP209" s="19"/>
      <c r="JQ209" s="19"/>
      <c r="JR209" s="19"/>
      <c r="JS209" s="19"/>
      <c r="JT209" s="19"/>
      <c r="JU209" s="19"/>
      <c r="JV209" s="19"/>
      <c r="JW209" s="19"/>
      <c r="JX209" s="19"/>
      <c r="JY209" s="19"/>
      <c r="JZ209" s="19"/>
      <c r="KA209" s="19"/>
      <c r="KB209" s="19"/>
      <c r="KC209" s="19"/>
      <c r="KD209" s="19"/>
      <c r="KE209" s="19"/>
      <c r="KF209" s="19"/>
      <c r="KG209" s="19"/>
      <c r="KH209" s="19"/>
      <c r="KI209" s="19"/>
      <c r="KJ209" s="19"/>
      <c r="KK209" s="19"/>
      <c r="KL209" s="19"/>
      <c r="KM209" s="19"/>
      <c r="KN209" s="19"/>
      <c r="KO209" s="19"/>
      <c r="KP209" s="19"/>
      <c r="KQ209" s="19"/>
      <c r="KR209" s="19"/>
      <c r="KS209" s="19"/>
      <c r="KT209" s="19"/>
      <c r="KU209" s="19"/>
      <c r="KV209" s="19"/>
      <c r="KW209" s="19"/>
      <c r="KX209" s="19"/>
      <c r="KY209" s="19"/>
      <c r="KZ209" s="19"/>
      <c r="LA209" s="19"/>
      <c r="LB209" s="19"/>
      <c r="LC209" s="19"/>
      <c r="LD209" s="19"/>
      <c r="LE209" s="19"/>
      <c r="LF209" s="19"/>
      <c r="LG209" s="19"/>
      <c r="LH209" s="19"/>
      <c r="LI209" s="19"/>
      <c r="LJ209" s="19"/>
      <c r="LK209" s="19"/>
      <c r="LL209" s="19"/>
      <c r="LM209" s="19"/>
      <c r="LN209" s="19"/>
      <c r="LO209" s="19"/>
      <c r="LP209" s="19"/>
      <c r="LQ209" s="19"/>
      <c r="LR209" s="19"/>
      <c r="LS209" s="19"/>
      <c r="LT209" s="19"/>
      <c r="LU209" s="19"/>
      <c r="LV209" s="19"/>
      <c r="LW209" s="19"/>
      <c r="LX209" s="19"/>
      <c r="LY209" s="19"/>
      <c r="LZ209" s="19"/>
      <c r="MA209" s="19"/>
      <c r="MB209" s="19"/>
      <c r="MC209" s="19"/>
      <c r="MD209" s="19"/>
      <c r="ME209" s="19"/>
      <c r="MF209" s="19"/>
      <c r="MG209" s="19"/>
      <c r="MH209" s="19"/>
      <c r="MI209" s="19"/>
      <c r="MJ209" s="19"/>
      <c r="MK209" s="19"/>
      <c r="ML209" s="19"/>
      <c r="MM209" s="19"/>
      <c r="MN209" s="19"/>
      <c r="MO209" s="19"/>
      <c r="MP209" s="19"/>
      <c r="MQ209" s="19"/>
      <c r="MR209" s="19"/>
      <c r="MS209" s="19"/>
      <c r="MT209" s="19"/>
      <c r="MU209" s="19"/>
      <c r="MV209" s="19"/>
      <c r="MW209" s="19"/>
      <c r="MX209" s="19"/>
      <c r="MY209" s="19"/>
      <c r="MZ209" s="19"/>
      <c r="NA209" s="19"/>
      <c r="NB209" s="19"/>
      <c r="NC209" s="19"/>
      <c r="ND209" s="19"/>
      <c r="NE209" s="19"/>
      <c r="NF209" s="19"/>
      <c r="NG209" s="19"/>
      <c r="NH209" s="19"/>
      <c r="NI209" s="19"/>
      <c r="NJ209" s="19"/>
      <c r="NK209" s="19"/>
      <c r="NL209" s="19"/>
      <c r="NM209" s="19"/>
      <c r="NN209" s="19"/>
      <c r="NO209" s="19"/>
      <c r="NP209" s="19"/>
      <c r="NQ209" s="19"/>
      <c r="NR209" s="19"/>
      <c r="NS209" s="19"/>
      <c r="NT209" s="19"/>
      <c r="NU209" s="19"/>
      <c r="NV209" s="19"/>
      <c r="NW209" s="19"/>
      <c r="NX209" s="19"/>
      <c r="NY209" s="19"/>
      <c r="NZ209" s="19"/>
      <c r="OA209" s="19"/>
      <c r="OB209" s="19"/>
      <c r="OC209" s="19"/>
      <c r="OD209" s="19"/>
      <c r="OE209" s="19"/>
      <c r="OF209" s="19"/>
      <c r="OG209" s="19"/>
      <c r="OH209" s="19"/>
      <c r="OI209" s="19"/>
      <c r="OJ209" s="19"/>
      <c r="OK209" s="19"/>
      <c r="OL209" s="19"/>
      <c r="OM209" s="19"/>
      <c r="ON209" s="19"/>
      <c r="OO209" s="19"/>
      <c r="OP209" s="19"/>
      <c r="OQ209" s="19"/>
      <c r="OR209" s="19"/>
      <c r="OS209" s="19"/>
      <c r="OT209" s="19"/>
      <c r="OU209" s="19"/>
      <c r="OV209" s="19"/>
      <c r="OW209" s="19"/>
      <c r="OX209" s="19"/>
      <c r="OY209" s="19"/>
      <c r="OZ209" s="19"/>
      <c r="PA209" s="19"/>
      <c r="PB209" s="19"/>
      <c r="PC209" s="19"/>
      <c r="PD209" s="19"/>
      <c r="PE209" s="19"/>
      <c r="PF209" s="19"/>
      <c r="PG209" s="19"/>
      <c r="PH209" s="19"/>
      <c r="PI209" s="19"/>
      <c r="PJ209" s="19"/>
      <c r="PK209" s="19"/>
      <c r="PL209" s="19"/>
      <c r="PM209" s="19"/>
      <c r="PN209" s="19"/>
      <c r="PO209" s="19"/>
      <c r="PP209" s="19"/>
      <c r="PQ209" s="19"/>
      <c r="PR209" s="19"/>
      <c r="PS209" s="19"/>
      <c r="PT209" s="19"/>
      <c r="PU209" s="19"/>
      <c r="PV209" s="19"/>
      <c r="PW209" s="19"/>
      <c r="PX209" s="19"/>
      <c r="PY209" s="19"/>
      <c r="PZ209" s="19"/>
      <c r="QA209" s="19"/>
      <c r="QB209" s="19"/>
      <c r="QC209" s="19"/>
      <c r="QD209" s="19"/>
      <c r="QE209" s="19"/>
      <c r="QF209" s="19"/>
      <c r="QG209" s="19"/>
      <c r="QH209" s="19"/>
      <c r="QI209" s="19"/>
      <c r="QJ209" s="19"/>
      <c r="QK209" s="19"/>
      <c r="QL209" s="19"/>
      <c r="QM209" s="19"/>
      <c r="QN209" s="19"/>
      <c r="QO209" s="19"/>
      <c r="QP209" s="19"/>
      <c r="QQ209" s="19"/>
      <c r="QR209" s="19"/>
      <c r="QS209" s="19"/>
      <c r="QT209" s="19"/>
      <c r="QU209" s="19"/>
      <c r="QV209" s="19"/>
      <c r="QW209" s="19"/>
      <c r="QX209" s="19"/>
      <c r="QY209" s="19"/>
      <c r="QZ209" s="19"/>
      <c r="RA209" s="19"/>
      <c r="RB209" s="19"/>
      <c r="RC209" s="19"/>
      <c r="RD209" s="19"/>
      <c r="RE209" s="19"/>
      <c r="RF209" s="19"/>
      <c r="RG209" s="19"/>
      <c r="RH209" s="19"/>
      <c r="RI209" s="19"/>
      <c r="RJ209" s="19"/>
      <c r="RK209" s="19"/>
      <c r="RL209" s="19"/>
      <c r="RM209" s="19"/>
      <c r="RN209" s="19"/>
      <c r="RO209" s="19"/>
      <c r="RP209" s="19"/>
      <c r="RQ209" s="19"/>
      <c r="RR209" s="19"/>
      <c r="RS209" s="19"/>
      <c r="RT209" s="19"/>
      <c r="RU209" s="19"/>
      <c r="RV209" s="19"/>
      <c r="RW209" s="19"/>
      <c r="RX209" s="19"/>
      <c r="RY209" s="19"/>
      <c r="RZ209" s="19"/>
      <c r="SA209" s="19"/>
      <c r="SB209" s="19"/>
      <c r="SC209" s="19"/>
      <c r="SD209" s="19"/>
      <c r="SE209" s="19"/>
      <c r="SF209" s="19"/>
      <c r="SG209" s="19"/>
      <c r="SH209" s="19"/>
      <c r="SI209" s="19"/>
      <c r="SJ209" s="19"/>
      <c r="SK209" s="19"/>
      <c r="SL209" s="19"/>
      <c r="SM209" s="19"/>
      <c r="SN209" s="19"/>
      <c r="SO209" s="19"/>
      <c r="SP209" s="19"/>
      <c r="SQ209" s="19"/>
      <c r="SR209" s="19"/>
      <c r="SS209" s="19"/>
      <c r="ST209" s="19"/>
      <c r="SU209" s="19"/>
      <c r="SV209" s="19"/>
      <c r="SW209" s="19"/>
      <c r="SX209" s="19"/>
      <c r="SY209" s="19"/>
      <c r="SZ209" s="19"/>
      <c r="TA209" s="19"/>
      <c r="TB209" s="19"/>
      <c r="TC209" s="19"/>
      <c r="TD209" s="19"/>
      <c r="TE209" s="19"/>
      <c r="TF209" s="19"/>
      <c r="TG209" s="19"/>
      <c r="TH209" s="19"/>
      <c r="TI209" s="19"/>
      <c r="TJ209" s="19"/>
      <c r="TK209" s="19"/>
      <c r="TL209" s="19"/>
      <c r="TM209" s="19"/>
      <c r="TN209" s="19"/>
      <c r="TO209" s="19"/>
      <c r="TP209" s="19"/>
      <c r="TQ209" s="19"/>
      <c r="TR209" s="19"/>
      <c r="TS209" s="19"/>
      <c r="TT209" s="19"/>
      <c r="TU209" s="19"/>
      <c r="TV209" s="19"/>
      <c r="TW209" s="19"/>
      <c r="TX209" s="19"/>
      <c r="TY209" s="19"/>
      <c r="TZ209" s="19"/>
      <c r="UA209" s="19"/>
      <c r="UB209" s="19"/>
      <c r="UC209" s="19"/>
      <c r="UD209" s="19"/>
      <c r="UE209" s="19"/>
      <c r="UF209" s="19"/>
      <c r="UG209" s="19"/>
      <c r="UH209" s="19"/>
      <c r="UI209" s="19"/>
      <c r="UJ209" s="19"/>
      <c r="UK209" s="19"/>
      <c r="UL209" s="19"/>
      <c r="UM209" s="19"/>
      <c r="UN209" s="19"/>
      <c r="UO209" s="19"/>
      <c r="UP209" s="19"/>
      <c r="UQ209" s="19"/>
      <c r="UR209" s="19"/>
      <c r="US209" s="19"/>
      <c r="UT209" s="19"/>
      <c r="UU209" s="19"/>
      <c r="UV209" s="19"/>
      <c r="UW209" s="19"/>
      <c r="UX209" s="19"/>
      <c r="UY209" s="19"/>
      <c r="UZ209" s="19"/>
      <c r="VA209" s="19"/>
      <c r="VB209" s="19"/>
      <c r="VC209" s="19"/>
      <c r="VD209" s="19"/>
      <c r="VE209" s="19"/>
      <c r="VF209" s="19"/>
      <c r="VG209" s="19"/>
      <c r="VH209" s="19"/>
      <c r="VI209" s="19"/>
      <c r="VJ209" s="19"/>
      <c r="VK209" s="19"/>
      <c r="VL209" s="19"/>
      <c r="VM209" s="19"/>
      <c r="VN209" s="19"/>
      <c r="VO209" s="19"/>
      <c r="VP209" s="19"/>
      <c r="VQ209" s="19"/>
      <c r="VR209" s="19"/>
      <c r="VS209" s="19"/>
      <c r="VT209" s="19"/>
      <c r="VU209" s="19"/>
      <c r="VV209" s="19"/>
      <c r="VW209" s="19"/>
      <c r="VX209" s="19"/>
      <c r="VY209" s="19"/>
      <c r="VZ209" s="19"/>
      <c r="WA209" s="19"/>
      <c r="WB209" s="19"/>
      <c r="WC209" s="19"/>
      <c r="WD209" s="19"/>
      <c r="WE209" s="19"/>
      <c r="WF209" s="19"/>
      <c r="WG209" s="19"/>
      <c r="WH209" s="19"/>
      <c r="WI209" s="19"/>
      <c r="WJ209" s="19"/>
      <c r="WK209" s="19"/>
      <c r="WL209" s="19"/>
      <c r="WM209" s="19"/>
      <c r="WN209" s="19"/>
      <c r="WO209" s="19"/>
      <c r="WP209" s="19"/>
      <c r="WQ209" s="19"/>
      <c r="WR209" s="19"/>
      <c r="WS209" s="19"/>
      <c r="WT209" s="19"/>
      <c r="WU209" s="19"/>
      <c r="WV209" s="19"/>
      <c r="WW209" s="19"/>
      <c r="WX209" s="19"/>
      <c r="WY209" s="19"/>
      <c r="WZ209" s="19"/>
      <c r="XA209" s="19"/>
      <c r="XB209" s="19"/>
      <c r="XC209" s="19"/>
      <c r="XD209" s="19"/>
      <c r="XE209" s="19"/>
      <c r="XF209" s="19"/>
      <c r="XG209" s="19"/>
      <c r="XH209" s="19"/>
      <c r="XI209" s="19"/>
      <c r="XJ209" s="19"/>
      <c r="XK209" s="19"/>
      <c r="XL209" s="19"/>
      <c r="XM209" s="19"/>
      <c r="XN209" s="19"/>
      <c r="XO209" s="19"/>
      <c r="XP209" s="19"/>
      <c r="XQ209" s="19"/>
      <c r="XR209" s="19"/>
      <c r="XS209" s="19"/>
      <c r="XT209" s="19"/>
      <c r="XU209" s="19"/>
      <c r="XV209" s="19"/>
      <c r="XW209" s="19"/>
      <c r="XX209" s="19"/>
      <c r="XY209" s="19"/>
      <c r="XZ209" s="19"/>
      <c r="YA209" s="19"/>
      <c r="YB209" s="19"/>
      <c r="YC209" s="19"/>
      <c r="YD209" s="19"/>
      <c r="YE209" s="19"/>
      <c r="YF209" s="19"/>
      <c r="YG209" s="19"/>
      <c r="YH209" s="19"/>
      <c r="YI209" s="19"/>
      <c r="YJ209" s="19"/>
      <c r="YK209" s="19"/>
      <c r="YL209" s="19"/>
      <c r="YM209" s="19"/>
      <c r="YN209" s="19"/>
      <c r="YO209" s="19"/>
      <c r="YP209" s="19"/>
      <c r="YQ209" s="19"/>
      <c r="YR209" s="19"/>
      <c r="YS209" s="19"/>
      <c r="YT209" s="19"/>
      <c r="YU209" s="19"/>
      <c r="YV209" s="19"/>
      <c r="YW209" s="19"/>
      <c r="YX209" s="19"/>
      <c r="YY209" s="19"/>
      <c r="YZ209" s="19"/>
      <c r="ZA209" s="19"/>
      <c r="ZB209" s="19"/>
      <c r="ZC209" s="19"/>
      <c r="ZD209" s="19"/>
      <c r="ZE209" s="19"/>
      <c r="ZF209" s="19"/>
      <c r="ZG209" s="19"/>
      <c r="ZH209" s="19"/>
      <c r="ZI209" s="19"/>
      <c r="ZJ209" s="19"/>
      <c r="ZK209" s="19"/>
      <c r="ZL209" s="19"/>
      <c r="ZM209" s="19"/>
      <c r="ZN209" s="19"/>
      <c r="ZO209" s="19"/>
      <c r="ZP209" s="19"/>
      <c r="ZQ209" s="19"/>
      <c r="ZR209" s="19"/>
      <c r="ZS209" s="19"/>
      <c r="ZT209" s="19"/>
      <c r="ZU209" s="19"/>
      <c r="ZV209" s="19"/>
      <c r="ZW209" s="19"/>
      <c r="ZX209" s="19"/>
      <c r="ZY209" s="19"/>
      <c r="ZZ209" s="19"/>
      <c r="AAA209" s="19"/>
      <c r="AAB209" s="19"/>
      <c r="AAC209" s="19"/>
      <c r="AAD209" s="19"/>
      <c r="AAE209" s="19"/>
      <c r="AAF209" s="19"/>
      <c r="AAG209" s="19"/>
      <c r="AAH209" s="19"/>
      <c r="AAI209" s="19"/>
      <c r="AAJ209" s="19"/>
      <c r="AAK209" s="19"/>
      <c r="AAL209" s="19"/>
      <c r="AAM209" s="19"/>
      <c r="AAN209" s="19"/>
      <c r="AAO209" s="19"/>
      <c r="AAP209" s="19"/>
      <c r="AAQ209" s="19"/>
      <c r="AAR209" s="19"/>
      <c r="AAS209" s="19"/>
      <c r="AAT209" s="19"/>
      <c r="AAU209" s="19"/>
      <c r="AAV209" s="19"/>
      <c r="AAW209" s="19"/>
      <c r="AAX209" s="19"/>
      <c r="AAY209" s="19"/>
      <c r="AAZ209" s="19"/>
      <c r="ABA209" s="19"/>
      <c r="ABB209" s="19"/>
      <c r="ABC209" s="19"/>
      <c r="ABD209" s="19"/>
      <c r="ABE209" s="19"/>
      <c r="ABF209" s="19"/>
      <c r="ABG209" s="19"/>
      <c r="ABH209" s="19"/>
      <c r="ABI209" s="19"/>
      <c r="ABJ209" s="19"/>
      <c r="ABK209" s="19"/>
      <c r="ABL209" s="19"/>
      <c r="ABM209" s="19"/>
      <c r="ABN209" s="19"/>
      <c r="ABO209" s="19"/>
      <c r="ABP209" s="19"/>
      <c r="ABQ209" s="19"/>
      <c r="ABR209" s="19"/>
      <c r="ABS209" s="19"/>
      <c r="ABT209" s="19"/>
      <c r="ABU209" s="19"/>
      <c r="ABV209" s="19"/>
      <c r="ABW209" s="19"/>
      <c r="ABX209" s="19"/>
      <c r="ABY209" s="19"/>
      <c r="ABZ209" s="19"/>
      <c r="ACA209" s="19"/>
      <c r="ACB209" s="19"/>
      <c r="ACC209" s="19"/>
      <c r="ACD209" s="19"/>
      <c r="ACE209" s="19"/>
      <c r="ACF209" s="19"/>
      <c r="ACG209" s="19"/>
      <c r="ACH209" s="19"/>
      <c r="ACI209" s="19"/>
      <c r="ACJ209" s="19"/>
      <c r="ACK209" s="19"/>
      <c r="ACL209" s="19"/>
      <c r="ACM209" s="19"/>
      <c r="ACN209" s="19"/>
      <c r="ACO209" s="19"/>
      <c r="ACP209" s="19"/>
      <c r="ACQ209" s="19"/>
      <c r="ACR209" s="19"/>
      <c r="ACS209" s="19"/>
      <c r="ACT209" s="19"/>
      <c r="ACU209" s="19"/>
      <c r="ACV209" s="19"/>
      <c r="ACW209" s="19"/>
      <c r="ACX209" s="19"/>
      <c r="ACY209" s="19"/>
      <c r="ACZ209" s="19"/>
      <c r="ADA209" s="19"/>
      <c r="ADB209" s="19"/>
      <c r="ADC209" s="19"/>
      <c r="ADD209" s="19"/>
      <c r="ADE209" s="19"/>
      <c r="ADF209" s="19"/>
      <c r="ADG209" s="19"/>
      <c r="ADH209" s="19"/>
      <c r="ADI209" s="19"/>
      <c r="ADJ209" s="19"/>
      <c r="ADK209" s="19"/>
      <c r="ADL209" s="19"/>
      <c r="ADM209" s="19"/>
      <c r="ADN209" s="19"/>
      <c r="ADO209" s="19"/>
      <c r="ADP209" s="19"/>
      <c r="ADQ209" s="19"/>
      <c r="ADR209" s="19"/>
      <c r="ADS209" s="19"/>
      <c r="ADT209" s="19"/>
      <c r="ADU209" s="19"/>
      <c r="ADV209" s="19"/>
      <c r="ADW209" s="19"/>
      <c r="ADX209" s="19"/>
      <c r="ADY209" s="19"/>
      <c r="ADZ209" s="19"/>
      <c r="AEA209" s="19"/>
      <c r="AEB209" s="19"/>
      <c r="AEC209" s="19"/>
      <c r="AED209" s="19"/>
      <c r="AEE209" s="19"/>
      <c r="AEF209" s="19"/>
      <c r="AEG209" s="19"/>
      <c r="AEH209" s="19"/>
      <c r="AEI209" s="19"/>
      <c r="AEJ209" s="19"/>
      <c r="AEK209" s="19"/>
      <c r="AEL209" s="19"/>
      <c r="AEM209" s="19"/>
      <c r="AEN209" s="19"/>
      <c r="AEO209" s="19"/>
      <c r="AEP209" s="19"/>
      <c r="AEQ209" s="19"/>
      <c r="AER209" s="19"/>
      <c r="AES209" s="19"/>
      <c r="AET209" s="19"/>
      <c r="AEU209" s="19"/>
      <c r="AEV209" s="19"/>
      <c r="AEW209" s="19"/>
      <c r="AEX209" s="19"/>
      <c r="AEY209" s="19"/>
      <c r="AEZ209" s="19"/>
      <c r="AFA209" s="19"/>
      <c r="AFB209" s="19"/>
      <c r="AFC209" s="19"/>
      <c r="AFD209" s="19"/>
      <c r="AFE209" s="19"/>
      <c r="AFF209" s="19"/>
      <c r="AFG209" s="19"/>
      <c r="AFH209" s="19"/>
      <c r="AFI209" s="19"/>
      <c r="AFJ209" s="19"/>
      <c r="AFK209" s="19"/>
      <c r="AFL209" s="19"/>
      <c r="AFM209" s="19"/>
      <c r="AFN209" s="19"/>
      <c r="AFO209" s="19"/>
      <c r="AFP209" s="19"/>
      <c r="AFQ209" s="19"/>
      <c r="AFR209" s="19"/>
      <c r="AFS209" s="19"/>
      <c r="AFT209" s="19"/>
      <c r="AFU209" s="19"/>
      <c r="AFV209" s="19"/>
      <c r="AFW209" s="19"/>
      <c r="AFX209" s="19"/>
      <c r="AFY209" s="19"/>
      <c r="AFZ209" s="19"/>
      <c r="AGA209" s="19"/>
      <c r="AGB209" s="19"/>
      <c r="AGC209" s="19"/>
      <c r="AGD209" s="19"/>
      <c r="AGE209" s="19"/>
      <c r="AGF209" s="19"/>
      <c r="AGG209" s="19"/>
      <c r="AGH209" s="19"/>
      <c r="AGI209" s="19"/>
      <c r="AGJ209" s="19"/>
      <c r="AGK209" s="19"/>
      <c r="AGL209" s="19"/>
      <c r="AGM209" s="19"/>
      <c r="AGN209" s="19"/>
      <c r="AGO209" s="19"/>
      <c r="AGP209" s="19"/>
      <c r="AGQ209" s="19"/>
      <c r="AGR209" s="19"/>
      <c r="AGS209" s="19"/>
      <c r="AGT209" s="19"/>
      <c r="AGU209" s="19"/>
      <c r="AGV209" s="19"/>
      <c r="AGW209" s="19"/>
      <c r="AGX209" s="19"/>
      <c r="AGY209" s="19"/>
      <c r="AGZ209" s="19"/>
      <c r="AHA209" s="19"/>
      <c r="AHB209" s="19"/>
      <c r="AHC209" s="19"/>
      <c r="AHD209" s="19"/>
      <c r="AHE209" s="19"/>
      <c r="AHF209" s="19"/>
      <c r="AHG209" s="19"/>
      <c r="AHH209" s="19"/>
      <c r="AHI209" s="19"/>
      <c r="AHJ209" s="19"/>
      <c r="AHK209" s="19"/>
      <c r="AHL209" s="19"/>
      <c r="AHM209" s="19"/>
      <c r="AHN209" s="19"/>
      <c r="AHO209" s="19"/>
      <c r="AHP209" s="19"/>
      <c r="AHQ209" s="19"/>
      <c r="AHR209" s="19"/>
      <c r="AHS209" s="19"/>
      <c r="AHT209" s="19"/>
      <c r="AHU209" s="19"/>
      <c r="AHV209" s="19"/>
      <c r="AHW209" s="19"/>
      <c r="AHX209" s="19"/>
      <c r="AHY209" s="19"/>
      <c r="AHZ209" s="19"/>
      <c r="AIA209" s="19"/>
      <c r="AIB209" s="19"/>
      <c r="AIC209" s="19"/>
      <c r="AID209" s="19"/>
      <c r="AIE209" s="19"/>
      <c r="AIF209" s="19"/>
      <c r="AIG209" s="19"/>
      <c r="AIH209" s="19"/>
      <c r="AII209" s="19"/>
      <c r="AIJ209" s="19"/>
      <c r="AIK209" s="19"/>
      <c r="AIL209" s="19"/>
      <c r="AIM209" s="19"/>
      <c r="AIN209" s="19"/>
      <c r="AIO209" s="19"/>
      <c r="AIP209" s="19"/>
      <c r="AIQ209" s="19"/>
      <c r="AIR209" s="19"/>
      <c r="AIS209" s="19"/>
      <c r="AIT209" s="19"/>
      <c r="AIU209" s="19"/>
      <c r="AIV209" s="19"/>
      <c r="AIW209" s="19"/>
      <c r="AIX209" s="19"/>
      <c r="AIY209" s="19"/>
      <c r="AIZ209" s="19"/>
      <c r="AJA209" s="19"/>
      <c r="AJB209" s="19"/>
      <c r="AJC209" s="19"/>
      <c r="AJD209" s="19"/>
      <c r="AJE209" s="19"/>
      <c r="AJF209" s="19"/>
      <c r="AJG209" s="19"/>
      <c r="AJH209" s="19"/>
      <c r="AJI209" s="19"/>
      <c r="AJJ209" s="19"/>
      <c r="AJK209" s="19"/>
      <c r="AJL209" s="19"/>
      <c r="AJM209" s="19"/>
      <c r="AJN209" s="19"/>
      <c r="AJO209" s="19"/>
      <c r="AJP209" s="19"/>
      <c r="AJQ209" s="19"/>
      <c r="AJR209" s="19"/>
      <c r="AJS209" s="19"/>
      <c r="AJT209" s="19"/>
      <c r="AJU209" s="19"/>
      <c r="AJV209" s="19"/>
      <c r="AJW209" s="19"/>
      <c r="AJX209" s="19"/>
      <c r="AJY209" s="19"/>
      <c r="AJZ209" s="19"/>
      <c r="AKA209" s="19"/>
      <c r="AKB209" s="19"/>
      <c r="AKC209" s="19"/>
      <c r="AKD209" s="19"/>
      <c r="AKE209" s="19"/>
      <c r="AKF209" s="19"/>
      <c r="AKG209" s="19"/>
      <c r="AKH209" s="19"/>
      <c r="AKI209" s="19"/>
      <c r="AKJ209" s="19"/>
      <c r="AKK209" s="19"/>
      <c r="AKL209" s="19"/>
      <c r="AKM209" s="19"/>
      <c r="AKN209" s="19"/>
      <c r="AKO209" s="19"/>
      <c r="AKP209" s="19"/>
      <c r="AKQ209" s="19"/>
      <c r="AKR209" s="19"/>
      <c r="AKS209" s="19"/>
      <c r="AKT209" s="19"/>
      <c r="AKU209" s="19"/>
      <c r="AKV209" s="19"/>
      <c r="AKW209" s="19"/>
      <c r="AKX209" s="19"/>
      <c r="AKY209" s="19"/>
      <c r="AKZ209" s="19"/>
      <c r="ALA209" s="19"/>
      <c r="ALB209" s="19"/>
      <c r="ALC209" s="19"/>
      <c r="ALD209" s="19"/>
      <c r="ALE209" s="19"/>
      <c r="ALF209" s="19"/>
      <c r="ALG209" s="19"/>
      <c r="ALH209" s="19"/>
      <c r="ALI209" s="19"/>
      <c r="ALJ209" s="19"/>
      <c r="ALK209" s="19"/>
      <c r="ALL209" s="19"/>
      <c r="ALM209" s="19"/>
      <c r="ALN209" s="19"/>
      <c r="ALO209" s="19"/>
      <c r="ALP209" s="19"/>
      <c r="ALQ209" s="19"/>
      <c r="ALR209" s="19"/>
      <c r="ALS209" s="19"/>
      <c r="ALT209" s="19"/>
      <c r="ALU209" s="19"/>
      <c r="ALV209" s="19"/>
      <c r="ALW209" s="19"/>
      <c r="ALX209" s="19"/>
      <c r="ALY209" s="19"/>
      <c r="ALZ209" s="19"/>
      <c r="AMA209" s="19"/>
      <c r="AMB209" s="19"/>
      <c r="AMC209" s="19"/>
      <c r="AMD209" s="19"/>
      <c r="AME209" s="19"/>
      <c r="AMF209" s="19"/>
      <c r="AMG209" s="19"/>
      <c r="AMH209" s="19"/>
      <c r="AMI209" s="19"/>
      <c r="AMJ209" s="19"/>
      <c r="AMK209" s="19"/>
      <c r="AML209" s="19"/>
      <c r="AMM209" s="19"/>
      <c r="AMN209" s="19"/>
      <c r="AMO209" s="19"/>
      <c r="AMP209" s="19"/>
      <c r="AMQ209" s="19"/>
      <c r="AMR209" s="19"/>
      <c r="AMS209" s="19"/>
      <c r="AMT209" s="19"/>
      <c r="AMU209" s="19"/>
      <c r="AMV209" s="19"/>
      <c r="AMW209" s="19"/>
      <c r="AMX209" s="19"/>
      <c r="AMY209" s="19"/>
      <c r="AMZ209" s="19"/>
      <c r="ANA209" s="19"/>
      <c r="ANB209" s="19"/>
      <c r="ANC209" s="19"/>
      <c r="AND209" s="19"/>
      <c r="ANE209" s="19"/>
      <c r="ANF209" s="19"/>
      <c r="ANG209" s="19"/>
      <c r="ANH209" s="19"/>
      <c r="ANI209" s="19"/>
      <c r="ANJ209" s="19"/>
      <c r="ANK209" s="19"/>
      <c r="ANL209" s="19"/>
      <c r="ANM209" s="19"/>
      <c r="ANN209" s="19"/>
      <c r="ANO209" s="19"/>
      <c r="ANP209" s="19"/>
      <c r="ANQ209" s="19"/>
      <c r="ANR209" s="19"/>
      <c r="ANS209" s="19"/>
      <c r="ANT209" s="19"/>
      <c r="ANU209" s="19"/>
      <c r="ANV209" s="19"/>
      <c r="ANW209" s="19"/>
      <c r="ANX209" s="19"/>
      <c r="ANY209" s="19"/>
      <c r="ANZ209" s="19"/>
      <c r="AOA209" s="19"/>
      <c r="AOB209" s="19"/>
      <c r="AOC209" s="19"/>
      <c r="AOD209" s="19"/>
      <c r="AOE209" s="19"/>
      <c r="AOF209" s="19"/>
      <c r="AOG209" s="19"/>
      <c r="AOH209" s="19"/>
      <c r="AOI209" s="19"/>
      <c r="AOJ209" s="19"/>
      <c r="AOK209" s="19"/>
      <c r="AOL209" s="19"/>
      <c r="AOM209" s="19"/>
      <c r="AON209" s="19"/>
      <c r="AOO209" s="19"/>
      <c r="AOP209" s="19"/>
      <c r="AOQ209" s="19"/>
      <c r="AOR209" s="19"/>
      <c r="AOS209" s="19"/>
      <c r="AOT209" s="19"/>
      <c r="AOU209" s="19"/>
      <c r="AOV209" s="19"/>
      <c r="AOW209" s="19"/>
      <c r="AOX209" s="19"/>
      <c r="AOY209" s="19"/>
      <c r="AOZ209" s="19"/>
      <c r="APA209" s="19"/>
      <c r="APB209" s="19"/>
      <c r="APC209" s="19"/>
      <c r="APD209" s="19"/>
      <c r="APE209" s="19"/>
      <c r="APF209" s="19"/>
      <c r="APG209" s="19"/>
      <c r="APH209" s="19"/>
      <c r="API209" s="19"/>
      <c r="APJ209" s="19"/>
      <c r="APK209" s="19"/>
      <c r="APL209" s="19"/>
      <c r="APM209" s="19"/>
      <c r="APN209" s="19"/>
      <c r="APO209" s="19"/>
      <c r="APP209" s="19"/>
      <c r="APQ209" s="19"/>
      <c r="APR209" s="19"/>
      <c r="APS209" s="19"/>
      <c r="APT209" s="19"/>
      <c r="APU209" s="19"/>
      <c r="APV209" s="19"/>
      <c r="APW209" s="19"/>
      <c r="APX209" s="19"/>
      <c r="APY209" s="19"/>
      <c r="APZ209" s="19"/>
      <c r="AQA209" s="19"/>
      <c r="AQB209" s="19"/>
      <c r="AQC209" s="19"/>
      <c r="AQD209" s="19"/>
      <c r="AQE209" s="19"/>
      <c r="AQF209" s="19"/>
      <c r="AQG209" s="19"/>
      <c r="AQH209" s="19"/>
      <c r="AQI209" s="19"/>
      <c r="AQJ209" s="19"/>
      <c r="AQK209" s="19"/>
      <c r="AQL209" s="19"/>
      <c r="AQM209" s="19"/>
      <c r="AQN209" s="19"/>
      <c r="AQO209" s="19"/>
      <c r="AQP209" s="19"/>
      <c r="AQQ209" s="19"/>
      <c r="AQR209" s="19"/>
      <c r="AQS209" s="19"/>
      <c r="AQT209" s="19"/>
      <c r="AQU209" s="19"/>
      <c r="AQV209" s="19"/>
      <c r="AQW209" s="19"/>
      <c r="AQX209" s="19"/>
      <c r="AQY209" s="19"/>
      <c r="AQZ209" s="19"/>
      <c r="ARA209" s="19"/>
      <c r="ARB209" s="19"/>
      <c r="ARC209" s="19"/>
      <c r="ARD209" s="19"/>
      <c r="ARE209" s="19"/>
      <c r="ARF209" s="19"/>
      <c r="ARG209" s="19"/>
      <c r="ARH209" s="19"/>
      <c r="ARI209" s="19"/>
      <c r="ARJ209" s="19"/>
      <c r="ARK209" s="19"/>
      <c r="ARL209" s="19"/>
      <c r="ARM209" s="19"/>
      <c r="ARN209" s="19"/>
      <c r="ARO209" s="19"/>
      <c r="ARP209" s="19"/>
      <c r="ARQ209" s="19"/>
      <c r="ARR209" s="19"/>
      <c r="ARS209" s="19"/>
      <c r="ART209" s="19"/>
      <c r="ARU209" s="19"/>
      <c r="ARV209" s="19"/>
      <c r="ARW209" s="19"/>
      <c r="ARX209" s="19"/>
      <c r="ARY209" s="19"/>
      <c r="ARZ209" s="19"/>
      <c r="ASA209" s="19"/>
      <c r="ASB209" s="19"/>
      <c r="ASC209" s="19"/>
      <c r="ASD209" s="19"/>
      <c r="ASE209" s="19"/>
      <c r="ASF209" s="19"/>
      <c r="ASG209" s="19"/>
      <c r="ASH209" s="19"/>
      <c r="ASI209" s="19"/>
      <c r="ASJ209" s="19"/>
      <c r="ASK209" s="19"/>
      <c r="ASL209" s="19"/>
      <c r="ASM209" s="19"/>
      <c r="ASN209" s="19"/>
      <c r="ASO209" s="19"/>
      <c r="ASP209" s="19"/>
      <c r="ASQ209" s="19"/>
      <c r="ASR209" s="19"/>
      <c r="ASS209" s="19"/>
      <c r="AST209" s="19"/>
      <c r="ASU209" s="19"/>
      <c r="ASV209" s="19"/>
      <c r="ASW209" s="19"/>
      <c r="ASX209" s="19"/>
      <c r="ASY209" s="19"/>
      <c r="ASZ209" s="19"/>
      <c r="ATA209" s="19"/>
      <c r="ATB209" s="19"/>
      <c r="ATC209" s="19"/>
      <c r="ATD209" s="19"/>
      <c r="ATE209" s="19"/>
      <c r="ATF209" s="19"/>
      <c r="ATG209" s="19"/>
      <c r="ATH209" s="19"/>
      <c r="ATI209" s="19"/>
      <c r="ATJ209" s="19"/>
      <c r="ATK209" s="19"/>
      <c r="ATL209" s="19"/>
      <c r="ATM209" s="19"/>
      <c r="ATN209" s="19"/>
      <c r="ATO209" s="19"/>
      <c r="ATP209" s="19"/>
      <c r="ATQ209" s="19"/>
      <c r="ATR209" s="19"/>
      <c r="ATS209" s="19"/>
      <c r="ATT209" s="19"/>
      <c r="ATU209" s="19"/>
      <c r="ATV209" s="19"/>
      <c r="ATW209" s="19"/>
      <c r="ATX209" s="19"/>
      <c r="ATY209" s="19"/>
      <c r="ATZ209" s="19"/>
      <c r="AUA209" s="19"/>
      <c r="AUB209" s="19"/>
      <c r="AUC209" s="19"/>
      <c r="AUD209" s="19"/>
      <c r="AUE209" s="19"/>
      <c r="AUF209" s="19"/>
      <c r="AUG209" s="19"/>
      <c r="AUH209" s="19"/>
      <c r="AUI209" s="19"/>
      <c r="AUJ209" s="19"/>
      <c r="AUK209" s="19"/>
      <c r="AUL209" s="19"/>
      <c r="AUM209" s="19"/>
      <c r="AUN209" s="19"/>
      <c r="AUO209" s="19"/>
      <c r="AUP209" s="19"/>
      <c r="AUQ209" s="19"/>
      <c r="AUR209" s="19"/>
      <c r="AUS209" s="19"/>
      <c r="AUT209" s="19"/>
      <c r="AUU209" s="19"/>
      <c r="AUV209" s="19"/>
      <c r="AUW209" s="19"/>
      <c r="AUX209" s="19"/>
      <c r="AUY209" s="19"/>
      <c r="AUZ209" s="19"/>
      <c r="AVA209" s="19"/>
      <c r="AVB209" s="19"/>
      <c r="AVC209" s="19"/>
      <c r="AVD209" s="19"/>
      <c r="AVE209" s="19"/>
      <c r="AVF209" s="19"/>
      <c r="AVG209" s="19"/>
      <c r="AVH209" s="19"/>
      <c r="AVI209" s="19"/>
      <c r="AVJ209" s="19"/>
      <c r="AVK209" s="19"/>
      <c r="AVL209" s="19"/>
      <c r="AVM209" s="19"/>
      <c r="AVN209" s="19"/>
      <c r="AVO209" s="19"/>
      <c r="AVP209" s="19"/>
      <c r="AVQ209" s="19"/>
      <c r="AVR209" s="19"/>
      <c r="AVS209" s="19"/>
      <c r="AVT209" s="19"/>
      <c r="AVU209" s="19"/>
      <c r="AVV209" s="19"/>
      <c r="AVW209" s="19"/>
      <c r="AVX209" s="19"/>
      <c r="AVY209" s="19"/>
      <c r="AVZ209" s="19"/>
      <c r="AWA209" s="19"/>
      <c r="AWB209" s="19"/>
      <c r="AWC209" s="19"/>
      <c r="AWD209" s="19"/>
      <c r="AWE209" s="19"/>
      <c r="AWF209" s="19"/>
      <c r="AWG209" s="19"/>
      <c r="AWH209" s="19"/>
      <c r="AWI209" s="19"/>
      <c r="AWJ209" s="19"/>
      <c r="AWK209" s="19"/>
      <c r="AWL209" s="19"/>
      <c r="AWM209" s="19"/>
      <c r="AWN209" s="19"/>
      <c r="AWO209" s="19"/>
      <c r="AWP209" s="19"/>
      <c r="AWQ209" s="19"/>
      <c r="AWR209" s="19"/>
      <c r="AWS209" s="19"/>
      <c r="AWT209" s="19"/>
      <c r="AWU209" s="19"/>
      <c r="AWV209" s="19"/>
      <c r="AWW209" s="19"/>
      <c r="AWX209" s="19"/>
      <c r="AWY209" s="19"/>
      <c r="AWZ209" s="19"/>
      <c r="AXA209" s="19"/>
      <c r="AXB209" s="19"/>
      <c r="AXC209" s="19"/>
      <c r="AXD209" s="19"/>
      <c r="AXE209" s="19"/>
      <c r="AXF209" s="19"/>
      <c r="AXG209" s="19"/>
      <c r="AXH209" s="19"/>
      <c r="AXI209" s="19"/>
      <c r="AXJ209" s="19"/>
      <c r="AXK209" s="19"/>
      <c r="AXL209" s="19"/>
      <c r="AXM209" s="19"/>
      <c r="AXN209" s="19"/>
      <c r="AXO209" s="19"/>
      <c r="AXP209" s="19"/>
      <c r="AXQ209" s="19"/>
      <c r="AXR209" s="19"/>
      <c r="AXS209" s="19"/>
      <c r="AXT209" s="19"/>
      <c r="AXU209" s="19"/>
      <c r="AXV209" s="19"/>
      <c r="AXW209" s="19"/>
      <c r="AXX209" s="19"/>
      <c r="AXY209" s="19"/>
      <c r="AXZ209" s="19"/>
      <c r="AYA209" s="19"/>
      <c r="AYB209" s="19"/>
      <c r="AYC209" s="19"/>
      <c r="AYD209" s="19"/>
      <c r="AYE209" s="19"/>
      <c r="AYF209" s="19"/>
      <c r="AYG209" s="19"/>
      <c r="AYH209" s="19"/>
      <c r="AYI209" s="19"/>
      <c r="AYJ209" s="19"/>
      <c r="AYK209" s="19"/>
      <c r="AYL209" s="19"/>
      <c r="AYM209" s="19"/>
      <c r="AYN209" s="19"/>
      <c r="AYO209" s="19"/>
      <c r="AYP209" s="19"/>
      <c r="AYQ209" s="19"/>
      <c r="AYR209" s="19"/>
      <c r="AYS209" s="19"/>
      <c r="AYT209" s="19"/>
      <c r="AYU209" s="19"/>
      <c r="AYV209" s="19"/>
      <c r="AYW209" s="19"/>
      <c r="AYX209" s="19"/>
      <c r="AYY209" s="19"/>
      <c r="AYZ209" s="19"/>
      <c r="AZA209" s="19"/>
      <c r="AZB209" s="19"/>
      <c r="AZC209" s="19"/>
      <c r="AZD209" s="19"/>
      <c r="AZE209" s="19"/>
      <c r="AZF209" s="19"/>
      <c r="AZG209" s="19"/>
      <c r="AZH209" s="19"/>
      <c r="AZI209" s="19"/>
      <c r="AZJ209" s="19"/>
      <c r="AZK209" s="19"/>
      <c r="AZL209" s="19"/>
      <c r="AZM209" s="19"/>
      <c r="AZN209" s="19"/>
      <c r="AZO209" s="19"/>
      <c r="AZP209" s="19"/>
      <c r="AZQ209" s="19"/>
      <c r="AZR209" s="19"/>
      <c r="AZS209" s="19"/>
      <c r="AZT209" s="19"/>
      <c r="AZU209" s="19"/>
      <c r="AZV209" s="19"/>
      <c r="AZW209" s="19"/>
      <c r="AZX209" s="19"/>
      <c r="AZY209" s="19"/>
      <c r="AZZ209" s="19"/>
      <c r="BAA209" s="19"/>
      <c r="BAB209" s="19"/>
      <c r="BAC209" s="19"/>
      <c r="BAD209" s="19"/>
      <c r="BAE209" s="19"/>
      <c r="BAF209" s="19"/>
      <c r="BAG209" s="19"/>
      <c r="BAH209" s="19"/>
      <c r="BAI209" s="19"/>
      <c r="BAJ209" s="19"/>
      <c r="BAK209" s="19"/>
      <c r="BAL209" s="19"/>
      <c r="BAM209" s="19"/>
      <c r="BAN209" s="19"/>
      <c r="BAO209" s="19"/>
      <c r="BAP209" s="19"/>
      <c r="BAQ209" s="19"/>
      <c r="BAR209" s="19"/>
      <c r="BAS209" s="19"/>
      <c r="BAT209" s="19"/>
      <c r="BAU209" s="19"/>
      <c r="BAV209" s="19"/>
      <c r="BAW209" s="19"/>
      <c r="BAX209" s="19"/>
      <c r="BAY209" s="19"/>
      <c r="BAZ209" s="19"/>
      <c r="BBA209" s="19"/>
      <c r="BBB209" s="19"/>
      <c r="BBC209" s="19"/>
      <c r="BBD209" s="19"/>
      <c r="BBE209" s="19"/>
      <c r="BBF209" s="19"/>
      <c r="BBG209" s="19"/>
      <c r="BBH209" s="19"/>
      <c r="BBI209" s="19"/>
      <c r="BBJ209" s="19"/>
      <c r="BBK209" s="19"/>
      <c r="BBL209" s="19"/>
      <c r="BBM209" s="19"/>
      <c r="BBN209" s="19"/>
      <c r="BBO209" s="19"/>
      <c r="BBP209" s="19"/>
      <c r="BBQ209" s="19"/>
      <c r="BBR209" s="19"/>
      <c r="BBS209" s="19"/>
      <c r="BBT209" s="19"/>
      <c r="BBU209" s="19"/>
      <c r="BBV209" s="19"/>
      <c r="BBW209" s="19"/>
      <c r="BBX209" s="19"/>
      <c r="BBY209" s="19"/>
      <c r="BBZ209" s="19"/>
      <c r="BCA209" s="19"/>
      <c r="BCB209" s="19"/>
      <c r="BCC209" s="19"/>
      <c r="BCD209" s="19"/>
      <c r="BCE209" s="19"/>
      <c r="BCF209" s="19"/>
      <c r="BCG209" s="19"/>
      <c r="BCN209" s="19"/>
      <c r="BCO209" s="19"/>
      <c r="BCP209" s="19"/>
      <c r="BCQ209" s="19"/>
      <c r="BCR209" s="19"/>
      <c r="BCS209" s="19"/>
      <c r="BCT209" s="19"/>
      <c r="BCU209" s="19"/>
      <c r="BCV209" s="19"/>
      <c r="BCW209" s="19"/>
      <c r="BCX209" s="19"/>
      <c r="BCY209" s="19"/>
      <c r="BCZ209" s="19"/>
      <c r="BDA209" s="19"/>
    </row>
    <row r="210" spans="1:16383">
      <c r="A210" s="3">
        <v>19</v>
      </c>
      <c r="B210" t="s">
        <v>1131</v>
      </c>
      <c r="C210" s="18">
        <f>VLOOKUP(B:B,'Per District Cuts by County'!C:F,4,0)</f>
        <v>7625.4323499491347</v>
      </c>
      <c r="D210" s="3"/>
      <c r="E210"/>
      <c r="F210" s="3"/>
      <c r="G210"/>
      <c r="H210" s="3"/>
      <c r="I210"/>
      <c r="J210" s="3"/>
      <c r="K210"/>
      <c r="L210" s="3"/>
      <c r="M210"/>
      <c r="N210" s="3"/>
      <c r="O210"/>
      <c r="P210" s="3"/>
      <c r="Q210"/>
      <c r="R210" s="3"/>
      <c r="S210"/>
      <c r="T210" s="3"/>
      <c r="U210"/>
      <c r="V210" s="3"/>
      <c r="W210"/>
      <c r="X210" s="3"/>
      <c r="Y210"/>
      <c r="Z210" s="3"/>
      <c r="AA210"/>
      <c r="AB210" s="3"/>
      <c r="AC210"/>
      <c r="AD210" s="3"/>
      <c r="AE210"/>
      <c r="AF210" s="3"/>
      <c r="AG210"/>
      <c r="AH210" s="3"/>
      <c r="AI210"/>
      <c r="AJ210" s="3"/>
      <c r="AK210"/>
      <c r="AL210" s="3"/>
      <c r="AM210"/>
      <c r="AN210" s="3"/>
      <c r="AO210"/>
      <c r="AP210" s="3"/>
      <c r="AQ210"/>
      <c r="AR210" s="3"/>
      <c r="AS210"/>
      <c r="AT210" s="3"/>
      <c r="AU210"/>
      <c r="AV210" s="3"/>
      <c r="AW210"/>
      <c r="AX210" s="3"/>
      <c r="AY210"/>
      <c r="AZ210" s="3"/>
      <c r="BA210"/>
      <c r="BB210" s="3"/>
      <c r="BC210"/>
      <c r="BD210" s="3"/>
      <c r="BE210"/>
      <c r="BF210" s="3"/>
      <c r="BG210"/>
      <c r="BH210" s="3"/>
      <c r="BI210"/>
      <c r="BJ210" s="3"/>
      <c r="BK210"/>
      <c r="BL210" s="3"/>
      <c r="BM210"/>
      <c r="BN210" s="3"/>
      <c r="BO210"/>
      <c r="BP210" s="3"/>
      <c r="BQ210"/>
      <c r="BR210" s="3"/>
      <c r="BS210"/>
      <c r="BT210" s="3"/>
      <c r="BU210"/>
      <c r="BV210" s="3"/>
      <c r="BW210"/>
      <c r="BX210" s="3"/>
      <c r="BY210"/>
      <c r="BZ210" s="3"/>
      <c r="CA210"/>
      <c r="CB210" s="3"/>
      <c r="CC210"/>
      <c r="CD210" s="3"/>
      <c r="CE210"/>
      <c r="CF210" s="3"/>
      <c r="CG210"/>
      <c r="CH210" s="3"/>
      <c r="CI210"/>
      <c r="CJ210" s="3"/>
      <c r="CK210"/>
      <c r="CL210" s="3"/>
      <c r="CM210"/>
      <c r="CN210" s="3"/>
      <c r="CO210"/>
      <c r="CP210" s="3"/>
      <c r="CQ210"/>
      <c r="CR210" s="3"/>
      <c r="CS210"/>
      <c r="CT210" s="3"/>
      <c r="CU210"/>
      <c r="CV210" s="3"/>
      <c r="CW210"/>
      <c r="CX210" s="3"/>
      <c r="CY210"/>
      <c r="CZ210" s="3"/>
      <c r="DA210"/>
      <c r="DB210" s="3"/>
      <c r="DC210"/>
      <c r="DD210" s="3"/>
      <c r="DE210"/>
      <c r="DF210" s="3"/>
      <c r="DG210"/>
      <c r="DH210" s="3"/>
      <c r="DI210"/>
      <c r="DJ210" s="3"/>
      <c r="DK210"/>
      <c r="DL210" s="3"/>
      <c r="DM210"/>
      <c r="DN210" s="3"/>
      <c r="DO210"/>
      <c r="DP210" s="3"/>
      <c r="DQ210"/>
      <c r="DR210" s="3"/>
      <c r="DS210"/>
      <c r="DT210" s="3"/>
      <c r="DU210"/>
      <c r="DV210" s="3"/>
      <c r="DW210"/>
      <c r="DX210" s="3"/>
      <c r="DY210"/>
      <c r="DZ210" s="3"/>
      <c r="EA210"/>
      <c r="EB210" s="3"/>
      <c r="EC210"/>
      <c r="ED210" s="3"/>
      <c r="EE210"/>
      <c r="EF210" s="3"/>
      <c r="EG210"/>
      <c r="EH210" s="3"/>
      <c r="EI210"/>
      <c r="EJ210" s="3"/>
      <c r="EK210"/>
      <c r="EL210" s="3"/>
      <c r="EM210"/>
      <c r="EN210" s="3"/>
      <c r="EO210"/>
      <c r="EP210" s="3"/>
      <c r="EQ210"/>
      <c r="ER210" s="3"/>
      <c r="ES210"/>
      <c r="ET210" s="3"/>
      <c r="EU210"/>
      <c r="EV210" s="3"/>
      <c r="EW210"/>
      <c r="EX210" s="3"/>
      <c r="EY210"/>
      <c r="EZ210" s="3"/>
      <c r="FA210"/>
      <c r="FB210" s="3"/>
      <c r="FC210"/>
      <c r="FD210" s="3"/>
      <c r="FE210"/>
      <c r="FF210" s="3"/>
      <c r="FG210"/>
      <c r="FH210" s="3"/>
      <c r="FI210"/>
      <c r="FJ210" s="3"/>
      <c r="FK210"/>
      <c r="FL210" s="3"/>
      <c r="FM210"/>
      <c r="FN210" s="3"/>
      <c r="FO210"/>
      <c r="FP210" s="3"/>
      <c r="FQ210"/>
      <c r="FR210" s="3"/>
      <c r="FS210"/>
      <c r="FT210" s="3"/>
      <c r="FU210"/>
      <c r="FV210" s="3"/>
      <c r="FW210"/>
      <c r="FX210" s="3"/>
      <c r="FY210"/>
      <c r="FZ210" s="3"/>
      <c r="GA210"/>
      <c r="GB210" s="3"/>
      <c r="GC210"/>
      <c r="GD210" s="3"/>
      <c r="GE210"/>
      <c r="GF210" s="3"/>
      <c r="GG210"/>
      <c r="GH210" s="3"/>
      <c r="GI210"/>
      <c r="GJ210" s="3"/>
      <c r="GK210"/>
      <c r="GL210" s="3"/>
      <c r="GM210"/>
      <c r="GN210" s="3"/>
      <c r="GO210"/>
      <c r="GP210" s="3"/>
      <c r="GQ210"/>
      <c r="GR210" s="3"/>
      <c r="GS210"/>
      <c r="GT210" s="3"/>
      <c r="GU210"/>
      <c r="GV210" s="3"/>
      <c r="GW210"/>
      <c r="GX210" s="3"/>
      <c r="GY210"/>
      <c r="GZ210" s="3"/>
      <c r="HA210"/>
      <c r="HB210" s="3"/>
      <c r="HC210"/>
      <c r="HD210" s="3"/>
      <c r="HE210"/>
      <c r="HF210" s="3"/>
      <c r="HG210"/>
      <c r="HH210" s="3"/>
      <c r="HI210"/>
      <c r="HJ210" s="3"/>
      <c r="HK210"/>
      <c r="HL210" s="3"/>
      <c r="HM210"/>
      <c r="HN210" s="3"/>
      <c r="HO210"/>
      <c r="HP210" s="3"/>
      <c r="HQ210"/>
      <c r="HR210" s="3"/>
      <c r="HS210"/>
      <c r="HT210" s="3"/>
      <c r="HU210"/>
      <c r="HV210" s="3"/>
      <c r="HW210"/>
      <c r="HX210" s="3"/>
      <c r="HY210"/>
      <c r="HZ210" s="3"/>
      <c r="IA210"/>
      <c r="IB210" s="3"/>
      <c r="IC210"/>
      <c r="ID210" s="3"/>
      <c r="IE210"/>
      <c r="IF210" s="3"/>
      <c r="IG210"/>
      <c r="IH210" s="3"/>
      <c r="II210"/>
      <c r="IJ210" s="3"/>
      <c r="IK210"/>
      <c r="IL210" s="3"/>
      <c r="IM210"/>
      <c r="IN210" s="3"/>
      <c r="IO210"/>
      <c r="IP210" s="3"/>
      <c r="IQ210"/>
      <c r="IR210" s="3"/>
      <c r="IS210"/>
      <c r="IT210" s="3"/>
      <c r="IU210"/>
      <c r="IV210" s="3"/>
      <c r="IW210"/>
      <c r="IX210" s="3"/>
      <c r="IY210"/>
      <c r="IZ210" s="3"/>
      <c r="JA210"/>
      <c r="JB210" s="3"/>
      <c r="JC210"/>
      <c r="JD210" s="3"/>
      <c r="JE210"/>
      <c r="JF210" s="3"/>
      <c r="JG210"/>
      <c r="JH210" s="3"/>
      <c r="JI210"/>
      <c r="JJ210" s="3"/>
      <c r="JK210"/>
      <c r="JL210" s="3"/>
      <c r="JM210"/>
      <c r="JN210" s="3"/>
      <c r="JO210"/>
      <c r="JP210" s="3"/>
      <c r="JQ210"/>
      <c r="JR210" s="3"/>
      <c r="JS210"/>
      <c r="JT210" s="3"/>
      <c r="JU210"/>
      <c r="JV210" s="3"/>
      <c r="JW210"/>
      <c r="JX210" s="3"/>
      <c r="JY210"/>
      <c r="JZ210" s="3"/>
      <c r="KA210"/>
      <c r="KB210" s="3"/>
      <c r="KC210"/>
      <c r="KD210" s="3"/>
      <c r="KE210"/>
      <c r="KF210" s="3"/>
      <c r="KG210"/>
      <c r="KH210" s="3"/>
      <c r="KI210"/>
      <c r="KJ210" s="3"/>
      <c r="KK210"/>
      <c r="KL210" s="3"/>
      <c r="KM210"/>
      <c r="KN210" s="3"/>
      <c r="KO210"/>
      <c r="KP210" s="3"/>
      <c r="KQ210"/>
      <c r="KR210" s="3"/>
      <c r="KS210"/>
      <c r="KT210" s="3"/>
      <c r="KU210"/>
      <c r="KV210" s="3"/>
      <c r="KW210"/>
      <c r="KX210" s="3"/>
      <c r="KY210"/>
      <c r="KZ210" s="3"/>
      <c r="LA210"/>
      <c r="LB210" s="3"/>
      <c r="LC210"/>
      <c r="LD210" s="3"/>
      <c r="LE210"/>
      <c r="LF210" s="3"/>
      <c r="LG210"/>
      <c r="LH210" s="3"/>
      <c r="LI210"/>
      <c r="LJ210" s="3"/>
      <c r="LK210"/>
      <c r="LL210" s="3"/>
      <c r="LM210"/>
      <c r="LN210" s="3"/>
      <c r="LO210"/>
      <c r="LP210" s="3"/>
      <c r="LQ210"/>
      <c r="LR210" s="3"/>
      <c r="LS210"/>
      <c r="LT210" s="3"/>
      <c r="LU210"/>
      <c r="LV210" s="3"/>
      <c r="LW210"/>
      <c r="LX210" s="3"/>
      <c r="LY210"/>
      <c r="LZ210" s="3"/>
      <c r="MA210"/>
      <c r="MB210" s="3"/>
      <c r="MC210"/>
      <c r="MD210" s="3"/>
      <c r="ME210"/>
      <c r="MF210" s="3"/>
      <c r="MG210"/>
      <c r="MH210" s="3"/>
      <c r="MI210"/>
      <c r="MJ210" s="3"/>
      <c r="MK210"/>
      <c r="ML210" s="3"/>
      <c r="MM210"/>
      <c r="MN210" s="3"/>
      <c r="MO210"/>
      <c r="MP210" s="3"/>
      <c r="MQ210"/>
      <c r="MR210" s="3"/>
      <c r="MS210"/>
      <c r="MT210" s="3"/>
      <c r="MU210"/>
      <c r="MV210" s="3"/>
      <c r="MW210"/>
      <c r="MX210" s="3"/>
      <c r="MY210"/>
      <c r="MZ210" s="3"/>
      <c r="NA210"/>
      <c r="NB210" s="3"/>
      <c r="NC210"/>
      <c r="ND210" s="3"/>
      <c r="NE210"/>
      <c r="NF210" s="3"/>
      <c r="NG210"/>
      <c r="NH210" s="3"/>
      <c r="NI210"/>
      <c r="NJ210" s="3"/>
      <c r="NK210"/>
      <c r="NL210" s="3"/>
      <c r="NM210"/>
      <c r="NN210" s="3"/>
      <c r="NO210"/>
      <c r="NP210" s="3"/>
      <c r="NQ210"/>
      <c r="NR210" s="3"/>
      <c r="NS210"/>
      <c r="NT210" s="3"/>
      <c r="NU210"/>
      <c r="NV210" s="3"/>
      <c r="NW210"/>
      <c r="NX210" s="3"/>
      <c r="NY210"/>
      <c r="NZ210" s="3"/>
      <c r="OA210"/>
      <c r="OB210" s="3"/>
      <c r="OC210"/>
      <c r="OD210" s="3"/>
      <c r="OE210"/>
      <c r="OF210" s="3"/>
      <c r="OG210"/>
      <c r="OH210" s="3"/>
      <c r="OI210"/>
      <c r="OJ210" s="3"/>
      <c r="OK210"/>
      <c r="OL210" s="3"/>
      <c r="OM210"/>
      <c r="ON210" s="3"/>
      <c r="OO210"/>
      <c r="OP210" s="3"/>
      <c r="OQ210"/>
      <c r="OR210" s="3"/>
      <c r="OS210"/>
      <c r="OT210" s="3"/>
      <c r="OU210"/>
      <c r="OV210" s="3"/>
      <c r="OW210"/>
      <c r="OX210" s="3"/>
      <c r="OY210"/>
      <c r="OZ210" s="3"/>
      <c r="PA210"/>
      <c r="PB210" s="3"/>
      <c r="PC210"/>
      <c r="PD210" s="3"/>
      <c r="PE210"/>
      <c r="PF210" s="3"/>
      <c r="PG210"/>
      <c r="PH210" s="3"/>
      <c r="PI210"/>
      <c r="PJ210" s="3"/>
      <c r="PK210"/>
      <c r="PL210" s="3"/>
      <c r="PM210"/>
      <c r="PN210" s="3"/>
      <c r="PO210"/>
      <c r="PP210" s="3"/>
      <c r="PQ210"/>
      <c r="PR210" s="3"/>
      <c r="PS210"/>
      <c r="PT210" s="3"/>
      <c r="PU210"/>
      <c r="PV210" s="3"/>
      <c r="PW210"/>
      <c r="PX210" s="3"/>
      <c r="PY210"/>
      <c r="PZ210" s="3"/>
      <c r="QA210"/>
      <c r="QB210" s="3"/>
      <c r="QC210"/>
      <c r="QD210" s="3"/>
      <c r="QE210"/>
      <c r="QF210" s="3"/>
      <c r="QG210"/>
      <c r="QH210" s="3"/>
      <c r="QI210"/>
      <c r="QJ210" s="3"/>
      <c r="QK210"/>
      <c r="QL210" s="3"/>
      <c r="QM210"/>
      <c r="QN210" s="3"/>
      <c r="QO210"/>
      <c r="QP210" s="3"/>
      <c r="QQ210"/>
      <c r="QR210" s="3"/>
      <c r="QS210"/>
      <c r="QT210" s="3"/>
      <c r="QU210"/>
      <c r="QV210" s="3"/>
      <c r="QW210"/>
      <c r="QX210" s="3"/>
      <c r="QY210"/>
      <c r="QZ210" s="3"/>
      <c r="RA210"/>
      <c r="RB210" s="3"/>
      <c r="RC210"/>
      <c r="RD210" s="3"/>
      <c r="RE210"/>
      <c r="RF210" s="3"/>
      <c r="RG210"/>
      <c r="RH210" s="3"/>
      <c r="RI210"/>
      <c r="RJ210" s="3"/>
      <c r="RK210"/>
      <c r="RL210" s="3"/>
      <c r="RM210"/>
      <c r="RN210" s="3"/>
      <c r="RO210"/>
      <c r="RP210" s="3"/>
      <c r="RQ210"/>
      <c r="RR210" s="3"/>
      <c r="RS210"/>
      <c r="RT210" s="3"/>
      <c r="RU210"/>
      <c r="RV210" s="3"/>
      <c r="RW210"/>
      <c r="RX210" s="3"/>
      <c r="RY210"/>
      <c r="RZ210" s="3"/>
      <c r="SA210"/>
      <c r="SB210" s="3"/>
      <c r="SC210"/>
      <c r="SD210" s="3"/>
      <c r="SE210"/>
      <c r="SF210" s="3"/>
      <c r="SG210"/>
      <c r="SH210" s="3"/>
      <c r="SI210"/>
      <c r="SJ210" s="3"/>
      <c r="SK210"/>
      <c r="SL210" s="3"/>
      <c r="SM210"/>
      <c r="SN210" s="3"/>
      <c r="SO210"/>
      <c r="SP210" s="3"/>
      <c r="SQ210"/>
      <c r="SR210" s="3"/>
      <c r="SS210"/>
      <c r="ST210" s="3"/>
      <c r="SU210"/>
      <c r="SV210" s="3"/>
      <c r="SW210"/>
      <c r="SX210" s="3"/>
      <c r="SY210"/>
      <c r="SZ210" s="3"/>
      <c r="TA210"/>
      <c r="TB210" s="3"/>
      <c r="TC210"/>
      <c r="TD210" s="3"/>
      <c r="TE210"/>
      <c r="TF210" s="3"/>
      <c r="TG210"/>
      <c r="TH210" s="3"/>
      <c r="TI210"/>
      <c r="TJ210" s="3"/>
      <c r="TK210"/>
      <c r="TL210" s="3"/>
      <c r="TM210"/>
      <c r="TN210" s="3"/>
      <c r="TO210"/>
      <c r="TP210" s="3"/>
      <c r="TQ210"/>
      <c r="TR210" s="3"/>
      <c r="TS210"/>
      <c r="TT210" s="3"/>
      <c r="TU210"/>
      <c r="TV210" s="3"/>
      <c r="TW210"/>
      <c r="TX210" s="3"/>
      <c r="TY210"/>
      <c r="TZ210" s="3"/>
      <c r="UA210"/>
      <c r="UB210" s="3"/>
      <c r="UC210"/>
      <c r="UD210" s="3"/>
      <c r="UE210"/>
      <c r="UF210" s="3"/>
      <c r="UG210"/>
      <c r="UH210" s="3"/>
      <c r="UI210"/>
      <c r="UJ210" s="3"/>
      <c r="UK210"/>
      <c r="UL210" s="3"/>
      <c r="UM210"/>
      <c r="UN210" s="3"/>
      <c r="UO210"/>
      <c r="UP210" s="3"/>
      <c r="UQ210"/>
      <c r="UR210" s="3"/>
      <c r="US210"/>
      <c r="UT210" s="3"/>
      <c r="UU210"/>
      <c r="UV210" s="3"/>
      <c r="UW210"/>
      <c r="UX210" s="3"/>
      <c r="UY210"/>
      <c r="UZ210" s="3"/>
      <c r="VA210"/>
      <c r="VB210" s="3"/>
      <c r="VC210"/>
      <c r="VD210" s="3"/>
      <c r="VE210"/>
      <c r="VF210" s="3"/>
      <c r="VG210"/>
      <c r="VH210" s="3"/>
      <c r="VI210"/>
      <c r="VJ210" s="3"/>
      <c r="VK210"/>
      <c r="VL210" s="3"/>
      <c r="VM210"/>
      <c r="VN210" s="3"/>
      <c r="VO210"/>
      <c r="VP210" s="3"/>
      <c r="VQ210"/>
      <c r="VR210" s="3"/>
      <c r="VS210"/>
      <c r="VT210" s="3"/>
      <c r="VU210"/>
      <c r="VV210" s="3"/>
      <c r="VW210"/>
      <c r="VX210" s="3"/>
      <c r="VY210"/>
      <c r="VZ210" s="3"/>
      <c r="WA210"/>
      <c r="WB210" s="3"/>
      <c r="WC210"/>
      <c r="WD210" s="3"/>
      <c r="WE210"/>
      <c r="WF210" s="3"/>
      <c r="WG210"/>
      <c r="WH210" s="3"/>
      <c r="WI210"/>
      <c r="WJ210" s="3"/>
      <c r="WK210"/>
      <c r="WL210" s="3"/>
      <c r="WM210"/>
      <c r="WN210" s="3"/>
      <c r="WO210"/>
      <c r="WP210" s="3"/>
      <c r="WQ210"/>
      <c r="WR210" s="3"/>
      <c r="WS210"/>
      <c r="WT210" s="3"/>
      <c r="WU210"/>
      <c r="WV210" s="3"/>
      <c r="WW210"/>
      <c r="WX210" s="3"/>
      <c r="WY210"/>
      <c r="WZ210" s="3"/>
      <c r="XA210"/>
      <c r="XB210" s="3"/>
      <c r="XC210"/>
      <c r="XD210" s="3"/>
      <c r="XE210"/>
      <c r="XF210" s="3"/>
      <c r="XG210"/>
      <c r="XH210" s="3"/>
      <c r="XI210"/>
      <c r="XJ210" s="3"/>
      <c r="XK210"/>
      <c r="XL210" s="3"/>
      <c r="XM210"/>
      <c r="XN210" s="3"/>
      <c r="XO210"/>
      <c r="XP210" s="3"/>
      <c r="XQ210"/>
      <c r="XR210" s="3"/>
      <c r="XS210"/>
      <c r="XT210" s="3"/>
      <c r="XU210"/>
      <c r="XV210" s="3"/>
      <c r="XW210"/>
      <c r="XX210" s="3"/>
      <c r="XY210"/>
      <c r="XZ210" s="3"/>
      <c r="YA210"/>
      <c r="YB210" s="3"/>
      <c r="YC210"/>
      <c r="YD210" s="3"/>
      <c r="YE210"/>
      <c r="YF210" s="3"/>
      <c r="YG210"/>
      <c r="YH210" s="3"/>
      <c r="YI210"/>
      <c r="YJ210" s="3"/>
      <c r="YK210"/>
      <c r="YL210" s="3"/>
      <c r="YM210"/>
      <c r="YN210" s="3"/>
      <c r="YO210"/>
      <c r="YP210" s="3"/>
      <c r="YQ210"/>
      <c r="YR210" s="3"/>
      <c r="YS210"/>
      <c r="YT210" s="3"/>
      <c r="YU210"/>
      <c r="YV210" s="3"/>
      <c r="YW210"/>
      <c r="YX210" s="3"/>
      <c r="YY210"/>
      <c r="YZ210" s="3"/>
      <c r="ZA210"/>
      <c r="ZB210" s="3"/>
      <c r="ZC210"/>
      <c r="ZD210" s="3"/>
      <c r="ZE210"/>
      <c r="ZF210" s="3"/>
      <c r="ZG210"/>
      <c r="ZH210" s="3"/>
      <c r="ZI210"/>
      <c r="ZJ210" s="3"/>
      <c r="ZK210"/>
      <c r="ZL210" s="3"/>
      <c r="ZM210"/>
      <c r="ZN210" s="3"/>
      <c r="ZO210"/>
      <c r="ZP210" s="3"/>
      <c r="ZQ210"/>
      <c r="ZR210" s="3"/>
      <c r="ZS210"/>
      <c r="ZT210" s="3"/>
      <c r="ZU210"/>
      <c r="ZV210" s="3"/>
      <c r="ZW210"/>
      <c r="ZX210" s="3"/>
      <c r="ZY210"/>
      <c r="ZZ210" s="3"/>
      <c r="AAA210"/>
      <c r="AAB210" s="3"/>
      <c r="AAC210"/>
      <c r="AAD210" s="3"/>
      <c r="AAE210"/>
      <c r="AAF210" s="3"/>
      <c r="AAG210"/>
      <c r="AAH210" s="3"/>
      <c r="AAI210"/>
      <c r="AAJ210" s="3"/>
      <c r="AAK210"/>
      <c r="AAL210" s="3"/>
      <c r="AAM210"/>
      <c r="AAN210" s="3"/>
      <c r="AAO210"/>
      <c r="AAP210" s="3"/>
      <c r="AAQ210"/>
      <c r="AAR210" s="3"/>
      <c r="AAS210"/>
      <c r="AAT210" s="3"/>
      <c r="AAU210"/>
      <c r="AAV210" s="3"/>
      <c r="AAW210"/>
      <c r="AAX210" s="3"/>
      <c r="AAY210"/>
      <c r="AAZ210" s="3"/>
      <c r="ABA210"/>
      <c r="ABB210" s="3"/>
      <c r="ABC210"/>
      <c r="ABD210" s="3"/>
      <c r="ABE210"/>
      <c r="ABF210" s="3"/>
      <c r="ABG210"/>
      <c r="ABH210" s="3"/>
      <c r="ABI210"/>
      <c r="ABJ210" s="3"/>
      <c r="ABK210"/>
      <c r="ABL210" s="3"/>
      <c r="ABM210"/>
      <c r="ABN210" s="3"/>
      <c r="ABO210"/>
      <c r="ABP210" s="3"/>
      <c r="ABQ210"/>
      <c r="ABR210" s="3"/>
      <c r="ABS210"/>
      <c r="ABT210" s="3"/>
      <c r="ABU210"/>
      <c r="ABV210" s="3"/>
      <c r="ABW210"/>
      <c r="ABX210" s="3"/>
      <c r="ABY210"/>
      <c r="ABZ210" s="3"/>
      <c r="ACA210"/>
      <c r="ACB210" s="3"/>
      <c r="ACC210"/>
      <c r="ACD210" s="3"/>
      <c r="ACE210"/>
      <c r="ACF210" s="3"/>
      <c r="ACG210"/>
      <c r="ACH210" s="3"/>
      <c r="ACI210"/>
      <c r="ACJ210" s="3"/>
      <c r="ACK210"/>
      <c r="ACL210" s="3"/>
      <c r="ACM210"/>
      <c r="ACN210" s="3"/>
      <c r="ACO210"/>
      <c r="ACP210" s="3"/>
      <c r="ACQ210"/>
      <c r="ACR210" s="3"/>
      <c r="ACS210"/>
      <c r="ACT210" s="3"/>
      <c r="ACU210"/>
      <c r="ACV210" s="3"/>
      <c r="ACW210"/>
      <c r="ACX210" s="3"/>
      <c r="ACY210"/>
      <c r="ACZ210" s="3"/>
      <c r="ADA210"/>
      <c r="ADB210" s="3"/>
      <c r="ADC210"/>
      <c r="ADD210" s="3"/>
      <c r="ADE210"/>
      <c r="ADF210" s="3"/>
      <c r="ADG210"/>
      <c r="ADH210" s="3"/>
      <c r="ADI210"/>
      <c r="ADJ210" s="3"/>
      <c r="ADK210"/>
      <c r="ADL210" s="3"/>
      <c r="ADM210"/>
      <c r="ADN210" s="3"/>
      <c r="ADO210"/>
      <c r="ADP210" s="3"/>
      <c r="ADQ210"/>
      <c r="ADR210" s="3"/>
      <c r="ADS210"/>
      <c r="ADT210" s="3"/>
      <c r="ADU210"/>
      <c r="ADV210" s="3"/>
      <c r="ADW210"/>
      <c r="ADX210" s="3"/>
      <c r="ADY210"/>
      <c r="ADZ210" s="3"/>
      <c r="AEA210"/>
      <c r="AEB210" s="3"/>
      <c r="AEC210"/>
      <c r="AED210" s="3"/>
      <c r="AEE210"/>
      <c r="AEF210" s="3"/>
      <c r="AEG210"/>
      <c r="AEH210" s="3"/>
      <c r="AEI210"/>
      <c r="AEJ210" s="3"/>
      <c r="AEK210"/>
      <c r="AEL210" s="3"/>
      <c r="AEM210"/>
      <c r="AEN210" s="3"/>
      <c r="AEO210"/>
      <c r="AEP210" s="3"/>
      <c r="AEQ210"/>
      <c r="AER210" s="3"/>
      <c r="AES210"/>
      <c r="AET210" s="3"/>
      <c r="AEU210"/>
      <c r="AEV210" s="3"/>
      <c r="AEW210"/>
      <c r="AEX210" s="3"/>
      <c r="AEY210"/>
      <c r="AEZ210" s="3"/>
      <c r="AFA210"/>
      <c r="AFB210" s="3"/>
      <c r="AFC210"/>
      <c r="AFD210" s="3"/>
      <c r="AFE210"/>
      <c r="AFF210" s="3"/>
      <c r="AFG210"/>
      <c r="AFH210" s="3"/>
      <c r="AFI210"/>
      <c r="AFJ210" s="3"/>
      <c r="AFK210"/>
      <c r="AFL210" s="3"/>
      <c r="AFM210"/>
      <c r="AFN210" s="3"/>
      <c r="AFO210"/>
      <c r="AFP210" s="3"/>
      <c r="AFQ210"/>
      <c r="AFR210" s="3"/>
      <c r="AFS210"/>
      <c r="AFT210" s="3"/>
      <c r="AFU210"/>
      <c r="AFV210" s="3"/>
      <c r="AFW210"/>
      <c r="AFX210" s="3"/>
      <c r="AFY210"/>
      <c r="AFZ210" s="3"/>
      <c r="AGA210"/>
      <c r="AGB210" s="3"/>
      <c r="AGC210"/>
      <c r="AGD210" s="3"/>
      <c r="AGE210"/>
      <c r="AGF210" s="3"/>
      <c r="AGG210"/>
      <c r="AGH210" s="3"/>
      <c r="AGI210"/>
      <c r="AGJ210" s="3"/>
      <c r="AGK210"/>
      <c r="AGL210" s="3"/>
      <c r="AGM210"/>
      <c r="AGN210" s="3"/>
      <c r="AGO210"/>
      <c r="AGP210" s="3"/>
      <c r="AGQ210"/>
      <c r="AGR210" s="3"/>
      <c r="AGS210"/>
      <c r="AGT210" s="3"/>
      <c r="AGU210"/>
      <c r="AGV210" s="3"/>
      <c r="AGW210"/>
      <c r="AGX210" s="3"/>
      <c r="AGY210"/>
      <c r="AGZ210" s="3"/>
      <c r="AHA210"/>
      <c r="AHB210" s="3"/>
      <c r="AHC210"/>
      <c r="AHD210" s="3"/>
      <c r="AHE210"/>
      <c r="AHF210" s="3"/>
      <c r="AHG210"/>
      <c r="AHH210" s="3"/>
      <c r="AHI210"/>
      <c r="AHJ210" s="3"/>
      <c r="AHK210"/>
      <c r="AHL210" s="3"/>
      <c r="AHM210"/>
      <c r="AHN210" s="3"/>
      <c r="AHO210"/>
      <c r="AHP210" s="3"/>
      <c r="AHQ210"/>
      <c r="AHR210" s="3"/>
      <c r="AHS210"/>
      <c r="AHT210" s="3"/>
      <c r="AHU210"/>
      <c r="AHV210" s="3"/>
      <c r="AHW210"/>
      <c r="AHX210" s="3"/>
      <c r="AHY210"/>
      <c r="AHZ210" s="3"/>
      <c r="AIA210"/>
      <c r="AIB210" s="3"/>
      <c r="AIC210"/>
      <c r="AID210" s="3"/>
      <c r="AIE210"/>
      <c r="AIF210" s="3"/>
      <c r="AIG210"/>
      <c r="AIH210" s="3"/>
      <c r="AII210"/>
      <c r="AIJ210" s="3"/>
      <c r="AIK210"/>
      <c r="AIL210" s="3"/>
      <c r="AIM210"/>
      <c r="AIN210" s="3"/>
      <c r="AIO210"/>
      <c r="AIP210" s="3"/>
      <c r="AIQ210"/>
      <c r="AIR210" s="3"/>
      <c r="AIS210"/>
      <c r="AIT210" s="3"/>
      <c r="AIU210"/>
      <c r="AIV210" s="3"/>
      <c r="AIW210"/>
      <c r="AIX210" s="3"/>
      <c r="AIY210"/>
      <c r="AIZ210" s="3"/>
      <c r="AJA210"/>
      <c r="AJB210" s="3"/>
      <c r="AJC210"/>
      <c r="AJD210" s="3"/>
      <c r="AJE210"/>
      <c r="AJF210" s="3"/>
      <c r="AJG210"/>
      <c r="AJH210" s="3"/>
      <c r="AJI210"/>
      <c r="AJJ210" s="3"/>
      <c r="AJK210"/>
      <c r="AJL210" s="3"/>
      <c r="AJM210"/>
      <c r="AJN210" s="3"/>
      <c r="AJO210"/>
      <c r="AJP210" s="3"/>
      <c r="AJQ210"/>
      <c r="AJR210" s="3"/>
      <c r="AJS210"/>
      <c r="AJT210" s="3"/>
      <c r="AJU210"/>
      <c r="AJV210" s="3"/>
      <c r="AJW210"/>
      <c r="AJX210" s="3"/>
      <c r="AJY210"/>
      <c r="AJZ210" s="3"/>
      <c r="AKA210"/>
      <c r="AKB210" s="3"/>
      <c r="AKC210"/>
      <c r="AKD210" s="3"/>
      <c r="AKE210"/>
      <c r="AKF210" s="3"/>
      <c r="AKG210"/>
      <c r="AKH210" s="3"/>
      <c r="AKI210"/>
      <c r="AKJ210" s="3"/>
      <c r="AKK210"/>
      <c r="AKL210" s="3"/>
      <c r="AKM210"/>
      <c r="AKN210" s="3"/>
      <c r="AKO210"/>
      <c r="AKP210" s="3"/>
      <c r="AKQ210"/>
      <c r="AKR210" s="3"/>
      <c r="AKS210"/>
      <c r="AKT210" s="3"/>
      <c r="AKU210"/>
      <c r="AKV210" s="3"/>
      <c r="AKW210"/>
      <c r="AKX210" s="3"/>
      <c r="AKY210"/>
      <c r="AKZ210" s="3"/>
      <c r="ALA210"/>
      <c r="ALB210" s="3"/>
      <c r="ALC210"/>
      <c r="ALD210" s="3"/>
      <c r="ALE210"/>
      <c r="ALF210" s="3"/>
      <c r="ALG210"/>
      <c r="ALH210" s="3"/>
      <c r="ALI210"/>
      <c r="ALJ210" s="3"/>
      <c r="ALK210"/>
      <c r="ALL210" s="3"/>
      <c r="ALM210"/>
      <c r="ALN210" s="3"/>
      <c r="ALO210"/>
      <c r="ALP210" s="3"/>
      <c r="ALQ210"/>
      <c r="ALR210" s="3"/>
      <c r="ALS210"/>
      <c r="ALT210" s="3"/>
      <c r="ALU210"/>
      <c r="ALV210" s="3"/>
      <c r="ALW210"/>
      <c r="ALX210" s="3"/>
      <c r="ALY210"/>
      <c r="ALZ210" s="3"/>
      <c r="AMA210"/>
      <c r="AMB210" s="3"/>
      <c r="AMC210"/>
      <c r="AMD210" s="3"/>
      <c r="AME210"/>
      <c r="AMF210" s="3"/>
      <c r="AMG210"/>
      <c r="AMH210" s="3"/>
      <c r="AMI210"/>
      <c r="AMJ210" s="3"/>
      <c r="AMK210"/>
      <c r="AML210" s="3"/>
      <c r="AMM210"/>
      <c r="AMN210" s="3"/>
      <c r="AMO210"/>
      <c r="AMP210" s="3"/>
      <c r="AMQ210"/>
      <c r="AMR210" s="3"/>
      <c r="AMS210"/>
      <c r="AMT210" s="3"/>
      <c r="AMU210"/>
      <c r="AMV210" s="3"/>
      <c r="AMW210"/>
      <c r="AMX210" s="3"/>
      <c r="AMY210"/>
      <c r="AMZ210" s="3"/>
      <c r="ANA210"/>
      <c r="ANB210" s="3"/>
      <c r="ANC210"/>
      <c r="AND210" s="3"/>
      <c r="ANE210"/>
      <c r="ANF210" s="3"/>
      <c r="ANG210"/>
      <c r="ANH210" s="3"/>
      <c r="ANI210"/>
      <c r="ANJ210" s="3"/>
      <c r="ANK210"/>
      <c r="ANL210" s="3"/>
      <c r="ANM210"/>
      <c r="ANN210" s="3"/>
      <c r="ANO210"/>
      <c r="ANP210" s="3"/>
      <c r="ANQ210"/>
      <c r="ANR210" s="3"/>
      <c r="ANS210"/>
      <c r="ANT210" s="3"/>
      <c r="ANU210"/>
      <c r="ANV210" s="3"/>
      <c r="ANW210"/>
      <c r="ANX210" s="3"/>
      <c r="ANY210"/>
      <c r="ANZ210" s="3"/>
      <c r="AOA210"/>
      <c r="AOB210" s="3"/>
      <c r="AOC210"/>
      <c r="AOD210" s="3"/>
      <c r="AOE210"/>
      <c r="AOF210" s="3"/>
      <c r="AOG210"/>
      <c r="AOH210" s="3"/>
      <c r="AOI210"/>
      <c r="AOJ210" s="3"/>
      <c r="AOK210"/>
      <c r="AOL210" s="3"/>
      <c r="AOM210"/>
      <c r="AON210" s="3"/>
      <c r="AOO210"/>
      <c r="AOP210" s="3"/>
      <c r="AOQ210"/>
      <c r="AOR210" s="3"/>
      <c r="AOS210"/>
      <c r="AOT210" s="3"/>
      <c r="AOU210"/>
      <c r="AOV210" s="3"/>
      <c r="AOW210"/>
      <c r="AOX210" s="3"/>
      <c r="AOY210"/>
      <c r="AOZ210" s="3"/>
      <c r="APA210"/>
      <c r="APB210" s="3"/>
      <c r="APC210"/>
      <c r="APD210" s="3"/>
      <c r="APE210"/>
      <c r="APF210" s="3"/>
      <c r="APG210"/>
      <c r="APH210" s="3"/>
      <c r="API210"/>
      <c r="APJ210" s="3"/>
      <c r="APK210"/>
      <c r="APL210" s="3"/>
      <c r="APM210"/>
      <c r="APN210" s="3"/>
      <c r="APO210"/>
      <c r="APP210" s="3"/>
      <c r="APQ210"/>
      <c r="APR210" s="3"/>
      <c r="APS210"/>
      <c r="APT210" s="3"/>
      <c r="APU210"/>
      <c r="APV210" s="3"/>
      <c r="APW210"/>
      <c r="APX210" s="3"/>
      <c r="APY210"/>
      <c r="APZ210" s="3"/>
      <c r="AQA210"/>
      <c r="AQB210" s="3"/>
      <c r="AQC210"/>
      <c r="AQD210" s="3"/>
      <c r="AQE210"/>
      <c r="AQF210" s="3"/>
      <c r="AQG210"/>
      <c r="AQH210" s="3"/>
      <c r="AQI210"/>
      <c r="AQJ210" s="3"/>
      <c r="AQK210"/>
      <c r="AQL210" s="3"/>
      <c r="AQM210"/>
      <c r="AQN210" s="3"/>
      <c r="AQO210"/>
      <c r="AQP210" s="3"/>
      <c r="AQQ210"/>
      <c r="AQR210" s="3"/>
      <c r="AQS210"/>
      <c r="AQT210" s="3"/>
      <c r="AQU210"/>
      <c r="AQV210" s="3"/>
      <c r="AQW210"/>
      <c r="AQX210" s="3"/>
      <c r="AQY210"/>
      <c r="AQZ210" s="3"/>
      <c r="ARA210"/>
      <c r="ARB210" s="3"/>
      <c r="ARC210"/>
      <c r="ARD210" s="3"/>
      <c r="ARE210"/>
      <c r="ARF210" s="3"/>
      <c r="ARG210"/>
      <c r="ARH210" s="3"/>
      <c r="ARI210"/>
      <c r="ARJ210" s="3"/>
      <c r="ARK210"/>
      <c r="ARL210" s="3"/>
      <c r="ARM210"/>
      <c r="ARN210" s="3"/>
      <c r="ARO210"/>
      <c r="ARP210" s="3"/>
      <c r="ARQ210"/>
      <c r="ARR210" s="3"/>
      <c r="ARS210"/>
      <c r="ART210" s="3"/>
      <c r="ARU210"/>
      <c r="ARV210" s="3"/>
      <c r="ARW210"/>
      <c r="ARX210" s="3"/>
      <c r="ARY210"/>
      <c r="ARZ210" s="3"/>
      <c r="ASA210"/>
      <c r="ASB210" s="3"/>
      <c r="ASC210"/>
      <c r="ASD210" s="3"/>
      <c r="ASE210"/>
      <c r="ASF210" s="3"/>
      <c r="ASG210"/>
      <c r="ASH210" s="3"/>
      <c r="ASI210"/>
      <c r="ASJ210" s="3"/>
      <c r="ASK210"/>
      <c r="ASL210" s="3"/>
      <c r="ASM210"/>
      <c r="ASN210" s="3"/>
      <c r="ASO210"/>
      <c r="ASP210" s="3"/>
      <c r="ASQ210"/>
      <c r="ASR210" s="3"/>
      <c r="ASS210"/>
      <c r="AST210" s="3"/>
      <c r="ASU210"/>
      <c r="ASV210" s="3"/>
      <c r="ASW210"/>
      <c r="ASX210" s="3"/>
      <c r="ASY210"/>
      <c r="ASZ210" s="3"/>
      <c r="ATA210"/>
      <c r="ATB210" s="3"/>
      <c r="ATC210"/>
      <c r="ATD210" s="3"/>
      <c r="ATE210"/>
      <c r="ATF210" s="3"/>
      <c r="ATG210"/>
      <c r="ATH210" s="3"/>
      <c r="ATI210"/>
      <c r="ATJ210" s="3"/>
      <c r="ATK210"/>
      <c r="ATL210" s="3"/>
      <c r="ATM210"/>
      <c r="ATN210" s="3"/>
      <c r="ATO210"/>
      <c r="ATP210" s="3"/>
      <c r="ATQ210"/>
      <c r="ATR210" s="3"/>
      <c r="ATS210"/>
      <c r="ATT210" s="3"/>
      <c r="ATU210"/>
      <c r="ATV210" s="3"/>
      <c r="ATW210"/>
      <c r="ATX210" s="3"/>
      <c r="ATY210"/>
      <c r="ATZ210" s="3"/>
      <c r="AUA210"/>
      <c r="AUB210" s="3"/>
      <c r="AUC210"/>
      <c r="AUD210" s="3"/>
      <c r="AUE210"/>
      <c r="AUF210" s="3"/>
      <c r="AUG210"/>
      <c r="AUH210" s="3"/>
      <c r="AUI210"/>
      <c r="AUJ210" s="3"/>
      <c r="AUK210"/>
      <c r="AUL210" s="3"/>
      <c r="AUM210"/>
      <c r="AUN210" s="3"/>
      <c r="AUO210"/>
      <c r="AUP210" s="3"/>
      <c r="AUQ210"/>
      <c r="AUR210" s="3"/>
      <c r="AUS210"/>
      <c r="AUT210" s="3"/>
      <c r="AUU210"/>
      <c r="AUV210" s="3"/>
      <c r="AUW210"/>
      <c r="AUX210" s="3"/>
      <c r="AUY210"/>
      <c r="AUZ210" s="3"/>
      <c r="AVA210"/>
      <c r="AVB210" s="3"/>
      <c r="AVC210"/>
      <c r="AVD210" s="3"/>
      <c r="AVE210"/>
      <c r="AVF210" s="3"/>
      <c r="AVG210"/>
      <c r="AVH210" s="3"/>
      <c r="AVI210"/>
      <c r="AVJ210" s="3"/>
      <c r="AVK210"/>
      <c r="AVL210" s="3"/>
      <c r="AVM210"/>
      <c r="AVN210" s="3"/>
      <c r="AVO210"/>
      <c r="AVP210" s="3"/>
      <c r="AVQ210"/>
      <c r="AVR210" s="3"/>
      <c r="AVS210"/>
      <c r="AVT210" s="3"/>
      <c r="AVU210"/>
      <c r="AVV210" s="3"/>
      <c r="AVW210"/>
      <c r="AVX210" s="3"/>
      <c r="AVY210"/>
      <c r="AVZ210" s="3"/>
      <c r="AWA210"/>
      <c r="AWB210" s="3"/>
      <c r="AWC210"/>
      <c r="AWD210" s="3"/>
      <c r="AWE210"/>
      <c r="AWF210" s="3"/>
      <c r="AWG210"/>
      <c r="AWH210" s="3"/>
      <c r="AWI210"/>
      <c r="AWJ210" s="3"/>
      <c r="AWK210"/>
      <c r="AWL210" s="3"/>
      <c r="AWM210"/>
      <c r="AWN210" s="3"/>
      <c r="AWO210"/>
      <c r="AWP210" s="3"/>
      <c r="AWQ210"/>
      <c r="AWR210" s="3"/>
      <c r="AWS210"/>
      <c r="AWT210" s="3"/>
      <c r="AWU210"/>
      <c r="AWV210" s="3"/>
      <c r="AWW210"/>
      <c r="AWX210" s="3"/>
      <c r="AWY210"/>
      <c r="AWZ210" s="3"/>
      <c r="AXA210"/>
      <c r="AXB210" s="3"/>
      <c r="AXC210"/>
      <c r="AXD210" s="3"/>
      <c r="AXE210"/>
      <c r="AXF210" s="3"/>
      <c r="AXG210"/>
      <c r="AXH210" s="3"/>
      <c r="AXI210"/>
      <c r="AXJ210" s="3"/>
      <c r="AXK210"/>
      <c r="AXL210" s="3"/>
      <c r="AXM210"/>
      <c r="AXN210" s="3"/>
      <c r="AXO210"/>
      <c r="AXP210" s="3"/>
      <c r="AXQ210"/>
      <c r="AXR210" s="3"/>
      <c r="AXS210"/>
      <c r="AXT210" s="3"/>
      <c r="AXU210"/>
      <c r="AXV210" s="3"/>
      <c r="AXW210"/>
      <c r="AXX210" s="3"/>
      <c r="AXY210"/>
      <c r="AXZ210" s="3"/>
      <c r="AYA210"/>
      <c r="AYB210" s="3"/>
      <c r="AYC210"/>
      <c r="AYD210" s="3"/>
      <c r="AYE210"/>
      <c r="AYF210" s="3"/>
      <c r="AYG210"/>
      <c r="AYH210" s="3"/>
      <c r="AYI210"/>
      <c r="AYJ210" s="3"/>
      <c r="AYK210"/>
      <c r="AYL210" s="3"/>
      <c r="AYM210"/>
      <c r="AYN210" s="3"/>
      <c r="AYO210"/>
      <c r="AYP210" s="3"/>
      <c r="AYQ210"/>
      <c r="AYR210" s="3"/>
      <c r="AYS210"/>
      <c r="AYT210" s="3"/>
      <c r="AYU210"/>
      <c r="AYV210" s="3"/>
      <c r="AYW210"/>
      <c r="AYX210" s="3"/>
      <c r="AYY210"/>
      <c r="AYZ210" s="3"/>
      <c r="AZA210"/>
      <c r="AZB210" s="3"/>
      <c r="AZC210"/>
      <c r="AZD210" s="3"/>
      <c r="AZE210"/>
      <c r="AZF210" s="3"/>
      <c r="AZG210"/>
      <c r="AZH210" s="3"/>
      <c r="AZI210"/>
      <c r="AZJ210" s="3"/>
      <c r="AZK210"/>
      <c r="AZL210" s="3"/>
      <c r="AZM210"/>
      <c r="AZN210" s="3"/>
      <c r="AZO210"/>
      <c r="AZP210" s="3"/>
      <c r="AZQ210"/>
      <c r="AZR210" s="3"/>
      <c r="AZS210"/>
      <c r="AZT210" s="3"/>
      <c r="AZU210"/>
      <c r="AZV210" s="3"/>
      <c r="AZW210"/>
      <c r="AZX210" s="3"/>
      <c r="AZY210"/>
      <c r="AZZ210" s="3"/>
      <c r="BAA210"/>
      <c r="BAB210" s="3"/>
      <c r="BAC210"/>
      <c r="BAD210" s="3"/>
      <c r="BAE210"/>
      <c r="BAF210" s="3"/>
      <c r="BAG210"/>
      <c r="BAH210" s="3"/>
      <c r="BAI210"/>
      <c r="BAJ210" s="3"/>
      <c r="BAK210"/>
      <c r="BAL210" s="3"/>
      <c r="BAM210"/>
      <c r="BAN210" s="3"/>
      <c r="BAO210"/>
      <c r="BAP210" s="3"/>
      <c r="BAQ210"/>
      <c r="BAR210" s="3"/>
      <c r="BAS210"/>
      <c r="BAT210" s="3"/>
      <c r="BAU210"/>
      <c r="BAV210" s="3"/>
      <c r="BAW210"/>
      <c r="BAX210" s="3"/>
      <c r="BAY210"/>
      <c r="BAZ210" s="3"/>
      <c r="BBA210"/>
      <c r="BBB210" s="3"/>
      <c r="BBC210"/>
      <c r="BBD210" s="3"/>
      <c r="BBE210"/>
      <c r="BBF210" s="3"/>
      <c r="BBG210"/>
      <c r="BBH210" s="3"/>
      <c r="BBI210"/>
      <c r="BBJ210" s="3"/>
      <c r="BBK210"/>
      <c r="BBL210" s="3"/>
      <c r="BBM210"/>
      <c r="BBN210" s="3"/>
      <c r="BBO210"/>
      <c r="BBP210" s="3"/>
      <c r="BBQ210"/>
      <c r="BBR210" s="3"/>
      <c r="BBS210"/>
      <c r="BBT210" s="3"/>
      <c r="BBU210"/>
      <c r="BBV210" s="3"/>
      <c r="BBW210"/>
      <c r="BBX210" s="3"/>
      <c r="BBY210"/>
      <c r="BBZ210" s="3"/>
      <c r="BCA210"/>
      <c r="BCB210" s="3"/>
      <c r="BCC210"/>
      <c r="BCD210" s="3"/>
      <c r="BCE210"/>
      <c r="BCF210" s="3"/>
      <c r="BCG210"/>
      <c r="BCH210" s="3"/>
      <c r="BCI210"/>
      <c r="BCJ210" s="3"/>
      <c r="BCK210"/>
      <c r="BCL210" s="3"/>
      <c r="BCM210"/>
      <c r="BCN210" s="3"/>
      <c r="BCO210"/>
      <c r="BCP210" s="3"/>
      <c r="BCQ210"/>
      <c r="BCR210" s="3"/>
      <c r="BCS210"/>
      <c r="BCT210" s="3"/>
      <c r="BCU210"/>
      <c r="BCV210" s="3"/>
      <c r="BCW210"/>
      <c r="BCX210" s="3"/>
      <c r="BCY210"/>
      <c r="BCZ210" s="3"/>
      <c r="BDA210"/>
      <c r="BDB210" s="3"/>
      <c r="BDC210"/>
      <c r="BDD210" s="3"/>
      <c r="BDE210"/>
      <c r="BDF210" s="3"/>
      <c r="BDG210"/>
      <c r="BDH210" s="3"/>
      <c r="BDI210"/>
      <c r="BDJ210" s="3"/>
      <c r="BDK210"/>
      <c r="BDL210" s="3"/>
      <c r="BDM210"/>
      <c r="BDN210" s="3"/>
      <c r="BDO210"/>
      <c r="BDP210" s="3"/>
      <c r="BDQ210"/>
      <c r="BDR210" s="3"/>
      <c r="BDS210"/>
      <c r="BDT210" s="3"/>
      <c r="BDU210"/>
      <c r="BDV210" s="3"/>
      <c r="BDW210"/>
      <c r="BDX210" s="3"/>
      <c r="BDY210"/>
      <c r="BDZ210" s="3"/>
      <c r="BEA210"/>
      <c r="BEB210" s="3"/>
      <c r="BEC210"/>
      <c r="BED210" s="3"/>
      <c r="BEE210"/>
      <c r="BEF210" s="3"/>
      <c r="BEG210"/>
      <c r="BEH210" s="3"/>
      <c r="BEI210"/>
      <c r="BEJ210" s="3"/>
      <c r="BEK210"/>
      <c r="BEL210" s="3"/>
      <c r="BEM210"/>
      <c r="BEN210" s="3"/>
      <c r="BEO210"/>
      <c r="BEP210" s="3"/>
      <c r="BEQ210"/>
      <c r="BER210" s="3"/>
      <c r="BES210"/>
      <c r="BET210" s="3"/>
      <c r="BEU210"/>
      <c r="BEV210" s="3"/>
      <c r="BEW210"/>
      <c r="BEX210" s="3"/>
      <c r="BEY210"/>
      <c r="BEZ210" s="3"/>
      <c r="BFA210"/>
      <c r="BFB210" s="3"/>
      <c r="BFC210"/>
      <c r="BFD210" s="3"/>
      <c r="BFE210"/>
      <c r="BFF210" s="3"/>
      <c r="BFG210"/>
      <c r="BFH210" s="3"/>
      <c r="BFI210"/>
      <c r="BFJ210" s="3"/>
      <c r="BFK210"/>
      <c r="BFL210" s="3"/>
      <c r="BFM210"/>
      <c r="BFN210" s="3"/>
      <c r="BFO210"/>
      <c r="BFP210" s="3"/>
      <c r="BFQ210"/>
      <c r="BFR210" s="3"/>
      <c r="BFS210"/>
      <c r="BFT210" s="3"/>
      <c r="BFU210"/>
      <c r="BFV210" s="3"/>
      <c r="BFW210"/>
      <c r="BFX210" s="3"/>
      <c r="BFY210"/>
      <c r="BFZ210" s="3"/>
      <c r="BGA210"/>
      <c r="BGB210" s="3"/>
      <c r="BGC210"/>
      <c r="BGD210" s="3"/>
      <c r="BGE210"/>
      <c r="BGF210" s="3"/>
      <c r="BGG210"/>
      <c r="BGH210" s="3"/>
      <c r="BGI210"/>
      <c r="BGJ210" s="3"/>
      <c r="BGK210"/>
      <c r="BGL210" s="3"/>
      <c r="BGM210"/>
      <c r="BGN210" s="3"/>
      <c r="BGO210"/>
      <c r="BGP210" s="3"/>
      <c r="BGQ210"/>
      <c r="BGR210" s="3"/>
      <c r="BGS210"/>
      <c r="BGT210" s="3"/>
      <c r="BGU210"/>
      <c r="BGV210" s="3"/>
      <c r="BGW210"/>
      <c r="BGX210" s="3"/>
      <c r="BGY210"/>
      <c r="BGZ210" s="3"/>
      <c r="BHA210"/>
      <c r="BHB210" s="3"/>
      <c r="BHC210"/>
      <c r="BHD210" s="3"/>
      <c r="BHE210"/>
      <c r="BHF210" s="3"/>
      <c r="BHG210"/>
      <c r="BHH210" s="3"/>
      <c r="BHI210"/>
      <c r="BHJ210" s="3"/>
      <c r="BHK210"/>
      <c r="BHL210" s="3"/>
      <c r="BHM210"/>
      <c r="BHN210" s="3"/>
      <c r="BHO210"/>
      <c r="BHP210" s="3"/>
      <c r="BHQ210"/>
      <c r="BHR210" s="3"/>
      <c r="BHS210"/>
      <c r="BHT210" s="3"/>
      <c r="BHU210"/>
      <c r="BHV210" s="3"/>
      <c r="BHW210"/>
      <c r="BHX210" s="3"/>
      <c r="BHY210"/>
      <c r="BHZ210" s="3"/>
      <c r="BIA210"/>
      <c r="BIB210" s="3"/>
      <c r="BIC210"/>
      <c r="BID210" s="3"/>
      <c r="BIE210"/>
      <c r="BIF210" s="3"/>
      <c r="BIG210"/>
      <c r="BIH210" s="3"/>
      <c r="BII210"/>
      <c r="BIJ210" s="3"/>
      <c r="BIK210"/>
      <c r="BIL210" s="3"/>
      <c r="BIM210"/>
      <c r="BIN210" s="3"/>
      <c r="BIO210"/>
      <c r="BIP210" s="3"/>
      <c r="BIQ210"/>
      <c r="BIR210" s="3"/>
      <c r="BIS210"/>
      <c r="BIT210" s="3"/>
      <c r="BIU210"/>
      <c r="BIV210" s="3"/>
      <c r="BIW210"/>
      <c r="BIX210" s="3"/>
      <c r="BIY210"/>
      <c r="BIZ210" s="3"/>
      <c r="BJA210"/>
      <c r="BJB210" s="3"/>
      <c r="BJC210"/>
      <c r="BJD210" s="3"/>
      <c r="BJE210"/>
      <c r="BJF210" s="3"/>
      <c r="BJG210"/>
      <c r="BJH210" s="3"/>
      <c r="BJI210"/>
      <c r="BJJ210" s="3"/>
      <c r="BJK210"/>
      <c r="BJL210" s="3"/>
      <c r="BJM210"/>
      <c r="BJN210" s="3"/>
      <c r="BJO210"/>
      <c r="BJP210" s="3"/>
      <c r="BJQ210"/>
      <c r="BJR210" s="3"/>
      <c r="BJS210"/>
      <c r="BJT210" s="3"/>
      <c r="BJU210"/>
      <c r="BJV210" s="3"/>
      <c r="BJW210"/>
      <c r="BJX210" s="3"/>
      <c r="BJY210"/>
      <c r="BJZ210" s="3"/>
      <c r="BKA210"/>
      <c r="BKB210" s="3"/>
      <c r="BKC210"/>
      <c r="BKD210" s="3"/>
      <c r="BKE210"/>
      <c r="BKF210" s="3"/>
      <c r="BKG210"/>
      <c r="BKH210" s="3"/>
      <c r="BKI210"/>
      <c r="BKJ210" s="3"/>
      <c r="BKK210"/>
      <c r="BKL210" s="3"/>
      <c r="BKM210"/>
      <c r="BKN210" s="3"/>
      <c r="BKO210"/>
      <c r="BKP210" s="3"/>
      <c r="BKQ210"/>
      <c r="BKR210" s="3"/>
      <c r="BKS210"/>
      <c r="BKT210" s="3"/>
      <c r="BKU210"/>
      <c r="BKV210" s="3"/>
      <c r="BKW210"/>
      <c r="BKX210" s="3"/>
      <c r="BKY210"/>
      <c r="BKZ210" s="3"/>
      <c r="BLA210"/>
      <c r="BLB210" s="3"/>
      <c r="BLC210"/>
      <c r="BLD210" s="3"/>
      <c r="BLE210"/>
      <c r="BLF210" s="3"/>
      <c r="BLG210"/>
      <c r="BLH210" s="3"/>
      <c r="BLI210"/>
      <c r="BLJ210" s="3"/>
      <c r="BLK210"/>
      <c r="BLL210" s="3"/>
      <c r="BLM210"/>
      <c r="BLN210" s="3"/>
      <c r="BLO210"/>
      <c r="BLP210" s="3"/>
      <c r="BLQ210"/>
      <c r="BLR210" s="3"/>
      <c r="BLS210"/>
      <c r="BLT210" s="3"/>
      <c r="BLU210"/>
      <c r="BLV210" s="3"/>
      <c r="BLW210"/>
      <c r="BLX210" s="3"/>
      <c r="BLY210"/>
      <c r="BLZ210" s="3"/>
      <c r="BMA210"/>
      <c r="BMB210" s="3"/>
      <c r="BMC210"/>
      <c r="BMD210" s="3"/>
      <c r="BME210"/>
      <c r="BMF210" s="3"/>
      <c r="BMG210"/>
      <c r="BMH210" s="3"/>
      <c r="BMI210"/>
      <c r="BMJ210" s="3"/>
      <c r="BMK210"/>
      <c r="BML210" s="3"/>
      <c r="BMM210"/>
      <c r="BMN210" s="3"/>
      <c r="BMO210"/>
      <c r="BMP210" s="3"/>
      <c r="BMQ210"/>
      <c r="BMR210" s="3"/>
      <c r="BMS210"/>
      <c r="BMT210" s="3"/>
      <c r="BMU210"/>
      <c r="BMV210" s="3"/>
      <c r="BMW210"/>
      <c r="BMX210" s="3"/>
      <c r="BMY210"/>
      <c r="BMZ210" s="3"/>
      <c r="BNA210"/>
      <c r="BNB210" s="3"/>
      <c r="BNC210"/>
      <c r="BND210" s="3"/>
      <c r="BNE210"/>
      <c r="BNF210" s="3"/>
      <c r="BNG210"/>
      <c r="BNH210" s="3"/>
      <c r="BNI210"/>
      <c r="BNJ210" s="3"/>
      <c r="BNK210"/>
      <c r="BNL210" s="3"/>
      <c r="BNM210"/>
      <c r="BNN210" s="3"/>
      <c r="BNO210"/>
      <c r="BNP210" s="3"/>
      <c r="BNQ210"/>
      <c r="BNR210" s="3"/>
      <c r="BNS210"/>
      <c r="BNT210" s="3"/>
      <c r="BNU210"/>
      <c r="BNV210" s="3"/>
      <c r="BNW210"/>
      <c r="BNX210" s="3"/>
      <c r="BNY210"/>
      <c r="BNZ210" s="3"/>
      <c r="BOA210"/>
      <c r="BOB210" s="3"/>
      <c r="BOC210"/>
      <c r="BOD210" s="3"/>
      <c r="BOE210"/>
      <c r="BOF210" s="3"/>
      <c r="BOG210"/>
      <c r="BOH210" s="3"/>
      <c r="BOI210"/>
      <c r="BOJ210" s="3"/>
      <c r="BOK210"/>
      <c r="BOL210" s="3"/>
      <c r="BOM210"/>
      <c r="BON210" s="3"/>
      <c r="BOO210"/>
      <c r="BOP210" s="3"/>
      <c r="BOQ210"/>
      <c r="BOR210" s="3"/>
      <c r="BOS210"/>
      <c r="BOT210" s="3"/>
      <c r="BOU210"/>
      <c r="BOV210" s="3"/>
      <c r="BOW210"/>
      <c r="BOX210" s="3"/>
      <c r="BOY210"/>
      <c r="BOZ210" s="3"/>
      <c r="BPA210"/>
      <c r="BPB210" s="3"/>
      <c r="BPC210"/>
      <c r="BPD210" s="3"/>
      <c r="BPE210"/>
      <c r="BPF210" s="3"/>
      <c r="BPG210"/>
      <c r="BPH210" s="3"/>
      <c r="BPI210"/>
      <c r="BPJ210" s="3"/>
      <c r="BPK210"/>
      <c r="BPL210" s="3"/>
      <c r="BPM210"/>
      <c r="BPN210" s="3"/>
      <c r="BPO210"/>
      <c r="BPP210" s="3"/>
      <c r="BPQ210"/>
      <c r="BPR210" s="3"/>
      <c r="BPS210"/>
      <c r="BPT210" s="3"/>
      <c r="BPU210"/>
      <c r="BPV210" s="3"/>
      <c r="BPW210"/>
      <c r="BPX210" s="3"/>
      <c r="BPY210"/>
      <c r="BPZ210" s="3"/>
      <c r="BQA210"/>
      <c r="BQB210" s="3"/>
      <c r="BQC210"/>
      <c r="BQD210" s="3"/>
      <c r="BQE210"/>
      <c r="BQF210" s="3"/>
      <c r="BQG210"/>
      <c r="BQH210" s="3"/>
      <c r="BQI210"/>
      <c r="BQJ210" s="3"/>
      <c r="BQK210"/>
      <c r="BQL210" s="3"/>
      <c r="BQM210"/>
      <c r="BQN210" s="3"/>
      <c r="BQO210"/>
      <c r="BQP210" s="3"/>
      <c r="BQQ210"/>
      <c r="BQR210" s="3"/>
      <c r="BQS210"/>
      <c r="BQT210" s="3"/>
      <c r="BQU210"/>
      <c r="BQV210" s="3"/>
      <c r="BQW210"/>
      <c r="BQX210" s="3"/>
      <c r="BQY210"/>
      <c r="BQZ210" s="3"/>
      <c r="BRA210"/>
      <c r="BRB210" s="3"/>
      <c r="BRC210"/>
      <c r="BRD210" s="3"/>
      <c r="BRE210"/>
      <c r="BRF210" s="3"/>
      <c r="BRG210"/>
      <c r="BRH210" s="3"/>
      <c r="BRI210"/>
      <c r="BRJ210" s="3"/>
      <c r="BRK210"/>
      <c r="BRL210" s="3"/>
      <c r="BRM210"/>
      <c r="BRN210" s="3"/>
      <c r="BRO210"/>
      <c r="BRP210" s="3"/>
      <c r="BRQ210"/>
      <c r="BRR210" s="3"/>
      <c r="BRS210"/>
      <c r="BRT210" s="3"/>
      <c r="BRU210"/>
      <c r="BRV210" s="3"/>
      <c r="BRW210"/>
      <c r="BRX210" s="3"/>
      <c r="BRY210"/>
      <c r="BRZ210" s="3"/>
      <c r="BSA210"/>
      <c r="BSB210" s="3"/>
      <c r="BSC210"/>
      <c r="BSD210" s="3"/>
      <c r="BSE210"/>
      <c r="BSF210" s="3"/>
      <c r="BSG210"/>
      <c r="BSH210" s="3"/>
      <c r="BSI210"/>
      <c r="BSJ210" s="3"/>
      <c r="BSK210"/>
      <c r="BSL210" s="3"/>
      <c r="BSM210"/>
      <c r="BSN210" s="3"/>
      <c r="BSO210"/>
      <c r="BSP210" s="3"/>
      <c r="BSQ210"/>
      <c r="BSR210" s="3"/>
      <c r="BSS210"/>
      <c r="BST210" s="3"/>
      <c r="BSU210"/>
      <c r="BSV210" s="3"/>
      <c r="BSW210"/>
      <c r="BSX210" s="3"/>
      <c r="BSY210"/>
      <c r="BSZ210" s="3"/>
      <c r="BTA210"/>
      <c r="BTB210" s="3"/>
      <c r="BTC210"/>
      <c r="BTD210" s="3"/>
      <c r="BTE210"/>
      <c r="BTF210" s="3"/>
      <c r="BTG210"/>
      <c r="BTH210" s="3"/>
      <c r="BTI210"/>
      <c r="BTJ210" s="3"/>
      <c r="BTK210"/>
      <c r="BTL210" s="3"/>
      <c r="BTM210"/>
      <c r="BTN210" s="3"/>
      <c r="BTO210"/>
      <c r="BTP210" s="3"/>
      <c r="BTQ210"/>
      <c r="BTR210" s="3"/>
      <c r="BTS210"/>
      <c r="BTT210" s="3"/>
      <c r="BTU210"/>
      <c r="BTV210" s="3"/>
      <c r="BTW210"/>
      <c r="BTX210" s="3"/>
      <c r="BTY210"/>
      <c r="BTZ210" s="3"/>
      <c r="BUA210"/>
      <c r="BUB210" s="3"/>
      <c r="BUC210"/>
      <c r="BUD210" s="3"/>
      <c r="BUE210"/>
      <c r="BUF210" s="3"/>
      <c r="BUG210"/>
      <c r="BUH210" s="3"/>
      <c r="BUI210"/>
      <c r="BUJ210" s="3"/>
      <c r="BUK210"/>
      <c r="BUL210" s="3"/>
      <c r="BUM210"/>
      <c r="BUN210" s="3"/>
      <c r="BUO210"/>
      <c r="BUP210" s="3"/>
      <c r="BUQ210"/>
      <c r="BUR210" s="3"/>
      <c r="BUS210"/>
      <c r="BUT210" s="3"/>
      <c r="BUU210"/>
      <c r="BUV210" s="3"/>
      <c r="BUW210"/>
      <c r="BUX210" s="3"/>
      <c r="BUY210"/>
      <c r="BUZ210" s="3"/>
      <c r="BVA210"/>
      <c r="BVB210" s="3"/>
      <c r="BVC210"/>
      <c r="BVD210" s="3"/>
      <c r="BVE210"/>
      <c r="BVF210" s="3"/>
      <c r="BVG210"/>
      <c r="BVH210" s="3"/>
      <c r="BVI210"/>
      <c r="BVJ210" s="3"/>
      <c r="BVK210"/>
      <c r="BVL210" s="3"/>
      <c r="BVM210"/>
      <c r="BVN210" s="3"/>
      <c r="BVO210"/>
      <c r="BVP210" s="3"/>
      <c r="BVQ210"/>
      <c r="BVR210" s="3"/>
      <c r="BVS210"/>
      <c r="BVT210" s="3"/>
      <c r="BVU210"/>
      <c r="BVV210" s="3"/>
      <c r="BVW210"/>
      <c r="BVX210" s="3"/>
      <c r="BVY210"/>
      <c r="BVZ210" s="3"/>
      <c r="BWA210"/>
      <c r="BWB210" s="3"/>
      <c r="BWC210"/>
      <c r="BWD210" s="3"/>
      <c r="BWE210"/>
      <c r="BWF210" s="3"/>
      <c r="BWG210"/>
      <c r="BWH210" s="3"/>
      <c r="BWI210"/>
      <c r="BWJ210" s="3"/>
      <c r="BWK210"/>
      <c r="BWL210" s="3"/>
      <c r="BWM210"/>
      <c r="BWN210" s="3"/>
      <c r="BWO210"/>
      <c r="BWP210" s="3"/>
      <c r="BWQ210"/>
      <c r="BWR210" s="3"/>
      <c r="BWS210"/>
      <c r="BWT210" s="3"/>
      <c r="BWU210"/>
      <c r="BWV210" s="3"/>
      <c r="BWW210"/>
      <c r="BWX210" s="3"/>
      <c r="BWY210"/>
      <c r="BWZ210" s="3"/>
      <c r="BXA210"/>
      <c r="BXB210" s="3"/>
      <c r="BXC210"/>
      <c r="BXD210" s="3"/>
      <c r="BXE210"/>
      <c r="BXF210" s="3"/>
      <c r="BXG210"/>
      <c r="BXH210" s="3"/>
      <c r="BXI210"/>
      <c r="BXJ210" s="3"/>
      <c r="BXK210"/>
      <c r="BXL210" s="3"/>
      <c r="BXM210"/>
      <c r="BXN210" s="3"/>
      <c r="BXO210"/>
      <c r="BXP210" s="3"/>
      <c r="BXQ210"/>
      <c r="BXR210" s="3"/>
      <c r="BXS210"/>
      <c r="BXT210" s="3"/>
      <c r="BXU210"/>
      <c r="BXV210" s="3"/>
      <c r="BXW210"/>
      <c r="BXX210" s="3"/>
      <c r="BXY210"/>
      <c r="BXZ210" s="3"/>
      <c r="BYA210"/>
      <c r="BYB210" s="3"/>
      <c r="BYC210"/>
      <c r="BYD210" s="3"/>
      <c r="BYE210"/>
      <c r="BYF210" s="3"/>
      <c r="BYG210"/>
      <c r="BYH210" s="3"/>
      <c r="BYI210"/>
      <c r="BYJ210" s="3"/>
      <c r="BYK210"/>
      <c r="BYL210" s="3"/>
      <c r="BYM210"/>
      <c r="BYN210" s="3"/>
      <c r="BYO210"/>
      <c r="BYP210" s="3"/>
      <c r="BYQ210"/>
      <c r="BYR210" s="3"/>
      <c r="BYS210"/>
      <c r="BYT210" s="3"/>
      <c r="BYU210"/>
      <c r="BYV210" s="3"/>
      <c r="BYW210"/>
      <c r="BYX210" s="3"/>
      <c r="BYY210"/>
      <c r="BYZ210" s="3"/>
      <c r="BZA210"/>
      <c r="BZB210" s="3"/>
      <c r="BZC210"/>
      <c r="BZD210" s="3"/>
      <c r="BZE210"/>
      <c r="BZF210" s="3"/>
      <c r="BZG210"/>
      <c r="BZH210" s="3"/>
      <c r="BZI210"/>
      <c r="BZJ210" s="3"/>
      <c r="BZK210"/>
      <c r="BZL210" s="3"/>
      <c r="BZM210"/>
      <c r="BZN210" s="3"/>
      <c r="BZO210"/>
      <c r="BZP210" s="3"/>
      <c r="BZQ210"/>
      <c r="BZR210" s="3"/>
      <c r="BZS210"/>
      <c r="BZT210" s="3"/>
      <c r="BZU210"/>
      <c r="BZV210" s="3"/>
      <c r="BZW210"/>
      <c r="BZX210" s="3"/>
      <c r="BZY210"/>
      <c r="BZZ210" s="3"/>
      <c r="CAA210"/>
      <c r="CAB210" s="3"/>
      <c r="CAC210"/>
      <c r="CAD210" s="3"/>
      <c r="CAE210"/>
      <c r="CAF210" s="3"/>
      <c r="CAG210"/>
      <c r="CAH210" s="3"/>
      <c r="CAI210"/>
      <c r="CAJ210" s="3"/>
      <c r="CAK210"/>
      <c r="CAL210" s="3"/>
      <c r="CAM210"/>
      <c r="CAN210" s="3"/>
      <c r="CAO210"/>
      <c r="CAP210" s="3"/>
      <c r="CAQ210"/>
      <c r="CAR210" s="3"/>
      <c r="CAS210"/>
      <c r="CAT210" s="3"/>
      <c r="CAU210"/>
      <c r="CAV210" s="3"/>
      <c r="CAW210"/>
      <c r="CAX210" s="3"/>
      <c r="CAY210"/>
      <c r="CAZ210" s="3"/>
      <c r="CBA210"/>
      <c r="CBB210" s="3"/>
      <c r="CBC210"/>
      <c r="CBD210" s="3"/>
      <c r="CBE210"/>
      <c r="CBF210" s="3"/>
      <c r="CBG210"/>
      <c r="CBH210" s="3"/>
      <c r="CBI210"/>
      <c r="CBJ210" s="3"/>
      <c r="CBK210"/>
      <c r="CBL210" s="3"/>
      <c r="CBM210"/>
      <c r="CBN210" s="3"/>
      <c r="CBO210"/>
      <c r="CBP210" s="3"/>
      <c r="CBQ210"/>
      <c r="CBR210" s="3"/>
      <c r="CBS210"/>
      <c r="CBT210" s="3"/>
      <c r="CBU210"/>
      <c r="CBV210" s="3"/>
      <c r="CBW210"/>
      <c r="CBX210" s="3"/>
      <c r="CBY210"/>
      <c r="CBZ210" s="3"/>
      <c r="CCA210"/>
      <c r="CCB210" s="3"/>
      <c r="CCC210"/>
      <c r="CCD210" s="3"/>
      <c r="CCE210"/>
      <c r="CCF210" s="3"/>
      <c r="CCG210"/>
      <c r="CCH210" s="3"/>
      <c r="CCI210"/>
      <c r="CCJ210" s="3"/>
      <c r="CCK210"/>
      <c r="CCL210" s="3"/>
      <c r="CCM210"/>
      <c r="CCN210" s="3"/>
      <c r="CCO210"/>
      <c r="CCP210" s="3"/>
      <c r="CCQ210"/>
      <c r="CCR210" s="3"/>
      <c r="CCS210"/>
      <c r="CCT210" s="3"/>
      <c r="CCU210"/>
      <c r="CCV210" s="3"/>
      <c r="CCW210"/>
      <c r="CCX210" s="3"/>
      <c r="CCY210"/>
      <c r="CCZ210" s="3"/>
      <c r="CDA210"/>
      <c r="CDB210" s="3"/>
      <c r="CDC210"/>
      <c r="CDD210" s="3"/>
      <c r="CDE210"/>
      <c r="CDF210" s="3"/>
      <c r="CDG210"/>
      <c r="CDH210" s="3"/>
      <c r="CDI210"/>
      <c r="CDJ210" s="3"/>
      <c r="CDK210"/>
      <c r="CDL210" s="3"/>
      <c r="CDM210"/>
      <c r="CDN210" s="3"/>
      <c r="CDO210"/>
      <c r="CDP210" s="3"/>
      <c r="CDQ210"/>
      <c r="CDR210" s="3"/>
      <c r="CDS210"/>
      <c r="CDT210" s="3"/>
      <c r="CDU210"/>
      <c r="CDV210" s="3"/>
      <c r="CDW210"/>
      <c r="CDX210" s="3"/>
      <c r="CDY210"/>
      <c r="CDZ210" s="3"/>
      <c r="CEA210"/>
      <c r="CEB210" s="3"/>
      <c r="CEC210"/>
      <c r="CED210" s="3"/>
      <c r="CEE210"/>
      <c r="CEF210" s="3"/>
      <c r="CEG210"/>
      <c r="CEH210" s="3"/>
      <c r="CEI210"/>
      <c r="CEJ210" s="3"/>
      <c r="CEK210"/>
      <c r="CEL210" s="3"/>
      <c r="CEM210"/>
      <c r="CEN210" s="3"/>
      <c r="CEO210"/>
      <c r="CEP210" s="3"/>
      <c r="CEQ210"/>
      <c r="CER210" s="3"/>
      <c r="CES210"/>
      <c r="CET210" s="3"/>
      <c r="CEU210"/>
      <c r="CEV210" s="3"/>
      <c r="CEW210"/>
      <c r="CEX210" s="3"/>
      <c r="CEY210"/>
      <c r="CEZ210" s="3"/>
      <c r="CFA210"/>
      <c r="CFB210" s="3"/>
      <c r="CFC210"/>
      <c r="CFD210" s="3"/>
      <c r="CFE210"/>
      <c r="CFF210" s="3"/>
      <c r="CFG210"/>
      <c r="CFH210" s="3"/>
      <c r="CFI210"/>
      <c r="CFJ210" s="3"/>
      <c r="CFK210"/>
      <c r="CFL210" s="3"/>
      <c r="CFM210"/>
      <c r="CFN210" s="3"/>
      <c r="CFO210"/>
      <c r="CFP210" s="3"/>
      <c r="CFQ210"/>
      <c r="CFR210" s="3"/>
      <c r="CFS210"/>
      <c r="CFT210" s="3"/>
      <c r="CFU210"/>
      <c r="CFV210" s="3"/>
      <c r="CFW210"/>
      <c r="CFX210" s="3"/>
      <c r="CFY210"/>
      <c r="CFZ210" s="3"/>
      <c r="CGA210"/>
      <c r="CGB210" s="3"/>
      <c r="CGC210"/>
      <c r="CGD210" s="3"/>
      <c r="CGE210"/>
      <c r="CGF210" s="3"/>
      <c r="CGG210"/>
      <c r="CGH210" s="3"/>
      <c r="CGI210"/>
      <c r="CGJ210" s="3"/>
      <c r="CGK210"/>
      <c r="CGL210" s="3"/>
      <c r="CGM210"/>
      <c r="CGN210" s="3"/>
      <c r="CGO210"/>
      <c r="CGP210" s="3"/>
      <c r="CGQ210"/>
      <c r="CGR210" s="3"/>
      <c r="CGS210"/>
      <c r="CGT210" s="3"/>
      <c r="CGU210"/>
      <c r="CGV210" s="3"/>
      <c r="CGW210"/>
      <c r="CGX210" s="3"/>
      <c r="CGY210"/>
      <c r="CGZ210" s="3"/>
      <c r="CHA210"/>
      <c r="CHB210" s="3"/>
      <c r="CHC210"/>
      <c r="CHD210" s="3"/>
      <c r="CHE210"/>
      <c r="CHF210" s="3"/>
      <c r="CHG210"/>
      <c r="CHH210" s="3"/>
      <c r="CHI210"/>
      <c r="CHJ210" s="3"/>
      <c r="CHK210"/>
      <c r="CHL210" s="3"/>
      <c r="CHM210"/>
      <c r="CHN210" s="3"/>
      <c r="CHO210"/>
      <c r="CHP210" s="3"/>
      <c r="CHQ210"/>
      <c r="CHR210" s="3"/>
      <c r="CHS210"/>
      <c r="CHT210" s="3"/>
      <c r="CHU210"/>
      <c r="CHV210" s="3"/>
      <c r="CHW210"/>
      <c r="CHX210" s="3"/>
      <c r="CHY210"/>
      <c r="CHZ210" s="3"/>
      <c r="CIA210"/>
      <c r="CIB210" s="3"/>
      <c r="CIC210"/>
      <c r="CID210" s="3"/>
      <c r="CIE210"/>
      <c r="CIF210" s="3"/>
      <c r="CIG210"/>
      <c r="CIH210" s="3"/>
      <c r="CII210"/>
      <c r="CIJ210" s="3"/>
      <c r="CIK210"/>
      <c r="CIL210" s="3"/>
      <c r="CIM210"/>
      <c r="CIN210" s="3"/>
      <c r="CIO210"/>
      <c r="CIP210" s="3"/>
      <c r="CIQ210"/>
      <c r="CIR210" s="3"/>
      <c r="CIS210"/>
      <c r="CIT210" s="3"/>
      <c r="CIU210"/>
      <c r="CIV210" s="3"/>
      <c r="CIW210"/>
      <c r="CIX210" s="3"/>
      <c r="CIY210"/>
      <c r="CIZ210" s="3"/>
      <c r="CJA210"/>
      <c r="CJB210" s="3"/>
      <c r="CJC210"/>
      <c r="CJD210" s="3"/>
      <c r="CJE210"/>
      <c r="CJF210" s="3"/>
      <c r="CJG210"/>
      <c r="CJH210" s="3"/>
      <c r="CJI210"/>
      <c r="CJJ210" s="3"/>
      <c r="CJK210"/>
      <c r="CJL210" s="3"/>
      <c r="CJM210"/>
      <c r="CJN210" s="3"/>
      <c r="CJO210"/>
      <c r="CJP210" s="3"/>
      <c r="CJQ210"/>
      <c r="CJR210" s="3"/>
      <c r="CJS210"/>
      <c r="CJT210" s="3"/>
      <c r="CJU210"/>
      <c r="CJV210" s="3"/>
      <c r="CJW210"/>
      <c r="CJX210" s="3"/>
      <c r="CJY210"/>
      <c r="CJZ210" s="3"/>
      <c r="CKA210"/>
      <c r="CKB210" s="3"/>
      <c r="CKC210"/>
      <c r="CKD210" s="3"/>
      <c r="CKE210"/>
      <c r="CKF210" s="3"/>
      <c r="CKG210"/>
      <c r="CKH210" s="3"/>
      <c r="CKI210"/>
      <c r="CKJ210" s="3"/>
      <c r="CKK210"/>
      <c r="CKL210" s="3"/>
      <c r="CKM210"/>
      <c r="CKN210" s="3"/>
      <c r="CKO210"/>
      <c r="CKP210" s="3"/>
      <c r="CKQ210"/>
      <c r="CKR210" s="3"/>
      <c r="CKS210"/>
      <c r="CKT210" s="3"/>
      <c r="CKU210"/>
      <c r="CKV210" s="3"/>
      <c r="CKW210"/>
      <c r="CKX210" s="3"/>
      <c r="CKY210"/>
      <c r="CKZ210" s="3"/>
      <c r="CLA210"/>
      <c r="CLB210" s="3"/>
      <c r="CLC210"/>
      <c r="CLD210" s="3"/>
      <c r="CLE210"/>
      <c r="CLF210" s="3"/>
      <c r="CLG210"/>
      <c r="CLH210" s="3"/>
      <c r="CLI210"/>
      <c r="CLJ210" s="3"/>
      <c r="CLK210"/>
      <c r="CLL210" s="3"/>
      <c r="CLM210"/>
      <c r="CLN210" s="3"/>
      <c r="CLO210"/>
      <c r="CLP210" s="3"/>
      <c r="CLQ210"/>
      <c r="CLR210" s="3"/>
      <c r="CLS210"/>
      <c r="CLT210" s="3"/>
      <c r="CLU210"/>
      <c r="CLV210" s="3"/>
      <c r="CLW210"/>
      <c r="CLX210" s="3"/>
      <c r="CLY210"/>
      <c r="CLZ210" s="3"/>
      <c r="CMA210"/>
      <c r="CMB210" s="3"/>
      <c r="CMC210"/>
      <c r="CMD210" s="3"/>
      <c r="CME210"/>
      <c r="CMF210" s="3"/>
      <c r="CMG210"/>
      <c r="CMH210" s="3"/>
      <c r="CMI210"/>
      <c r="CMJ210" s="3"/>
      <c r="CMK210"/>
      <c r="CML210" s="3"/>
      <c r="CMM210"/>
      <c r="CMN210" s="3"/>
      <c r="CMO210"/>
      <c r="CMP210" s="3"/>
      <c r="CMQ210"/>
      <c r="CMR210" s="3"/>
      <c r="CMS210"/>
      <c r="CMT210" s="3"/>
      <c r="CMU210"/>
      <c r="CMV210" s="3"/>
      <c r="CMW210"/>
      <c r="CMX210" s="3"/>
      <c r="CMY210"/>
      <c r="CMZ210" s="3"/>
      <c r="CNA210"/>
      <c r="CNB210" s="3"/>
      <c r="CNC210"/>
      <c r="CND210" s="3"/>
      <c r="CNE210"/>
      <c r="CNF210" s="3"/>
      <c r="CNG210"/>
      <c r="CNH210" s="3"/>
      <c r="CNI210"/>
      <c r="CNJ210" s="3"/>
      <c r="CNK210"/>
      <c r="CNL210" s="3"/>
      <c r="CNM210"/>
      <c r="CNN210" s="3"/>
      <c r="CNO210"/>
      <c r="CNP210" s="3"/>
      <c r="CNQ210"/>
      <c r="CNR210" s="3"/>
      <c r="CNS210"/>
      <c r="CNT210" s="3"/>
      <c r="CNU210"/>
      <c r="CNV210" s="3"/>
      <c r="CNW210"/>
      <c r="CNX210" s="3"/>
      <c r="CNY210"/>
      <c r="CNZ210" s="3"/>
      <c r="COA210"/>
      <c r="COB210" s="3"/>
      <c r="COC210"/>
      <c r="COD210" s="3"/>
      <c r="COE210"/>
      <c r="COF210" s="3"/>
      <c r="COG210"/>
      <c r="COH210" s="3"/>
      <c r="COI210"/>
      <c r="COJ210" s="3"/>
      <c r="COK210"/>
      <c r="COL210" s="3"/>
      <c r="COM210"/>
      <c r="CON210" s="3"/>
      <c r="COO210"/>
      <c r="COP210" s="3"/>
      <c r="COQ210"/>
      <c r="COR210" s="3"/>
      <c r="COS210"/>
      <c r="COT210" s="3"/>
      <c r="COU210"/>
      <c r="COV210" s="3"/>
      <c r="COW210"/>
      <c r="COX210" s="3"/>
      <c r="COY210"/>
      <c r="COZ210" s="3"/>
      <c r="CPA210"/>
      <c r="CPB210" s="3"/>
      <c r="CPC210"/>
      <c r="CPD210" s="3"/>
      <c r="CPE210"/>
      <c r="CPF210" s="3"/>
      <c r="CPG210"/>
      <c r="CPH210" s="3"/>
      <c r="CPI210"/>
      <c r="CPJ210" s="3"/>
      <c r="CPK210"/>
      <c r="CPL210" s="3"/>
      <c r="CPM210"/>
      <c r="CPN210" s="3"/>
      <c r="CPO210"/>
      <c r="CPP210" s="3"/>
      <c r="CPQ210"/>
      <c r="CPR210" s="3"/>
      <c r="CPS210"/>
      <c r="CPT210" s="3"/>
      <c r="CPU210"/>
      <c r="CPV210" s="3"/>
      <c r="CPW210"/>
      <c r="CPX210" s="3"/>
      <c r="CPY210"/>
      <c r="CPZ210" s="3"/>
      <c r="CQA210"/>
      <c r="CQB210" s="3"/>
      <c r="CQC210"/>
      <c r="CQD210" s="3"/>
      <c r="CQE210"/>
      <c r="CQF210" s="3"/>
      <c r="CQG210"/>
      <c r="CQH210" s="3"/>
      <c r="CQI210"/>
      <c r="CQJ210" s="3"/>
      <c r="CQK210"/>
      <c r="CQL210" s="3"/>
      <c r="CQM210"/>
      <c r="CQN210" s="3"/>
      <c r="CQO210"/>
      <c r="CQP210" s="3"/>
      <c r="CQQ210"/>
      <c r="CQR210" s="3"/>
      <c r="CQS210"/>
      <c r="CQT210" s="3"/>
      <c r="CQU210"/>
      <c r="CQV210" s="3"/>
      <c r="CQW210"/>
      <c r="CQX210" s="3"/>
      <c r="CQY210"/>
      <c r="CQZ210" s="3"/>
      <c r="CRA210"/>
      <c r="CRB210" s="3"/>
      <c r="CRC210"/>
      <c r="CRD210" s="3"/>
      <c r="CRE210"/>
      <c r="CRF210" s="3"/>
      <c r="CRG210"/>
      <c r="CRH210" s="3"/>
      <c r="CRI210"/>
      <c r="CRJ210" s="3"/>
      <c r="CRK210"/>
      <c r="CRL210" s="3"/>
      <c r="CRM210"/>
      <c r="CRN210" s="3"/>
      <c r="CRO210"/>
      <c r="CRP210" s="3"/>
      <c r="CRQ210"/>
      <c r="CRR210" s="3"/>
      <c r="CRS210"/>
      <c r="CRT210" s="3"/>
      <c r="CRU210"/>
      <c r="CRV210" s="3"/>
      <c r="CRW210"/>
      <c r="CRX210" s="3"/>
      <c r="CRY210"/>
      <c r="CRZ210" s="3"/>
      <c r="CSA210"/>
      <c r="CSB210" s="3"/>
      <c r="CSC210"/>
      <c r="CSD210" s="3"/>
      <c r="CSE210"/>
      <c r="CSF210" s="3"/>
      <c r="CSG210"/>
      <c r="CSH210" s="3"/>
      <c r="CSI210"/>
      <c r="CSJ210" s="3"/>
      <c r="CSK210"/>
      <c r="CSL210" s="3"/>
      <c r="CSM210"/>
      <c r="CSN210" s="3"/>
      <c r="CSO210"/>
      <c r="CSP210" s="3"/>
      <c r="CSQ210"/>
      <c r="CSR210" s="3"/>
      <c r="CSS210"/>
      <c r="CST210" s="3"/>
      <c r="CSU210"/>
      <c r="CSV210" s="3"/>
      <c r="CSW210"/>
      <c r="CSX210" s="3"/>
      <c r="CSY210"/>
      <c r="CSZ210" s="3"/>
      <c r="CTA210"/>
      <c r="CTB210" s="3"/>
      <c r="CTC210"/>
      <c r="CTD210" s="3"/>
      <c r="CTE210"/>
      <c r="CTF210" s="3"/>
      <c r="CTG210"/>
      <c r="CTH210" s="3"/>
      <c r="CTI210"/>
      <c r="CTJ210" s="3"/>
      <c r="CTK210"/>
      <c r="CTL210" s="3"/>
      <c r="CTM210"/>
      <c r="CTN210" s="3"/>
      <c r="CTO210"/>
      <c r="CTP210" s="3"/>
      <c r="CTQ210"/>
      <c r="CTR210" s="3"/>
      <c r="CTS210"/>
      <c r="CTT210" s="3"/>
      <c r="CTU210"/>
      <c r="CTV210" s="3"/>
      <c r="CTW210"/>
      <c r="CTX210" s="3"/>
      <c r="CTY210"/>
      <c r="CTZ210" s="3"/>
      <c r="CUA210"/>
      <c r="CUB210" s="3"/>
      <c r="CUC210"/>
      <c r="CUD210" s="3"/>
      <c r="CUE210"/>
      <c r="CUF210" s="3"/>
      <c r="CUG210"/>
      <c r="CUH210" s="3"/>
      <c r="CUI210"/>
      <c r="CUJ210" s="3"/>
      <c r="CUK210"/>
      <c r="CUL210" s="3"/>
      <c r="CUM210"/>
      <c r="CUN210" s="3"/>
      <c r="CUO210"/>
      <c r="CUP210" s="3"/>
      <c r="CUQ210"/>
      <c r="CUR210" s="3"/>
      <c r="CUS210"/>
      <c r="CUT210" s="3"/>
      <c r="CUU210"/>
      <c r="CUV210" s="3"/>
      <c r="CUW210"/>
      <c r="CUX210" s="3"/>
      <c r="CUY210"/>
      <c r="CUZ210" s="3"/>
      <c r="CVA210"/>
      <c r="CVB210" s="3"/>
      <c r="CVC210"/>
      <c r="CVD210" s="3"/>
      <c r="CVE210"/>
      <c r="CVF210" s="3"/>
      <c r="CVG210"/>
      <c r="CVH210" s="3"/>
      <c r="CVI210"/>
      <c r="CVJ210" s="3"/>
      <c r="CVK210"/>
      <c r="CVL210" s="3"/>
      <c r="CVM210"/>
      <c r="CVN210" s="3"/>
      <c r="CVO210"/>
      <c r="CVP210" s="3"/>
      <c r="CVQ210"/>
      <c r="CVR210" s="3"/>
      <c r="CVS210"/>
      <c r="CVT210" s="3"/>
      <c r="CVU210"/>
      <c r="CVV210" s="3"/>
      <c r="CVW210"/>
      <c r="CVX210" s="3"/>
      <c r="CVY210"/>
      <c r="CVZ210" s="3"/>
      <c r="CWA210"/>
      <c r="CWB210" s="3"/>
      <c r="CWC210"/>
      <c r="CWD210" s="3"/>
      <c r="CWE210"/>
      <c r="CWF210" s="3"/>
      <c r="CWG210"/>
      <c r="CWH210" s="3"/>
      <c r="CWI210"/>
      <c r="CWJ210" s="3"/>
      <c r="CWK210"/>
      <c r="CWL210" s="3"/>
      <c r="CWM210"/>
      <c r="CWN210" s="3"/>
      <c r="CWO210"/>
      <c r="CWP210" s="3"/>
      <c r="CWQ210"/>
      <c r="CWR210" s="3"/>
      <c r="CWS210"/>
      <c r="CWT210" s="3"/>
      <c r="CWU210"/>
      <c r="CWV210" s="3"/>
      <c r="CWW210"/>
      <c r="CWX210" s="3"/>
      <c r="CWY210"/>
      <c r="CWZ210" s="3"/>
      <c r="CXA210"/>
      <c r="CXB210" s="3"/>
      <c r="CXC210"/>
      <c r="CXD210" s="3"/>
      <c r="CXE210"/>
      <c r="CXF210" s="3"/>
      <c r="CXG210"/>
      <c r="CXH210" s="3"/>
      <c r="CXI210"/>
      <c r="CXJ210" s="3"/>
      <c r="CXK210"/>
      <c r="CXL210" s="3"/>
      <c r="CXM210"/>
      <c r="CXN210" s="3"/>
      <c r="CXO210"/>
      <c r="CXP210" s="3"/>
      <c r="CXQ210"/>
      <c r="CXR210" s="3"/>
      <c r="CXS210"/>
      <c r="CXT210" s="3"/>
      <c r="CXU210"/>
      <c r="CXV210" s="3"/>
      <c r="CXW210"/>
      <c r="CXX210" s="3"/>
      <c r="CXY210"/>
      <c r="CXZ210" s="3"/>
      <c r="CYA210"/>
      <c r="CYB210" s="3"/>
      <c r="CYC210"/>
      <c r="CYD210" s="3"/>
      <c r="CYE210"/>
      <c r="CYF210" s="3"/>
      <c r="CYG210"/>
      <c r="CYH210" s="3"/>
      <c r="CYI210"/>
      <c r="CYJ210" s="3"/>
      <c r="CYK210"/>
      <c r="CYL210" s="3"/>
      <c r="CYM210"/>
      <c r="CYN210" s="3"/>
      <c r="CYO210"/>
      <c r="CYP210" s="3"/>
      <c r="CYQ210"/>
      <c r="CYR210" s="3"/>
      <c r="CYS210"/>
      <c r="CYT210" s="3"/>
      <c r="CYU210"/>
      <c r="CYV210" s="3"/>
      <c r="CYW210"/>
      <c r="CYX210" s="3"/>
      <c r="CYY210"/>
      <c r="CYZ210" s="3"/>
      <c r="CZA210"/>
      <c r="CZB210" s="3"/>
      <c r="CZC210"/>
      <c r="CZD210" s="3"/>
      <c r="CZE210"/>
      <c r="CZF210" s="3"/>
      <c r="CZG210"/>
      <c r="CZH210" s="3"/>
      <c r="CZI210"/>
      <c r="CZJ210" s="3"/>
      <c r="CZK210"/>
      <c r="CZL210" s="3"/>
      <c r="CZM210"/>
      <c r="CZN210" s="3"/>
      <c r="CZO210"/>
      <c r="CZP210" s="3"/>
      <c r="CZQ210"/>
      <c r="CZR210" s="3"/>
      <c r="CZS210"/>
      <c r="CZT210" s="3"/>
      <c r="CZU210"/>
      <c r="CZV210" s="3"/>
      <c r="CZW210"/>
      <c r="CZX210" s="3"/>
      <c r="CZY210"/>
      <c r="CZZ210" s="3"/>
      <c r="DAA210"/>
      <c r="DAB210" s="3"/>
      <c r="DAC210"/>
      <c r="DAD210" s="3"/>
      <c r="DAE210"/>
      <c r="DAF210" s="3"/>
      <c r="DAG210"/>
      <c r="DAH210" s="3"/>
      <c r="DAI210"/>
      <c r="DAJ210" s="3"/>
      <c r="DAK210"/>
      <c r="DAL210" s="3"/>
      <c r="DAM210"/>
      <c r="DAN210" s="3"/>
      <c r="DAO210"/>
      <c r="DAP210" s="3"/>
      <c r="DAQ210"/>
      <c r="DAR210" s="3"/>
      <c r="DAS210"/>
      <c r="DAT210" s="3"/>
      <c r="DAU210"/>
      <c r="DAV210" s="3"/>
      <c r="DAW210"/>
      <c r="DAX210" s="3"/>
      <c r="DAY210"/>
      <c r="DAZ210" s="3"/>
      <c r="DBA210"/>
      <c r="DBB210" s="3"/>
      <c r="DBC210"/>
      <c r="DBD210" s="3"/>
      <c r="DBE210"/>
      <c r="DBF210" s="3"/>
      <c r="DBG210"/>
      <c r="DBH210" s="3"/>
      <c r="DBI210"/>
      <c r="DBJ210" s="3"/>
      <c r="DBK210"/>
      <c r="DBL210" s="3"/>
      <c r="DBM210"/>
      <c r="DBN210" s="3"/>
      <c r="DBO210"/>
      <c r="DBP210" s="3"/>
      <c r="DBQ210"/>
      <c r="DBR210" s="3"/>
      <c r="DBS210"/>
      <c r="DBT210" s="3"/>
      <c r="DBU210"/>
      <c r="DBV210" s="3"/>
      <c r="DBW210"/>
      <c r="DBX210" s="3"/>
      <c r="DBY210"/>
      <c r="DBZ210" s="3"/>
      <c r="DCA210"/>
      <c r="DCB210" s="3"/>
      <c r="DCC210"/>
      <c r="DCD210" s="3"/>
      <c r="DCE210"/>
      <c r="DCF210" s="3"/>
      <c r="DCG210"/>
      <c r="DCH210" s="3"/>
      <c r="DCI210"/>
      <c r="DCJ210" s="3"/>
      <c r="DCK210"/>
      <c r="DCL210" s="3"/>
      <c r="DCM210"/>
      <c r="DCN210" s="3"/>
      <c r="DCO210"/>
      <c r="DCP210" s="3"/>
      <c r="DCQ210"/>
      <c r="DCR210" s="3"/>
      <c r="DCS210"/>
      <c r="DCT210" s="3"/>
      <c r="DCU210"/>
      <c r="DCV210" s="3"/>
      <c r="DCW210"/>
      <c r="DCX210" s="3"/>
      <c r="DCY210"/>
      <c r="DCZ210" s="3"/>
      <c r="DDA210"/>
      <c r="DDB210" s="3"/>
      <c r="DDC210"/>
      <c r="DDD210" s="3"/>
      <c r="DDE210"/>
      <c r="DDF210" s="3"/>
      <c r="DDG210"/>
      <c r="DDH210" s="3"/>
      <c r="DDI210"/>
      <c r="DDJ210" s="3"/>
      <c r="DDK210"/>
      <c r="DDL210" s="3"/>
      <c r="DDM210"/>
      <c r="DDN210" s="3"/>
      <c r="DDO210"/>
      <c r="DDP210" s="3"/>
      <c r="DDQ210"/>
      <c r="DDR210" s="3"/>
      <c r="DDS210"/>
      <c r="DDT210" s="3"/>
      <c r="DDU210"/>
      <c r="DDV210" s="3"/>
      <c r="DDW210"/>
      <c r="DDX210" s="3"/>
      <c r="DDY210"/>
      <c r="DDZ210" s="3"/>
      <c r="DEA210"/>
      <c r="DEB210" s="3"/>
      <c r="DEC210"/>
      <c r="DED210" s="3"/>
      <c r="DEE210"/>
      <c r="DEF210" s="3"/>
      <c r="DEG210"/>
      <c r="DEH210" s="3"/>
      <c r="DEI210"/>
      <c r="DEJ210" s="3"/>
      <c r="DEK210"/>
      <c r="DEL210" s="3"/>
      <c r="DEM210"/>
      <c r="DEN210" s="3"/>
      <c r="DEO210"/>
      <c r="DEP210" s="3"/>
      <c r="DEQ210"/>
      <c r="DER210" s="3"/>
      <c r="DES210"/>
      <c r="DET210" s="3"/>
      <c r="DEU210"/>
      <c r="DEV210" s="3"/>
      <c r="DEW210"/>
      <c r="DEX210" s="3"/>
      <c r="DEY210"/>
      <c r="DEZ210" s="3"/>
      <c r="DFA210"/>
      <c r="DFB210" s="3"/>
      <c r="DFC210"/>
      <c r="DFD210" s="3"/>
      <c r="DFE210"/>
      <c r="DFF210" s="3"/>
      <c r="DFG210"/>
      <c r="DFH210" s="3"/>
      <c r="DFI210"/>
      <c r="DFJ210" s="3"/>
      <c r="DFK210"/>
      <c r="DFL210" s="3"/>
      <c r="DFM210"/>
      <c r="DFN210" s="3"/>
      <c r="DFO210"/>
      <c r="DFP210" s="3"/>
      <c r="DFQ210"/>
      <c r="DFR210" s="3"/>
      <c r="DFS210"/>
      <c r="DFT210" s="3"/>
      <c r="DFU210"/>
      <c r="DFV210" s="3"/>
      <c r="DFW210"/>
      <c r="DFX210" s="3"/>
      <c r="DFY210"/>
      <c r="DFZ210" s="3"/>
      <c r="DGA210"/>
      <c r="DGB210" s="3"/>
      <c r="DGC210"/>
      <c r="DGD210" s="3"/>
      <c r="DGE210"/>
      <c r="DGF210" s="3"/>
      <c r="DGG210"/>
      <c r="DGH210" s="3"/>
      <c r="DGI210"/>
      <c r="DGJ210" s="3"/>
      <c r="DGK210"/>
      <c r="DGL210" s="3"/>
      <c r="DGM210"/>
      <c r="DGN210" s="3"/>
      <c r="DGO210"/>
      <c r="DGP210" s="3"/>
      <c r="DGQ210"/>
      <c r="DGR210" s="3"/>
      <c r="DGS210"/>
      <c r="DGT210" s="3"/>
      <c r="DGU210"/>
      <c r="DGV210" s="3"/>
      <c r="DGW210"/>
      <c r="DGX210" s="3"/>
      <c r="DGY210"/>
      <c r="DGZ210" s="3"/>
      <c r="DHA210"/>
      <c r="DHB210" s="3"/>
      <c r="DHC210"/>
      <c r="DHD210" s="3"/>
      <c r="DHE210"/>
      <c r="DHF210" s="3"/>
      <c r="DHG210"/>
      <c r="DHH210" s="3"/>
      <c r="DHI210"/>
      <c r="DHJ210" s="3"/>
      <c r="DHK210"/>
      <c r="DHL210" s="3"/>
      <c r="DHM210"/>
      <c r="DHN210" s="3"/>
      <c r="DHO210"/>
      <c r="DHP210" s="3"/>
      <c r="DHQ210"/>
      <c r="DHR210" s="3"/>
      <c r="DHS210"/>
      <c r="DHT210" s="3"/>
      <c r="DHU210"/>
      <c r="DHV210" s="3"/>
      <c r="DHW210"/>
      <c r="DHX210" s="3"/>
      <c r="DHY210"/>
      <c r="DHZ210" s="3"/>
      <c r="DIA210"/>
      <c r="DIB210" s="3"/>
      <c r="DIC210"/>
      <c r="DID210" s="3"/>
      <c r="DIE210"/>
      <c r="DIF210" s="3"/>
      <c r="DIG210"/>
      <c r="DIH210" s="3"/>
      <c r="DII210"/>
      <c r="DIJ210" s="3"/>
      <c r="DIK210"/>
      <c r="DIL210" s="3"/>
      <c r="DIM210"/>
      <c r="DIN210" s="3"/>
      <c r="DIO210"/>
      <c r="DIP210" s="3"/>
      <c r="DIQ210"/>
      <c r="DIR210" s="3"/>
      <c r="DIS210"/>
      <c r="DIT210" s="3"/>
      <c r="DIU210"/>
      <c r="DIV210" s="3"/>
      <c r="DIW210"/>
      <c r="DIX210" s="3"/>
      <c r="DIY210"/>
      <c r="DIZ210" s="3"/>
      <c r="DJA210"/>
      <c r="DJB210" s="3"/>
      <c r="DJC210"/>
      <c r="DJD210" s="3"/>
      <c r="DJE210"/>
      <c r="DJF210" s="3"/>
      <c r="DJG210"/>
      <c r="DJH210" s="3"/>
      <c r="DJI210"/>
      <c r="DJJ210" s="3"/>
      <c r="DJK210"/>
      <c r="DJL210" s="3"/>
      <c r="DJM210"/>
      <c r="DJN210" s="3"/>
      <c r="DJO210"/>
      <c r="DJP210" s="3"/>
      <c r="DJQ210"/>
      <c r="DJR210" s="3"/>
      <c r="DJS210"/>
      <c r="DJT210" s="3"/>
      <c r="DJU210"/>
      <c r="DJV210" s="3"/>
      <c r="DJW210"/>
      <c r="DJX210" s="3"/>
      <c r="DJY210"/>
      <c r="DJZ210" s="3"/>
      <c r="DKA210"/>
      <c r="DKB210" s="3"/>
      <c r="DKC210"/>
      <c r="DKD210" s="3"/>
      <c r="DKE210"/>
      <c r="DKF210" s="3"/>
      <c r="DKG210"/>
      <c r="DKH210" s="3"/>
      <c r="DKI210"/>
      <c r="DKJ210" s="3"/>
      <c r="DKK210"/>
      <c r="DKL210" s="3"/>
      <c r="DKM210"/>
      <c r="DKN210" s="3"/>
      <c r="DKO210"/>
      <c r="DKP210" s="3"/>
      <c r="DKQ210"/>
      <c r="DKR210" s="3"/>
      <c r="DKS210"/>
      <c r="DKT210" s="3"/>
      <c r="DKU210"/>
      <c r="DKV210" s="3"/>
      <c r="DKW210"/>
      <c r="DKX210" s="3"/>
      <c r="DKY210"/>
      <c r="DKZ210" s="3"/>
      <c r="DLA210"/>
      <c r="DLB210" s="3"/>
      <c r="DLC210"/>
      <c r="DLD210" s="3"/>
      <c r="DLE210"/>
      <c r="DLF210" s="3"/>
      <c r="DLG210"/>
      <c r="DLH210" s="3"/>
      <c r="DLI210"/>
      <c r="DLJ210" s="3"/>
      <c r="DLK210"/>
      <c r="DLL210" s="3"/>
      <c r="DLM210"/>
      <c r="DLN210" s="3"/>
      <c r="DLO210"/>
      <c r="DLP210" s="3"/>
      <c r="DLQ210"/>
      <c r="DLR210" s="3"/>
      <c r="DLS210"/>
      <c r="DLT210" s="3"/>
      <c r="DLU210"/>
      <c r="DLV210" s="3"/>
      <c r="DLW210"/>
      <c r="DLX210" s="3"/>
      <c r="DLY210"/>
      <c r="DLZ210" s="3"/>
      <c r="DMA210"/>
      <c r="DMB210" s="3"/>
      <c r="DMC210"/>
      <c r="DMD210" s="3"/>
      <c r="DME210"/>
      <c r="DMF210" s="3"/>
      <c r="DMG210"/>
      <c r="DMH210" s="3"/>
      <c r="DMI210"/>
      <c r="DMJ210" s="3"/>
      <c r="DMK210"/>
      <c r="DML210" s="3"/>
      <c r="DMM210"/>
      <c r="DMN210" s="3"/>
      <c r="DMO210"/>
      <c r="DMP210" s="3"/>
      <c r="DMQ210"/>
      <c r="DMR210" s="3"/>
      <c r="DMS210"/>
      <c r="DMT210" s="3"/>
      <c r="DMU210"/>
      <c r="DMV210" s="3"/>
      <c r="DMW210"/>
      <c r="DMX210" s="3"/>
      <c r="DMY210"/>
      <c r="DMZ210" s="3"/>
      <c r="DNA210"/>
      <c r="DNB210" s="3"/>
      <c r="DNC210"/>
      <c r="DND210" s="3"/>
      <c r="DNE210"/>
      <c r="DNF210" s="3"/>
      <c r="DNG210"/>
      <c r="DNH210" s="3"/>
      <c r="DNI210"/>
      <c r="DNJ210" s="3"/>
      <c r="DNK210"/>
      <c r="DNL210" s="3"/>
      <c r="DNM210"/>
      <c r="DNN210" s="3"/>
      <c r="DNO210"/>
      <c r="DNP210" s="3"/>
      <c r="DNQ210"/>
      <c r="DNR210" s="3"/>
      <c r="DNS210"/>
      <c r="DNT210" s="3"/>
      <c r="DNU210"/>
      <c r="DNV210" s="3"/>
      <c r="DNW210"/>
      <c r="DNX210" s="3"/>
      <c r="DNY210"/>
      <c r="DNZ210" s="3"/>
      <c r="DOA210"/>
      <c r="DOB210" s="3"/>
      <c r="DOC210"/>
      <c r="DOD210" s="3"/>
      <c r="DOE210"/>
      <c r="DOF210" s="3"/>
      <c r="DOG210"/>
      <c r="DOH210" s="3"/>
      <c r="DOI210"/>
      <c r="DOJ210" s="3"/>
      <c r="DOK210"/>
      <c r="DOL210" s="3"/>
      <c r="DOM210"/>
      <c r="DON210" s="3"/>
      <c r="DOO210"/>
      <c r="DOP210" s="3"/>
      <c r="DOQ210"/>
      <c r="DOR210" s="3"/>
      <c r="DOS210"/>
      <c r="DOT210" s="3"/>
      <c r="DOU210"/>
      <c r="DOV210" s="3"/>
      <c r="DOW210"/>
      <c r="DOX210" s="3"/>
      <c r="DOY210"/>
      <c r="DOZ210" s="3"/>
      <c r="DPA210"/>
      <c r="DPB210" s="3"/>
      <c r="DPC210"/>
      <c r="DPD210" s="3"/>
      <c r="DPE210"/>
      <c r="DPF210" s="3"/>
      <c r="DPG210"/>
      <c r="DPH210" s="3"/>
      <c r="DPI210"/>
      <c r="DPJ210" s="3"/>
      <c r="DPK210"/>
      <c r="DPL210" s="3"/>
      <c r="DPM210"/>
      <c r="DPN210" s="3"/>
      <c r="DPO210"/>
      <c r="DPP210" s="3"/>
      <c r="DPQ210"/>
      <c r="DPR210" s="3"/>
      <c r="DPS210"/>
      <c r="DPT210" s="3"/>
      <c r="DPU210"/>
      <c r="DPV210" s="3"/>
      <c r="DPW210"/>
      <c r="DPX210" s="3"/>
      <c r="DPY210"/>
      <c r="DPZ210" s="3"/>
      <c r="DQA210"/>
      <c r="DQB210" s="3"/>
      <c r="DQC210"/>
      <c r="DQD210" s="3"/>
      <c r="DQE210"/>
      <c r="DQF210" s="3"/>
      <c r="DQG210"/>
      <c r="DQH210" s="3"/>
      <c r="DQI210"/>
      <c r="DQJ210" s="3"/>
      <c r="DQK210"/>
      <c r="DQL210" s="3"/>
      <c r="DQM210"/>
      <c r="DQN210" s="3"/>
      <c r="DQO210"/>
      <c r="DQP210" s="3"/>
      <c r="DQQ210"/>
      <c r="DQR210" s="3"/>
      <c r="DQS210"/>
      <c r="DQT210" s="3"/>
      <c r="DQU210"/>
      <c r="DQV210" s="3"/>
      <c r="DQW210"/>
      <c r="DQX210" s="3"/>
      <c r="DQY210"/>
      <c r="DQZ210" s="3"/>
      <c r="DRA210"/>
      <c r="DRB210" s="3"/>
      <c r="DRC210"/>
      <c r="DRD210" s="3"/>
      <c r="DRE210"/>
      <c r="DRF210" s="3"/>
      <c r="DRG210"/>
      <c r="DRH210" s="3"/>
      <c r="DRI210"/>
      <c r="DRJ210" s="3"/>
      <c r="DRK210"/>
      <c r="DRL210" s="3"/>
      <c r="DRM210"/>
      <c r="DRN210" s="3"/>
      <c r="DRO210"/>
      <c r="DRP210" s="3"/>
      <c r="DRQ210"/>
      <c r="DRR210" s="3"/>
      <c r="DRS210"/>
      <c r="DRT210" s="3"/>
      <c r="DRU210"/>
      <c r="DRV210" s="3"/>
      <c r="DRW210"/>
      <c r="DRX210" s="3"/>
      <c r="DRY210"/>
      <c r="DRZ210" s="3"/>
      <c r="DSA210"/>
      <c r="DSB210" s="3"/>
      <c r="DSC210"/>
      <c r="DSD210" s="3"/>
      <c r="DSE210"/>
      <c r="DSF210" s="3"/>
      <c r="DSG210"/>
      <c r="DSH210" s="3"/>
      <c r="DSI210"/>
      <c r="DSJ210" s="3"/>
      <c r="DSK210"/>
      <c r="DSL210" s="3"/>
      <c r="DSM210"/>
      <c r="DSN210" s="3"/>
      <c r="DSO210"/>
      <c r="DSP210" s="3"/>
      <c r="DSQ210"/>
      <c r="DSR210" s="3"/>
      <c r="DSS210"/>
      <c r="DST210" s="3"/>
      <c r="DSU210"/>
      <c r="DSV210" s="3"/>
      <c r="DSW210"/>
      <c r="DSX210" s="3"/>
      <c r="DSY210"/>
      <c r="DSZ210" s="3"/>
      <c r="DTA210"/>
      <c r="DTB210" s="3"/>
      <c r="DTC210"/>
      <c r="DTD210" s="3"/>
      <c r="DTE210"/>
      <c r="DTF210" s="3"/>
      <c r="DTG210"/>
      <c r="DTH210" s="3"/>
      <c r="DTI210"/>
      <c r="DTJ210" s="3"/>
      <c r="DTK210"/>
      <c r="DTL210" s="3"/>
      <c r="DTM210"/>
      <c r="DTN210" s="3"/>
      <c r="DTO210"/>
      <c r="DTP210" s="3"/>
      <c r="DTQ210"/>
      <c r="DTR210" s="3"/>
      <c r="DTS210"/>
      <c r="DTT210" s="3"/>
      <c r="DTU210"/>
      <c r="DTV210" s="3"/>
      <c r="DTW210"/>
      <c r="DTX210" s="3"/>
      <c r="DTY210"/>
      <c r="DTZ210" s="3"/>
      <c r="DUA210"/>
      <c r="DUB210" s="3"/>
      <c r="DUC210"/>
      <c r="DUD210" s="3"/>
      <c r="DUE210"/>
      <c r="DUF210" s="3"/>
      <c r="DUG210"/>
      <c r="DUH210" s="3"/>
      <c r="DUI210"/>
      <c r="DUJ210" s="3"/>
      <c r="DUK210"/>
      <c r="DUL210" s="3"/>
      <c r="DUM210"/>
      <c r="DUN210" s="3"/>
      <c r="DUO210"/>
      <c r="DUP210" s="3"/>
      <c r="DUQ210"/>
      <c r="DUR210" s="3"/>
      <c r="DUS210"/>
      <c r="DUT210" s="3"/>
      <c r="DUU210"/>
      <c r="DUV210" s="3"/>
      <c r="DUW210"/>
      <c r="DUX210" s="3"/>
      <c r="DUY210"/>
      <c r="DUZ210" s="3"/>
      <c r="DVA210"/>
      <c r="DVB210" s="3"/>
      <c r="DVC210"/>
      <c r="DVD210" s="3"/>
      <c r="DVE210"/>
      <c r="DVF210" s="3"/>
      <c r="DVG210"/>
      <c r="DVH210" s="3"/>
      <c r="DVI210"/>
      <c r="DVJ210" s="3"/>
      <c r="DVK210"/>
      <c r="DVL210" s="3"/>
      <c r="DVM210"/>
      <c r="DVN210" s="3"/>
      <c r="DVO210"/>
      <c r="DVP210" s="3"/>
      <c r="DVQ210"/>
      <c r="DVR210" s="3"/>
      <c r="DVS210"/>
      <c r="DVT210" s="3"/>
      <c r="DVU210"/>
      <c r="DVV210" s="3"/>
      <c r="DVW210"/>
      <c r="DVX210" s="3"/>
      <c r="DVY210"/>
      <c r="DVZ210" s="3"/>
      <c r="DWA210"/>
      <c r="DWB210" s="3"/>
      <c r="DWC210"/>
      <c r="DWD210" s="3"/>
      <c r="DWE210"/>
      <c r="DWF210" s="3"/>
      <c r="DWG210"/>
      <c r="DWH210" s="3"/>
      <c r="DWI210"/>
      <c r="DWJ210" s="3"/>
      <c r="DWK210"/>
      <c r="DWL210" s="3"/>
      <c r="DWM210"/>
      <c r="DWN210" s="3"/>
      <c r="DWO210"/>
      <c r="DWP210" s="3"/>
      <c r="DWQ210"/>
      <c r="DWR210" s="3"/>
      <c r="DWS210"/>
      <c r="DWT210" s="3"/>
      <c r="DWU210"/>
      <c r="DWV210" s="3"/>
      <c r="DWW210"/>
      <c r="DWX210" s="3"/>
      <c r="DWY210"/>
      <c r="DWZ210" s="3"/>
      <c r="DXA210"/>
      <c r="DXB210" s="3"/>
      <c r="DXC210"/>
      <c r="DXD210" s="3"/>
      <c r="DXE210"/>
      <c r="DXF210" s="3"/>
      <c r="DXG210"/>
      <c r="DXH210" s="3"/>
      <c r="DXI210"/>
      <c r="DXJ210" s="3"/>
      <c r="DXK210"/>
      <c r="DXL210" s="3"/>
      <c r="DXM210"/>
      <c r="DXN210" s="3"/>
      <c r="DXO210"/>
      <c r="DXP210" s="3"/>
      <c r="DXQ210"/>
      <c r="DXR210" s="3"/>
      <c r="DXS210"/>
      <c r="DXT210" s="3"/>
      <c r="DXU210"/>
      <c r="DXV210" s="3"/>
      <c r="DXW210"/>
      <c r="DXX210" s="3"/>
      <c r="DXY210"/>
      <c r="DXZ210" s="3"/>
      <c r="DYA210"/>
      <c r="DYB210" s="3"/>
      <c r="DYC210"/>
      <c r="DYD210" s="3"/>
      <c r="DYE210"/>
      <c r="DYF210" s="3"/>
      <c r="DYG210"/>
      <c r="DYH210" s="3"/>
      <c r="DYI210"/>
      <c r="DYJ210" s="3"/>
      <c r="DYK210"/>
      <c r="DYL210" s="3"/>
      <c r="DYM210"/>
      <c r="DYN210" s="3"/>
      <c r="DYO210"/>
      <c r="DYP210" s="3"/>
      <c r="DYQ210"/>
      <c r="DYR210" s="3"/>
      <c r="DYS210"/>
      <c r="DYT210" s="3"/>
      <c r="DYU210"/>
      <c r="DYV210" s="3"/>
      <c r="DYW210"/>
      <c r="DYX210" s="3"/>
      <c r="DYY210"/>
      <c r="DYZ210" s="3"/>
      <c r="DZA210"/>
      <c r="DZB210" s="3"/>
      <c r="DZC210"/>
      <c r="DZD210" s="3"/>
      <c r="DZE210"/>
      <c r="DZF210" s="3"/>
      <c r="DZG210"/>
      <c r="DZH210" s="3"/>
      <c r="DZI210"/>
      <c r="DZJ210" s="3"/>
      <c r="DZK210"/>
      <c r="DZL210" s="3"/>
      <c r="DZM210"/>
      <c r="DZN210" s="3"/>
      <c r="DZO210"/>
      <c r="DZP210" s="3"/>
      <c r="DZQ210"/>
      <c r="DZR210" s="3"/>
      <c r="DZS210"/>
      <c r="DZT210" s="3"/>
      <c r="DZU210"/>
      <c r="DZV210" s="3"/>
      <c r="DZW210"/>
      <c r="DZX210" s="3"/>
      <c r="DZY210"/>
      <c r="DZZ210" s="3"/>
      <c r="EAA210"/>
      <c r="EAB210" s="3"/>
      <c r="EAC210"/>
      <c r="EAD210" s="3"/>
      <c r="EAE210"/>
      <c r="EAF210" s="3"/>
      <c r="EAG210"/>
      <c r="EAH210" s="3"/>
      <c r="EAI210"/>
      <c r="EAJ210" s="3"/>
      <c r="EAK210"/>
      <c r="EAL210" s="3"/>
      <c r="EAM210"/>
      <c r="EAN210" s="3"/>
      <c r="EAO210"/>
      <c r="EAP210" s="3"/>
      <c r="EAQ210"/>
      <c r="EAR210" s="3"/>
      <c r="EAS210"/>
      <c r="EAT210" s="3"/>
      <c r="EAU210"/>
      <c r="EAV210" s="3"/>
      <c r="EAW210"/>
      <c r="EAX210" s="3"/>
      <c r="EAY210"/>
      <c r="EAZ210" s="3"/>
      <c r="EBA210"/>
      <c r="EBB210" s="3"/>
      <c r="EBC210"/>
      <c r="EBD210" s="3"/>
      <c r="EBE210"/>
      <c r="EBF210" s="3"/>
      <c r="EBG210"/>
      <c r="EBH210" s="3"/>
      <c r="EBI210"/>
      <c r="EBJ210" s="3"/>
      <c r="EBK210"/>
      <c r="EBL210" s="3"/>
      <c r="EBM210"/>
      <c r="EBN210" s="3"/>
      <c r="EBO210"/>
      <c r="EBP210" s="3"/>
      <c r="EBQ210"/>
      <c r="EBR210" s="3"/>
      <c r="EBS210"/>
      <c r="EBT210" s="3"/>
      <c r="EBU210"/>
      <c r="EBV210" s="3"/>
      <c r="EBW210"/>
      <c r="EBX210" s="3"/>
      <c r="EBY210"/>
      <c r="EBZ210" s="3"/>
      <c r="ECA210"/>
      <c r="ECB210" s="3"/>
      <c r="ECC210"/>
      <c r="ECD210" s="3"/>
      <c r="ECE210"/>
      <c r="ECF210" s="3"/>
      <c r="ECG210"/>
      <c r="ECH210" s="3"/>
      <c r="ECI210"/>
      <c r="ECJ210" s="3"/>
      <c r="ECK210"/>
      <c r="ECL210" s="3"/>
      <c r="ECM210"/>
      <c r="ECN210" s="3"/>
      <c r="ECO210"/>
      <c r="ECP210" s="3"/>
      <c r="ECQ210"/>
      <c r="ECR210" s="3"/>
      <c r="ECS210"/>
      <c r="ECT210" s="3"/>
      <c r="ECU210"/>
      <c r="ECV210" s="3"/>
      <c r="ECW210"/>
      <c r="ECX210" s="3"/>
      <c r="ECY210"/>
      <c r="ECZ210" s="3"/>
      <c r="EDA210"/>
      <c r="EDB210" s="3"/>
      <c r="EDC210"/>
      <c r="EDD210" s="3"/>
      <c r="EDE210"/>
      <c r="EDF210" s="3"/>
      <c r="EDG210"/>
      <c r="EDH210" s="3"/>
      <c r="EDI210"/>
      <c r="EDJ210" s="3"/>
      <c r="EDK210"/>
      <c r="EDL210" s="3"/>
      <c r="EDM210"/>
      <c r="EDN210" s="3"/>
      <c r="EDO210"/>
      <c r="EDP210" s="3"/>
      <c r="EDQ210"/>
      <c r="EDR210" s="3"/>
      <c r="EDS210"/>
      <c r="EDT210" s="3"/>
      <c r="EDU210"/>
      <c r="EDV210" s="3"/>
      <c r="EDW210"/>
      <c r="EDX210" s="3"/>
      <c r="EDY210"/>
      <c r="EDZ210" s="3"/>
      <c r="EEA210"/>
      <c r="EEB210" s="3"/>
      <c r="EEC210"/>
      <c r="EED210" s="3"/>
      <c r="EEE210"/>
      <c r="EEF210" s="3"/>
      <c r="EEG210"/>
      <c r="EEH210" s="3"/>
      <c r="EEI210"/>
      <c r="EEJ210" s="3"/>
      <c r="EEK210"/>
      <c r="EEL210" s="3"/>
      <c r="EEM210"/>
      <c r="EEN210" s="3"/>
      <c r="EEO210"/>
      <c r="EEP210" s="3"/>
      <c r="EEQ210"/>
      <c r="EER210" s="3"/>
      <c r="EES210"/>
      <c r="EET210" s="3"/>
      <c r="EEU210"/>
      <c r="EEV210" s="3"/>
      <c r="EEW210"/>
      <c r="EEX210" s="3"/>
      <c r="EEY210"/>
      <c r="EEZ210" s="3"/>
      <c r="EFA210"/>
      <c r="EFB210" s="3"/>
      <c r="EFC210"/>
      <c r="EFD210" s="3"/>
      <c r="EFE210"/>
      <c r="EFF210" s="3"/>
      <c r="EFG210"/>
      <c r="EFH210" s="3"/>
      <c r="EFI210"/>
      <c r="EFJ210" s="3"/>
      <c r="EFK210"/>
      <c r="EFL210" s="3"/>
      <c r="EFM210"/>
      <c r="EFN210" s="3"/>
      <c r="EFO210"/>
      <c r="EFP210" s="3"/>
      <c r="EFQ210"/>
      <c r="EFR210" s="3"/>
      <c r="EFS210"/>
      <c r="EFT210" s="3"/>
      <c r="EFU210"/>
      <c r="EFV210" s="3"/>
      <c r="EFW210"/>
      <c r="EFX210" s="3"/>
      <c r="EFY210"/>
      <c r="EFZ210" s="3"/>
      <c r="EGA210"/>
      <c r="EGB210" s="3"/>
      <c r="EGC210"/>
      <c r="EGD210" s="3"/>
      <c r="EGE210"/>
      <c r="EGF210" s="3"/>
      <c r="EGG210"/>
      <c r="EGH210" s="3"/>
      <c r="EGI210"/>
      <c r="EGJ210" s="3"/>
      <c r="EGK210"/>
      <c r="EGL210" s="3"/>
      <c r="EGM210"/>
      <c r="EGN210" s="3"/>
      <c r="EGO210"/>
      <c r="EGP210" s="3"/>
      <c r="EGQ210"/>
      <c r="EGR210" s="3"/>
      <c r="EGS210"/>
      <c r="EGT210" s="3"/>
      <c r="EGU210"/>
      <c r="EGV210" s="3"/>
      <c r="EGW210"/>
      <c r="EGX210" s="3"/>
      <c r="EGY210"/>
      <c r="EGZ210" s="3"/>
      <c r="EHA210"/>
      <c r="EHB210" s="3"/>
      <c r="EHC210"/>
      <c r="EHD210" s="3"/>
      <c r="EHE210"/>
      <c r="EHF210" s="3"/>
      <c r="EHG210"/>
      <c r="EHH210" s="3"/>
      <c r="EHI210"/>
      <c r="EHJ210" s="3"/>
      <c r="EHK210"/>
      <c r="EHL210" s="3"/>
      <c r="EHM210"/>
      <c r="EHN210" s="3"/>
      <c r="EHO210"/>
      <c r="EHP210" s="3"/>
      <c r="EHQ210"/>
      <c r="EHR210" s="3"/>
      <c r="EHS210"/>
      <c r="EHT210" s="3"/>
      <c r="EHU210"/>
      <c r="EHV210" s="3"/>
      <c r="EHW210"/>
      <c r="EHX210" s="3"/>
      <c r="EHY210"/>
      <c r="EHZ210" s="3"/>
      <c r="EIA210"/>
      <c r="EIB210" s="3"/>
      <c r="EIC210"/>
      <c r="EID210" s="3"/>
      <c r="EIE210"/>
      <c r="EIF210" s="3"/>
      <c r="EIG210"/>
      <c r="EIH210" s="3"/>
      <c r="EII210"/>
      <c r="EIJ210" s="3"/>
      <c r="EIK210"/>
      <c r="EIL210" s="3"/>
      <c r="EIM210"/>
      <c r="EIN210" s="3"/>
      <c r="EIO210"/>
      <c r="EIP210" s="3"/>
      <c r="EIQ210"/>
      <c r="EIR210" s="3"/>
      <c r="EIS210"/>
      <c r="EIT210" s="3"/>
      <c r="EIU210"/>
      <c r="EIV210" s="3"/>
      <c r="EIW210"/>
      <c r="EIX210" s="3"/>
      <c r="EIY210"/>
      <c r="EIZ210" s="3"/>
      <c r="EJA210"/>
      <c r="EJB210" s="3"/>
      <c r="EJC210"/>
      <c r="EJD210" s="3"/>
      <c r="EJE210"/>
      <c r="EJF210" s="3"/>
      <c r="EJG210"/>
      <c r="EJH210" s="3"/>
      <c r="EJI210"/>
      <c r="EJJ210" s="3"/>
      <c r="EJK210"/>
      <c r="EJL210" s="3"/>
      <c r="EJM210"/>
      <c r="EJN210" s="3"/>
      <c r="EJO210"/>
      <c r="EJP210" s="3"/>
      <c r="EJQ210"/>
      <c r="EJR210" s="3"/>
      <c r="EJS210"/>
      <c r="EJT210" s="3"/>
      <c r="EJU210"/>
      <c r="EJV210" s="3"/>
      <c r="EJW210"/>
      <c r="EJX210" s="3"/>
      <c r="EJY210"/>
      <c r="EJZ210" s="3"/>
      <c r="EKA210"/>
      <c r="EKB210" s="3"/>
      <c r="EKC210"/>
      <c r="EKD210" s="3"/>
      <c r="EKE210"/>
      <c r="EKF210" s="3"/>
      <c r="EKG210"/>
      <c r="EKH210" s="3"/>
      <c r="EKI210"/>
      <c r="EKJ210" s="3"/>
      <c r="EKK210"/>
      <c r="EKL210" s="3"/>
      <c r="EKM210"/>
      <c r="EKN210" s="3"/>
      <c r="EKO210"/>
      <c r="EKP210" s="3"/>
      <c r="EKQ210"/>
      <c r="EKR210" s="3"/>
      <c r="EKS210"/>
      <c r="EKT210" s="3"/>
      <c r="EKU210"/>
      <c r="EKV210" s="3"/>
      <c r="EKW210"/>
      <c r="EKX210" s="3"/>
      <c r="EKY210"/>
      <c r="EKZ210" s="3"/>
      <c r="ELA210"/>
      <c r="ELB210" s="3"/>
      <c r="ELC210"/>
      <c r="ELD210" s="3"/>
      <c r="ELE210"/>
      <c r="ELF210" s="3"/>
      <c r="ELG210"/>
      <c r="ELH210" s="3"/>
      <c r="ELI210"/>
      <c r="ELJ210" s="3"/>
      <c r="ELK210"/>
      <c r="ELL210" s="3"/>
      <c r="ELM210"/>
      <c r="ELN210" s="3"/>
      <c r="ELO210"/>
      <c r="ELP210" s="3"/>
      <c r="ELQ210"/>
      <c r="ELR210" s="3"/>
      <c r="ELS210"/>
      <c r="ELT210" s="3"/>
      <c r="ELU210"/>
      <c r="ELV210" s="3"/>
      <c r="ELW210"/>
      <c r="ELX210" s="3"/>
      <c r="ELY210"/>
      <c r="ELZ210" s="3"/>
      <c r="EMA210"/>
      <c r="EMB210" s="3"/>
      <c r="EMC210"/>
      <c r="EMD210" s="3"/>
      <c r="EME210"/>
      <c r="EMF210" s="3"/>
      <c r="EMG210"/>
      <c r="EMH210" s="3"/>
      <c r="EMI210"/>
      <c r="EMJ210" s="3"/>
      <c r="EMK210"/>
      <c r="EML210" s="3"/>
      <c r="EMM210"/>
      <c r="EMN210" s="3"/>
      <c r="EMO210"/>
      <c r="EMP210" s="3"/>
      <c r="EMQ210"/>
      <c r="EMR210" s="3"/>
      <c r="EMS210"/>
      <c r="EMT210" s="3"/>
      <c r="EMU210"/>
      <c r="EMV210" s="3"/>
      <c r="EMW210"/>
      <c r="EMX210" s="3"/>
      <c r="EMY210"/>
      <c r="EMZ210" s="3"/>
      <c r="ENA210"/>
      <c r="ENB210" s="3"/>
      <c r="ENC210"/>
      <c r="END210" s="3"/>
      <c r="ENE210"/>
      <c r="ENF210" s="3"/>
      <c r="ENG210"/>
      <c r="ENH210" s="3"/>
      <c r="ENI210"/>
      <c r="ENJ210" s="3"/>
      <c r="ENK210"/>
      <c r="ENL210" s="3"/>
      <c r="ENM210"/>
      <c r="ENN210" s="3"/>
      <c r="ENO210"/>
      <c r="ENP210" s="3"/>
      <c r="ENQ210"/>
      <c r="ENR210" s="3"/>
      <c r="ENS210"/>
      <c r="ENT210" s="3"/>
      <c r="ENU210"/>
      <c r="ENV210" s="3"/>
      <c r="ENW210"/>
      <c r="ENX210" s="3"/>
      <c r="ENY210"/>
      <c r="ENZ210" s="3"/>
      <c r="EOA210"/>
      <c r="EOB210" s="3"/>
      <c r="EOC210"/>
      <c r="EOD210" s="3"/>
      <c r="EOE210"/>
      <c r="EOF210" s="3"/>
      <c r="EOG210"/>
      <c r="EOH210" s="3"/>
      <c r="EOI210"/>
      <c r="EOJ210" s="3"/>
      <c r="EOK210"/>
      <c r="EOL210" s="3"/>
      <c r="EOM210"/>
      <c r="EON210" s="3"/>
      <c r="EOO210"/>
      <c r="EOP210" s="3"/>
      <c r="EOQ210"/>
      <c r="EOR210" s="3"/>
      <c r="EOS210"/>
      <c r="EOT210" s="3"/>
      <c r="EOU210"/>
      <c r="EOV210" s="3"/>
      <c r="EOW210"/>
      <c r="EOX210" s="3"/>
      <c r="EOY210"/>
      <c r="EOZ210" s="3"/>
      <c r="EPA210"/>
      <c r="EPB210" s="3"/>
      <c r="EPC210"/>
      <c r="EPD210" s="3"/>
      <c r="EPE210"/>
      <c r="EPF210" s="3"/>
      <c r="EPG210"/>
      <c r="EPH210" s="3"/>
      <c r="EPI210"/>
      <c r="EPJ210" s="3"/>
      <c r="EPK210"/>
      <c r="EPL210" s="3"/>
      <c r="EPM210"/>
      <c r="EPN210" s="3"/>
      <c r="EPO210"/>
      <c r="EPP210" s="3"/>
      <c r="EPQ210"/>
      <c r="EPR210" s="3"/>
      <c r="EPS210"/>
      <c r="EPT210" s="3"/>
      <c r="EPU210"/>
      <c r="EPV210" s="3"/>
      <c r="EPW210"/>
      <c r="EPX210" s="3"/>
      <c r="EPY210"/>
      <c r="EPZ210" s="3"/>
      <c r="EQA210"/>
      <c r="EQB210" s="3"/>
      <c r="EQC210"/>
      <c r="EQD210" s="3"/>
      <c r="EQE210"/>
      <c r="EQF210" s="3"/>
      <c r="EQG210"/>
      <c r="EQH210" s="3"/>
      <c r="EQI210"/>
      <c r="EQJ210" s="3"/>
      <c r="EQK210"/>
      <c r="EQL210" s="3"/>
      <c r="EQM210"/>
      <c r="EQN210" s="3"/>
      <c r="EQO210"/>
      <c r="EQP210" s="3"/>
      <c r="EQQ210"/>
      <c r="EQR210" s="3"/>
      <c r="EQS210"/>
      <c r="EQT210" s="3"/>
      <c r="EQU210"/>
      <c r="EQV210" s="3"/>
      <c r="EQW210"/>
      <c r="EQX210" s="3"/>
      <c r="EQY210"/>
      <c r="EQZ210" s="3"/>
      <c r="ERA210"/>
      <c r="ERB210" s="3"/>
      <c r="ERC210"/>
      <c r="ERD210" s="3"/>
      <c r="ERE210"/>
      <c r="ERF210" s="3"/>
      <c r="ERG210"/>
      <c r="ERH210" s="3"/>
      <c r="ERI210"/>
      <c r="ERJ210" s="3"/>
      <c r="ERK210"/>
      <c r="ERL210" s="3"/>
      <c r="ERM210"/>
      <c r="ERN210" s="3"/>
      <c r="ERO210"/>
      <c r="ERP210" s="3"/>
      <c r="ERQ210"/>
      <c r="ERR210" s="3"/>
      <c r="ERS210"/>
      <c r="ERT210" s="3"/>
      <c r="ERU210"/>
      <c r="ERV210" s="3"/>
      <c r="ERW210"/>
      <c r="ERX210" s="3"/>
      <c r="ERY210"/>
      <c r="ERZ210" s="3"/>
      <c r="ESA210"/>
      <c r="ESB210" s="3"/>
      <c r="ESC210"/>
      <c r="ESD210" s="3"/>
      <c r="ESE210"/>
      <c r="ESF210" s="3"/>
      <c r="ESG210"/>
      <c r="ESH210" s="3"/>
      <c r="ESI210"/>
      <c r="ESJ210" s="3"/>
      <c r="ESK210"/>
      <c r="ESL210" s="3"/>
      <c r="ESM210"/>
      <c r="ESN210" s="3"/>
      <c r="ESO210"/>
      <c r="ESP210" s="3"/>
      <c r="ESQ210"/>
      <c r="ESR210" s="3"/>
      <c r="ESS210"/>
      <c r="EST210" s="3"/>
      <c r="ESU210"/>
      <c r="ESV210" s="3"/>
      <c r="ESW210"/>
      <c r="ESX210" s="3"/>
      <c r="ESY210"/>
      <c r="ESZ210" s="3"/>
      <c r="ETA210"/>
      <c r="ETB210" s="3"/>
      <c r="ETC210"/>
      <c r="ETD210" s="3"/>
      <c r="ETE210"/>
      <c r="ETF210" s="3"/>
      <c r="ETG210"/>
      <c r="ETH210" s="3"/>
      <c r="ETI210"/>
      <c r="ETJ210" s="3"/>
      <c r="ETK210"/>
      <c r="ETL210" s="3"/>
      <c r="ETM210"/>
      <c r="ETN210" s="3"/>
      <c r="ETO210"/>
      <c r="ETP210" s="3"/>
      <c r="ETQ210"/>
      <c r="ETR210" s="3"/>
      <c r="ETS210"/>
      <c r="ETT210" s="3"/>
      <c r="ETU210"/>
      <c r="ETV210" s="3"/>
      <c r="ETW210"/>
      <c r="ETX210" s="3"/>
      <c r="ETY210"/>
      <c r="ETZ210" s="3"/>
      <c r="EUA210"/>
      <c r="EUB210" s="3"/>
      <c r="EUC210"/>
      <c r="EUD210" s="3"/>
      <c r="EUE210"/>
      <c r="EUF210" s="3"/>
      <c r="EUG210"/>
      <c r="EUH210" s="3"/>
      <c r="EUI210"/>
      <c r="EUJ210" s="3"/>
      <c r="EUK210"/>
      <c r="EUL210" s="3"/>
      <c r="EUM210"/>
      <c r="EUN210" s="3"/>
      <c r="EUO210"/>
      <c r="EUP210" s="3"/>
      <c r="EUQ210"/>
      <c r="EUR210" s="3"/>
      <c r="EUS210"/>
      <c r="EUT210" s="3"/>
      <c r="EUU210"/>
      <c r="EUV210" s="3"/>
      <c r="EUW210"/>
      <c r="EUX210" s="3"/>
      <c r="EUY210"/>
      <c r="EUZ210" s="3"/>
      <c r="EVA210"/>
      <c r="EVB210" s="3"/>
      <c r="EVC210"/>
      <c r="EVD210" s="3"/>
      <c r="EVE210"/>
      <c r="EVF210" s="3"/>
      <c r="EVG210"/>
      <c r="EVH210" s="3"/>
      <c r="EVI210"/>
      <c r="EVJ210" s="3"/>
      <c r="EVK210"/>
      <c r="EVL210" s="3"/>
      <c r="EVM210"/>
      <c r="EVN210" s="3"/>
      <c r="EVO210"/>
      <c r="EVP210" s="3"/>
      <c r="EVQ210"/>
      <c r="EVR210" s="3"/>
      <c r="EVS210"/>
      <c r="EVT210" s="3"/>
      <c r="EVU210"/>
      <c r="EVV210" s="3"/>
      <c r="EVW210"/>
      <c r="EVX210" s="3"/>
      <c r="EVY210"/>
      <c r="EVZ210" s="3"/>
      <c r="EWA210"/>
      <c r="EWB210" s="3"/>
      <c r="EWC210"/>
      <c r="EWD210" s="3"/>
      <c r="EWE210"/>
      <c r="EWF210" s="3"/>
      <c r="EWG210"/>
      <c r="EWH210" s="3"/>
      <c r="EWI210"/>
      <c r="EWJ210" s="3"/>
      <c r="EWK210"/>
      <c r="EWL210" s="3"/>
      <c r="EWM210"/>
      <c r="EWN210" s="3"/>
      <c r="EWO210"/>
      <c r="EWP210" s="3"/>
      <c r="EWQ210"/>
      <c r="EWR210" s="3"/>
      <c r="EWS210"/>
      <c r="EWT210" s="3"/>
      <c r="EWU210"/>
      <c r="EWV210" s="3"/>
      <c r="EWW210"/>
      <c r="EWX210" s="3"/>
      <c r="EWY210"/>
      <c r="EWZ210" s="3"/>
      <c r="EXA210"/>
      <c r="EXB210" s="3"/>
      <c r="EXC210"/>
      <c r="EXD210" s="3"/>
      <c r="EXE210"/>
      <c r="EXF210" s="3"/>
      <c r="EXG210"/>
      <c r="EXH210" s="3"/>
      <c r="EXI210"/>
      <c r="EXJ210" s="3"/>
      <c r="EXK210"/>
      <c r="EXL210" s="3"/>
      <c r="EXM210"/>
      <c r="EXN210" s="3"/>
      <c r="EXO210"/>
      <c r="EXP210" s="3"/>
      <c r="EXQ210"/>
      <c r="EXR210" s="3"/>
      <c r="EXS210"/>
      <c r="EXT210" s="3"/>
      <c r="EXU210"/>
      <c r="EXV210" s="3"/>
      <c r="EXW210"/>
      <c r="EXX210" s="3"/>
      <c r="EXY210"/>
      <c r="EXZ210" s="3"/>
      <c r="EYA210"/>
      <c r="EYB210" s="3"/>
      <c r="EYC210"/>
      <c r="EYD210" s="3"/>
      <c r="EYE210"/>
      <c r="EYF210" s="3"/>
      <c r="EYG210"/>
      <c r="EYH210" s="3"/>
      <c r="EYI210"/>
      <c r="EYJ210" s="3"/>
      <c r="EYK210"/>
      <c r="EYL210" s="3"/>
      <c r="EYM210"/>
      <c r="EYN210" s="3"/>
      <c r="EYO210"/>
      <c r="EYP210" s="3"/>
      <c r="EYQ210"/>
      <c r="EYR210" s="3"/>
      <c r="EYS210"/>
      <c r="EYT210" s="3"/>
      <c r="EYU210"/>
      <c r="EYV210" s="3"/>
      <c r="EYW210"/>
      <c r="EYX210" s="3"/>
      <c r="EYY210"/>
      <c r="EYZ210" s="3"/>
      <c r="EZA210"/>
      <c r="EZB210" s="3"/>
      <c r="EZC210"/>
      <c r="EZD210" s="3"/>
      <c r="EZE210"/>
      <c r="EZF210" s="3"/>
      <c r="EZG210"/>
      <c r="EZH210" s="3"/>
      <c r="EZI210"/>
      <c r="EZJ210" s="3"/>
      <c r="EZK210"/>
      <c r="EZL210" s="3"/>
      <c r="EZM210"/>
      <c r="EZN210" s="3"/>
      <c r="EZO210"/>
      <c r="EZP210" s="3"/>
      <c r="EZQ210"/>
      <c r="EZR210" s="3"/>
      <c r="EZS210"/>
      <c r="EZT210" s="3"/>
      <c r="EZU210"/>
      <c r="EZV210" s="3"/>
      <c r="EZW210"/>
      <c r="EZX210" s="3"/>
      <c r="EZY210"/>
      <c r="EZZ210" s="3"/>
      <c r="FAA210"/>
      <c r="FAB210" s="3"/>
      <c r="FAC210"/>
      <c r="FAD210" s="3"/>
      <c r="FAE210"/>
      <c r="FAF210" s="3"/>
      <c r="FAG210"/>
      <c r="FAH210" s="3"/>
      <c r="FAI210"/>
      <c r="FAJ210" s="3"/>
      <c r="FAK210"/>
      <c r="FAL210" s="3"/>
      <c r="FAM210"/>
      <c r="FAN210" s="3"/>
      <c r="FAO210"/>
      <c r="FAP210" s="3"/>
      <c r="FAQ210"/>
      <c r="FAR210" s="3"/>
      <c r="FAS210"/>
      <c r="FAT210" s="3"/>
      <c r="FAU210"/>
      <c r="FAV210" s="3"/>
      <c r="FAW210"/>
      <c r="FAX210" s="3"/>
      <c r="FAY210"/>
      <c r="FAZ210" s="3"/>
      <c r="FBA210"/>
      <c r="FBB210" s="3"/>
      <c r="FBC210"/>
      <c r="FBD210" s="3"/>
      <c r="FBE210"/>
      <c r="FBF210" s="3"/>
      <c r="FBG210"/>
      <c r="FBH210" s="3"/>
      <c r="FBI210"/>
      <c r="FBJ210" s="3"/>
      <c r="FBK210"/>
      <c r="FBL210" s="3"/>
      <c r="FBM210"/>
      <c r="FBN210" s="3"/>
      <c r="FBO210"/>
      <c r="FBP210" s="3"/>
      <c r="FBQ210"/>
      <c r="FBR210" s="3"/>
      <c r="FBS210"/>
      <c r="FBT210" s="3"/>
      <c r="FBU210"/>
      <c r="FBV210" s="3"/>
      <c r="FBW210"/>
      <c r="FBX210" s="3"/>
      <c r="FBY210"/>
      <c r="FBZ210" s="3"/>
      <c r="FCA210"/>
      <c r="FCB210" s="3"/>
      <c r="FCC210"/>
      <c r="FCD210" s="3"/>
      <c r="FCE210"/>
      <c r="FCF210" s="3"/>
      <c r="FCG210"/>
      <c r="FCH210" s="3"/>
      <c r="FCI210"/>
      <c r="FCJ210" s="3"/>
      <c r="FCK210"/>
      <c r="FCL210" s="3"/>
      <c r="FCM210"/>
      <c r="FCN210" s="3"/>
      <c r="FCO210"/>
      <c r="FCP210" s="3"/>
      <c r="FCQ210"/>
      <c r="FCR210" s="3"/>
      <c r="FCS210"/>
      <c r="FCT210" s="3"/>
      <c r="FCU210"/>
      <c r="FCV210" s="3"/>
      <c r="FCW210"/>
      <c r="FCX210" s="3"/>
      <c r="FCY210"/>
      <c r="FCZ210" s="3"/>
      <c r="FDA210"/>
      <c r="FDB210" s="3"/>
      <c r="FDC210"/>
      <c r="FDD210" s="3"/>
      <c r="FDE210"/>
      <c r="FDF210" s="3"/>
      <c r="FDG210"/>
      <c r="FDH210" s="3"/>
      <c r="FDI210"/>
      <c r="FDJ210" s="3"/>
      <c r="FDK210"/>
      <c r="FDL210" s="3"/>
      <c r="FDM210"/>
      <c r="FDN210" s="3"/>
      <c r="FDO210"/>
      <c r="FDP210" s="3"/>
      <c r="FDQ210"/>
      <c r="FDR210" s="3"/>
      <c r="FDS210"/>
      <c r="FDT210" s="3"/>
      <c r="FDU210"/>
      <c r="FDV210" s="3"/>
      <c r="FDW210"/>
      <c r="FDX210" s="3"/>
      <c r="FDY210"/>
      <c r="FDZ210" s="3"/>
      <c r="FEA210"/>
      <c r="FEB210" s="3"/>
      <c r="FEC210"/>
      <c r="FED210" s="3"/>
      <c r="FEE210"/>
      <c r="FEF210" s="3"/>
      <c r="FEG210"/>
      <c r="FEH210" s="3"/>
      <c r="FEI210"/>
      <c r="FEJ210" s="3"/>
      <c r="FEK210"/>
      <c r="FEL210" s="3"/>
      <c r="FEM210"/>
      <c r="FEN210" s="3"/>
      <c r="FEO210"/>
      <c r="FEP210" s="3"/>
      <c r="FEQ210"/>
      <c r="FER210" s="3"/>
      <c r="FES210"/>
      <c r="FET210" s="3"/>
      <c r="FEU210"/>
      <c r="FEV210" s="3"/>
      <c r="FEW210"/>
      <c r="FEX210" s="3"/>
      <c r="FEY210"/>
      <c r="FEZ210" s="3"/>
      <c r="FFA210"/>
      <c r="FFB210" s="3"/>
      <c r="FFC210"/>
      <c r="FFD210" s="3"/>
      <c r="FFE210"/>
      <c r="FFF210" s="3"/>
      <c r="FFG210"/>
      <c r="FFH210" s="3"/>
      <c r="FFI210"/>
      <c r="FFJ210" s="3"/>
      <c r="FFK210"/>
      <c r="FFL210" s="3"/>
      <c r="FFM210"/>
      <c r="FFN210" s="3"/>
      <c r="FFO210"/>
      <c r="FFP210" s="3"/>
      <c r="FFQ210"/>
      <c r="FFR210" s="3"/>
      <c r="FFS210"/>
      <c r="FFT210" s="3"/>
      <c r="FFU210"/>
      <c r="FFV210" s="3"/>
      <c r="FFW210"/>
      <c r="FFX210" s="3"/>
      <c r="FFY210"/>
      <c r="FFZ210" s="3"/>
      <c r="FGA210"/>
      <c r="FGB210" s="3"/>
      <c r="FGC210"/>
      <c r="FGD210" s="3"/>
      <c r="FGE210"/>
      <c r="FGF210" s="3"/>
      <c r="FGG210"/>
      <c r="FGH210" s="3"/>
      <c r="FGI210"/>
      <c r="FGJ210" s="3"/>
      <c r="FGK210"/>
      <c r="FGL210" s="3"/>
      <c r="FGM210"/>
      <c r="FGN210" s="3"/>
      <c r="FGO210"/>
      <c r="FGP210" s="3"/>
      <c r="FGQ210"/>
      <c r="FGR210" s="3"/>
      <c r="FGS210"/>
      <c r="FGT210" s="3"/>
      <c r="FGU210"/>
      <c r="FGV210" s="3"/>
      <c r="FGW210"/>
      <c r="FGX210" s="3"/>
      <c r="FGY210"/>
      <c r="FGZ210" s="3"/>
      <c r="FHA210"/>
      <c r="FHB210" s="3"/>
      <c r="FHC210"/>
      <c r="FHD210" s="3"/>
      <c r="FHE210"/>
      <c r="FHF210" s="3"/>
      <c r="FHG210"/>
      <c r="FHH210" s="3"/>
      <c r="FHI210"/>
      <c r="FHJ210" s="3"/>
      <c r="FHK210"/>
      <c r="FHL210" s="3"/>
      <c r="FHM210"/>
      <c r="FHN210" s="3"/>
      <c r="FHO210"/>
      <c r="FHP210" s="3"/>
      <c r="FHQ210"/>
      <c r="FHR210" s="3"/>
      <c r="FHS210"/>
      <c r="FHT210" s="3"/>
      <c r="FHU210"/>
      <c r="FHV210" s="3"/>
      <c r="FHW210"/>
      <c r="FHX210" s="3"/>
      <c r="FHY210"/>
      <c r="FHZ210" s="3"/>
      <c r="FIA210"/>
      <c r="FIB210" s="3"/>
      <c r="FIC210"/>
      <c r="FID210" s="3"/>
      <c r="FIE210"/>
      <c r="FIF210" s="3"/>
      <c r="FIG210"/>
      <c r="FIH210" s="3"/>
      <c r="FII210"/>
      <c r="FIJ210" s="3"/>
      <c r="FIK210"/>
      <c r="FIL210" s="3"/>
      <c r="FIM210"/>
      <c r="FIN210" s="3"/>
      <c r="FIO210"/>
      <c r="FIP210" s="3"/>
      <c r="FIQ210"/>
      <c r="FIR210" s="3"/>
      <c r="FIS210"/>
      <c r="FIT210" s="3"/>
      <c r="FIU210"/>
      <c r="FIV210" s="3"/>
      <c r="FIW210"/>
      <c r="FIX210" s="3"/>
      <c r="FIY210"/>
      <c r="FIZ210" s="3"/>
      <c r="FJA210"/>
      <c r="FJB210" s="3"/>
      <c r="FJC210"/>
      <c r="FJD210" s="3"/>
      <c r="FJE210"/>
      <c r="FJF210" s="3"/>
      <c r="FJG210"/>
      <c r="FJH210" s="3"/>
      <c r="FJI210"/>
      <c r="FJJ210" s="3"/>
      <c r="FJK210"/>
      <c r="FJL210" s="3"/>
      <c r="FJM210"/>
      <c r="FJN210" s="3"/>
      <c r="FJO210"/>
      <c r="FJP210" s="3"/>
      <c r="FJQ210"/>
      <c r="FJR210" s="3"/>
      <c r="FJS210"/>
      <c r="FJT210" s="3"/>
      <c r="FJU210"/>
      <c r="FJV210" s="3"/>
      <c r="FJW210"/>
      <c r="FJX210" s="3"/>
      <c r="FJY210"/>
      <c r="FJZ210" s="3"/>
      <c r="FKA210"/>
      <c r="FKB210" s="3"/>
      <c r="FKC210"/>
      <c r="FKD210" s="3"/>
      <c r="FKE210"/>
      <c r="FKF210" s="3"/>
      <c r="FKG210"/>
      <c r="FKH210" s="3"/>
      <c r="FKI210"/>
      <c r="FKJ210" s="3"/>
      <c r="FKK210"/>
      <c r="FKL210" s="3"/>
      <c r="FKM210"/>
      <c r="FKN210" s="3"/>
      <c r="FKO210"/>
      <c r="FKP210" s="3"/>
      <c r="FKQ210"/>
      <c r="FKR210" s="3"/>
      <c r="FKS210"/>
      <c r="FKT210" s="3"/>
      <c r="FKU210"/>
      <c r="FKV210" s="3"/>
      <c r="FKW210"/>
      <c r="FKX210" s="3"/>
      <c r="FKY210"/>
      <c r="FKZ210" s="3"/>
      <c r="FLA210"/>
      <c r="FLB210" s="3"/>
      <c r="FLC210"/>
      <c r="FLD210" s="3"/>
      <c r="FLE210"/>
      <c r="FLF210" s="3"/>
      <c r="FLG210"/>
      <c r="FLH210" s="3"/>
      <c r="FLI210"/>
      <c r="FLJ210" s="3"/>
      <c r="FLK210"/>
      <c r="FLL210" s="3"/>
      <c r="FLM210"/>
      <c r="FLN210" s="3"/>
      <c r="FLO210"/>
      <c r="FLP210" s="3"/>
      <c r="FLQ210"/>
      <c r="FLR210" s="3"/>
      <c r="FLS210"/>
      <c r="FLT210" s="3"/>
      <c r="FLU210"/>
      <c r="FLV210" s="3"/>
      <c r="FLW210"/>
      <c r="FLX210" s="3"/>
      <c r="FLY210"/>
      <c r="FLZ210" s="3"/>
      <c r="FMA210"/>
      <c r="FMB210" s="3"/>
      <c r="FMC210"/>
      <c r="FMD210" s="3"/>
      <c r="FME210"/>
      <c r="FMF210" s="3"/>
      <c r="FMG210"/>
      <c r="FMH210" s="3"/>
      <c r="FMI210"/>
      <c r="FMJ210" s="3"/>
      <c r="FMK210"/>
      <c r="FML210" s="3"/>
      <c r="FMM210"/>
      <c r="FMN210" s="3"/>
      <c r="FMO210"/>
      <c r="FMP210" s="3"/>
      <c r="FMQ210"/>
      <c r="FMR210" s="3"/>
      <c r="FMS210"/>
      <c r="FMT210" s="3"/>
      <c r="FMU210"/>
      <c r="FMV210" s="3"/>
      <c r="FMW210"/>
      <c r="FMX210" s="3"/>
      <c r="FMY210"/>
      <c r="FMZ210" s="3"/>
      <c r="FNA210"/>
      <c r="FNB210" s="3"/>
      <c r="FNC210"/>
      <c r="FND210" s="3"/>
      <c r="FNE210"/>
      <c r="FNF210" s="3"/>
      <c r="FNG210"/>
      <c r="FNH210" s="3"/>
      <c r="FNI210"/>
      <c r="FNJ210" s="3"/>
      <c r="FNK210"/>
      <c r="FNL210" s="3"/>
      <c r="FNM210"/>
      <c r="FNN210" s="3"/>
      <c r="FNO210"/>
      <c r="FNP210" s="3"/>
      <c r="FNQ210"/>
      <c r="FNR210" s="3"/>
      <c r="FNS210"/>
      <c r="FNT210" s="3"/>
      <c r="FNU210"/>
      <c r="FNV210" s="3"/>
      <c r="FNW210"/>
      <c r="FNX210" s="3"/>
      <c r="FNY210"/>
      <c r="FNZ210" s="3"/>
      <c r="FOA210"/>
      <c r="FOB210" s="3"/>
      <c r="FOC210"/>
      <c r="FOD210" s="3"/>
      <c r="FOE210"/>
      <c r="FOF210" s="3"/>
      <c r="FOG210"/>
      <c r="FOH210" s="3"/>
      <c r="FOI210"/>
      <c r="FOJ210" s="3"/>
      <c r="FOK210"/>
      <c r="FOL210" s="3"/>
      <c r="FOM210"/>
      <c r="FON210" s="3"/>
      <c r="FOO210"/>
      <c r="FOP210" s="3"/>
      <c r="FOQ210"/>
      <c r="FOR210" s="3"/>
      <c r="FOS210"/>
      <c r="FOT210" s="3"/>
      <c r="FOU210"/>
      <c r="FOV210" s="3"/>
      <c r="FOW210"/>
      <c r="FOX210" s="3"/>
      <c r="FOY210"/>
      <c r="FOZ210" s="3"/>
      <c r="FPA210"/>
      <c r="FPB210" s="3"/>
      <c r="FPC210"/>
      <c r="FPD210" s="3"/>
      <c r="FPE210"/>
      <c r="FPF210" s="3"/>
      <c r="FPG210"/>
      <c r="FPH210" s="3"/>
      <c r="FPI210"/>
      <c r="FPJ210" s="3"/>
      <c r="FPK210"/>
      <c r="FPL210" s="3"/>
      <c r="FPM210"/>
      <c r="FPN210" s="3"/>
      <c r="FPO210"/>
      <c r="FPP210" s="3"/>
      <c r="FPQ210"/>
      <c r="FPR210" s="3"/>
      <c r="FPS210"/>
      <c r="FPT210" s="3"/>
      <c r="FPU210"/>
      <c r="FPV210" s="3"/>
      <c r="FPW210"/>
      <c r="FPX210" s="3"/>
      <c r="FPY210"/>
      <c r="FPZ210" s="3"/>
      <c r="FQA210"/>
      <c r="FQB210" s="3"/>
      <c r="FQC210"/>
      <c r="FQD210" s="3"/>
      <c r="FQE210"/>
      <c r="FQF210" s="3"/>
      <c r="FQG210"/>
      <c r="FQH210" s="3"/>
      <c r="FQI210"/>
      <c r="FQJ210" s="3"/>
      <c r="FQK210"/>
      <c r="FQL210" s="3"/>
      <c r="FQM210"/>
      <c r="FQN210" s="3"/>
      <c r="FQO210"/>
      <c r="FQP210" s="3"/>
      <c r="FQQ210"/>
      <c r="FQR210" s="3"/>
      <c r="FQS210"/>
      <c r="FQT210" s="3"/>
      <c r="FQU210"/>
      <c r="FQV210" s="3"/>
      <c r="FQW210"/>
      <c r="FQX210" s="3"/>
      <c r="FQY210"/>
      <c r="FQZ210" s="3"/>
      <c r="FRA210"/>
      <c r="FRB210" s="3"/>
      <c r="FRC210"/>
      <c r="FRD210" s="3"/>
      <c r="FRE210"/>
      <c r="FRF210" s="3"/>
      <c r="FRG210"/>
      <c r="FRH210" s="3"/>
      <c r="FRI210"/>
      <c r="FRJ210" s="3"/>
      <c r="FRK210"/>
      <c r="FRL210" s="3"/>
      <c r="FRM210"/>
      <c r="FRN210" s="3"/>
      <c r="FRO210"/>
      <c r="FRP210" s="3"/>
      <c r="FRQ210"/>
      <c r="FRR210" s="3"/>
      <c r="FRS210"/>
      <c r="FRT210" s="3"/>
      <c r="FRU210"/>
      <c r="FRV210" s="3"/>
      <c r="FRW210"/>
      <c r="FRX210" s="3"/>
      <c r="FRY210"/>
      <c r="FRZ210" s="3"/>
      <c r="FSA210"/>
      <c r="FSB210" s="3"/>
      <c r="FSC210"/>
      <c r="FSD210" s="3"/>
      <c r="FSE210"/>
      <c r="FSF210" s="3"/>
      <c r="FSG210"/>
      <c r="FSH210" s="3"/>
      <c r="FSI210"/>
      <c r="FSJ210" s="3"/>
      <c r="FSK210"/>
      <c r="FSL210" s="3"/>
      <c r="FSM210"/>
      <c r="FSN210" s="3"/>
      <c r="FSO210"/>
      <c r="FSP210" s="3"/>
      <c r="FSQ210"/>
      <c r="FSR210" s="3"/>
      <c r="FSS210"/>
      <c r="FST210" s="3"/>
      <c r="FSU210"/>
      <c r="FSV210" s="3"/>
      <c r="FSW210"/>
      <c r="FSX210" s="3"/>
      <c r="FSY210"/>
      <c r="FSZ210" s="3"/>
      <c r="FTA210"/>
      <c r="FTB210" s="3"/>
      <c r="FTC210"/>
      <c r="FTD210" s="3"/>
      <c r="FTE210"/>
      <c r="FTF210" s="3"/>
      <c r="FTG210"/>
      <c r="FTH210" s="3"/>
      <c r="FTI210"/>
      <c r="FTJ210" s="3"/>
      <c r="FTK210"/>
      <c r="FTL210" s="3"/>
      <c r="FTM210"/>
      <c r="FTN210" s="3"/>
      <c r="FTO210"/>
      <c r="FTP210" s="3"/>
      <c r="FTQ210"/>
      <c r="FTR210" s="3"/>
      <c r="FTS210"/>
      <c r="FTT210" s="3"/>
      <c r="FTU210"/>
      <c r="FTV210" s="3"/>
      <c r="FTW210"/>
      <c r="FTX210" s="3"/>
      <c r="FTY210"/>
      <c r="FTZ210" s="3"/>
      <c r="FUA210"/>
      <c r="FUB210" s="3"/>
      <c r="FUC210"/>
      <c r="FUD210" s="3"/>
      <c r="FUE210"/>
      <c r="FUF210" s="3"/>
      <c r="FUG210"/>
      <c r="FUH210" s="3"/>
      <c r="FUI210"/>
      <c r="FUJ210" s="3"/>
      <c r="FUK210"/>
      <c r="FUL210" s="3"/>
      <c r="FUM210"/>
      <c r="FUN210" s="3"/>
      <c r="FUO210"/>
      <c r="FUP210" s="3"/>
      <c r="FUQ210"/>
      <c r="FUR210" s="3"/>
      <c r="FUS210"/>
      <c r="FUT210" s="3"/>
      <c r="FUU210"/>
      <c r="FUV210" s="3"/>
      <c r="FUW210"/>
      <c r="FUX210" s="3"/>
      <c r="FUY210"/>
      <c r="FUZ210" s="3"/>
      <c r="FVA210"/>
      <c r="FVB210" s="3"/>
      <c r="FVC210"/>
      <c r="FVD210" s="3"/>
      <c r="FVE210"/>
      <c r="FVF210" s="3"/>
      <c r="FVG210"/>
      <c r="FVH210" s="3"/>
      <c r="FVI210"/>
      <c r="FVJ210" s="3"/>
      <c r="FVK210"/>
      <c r="FVL210" s="3"/>
      <c r="FVM210"/>
      <c r="FVN210" s="3"/>
      <c r="FVO210"/>
      <c r="FVP210" s="3"/>
      <c r="FVQ210"/>
      <c r="FVR210" s="3"/>
      <c r="FVS210"/>
      <c r="FVT210" s="3"/>
      <c r="FVU210"/>
      <c r="FVV210" s="3"/>
      <c r="FVW210"/>
      <c r="FVX210" s="3"/>
      <c r="FVY210"/>
      <c r="FVZ210" s="3"/>
      <c r="FWA210"/>
      <c r="FWB210" s="3"/>
      <c r="FWC210"/>
      <c r="FWD210" s="3"/>
      <c r="FWE210"/>
      <c r="FWF210" s="3"/>
      <c r="FWG210"/>
      <c r="FWH210" s="3"/>
      <c r="FWI210"/>
      <c r="FWJ210" s="3"/>
      <c r="FWK210"/>
      <c r="FWL210" s="3"/>
      <c r="FWM210"/>
      <c r="FWN210" s="3"/>
      <c r="FWO210"/>
      <c r="FWP210" s="3"/>
      <c r="FWQ210"/>
      <c r="FWR210" s="3"/>
      <c r="FWS210"/>
      <c r="FWT210" s="3"/>
      <c r="FWU210"/>
      <c r="FWV210" s="3"/>
      <c r="FWW210"/>
      <c r="FWX210" s="3"/>
      <c r="FWY210"/>
      <c r="FWZ210" s="3"/>
      <c r="FXA210"/>
      <c r="FXB210" s="3"/>
      <c r="FXC210"/>
      <c r="FXD210" s="3"/>
      <c r="FXE210"/>
      <c r="FXF210" s="3"/>
      <c r="FXG210"/>
      <c r="FXH210" s="3"/>
      <c r="FXI210"/>
      <c r="FXJ210" s="3"/>
      <c r="FXK210"/>
      <c r="FXL210" s="3"/>
      <c r="FXM210"/>
      <c r="FXN210" s="3"/>
      <c r="FXO210"/>
      <c r="FXP210" s="3"/>
      <c r="FXQ210"/>
      <c r="FXR210" s="3"/>
      <c r="FXS210"/>
      <c r="FXT210" s="3"/>
      <c r="FXU210"/>
      <c r="FXV210" s="3"/>
      <c r="FXW210"/>
      <c r="FXX210" s="3"/>
      <c r="FXY210"/>
      <c r="FXZ210" s="3"/>
      <c r="FYA210"/>
      <c r="FYB210" s="3"/>
      <c r="FYC210"/>
      <c r="FYD210" s="3"/>
      <c r="FYE210"/>
      <c r="FYF210" s="3"/>
      <c r="FYG210"/>
      <c r="FYH210" s="3"/>
      <c r="FYI210"/>
      <c r="FYJ210" s="3"/>
      <c r="FYK210"/>
      <c r="FYL210" s="3"/>
      <c r="FYM210"/>
      <c r="FYN210" s="3"/>
      <c r="FYO210"/>
      <c r="FYP210" s="3"/>
      <c r="FYQ210"/>
      <c r="FYR210" s="3"/>
      <c r="FYS210"/>
      <c r="FYT210" s="3"/>
      <c r="FYU210"/>
      <c r="FYV210" s="3"/>
      <c r="FYW210"/>
      <c r="FYX210" s="3"/>
      <c r="FYY210"/>
      <c r="FYZ210" s="3"/>
      <c r="FZA210"/>
      <c r="FZB210" s="3"/>
      <c r="FZC210"/>
      <c r="FZD210" s="3"/>
      <c r="FZE210"/>
      <c r="FZF210" s="3"/>
      <c r="FZG210"/>
      <c r="FZH210" s="3"/>
      <c r="FZI210"/>
      <c r="FZJ210" s="3"/>
      <c r="FZK210"/>
      <c r="FZL210" s="3"/>
      <c r="FZM210"/>
      <c r="FZN210" s="3"/>
      <c r="FZO210"/>
      <c r="FZP210" s="3"/>
      <c r="FZQ210"/>
      <c r="FZR210" s="3"/>
      <c r="FZS210"/>
      <c r="FZT210" s="3"/>
      <c r="FZU210"/>
      <c r="FZV210" s="3"/>
      <c r="FZW210"/>
      <c r="FZX210" s="3"/>
      <c r="FZY210"/>
      <c r="FZZ210" s="3"/>
      <c r="GAA210"/>
      <c r="GAB210" s="3"/>
      <c r="GAC210"/>
      <c r="GAD210" s="3"/>
      <c r="GAE210"/>
      <c r="GAF210" s="3"/>
      <c r="GAG210"/>
      <c r="GAH210" s="3"/>
      <c r="GAI210"/>
      <c r="GAJ210" s="3"/>
      <c r="GAK210"/>
      <c r="GAL210" s="3"/>
      <c r="GAM210"/>
      <c r="GAN210" s="3"/>
      <c r="GAO210"/>
      <c r="GAP210" s="3"/>
      <c r="GAQ210"/>
      <c r="GAR210" s="3"/>
      <c r="GAS210"/>
      <c r="GAT210" s="3"/>
      <c r="GAU210"/>
      <c r="GAV210" s="3"/>
      <c r="GAW210"/>
      <c r="GAX210" s="3"/>
      <c r="GAY210"/>
      <c r="GAZ210" s="3"/>
      <c r="GBA210"/>
      <c r="GBB210" s="3"/>
      <c r="GBC210"/>
      <c r="GBD210" s="3"/>
      <c r="GBE210"/>
      <c r="GBF210" s="3"/>
      <c r="GBG210"/>
      <c r="GBH210" s="3"/>
      <c r="GBI210"/>
      <c r="GBJ210" s="3"/>
      <c r="GBK210"/>
      <c r="GBL210" s="3"/>
      <c r="GBM210"/>
      <c r="GBN210" s="3"/>
      <c r="GBO210"/>
      <c r="GBP210" s="3"/>
      <c r="GBQ210"/>
      <c r="GBR210" s="3"/>
      <c r="GBS210"/>
      <c r="GBT210" s="3"/>
      <c r="GBU210"/>
      <c r="GBV210" s="3"/>
      <c r="GBW210"/>
      <c r="GBX210" s="3"/>
      <c r="GBY210"/>
      <c r="GBZ210" s="3"/>
      <c r="GCA210"/>
      <c r="GCB210" s="3"/>
      <c r="GCC210"/>
      <c r="GCD210" s="3"/>
      <c r="GCE210"/>
      <c r="GCF210" s="3"/>
      <c r="GCG210"/>
      <c r="GCH210" s="3"/>
      <c r="GCI210"/>
      <c r="GCJ210" s="3"/>
      <c r="GCK210"/>
      <c r="GCL210" s="3"/>
      <c r="GCM210"/>
      <c r="GCN210" s="3"/>
      <c r="GCO210"/>
      <c r="GCP210" s="3"/>
      <c r="GCQ210"/>
      <c r="GCR210" s="3"/>
      <c r="GCS210"/>
      <c r="GCT210" s="3"/>
      <c r="GCU210"/>
      <c r="GCV210" s="3"/>
      <c r="GCW210"/>
      <c r="GCX210" s="3"/>
      <c r="GCY210"/>
      <c r="GCZ210" s="3"/>
      <c r="GDA210"/>
      <c r="GDB210" s="3"/>
      <c r="GDC210"/>
      <c r="GDD210" s="3"/>
      <c r="GDE210"/>
      <c r="GDF210" s="3"/>
      <c r="GDG210"/>
      <c r="GDH210" s="3"/>
      <c r="GDI210"/>
      <c r="GDJ210" s="3"/>
      <c r="GDK210"/>
      <c r="GDL210" s="3"/>
      <c r="GDM210"/>
      <c r="GDN210" s="3"/>
      <c r="GDO210"/>
      <c r="GDP210" s="3"/>
      <c r="GDQ210"/>
      <c r="GDR210" s="3"/>
      <c r="GDS210"/>
      <c r="GDT210" s="3"/>
      <c r="GDU210"/>
      <c r="GDV210" s="3"/>
      <c r="GDW210"/>
      <c r="GDX210" s="3"/>
      <c r="GDY210"/>
      <c r="GDZ210" s="3"/>
      <c r="GEA210"/>
      <c r="GEB210" s="3"/>
      <c r="GEC210"/>
      <c r="GED210" s="3"/>
      <c r="GEE210"/>
      <c r="GEF210" s="3"/>
      <c r="GEG210"/>
      <c r="GEH210" s="3"/>
      <c r="GEI210"/>
      <c r="GEJ210" s="3"/>
      <c r="GEK210"/>
      <c r="GEL210" s="3"/>
      <c r="GEM210"/>
      <c r="GEN210" s="3"/>
      <c r="GEO210"/>
      <c r="GEP210" s="3"/>
      <c r="GEQ210"/>
      <c r="GER210" s="3"/>
      <c r="GES210"/>
      <c r="GET210" s="3"/>
      <c r="GEU210"/>
      <c r="GEV210" s="3"/>
      <c r="GEW210"/>
      <c r="GEX210" s="3"/>
      <c r="GEY210"/>
      <c r="GEZ210" s="3"/>
      <c r="GFA210"/>
      <c r="GFB210" s="3"/>
      <c r="GFC210"/>
      <c r="GFD210" s="3"/>
      <c r="GFE210"/>
      <c r="GFF210" s="3"/>
      <c r="GFG210"/>
      <c r="GFH210" s="3"/>
      <c r="GFI210"/>
      <c r="GFJ210" s="3"/>
      <c r="GFK210"/>
      <c r="GFL210" s="3"/>
      <c r="GFM210"/>
      <c r="GFN210" s="3"/>
      <c r="GFO210"/>
      <c r="GFP210" s="3"/>
      <c r="GFQ210"/>
      <c r="GFR210" s="3"/>
      <c r="GFS210"/>
      <c r="GFT210" s="3"/>
      <c r="GFU210"/>
      <c r="GFV210" s="3"/>
      <c r="GFW210"/>
      <c r="GFX210" s="3"/>
      <c r="GFY210"/>
      <c r="GFZ210" s="3"/>
      <c r="GGA210"/>
      <c r="GGB210" s="3"/>
      <c r="GGC210"/>
      <c r="GGD210" s="3"/>
      <c r="GGE210"/>
      <c r="GGF210" s="3"/>
      <c r="GGG210"/>
      <c r="GGH210" s="3"/>
      <c r="GGI210"/>
      <c r="GGJ210" s="3"/>
      <c r="GGK210"/>
      <c r="GGL210" s="3"/>
      <c r="GGM210"/>
      <c r="GGN210" s="3"/>
      <c r="GGO210"/>
      <c r="GGP210" s="3"/>
      <c r="GGQ210"/>
      <c r="GGR210" s="3"/>
      <c r="GGS210"/>
      <c r="GGT210" s="3"/>
      <c r="GGU210"/>
      <c r="GGV210" s="3"/>
      <c r="GGW210"/>
      <c r="GGX210" s="3"/>
      <c r="GGY210"/>
      <c r="GGZ210" s="3"/>
      <c r="GHA210"/>
      <c r="GHB210" s="3"/>
      <c r="GHC210"/>
      <c r="GHD210" s="3"/>
      <c r="GHE210"/>
      <c r="GHF210" s="3"/>
      <c r="GHG210"/>
      <c r="GHH210" s="3"/>
      <c r="GHI210"/>
      <c r="GHJ210" s="3"/>
      <c r="GHK210"/>
      <c r="GHL210" s="3"/>
      <c r="GHM210"/>
      <c r="GHN210" s="3"/>
      <c r="GHO210"/>
      <c r="GHP210" s="3"/>
      <c r="GHQ210"/>
      <c r="GHR210" s="3"/>
      <c r="GHS210"/>
      <c r="GHT210" s="3"/>
      <c r="GHU210"/>
      <c r="GHV210" s="3"/>
      <c r="GHW210"/>
      <c r="GHX210" s="3"/>
      <c r="GHY210"/>
      <c r="GHZ210" s="3"/>
      <c r="GIA210"/>
      <c r="GIB210" s="3"/>
      <c r="GIC210"/>
      <c r="GID210" s="3"/>
      <c r="GIE210"/>
      <c r="GIF210" s="3"/>
      <c r="GIG210"/>
      <c r="GIH210" s="3"/>
      <c r="GII210"/>
      <c r="GIJ210" s="3"/>
      <c r="GIK210"/>
      <c r="GIL210" s="3"/>
      <c r="GIM210"/>
      <c r="GIN210" s="3"/>
      <c r="GIO210"/>
      <c r="GIP210" s="3"/>
      <c r="GIQ210"/>
      <c r="GIR210" s="3"/>
      <c r="GIS210"/>
      <c r="GIT210" s="3"/>
      <c r="GIU210"/>
      <c r="GIV210" s="3"/>
      <c r="GIW210"/>
      <c r="GIX210" s="3"/>
      <c r="GIY210"/>
      <c r="GIZ210" s="3"/>
      <c r="GJA210"/>
      <c r="GJB210" s="3"/>
      <c r="GJC210"/>
      <c r="GJD210" s="3"/>
      <c r="GJE210"/>
      <c r="GJF210" s="3"/>
      <c r="GJG210"/>
      <c r="GJH210" s="3"/>
      <c r="GJI210"/>
      <c r="GJJ210" s="3"/>
      <c r="GJK210"/>
      <c r="GJL210" s="3"/>
      <c r="GJM210"/>
      <c r="GJN210" s="3"/>
      <c r="GJO210"/>
      <c r="GJP210" s="3"/>
      <c r="GJQ210"/>
      <c r="GJR210" s="3"/>
      <c r="GJS210"/>
      <c r="GJT210" s="3"/>
      <c r="GJU210"/>
      <c r="GJV210" s="3"/>
      <c r="GJW210"/>
      <c r="GJX210" s="3"/>
      <c r="GJY210"/>
      <c r="GJZ210" s="3"/>
      <c r="GKA210"/>
      <c r="GKB210" s="3"/>
      <c r="GKC210"/>
      <c r="GKD210" s="3"/>
      <c r="GKE210"/>
      <c r="GKF210" s="3"/>
      <c r="GKG210"/>
      <c r="GKH210" s="3"/>
      <c r="GKI210"/>
      <c r="GKJ210" s="3"/>
      <c r="GKK210"/>
      <c r="GKL210" s="3"/>
      <c r="GKM210"/>
      <c r="GKN210" s="3"/>
      <c r="GKO210"/>
      <c r="GKP210" s="3"/>
      <c r="GKQ210"/>
      <c r="GKR210" s="3"/>
      <c r="GKS210"/>
      <c r="GKT210" s="3"/>
      <c r="GKU210"/>
      <c r="GKV210" s="3"/>
      <c r="GKW210"/>
      <c r="GKX210" s="3"/>
      <c r="GKY210"/>
      <c r="GKZ210" s="3"/>
      <c r="GLA210"/>
      <c r="GLB210" s="3"/>
      <c r="GLC210"/>
      <c r="GLD210" s="3"/>
      <c r="GLE210"/>
      <c r="GLF210" s="3"/>
      <c r="GLG210"/>
      <c r="GLH210" s="3"/>
      <c r="GLI210"/>
      <c r="GLJ210" s="3"/>
      <c r="GLK210"/>
      <c r="GLL210" s="3"/>
      <c r="GLM210"/>
      <c r="GLN210" s="3"/>
      <c r="GLO210"/>
      <c r="GLP210" s="3"/>
      <c r="GLQ210"/>
      <c r="GLR210" s="3"/>
      <c r="GLS210"/>
      <c r="GLT210" s="3"/>
      <c r="GLU210"/>
      <c r="GLV210" s="3"/>
      <c r="GLW210"/>
      <c r="GLX210" s="3"/>
      <c r="GLY210"/>
      <c r="GLZ210" s="3"/>
      <c r="GMA210"/>
      <c r="GMB210" s="3"/>
      <c r="GMC210"/>
      <c r="GMD210" s="3"/>
      <c r="GME210"/>
      <c r="GMF210" s="3"/>
      <c r="GMG210"/>
      <c r="GMH210" s="3"/>
      <c r="GMI210"/>
      <c r="GMJ210" s="3"/>
      <c r="GMK210"/>
      <c r="GML210" s="3"/>
      <c r="GMM210"/>
      <c r="GMN210" s="3"/>
      <c r="GMO210"/>
      <c r="GMP210" s="3"/>
      <c r="GMQ210"/>
      <c r="GMR210" s="3"/>
      <c r="GMS210"/>
      <c r="GMT210" s="3"/>
      <c r="GMU210"/>
      <c r="GMV210" s="3"/>
      <c r="GMW210"/>
      <c r="GMX210" s="3"/>
      <c r="GMY210"/>
      <c r="GMZ210" s="3"/>
      <c r="GNA210"/>
      <c r="GNB210" s="3"/>
      <c r="GNC210"/>
      <c r="GND210" s="3"/>
      <c r="GNE210"/>
      <c r="GNF210" s="3"/>
      <c r="GNG210"/>
      <c r="GNH210" s="3"/>
      <c r="GNI210"/>
      <c r="GNJ210" s="3"/>
      <c r="GNK210"/>
      <c r="GNL210" s="3"/>
      <c r="GNM210"/>
      <c r="GNN210" s="3"/>
      <c r="GNO210"/>
      <c r="GNP210" s="3"/>
      <c r="GNQ210"/>
      <c r="GNR210" s="3"/>
      <c r="GNS210"/>
      <c r="GNT210" s="3"/>
      <c r="GNU210"/>
      <c r="GNV210" s="3"/>
      <c r="GNW210"/>
      <c r="GNX210" s="3"/>
      <c r="GNY210"/>
      <c r="GNZ210" s="3"/>
      <c r="GOA210"/>
      <c r="GOB210" s="3"/>
      <c r="GOC210"/>
      <c r="GOD210" s="3"/>
      <c r="GOE210"/>
      <c r="GOF210" s="3"/>
      <c r="GOG210"/>
      <c r="GOH210" s="3"/>
      <c r="GOI210"/>
      <c r="GOJ210" s="3"/>
      <c r="GOK210"/>
      <c r="GOL210" s="3"/>
      <c r="GOM210"/>
      <c r="GON210" s="3"/>
      <c r="GOO210"/>
      <c r="GOP210" s="3"/>
      <c r="GOQ210"/>
      <c r="GOR210" s="3"/>
      <c r="GOS210"/>
      <c r="GOT210" s="3"/>
      <c r="GOU210"/>
      <c r="GOV210" s="3"/>
      <c r="GOW210"/>
      <c r="GOX210" s="3"/>
      <c r="GOY210"/>
      <c r="GOZ210" s="3"/>
      <c r="GPA210"/>
      <c r="GPB210" s="3"/>
      <c r="GPC210"/>
      <c r="GPD210" s="3"/>
      <c r="GPE210"/>
      <c r="GPF210" s="3"/>
      <c r="GPG210"/>
      <c r="GPH210" s="3"/>
      <c r="GPI210"/>
      <c r="GPJ210" s="3"/>
      <c r="GPK210"/>
      <c r="GPL210" s="3"/>
      <c r="GPM210"/>
      <c r="GPN210" s="3"/>
      <c r="GPO210"/>
      <c r="GPP210" s="3"/>
      <c r="GPQ210"/>
      <c r="GPR210" s="3"/>
      <c r="GPS210"/>
      <c r="GPT210" s="3"/>
      <c r="GPU210"/>
      <c r="GPV210" s="3"/>
      <c r="GPW210"/>
      <c r="GPX210" s="3"/>
      <c r="GPY210"/>
      <c r="GPZ210" s="3"/>
      <c r="GQA210"/>
      <c r="GQB210" s="3"/>
      <c r="GQC210"/>
      <c r="GQD210" s="3"/>
      <c r="GQE210"/>
      <c r="GQF210" s="3"/>
      <c r="GQG210"/>
      <c r="GQH210" s="3"/>
      <c r="GQI210"/>
      <c r="GQJ210" s="3"/>
      <c r="GQK210"/>
      <c r="GQL210" s="3"/>
      <c r="GQM210"/>
      <c r="GQN210" s="3"/>
      <c r="GQO210"/>
      <c r="GQP210" s="3"/>
      <c r="GQQ210"/>
      <c r="GQR210" s="3"/>
      <c r="GQS210"/>
      <c r="GQT210" s="3"/>
      <c r="GQU210"/>
      <c r="GQV210" s="3"/>
      <c r="GQW210"/>
      <c r="GQX210" s="3"/>
      <c r="GQY210"/>
      <c r="GQZ210" s="3"/>
      <c r="GRA210"/>
      <c r="GRB210" s="3"/>
      <c r="GRC210"/>
      <c r="GRD210" s="3"/>
      <c r="GRE210"/>
      <c r="GRF210" s="3"/>
      <c r="GRG210"/>
      <c r="GRH210" s="3"/>
      <c r="GRI210"/>
      <c r="GRJ210" s="3"/>
      <c r="GRK210"/>
      <c r="GRL210" s="3"/>
      <c r="GRM210"/>
      <c r="GRN210" s="3"/>
      <c r="GRO210"/>
      <c r="GRP210" s="3"/>
      <c r="GRQ210"/>
      <c r="GRR210" s="3"/>
      <c r="GRS210"/>
      <c r="GRT210" s="3"/>
      <c r="GRU210"/>
      <c r="GRV210" s="3"/>
      <c r="GRW210"/>
      <c r="GRX210" s="3"/>
      <c r="GRY210"/>
      <c r="GRZ210" s="3"/>
      <c r="GSA210"/>
      <c r="GSB210" s="3"/>
      <c r="GSC210"/>
      <c r="GSD210" s="3"/>
      <c r="GSE210"/>
      <c r="GSF210" s="3"/>
      <c r="GSG210"/>
      <c r="GSH210" s="3"/>
      <c r="GSI210"/>
      <c r="GSJ210" s="3"/>
      <c r="GSK210"/>
      <c r="GSL210" s="3"/>
      <c r="GSM210"/>
      <c r="GSN210" s="3"/>
      <c r="GSO210"/>
      <c r="GSP210" s="3"/>
      <c r="GSQ210"/>
      <c r="GSR210" s="3"/>
      <c r="GSS210"/>
      <c r="GST210" s="3"/>
      <c r="GSU210"/>
      <c r="GSV210" s="3"/>
      <c r="GSW210"/>
      <c r="GSX210" s="3"/>
      <c r="GSY210"/>
      <c r="GSZ210" s="3"/>
      <c r="GTA210"/>
      <c r="GTB210" s="3"/>
      <c r="GTC210"/>
      <c r="GTD210" s="3"/>
      <c r="GTE210"/>
      <c r="GTF210" s="3"/>
      <c r="GTG210"/>
      <c r="GTH210" s="3"/>
      <c r="GTI210"/>
      <c r="GTJ210" s="3"/>
      <c r="GTK210"/>
      <c r="GTL210" s="3"/>
      <c r="GTM210"/>
      <c r="GTN210" s="3"/>
      <c r="GTO210"/>
      <c r="GTP210" s="3"/>
      <c r="GTQ210"/>
      <c r="GTR210" s="3"/>
      <c r="GTS210"/>
      <c r="GTT210" s="3"/>
      <c r="GTU210"/>
      <c r="GTV210" s="3"/>
      <c r="GTW210"/>
      <c r="GTX210" s="3"/>
      <c r="GTY210"/>
      <c r="GTZ210" s="3"/>
      <c r="GUA210"/>
      <c r="GUB210" s="3"/>
      <c r="GUC210"/>
      <c r="GUD210" s="3"/>
      <c r="GUE210"/>
      <c r="GUF210" s="3"/>
      <c r="GUG210"/>
      <c r="GUH210" s="3"/>
      <c r="GUI210"/>
      <c r="GUJ210" s="3"/>
      <c r="GUK210"/>
      <c r="GUL210" s="3"/>
      <c r="GUM210"/>
      <c r="GUN210" s="3"/>
      <c r="GUO210"/>
      <c r="GUP210" s="3"/>
      <c r="GUQ210"/>
      <c r="GUR210" s="3"/>
      <c r="GUS210"/>
      <c r="GUT210" s="3"/>
      <c r="GUU210"/>
      <c r="GUV210" s="3"/>
      <c r="GUW210"/>
      <c r="GUX210" s="3"/>
      <c r="GUY210"/>
      <c r="GUZ210" s="3"/>
      <c r="GVA210"/>
      <c r="GVB210" s="3"/>
      <c r="GVC210"/>
      <c r="GVD210" s="3"/>
      <c r="GVE210"/>
      <c r="GVF210" s="3"/>
      <c r="GVG210"/>
      <c r="GVH210" s="3"/>
      <c r="GVI210"/>
      <c r="GVJ210" s="3"/>
      <c r="GVK210"/>
      <c r="GVL210" s="3"/>
      <c r="GVM210"/>
      <c r="GVN210" s="3"/>
      <c r="GVO210"/>
      <c r="GVP210" s="3"/>
      <c r="GVQ210"/>
      <c r="GVR210" s="3"/>
      <c r="GVS210"/>
      <c r="GVT210" s="3"/>
      <c r="GVU210"/>
      <c r="GVV210" s="3"/>
      <c r="GVW210"/>
      <c r="GVX210" s="3"/>
      <c r="GVY210"/>
      <c r="GVZ210" s="3"/>
      <c r="GWA210"/>
      <c r="GWB210" s="3"/>
      <c r="GWC210"/>
      <c r="GWD210" s="3"/>
      <c r="GWE210"/>
      <c r="GWF210" s="3"/>
      <c r="GWG210"/>
      <c r="GWH210" s="3"/>
      <c r="GWI210"/>
      <c r="GWJ210" s="3"/>
      <c r="GWK210"/>
      <c r="GWL210" s="3"/>
      <c r="GWM210"/>
      <c r="GWN210" s="3"/>
      <c r="GWO210"/>
      <c r="GWP210" s="3"/>
      <c r="GWQ210"/>
      <c r="GWR210" s="3"/>
      <c r="GWS210"/>
      <c r="GWT210" s="3"/>
      <c r="GWU210"/>
      <c r="GWV210" s="3"/>
      <c r="GWW210"/>
      <c r="GWX210" s="3"/>
      <c r="GWY210"/>
      <c r="GWZ210" s="3"/>
      <c r="GXA210"/>
      <c r="GXB210" s="3"/>
      <c r="GXC210"/>
      <c r="GXD210" s="3"/>
      <c r="GXE210"/>
      <c r="GXF210" s="3"/>
      <c r="GXG210"/>
      <c r="GXH210" s="3"/>
      <c r="GXI210"/>
      <c r="GXJ210" s="3"/>
      <c r="GXK210"/>
      <c r="GXL210" s="3"/>
      <c r="GXM210"/>
      <c r="GXN210" s="3"/>
      <c r="GXO210"/>
      <c r="GXP210" s="3"/>
      <c r="GXQ210"/>
      <c r="GXR210" s="3"/>
      <c r="GXS210"/>
      <c r="GXT210" s="3"/>
      <c r="GXU210"/>
      <c r="GXV210" s="3"/>
      <c r="GXW210"/>
      <c r="GXX210" s="3"/>
      <c r="GXY210"/>
      <c r="GXZ210" s="3"/>
      <c r="GYA210"/>
      <c r="GYB210" s="3"/>
      <c r="GYC210"/>
      <c r="GYD210" s="3"/>
      <c r="GYE210"/>
      <c r="GYF210" s="3"/>
      <c r="GYG210"/>
      <c r="GYH210" s="3"/>
      <c r="GYI210"/>
      <c r="GYJ210" s="3"/>
      <c r="GYK210"/>
      <c r="GYL210" s="3"/>
      <c r="GYM210"/>
      <c r="GYN210" s="3"/>
      <c r="GYO210"/>
      <c r="GYP210" s="3"/>
      <c r="GYQ210"/>
      <c r="GYR210" s="3"/>
      <c r="GYS210"/>
      <c r="GYT210" s="3"/>
      <c r="GYU210"/>
      <c r="GYV210" s="3"/>
      <c r="GYW210"/>
      <c r="GYX210" s="3"/>
      <c r="GYY210"/>
      <c r="GYZ210" s="3"/>
      <c r="GZA210"/>
      <c r="GZB210" s="3"/>
      <c r="GZC210"/>
      <c r="GZD210" s="3"/>
      <c r="GZE210"/>
      <c r="GZF210" s="3"/>
      <c r="GZG210"/>
      <c r="GZH210" s="3"/>
      <c r="GZI210"/>
      <c r="GZJ210" s="3"/>
      <c r="GZK210"/>
      <c r="GZL210" s="3"/>
      <c r="GZM210"/>
      <c r="GZN210" s="3"/>
      <c r="GZO210"/>
      <c r="GZP210" s="3"/>
      <c r="GZQ210"/>
      <c r="GZR210" s="3"/>
      <c r="GZS210"/>
      <c r="GZT210" s="3"/>
      <c r="GZU210"/>
      <c r="GZV210" s="3"/>
      <c r="GZW210"/>
      <c r="GZX210" s="3"/>
      <c r="GZY210"/>
      <c r="GZZ210" s="3"/>
      <c r="HAA210"/>
      <c r="HAB210" s="3"/>
      <c r="HAC210"/>
      <c r="HAD210" s="3"/>
      <c r="HAE210"/>
      <c r="HAF210" s="3"/>
      <c r="HAG210"/>
      <c r="HAH210" s="3"/>
      <c r="HAI210"/>
      <c r="HAJ210" s="3"/>
      <c r="HAK210"/>
      <c r="HAL210" s="3"/>
      <c r="HAM210"/>
      <c r="HAN210" s="3"/>
      <c r="HAO210"/>
      <c r="HAP210" s="3"/>
      <c r="HAQ210"/>
      <c r="HAR210" s="3"/>
      <c r="HAS210"/>
      <c r="HAT210" s="3"/>
      <c r="HAU210"/>
      <c r="HAV210" s="3"/>
      <c r="HAW210"/>
      <c r="HAX210" s="3"/>
      <c r="HAY210"/>
      <c r="HAZ210" s="3"/>
      <c r="HBA210"/>
      <c r="HBB210" s="3"/>
      <c r="HBC210"/>
      <c r="HBD210" s="3"/>
      <c r="HBE210"/>
      <c r="HBF210" s="3"/>
      <c r="HBG210"/>
      <c r="HBH210" s="3"/>
      <c r="HBI210"/>
      <c r="HBJ210" s="3"/>
      <c r="HBK210"/>
      <c r="HBL210" s="3"/>
      <c r="HBM210"/>
      <c r="HBN210" s="3"/>
      <c r="HBO210"/>
      <c r="HBP210" s="3"/>
      <c r="HBQ210"/>
      <c r="HBR210" s="3"/>
      <c r="HBS210"/>
      <c r="HBT210" s="3"/>
      <c r="HBU210"/>
      <c r="HBV210" s="3"/>
      <c r="HBW210"/>
      <c r="HBX210" s="3"/>
      <c r="HBY210"/>
      <c r="HBZ210" s="3"/>
      <c r="HCA210"/>
      <c r="HCB210" s="3"/>
      <c r="HCC210"/>
      <c r="HCD210" s="3"/>
      <c r="HCE210"/>
      <c r="HCF210" s="3"/>
      <c r="HCG210"/>
      <c r="HCH210" s="3"/>
      <c r="HCI210"/>
      <c r="HCJ210" s="3"/>
      <c r="HCK210"/>
      <c r="HCL210" s="3"/>
      <c r="HCM210"/>
      <c r="HCN210" s="3"/>
      <c r="HCO210"/>
      <c r="HCP210" s="3"/>
      <c r="HCQ210"/>
      <c r="HCR210" s="3"/>
      <c r="HCS210"/>
      <c r="HCT210" s="3"/>
      <c r="HCU210"/>
      <c r="HCV210" s="3"/>
      <c r="HCW210"/>
      <c r="HCX210" s="3"/>
      <c r="HCY210"/>
      <c r="HCZ210" s="3"/>
      <c r="HDA210"/>
      <c r="HDB210" s="3"/>
      <c r="HDC210"/>
      <c r="HDD210" s="3"/>
      <c r="HDE210"/>
      <c r="HDF210" s="3"/>
      <c r="HDG210"/>
      <c r="HDH210" s="3"/>
      <c r="HDI210"/>
      <c r="HDJ210" s="3"/>
      <c r="HDK210"/>
      <c r="HDL210" s="3"/>
      <c r="HDM210"/>
      <c r="HDN210" s="3"/>
      <c r="HDO210"/>
      <c r="HDP210" s="3"/>
      <c r="HDQ210"/>
      <c r="HDR210" s="3"/>
      <c r="HDS210"/>
      <c r="HDT210" s="3"/>
      <c r="HDU210"/>
      <c r="HDV210" s="3"/>
      <c r="HDW210"/>
      <c r="HDX210" s="3"/>
      <c r="HDY210"/>
      <c r="HDZ210" s="3"/>
      <c r="HEA210"/>
      <c r="HEB210" s="3"/>
      <c r="HEC210"/>
      <c r="HED210" s="3"/>
      <c r="HEE210"/>
      <c r="HEF210" s="3"/>
      <c r="HEG210"/>
      <c r="HEH210" s="3"/>
      <c r="HEI210"/>
      <c r="HEJ210" s="3"/>
      <c r="HEK210"/>
      <c r="HEL210" s="3"/>
      <c r="HEM210"/>
      <c r="HEN210" s="3"/>
      <c r="HEO210"/>
      <c r="HEP210" s="3"/>
      <c r="HEQ210"/>
      <c r="HER210" s="3"/>
      <c r="HES210"/>
      <c r="HET210" s="3"/>
      <c r="HEU210"/>
      <c r="HEV210" s="3"/>
      <c r="HEW210"/>
      <c r="HEX210" s="3"/>
      <c r="HEY210"/>
      <c r="HEZ210" s="3"/>
      <c r="HFA210"/>
      <c r="HFB210" s="3"/>
      <c r="HFC210"/>
      <c r="HFD210" s="3"/>
      <c r="HFE210"/>
      <c r="HFF210" s="3"/>
      <c r="HFG210"/>
      <c r="HFH210" s="3"/>
      <c r="HFI210"/>
      <c r="HFJ210" s="3"/>
      <c r="HFK210"/>
      <c r="HFL210" s="3"/>
      <c r="HFM210"/>
      <c r="HFN210" s="3"/>
      <c r="HFO210"/>
      <c r="HFP210" s="3"/>
      <c r="HFQ210"/>
      <c r="HFR210" s="3"/>
      <c r="HFS210"/>
      <c r="HFT210" s="3"/>
      <c r="HFU210"/>
      <c r="HFV210" s="3"/>
      <c r="HFW210"/>
      <c r="HFX210" s="3"/>
      <c r="HFY210"/>
      <c r="HFZ210" s="3"/>
      <c r="HGA210"/>
      <c r="HGB210" s="3"/>
      <c r="HGC210"/>
      <c r="HGD210" s="3"/>
      <c r="HGE210"/>
      <c r="HGF210" s="3"/>
      <c r="HGG210"/>
      <c r="HGH210" s="3"/>
      <c r="HGI210"/>
      <c r="HGJ210" s="3"/>
      <c r="HGK210"/>
      <c r="HGL210" s="3"/>
      <c r="HGM210"/>
      <c r="HGN210" s="3"/>
      <c r="HGO210"/>
      <c r="HGP210" s="3"/>
      <c r="HGQ210"/>
      <c r="HGR210" s="3"/>
      <c r="HGS210"/>
      <c r="HGT210" s="3"/>
      <c r="HGU210"/>
      <c r="HGV210" s="3"/>
      <c r="HGW210"/>
      <c r="HGX210" s="3"/>
      <c r="HGY210"/>
      <c r="HGZ210" s="3"/>
      <c r="HHA210"/>
      <c r="HHB210" s="3"/>
      <c r="HHC210"/>
      <c r="HHD210" s="3"/>
      <c r="HHE210"/>
      <c r="HHF210" s="3"/>
      <c r="HHG210"/>
      <c r="HHH210" s="3"/>
      <c r="HHI210"/>
      <c r="HHJ210" s="3"/>
      <c r="HHK210"/>
      <c r="HHL210" s="3"/>
      <c r="HHM210"/>
      <c r="HHN210" s="3"/>
      <c r="HHO210"/>
      <c r="HHP210" s="3"/>
      <c r="HHQ210"/>
      <c r="HHR210" s="3"/>
      <c r="HHS210"/>
      <c r="HHT210" s="3"/>
      <c r="HHU210"/>
      <c r="HHV210" s="3"/>
      <c r="HHW210"/>
      <c r="HHX210" s="3"/>
      <c r="HHY210"/>
      <c r="HHZ210" s="3"/>
      <c r="HIA210"/>
      <c r="HIB210" s="3"/>
      <c r="HIC210"/>
      <c r="HID210" s="3"/>
      <c r="HIE210"/>
      <c r="HIF210" s="3"/>
      <c r="HIG210"/>
      <c r="HIH210" s="3"/>
      <c r="HII210"/>
      <c r="HIJ210" s="3"/>
      <c r="HIK210"/>
      <c r="HIL210" s="3"/>
      <c r="HIM210"/>
      <c r="HIN210" s="3"/>
      <c r="HIO210"/>
      <c r="HIP210" s="3"/>
      <c r="HIQ210"/>
      <c r="HIR210" s="3"/>
      <c r="HIS210"/>
      <c r="HIT210" s="3"/>
      <c r="HIU210"/>
      <c r="HIV210" s="3"/>
      <c r="HIW210"/>
      <c r="HIX210" s="3"/>
      <c r="HIY210"/>
      <c r="HIZ210" s="3"/>
      <c r="HJA210"/>
      <c r="HJB210" s="3"/>
      <c r="HJC210"/>
      <c r="HJD210" s="3"/>
      <c r="HJE210"/>
      <c r="HJF210" s="3"/>
      <c r="HJG210"/>
      <c r="HJH210" s="3"/>
      <c r="HJI210"/>
      <c r="HJJ210" s="3"/>
      <c r="HJK210"/>
      <c r="HJL210" s="3"/>
      <c r="HJM210"/>
      <c r="HJN210" s="3"/>
      <c r="HJO210"/>
      <c r="HJP210" s="3"/>
      <c r="HJQ210"/>
      <c r="HJR210" s="3"/>
      <c r="HJS210"/>
      <c r="HJT210" s="3"/>
      <c r="HJU210"/>
      <c r="HJV210" s="3"/>
      <c r="HJW210"/>
      <c r="HJX210" s="3"/>
      <c r="HJY210"/>
      <c r="HJZ210" s="3"/>
      <c r="HKA210"/>
      <c r="HKB210" s="3"/>
      <c r="HKC210"/>
      <c r="HKD210" s="3"/>
      <c r="HKE210"/>
      <c r="HKF210" s="3"/>
      <c r="HKG210"/>
      <c r="HKH210" s="3"/>
      <c r="HKI210"/>
      <c r="HKJ210" s="3"/>
      <c r="HKK210"/>
      <c r="HKL210" s="3"/>
      <c r="HKM210"/>
      <c r="HKN210" s="3"/>
      <c r="HKO210"/>
      <c r="HKP210" s="3"/>
      <c r="HKQ210"/>
      <c r="HKR210" s="3"/>
      <c r="HKS210"/>
      <c r="HKT210" s="3"/>
      <c r="HKU210"/>
      <c r="HKV210" s="3"/>
      <c r="HKW210"/>
      <c r="HKX210" s="3"/>
      <c r="HKY210"/>
      <c r="HKZ210" s="3"/>
      <c r="HLA210"/>
      <c r="HLB210" s="3"/>
      <c r="HLC210"/>
      <c r="HLD210" s="3"/>
      <c r="HLE210"/>
      <c r="HLF210" s="3"/>
      <c r="HLG210"/>
      <c r="HLH210" s="3"/>
      <c r="HLI210"/>
      <c r="HLJ210" s="3"/>
      <c r="HLK210"/>
      <c r="HLL210" s="3"/>
      <c r="HLM210"/>
      <c r="HLN210" s="3"/>
      <c r="HLO210"/>
      <c r="HLP210" s="3"/>
      <c r="HLQ210"/>
      <c r="HLR210" s="3"/>
      <c r="HLS210"/>
      <c r="HLT210" s="3"/>
      <c r="HLU210"/>
      <c r="HLV210" s="3"/>
      <c r="HLW210"/>
      <c r="HLX210" s="3"/>
      <c r="HLY210"/>
      <c r="HLZ210" s="3"/>
      <c r="HMA210"/>
      <c r="HMB210" s="3"/>
      <c r="HMC210"/>
      <c r="HMD210" s="3"/>
      <c r="HME210"/>
      <c r="HMF210" s="3"/>
      <c r="HMG210"/>
      <c r="HMH210" s="3"/>
      <c r="HMI210"/>
      <c r="HMJ210" s="3"/>
      <c r="HMK210"/>
      <c r="HML210" s="3"/>
      <c r="HMM210"/>
      <c r="HMN210" s="3"/>
      <c r="HMO210"/>
      <c r="HMP210" s="3"/>
      <c r="HMQ210"/>
      <c r="HMR210" s="3"/>
      <c r="HMS210"/>
      <c r="HMT210" s="3"/>
      <c r="HMU210"/>
      <c r="HMV210" s="3"/>
      <c r="HMW210"/>
      <c r="HMX210" s="3"/>
      <c r="HMY210"/>
      <c r="HMZ210" s="3"/>
      <c r="HNA210"/>
      <c r="HNB210" s="3"/>
      <c r="HNC210"/>
      <c r="HND210" s="3"/>
      <c r="HNE210"/>
      <c r="HNF210" s="3"/>
      <c r="HNG210"/>
      <c r="HNH210" s="3"/>
      <c r="HNI210"/>
      <c r="HNJ210" s="3"/>
      <c r="HNK210"/>
      <c r="HNL210" s="3"/>
      <c r="HNM210"/>
      <c r="HNN210" s="3"/>
      <c r="HNO210"/>
      <c r="HNP210" s="3"/>
      <c r="HNQ210"/>
      <c r="HNR210" s="3"/>
      <c r="HNS210"/>
      <c r="HNT210" s="3"/>
      <c r="HNU210"/>
      <c r="HNV210" s="3"/>
      <c r="HNW210"/>
      <c r="HNX210" s="3"/>
      <c r="HNY210"/>
      <c r="HNZ210" s="3"/>
      <c r="HOA210"/>
      <c r="HOB210" s="3"/>
      <c r="HOC210"/>
      <c r="HOD210" s="3"/>
      <c r="HOE210"/>
      <c r="HOF210" s="3"/>
      <c r="HOG210"/>
      <c r="HOH210" s="3"/>
      <c r="HOI210"/>
      <c r="HOJ210" s="3"/>
      <c r="HOK210"/>
      <c r="HOL210" s="3"/>
      <c r="HOM210"/>
      <c r="HON210" s="3"/>
      <c r="HOO210"/>
      <c r="HOP210" s="3"/>
      <c r="HOQ210"/>
      <c r="HOR210" s="3"/>
      <c r="HOS210"/>
      <c r="HOT210" s="3"/>
      <c r="HOU210"/>
      <c r="HOV210" s="3"/>
      <c r="HOW210"/>
      <c r="HOX210" s="3"/>
      <c r="HOY210"/>
      <c r="HOZ210" s="3"/>
      <c r="HPA210"/>
      <c r="HPB210" s="3"/>
      <c r="HPC210"/>
      <c r="HPD210" s="3"/>
      <c r="HPE210"/>
      <c r="HPF210" s="3"/>
      <c r="HPG210"/>
      <c r="HPH210" s="3"/>
      <c r="HPI210"/>
      <c r="HPJ210" s="3"/>
      <c r="HPK210"/>
      <c r="HPL210" s="3"/>
      <c r="HPM210"/>
      <c r="HPN210" s="3"/>
      <c r="HPO210"/>
      <c r="HPP210" s="3"/>
      <c r="HPQ210"/>
      <c r="HPR210" s="3"/>
      <c r="HPS210"/>
      <c r="HPT210" s="3"/>
      <c r="HPU210"/>
      <c r="HPV210" s="3"/>
      <c r="HPW210"/>
      <c r="HPX210" s="3"/>
      <c r="HPY210"/>
      <c r="HPZ210" s="3"/>
      <c r="HQA210"/>
      <c r="HQB210" s="3"/>
      <c r="HQC210"/>
      <c r="HQD210" s="3"/>
      <c r="HQE210"/>
      <c r="HQF210" s="3"/>
      <c r="HQG210"/>
      <c r="HQH210" s="3"/>
      <c r="HQI210"/>
      <c r="HQJ210" s="3"/>
      <c r="HQK210"/>
      <c r="HQL210" s="3"/>
      <c r="HQM210"/>
      <c r="HQN210" s="3"/>
      <c r="HQO210"/>
      <c r="HQP210" s="3"/>
      <c r="HQQ210"/>
      <c r="HQR210" s="3"/>
      <c r="HQS210"/>
      <c r="HQT210" s="3"/>
      <c r="HQU210"/>
      <c r="HQV210" s="3"/>
      <c r="HQW210"/>
      <c r="HQX210" s="3"/>
      <c r="HQY210"/>
      <c r="HQZ210" s="3"/>
      <c r="HRA210"/>
      <c r="HRB210" s="3"/>
      <c r="HRC210"/>
      <c r="HRD210" s="3"/>
      <c r="HRE210"/>
      <c r="HRF210" s="3"/>
      <c r="HRG210"/>
      <c r="HRH210" s="3"/>
      <c r="HRI210"/>
      <c r="HRJ210" s="3"/>
      <c r="HRK210"/>
      <c r="HRL210" s="3"/>
      <c r="HRM210"/>
      <c r="HRN210" s="3"/>
      <c r="HRO210"/>
      <c r="HRP210" s="3"/>
      <c r="HRQ210"/>
      <c r="HRR210" s="3"/>
      <c r="HRS210"/>
      <c r="HRT210" s="3"/>
      <c r="HRU210"/>
      <c r="HRV210" s="3"/>
      <c r="HRW210"/>
      <c r="HRX210" s="3"/>
      <c r="HRY210"/>
      <c r="HRZ210" s="3"/>
      <c r="HSA210"/>
      <c r="HSB210" s="3"/>
      <c r="HSC210"/>
      <c r="HSD210" s="3"/>
      <c r="HSE210"/>
      <c r="HSF210" s="3"/>
      <c r="HSG210"/>
      <c r="HSH210" s="3"/>
      <c r="HSI210"/>
      <c r="HSJ210" s="3"/>
      <c r="HSK210"/>
      <c r="HSL210" s="3"/>
      <c r="HSM210"/>
      <c r="HSN210" s="3"/>
      <c r="HSO210"/>
      <c r="HSP210" s="3"/>
      <c r="HSQ210"/>
      <c r="HSR210" s="3"/>
      <c r="HSS210"/>
      <c r="HST210" s="3"/>
      <c r="HSU210"/>
      <c r="HSV210" s="3"/>
      <c r="HSW210"/>
      <c r="HSX210" s="3"/>
      <c r="HSY210"/>
      <c r="HSZ210" s="3"/>
      <c r="HTA210"/>
      <c r="HTB210" s="3"/>
      <c r="HTC210"/>
      <c r="HTD210" s="3"/>
      <c r="HTE210"/>
      <c r="HTF210" s="3"/>
      <c r="HTG210"/>
      <c r="HTH210" s="3"/>
      <c r="HTI210"/>
      <c r="HTJ210" s="3"/>
      <c r="HTK210"/>
      <c r="HTL210" s="3"/>
      <c r="HTM210"/>
      <c r="HTN210" s="3"/>
      <c r="HTO210"/>
      <c r="HTP210" s="3"/>
      <c r="HTQ210"/>
      <c r="HTR210" s="3"/>
      <c r="HTS210"/>
      <c r="HTT210" s="3"/>
      <c r="HTU210"/>
      <c r="HTV210" s="3"/>
      <c r="HTW210"/>
      <c r="HTX210" s="3"/>
      <c r="HTY210"/>
      <c r="HTZ210" s="3"/>
      <c r="HUA210"/>
      <c r="HUB210" s="3"/>
      <c r="HUC210"/>
      <c r="HUD210" s="3"/>
      <c r="HUE210"/>
      <c r="HUF210" s="3"/>
      <c r="HUG210"/>
      <c r="HUH210" s="3"/>
      <c r="HUI210"/>
      <c r="HUJ210" s="3"/>
      <c r="HUK210"/>
      <c r="HUL210" s="3"/>
      <c r="HUM210"/>
      <c r="HUN210" s="3"/>
      <c r="HUO210"/>
      <c r="HUP210" s="3"/>
      <c r="HUQ210"/>
      <c r="HUR210" s="3"/>
      <c r="HUS210"/>
      <c r="HUT210" s="3"/>
      <c r="HUU210"/>
      <c r="HUV210" s="3"/>
      <c r="HUW210"/>
      <c r="HUX210" s="3"/>
      <c r="HUY210"/>
      <c r="HUZ210" s="3"/>
      <c r="HVA210"/>
      <c r="HVB210" s="3"/>
      <c r="HVC210"/>
      <c r="HVD210" s="3"/>
      <c r="HVE210"/>
      <c r="HVF210" s="3"/>
      <c r="HVG210"/>
      <c r="HVH210" s="3"/>
      <c r="HVI210"/>
      <c r="HVJ210" s="3"/>
      <c r="HVK210"/>
      <c r="HVL210" s="3"/>
      <c r="HVM210"/>
      <c r="HVN210" s="3"/>
      <c r="HVO210"/>
      <c r="HVP210" s="3"/>
      <c r="HVQ210"/>
      <c r="HVR210" s="3"/>
      <c r="HVS210"/>
      <c r="HVT210" s="3"/>
      <c r="HVU210"/>
      <c r="HVV210" s="3"/>
      <c r="HVW210"/>
      <c r="HVX210" s="3"/>
      <c r="HVY210"/>
      <c r="HVZ210" s="3"/>
      <c r="HWA210"/>
      <c r="HWB210" s="3"/>
      <c r="HWC210"/>
      <c r="HWD210" s="3"/>
      <c r="HWE210"/>
      <c r="HWF210" s="3"/>
      <c r="HWG210"/>
      <c r="HWH210" s="3"/>
      <c r="HWI210"/>
      <c r="HWJ210" s="3"/>
      <c r="HWK210"/>
      <c r="HWL210" s="3"/>
      <c r="HWM210"/>
      <c r="HWN210" s="3"/>
      <c r="HWO210"/>
      <c r="HWP210" s="3"/>
      <c r="HWQ210"/>
      <c r="HWR210" s="3"/>
      <c r="HWS210"/>
      <c r="HWT210" s="3"/>
      <c r="HWU210"/>
      <c r="HWV210" s="3"/>
      <c r="HWW210"/>
      <c r="HWX210" s="3"/>
      <c r="HWY210"/>
      <c r="HWZ210" s="3"/>
      <c r="HXA210"/>
      <c r="HXB210" s="3"/>
      <c r="HXC210"/>
      <c r="HXD210" s="3"/>
      <c r="HXE210"/>
      <c r="HXF210" s="3"/>
      <c r="HXG210"/>
      <c r="HXH210" s="3"/>
      <c r="HXI210"/>
      <c r="HXJ210" s="3"/>
      <c r="HXK210"/>
      <c r="HXL210" s="3"/>
      <c r="HXM210"/>
      <c r="HXN210" s="3"/>
      <c r="HXO210"/>
      <c r="HXP210" s="3"/>
      <c r="HXQ210"/>
      <c r="HXR210" s="3"/>
      <c r="HXS210"/>
      <c r="HXT210" s="3"/>
      <c r="HXU210"/>
      <c r="HXV210" s="3"/>
      <c r="HXW210"/>
      <c r="HXX210" s="3"/>
      <c r="HXY210"/>
      <c r="HXZ210" s="3"/>
      <c r="HYA210"/>
      <c r="HYB210" s="3"/>
      <c r="HYC210"/>
      <c r="HYD210" s="3"/>
      <c r="HYE210"/>
      <c r="HYF210" s="3"/>
      <c r="HYG210"/>
      <c r="HYH210" s="3"/>
      <c r="HYI210"/>
      <c r="HYJ210" s="3"/>
      <c r="HYK210"/>
      <c r="HYL210" s="3"/>
      <c r="HYM210"/>
      <c r="HYN210" s="3"/>
      <c r="HYO210"/>
      <c r="HYP210" s="3"/>
      <c r="HYQ210"/>
      <c r="HYR210" s="3"/>
      <c r="HYS210"/>
      <c r="HYT210" s="3"/>
      <c r="HYU210"/>
      <c r="HYV210" s="3"/>
      <c r="HYW210"/>
      <c r="HYX210" s="3"/>
      <c r="HYY210"/>
      <c r="HYZ210" s="3"/>
      <c r="HZA210"/>
      <c r="HZB210" s="3"/>
      <c r="HZC210"/>
      <c r="HZD210" s="3"/>
      <c r="HZE210"/>
      <c r="HZF210" s="3"/>
      <c r="HZG210"/>
      <c r="HZH210" s="3"/>
      <c r="HZI210"/>
      <c r="HZJ210" s="3"/>
      <c r="HZK210"/>
      <c r="HZL210" s="3"/>
      <c r="HZM210"/>
      <c r="HZN210" s="3"/>
      <c r="HZO210"/>
      <c r="HZP210" s="3"/>
      <c r="HZQ210"/>
      <c r="HZR210" s="3"/>
      <c r="HZS210"/>
      <c r="HZT210" s="3"/>
      <c r="HZU210"/>
      <c r="HZV210" s="3"/>
      <c r="HZW210"/>
      <c r="HZX210" s="3"/>
      <c r="HZY210"/>
      <c r="HZZ210" s="3"/>
      <c r="IAA210"/>
      <c r="IAB210" s="3"/>
      <c r="IAC210"/>
      <c r="IAD210" s="3"/>
      <c r="IAE210"/>
      <c r="IAF210" s="3"/>
      <c r="IAG210"/>
      <c r="IAH210" s="3"/>
      <c r="IAI210"/>
      <c r="IAJ210" s="3"/>
      <c r="IAK210"/>
      <c r="IAL210" s="3"/>
      <c r="IAM210"/>
      <c r="IAN210" s="3"/>
      <c r="IAO210"/>
      <c r="IAP210" s="3"/>
      <c r="IAQ210"/>
      <c r="IAR210" s="3"/>
      <c r="IAS210"/>
      <c r="IAT210" s="3"/>
      <c r="IAU210"/>
      <c r="IAV210" s="3"/>
      <c r="IAW210"/>
      <c r="IAX210" s="3"/>
      <c r="IAY210"/>
      <c r="IAZ210" s="3"/>
      <c r="IBA210"/>
      <c r="IBB210" s="3"/>
      <c r="IBC210"/>
      <c r="IBD210" s="3"/>
      <c r="IBE210"/>
      <c r="IBF210" s="3"/>
      <c r="IBG210"/>
      <c r="IBH210" s="3"/>
      <c r="IBI210"/>
      <c r="IBJ210" s="3"/>
      <c r="IBK210"/>
      <c r="IBL210" s="3"/>
      <c r="IBM210"/>
      <c r="IBN210" s="3"/>
      <c r="IBO210"/>
      <c r="IBP210" s="3"/>
      <c r="IBQ210"/>
      <c r="IBR210" s="3"/>
      <c r="IBS210"/>
      <c r="IBT210" s="3"/>
      <c r="IBU210"/>
      <c r="IBV210" s="3"/>
      <c r="IBW210"/>
      <c r="IBX210" s="3"/>
      <c r="IBY210"/>
      <c r="IBZ210" s="3"/>
      <c r="ICA210"/>
      <c r="ICB210" s="3"/>
      <c r="ICC210"/>
      <c r="ICD210" s="3"/>
      <c r="ICE210"/>
      <c r="ICF210" s="3"/>
      <c r="ICG210"/>
      <c r="ICH210" s="3"/>
      <c r="ICI210"/>
      <c r="ICJ210" s="3"/>
      <c r="ICK210"/>
      <c r="ICL210" s="3"/>
      <c r="ICM210"/>
      <c r="ICN210" s="3"/>
      <c r="ICO210"/>
      <c r="ICP210" s="3"/>
      <c r="ICQ210"/>
      <c r="ICR210" s="3"/>
      <c r="ICS210"/>
      <c r="ICT210" s="3"/>
      <c r="ICU210"/>
      <c r="ICV210" s="3"/>
      <c r="ICW210"/>
      <c r="ICX210" s="3"/>
      <c r="ICY210"/>
      <c r="ICZ210" s="3"/>
      <c r="IDA210"/>
      <c r="IDB210" s="3"/>
      <c r="IDC210"/>
      <c r="IDD210" s="3"/>
      <c r="IDE210"/>
      <c r="IDF210" s="3"/>
      <c r="IDG210"/>
      <c r="IDH210" s="3"/>
      <c r="IDI210"/>
      <c r="IDJ210" s="3"/>
      <c r="IDK210"/>
      <c r="IDL210" s="3"/>
      <c r="IDM210"/>
      <c r="IDN210" s="3"/>
      <c r="IDO210"/>
      <c r="IDP210" s="3"/>
      <c r="IDQ210"/>
      <c r="IDR210" s="3"/>
      <c r="IDS210"/>
      <c r="IDT210" s="3"/>
      <c r="IDU210"/>
      <c r="IDV210" s="3"/>
      <c r="IDW210"/>
      <c r="IDX210" s="3"/>
      <c r="IDY210"/>
      <c r="IDZ210" s="3"/>
      <c r="IEA210"/>
      <c r="IEB210" s="3"/>
      <c r="IEC210"/>
      <c r="IED210" s="3"/>
      <c r="IEE210"/>
      <c r="IEF210" s="3"/>
      <c r="IEG210"/>
      <c r="IEH210" s="3"/>
      <c r="IEI210"/>
      <c r="IEJ210" s="3"/>
      <c r="IEK210"/>
      <c r="IEL210" s="3"/>
      <c r="IEM210"/>
      <c r="IEN210" s="3"/>
      <c r="IEO210"/>
      <c r="IEP210" s="3"/>
      <c r="IEQ210"/>
      <c r="IER210" s="3"/>
      <c r="IES210"/>
      <c r="IET210" s="3"/>
      <c r="IEU210"/>
      <c r="IEV210" s="3"/>
      <c r="IEW210"/>
      <c r="IEX210" s="3"/>
      <c r="IEY210"/>
      <c r="IEZ210" s="3"/>
      <c r="IFA210"/>
      <c r="IFB210" s="3"/>
      <c r="IFC210"/>
      <c r="IFD210" s="3"/>
      <c r="IFE210"/>
      <c r="IFF210" s="3"/>
      <c r="IFG210"/>
      <c r="IFH210" s="3"/>
      <c r="IFI210"/>
      <c r="IFJ210" s="3"/>
      <c r="IFK210"/>
      <c r="IFL210" s="3"/>
      <c r="IFM210"/>
      <c r="IFN210" s="3"/>
      <c r="IFO210"/>
      <c r="IFP210" s="3"/>
      <c r="IFQ210"/>
      <c r="IFR210" s="3"/>
      <c r="IFS210"/>
      <c r="IFT210" s="3"/>
      <c r="IFU210"/>
      <c r="IFV210" s="3"/>
      <c r="IFW210"/>
      <c r="IFX210" s="3"/>
      <c r="IFY210"/>
      <c r="IFZ210" s="3"/>
      <c r="IGA210"/>
      <c r="IGB210" s="3"/>
      <c r="IGC210"/>
      <c r="IGD210" s="3"/>
      <c r="IGE210"/>
      <c r="IGF210" s="3"/>
      <c r="IGG210"/>
      <c r="IGH210" s="3"/>
      <c r="IGI210"/>
      <c r="IGJ210" s="3"/>
      <c r="IGK210"/>
      <c r="IGL210" s="3"/>
      <c r="IGM210"/>
      <c r="IGN210" s="3"/>
      <c r="IGO210"/>
      <c r="IGP210" s="3"/>
      <c r="IGQ210"/>
      <c r="IGR210" s="3"/>
      <c r="IGS210"/>
      <c r="IGT210" s="3"/>
      <c r="IGU210"/>
      <c r="IGV210" s="3"/>
      <c r="IGW210"/>
      <c r="IGX210" s="3"/>
      <c r="IGY210"/>
      <c r="IGZ210" s="3"/>
      <c r="IHA210"/>
      <c r="IHB210" s="3"/>
      <c r="IHC210"/>
      <c r="IHD210" s="3"/>
      <c r="IHE210"/>
      <c r="IHF210" s="3"/>
      <c r="IHG210"/>
      <c r="IHH210" s="3"/>
      <c r="IHI210"/>
      <c r="IHJ210" s="3"/>
      <c r="IHK210"/>
      <c r="IHL210" s="3"/>
      <c r="IHM210"/>
      <c r="IHN210" s="3"/>
      <c r="IHO210"/>
      <c r="IHP210" s="3"/>
      <c r="IHQ210"/>
      <c r="IHR210" s="3"/>
      <c r="IHS210"/>
      <c r="IHT210" s="3"/>
      <c r="IHU210"/>
      <c r="IHV210" s="3"/>
      <c r="IHW210"/>
      <c r="IHX210" s="3"/>
      <c r="IHY210"/>
      <c r="IHZ210" s="3"/>
      <c r="IIA210"/>
      <c r="IIB210" s="3"/>
      <c r="IIC210"/>
      <c r="IID210" s="3"/>
      <c r="IIE210"/>
      <c r="IIF210" s="3"/>
      <c r="IIG210"/>
      <c r="IIH210" s="3"/>
      <c r="III210"/>
      <c r="IIJ210" s="3"/>
      <c r="IIK210"/>
      <c r="IIL210" s="3"/>
      <c r="IIM210"/>
      <c r="IIN210" s="3"/>
      <c r="IIO210"/>
      <c r="IIP210" s="3"/>
      <c r="IIQ210"/>
      <c r="IIR210" s="3"/>
      <c r="IIS210"/>
      <c r="IIT210" s="3"/>
      <c r="IIU210"/>
      <c r="IIV210" s="3"/>
      <c r="IIW210"/>
      <c r="IIX210" s="3"/>
      <c r="IIY210"/>
      <c r="IIZ210" s="3"/>
      <c r="IJA210"/>
      <c r="IJB210" s="3"/>
      <c r="IJC210"/>
      <c r="IJD210" s="3"/>
      <c r="IJE210"/>
      <c r="IJF210" s="3"/>
      <c r="IJG210"/>
      <c r="IJH210" s="3"/>
      <c r="IJI210"/>
      <c r="IJJ210" s="3"/>
      <c r="IJK210"/>
      <c r="IJL210" s="3"/>
      <c r="IJM210"/>
      <c r="IJN210" s="3"/>
      <c r="IJO210"/>
      <c r="IJP210" s="3"/>
      <c r="IJQ210"/>
      <c r="IJR210" s="3"/>
      <c r="IJS210"/>
      <c r="IJT210" s="3"/>
      <c r="IJU210"/>
      <c r="IJV210" s="3"/>
      <c r="IJW210"/>
      <c r="IJX210" s="3"/>
      <c r="IJY210"/>
      <c r="IJZ210" s="3"/>
      <c r="IKA210"/>
      <c r="IKB210" s="3"/>
      <c r="IKC210"/>
      <c r="IKD210" s="3"/>
      <c r="IKE210"/>
      <c r="IKF210" s="3"/>
      <c r="IKG210"/>
      <c r="IKH210" s="3"/>
      <c r="IKI210"/>
      <c r="IKJ210" s="3"/>
      <c r="IKK210"/>
      <c r="IKL210" s="3"/>
      <c r="IKM210"/>
      <c r="IKN210" s="3"/>
      <c r="IKO210"/>
      <c r="IKP210" s="3"/>
      <c r="IKQ210"/>
      <c r="IKR210" s="3"/>
      <c r="IKS210"/>
      <c r="IKT210" s="3"/>
      <c r="IKU210"/>
      <c r="IKV210" s="3"/>
      <c r="IKW210"/>
      <c r="IKX210" s="3"/>
      <c r="IKY210"/>
      <c r="IKZ210" s="3"/>
      <c r="ILA210"/>
      <c r="ILB210" s="3"/>
      <c r="ILC210"/>
      <c r="ILD210" s="3"/>
      <c r="ILE210"/>
      <c r="ILF210" s="3"/>
      <c r="ILG210"/>
      <c r="ILH210" s="3"/>
      <c r="ILI210"/>
      <c r="ILJ210" s="3"/>
      <c r="ILK210"/>
      <c r="ILL210" s="3"/>
      <c r="ILM210"/>
      <c r="ILN210" s="3"/>
      <c r="ILO210"/>
      <c r="ILP210" s="3"/>
      <c r="ILQ210"/>
      <c r="ILR210" s="3"/>
      <c r="ILS210"/>
      <c r="ILT210" s="3"/>
      <c r="ILU210"/>
      <c r="ILV210" s="3"/>
      <c r="ILW210"/>
      <c r="ILX210" s="3"/>
      <c r="ILY210"/>
      <c r="ILZ210" s="3"/>
      <c r="IMA210"/>
      <c r="IMB210" s="3"/>
      <c r="IMC210"/>
      <c r="IMD210" s="3"/>
      <c r="IME210"/>
      <c r="IMF210" s="3"/>
      <c r="IMG210"/>
      <c r="IMH210" s="3"/>
      <c r="IMI210"/>
      <c r="IMJ210" s="3"/>
      <c r="IMK210"/>
      <c r="IML210" s="3"/>
      <c r="IMM210"/>
      <c r="IMN210" s="3"/>
      <c r="IMO210"/>
      <c r="IMP210" s="3"/>
      <c r="IMQ210"/>
      <c r="IMR210" s="3"/>
      <c r="IMS210"/>
      <c r="IMT210" s="3"/>
      <c r="IMU210"/>
      <c r="IMV210" s="3"/>
      <c r="IMW210"/>
      <c r="IMX210" s="3"/>
      <c r="IMY210"/>
      <c r="IMZ210" s="3"/>
      <c r="INA210"/>
      <c r="INB210" s="3"/>
      <c r="INC210"/>
      <c r="IND210" s="3"/>
      <c r="INE210"/>
      <c r="INF210" s="3"/>
      <c r="ING210"/>
      <c r="INH210" s="3"/>
      <c r="INI210"/>
      <c r="INJ210" s="3"/>
      <c r="INK210"/>
      <c r="INL210" s="3"/>
      <c r="INM210"/>
      <c r="INN210" s="3"/>
      <c r="INO210"/>
      <c r="INP210" s="3"/>
      <c r="INQ210"/>
      <c r="INR210" s="3"/>
      <c r="INS210"/>
      <c r="INT210" s="3"/>
      <c r="INU210"/>
      <c r="INV210" s="3"/>
      <c r="INW210"/>
      <c r="INX210" s="3"/>
      <c r="INY210"/>
      <c r="INZ210" s="3"/>
      <c r="IOA210"/>
      <c r="IOB210" s="3"/>
      <c r="IOC210"/>
      <c r="IOD210" s="3"/>
      <c r="IOE210"/>
      <c r="IOF210" s="3"/>
      <c r="IOG210"/>
      <c r="IOH210" s="3"/>
      <c r="IOI210"/>
      <c r="IOJ210" s="3"/>
      <c r="IOK210"/>
      <c r="IOL210" s="3"/>
      <c r="IOM210"/>
      <c r="ION210" s="3"/>
      <c r="IOO210"/>
      <c r="IOP210" s="3"/>
      <c r="IOQ210"/>
      <c r="IOR210" s="3"/>
      <c r="IOS210"/>
      <c r="IOT210" s="3"/>
      <c r="IOU210"/>
      <c r="IOV210" s="3"/>
      <c r="IOW210"/>
      <c r="IOX210" s="3"/>
      <c r="IOY210"/>
      <c r="IOZ210" s="3"/>
      <c r="IPA210"/>
      <c r="IPB210" s="3"/>
      <c r="IPC210"/>
      <c r="IPD210" s="3"/>
      <c r="IPE210"/>
      <c r="IPF210" s="3"/>
      <c r="IPG210"/>
      <c r="IPH210" s="3"/>
      <c r="IPI210"/>
      <c r="IPJ210" s="3"/>
      <c r="IPK210"/>
      <c r="IPL210" s="3"/>
      <c r="IPM210"/>
      <c r="IPN210" s="3"/>
      <c r="IPO210"/>
      <c r="IPP210" s="3"/>
      <c r="IPQ210"/>
      <c r="IPR210" s="3"/>
      <c r="IPS210"/>
      <c r="IPT210" s="3"/>
      <c r="IPU210"/>
      <c r="IPV210" s="3"/>
      <c r="IPW210"/>
      <c r="IPX210" s="3"/>
      <c r="IPY210"/>
      <c r="IPZ210" s="3"/>
      <c r="IQA210"/>
      <c r="IQB210" s="3"/>
      <c r="IQC210"/>
      <c r="IQD210" s="3"/>
      <c r="IQE210"/>
      <c r="IQF210" s="3"/>
      <c r="IQG210"/>
      <c r="IQH210" s="3"/>
      <c r="IQI210"/>
      <c r="IQJ210" s="3"/>
      <c r="IQK210"/>
      <c r="IQL210" s="3"/>
      <c r="IQM210"/>
      <c r="IQN210" s="3"/>
      <c r="IQO210"/>
      <c r="IQP210" s="3"/>
      <c r="IQQ210"/>
      <c r="IQR210" s="3"/>
      <c r="IQS210"/>
      <c r="IQT210" s="3"/>
      <c r="IQU210"/>
      <c r="IQV210" s="3"/>
      <c r="IQW210"/>
      <c r="IQX210" s="3"/>
      <c r="IQY210"/>
      <c r="IQZ210" s="3"/>
      <c r="IRA210"/>
      <c r="IRB210" s="3"/>
      <c r="IRC210"/>
      <c r="IRD210" s="3"/>
      <c r="IRE210"/>
      <c r="IRF210" s="3"/>
      <c r="IRG210"/>
      <c r="IRH210" s="3"/>
      <c r="IRI210"/>
      <c r="IRJ210" s="3"/>
      <c r="IRK210"/>
      <c r="IRL210" s="3"/>
      <c r="IRM210"/>
      <c r="IRN210" s="3"/>
      <c r="IRO210"/>
      <c r="IRP210" s="3"/>
      <c r="IRQ210"/>
      <c r="IRR210" s="3"/>
      <c r="IRS210"/>
      <c r="IRT210" s="3"/>
      <c r="IRU210"/>
      <c r="IRV210" s="3"/>
      <c r="IRW210"/>
      <c r="IRX210" s="3"/>
      <c r="IRY210"/>
      <c r="IRZ210" s="3"/>
      <c r="ISA210"/>
      <c r="ISB210" s="3"/>
      <c r="ISC210"/>
      <c r="ISD210" s="3"/>
      <c r="ISE210"/>
      <c r="ISF210" s="3"/>
      <c r="ISG210"/>
      <c r="ISH210" s="3"/>
      <c r="ISI210"/>
      <c r="ISJ210" s="3"/>
      <c r="ISK210"/>
      <c r="ISL210" s="3"/>
      <c r="ISM210"/>
      <c r="ISN210" s="3"/>
      <c r="ISO210"/>
      <c r="ISP210" s="3"/>
      <c r="ISQ210"/>
      <c r="ISR210" s="3"/>
      <c r="ISS210"/>
      <c r="IST210" s="3"/>
      <c r="ISU210"/>
      <c r="ISV210" s="3"/>
      <c r="ISW210"/>
      <c r="ISX210" s="3"/>
      <c r="ISY210"/>
      <c r="ISZ210" s="3"/>
      <c r="ITA210"/>
      <c r="ITB210" s="3"/>
      <c r="ITC210"/>
      <c r="ITD210" s="3"/>
      <c r="ITE210"/>
      <c r="ITF210" s="3"/>
      <c r="ITG210"/>
      <c r="ITH210" s="3"/>
      <c r="ITI210"/>
      <c r="ITJ210" s="3"/>
      <c r="ITK210"/>
      <c r="ITL210" s="3"/>
      <c r="ITM210"/>
      <c r="ITN210" s="3"/>
      <c r="ITO210"/>
      <c r="ITP210" s="3"/>
      <c r="ITQ210"/>
      <c r="ITR210" s="3"/>
      <c r="ITS210"/>
      <c r="ITT210" s="3"/>
      <c r="ITU210"/>
      <c r="ITV210" s="3"/>
      <c r="ITW210"/>
      <c r="ITX210" s="3"/>
      <c r="ITY210"/>
      <c r="ITZ210" s="3"/>
      <c r="IUA210"/>
      <c r="IUB210" s="3"/>
      <c r="IUC210"/>
      <c r="IUD210" s="3"/>
      <c r="IUE210"/>
      <c r="IUF210" s="3"/>
      <c r="IUG210"/>
      <c r="IUH210" s="3"/>
      <c r="IUI210"/>
      <c r="IUJ210" s="3"/>
      <c r="IUK210"/>
      <c r="IUL210" s="3"/>
      <c r="IUM210"/>
      <c r="IUN210" s="3"/>
      <c r="IUO210"/>
      <c r="IUP210" s="3"/>
      <c r="IUQ210"/>
      <c r="IUR210" s="3"/>
      <c r="IUS210"/>
      <c r="IUT210" s="3"/>
      <c r="IUU210"/>
      <c r="IUV210" s="3"/>
      <c r="IUW210"/>
      <c r="IUX210" s="3"/>
      <c r="IUY210"/>
      <c r="IUZ210" s="3"/>
      <c r="IVA210"/>
      <c r="IVB210" s="3"/>
      <c r="IVC210"/>
      <c r="IVD210" s="3"/>
      <c r="IVE210"/>
      <c r="IVF210" s="3"/>
      <c r="IVG210"/>
      <c r="IVH210" s="3"/>
      <c r="IVI210"/>
      <c r="IVJ210" s="3"/>
      <c r="IVK210"/>
      <c r="IVL210" s="3"/>
      <c r="IVM210"/>
      <c r="IVN210" s="3"/>
      <c r="IVO210"/>
      <c r="IVP210" s="3"/>
      <c r="IVQ210"/>
      <c r="IVR210" s="3"/>
      <c r="IVS210"/>
      <c r="IVT210" s="3"/>
      <c r="IVU210"/>
      <c r="IVV210" s="3"/>
      <c r="IVW210"/>
      <c r="IVX210" s="3"/>
      <c r="IVY210"/>
      <c r="IVZ210" s="3"/>
      <c r="IWA210"/>
      <c r="IWB210" s="3"/>
      <c r="IWC210"/>
      <c r="IWD210" s="3"/>
      <c r="IWE210"/>
      <c r="IWF210" s="3"/>
      <c r="IWG210"/>
      <c r="IWH210" s="3"/>
      <c r="IWI210"/>
      <c r="IWJ210" s="3"/>
      <c r="IWK210"/>
      <c r="IWL210" s="3"/>
      <c r="IWM210"/>
      <c r="IWN210" s="3"/>
      <c r="IWO210"/>
      <c r="IWP210" s="3"/>
      <c r="IWQ210"/>
      <c r="IWR210" s="3"/>
      <c r="IWS210"/>
      <c r="IWT210" s="3"/>
      <c r="IWU210"/>
      <c r="IWV210" s="3"/>
      <c r="IWW210"/>
      <c r="IWX210" s="3"/>
      <c r="IWY210"/>
      <c r="IWZ210" s="3"/>
      <c r="IXA210"/>
      <c r="IXB210" s="3"/>
      <c r="IXC210"/>
      <c r="IXD210" s="3"/>
      <c r="IXE210"/>
      <c r="IXF210" s="3"/>
      <c r="IXG210"/>
      <c r="IXH210" s="3"/>
      <c r="IXI210"/>
      <c r="IXJ210" s="3"/>
      <c r="IXK210"/>
      <c r="IXL210" s="3"/>
      <c r="IXM210"/>
      <c r="IXN210" s="3"/>
      <c r="IXO210"/>
      <c r="IXP210" s="3"/>
      <c r="IXQ210"/>
      <c r="IXR210" s="3"/>
      <c r="IXS210"/>
      <c r="IXT210" s="3"/>
      <c r="IXU210"/>
      <c r="IXV210" s="3"/>
      <c r="IXW210"/>
      <c r="IXX210" s="3"/>
      <c r="IXY210"/>
      <c r="IXZ210" s="3"/>
      <c r="IYA210"/>
      <c r="IYB210" s="3"/>
      <c r="IYC210"/>
      <c r="IYD210" s="3"/>
      <c r="IYE210"/>
      <c r="IYF210" s="3"/>
      <c r="IYG210"/>
      <c r="IYH210" s="3"/>
      <c r="IYI210"/>
      <c r="IYJ210" s="3"/>
      <c r="IYK210"/>
      <c r="IYL210" s="3"/>
      <c r="IYM210"/>
      <c r="IYN210" s="3"/>
      <c r="IYO210"/>
      <c r="IYP210" s="3"/>
      <c r="IYQ210"/>
      <c r="IYR210" s="3"/>
      <c r="IYS210"/>
      <c r="IYT210" s="3"/>
      <c r="IYU210"/>
      <c r="IYV210" s="3"/>
      <c r="IYW210"/>
      <c r="IYX210" s="3"/>
      <c r="IYY210"/>
      <c r="IYZ210" s="3"/>
      <c r="IZA210"/>
      <c r="IZB210" s="3"/>
      <c r="IZC210"/>
      <c r="IZD210" s="3"/>
      <c r="IZE210"/>
      <c r="IZF210" s="3"/>
      <c r="IZG210"/>
      <c r="IZH210" s="3"/>
      <c r="IZI210"/>
      <c r="IZJ210" s="3"/>
      <c r="IZK210"/>
      <c r="IZL210" s="3"/>
      <c r="IZM210"/>
      <c r="IZN210" s="3"/>
      <c r="IZO210"/>
      <c r="IZP210" s="3"/>
      <c r="IZQ210"/>
      <c r="IZR210" s="3"/>
      <c r="IZS210"/>
      <c r="IZT210" s="3"/>
      <c r="IZU210"/>
      <c r="IZV210" s="3"/>
      <c r="IZW210"/>
      <c r="IZX210" s="3"/>
      <c r="IZY210"/>
      <c r="IZZ210" s="3"/>
      <c r="JAA210"/>
      <c r="JAB210" s="3"/>
      <c r="JAC210"/>
      <c r="JAD210" s="3"/>
      <c r="JAE210"/>
      <c r="JAF210" s="3"/>
      <c r="JAG210"/>
      <c r="JAH210" s="3"/>
      <c r="JAI210"/>
      <c r="JAJ210" s="3"/>
      <c r="JAK210"/>
      <c r="JAL210" s="3"/>
      <c r="JAM210"/>
      <c r="JAN210" s="3"/>
      <c r="JAO210"/>
      <c r="JAP210" s="3"/>
      <c r="JAQ210"/>
      <c r="JAR210" s="3"/>
      <c r="JAS210"/>
      <c r="JAT210" s="3"/>
      <c r="JAU210"/>
      <c r="JAV210" s="3"/>
      <c r="JAW210"/>
      <c r="JAX210" s="3"/>
      <c r="JAY210"/>
      <c r="JAZ210" s="3"/>
      <c r="JBA210"/>
      <c r="JBB210" s="3"/>
      <c r="JBC210"/>
      <c r="JBD210" s="3"/>
      <c r="JBE210"/>
      <c r="JBF210" s="3"/>
      <c r="JBG210"/>
      <c r="JBH210" s="3"/>
      <c r="JBI210"/>
      <c r="JBJ210" s="3"/>
      <c r="JBK210"/>
      <c r="JBL210" s="3"/>
      <c r="JBM210"/>
      <c r="JBN210" s="3"/>
      <c r="JBO210"/>
      <c r="JBP210" s="3"/>
      <c r="JBQ210"/>
      <c r="JBR210" s="3"/>
      <c r="JBS210"/>
      <c r="JBT210" s="3"/>
      <c r="JBU210"/>
      <c r="JBV210" s="3"/>
      <c r="JBW210"/>
      <c r="JBX210" s="3"/>
      <c r="JBY210"/>
      <c r="JBZ210" s="3"/>
      <c r="JCA210"/>
      <c r="JCB210" s="3"/>
      <c r="JCC210"/>
      <c r="JCD210" s="3"/>
      <c r="JCE210"/>
      <c r="JCF210" s="3"/>
      <c r="JCG210"/>
      <c r="JCH210" s="3"/>
      <c r="JCI210"/>
      <c r="JCJ210" s="3"/>
      <c r="JCK210"/>
      <c r="JCL210" s="3"/>
      <c r="JCM210"/>
      <c r="JCN210" s="3"/>
      <c r="JCO210"/>
      <c r="JCP210" s="3"/>
      <c r="JCQ210"/>
      <c r="JCR210" s="3"/>
      <c r="JCS210"/>
      <c r="JCT210" s="3"/>
      <c r="JCU210"/>
      <c r="JCV210" s="3"/>
      <c r="JCW210"/>
      <c r="JCX210" s="3"/>
      <c r="JCY210"/>
      <c r="JCZ210" s="3"/>
      <c r="JDA210"/>
      <c r="JDB210" s="3"/>
      <c r="JDC210"/>
      <c r="JDD210" s="3"/>
      <c r="JDE210"/>
      <c r="JDF210" s="3"/>
      <c r="JDG210"/>
      <c r="JDH210" s="3"/>
      <c r="JDI210"/>
      <c r="JDJ210" s="3"/>
      <c r="JDK210"/>
      <c r="JDL210" s="3"/>
      <c r="JDM210"/>
      <c r="JDN210" s="3"/>
      <c r="JDO210"/>
      <c r="JDP210" s="3"/>
      <c r="JDQ210"/>
      <c r="JDR210" s="3"/>
      <c r="JDS210"/>
      <c r="JDT210" s="3"/>
      <c r="JDU210"/>
      <c r="JDV210" s="3"/>
      <c r="JDW210"/>
      <c r="JDX210" s="3"/>
      <c r="JDY210"/>
      <c r="JDZ210" s="3"/>
      <c r="JEA210"/>
      <c r="JEB210" s="3"/>
      <c r="JEC210"/>
      <c r="JED210" s="3"/>
      <c r="JEE210"/>
      <c r="JEF210" s="3"/>
      <c r="JEG210"/>
      <c r="JEH210" s="3"/>
      <c r="JEI210"/>
      <c r="JEJ210" s="3"/>
      <c r="JEK210"/>
      <c r="JEL210" s="3"/>
      <c r="JEM210"/>
      <c r="JEN210" s="3"/>
      <c r="JEO210"/>
      <c r="JEP210" s="3"/>
      <c r="JEQ210"/>
      <c r="JER210" s="3"/>
      <c r="JES210"/>
      <c r="JET210" s="3"/>
      <c r="JEU210"/>
      <c r="JEV210" s="3"/>
      <c r="JEW210"/>
      <c r="JEX210" s="3"/>
      <c r="JEY210"/>
      <c r="JEZ210" s="3"/>
      <c r="JFA210"/>
      <c r="JFB210" s="3"/>
      <c r="JFC210"/>
      <c r="JFD210" s="3"/>
      <c r="JFE210"/>
      <c r="JFF210" s="3"/>
      <c r="JFG210"/>
      <c r="JFH210" s="3"/>
      <c r="JFI210"/>
      <c r="JFJ210" s="3"/>
      <c r="JFK210"/>
      <c r="JFL210" s="3"/>
      <c r="JFM210"/>
      <c r="JFN210" s="3"/>
      <c r="JFO210"/>
      <c r="JFP210" s="3"/>
      <c r="JFQ210"/>
      <c r="JFR210" s="3"/>
      <c r="JFS210"/>
      <c r="JFT210" s="3"/>
      <c r="JFU210"/>
      <c r="JFV210" s="3"/>
      <c r="JFW210"/>
      <c r="JFX210" s="3"/>
      <c r="JFY210"/>
      <c r="JFZ210" s="3"/>
      <c r="JGA210"/>
      <c r="JGB210" s="3"/>
      <c r="JGC210"/>
      <c r="JGD210" s="3"/>
      <c r="JGE210"/>
      <c r="JGF210" s="3"/>
      <c r="JGG210"/>
      <c r="JGH210" s="3"/>
      <c r="JGI210"/>
      <c r="JGJ210" s="3"/>
      <c r="JGK210"/>
      <c r="JGL210" s="3"/>
      <c r="JGM210"/>
      <c r="JGN210" s="3"/>
      <c r="JGO210"/>
      <c r="JGP210" s="3"/>
      <c r="JGQ210"/>
      <c r="JGR210" s="3"/>
      <c r="JGS210"/>
      <c r="JGT210" s="3"/>
      <c r="JGU210"/>
      <c r="JGV210" s="3"/>
      <c r="JGW210"/>
      <c r="JGX210" s="3"/>
      <c r="JGY210"/>
      <c r="JGZ210" s="3"/>
      <c r="JHA210"/>
      <c r="JHB210" s="3"/>
      <c r="JHC210"/>
      <c r="JHD210" s="3"/>
      <c r="JHE210"/>
      <c r="JHF210" s="3"/>
      <c r="JHG210"/>
      <c r="JHH210" s="3"/>
      <c r="JHI210"/>
      <c r="JHJ210" s="3"/>
      <c r="JHK210"/>
      <c r="JHL210" s="3"/>
      <c r="JHM210"/>
      <c r="JHN210" s="3"/>
      <c r="JHO210"/>
      <c r="JHP210" s="3"/>
      <c r="JHQ210"/>
      <c r="JHR210" s="3"/>
      <c r="JHS210"/>
      <c r="JHT210" s="3"/>
      <c r="JHU210"/>
      <c r="JHV210" s="3"/>
      <c r="JHW210"/>
      <c r="JHX210" s="3"/>
      <c r="JHY210"/>
      <c r="JHZ210" s="3"/>
      <c r="JIA210"/>
      <c r="JIB210" s="3"/>
      <c r="JIC210"/>
      <c r="JID210" s="3"/>
      <c r="JIE210"/>
      <c r="JIF210" s="3"/>
      <c r="JIG210"/>
      <c r="JIH210" s="3"/>
      <c r="JII210"/>
      <c r="JIJ210" s="3"/>
      <c r="JIK210"/>
      <c r="JIL210" s="3"/>
      <c r="JIM210"/>
      <c r="JIN210" s="3"/>
      <c r="JIO210"/>
      <c r="JIP210" s="3"/>
      <c r="JIQ210"/>
      <c r="JIR210" s="3"/>
      <c r="JIS210"/>
      <c r="JIT210" s="3"/>
      <c r="JIU210"/>
      <c r="JIV210" s="3"/>
      <c r="JIW210"/>
      <c r="JIX210" s="3"/>
      <c r="JIY210"/>
      <c r="JIZ210" s="3"/>
      <c r="JJA210"/>
      <c r="JJB210" s="3"/>
      <c r="JJC210"/>
      <c r="JJD210" s="3"/>
      <c r="JJE210"/>
      <c r="JJF210" s="3"/>
      <c r="JJG210"/>
      <c r="JJH210" s="3"/>
      <c r="JJI210"/>
      <c r="JJJ210" s="3"/>
      <c r="JJK210"/>
      <c r="JJL210" s="3"/>
      <c r="JJM210"/>
      <c r="JJN210" s="3"/>
      <c r="JJO210"/>
      <c r="JJP210" s="3"/>
      <c r="JJQ210"/>
      <c r="JJR210" s="3"/>
      <c r="JJS210"/>
      <c r="JJT210" s="3"/>
      <c r="JJU210"/>
      <c r="JJV210" s="3"/>
      <c r="JJW210"/>
      <c r="JJX210" s="3"/>
      <c r="JJY210"/>
      <c r="JJZ210" s="3"/>
      <c r="JKA210"/>
      <c r="JKB210" s="3"/>
      <c r="JKC210"/>
      <c r="JKD210" s="3"/>
      <c r="JKE210"/>
      <c r="JKF210" s="3"/>
      <c r="JKG210"/>
      <c r="JKH210" s="3"/>
      <c r="JKI210"/>
      <c r="JKJ210" s="3"/>
      <c r="JKK210"/>
      <c r="JKL210" s="3"/>
      <c r="JKM210"/>
      <c r="JKN210" s="3"/>
      <c r="JKO210"/>
      <c r="JKP210" s="3"/>
      <c r="JKQ210"/>
      <c r="JKR210" s="3"/>
      <c r="JKS210"/>
      <c r="JKT210" s="3"/>
      <c r="JKU210"/>
      <c r="JKV210" s="3"/>
      <c r="JKW210"/>
      <c r="JKX210" s="3"/>
      <c r="JKY210"/>
      <c r="JKZ210" s="3"/>
      <c r="JLA210"/>
      <c r="JLB210" s="3"/>
      <c r="JLC210"/>
      <c r="JLD210" s="3"/>
      <c r="JLE210"/>
      <c r="JLF210" s="3"/>
      <c r="JLG210"/>
      <c r="JLH210" s="3"/>
      <c r="JLI210"/>
      <c r="JLJ210" s="3"/>
      <c r="JLK210"/>
      <c r="JLL210" s="3"/>
      <c r="JLM210"/>
      <c r="JLN210" s="3"/>
      <c r="JLO210"/>
      <c r="JLP210" s="3"/>
      <c r="JLQ210"/>
      <c r="JLR210" s="3"/>
      <c r="JLS210"/>
      <c r="JLT210" s="3"/>
      <c r="JLU210"/>
      <c r="JLV210" s="3"/>
      <c r="JLW210"/>
      <c r="JLX210" s="3"/>
      <c r="JLY210"/>
      <c r="JLZ210" s="3"/>
      <c r="JMA210"/>
      <c r="JMB210" s="3"/>
      <c r="JMC210"/>
      <c r="JMD210" s="3"/>
      <c r="JME210"/>
      <c r="JMF210" s="3"/>
      <c r="JMG210"/>
      <c r="JMH210" s="3"/>
      <c r="JMI210"/>
      <c r="JMJ210" s="3"/>
      <c r="JMK210"/>
      <c r="JML210" s="3"/>
      <c r="JMM210"/>
      <c r="JMN210" s="3"/>
      <c r="JMO210"/>
      <c r="JMP210" s="3"/>
      <c r="JMQ210"/>
      <c r="JMR210" s="3"/>
      <c r="JMS210"/>
      <c r="JMT210" s="3"/>
      <c r="JMU210"/>
      <c r="JMV210" s="3"/>
      <c r="JMW210"/>
      <c r="JMX210" s="3"/>
      <c r="JMY210"/>
      <c r="JMZ210" s="3"/>
      <c r="JNA210"/>
      <c r="JNB210" s="3"/>
      <c r="JNC210"/>
      <c r="JND210" s="3"/>
      <c r="JNE210"/>
      <c r="JNF210" s="3"/>
      <c r="JNG210"/>
      <c r="JNH210" s="3"/>
      <c r="JNI210"/>
      <c r="JNJ210" s="3"/>
      <c r="JNK210"/>
      <c r="JNL210" s="3"/>
      <c r="JNM210"/>
      <c r="JNN210" s="3"/>
      <c r="JNO210"/>
      <c r="JNP210" s="3"/>
      <c r="JNQ210"/>
      <c r="JNR210" s="3"/>
      <c r="JNS210"/>
      <c r="JNT210" s="3"/>
      <c r="JNU210"/>
      <c r="JNV210" s="3"/>
      <c r="JNW210"/>
      <c r="JNX210" s="3"/>
      <c r="JNY210"/>
      <c r="JNZ210" s="3"/>
      <c r="JOA210"/>
      <c r="JOB210" s="3"/>
      <c r="JOC210"/>
      <c r="JOD210" s="3"/>
      <c r="JOE210"/>
      <c r="JOF210" s="3"/>
      <c r="JOG210"/>
      <c r="JOH210" s="3"/>
      <c r="JOI210"/>
      <c r="JOJ210" s="3"/>
      <c r="JOK210"/>
      <c r="JOL210" s="3"/>
      <c r="JOM210"/>
      <c r="JON210" s="3"/>
      <c r="JOO210"/>
      <c r="JOP210" s="3"/>
      <c r="JOQ210"/>
      <c r="JOR210" s="3"/>
      <c r="JOS210"/>
      <c r="JOT210" s="3"/>
      <c r="JOU210"/>
      <c r="JOV210" s="3"/>
      <c r="JOW210"/>
      <c r="JOX210" s="3"/>
      <c r="JOY210"/>
      <c r="JOZ210" s="3"/>
      <c r="JPA210"/>
      <c r="JPB210" s="3"/>
      <c r="JPC210"/>
      <c r="JPD210" s="3"/>
      <c r="JPE210"/>
      <c r="JPF210" s="3"/>
      <c r="JPG210"/>
      <c r="JPH210" s="3"/>
      <c r="JPI210"/>
      <c r="JPJ210" s="3"/>
      <c r="JPK210"/>
      <c r="JPL210" s="3"/>
      <c r="JPM210"/>
      <c r="JPN210" s="3"/>
      <c r="JPO210"/>
      <c r="JPP210" s="3"/>
      <c r="JPQ210"/>
      <c r="JPR210" s="3"/>
      <c r="JPS210"/>
      <c r="JPT210" s="3"/>
      <c r="JPU210"/>
      <c r="JPV210" s="3"/>
      <c r="JPW210"/>
      <c r="JPX210" s="3"/>
      <c r="JPY210"/>
      <c r="JPZ210" s="3"/>
      <c r="JQA210"/>
      <c r="JQB210" s="3"/>
      <c r="JQC210"/>
      <c r="JQD210" s="3"/>
      <c r="JQE210"/>
      <c r="JQF210" s="3"/>
      <c r="JQG210"/>
      <c r="JQH210" s="3"/>
      <c r="JQI210"/>
      <c r="JQJ210" s="3"/>
      <c r="JQK210"/>
      <c r="JQL210" s="3"/>
      <c r="JQM210"/>
      <c r="JQN210" s="3"/>
      <c r="JQO210"/>
      <c r="JQP210" s="3"/>
      <c r="JQQ210"/>
      <c r="JQR210" s="3"/>
      <c r="JQS210"/>
      <c r="JQT210" s="3"/>
      <c r="JQU210"/>
      <c r="JQV210" s="3"/>
      <c r="JQW210"/>
      <c r="JQX210" s="3"/>
      <c r="JQY210"/>
      <c r="JQZ210" s="3"/>
      <c r="JRA210"/>
      <c r="JRB210" s="3"/>
      <c r="JRC210"/>
      <c r="JRD210" s="3"/>
      <c r="JRE210"/>
      <c r="JRF210" s="3"/>
      <c r="JRG210"/>
      <c r="JRH210" s="3"/>
      <c r="JRI210"/>
      <c r="JRJ210" s="3"/>
      <c r="JRK210"/>
      <c r="JRL210" s="3"/>
      <c r="JRM210"/>
      <c r="JRN210" s="3"/>
      <c r="JRO210"/>
      <c r="JRP210" s="3"/>
      <c r="JRQ210"/>
      <c r="JRR210" s="3"/>
      <c r="JRS210"/>
      <c r="JRT210" s="3"/>
      <c r="JRU210"/>
      <c r="JRV210" s="3"/>
      <c r="JRW210"/>
      <c r="JRX210" s="3"/>
      <c r="JRY210"/>
      <c r="JRZ210" s="3"/>
      <c r="JSA210"/>
      <c r="JSB210" s="3"/>
      <c r="JSC210"/>
      <c r="JSD210" s="3"/>
      <c r="JSE210"/>
      <c r="JSF210" s="3"/>
      <c r="JSG210"/>
      <c r="JSH210" s="3"/>
      <c r="JSI210"/>
      <c r="JSJ210" s="3"/>
      <c r="JSK210"/>
      <c r="JSL210" s="3"/>
      <c r="JSM210"/>
      <c r="JSN210" s="3"/>
      <c r="JSO210"/>
      <c r="JSP210" s="3"/>
      <c r="JSQ210"/>
      <c r="JSR210" s="3"/>
      <c r="JSS210"/>
      <c r="JST210" s="3"/>
      <c r="JSU210"/>
      <c r="JSV210" s="3"/>
      <c r="JSW210"/>
      <c r="JSX210" s="3"/>
      <c r="JSY210"/>
      <c r="JSZ210" s="3"/>
      <c r="JTA210"/>
      <c r="JTB210" s="3"/>
      <c r="JTC210"/>
      <c r="JTD210" s="3"/>
      <c r="JTE210"/>
      <c r="JTF210" s="3"/>
      <c r="JTG210"/>
      <c r="JTH210" s="3"/>
      <c r="JTI210"/>
      <c r="JTJ210" s="3"/>
      <c r="JTK210"/>
      <c r="JTL210" s="3"/>
      <c r="JTM210"/>
      <c r="JTN210" s="3"/>
      <c r="JTO210"/>
      <c r="JTP210" s="3"/>
      <c r="JTQ210"/>
      <c r="JTR210" s="3"/>
      <c r="JTS210"/>
      <c r="JTT210" s="3"/>
      <c r="JTU210"/>
      <c r="JTV210" s="3"/>
      <c r="JTW210"/>
      <c r="JTX210" s="3"/>
      <c r="JTY210"/>
      <c r="JTZ210" s="3"/>
      <c r="JUA210"/>
      <c r="JUB210" s="3"/>
      <c r="JUC210"/>
      <c r="JUD210" s="3"/>
      <c r="JUE210"/>
      <c r="JUF210" s="3"/>
      <c r="JUG210"/>
      <c r="JUH210" s="3"/>
      <c r="JUI210"/>
      <c r="JUJ210" s="3"/>
      <c r="JUK210"/>
      <c r="JUL210" s="3"/>
      <c r="JUM210"/>
      <c r="JUN210" s="3"/>
      <c r="JUO210"/>
      <c r="JUP210" s="3"/>
      <c r="JUQ210"/>
      <c r="JUR210" s="3"/>
      <c r="JUS210"/>
      <c r="JUT210" s="3"/>
      <c r="JUU210"/>
      <c r="JUV210" s="3"/>
      <c r="JUW210"/>
      <c r="JUX210" s="3"/>
      <c r="JUY210"/>
      <c r="JUZ210" s="3"/>
      <c r="JVA210"/>
      <c r="JVB210" s="3"/>
      <c r="JVC210"/>
      <c r="JVD210" s="3"/>
      <c r="JVE210"/>
      <c r="JVF210" s="3"/>
      <c r="JVG210"/>
      <c r="JVH210" s="3"/>
      <c r="JVI210"/>
      <c r="JVJ210" s="3"/>
      <c r="JVK210"/>
      <c r="JVL210" s="3"/>
      <c r="JVM210"/>
      <c r="JVN210" s="3"/>
      <c r="JVO210"/>
      <c r="JVP210" s="3"/>
      <c r="JVQ210"/>
      <c r="JVR210" s="3"/>
      <c r="JVS210"/>
      <c r="JVT210" s="3"/>
      <c r="JVU210"/>
      <c r="JVV210" s="3"/>
      <c r="JVW210"/>
      <c r="JVX210" s="3"/>
      <c r="JVY210"/>
      <c r="JVZ210" s="3"/>
      <c r="JWA210"/>
      <c r="JWB210" s="3"/>
      <c r="JWC210"/>
      <c r="JWD210" s="3"/>
      <c r="JWE210"/>
      <c r="JWF210" s="3"/>
      <c r="JWG210"/>
      <c r="JWH210" s="3"/>
      <c r="JWI210"/>
      <c r="JWJ210" s="3"/>
      <c r="JWK210"/>
      <c r="JWL210" s="3"/>
      <c r="JWM210"/>
      <c r="JWN210" s="3"/>
      <c r="JWO210"/>
      <c r="JWP210" s="3"/>
      <c r="JWQ210"/>
      <c r="JWR210" s="3"/>
      <c r="JWS210"/>
      <c r="JWT210" s="3"/>
      <c r="JWU210"/>
      <c r="JWV210" s="3"/>
      <c r="JWW210"/>
      <c r="JWX210" s="3"/>
      <c r="JWY210"/>
      <c r="JWZ210" s="3"/>
      <c r="JXA210"/>
      <c r="JXB210" s="3"/>
      <c r="JXC210"/>
      <c r="JXD210" s="3"/>
      <c r="JXE210"/>
      <c r="JXF210" s="3"/>
      <c r="JXG210"/>
      <c r="JXH210" s="3"/>
      <c r="JXI210"/>
      <c r="JXJ210" s="3"/>
      <c r="JXK210"/>
      <c r="JXL210" s="3"/>
      <c r="JXM210"/>
      <c r="JXN210" s="3"/>
      <c r="JXO210"/>
      <c r="JXP210" s="3"/>
      <c r="JXQ210"/>
      <c r="JXR210" s="3"/>
      <c r="JXS210"/>
      <c r="JXT210" s="3"/>
      <c r="JXU210"/>
      <c r="JXV210" s="3"/>
      <c r="JXW210"/>
      <c r="JXX210" s="3"/>
      <c r="JXY210"/>
      <c r="JXZ210" s="3"/>
      <c r="JYA210"/>
      <c r="JYB210" s="3"/>
      <c r="JYC210"/>
      <c r="JYD210" s="3"/>
      <c r="JYE210"/>
      <c r="JYF210" s="3"/>
      <c r="JYG210"/>
      <c r="JYH210" s="3"/>
      <c r="JYI210"/>
      <c r="JYJ210" s="3"/>
      <c r="JYK210"/>
      <c r="JYL210" s="3"/>
      <c r="JYM210"/>
      <c r="JYN210" s="3"/>
      <c r="JYO210"/>
      <c r="JYP210" s="3"/>
      <c r="JYQ210"/>
      <c r="JYR210" s="3"/>
      <c r="JYS210"/>
      <c r="JYT210" s="3"/>
      <c r="JYU210"/>
      <c r="JYV210" s="3"/>
      <c r="JYW210"/>
      <c r="JYX210" s="3"/>
      <c r="JYY210"/>
      <c r="JYZ210" s="3"/>
      <c r="JZA210"/>
      <c r="JZB210" s="3"/>
      <c r="JZC210"/>
      <c r="JZD210" s="3"/>
      <c r="JZE210"/>
      <c r="JZF210" s="3"/>
      <c r="JZG210"/>
      <c r="JZH210" s="3"/>
      <c r="JZI210"/>
      <c r="JZJ210" s="3"/>
      <c r="JZK210"/>
      <c r="JZL210" s="3"/>
      <c r="JZM210"/>
      <c r="JZN210" s="3"/>
      <c r="JZO210"/>
      <c r="JZP210" s="3"/>
      <c r="JZQ210"/>
      <c r="JZR210" s="3"/>
      <c r="JZS210"/>
      <c r="JZT210" s="3"/>
      <c r="JZU210"/>
      <c r="JZV210" s="3"/>
      <c r="JZW210"/>
      <c r="JZX210" s="3"/>
      <c r="JZY210"/>
      <c r="JZZ210" s="3"/>
      <c r="KAA210"/>
      <c r="KAB210" s="3"/>
      <c r="KAC210"/>
      <c r="KAD210" s="3"/>
      <c r="KAE210"/>
      <c r="KAF210" s="3"/>
      <c r="KAG210"/>
      <c r="KAH210" s="3"/>
      <c r="KAI210"/>
      <c r="KAJ210" s="3"/>
      <c r="KAK210"/>
      <c r="KAL210" s="3"/>
      <c r="KAM210"/>
      <c r="KAN210" s="3"/>
      <c r="KAO210"/>
      <c r="KAP210" s="3"/>
      <c r="KAQ210"/>
      <c r="KAR210" s="3"/>
      <c r="KAS210"/>
      <c r="KAT210" s="3"/>
      <c r="KAU210"/>
      <c r="KAV210" s="3"/>
      <c r="KAW210"/>
      <c r="KAX210" s="3"/>
      <c r="KAY210"/>
      <c r="KAZ210" s="3"/>
      <c r="KBA210"/>
      <c r="KBB210" s="3"/>
      <c r="KBC210"/>
      <c r="KBD210" s="3"/>
      <c r="KBE210"/>
      <c r="KBF210" s="3"/>
      <c r="KBG210"/>
      <c r="KBH210" s="3"/>
      <c r="KBI210"/>
      <c r="KBJ210" s="3"/>
      <c r="KBK210"/>
      <c r="KBL210" s="3"/>
      <c r="KBM210"/>
      <c r="KBN210" s="3"/>
      <c r="KBO210"/>
      <c r="KBP210" s="3"/>
      <c r="KBQ210"/>
      <c r="KBR210" s="3"/>
      <c r="KBS210"/>
      <c r="KBT210" s="3"/>
      <c r="KBU210"/>
      <c r="KBV210" s="3"/>
      <c r="KBW210"/>
      <c r="KBX210" s="3"/>
      <c r="KBY210"/>
      <c r="KBZ210" s="3"/>
      <c r="KCA210"/>
      <c r="KCB210" s="3"/>
      <c r="KCC210"/>
      <c r="KCD210" s="3"/>
      <c r="KCE210"/>
      <c r="KCF210" s="3"/>
      <c r="KCG210"/>
      <c r="KCH210" s="3"/>
      <c r="KCI210"/>
      <c r="KCJ210" s="3"/>
      <c r="KCK210"/>
      <c r="KCL210" s="3"/>
      <c r="KCM210"/>
      <c r="KCN210" s="3"/>
      <c r="KCO210"/>
      <c r="KCP210" s="3"/>
      <c r="KCQ210"/>
      <c r="KCR210" s="3"/>
      <c r="KCS210"/>
      <c r="KCT210" s="3"/>
      <c r="KCU210"/>
      <c r="KCV210" s="3"/>
      <c r="KCW210"/>
      <c r="KCX210" s="3"/>
      <c r="KCY210"/>
      <c r="KCZ210" s="3"/>
      <c r="KDA210"/>
      <c r="KDB210" s="3"/>
      <c r="KDC210"/>
      <c r="KDD210" s="3"/>
      <c r="KDE210"/>
      <c r="KDF210" s="3"/>
      <c r="KDG210"/>
      <c r="KDH210" s="3"/>
      <c r="KDI210"/>
      <c r="KDJ210" s="3"/>
      <c r="KDK210"/>
      <c r="KDL210" s="3"/>
      <c r="KDM210"/>
      <c r="KDN210" s="3"/>
      <c r="KDO210"/>
      <c r="KDP210" s="3"/>
      <c r="KDQ210"/>
      <c r="KDR210" s="3"/>
      <c r="KDS210"/>
      <c r="KDT210" s="3"/>
      <c r="KDU210"/>
      <c r="KDV210" s="3"/>
      <c r="KDW210"/>
      <c r="KDX210" s="3"/>
      <c r="KDY210"/>
      <c r="KDZ210" s="3"/>
      <c r="KEA210"/>
      <c r="KEB210" s="3"/>
      <c r="KEC210"/>
      <c r="KED210" s="3"/>
      <c r="KEE210"/>
      <c r="KEF210" s="3"/>
      <c r="KEG210"/>
      <c r="KEH210" s="3"/>
      <c r="KEI210"/>
      <c r="KEJ210" s="3"/>
      <c r="KEK210"/>
      <c r="KEL210" s="3"/>
      <c r="KEM210"/>
      <c r="KEN210" s="3"/>
      <c r="KEO210"/>
      <c r="KEP210" s="3"/>
      <c r="KEQ210"/>
      <c r="KER210" s="3"/>
      <c r="KES210"/>
      <c r="KET210" s="3"/>
      <c r="KEU210"/>
      <c r="KEV210" s="3"/>
      <c r="KEW210"/>
      <c r="KEX210" s="3"/>
      <c r="KEY210"/>
      <c r="KEZ210" s="3"/>
      <c r="KFA210"/>
      <c r="KFB210" s="3"/>
      <c r="KFC210"/>
      <c r="KFD210" s="3"/>
      <c r="KFE210"/>
      <c r="KFF210" s="3"/>
      <c r="KFG210"/>
      <c r="KFH210" s="3"/>
      <c r="KFI210"/>
      <c r="KFJ210" s="3"/>
      <c r="KFK210"/>
      <c r="KFL210" s="3"/>
      <c r="KFM210"/>
      <c r="KFN210" s="3"/>
      <c r="KFO210"/>
      <c r="KFP210" s="3"/>
      <c r="KFQ210"/>
      <c r="KFR210" s="3"/>
      <c r="KFS210"/>
      <c r="KFT210" s="3"/>
      <c r="KFU210"/>
      <c r="KFV210" s="3"/>
      <c r="KFW210"/>
      <c r="KFX210" s="3"/>
      <c r="KFY210"/>
      <c r="KFZ210" s="3"/>
      <c r="KGA210"/>
      <c r="KGB210" s="3"/>
      <c r="KGC210"/>
      <c r="KGD210" s="3"/>
      <c r="KGE210"/>
      <c r="KGF210" s="3"/>
      <c r="KGG210"/>
      <c r="KGH210" s="3"/>
      <c r="KGI210"/>
      <c r="KGJ210" s="3"/>
      <c r="KGK210"/>
      <c r="KGL210" s="3"/>
      <c r="KGM210"/>
      <c r="KGN210" s="3"/>
      <c r="KGO210"/>
      <c r="KGP210" s="3"/>
      <c r="KGQ210"/>
      <c r="KGR210" s="3"/>
      <c r="KGS210"/>
      <c r="KGT210" s="3"/>
      <c r="KGU210"/>
      <c r="KGV210" s="3"/>
      <c r="KGW210"/>
      <c r="KGX210" s="3"/>
      <c r="KGY210"/>
      <c r="KGZ210" s="3"/>
      <c r="KHA210"/>
      <c r="KHB210" s="3"/>
      <c r="KHC210"/>
      <c r="KHD210" s="3"/>
      <c r="KHE210"/>
      <c r="KHF210" s="3"/>
      <c r="KHG210"/>
      <c r="KHH210" s="3"/>
      <c r="KHI210"/>
      <c r="KHJ210" s="3"/>
      <c r="KHK210"/>
      <c r="KHL210" s="3"/>
      <c r="KHM210"/>
      <c r="KHN210" s="3"/>
      <c r="KHO210"/>
      <c r="KHP210" s="3"/>
      <c r="KHQ210"/>
      <c r="KHR210" s="3"/>
      <c r="KHS210"/>
      <c r="KHT210" s="3"/>
      <c r="KHU210"/>
      <c r="KHV210" s="3"/>
      <c r="KHW210"/>
      <c r="KHX210" s="3"/>
      <c r="KHY210"/>
      <c r="KHZ210" s="3"/>
      <c r="KIA210"/>
      <c r="KIB210" s="3"/>
      <c r="KIC210"/>
      <c r="KID210" s="3"/>
      <c r="KIE210"/>
      <c r="KIF210" s="3"/>
      <c r="KIG210"/>
      <c r="KIH210" s="3"/>
      <c r="KII210"/>
      <c r="KIJ210" s="3"/>
      <c r="KIK210"/>
      <c r="KIL210" s="3"/>
      <c r="KIM210"/>
      <c r="KIN210" s="3"/>
      <c r="KIO210"/>
      <c r="KIP210" s="3"/>
      <c r="KIQ210"/>
      <c r="KIR210" s="3"/>
      <c r="KIS210"/>
      <c r="KIT210" s="3"/>
      <c r="KIU210"/>
      <c r="KIV210" s="3"/>
      <c r="KIW210"/>
      <c r="KIX210" s="3"/>
      <c r="KIY210"/>
      <c r="KIZ210" s="3"/>
      <c r="KJA210"/>
      <c r="KJB210" s="3"/>
      <c r="KJC210"/>
      <c r="KJD210" s="3"/>
      <c r="KJE210"/>
      <c r="KJF210" s="3"/>
      <c r="KJG210"/>
      <c r="KJH210" s="3"/>
      <c r="KJI210"/>
      <c r="KJJ210" s="3"/>
      <c r="KJK210"/>
      <c r="KJL210" s="3"/>
      <c r="KJM210"/>
      <c r="KJN210" s="3"/>
      <c r="KJO210"/>
      <c r="KJP210" s="3"/>
      <c r="KJQ210"/>
      <c r="KJR210" s="3"/>
      <c r="KJS210"/>
      <c r="KJT210" s="3"/>
      <c r="KJU210"/>
      <c r="KJV210" s="3"/>
      <c r="KJW210"/>
      <c r="KJX210" s="3"/>
      <c r="KJY210"/>
      <c r="KJZ210" s="3"/>
      <c r="KKA210"/>
      <c r="KKB210" s="3"/>
      <c r="KKC210"/>
      <c r="KKD210" s="3"/>
      <c r="KKE210"/>
      <c r="KKF210" s="3"/>
      <c r="KKG210"/>
      <c r="KKH210" s="3"/>
      <c r="KKI210"/>
      <c r="KKJ210" s="3"/>
      <c r="KKK210"/>
      <c r="KKL210" s="3"/>
      <c r="KKM210"/>
      <c r="KKN210" s="3"/>
      <c r="KKO210"/>
      <c r="KKP210" s="3"/>
      <c r="KKQ210"/>
      <c r="KKR210" s="3"/>
      <c r="KKS210"/>
      <c r="KKT210" s="3"/>
      <c r="KKU210"/>
      <c r="KKV210" s="3"/>
      <c r="KKW210"/>
      <c r="KKX210" s="3"/>
      <c r="KKY210"/>
      <c r="KKZ210" s="3"/>
      <c r="KLA210"/>
      <c r="KLB210" s="3"/>
      <c r="KLC210"/>
      <c r="KLD210" s="3"/>
      <c r="KLE210"/>
      <c r="KLF210" s="3"/>
      <c r="KLG210"/>
      <c r="KLH210" s="3"/>
      <c r="KLI210"/>
      <c r="KLJ210" s="3"/>
      <c r="KLK210"/>
      <c r="KLL210" s="3"/>
      <c r="KLM210"/>
      <c r="KLN210" s="3"/>
      <c r="KLO210"/>
      <c r="KLP210" s="3"/>
      <c r="KLQ210"/>
      <c r="KLR210" s="3"/>
      <c r="KLS210"/>
      <c r="KLT210" s="3"/>
      <c r="KLU210"/>
      <c r="KLV210" s="3"/>
      <c r="KLW210"/>
      <c r="KLX210" s="3"/>
      <c r="KLY210"/>
      <c r="KLZ210" s="3"/>
      <c r="KMA210"/>
      <c r="KMB210" s="3"/>
      <c r="KMC210"/>
      <c r="KMD210" s="3"/>
      <c r="KME210"/>
      <c r="KMF210" s="3"/>
      <c r="KMG210"/>
      <c r="KMH210" s="3"/>
      <c r="KMI210"/>
      <c r="KMJ210" s="3"/>
      <c r="KMK210"/>
      <c r="KML210" s="3"/>
      <c r="KMM210"/>
      <c r="KMN210" s="3"/>
      <c r="KMO210"/>
      <c r="KMP210" s="3"/>
      <c r="KMQ210"/>
      <c r="KMR210" s="3"/>
      <c r="KMS210"/>
      <c r="KMT210" s="3"/>
      <c r="KMU210"/>
      <c r="KMV210" s="3"/>
      <c r="KMW210"/>
      <c r="KMX210" s="3"/>
      <c r="KMY210"/>
      <c r="KMZ210" s="3"/>
      <c r="KNA210"/>
      <c r="KNB210" s="3"/>
      <c r="KNC210"/>
      <c r="KND210" s="3"/>
      <c r="KNE210"/>
      <c r="KNF210" s="3"/>
      <c r="KNG210"/>
      <c r="KNH210" s="3"/>
      <c r="KNI210"/>
      <c r="KNJ210" s="3"/>
      <c r="KNK210"/>
      <c r="KNL210" s="3"/>
      <c r="KNM210"/>
      <c r="KNN210" s="3"/>
      <c r="KNO210"/>
      <c r="KNP210" s="3"/>
      <c r="KNQ210"/>
      <c r="KNR210" s="3"/>
      <c r="KNS210"/>
      <c r="KNT210" s="3"/>
      <c r="KNU210"/>
      <c r="KNV210" s="3"/>
      <c r="KNW210"/>
      <c r="KNX210" s="3"/>
      <c r="KNY210"/>
      <c r="KNZ210" s="3"/>
      <c r="KOA210"/>
      <c r="KOB210" s="3"/>
      <c r="KOC210"/>
      <c r="KOD210" s="3"/>
      <c r="KOE210"/>
      <c r="KOF210" s="3"/>
      <c r="KOG210"/>
      <c r="KOH210" s="3"/>
      <c r="KOI210"/>
      <c r="KOJ210" s="3"/>
      <c r="KOK210"/>
      <c r="KOL210" s="3"/>
      <c r="KOM210"/>
      <c r="KON210" s="3"/>
      <c r="KOO210"/>
      <c r="KOP210" s="3"/>
      <c r="KOQ210"/>
      <c r="KOR210" s="3"/>
      <c r="KOS210"/>
      <c r="KOT210" s="3"/>
      <c r="KOU210"/>
      <c r="KOV210" s="3"/>
      <c r="KOW210"/>
      <c r="KOX210" s="3"/>
      <c r="KOY210"/>
      <c r="KOZ210" s="3"/>
      <c r="KPA210"/>
      <c r="KPB210" s="3"/>
      <c r="KPC210"/>
      <c r="KPD210" s="3"/>
      <c r="KPE210"/>
      <c r="KPF210" s="3"/>
      <c r="KPG210"/>
      <c r="KPH210" s="3"/>
      <c r="KPI210"/>
      <c r="KPJ210" s="3"/>
      <c r="KPK210"/>
      <c r="KPL210" s="3"/>
      <c r="KPM210"/>
      <c r="KPN210" s="3"/>
      <c r="KPO210"/>
      <c r="KPP210" s="3"/>
      <c r="KPQ210"/>
      <c r="KPR210" s="3"/>
      <c r="KPS210"/>
      <c r="KPT210" s="3"/>
      <c r="KPU210"/>
      <c r="KPV210" s="3"/>
      <c r="KPW210"/>
      <c r="KPX210" s="3"/>
      <c r="KPY210"/>
      <c r="KPZ210" s="3"/>
      <c r="KQA210"/>
      <c r="KQB210" s="3"/>
      <c r="KQC210"/>
      <c r="KQD210" s="3"/>
      <c r="KQE210"/>
      <c r="KQF210" s="3"/>
      <c r="KQG210"/>
      <c r="KQH210" s="3"/>
      <c r="KQI210"/>
      <c r="KQJ210" s="3"/>
      <c r="KQK210"/>
      <c r="KQL210" s="3"/>
      <c r="KQM210"/>
      <c r="KQN210" s="3"/>
      <c r="KQO210"/>
      <c r="KQP210" s="3"/>
      <c r="KQQ210"/>
      <c r="KQR210" s="3"/>
      <c r="KQS210"/>
      <c r="KQT210" s="3"/>
      <c r="KQU210"/>
      <c r="KQV210" s="3"/>
      <c r="KQW210"/>
      <c r="KQX210" s="3"/>
      <c r="KQY210"/>
      <c r="KQZ210" s="3"/>
      <c r="KRA210"/>
      <c r="KRB210" s="3"/>
      <c r="KRC210"/>
      <c r="KRD210" s="3"/>
      <c r="KRE210"/>
      <c r="KRF210" s="3"/>
      <c r="KRG210"/>
      <c r="KRH210" s="3"/>
      <c r="KRI210"/>
      <c r="KRJ210" s="3"/>
      <c r="KRK210"/>
      <c r="KRL210" s="3"/>
      <c r="KRM210"/>
      <c r="KRN210" s="3"/>
      <c r="KRO210"/>
      <c r="KRP210" s="3"/>
      <c r="KRQ210"/>
      <c r="KRR210" s="3"/>
      <c r="KRS210"/>
      <c r="KRT210" s="3"/>
      <c r="KRU210"/>
      <c r="KRV210" s="3"/>
      <c r="KRW210"/>
      <c r="KRX210" s="3"/>
      <c r="KRY210"/>
      <c r="KRZ210" s="3"/>
      <c r="KSA210"/>
      <c r="KSB210" s="3"/>
      <c r="KSC210"/>
      <c r="KSD210" s="3"/>
      <c r="KSE210"/>
      <c r="KSF210" s="3"/>
      <c r="KSG210"/>
      <c r="KSH210" s="3"/>
      <c r="KSI210"/>
      <c r="KSJ210" s="3"/>
      <c r="KSK210"/>
      <c r="KSL210" s="3"/>
      <c r="KSM210"/>
      <c r="KSN210" s="3"/>
      <c r="KSO210"/>
      <c r="KSP210" s="3"/>
      <c r="KSQ210"/>
      <c r="KSR210" s="3"/>
      <c r="KSS210"/>
      <c r="KST210" s="3"/>
      <c r="KSU210"/>
      <c r="KSV210" s="3"/>
      <c r="KSW210"/>
      <c r="KSX210" s="3"/>
      <c r="KSY210"/>
      <c r="KSZ210" s="3"/>
      <c r="KTA210"/>
      <c r="KTB210" s="3"/>
      <c r="KTC210"/>
      <c r="KTD210" s="3"/>
      <c r="KTE210"/>
      <c r="KTF210" s="3"/>
      <c r="KTG210"/>
      <c r="KTH210" s="3"/>
      <c r="KTI210"/>
      <c r="KTJ210" s="3"/>
      <c r="KTK210"/>
      <c r="KTL210" s="3"/>
      <c r="KTM210"/>
      <c r="KTN210" s="3"/>
      <c r="KTO210"/>
      <c r="KTP210" s="3"/>
      <c r="KTQ210"/>
      <c r="KTR210" s="3"/>
      <c r="KTS210"/>
      <c r="KTT210" s="3"/>
      <c r="KTU210"/>
      <c r="KTV210" s="3"/>
      <c r="KTW210"/>
      <c r="KTX210" s="3"/>
      <c r="KTY210"/>
      <c r="KTZ210" s="3"/>
      <c r="KUA210"/>
      <c r="KUB210" s="3"/>
      <c r="KUC210"/>
      <c r="KUD210" s="3"/>
      <c r="KUE210"/>
      <c r="KUF210" s="3"/>
      <c r="KUG210"/>
      <c r="KUH210" s="3"/>
      <c r="KUI210"/>
      <c r="KUJ210" s="3"/>
      <c r="KUK210"/>
      <c r="KUL210" s="3"/>
      <c r="KUM210"/>
      <c r="KUN210" s="3"/>
      <c r="KUO210"/>
      <c r="KUP210" s="3"/>
      <c r="KUQ210"/>
      <c r="KUR210" s="3"/>
      <c r="KUS210"/>
      <c r="KUT210" s="3"/>
      <c r="KUU210"/>
      <c r="KUV210" s="3"/>
      <c r="KUW210"/>
      <c r="KUX210" s="3"/>
      <c r="KUY210"/>
      <c r="KUZ210" s="3"/>
      <c r="KVA210"/>
      <c r="KVB210" s="3"/>
      <c r="KVC210"/>
      <c r="KVD210" s="3"/>
      <c r="KVE210"/>
      <c r="KVF210" s="3"/>
      <c r="KVG210"/>
      <c r="KVH210" s="3"/>
      <c r="KVI210"/>
      <c r="KVJ210" s="3"/>
      <c r="KVK210"/>
      <c r="KVL210" s="3"/>
      <c r="KVM210"/>
      <c r="KVN210" s="3"/>
      <c r="KVO210"/>
      <c r="KVP210" s="3"/>
      <c r="KVQ210"/>
      <c r="KVR210" s="3"/>
      <c r="KVS210"/>
      <c r="KVT210" s="3"/>
      <c r="KVU210"/>
      <c r="KVV210" s="3"/>
      <c r="KVW210"/>
      <c r="KVX210" s="3"/>
      <c r="KVY210"/>
      <c r="KVZ210" s="3"/>
      <c r="KWA210"/>
      <c r="KWB210" s="3"/>
      <c r="KWC210"/>
      <c r="KWD210" s="3"/>
      <c r="KWE210"/>
      <c r="KWF210" s="3"/>
      <c r="KWG210"/>
      <c r="KWH210" s="3"/>
      <c r="KWI210"/>
      <c r="KWJ210" s="3"/>
      <c r="KWK210"/>
      <c r="KWL210" s="3"/>
      <c r="KWM210"/>
      <c r="KWN210" s="3"/>
      <c r="KWO210"/>
      <c r="KWP210" s="3"/>
      <c r="KWQ210"/>
      <c r="KWR210" s="3"/>
      <c r="KWS210"/>
      <c r="KWT210" s="3"/>
      <c r="KWU210"/>
      <c r="KWV210" s="3"/>
      <c r="KWW210"/>
      <c r="KWX210" s="3"/>
      <c r="KWY210"/>
      <c r="KWZ210" s="3"/>
      <c r="KXA210"/>
      <c r="KXB210" s="3"/>
      <c r="KXC210"/>
      <c r="KXD210" s="3"/>
      <c r="KXE210"/>
      <c r="KXF210" s="3"/>
      <c r="KXG210"/>
      <c r="KXH210" s="3"/>
      <c r="KXI210"/>
      <c r="KXJ210" s="3"/>
      <c r="KXK210"/>
      <c r="KXL210" s="3"/>
      <c r="KXM210"/>
      <c r="KXN210" s="3"/>
      <c r="KXO210"/>
      <c r="KXP210" s="3"/>
      <c r="KXQ210"/>
      <c r="KXR210" s="3"/>
      <c r="KXS210"/>
      <c r="KXT210" s="3"/>
      <c r="KXU210"/>
      <c r="KXV210" s="3"/>
      <c r="KXW210"/>
      <c r="KXX210" s="3"/>
      <c r="KXY210"/>
      <c r="KXZ210" s="3"/>
      <c r="KYA210"/>
      <c r="KYB210" s="3"/>
      <c r="KYC210"/>
      <c r="KYD210" s="3"/>
      <c r="KYE210"/>
      <c r="KYF210" s="3"/>
      <c r="KYG210"/>
      <c r="KYH210" s="3"/>
      <c r="KYI210"/>
      <c r="KYJ210" s="3"/>
      <c r="KYK210"/>
      <c r="KYL210" s="3"/>
      <c r="KYM210"/>
      <c r="KYN210" s="3"/>
      <c r="KYO210"/>
      <c r="KYP210" s="3"/>
      <c r="KYQ210"/>
      <c r="KYR210" s="3"/>
      <c r="KYS210"/>
      <c r="KYT210" s="3"/>
      <c r="KYU210"/>
      <c r="KYV210" s="3"/>
      <c r="KYW210"/>
      <c r="KYX210" s="3"/>
      <c r="KYY210"/>
      <c r="KYZ210" s="3"/>
      <c r="KZA210"/>
      <c r="KZB210" s="3"/>
      <c r="KZC210"/>
      <c r="KZD210" s="3"/>
      <c r="KZE210"/>
      <c r="KZF210" s="3"/>
      <c r="KZG210"/>
      <c r="KZH210" s="3"/>
      <c r="KZI210"/>
      <c r="KZJ210" s="3"/>
      <c r="KZK210"/>
      <c r="KZL210" s="3"/>
      <c r="KZM210"/>
      <c r="KZN210" s="3"/>
      <c r="KZO210"/>
      <c r="KZP210" s="3"/>
      <c r="KZQ210"/>
      <c r="KZR210" s="3"/>
      <c r="KZS210"/>
      <c r="KZT210" s="3"/>
      <c r="KZU210"/>
      <c r="KZV210" s="3"/>
      <c r="KZW210"/>
      <c r="KZX210" s="3"/>
      <c r="KZY210"/>
      <c r="KZZ210" s="3"/>
      <c r="LAA210"/>
      <c r="LAB210" s="3"/>
      <c r="LAC210"/>
      <c r="LAD210" s="3"/>
      <c r="LAE210"/>
      <c r="LAF210" s="3"/>
      <c r="LAG210"/>
      <c r="LAH210" s="3"/>
      <c r="LAI210"/>
      <c r="LAJ210" s="3"/>
      <c r="LAK210"/>
      <c r="LAL210" s="3"/>
      <c r="LAM210"/>
      <c r="LAN210" s="3"/>
      <c r="LAO210"/>
      <c r="LAP210" s="3"/>
      <c r="LAQ210"/>
      <c r="LAR210" s="3"/>
      <c r="LAS210"/>
      <c r="LAT210" s="3"/>
      <c r="LAU210"/>
      <c r="LAV210" s="3"/>
      <c r="LAW210"/>
      <c r="LAX210" s="3"/>
      <c r="LAY210"/>
      <c r="LAZ210" s="3"/>
      <c r="LBA210"/>
      <c r="LBB210" s="3"/>
      <c r="LBC210"/>
      <c r="LBD210" s="3"/>
      <c r="LBE210"/>
      <c r="LBF210" s="3"/>
      <c r="LBG210"/>
      <c r="LBH210" s="3"/>
      <c r="LBI210"/>
      <c r="LBJ210" s="3"/>
      <c r="LBK210"/>
      <c r="LBL210" s="3"/>
      <c r="LBM210"/>
      <c r="LBN210" s="3"/>
      <c r="LBO210"/>
      <c r="LBP210" s="3"/>
      <c r="LBQ210"/>
      <c r="LBR210" s="3"/>
      <c r="LBS210"/>
      <c r="LBT210" s="3"/>
      <c r="LBU210"/>
      <c r="LBV210" s="3"/>
      <c r="LBW210"/>
      <c r="LBX210" s="3"/>
      <c r="LBY210"/>
      <c r="LBZ210" s="3"/>
      <c r="LCA210"/>
      <c r="LCB210" s="3"/>
      <c r="LCC210"/>
      <c r="LCD210" s="3"/>
      <c r="LCE210"/>
      <c r="LCF210" s="3"/>
      <c r="LCG210"/>
      <c r="LCH210" s="3"/>
      <c r="LCI210"/>
      <c r="LCJ210" s="3"/>
      <c r="LCK210"/>
      <c r="LCL210" s="3"/>
      <c r="LCM210"/>
      <c r="LCN210" s="3"/>
      <c r="LCO210"/>
      <c r="LCP210" s="3"/>
      <c r="LCQ210"/>
      <c r="LCR210" s="3"/>
      <c r="LCS210"/>
      <c r="LCT210" s="3"/>
      <c r="LCU210"/>
      <c r="LCV210" s="3"/>
      <c r="LCW210"/>
      <c r="LCX210" s="3"/>
      <c r="LCY210"/>
      <c r="LCZ210" s="3"/>
      <c r="LDA210"/>
      <c r="LDB210" s="3"/>
      <c r="LDC210"/>
      <c r="LDD210" s="3"/>
      <c r="LDE210"/>
      <c r="LDF210" s="3"/>
      <c r="LDG210"/>
      <c r="LDH210" s="3"/>
      <c r="LDI210"/>
      <c r="LDJ210" s="3"/>
      <c r="LDK210"/>
      <c r="LDL210" s="3"/>
      <c r="LDM210"/>
      <c r="LDN210" s="3"/>
      <c r="LDO210"/>
      <c r="LDP210" s="3"/>
      <c r="LDQ210"/>
      <c r="LDR210" s="3"/>
      <c r="LDS210"/>
      <c r="LDT210" s="3"/>
      <c r="LDU210"/>
      <c r="LDV210" s="3"/>
      <c r="LDW210"/>
      <c r="LDX210" s="3"/>
      <c r="LDY210"/>
      <c r="LDZ210" s="3"/>
      <c r="LEA210"/>
      <c r="LEB210" s="3"/>
      <c r="LEC210"/>
      <c r="LED210" s="3"/>
      <c r="LEE210"/>
      <c r="LEF210" s="3"/>
      <c r="LEG210"/>
      <c r="LEH210" s="3"/>
      <c r="LEI210"/>
      <c r="LEJ210" s="3"/>
      <c r="LEK210"/>
      <c r="LEL210" s="3"/>
      <c r="LEM210"/>
      <c r="LEN210" s="3"/>
      <c r="LEO210"/>
      <c r="LEP210" s="3"/>
      <c r="LEQ210"/>
      <c r="LER210" s="3"/>
      <c r="LES210"/>
      <c r="LET210" s="3"/>
      <c r="LEU210"/>
      <c r="LEV210" s="3"/>
      <c r="LEW210"/>
      <c r="LEX210" s="3"/>
      <c r="LEY210"/>
      <c r="LEZ210" s="3"/>
      <c r="LFA210"/>
      <c r="LFB210" s="3"/>
      <c r="LFC210"/>
      <c r="LFD210" s="3"/>
      <c r="LFE210"/>
      <c r="LFF210" s="3"/>
      <c r="LFG210"/>
      <c r="LFH210" s="3"/>
      <c r="LFI210"/>
      <c r="LFJ210" s="3"/>
      <c r="LFK210"/>
      <c r="LFL210" s="3"/>
      <c r="LFM210"/>
      <c r="LFN210" s="3"/>
      <c r="LFO210"/>
      <c r="LFP210" s="3"/>
      <c r="LFQ210"/>
      <c r="LFR210" s="3"/>
      <c r="LFS210"/>
      <c r="LFT210" s="3"/>
      <c r="LFU210"/>
      <c r="LFV210" s="3"/>
      <c r="LFW210"/>
      <c r="LFX210" s="3"/>
      <c r="LFY210"/>
      <c r="LFZ210" s="3"/>
      <c r="LGA210"/>
      <c r="LGB210" s="3"/>
      <c r="LGC210"/>
      <c r="LGD210" s="3"/>
      <c r="LGE210"/>
      <c r="LGF210" s="3"/>
      <c r="LGG210"/>
      <c r="LGH210" s="3"/>
      <c r="LGI210"/>
      <c r="LGJ210" s="3"/>
      <c r="LGK210"/>
      <c r="LGL210" s="3"/>
      <c r="LGM210"/>
      <c r="LGN210" s="3"/>
      <c r="LGO210"/>
      <c r="LGP210" s="3"/>
      <c r="LGQ210"/>
      <c r="LGR210" s="3"/>
      <c r="LGS210"/>
      <c r="LGT210" s="3"/>
      <c r="LGU210"/>
      <c r="LGV210" s="3"/>
      <c r="LGW210"/>
      <c r="LGX210" s="3"/>
      <c r="LGY210"/>
      <c r="LGZ210" s="3"/>
      <c r="LHA210"/>
      <c r="LHB210" s="3"/>
      <c r="LHC210"/>
      <c r="LHD210" s="3"/>
      <c r="LHE210"/>
      <c r="LHF210" s="3"/>
      <c r="LHG210"/>
      <c r="LHH210" s="3"/>
      <c r="LHI210"/>
      <c r="LHJ210" s="3"/>
      <c r="LHK210"/>
      <c r="LHL210" s="3"/>
      <c r="LHM210"/>
      <c r="LHN210" s="3"/>
      <c r="LHO210"/>
      <c r="LHP210" s="3"/>
      <c r="LHQ210"/>
      <c r="LHR210" s="3"/>
      <c r="LHS210"/>
      <c r="LHT210" s="3"/>
      <c r="LHU210"/>
      <c r="LHV210" s="3"/>
      <c r="LHW210"/>
      <c r="LHX210" s="3"/>
      <c r="LHY210"/>
      <c r="LHZ210" s="3"/>
      <c r="LIA210"/>
      <c r="LIB210" s="3"/>
      <c r="LIC210"/>
      <c r="LID210" s="3"/>
      <c r="LIE210"/>
      <c r="LIF210" s="3"/>
      <c r="LIG210"/>
      <c r="LIH210" s="3"/>
      <c r="LII210"/>
      <c r="LIJ210" s="3"/>
      <c r="LIK210"/>
      <c r="LIL210" s="3"/>
      <c r="LIM210"/>
      <c r="LIN210" s="3"/>
      <c r="LIO210"/>
      <c r="LIP210" s="3"/>
      <c r="LIQ210"/>
      <c r="LIR210" s="3"/>
      <c r="LIS210"/>
      <c r="LIT210" s="3"/>
      <c r="LIU210"/>
      <c r="LIV210" s="3"/>
      <c r="LIW210"/>
      <c r="LIX210" s="3"/>
      <c r="LIY210"/>
      <c r="LIZ210" s="3"/>
      <c r="LJA210"/>
      <c r="LJB210" s="3"/>
      <c r="LJC210"/>
      <c r="LJD210" s="3"/>
      <c r="LJE210"/>
      <c r="LJF210" s="3"/>
      <c r="LJG210"/>
      <c r="LJH210" s="3"/>
      <c r="LJI210"/>
      <c r="LJJ210" s="3"/>
      <c r="LJK210"/>
      <c r="LJL210" s="3"/>
      <c r="LJM210"/>
      <c r="LJN210" s="3"/>
      <c r="LJO210"/>
      <c r="LJP210" s="3"/>
      <c r="LJQ210"/>
      <c r="LJR210" s="3"/>
      <c r="LJS210"/>
      <c r="LJT210" s="3"/>
      <c r="LJU210"/>
      <c r="LJV210" s="3"/>
      <c r="LJW210"/>
      <c r="LJX210" s="3"/>
      <c r="LJY210"/>
      <c r="LJZ210" s="3"/>
      <c r="LKA210"/>
      <c r="LKB210" s="3"/>
      <c r="LKC210"/>
      <c r="LKD210" s="3"/>
      <c r="LKE210"/>
      <c r="LKF210" s="3"/>
      <c r="LKG210"/>
      <c r="LKH210" s="3"/>
      <c r="LKI210"/>
      <c r="LKJ210" s="3"/>
      <c r="LKK210"/>
      <c r="LKL210" s="3"/>
      <c r="LKM210"/>
      <c r="LKN210" s="3"/>
      <c r="LKO210"/>
      <c r="LKP210" s="3"/>
      <c r="LKQ210"/>
      <c r="LKR210" s="3"/>
      <c r="LKS210"/>
      <c r="LKT210" s="3"/>
      <c r="LKU210"/>
      <c r="LKV210" s="3"/>
      <c r="LKW210"/>
      <c r="LKX210" s="3"/>
      <c r="LKY210"/>
      <c r="LKZ210" s="3"/>
      <c r="LLA210"/>
      <c r="LLB210" s="3"/>
      <c r="LLC210"/>
      <c r="LLD210" s="3"/>
      <c r="LLE210"/>
      <c r="LLF210" s="3"/>
      <c r="LLG210"/>
      <c r="LLH210" s="3"/>
      <c r="LLI210"/>
      <c r="LLJ210" s="3"/>
      <c r="LLK210"/>
      <c r="LLL210" s="3"/>
      <c r="LLM210"/>
      <c r="LLN210" s="3"/>
      <c r="LLO210"/>
      <c r="LLP210" s="3"/>
      <c r="LLQ210"/>
      <c r="LLR210" s="3"/>
      <c r="LLS210"/>
      <c r="LLT210" s="3"/>
      <c r="LLU210"/>
      <c r="LLV210" s="3"/>
      <c r="LLW210"/>
      <c r="LLX210" s="3"/>
      <c r="LLY210"/>
      <c r="LLZ210" s="3"/>
      <c r="LMA210"/>
      <c r="LMB210" s="3"/>
      <c r="LMC210"/>
      <c r="LMD210" s="3"/>
      <c r="LME210"/>
      <c r="LMF210" s="3"/>
      <c r="LMG210"/>
      <c r="LMH210" s="3"/>
      <c r="LMI210"/>
      <c r="LMJ210" s="3"/>
      <c r="LMK210"/>
      <c r="LML210" s="3"/>
      <c r="LMM210"/>
      <c r="LMN210" s="3"/>
      <c r="LMO210"/>
      <c r="LMP210" s="3"/>
      <c r="LMQ210"/>
      <c r="LMR210" s="3"/>
      <c r="LMS210"/>
      <c r="LMT210" s="3"/>
      <c r="LMU210"/>
      <c r="LMV210" s="3"/>
      <c r="LMW210"/>
      <c r="LMX210" s="3"/>
      <c r="LMY210"/>
      <c r="LMZ210" s="3"/>
      <c r="LNA210"/>
      <c r="LNB210" s="3"/>
      <c r="LNC210"/>
      <c r="LND210" s="3"/>
      <c r="LNE210"/>
      <c r="LNF210" s="3"/>
      <c r="LNG210"/>
      <c r="LNH210" s="3"/>
      <c r="LNI210"/>
      <c r="LNJ210" s="3"/>
      <c r="LNK210"/>
      <c r="LNL210" s="3"/>
      <c r="LNM210"/>
      <c r="LNN210" s="3"/>
      <c r="LNO210"/>
      <c r="LNP210" s="3"/>
      <c r="LNQ210"/>
      <c r="LNR210" s="3"/>
      <c r="LNS210"/>
      <c r="LNT210" s="3"/>
      <c r="LNU210"/>
      <c r="LNV210" s="3"/>
      <c r="LNW210"/>
      <c r="LNX210" s="3"/>
      <c r="LNY210"/>
      <c r="LNZ210" s="3"/>
      <c r="LOA210"/>
      <c r="LOB210" s="3"/>
      <c r="LOC210"/>
      <c r="LOD210" s="3"/>
      <c r="LOE210"/>
      <c r="LOF210" s="3"/>
      <c r="LOG210"/>
      <c r="LOH210" s="3"/>
      <c r="LOI210"/>
      <c r="LOJ210" s="3"/>
      <c r="LOK210"/>
      <c r="LOL210" s="3"/>
      <c r="LOM210"/>
      <c r="LON210" s="3"/>
      <c r="LOO210"/>
      <c r="LOP210" s="3"/>
      <c r="LOQ210"/>
      <c r="LOR210" s="3"/>
      <c r="LOS210"/>
      <c r="LOT210" s="3"/>
      <c r="LOU210"/>
      <c r="LOV210" s="3"/>
      <c r="LOW210"/>
      <c r="LOX210" s="3"/>
      <c r="LOY210"/>
      <c r="LOZ210" s="3"/>
      <c r="LPA210"/>
      <c r="LPB210" s="3"/>
      <c r="LPC210"/>
      <c r="LPD210" s="3"/>
      <c r="LPE210"/>
      <c r="LPF210" s="3"/>
      <c r="LPG210"/>
      <c r="LPH210" s="3"/>
      <c r="LPI210"/>
      <c r="LPJ210" s="3"/>
      <c r="LPK210"/>
      <c r="LPL210" s="3"/>
      <c r="LPM210"/>
      <c r="LPN210" s="3"/>
      <c r="LPO210"/>
      <c r="LPP210" s="3"/>
      <c r="LPQ210"/>
      <c r="LPR210" s="3"/>
      <c r="LPS210"/>
      <c r="LPT210" s="3"/>
      <c r="LPU210"/>
      <c r="LPV210" s="3"/>
      <c r="LPW210"/>
      <c r="LPX210" s="3"/>
      <c r="LPY210"/>
      <c r="LPZ210" s="3"/>
      <c r="LQA210"/>
      <c r="LQB210" s="3"/>
      <c r="LQC210"/>
      <c r="LQD210" s="3"/>
      <c r="LQE210"/>
      <c r="LQF210" s="3"/>
      <c r="LQG210"/>
      <c r="LQH210" s="3"/>
      <c r="LQI210"/>
      <c r="LQJ210" s="3"/>
      <c r="LQK210"/>
      <c r="LQL210" s="3"/>
      <c r="LQM210"/>
      <c r="LQN210" s="3"/>
      <c r="LQO210"/>
      <c r="LQP210" s="3"/>
      <c r="LQQ210"/>
      <c r="LQR210" s="3"/>
      <c r="LQS210"/>
      <c r="LQT210" s="3"/>
      <c r="LQU210"/>
      <c r="LQV210" s="3"/>
      <c r="LQW210"/>
      <c r="LQX210" s="3"/>
      <c r="LQY210"/>
      <c r="LQZ210" s="3"/>
      <c r="LRA210"/>
      <c r="LRB210" s="3"/>
      <c r="LRC210"/>
      <c r="LRD210" s="3"/>
      <c r="LRE210"/>
      <c r="LRF210" s="3"/>
      <c r="LRG210"/>
      <c r="LRH210" s="3"/>
      <c r="LRI210"/>
      <c r="LRJ210" s="3"/>
      <c r="LRK210"/>
      <c r="LRL210" s="3"/>
      <c r="LRM210"/>
      <c r="LRN210" s="3"/>
      <c r="LRO210"/>
      <c r="LRP210" s="3"/>
      <c r="LRQ210"/>
      <c r="LRR210" s="3"/>
      <c r="LRS210"/>
      <c r="LRT210" s="3"/>
      <c r="LRU210"/>
      <c r="LRV210" s="3"/>
      <c r="LRW210"/>
      <c r="LRX210" s="3"/>
      <c r="LRY210"/>
      <c r="LRZ210" s="3"/>
      <c r="LSA210"/>
      <c r="LSB210" s="3"/>
      <c r="LSC210"/>
      <c r="LSD210" s="3"/>
      <c r="LSE210"/>
      <c r="LSF210" s="3"/>
      <c r="LSG210"/>
      <c r="LSH210" s="3"/>
      <c r="LSI210"/>
      <c r="LSJ210" s="3"/>
      <c r="LSK210"/>
      <c r="LSL210" s="3"/>
      <c r="LSM210"/>
      <c r="LSN210" s="3"/>
      <c r="LSO210"/>
      <c r="LSP210" s="3"/>
      <c r="LSQ210"/>
      <c r="LSR210" s="3"/>
      <c r="LSS210"/>
      <c r="LST210" s="3"/>
      <c r="LSU210"/>
      <c r="LSV210" s="3"/>
      <c r="LSW210"/>
      <c r="LSX210" s="3"/>
      <c r="LSY210"/>
      <c r="LSZ210" s="3"/>
      <c r="LTA210"/>
      <c r="LTB210" s="3"/>
      <c r="LTC210"/>
      <c r="LTD210" s="3"/>
      <c r="LTE210"/>
      <c r="LTF210" s="3"/>
      <c r="LTG210"/>
      <c r="LTH210" s="3"/>
      <c r="LTI210"/>
      <c r="LTJ210" s="3"/>
      <c r="LTK210"/>
      <c r="LTL210" s="3"/>
      <c r="LTM210"/>
      <c r="LTN210" s="3"/>
      <c r="LTO210"/>
      <c r="LTP210" s="3"/>
      <c r="LTQ210"/>
      <c r="LTR210" s="3"/>
      <c r="LTS210"/>
      <c r="LTT210" s="3"/>
      <c r="LTU210"/>
      <c r="LTV210" s="3"/>
      <c r="LTW210"/>
      <c r="LTX210" s="3"/>
      <c r="LTY210"/>
      <c r="LTZ210" s="3"/>
      <c r="LUA210"/>
      <c r="LUB210" s="3"/>
      <c r="LUC210"/>
      <c r="LUD210" s="3"/>
      <c r="LUE210"/>
      <c r="LUF210" s="3"/>
      <c r="LUG210"/>
      <c r="LUH210" s="3"/>
      <c r="LUI210"/>
      <c r="LUJ210" s="3"/>
      <c r="LUK210"/>
      <c r="LUL210" s="3"/>
      <c r="LUM210"/>
      <c r="LUN210" s="3"/>
      <c r="LUO210"/>
      <c r="LUP210" s="3"/>
      <c r="LUQ210"/>
      <c r="LUR210" s="3"/>
      <c r="LUS210"/>
      <c r="LUT210" s="3"/>
      <c r="LUU210"/>
      <c r="LUV210" s="3"/>
      <c r="LUW210"/>
      <c r="LUX210" s="3"/>
      <c r="LUY210"/>
      <c r="LUZ210" s="3"/>
      <c r="LVA210"/>
      <c r="LVB210" s="3"/>
      <c r="LVC210"/>
      <c r="LVD210" s="3"/>
      <c r="LVE210"/>
      <c r="LVF210" s="3"/>
      <c r="LVG210"/>
      <c r="LVH210" s="3"/>
      <c r="LVI210"/>
      <c r="LVJ210" s="3"/>
      <c r="LVK210"/>
      <c r="LVL210" s="3"/>
      <c r="LVM210"/>
      <c r="LVN210" s="3"/>
      <c r="LVO210"/>
      <c r="LVP210" s="3"/>
      <c r="LVQ210"/>
      <c r="LVR210" s="3"/>
      <c r="LVS210"/>
      <c r="LVT210" s="3"/>
      <c r="LVU210"/>
      <c r="LVV210" s="3"/>
      <c r="LVW210"/>
      <c r="LVX210" s="3"/>
      <c r="LVY210"/>
      <c r="LVZ210" s="3"/>
      <c r="LWA210"/>
      <c r="LWB210" s="3"/>
      <c r="LWC210"/>
      <c r="LWD210" s="3"/>
      <c r="LWE210"/>
      <c r="LWF210" s="3"/>
      <c r="LWG210"/>
      <c r="LWH210" s="3"/>
      <c r="LWI210"/>
      <c r="LWJ210" s="3"/>
      <c r="LWK210"/>
      <c r="LWL210" s="3"/>
      <c r="LWM210"/>
      <c r="LWN210" s="3"/>
      <c r="LWO210"/>
      <c r="LWP210" s="3"/>
      <c r="LWQ210"/>
      <c r="LWR210" s="3"/>
      <c r="LWS210"/>
      <c r="LWT210" s="3"/>
      <c r="LWU210"/>
      <c r="LWV210" s="3"/>
      <c r="LWW210"/>
      <c r="LWX210" s="3"/>
      <c r="LWY210"/>
      <c r="LWZ210" s="3"/>
      <c r="LXA210"/>
      <c r="LXB210" s="3"/>
      <c r="LXC210"/>
      <c r="LXD210" s="3"/>
      <c r="LXE210"/>
      <c r="LXF210" s="3"/>
      <c r="LXG210"/>
      <c r="LXH210" s="3"/>
      <c r="LXI210"/>
      <c r="LXJ210" s="3"/>
      <c r="LXK210"/>
      <c r="LXL210" s="3"/>
      <c r="LXM210"/>
      <c r="LXN210" s="3"/>
      <c r="LXO210"/>
      <c r="LXP210" s="3"/>
      <c r="LXQ210"/>
      <c r="LXR210" s="3"/>
      <c r="LXS210"/>
      <c r="LXT210" s="3"/>
      <c r="LXU210"/>
      <c r="LXV210" s="3"/>
      <c r="LXW210"/>
      <c r="LXX210" s="3"/>
      <c r="LXY210"/>
      <c r="LXZ210" s="3"/>
      <c r="LYA210"/>
      <c r="LYB210" s="3"/>
      <c r="LYC210"/>
      <c r="LYD210" s="3"/>
      <c r="LYE210"/>
      <c r="LYF210" s="3"/>
      <c r="LYG210"/>
      <c r="LYH210" s="3"/>
      <c r="LYI210"/>
      <c r="LYJ210" s="3"/>
      <c r="LYK210"/>
      <c r="LYL210" s="3"/>
      <c r="LYM210"/>
      <c r="LYN210" s="3"/>
      <c r="LYO210"/>
      <c r="LYP210" s="3"/>
      <c r="LYQ210"/>
      <c r="LYR210" s="3"/>
      <c r="LYS210"/>
      <c r="LYT210" s="3"/>
      <c r="LYU210"/>
      <c r="LYV210" s="3"/>
      <c r="LYW210"/>
      <c r="LYX210" s="3"/>
      <c r="LYY210"/>
      <c r="LYZ210" s="3"/>
      <c r="LZA210"/>
      <c r="LZB210" s="3"/>
      <c r="LZC210"/>
      <c r="LZD210" s="3"/>
      <c r="LZE210"/>
      <c r="LZF210" s="3"/>
      <c r="LZG210"/>
      <c r="LZH210" s="3"/>
      <c r="LZI210"/>
      <c r="LZJ210" s="3"/>
      <c r="LZK210"/>
      <c r="LZL210" s="3"/>
      <c r="LZM210"/>
      <c r="LZN210" s="3"/>
      <c r="LZO210"/>
      <c r="LZP210" s="3"/>
      <c r="LZQ210"/>
      <c r="LZR210" s="3"/>
      <c r="LZS210"/>
      <c r="LZT210" s="3"/>
      <c r="LZU210"/>
      <c r="LZV210" s="3"/>
      <c r="LZW210"/>
      <c r="LZX210" s="3"/>
      <c r="LZY210"/>
      <c r="LZZ210" s="3"/>
      <c r="MAA210"/>
      <c r="MAB210" s="3"/>
      <c r="MAC210"/>
      <c r="MAD210" s="3"/>
      <c r="MAE210"/>
      <c r="MAF210" s="3"/>
      <c r="MAG210"/>
      <c r="MAH210" s="3"/>
      <c r="MAI210"/>
      <c r="MAJ210" s="3"/>
      <c r="MAK210"/>
      <c r="MAL210" s="3"/>
      <c r="MAM210"/>
      <c r="MAN210" s="3"/>
      <c r="MAO210"/>
      <c r="MAP210" s="3"/>
      <c r="MAQ210"/>
      <c r="MAR210" s="3"/>
      <c r="MAS210"/>
      <c r="MAT210" s="3"/>
      <c r="MAU210"/>
      <c r="MAV210" s="3"/>
      <c r="MAW210"/>
      <c r="MAX210" s="3"/>
      <c r="MAY210"/>
      <c r="MAZ210" s="3"/>
      <c r="MBA210"/>
      <c r="MBB210" s="3"/>
      <c r="MBC210"/>
      <c r="MBD210" s="3"/>
      <c r="MBE210"/>
      <c r="MBF210" s="3"/>
      <c r="MBG210"/>
      <c r="MBH210" s="3"/>
      <c r="MBI210"/>
      <c r="MBJ210" s="3"/>
      <c r="MBK210"/>
      <c r="MBL210" s="3"/>
      <c r="MBM210"/>
      <c r="MBN210" s="3"/>
      <c r="MBO210"/>
      <c r="MBP210" s="3"/>
      <c r="MBQ210"/>
      <c r="MBR210" s="3"/>
      <c r="MBS210"/>
      <c r="MBT210" s="3"/>
      <c r="MBU210"/>
      <c r="MBV210" s="3"/>
      <c r="MBW210"/>
      <c r="MBX210" s="3"/>
      <c r="MBY210"/>
      <c r="MBZ210" s="3"/>
      <c r="MCA210"/>
      <c r="MCB210" s="3"/>
      <c r="MCC210"/>
      <c r="MCD210" s="3"/>
      <c r="MCE210"/>
      <c r="MCF210" s="3"/>
      <c r="MCG210"/>
      <c r="MCH210" s="3"/>
      <c r="MCI210"/>
      <c r="MCJ210" s="3"/>
      <c r="MCK210"/>
      <c r="MCL210" s="3"/>
      <c r="MCM210"/>
      <c r="MCN210" s="3"/>
      <c r="MCO210"/>
      <c r="MCP210" s="3"/>
      <c r="MCQ210"/>
      <c r="MCR210" s="3"/>
      <c r="MCS210"/>
      <c r="MCT210" s="3"/>
      <c r="MCU210"/>
      <c r="MCV210" s="3"/>
      <c r="MCW210"/>
      <c r="MCX210" s="3"/>
      <c r="MCY210"/>
      <c r="MCZ210" s="3"/>
      <c r="MDA210"/>
      <c r="MDB210" s="3"/>
      <c r="MDC210"/>
      <c r="MDD210" s="3"/>
      <c r="MDE210"/>
      <c r="MDF210" s="3"/>
      <c r="MDG210"/>
      <c r="MDH210" s="3"/>
      <c r="MDI210"/>
      <c r="MDJ210" s="3"/>
      <c r="MDK210"/>
      <c r="MDL210" s="3"/>
      <c r="MDM210"/>
      <c r="MDN210" s="3"/>
      <c r="MDO210"/>
      <c r="MDP210" s="3"/>
      <c r="MDQ210"/>
      <c r="MDR210" s="3"/>
      <c r="MDS210"/>
      <c r="MDT210" s="3"/>
      <c r="MDU210"/>
      <c r="MDV210" s="3"/>
      <c r="MDW210"/>
      <c r="MDX210" s="3"/>
      <c r="MDY210"/>
      <c r="MDZ210" s="3"/>
      <c r="MEA210"/>
      <c r="MEB210" s="3"/>
      <c r="MEC210"/>
      <c r="MED210" s="3"/>
      <c r="MEE210"/>
      <c r="MEF210" s="3"/>
      <c r="MEG210"/>
      <c r="MEH210" s="3"/>
      <c r="MEI210"/>
      <c r="MEJ210" s="3"/>
      <c r="MEK210"/>
      <c r="MEL210" s="3"/>
      <c r="MEM210"/>
      <c r="MEN210" s="3"/>
      <c r="MEO210"/>
      <c r="MEP210" s="3"/>
      <c r="MEQ210"/>
      <c r="MER210" s="3"/>
      <c r="MES210"/>
      <c r="MET210" s="3"/>
      <c r="MEU210"/>
      <c r="MEV210" s="3"/>
      <c r="MEW210"/>
      <c r="MEX210" s="3"/>
      <c r="MEY210"/>
      <c r="MEZ210" s="3"/>
      <c r="MFA210"/>
      <c r="MFB210" s="3"/>
      <c r="MFC210"/>
      <c r="MFD210" s="3"/>
      <c r="MFE210"/>
      <c r="MFF210" s="3"/>
      <c r="MFG210"/>
      <c r="MFH210" s="3"/>
      <c r="MFI210"/>
      <c r="MFJ210" s="3"/>
      <c r="MFK210"/>
      <c r="MFL210" s="3"/>
      <c r="MFM210"/>
      <c r="MFN210" s="3"/>
      <c r="MFO210"/>
      <c r="MFP210" s="3"/>
      <c r="MFQ210"/>
      <c r="MFR210" s="3"/>
      <c r="MFS210"/>
      <c r="MFT210" s="3"/>
      <c r="MFU210"/>
      <c r="MFV210" s="3"/>
      <c r="MFW210"/>
      <c r="MFX210" s="3"/>
      <c r="MFY210"/>
      <c r="MFZ210" s="3"/>
      <c r="MGA210"/>
      <c r="MGB210" s="3"/>
      <c r="MGC210"/>
      <c r="MGD210" s="3"/>
      <c r="MGE210"/>
      <c r="MGF210" s="3"/>
      <c r="MGG210"/>
      <c r="MGH210" s="3"/>
      <c r="MGI210"/>
      <c r="MGJ210" s="3"/>
      <c r="MGK210"/>
      <c r="MGL210" s="3"/>
      <c r="MGM210"/>
      <c r="MGN210" s="3"/>
      <c r="MGO210"/>
      <c r="MGP210" s="3"/>
      <c r="MGQ210"/>
      <c r="MGR210" s="3"/>
      <c r="MGS210"/>
      <c r="MGT210" s="3"/>
      <c r="MGU210"/>
      <c r="MGV210" s="3"/>
      <c r="MGW210"/>
      <c r="MGX210" s="3"/>
      <c r="MGY210"/>
      <c r="MGZ210" s="3"/>
      <c r="MHA210"/>
      <c r="MHB210" s="3"/>
      <c r="MHC210"/>
      <c r="MHD210" s="3"/>
      <c r="MHE210"/>
      <c r="MHF210" s="3"/>
      <c r="MHG210"/>
      <c r="MHH210" s="3"/>
      <c r="MHI210"/>
      <c r="MHJ210" s="3"/>
      <c r="MHK210"/>
      <c r="MHL210" s="3"/>
      <c r="MHM210"/>
      <c r="MHN210" s="3"/>
      <c r="MHO210"/>
      <c r="MHP210" s="3"/>
      <c r="MHQ210"/>
      <c r="MHR210" s="3"/>
      <c r="MHS210"/>
      <c r="MHT210" s="3"/>
      <c r="MHU210"/>
      <c r="MHV210" s="3"/>
      <c r="MHW210"/>
      <c r="MHX210" s="3"/>
      <c r="MHY210"/>
      <c r="MHZ210" s="3"/>
      <c r="MIA210"/>
      <c r="MIB210" s="3"/>
      <c r="MIC210"/>
      <c r="MID210" s="3"/>
      <c r="MIE210"/>
      <c r="MIF210" s="3"/>
      <c r="MIG210"/>
      <c r="MIH210" s="3"/>
      <c r="MII210"/>
      <c r="MIJ210" s="3"/>
      <c r="MIK210"/>
      <c r="MIL210" s="3"/>
      <c r="MIM210"/>
      <c r="MIN210" s="3"/>
      <c r="MIO210"/>
      <c r="MIP210" s="3"/>
      <c r="MIQ210"/>
      <c r="MIR210" s="3"/>
      <c r="MIS210"/>
      <c r="MIT210" s="3"/>
      <c r="MIU210"/>
      <c r="MIV210" s="3"/>
      <c r="MIW210"/>
      <c r="MIX210" s="3"/>
      <c r="MIY210"/>
      <c r="MIZ210" s="3"/>
      <c r="MJA210"/>
      <c r="MJB210" s="3"/>
      <c r="MJC210"/>
      <c r="MJD210" s="3"/>
      <c r="MJE210"/>
      <c r="MJF210" s="3"/>
      <c r="MJG210"/>
      <c r="MJH210" s="3"/>
      <c r="MJI210"/>
      <c r="MJJ210" s="3"/>
      <c r="MJK210"/>
      <c r="MJL210" s="3"/>
      <c r="MJM210"/>
      <c r="MJN210" s="3"/>
      <c r="MJO210"/>
      <c r="MJP210" s="3"/>
      <c r="MJQ210"/>
      <c r="MJR210" s="3"/>
      <c r="MJS210"/>
      <c r="MJT210" s="3"/>
      <c r="MJU210"/>
      <c r="MJV210" s="3"/>
      <c r="MJW210"/>
      <c r="MJX210" s="3"/>
      <c r="MJY210"/>
      <c r="MJZ210" s="3"/>
      <c r="MKA210"/>
      <c r="MKB210" s="3"/>
      <c r="MKC210"/>
      <c r="MKD210" s="3"/>
      <c r="MKE210"/>
      <c r="MKF210" s="3"/>
      <c r="MKG210"/>
      <c r="MKH210" s="3"/>
      <c r="MKI210"/>
      <c r="MKJ210" s="3"/>
      <c r="MKK210"/>
      <c r="MKL210" s="3"/>
      <c r="MKM210"/>
      <c r="MKN210" s="3"/>
      <c r="MKO210"/>
      <c r="MKP210" s="3"/>
      <c r="MKQ210"/>
      <c r="MKR210" s="3"/>
      <c r="MKS210"/>
      <c r="MKT210" s="3"/>
      <c r="MKU210"/>
      <c r="MKV210" s="3"/>
      <c r="MKW210"/>
      <c r="MKX210" s="3"/>
      <c r="MKY210"/>
      <c r="MKZ210" s="3"/>
      <c r="MLA210"/>
      <c r="MLB210" s="3"/>
      <c r="MLC210"/>
      <c r="MLD210" s="3"/>
      <c r="MLE210"/>
      <c r="MLF210" s="3"/>
      <c r="MLG210"/>
      <c r="MLH210" s="3"/>
      <c r="MLI210"/>
      <c r="MLJ210" s="3"/>
      <c r="MLK210"/>
      <c r="MLL210" s="3"/>
      <c r="MLM210"/>
      <c r="MLN210" s="3"/>
      <c r="MLO210"/>
      <c r="MLP210" s="3"/>
      <c r="MLQ210"/>
      <c r="MLR210" s="3"/>
      <c r="MLS210"/>
      <c r="MLT210" s="3"/>
      <c r="MLU210"/>
      <c r="MLV210" s="3"/>
      <c r="MLW210"/>
      <c r="MLX210" s="3"/>
      <c r="MLY210"/>
      <c r="MLZ210" s="3"/>
      <c r="MMA210"/>
      <c r="MMB210" s="3"/>
      <c r="MMC210"/>
      <c r="MMD210" s="3"/>
      <c r="MME210"/>
      <c r="MMF210" s="3"/>
      <c r="MMG210"/>
      <c r="MMH210" s="3"/>
      <c r="MMI210"/>
      <c r="MMJ210" s="3"/>
      <c r="MMK210"/>
      <c r="MML210" s="3"/>
      <c r="MMM210"/>
      <c r="MMN210" s="3"/>
      <c r="MMO210"/>
      <c r="MMP210" s="3"/>
      <c r="MMQ210"/>
      <c r="MMR210" s="3"/>
      <c r="MMS210"/>
      <c r="MMT210" s="3"/>
      <c r="MMU210"/>
      <c r="MMV210" s="3"/>
      <c r="MMW210"/>
      <c r="MMX210" s="3"/>
      <c r="MMY210"/>
      <c r="MMZ210" s="3"/>
      <c r="MNA210"/>
      <c r="MNB210" s="3"/>
      <c r="MNC210"/>
      <c r="MND210" s="3"/>
      <c r="MNE210"/>
      <c r="MNF210" s="3"/>
      <c r="MNG210"/>
      <c r="MNH210" s="3"/>
      <c r="MNI210"/>
      <c r="MNJ210" s="3"/>
      <c r="MNK210"/>
      <c r="MNL210" s="3"/>
      <c r="MNM210"/>
      <c r="MNN210" s="3"/>
      <c r="MNO210"/>
      <c r="MNP210" s="3"/>
      <c r="MNQ210"/>
      <c r="MNR210" s="3"/>
      <c r="MNS210"/>
      <c r="MNT210" s="3"/>
      <c r="MNU210"/>
      <c r="MNV210" s="3"/>
      <c r="MNW210"/>
      <c r="MNX210" s="3"/>
      <c r="MNY210"/>
      <c r="MNZ210" s="3"/>
      <c r="MOA210"/>
      <c r="MOB210" s="3"/>
      <c r="MOC210"/>
      <c r="MOD210" s="3"/>
      <c r="MOE210"/>
      <c r="MOF210" s="3"/>
      <c r="MOG210"/>
      <c r="MOH210" s="3"/>
      <c r="MOI210"/>
      <c r="MOJ210" s="3"/>
      <c r="MOK210"/>
      <c r="MOL210" s="3"/>
      <c r="MOM210"/>
      <c r="MON210" s="3"/>
      <c r="MOO210"/>
      <c r="MOP210" s="3"/>
      <c r="MOQ210"/>
      <c r="MOR210" s="3"/>
      <c r="MOS210"/>
      <c r="MOT210" s="3"/>
      <c r="MOU210"/>
      <c r="MOV210" s="3"/>
      <c r="MOW210"/>
      <c r="MOX210" s="3"/>
      <c r="MOY210"/>
      <c r="MOZ210" s="3"/>
      <c r="MPA210"/>
      <c r="MPB210" s="3"/>
      <c r="MPC210"/>
      <c r="MPD210" s="3"/>
      <c r="MPE210"/>
      <c r="MPF210" s="3"/>
      <c r="MPG210"/>
      <c r="MPH210" s="3"/>
      <c r="MPI210"/>
      <c r="MPJ210" s="3"/>
      <c r="MPK210"/>
      <c r="MPL210" s="3"/>
      <c r="MPM210"/>
      <c r="MPN210" s="3"/>
      <c r="MPO210"/>
      <c r="MPP210" s="3"/>
      <c r="MPQ210"/>
      <c r="MPR210" s="3"/>
      <c r="MPS210"/>
      <c r="MPT210" s="3"/>
      <c r="MPU210"/>
      <c r="MPV210" s="3"/>
      <c r="MPW210"/>
      <c r="MPX210" s="3"/>
      <c r="MPY210"/>
      <c r="MPZ210" s="3"/>
      <c r="MQA210"/>
      <c r="MQB210" s="3"/>
      <c r="MQC210"/>
      <c r="MQD210" s="3"/>
      <c r="MQE210"/>
      <c r="MQF210" s="3"/>
      <c r="MQG210"/>
      <c r="MQH210" s="3"/>
      <c r="MQI210"/>
      <c r="MQJ210" s="3"/>
      <c r="MQK210"/>
      <c r="MQL210" s="3"/>
      <c r="MQM210"/>
      <c r="MQN210" s="3"/>
      <c r="MQO210"/>
      <c r="MQP210" s="3"/>
      <c r="MQQ210"/>
      <c r="MQR210" s="3"/>
      <c r="MQS210"/>
      <c r="MQT210" s="3"/>
      <c r="MQU210"/>
      <c r="MQV210" s="3"/>
      <c r="MQW210"/>
      <c r="MQX210" s="3"/>
      <c r="MQY210"/>
      <c r="MQZ210" s="3"/>
      <c r="MRA210"/>
      <c r="MRB210" s="3"/>
      <c r="MRC210"/>
      <c r="MRD210" s="3"/>
      <c r="MRE210"/>
      <c r="MRF210" s="3"/>
      <c r="MRG210"/>
      <c r="MRH210" s="3"/>
      <c r="MRI210"/>
      <c r="MRJ210" s="3"/>
      <c r="MRK210"/>
      <c r="MRL210" s="3"/>
      <c r="MRM210"/>
      <c r="MRN210" s="3"/>
      <c r="MRO210"/>
      <c r="MRP210" s="3"/>
      <c r="MRQ210"/>
      <c r="MRR210" s="3"/>
      <c r="MRS210"/>
      <c r="MRT210" s="3"/>
      <c r="MRU210"/>
      <c r="MRV210" s="3"/>
      <c r="MRW210"/>
      <c r="MRX210" s="3"/>
      <c r="MRY210"/>
      <c r="MRZ210" s="3"/>
      <c r="MSA210"/>
      <c r="MSB210" s="3"/>
      <c r="MSC210"/>
      <c r="MSD210" s="3"/>
      <c r="MSE210"/>
      <c r="MSF210" s="3"/>
      <c r="MSG210"/>
      <c r="MSH210" s="3"/>
      <c r="MSI210"/>
      <c r="MSJ210" s="3"/>
      <c r="MSK210"/>
      <c r="MSL210" s="3"/>
      <c r="MSM210"/>
      <c r="MSN210" s="3"/>
      <c r="MSO210"/>
      <c r="MSP210" s="3"/>
      <c r="MSQ210"/>
      <c r="MSR210" s="3"/>
      <c r="MSS210"/>
      <c r="MST210" s="3"/>
      <c r="MSU210"/>
      <c r="MSV210" s="3"/>
      <c r="MSW210"/>
      <c r="MSX210" s="3"/>
      <c r="MSY210"/>
      <c r="MSZ210" s="3"/>
      <c r="MTA210"/>
      <c r="MTB210" s="3"/>
      <c r="MTC210"/>
      <c r="MTD210" s="3"/>
      <c r="MTE210"/>
      <c r="MTF210" s="3"/>
      <c r="MTG210"/>
      <c r="MTH210" s="3"/>
      <c r="MTI210"/>
      <c r="MTJ210" s="3"/>
      <c r="MTK210"/>
      <c r="MTL210" s="3"/>
      <c r="MTM210"/>
      <c r="MTN210" s="3"/>
      <c r="MTO210"/>
      <c r="MTP210" s="3"/>
      <c r="MTQ210"/>
      <c r="MTR210" s="3"/>
      <c r="MTS210"/>
      <c r="MTT210" s="3"/>
      <c r="MTU210"/>
      <c r="MTV210" s="3"/>
      <c r="MTW210"/>
      <c r="MTX210" s="3"/>
      <c r="MTY210"/>
      <c r="MTZ210" s="3"/>
      <c r="MUA210"/>
      <c r="MUB210" s="3"/>
      <c r="MUC210"/>
      <c r="MUD210" s="3"/>
      <c r="MUE210"/>
      <c r="MUF210" s="3"/>
      <c r="MUG210"/>
      <c r="MUH210" s="3"/>
      <c r="MUI210"/>
      <c r="MUJ210" s="3"/>
      <c r="MUK210"/>
      <c r="MUL210" s="3"/>
      <c r="MUM210"/>
      <c r="MUN210" s="3"/>
      <c r="MUO210"/>
      <c r="MUP210" s="3"/>
      <c r="MUQ210"/>
      <c r="MUR210" s="3"/>
      <c r="MUS210"/>
      <c r="MUT210" s="3"/>
      <c r="MUU210"/>
      <c r="MUV210" s="3"/>
      <c r="MUW210"/>
      <c r="MUX210" s="3"/>
      <c r="MUY210"/>
      <c r="MUZ210" s="3"/>
      <c r="MVA210"/>
      <c r="MVB210" s="3"/>
      <c r="MVC210"/>
      <c r="MVD210" s="3"/>
      <c r="MVE210"/>
      <c r="MVF210" s="3"/>
      <c r="MVG210"/>
      <c r="MVH210" s="3"/>
      <c r="MVI210"/>
      <c r="MVJ210" s="3"/>
      <c r="MVK210"/>
      <c r="MVL210" s="3"/>
      <c r="MVM210"/>
      <c r="MVN210" s="3"/>
      <c r="MVO210"/>
      <c r="MVP210" s="3"/>
      <c r="MVQ210"/>
      <c r="MVR210" s="3"/>
      <c r="MVS210"/>
      <c r="MVT210" s="3"/>
      <c r="MVU210"/>
      <c r="MVV210" s="3"/>
      <c r="MVW210"/>
      <c r="MVX210" s="3"/>
      <c r="MVY210"/>
      <c r="MVZ210" s="3"/>
      <c r="MWA210"/>
      <c r="MWB210" s="3"/>
      <c r="MWC210"/>
      <c r="MWD210" s="3"/>
      <c r="MWE210"/>
      <c r="MWF210" s="3"/>
      <c r="MWG210"/>
      <c r="MWH210" s="3"/>
      <c r="MWI210"/>
      <c r="MWJ210" s="3"/>
      <c r="MWK210"/>
      <c r="MWL210" s="3"/>
      <c r="MWM210"/>
      <c r="MWN210" s="3"/>
      <c r="MWO210"/>
      <c r="MWP210" s="3"/>
      <c r="MWQ210"/>
      <c r="MWR210" s="3"/>
      <c r="MWS210"/>
      <c r="MWT210" s="3"/>
      <c r="MWU210"/>
      <c r="MWV210" s="3"/>
      <c r="MWW210"/>
      <c r="MWX210" s="3"/>
      <c r="MWY210"/>
      <c r="MWZ210" s="3"/>
      <c r="MXA210"/>
      <c r="MXB210" s="3"/>
      <c r="MXC210"/>
      <c r="MXD210" s="3"/>
      <c r="MXE210"/>
      <c r="MXF210" s="3"/>
      <c r="MXG210"/>
      <c r="MXH210" s="3"/>
      <c r="MXI210"/>
      <c r="MXJ210" s="3"/>
      <c r="MXK210"/>
      <c r="MXL210" s="3"/>
      <c r="MXM210"/>
      <c r="MXN210" s="3"/>
      <c r="MXO210"/>
      <c r="MXP210" s="3"/>
      <c r="MXQ210"/>
      <c r="MXR210" s="3"/>
      <c r="MXS210"/>
      <c r="MXT210" s="3"/>
      <c r="MXU210"/>
      <c r="MXV210" s="3"/>
      <c r="MXW210"/>
      <c r="MXX210" s="3"/>
      <c r="MXY210"/>
      <c r="MXZ210" s="3"/>
      <c r="MYA210"/>
      <c r="MYB210" s="3"/>
      <c r="MYC210"/>
      <c r="MYD210" s="3"/>
      <c r="MYE210"/>
      <c r="MYF210" s="3"/>
      <c r="MYG210"/>
      <c r="MYH210" s="3"/>
      <c r="MYI210"/>
      <c r="MYJ210" s="3"/>
      <c r="MYK210"/>
      <c r="MYL210" s="3"/>
      <c r="MYM210"/>
      <c r="MYN210" s="3"/>
      <c r="MYO210"/>
      <c r="MYP210" s="3"/>
      <c r="MYQ210"/>
      <c r="MYR210" s="3"/>
      <c r="MYS210"/>
      <c r="MYT210" s="3"/>
      <c r="MYU210"/>
      <c r="MYV210" s="3"/>
      <c r="MYW210"/>
      <c r="MYX210" s="3"/>
      <c r="MYY210"/>
      <c r="MYZ210" s="3"/>
      <c r="MZA210"/>
      <c r="MZB210" s="3"/>
      <c r="MZC210"/>
      <c r="MZD210" s="3"/>
      <c r="MZE210"/>
      <c r="MZF210" s="3"/>
      <c r="MZG210"/>
      <c r="MZH210" s="3"/>
      <c r="MZI210"/>
      <c r="MZJ210" s="3"/>
      <c r="MZK210"/>
      <c r="MZL210" s="3"/>
      <c r="MZM210"/>
      <c r="MZN210" s="3"/>
      <c r="MZO210"/>
      <c r="MZP210" s="3"/>
      <c r="MZQ210"/>
      <c r="MZR210" s="3"/>
      <c r="MZS210"/>
      <c r="MZT210" s="3"/>
      <c r="MZU210"/>
      <c r="MZV210" s="3"/>
      <c r="MZW210"/>
      <c r="MZX210" s="3"/>
      <c r="MZY210"/>
      <c r="MZZ210" s="3"/>
      <c r="NAA210"/>
      <c r="NAB210" s="3"/>
      <c r="NAC210"/>
      <c r="NAD210" s="3"/>
      <c r="NAE210"/>
      <c r="NAF210" s="3"/>
      <c r="NAG210"/>
      <c r="NAH210" s="3"/>
      <c r="NAI210"/>
      <c r="NAJ210" s="3"/>
      <c r="NAK210"/>
      <c r="NAL210" s="3"/>
      <c r="NAM210"/>
      <c r="NAN210" s="3"/>
      <c r="NAO210"/>
      <c r="NAP210" s="3"/>
      <c r="NAQ210"/>
      <c r="NAR210" s="3"/>
      <c r="NAS210"/>
      <c r="NAT210" s="3"/>
      <c r="NAU210"/>
      <c r="NAV210" s="3"/>
      <c r="NAW210"/>
      <c r="NAX210" s="3"/>
      <c r="NAY210"/>
      <c r="NAZ210" s="3"/>
      <c r="NBA210"/>
      <c r="NBB210" s="3"/>
      <c r="NBC210"/>
      <c r="NBD210" s="3"/>
      <c r="NBE210"/>
      <c r="NBF210" s="3"/>
      <c r="NBG210"/>
      <c r="NBH210" s="3"/>
      <c r="NBI210"/>
      <c r="NBJ210" s="3"/>
      <c r="NBK210"/>
      <c r="NBL210" s="3"/>
      <c r="NBM210"/>
      <c r="NBN210" s="3"/>
      <c r="NBO210"/>
      <c r="NBP210" s="3"/>
      <c r="NBQ210"/>
      <c r="NBR210" s="3"/>
      <c r="NBS210"/>
      <c r="NBT210" s="3"/>
      <c r="NBU210"/>
      <c r="NBV210" s="3"/>
      <c r="NBW210"/>
      <c r="NBX210" s="3"/>
      <c r="NBY210"/>
      <c r="NBZ210" s="3"/>
      <c r="NCA210"/>
      <c r="NCB210" s="3"/>
      <c r="NCC210"/>
      <c r="NCD210" s="3"/>
      <c r="NCE210"/>
      <c r="NCF210" s="3"/>
      <c r="NCG210"/>
      <c r="NCH210" s="3"/>
      <c r="NCI210"/>
      <c r="NCJ210" s="3"/>
      <c r="NCK210"/>
      <c r="NCL210" s="3"/>
      <c r="NCM210"/>
      <c r="NCN210" s="3"/>
      <c r="NCO210"/>
      <c r="NCP210" s="3"/>
      <c r="NCQ210"/>
      <c r="NCR210" s="3"/>
      <c r="NCS210"/>
      <c r="NCT210" s="3"/>
      <c r="NCU210"/>
      <c r="NCV210" s="3"/>
      <c r="NCW210"/>
      <c r="NCX210" s="3"/>
      <c r="NCY210"/>
      <c r="NCZ210" s="3"/>
      <c r="NDA210"/>
      <c r="NDB210" s="3"/>
      <c r="NDC210"/>
      <c r="NDD210" s="3"/>
      <c r="NDE210"/>
      <c r="NDF210" s="3"/>
      <c r="NDG210"/>
      <c r="NDH210" s="3"/>
      <c r="NDI210"/>
      <c r="NDJ210" s="3"/>
      <c r="NDK210"/>
      <c r="NDL210" s="3"/>
      <c r="NDM210"/>
      <c r="NDN210" s="3"/>
      <c r="NDO210"/>
      <c r="NDP210" s="3"/>
      <c r="NDQ210"/>
      <c r="NDR210" s="3"/>
      <c r="NDS210"/>
      <c r="NDT210" s="3"/>
      <c r="NDU210"/>
      <c r="NDV210" s="3"/>
      <c r="NDW210"/>
      <c r="NDX210" s="3"/>
      <c r="NDY210"/>
      <c r="NDZ210" s="3"/>
      <c r="NEA210"/>
      <c r="NEB210" s="3"/>
      <c r="NEC210"/>
      <c r="NED210" s="3"/>
      <c r="NEE210"/>
      <c r="NEF210" s="3"/>
      <c r="NEG210"/>
      <c r="NEH210" s="3"/>
      <c r="NEI210"/>
      <c r="NEJ210" s="3"/>
      <c r="NEK210"/>
      <c r="NEL210" s="3"/>
      <c r="NEM210"/>
      <c r="NEN210" s="3"/>
      <c r="NEO210"/>
      <c r="NEP210" s="3"/>
      <c r="NEQ210"/>
      <c r="NER210" s="3"/>
      <c r="NES210"/>
      <c r="NET210" s="3"/>
      <c r="NEU210"/>
      <c r="NEV210" s="3"/>
      <c r="NEW210"/>
      <c r="NEX210" s="3"/>
      <c r="NEY210"/>
      <c r="NEZ210" s="3"/>
      <c r="NFA210"/>
      <c r="NFB210" s="3"/>
      <c r="NFC210"/>
      <c r="NFD210" s="3"/>
      <c r="NFE210"/>
      <c r="NFF210" s="3"/>
      <c r="NFG210"/>
      <c r="NFH210" s="3"/>
      <c r="NFI210"/>
      <c r="NFJ210" s="3"/>
      <c r="NFK210"/>
      <c r="NFL210" s="3"/>
      <c r="NFM210"/>
      <c r="NFN210" s="3"/>
      <c r="NFO210"/>
      <c r="NFP210" s="3"/>
      <c r="NFQ210"/>
      <c r="NFR210" s="3"/>
      <c r="NFS210"/>
      <c r="NFT210" s="3"/>
      <c r="NFU210"/>
      <c r="NFV210" s="3"/>
      <c r="NFW210"/>
      <c r="NFX210" s="3"/>
      <c r="NFY210"/>
      <c r="NFZ210" s="3"/>
      <c r="NGA210"/>
      <c r="NGB210" s="3"/>
      <c r="NGC210"/>
      <c r="NGD210" s="3"/>
      <c r="NGE210"/>
      <c r="NGF210" s="3"/>
      <c r="NGG210"/>
      <c r="NGH210" s="3"/>
      <c r="NGI210"/>
      <c r="NGJ210" s="3"/>
      <c r="NGK210"/>
      <c r="NGL210" s="3"/>
      <c r="NGM210"/>
      <c r="NGN210" s="3"/>
      <c r="NGO210"/>
      <c r="NGP210" s="3"/>
      <c r="NGQ210"/>
      <c r="NGR210" s="3"/>
      <c r="NGS210"/>
      <c r="NGT210" s="3"/>
      <c r="NGU210"/>
      <c r="NGV210" s="3"/>
      <c r="NGW210"/>
      <c r="NGX210" s="3"/>
      <c r="NGY210"/>
      <c r="NGZ210" s="3"/>
      <c r="NHA210"/>
      <c r="NHB210" s="3"/>
      <c r="NHC210"/>
      <c r="NHD210" s="3"/>
      <c r="NHE210"/>
      <c r="NHF210" s="3"/>
      <c r="NHG210"/>
      <c r="NHH210" s="3"/>
      <c r="NHI210"/>
      <c r="NHJ210" s="3"/>
      <c r="NHK210"/>
      <c r="NHL210" s="3"/>
      <c r="NHM210"/>
      <c r="NHN210" s="3"/>
      <c r="NHO210"/>
      <c r="NHP210" s="3"/>
      <c r="NHQ210"/>
      <c r="NHR210" s="3"/>
      <c r="NHS210"/>
      <c r="NHT210" s="3"/>
      <c r="NHU210"/>
      <c r="NHV210" s="3"/>
      <c r="NHW210"/>
      <c r="NHX210" s="3"/>
      <c r="NHY210"/>
      <c r="NHZ210" s="3"/>
      <c r="NIA210"/>
      <c r="NIB210" s="3"/>
      <c r="NIC210"/>
      <c r="NID210" s="3"/>
      <c r="NIE210"/>
      <c r="NIF210" s="3"/>
      <c r="NIG210"/>
      <c r="NIH210" s="3"/>
      <c r="NII210"/>
      <c r="NIJ210" s="3"/>
      <c r="NIK210"/>
      <c r="NIL210" s="3"/>
      <c r="NIM210"/>
      <c r="NIN210" s="3"/>
      <c r="NIO210"/>
      <c r="NIP210" s="3"/>
      <c r="NIQ210"/>
      <c r="NIR210" s="3"/>
      <c r="NIS210"/>
      <c r="NIT210" s="3"/>
      <c r="NIU210"/>
      <c r="NIV210" s="3"/>
      <c r="NIW210"/>
      <c r="NIX210" s="3"/>
      <c r="NIY210"/>
      <c r="NIZ210" s="3"/>
      <c r="NJA210"/>
      <c r="NJB210" s="3"/>
      <c r="NJC210"/>
      <c r="NJD210" s="3"/>
      <c r="NJE210"/>
      <c r="NJF210" s="3"/>
      <c r="NJG210"/>
      <c r="NJH210" s="3"/>
      <c r="NJI210"/>
      <c r="NJJ210" s="3"/>
      <c r="NJK210"/>
      <c r="NJL210" s="3"/>
      <c r="NJM210"/>
      <c r="NJN210" s="3"/>
      <c r="NJO210"/>
      <c r="NJP210" s="3"/>
      <c r="NJQ210"/>
      <c r="NJR210" s="3"/>
      <c r="NJS210"/>
      <c r="NJT210" s="3"/>
      <c r="NJU210"/>
      <c r="NJV210" s="3"/>
      <c r="NJW210"/>
      <c r="NJX210" s="3"/>
      <c r="NJY210"/>
      <c r="NJZ210" s="3"/>
      <c r="NKA210"/>
      <c r="NKB210" s="3"/>
      <c r="NKC210"/>
      <c r="NKD210" s="3"/>
      <c r="NKE210"/>
      <c r="NKF210" s="3"/>
      <c r="NKG210"/>
      <c r="NKH210" s="3"/>
      <c r="NKI210"/>
      <c r="NKJ210" s="3"/>
      <c r="NKK210"/>
      <c r="NKL210" s="3"/>
      <c r="NKM210"/>
      <c r="NKN210" s="3"/>
      <c r="NKO210"/>
      <c r="NKP210" s="3"/>
      <c r="NKQ210"/>
      <c r="NKR210" s="3"/>
      <c r="NKS210"/>
      <c r="NKT210" s="3"/>
      <c r="NKU210"/>
      <c r="NKV210" s="3"/>
      <c r="NKW210"/>
      <c r="NKX210" s="3"/>
      <c r="NKY210"/>
      <c r="NKZ210" s="3"/>
      <c r="NLA210"/>
      <c r="NLB210" s="3"/>
      <c r="NLC210"/>
      <c r="NLD210" s="3"/>
      <c r="NLE210"/>
      <c r="NLF210" s="3"/>
      <c r="NLG210"/>
      <c r="NLH210" s="3"/>
      <c r="NLI210"/>
      <c r="NLJ210" s="3"/>
      <c r="NLK210"/>
      <c r="NLL210" s="3"/>
      <c r="NLM210"/>
      <c r="NLN210" s="3"/>
      <c r="NLO210"/>
      <c r="NLP210" s="3"/>
      <c r="NLQ210"/>
      <c r="NLR210" s="3"/>
      <c r="NLS210"/>
      <c r="NLT210" s="3"/>
      <c r="NLU210"/>
      <c r="NLV210" s="3"/>
      <c r="NLW210"/>
      <c r="NLX210" s="3"/>
      <c r="NLY210"/>
      <c r="NLZ210" s="3"/>
      <c r="NMA210"/>
      <c r="NMB210" s="3"/>
      <c r="NMC210"/>
      <c r="NMD210" s="3"/>
      <c r="NME210"/>
      <c r="NMF210" s="3"/>
      <c r="NMG210"/>
      <c r="NMH210" s="3"/>
      <c r="NMI210"/>
      <c r="NMJ210" s="3"/>
      <c r="NMK210"/>
      <c r="NML210" s="3"/>
      <c r="NMM210"/>
      <c r="NMN210" s="3"/>
      <c r="NMO210"/>
      <c r="NMP210" s="3"/>
      <c r="NMQ210"/>
      <c r="NMR210" s="3"/>
      <c r="NMS210"/>
      <c r="NMT210" s="3"/>
      <c r="NMU210"/>
      <c r="NMV210" s="3"/>
      <c r="NMW210"/>
      <c r="NMX210" s="3"/>
      <c r="NMY210"/>
      <c r="NMZ210" s="3"/>
      <c r="NNA210"/>
      <c r="NNB210" s="3"/>
      <c r="NNC210"/>
      <c r="NND210" s="3"/>
      <c r="NNE210"/>
      <c r="NNF210" s="3"/>
      <c r="NNG210"/>
      <c r="NNH210" s="3"/>
      <c r="NNI210"/>
      <c r="NNJ210" s="3"/>
      <c r="NNK210"/>
      <c r="NNL210" s="3"/>
      <c r="NNM210"/>
      <c r="NNN210" s="3"/>
      <c r="NNO210"/>
      <c r="NNP210" s="3"/>
      <c r="NNQ210"/>
      <c r="NNR210" s="3"/>
      <c r="NNS210"/>
      <c r="NNT210" s="3"/>
      <c r="NNU210"/>
      <c r="NNV210" s="3"/>
      <c r="NNW210"/>
      <c r="NNX210" s="3"/>
      <c r="NNY210"/>
      <c r="NNZ210" s="3"/>
      <c r="NOA210"/>
      <c r="NOB210" s="3"/>
      <c r="NOC210"/>
      <c r="NOD210" s="3"/>
      <c r="NOE210"/>
      <c r="NOF210" s="3"/>
      <c r="NOG210"/>
      <c r="NOH210" s="3"/>
      <c r="NOI210"/>
      <c r="NOJ210" s="3"/>
      <c r="NOK210"/>
      <c r="NOL210" s="3"/>
      <c r="NOM210"/>
      <c r="NON210" s="3"/>
      <c r="NOO210"/>
      <c r="NOP210" s="3"/>
      <c r="NOQ210"/>
      <c r="NOR210" s="3"/>
      <c r="NOS210"/>
      <c r="NOT210" s="3"/>
      <c r="NOU210"/>
      <c r="NOV210" s="3"/>
      <c r="NOW210"/>
      <c r="NOX210" s="3"/>
      <c r="NOY210"/>
      <c r="NOZ210" s="3"/>
      <c r="NPA210"/>
      <c r="NPB210" s="3"/>
      <c r="NPC210"/>
      <c r="NPD210" s="3"/>
      <c r="NPE210"/>
      <c r="NPF210" s="3"/>
      <c r="NPG210"/>
      <c r="NPH210" s="3"/>
      <c r="NPI210"/>
      <c r="NPJ210" s="3"/>
      <c r="NPK210"/>
      <c r="NPL210" s="3"/>
      <c r="NPM210"/>
      <c r="NPN210" s="3"/>
      <c r="NPO210"/>
      <c r="NPP210" s="3"/>
      <c r="NPQ210"/>
      <c r="NPR210" s="3"/>
      <c r="NPS210"/>
      <c r="NPT210" s="3"/>
      <c r="NPU210"/>
      <c r="NPV210" s="3"/>
      <c r="NPW210"/>
      <c r="NPX210" s="3"/>
      <c r="NPY210"/>
      <c r="NPZ210" s="3"/>
      <c r="NQA210"/>
      <c r="NQB210" s="3"/>
      <c r="NQC210"/>
      <c r="NQD210" s="3"/>
      <c r="NQE210"/>
      <c r="NQF210" s="3"/>
      <c r="NQG210"/>
      <c r="NQH210" s="3"/>
      <c r="NQI210"/>
      <c r="NQJ210" s="3"/>
      <c r="NQK210"/>
      <c r="NQL210" s="3"/>
      <c r="NQM210"/>
      <c r="NQN210" s="3"/>
      <c r="NQO210"/>
      <c r="NQP210" s="3"/>
      <c r="NQQ210"/>
      <c r="NQR210" s="3"/>
      <c r="NQS210"/>
      <c r="NQT210" s="3"/>
      <c r="NQU210"/>
      <c r="NQV210" s="3"/>
      <c r="NQW210"/>
      <c r="NQX210" s="3"/>
      <c r="NQY210"/>
      <c r="NQZ210" s="3"/>
      <c r="NRA210"/>
      <c r="NRB210" s="3"/>
      <c r="NRC210"/>
      <c r="NRD210" s="3"/>
      <c r="NRE210"/>
      <c r="NRF210" s="3"/>
      <c r="NRG210"/>
      <c r="NRH210" s="3"/>
      <c r="NRI210"/>
      <c r="NRJ210" s="3"/>
      <c r="NRK210"/>
      <c r="NRL210" s="3"/>
      <c r="NRM210"/>
      <c r="NRN210" s="3"/>
      <c r="NRO210"/>
      <c r="NRP210" s="3"/>
      <c r="NRQ210"/>
      <c r="NRR210" s="3"/>
      <c r="NRS210"/>
      <c r="NRT210" s="3"/>
      <c r="NRU210"/>
      <c r="NRV210" s="3"/>
      <c r="NRW210"/>
      <c r="NRX210" s="3"/>
      <c r="NRY210"/>
      <c r="NRZ210" s="3"/>
      <c r="NSA210"/>
      <c r="NSB210" s="3"/>
      <c r="NSC210"/>
      <c r="NSD210" s="3"/>
      <c r="NSE210"/>
      <c r="NSF210" s="3"/>
      <c r="NSG210"/>
      <c r="NSH210" s="3"/>
      <c r="NSI210"/>
      <c r="NSJ210" s="3"/>
      <c r="NSK210"/>
      <c r="NSL210" s="3"/>
      <c r="NSM210"/>
      <c r="NSN210" s="3"/>
      <c r="NSO210"/>
      <c r="NSP210" s="3"/>
      <c r="NSQ210"/>
      <c r="NSR210" s="3"/>
      <c r="NSS210"/>
      <c r="NST210" s="3"/>
      <c r="NSU210"/>
      <c r="NSV210" s="3"/>
      <c r="NSW210"/>
      <c r="NSX210" s="3"/>
      <c r="NSY210"/>
      <c r="NSZ210" s="3"/>
      <c r="NTA210"/>
      <c r="NTB210" s="3"/>
      <c r="NTC210"/>
      <c r="NTD210" s="3"/>
      <c r="NTE210"/>
      <c r="NTF210" s="3"/>
      <c r="NTG210"/>
      <c r="NTH210" s="3"/>
      <c r="NTI210"/>
      <c r="NTJ210" s="3"/>
      <c r="NTK210"/>
      <c r="NTL210" s="3"/>
      <c r="NTM210"/>
      <c r="NTN210" s="3"/>
      <c r="NTO210"/>
      <c r="NTP210" s="3"/>
      <c r="NTQ210"/>
      <c r="NTR210" s="3"/>
      <c r="NTS210"/>
      <c r="NTT210" s="3"/>
      <c r="NTU210"/>
      <c r="NTV210" s="3"/>
      <c r="NTW210"/>
      <c r="NTX210" s="3"/>
      <c r="NTY210"/>
      <c r="NTZ210" s="3"/>
      <c r="NUA210"/>
      <c r="NUB210" s="3"/>
      <c r="NUC210"/>
      <c r="NUD210" s="3"/>
      <c r="NUE210"/>
      <c r="NUF210" s="3"/>
      <c r="NUG210"/>
      <c r="NUH210" s="3"/>
      <c r="NUI210"/>
      <c r="NUJ210" s="3"/>
      <c r="NUK210"/>
      <c r="NUL210" s="3"/>
      <c r="NUM210"/>
      <c r="NUN210" s="3"/>
      <c r="NUO210"/>
      <c r="NUP210" s="3"/>
      <c r="NUQ210"/>
      <c r="NUR210" s="3"/>
      <c r="NUS210"/>
      <c r="NUT210" s="3"/>
      <c r="NUU210"/>
      <c r="NUV210" s="3"/>
      <c r="NUW210"/>
      <c r="NUX210" s="3"/>
      <c r="NUY210"/>
      <c r="NUZ210" s="3"/>
      <c r="NVA210"/>
      <c r="NVB210" s="3"/>
      <c r="NVC210"/>
      <c r="NVD210" s="3"/>
      <c r="NVE210"/>
      <c r="NVF210" s="3"/>
      <c r="NVG210"/>
      <c r="NVH210" s="3"/>
      <c r="NVI210"/>
      <c r="NVJ210" s="3"/>
      <c r="NVK210"/>
      <c r="NVL210" s="3"/>
      <c r="NVM210"/>
      <c r="NVN210" s="3"/>
      <c r="NVO210"/>
      <c r="NVP210" s="3"/>
      <c r="NVQ210"/>
      <c r="NVR210" s="3"/>
      <c r="NVS210"/>
      <c r="NVT210" s="3"/>
      <c r="NVU210"/>
      <c r="NVV210" s="3"/>
      <c r="NVW210"/>
      <c r="NVX210" s="3"/>
      <c r="NVY210"/>
      <c r="NVZ210" s="3"/>
      <c r="NWA210"/>
      <c r="NWB210" s="3"/>
      <c r="NWC210"/>
      <c r="NWD210" s="3"/>
      <c r="NWE210"/>
      <c r="NWF210" s="3"/>
      <c r="NWG210"/>
      <c r="NWH210" s="3"/>
      <c r="NWI210"/>
      <c r="NWJ210" s="3"/>
      <c r="NWK210"/>
      <c r="NWL210" s="3"/>
      <c r="NWM210"/>
      <c r="NWN210" s="3"/>
      <c r="NWO210"/>
      <c r="NWP210" s="3"/>
      <c r="NWQ210"/>
      <c r="NWR210" s="3"/>
      <c r="NWS210"/>
      <c r="NWT210" s="3"/>
      <c r="NWU210"/>
      <c r="NWV210" s="3"/>
      <c r="NWW210"/>
      <c r="NWX210" s="3"/>
      <c r="NWY210"/>
      <c r="NWZ210" s="3"/>
      <c r="NXA210"/>
      <c r="NXB210" s="3"/>
      <c r="NXC210"/>
      <c r="NXD210" s="3"/>
      <c r="NXE210"/>
      <c r="NXF210" s="3"/>
      <c r="NXG210"/>
      <c r="NXH210" s="3"/>
      <c r="NXI210"/>
      <c r="NXJ210" s="3"/>
      <c r="NXK210"/>
      <c r="NXL210" s="3"/>
      <c r="NXM210"/>
      <c r="NXN210" s="3"/>
      <c r="NXO210"/>
      <c r="NXP210" s="3"/>
      <c r="NXQ210"/>
      <c r="NXR210" s="3"/>
      <c r="NXS210"/>
      <c r="NXT210" s="3"/>
      <c r="NXU210"/>
      <c r="NXV210" s="3"/>
      <c r="NXW210"/>
      <c r="NXX210" s="3"/>
      <c r="NXY210"/>
      <c r="NXZ210" s="3"/>
      <c r="NYA210"/>
      <c r="NYB210" s="3"/>
      <c r="NYC210"/>
      <c r="NYD210" s="3"/>
      <c r="NYE210"/>
      <c r="NYF210" s="3"/>
      <c r="NYG210"/>
      <c r="NYH210" s="3"/>
      <c r="NYI210"/>
      <c r="NYJ210" s="3"/>
      <c r="NYK210"/>
      <c r="NYL210" s="3"/>
      <c r="NYM210"/>
      <c r="NYN210" s="3"/>
      <c r="NYO210"/>
      <c r="NYP210" s="3"/>
      <c r="NYQ210"/>
      <c r="NYR210" s="3"/>
      <c r="NYS210"/>
      <c r="NYT210" s="3"/>
      <c r="NYU210"/>
      <c r="NYV210" s="3"/>
      <c r="NYW210"/>
      <c r="NYX210" s="3"/>
      <c r="NYY210"/>
      <c r="NYZ210" s="3"/>
      <c r="NZA210"/>
      <c r="NZB210" s="3"/>
      <c r="NZC210"/>
      <c r="NZD210" s="3"/>
      <c r="NZE210"/>
      <c r="NZF210" s="3"/>
      <c r="NZG210"/>
      <c r="NZH210" s="3"/>
      <c r="NZI210"/>
      <c r="NZJ210" s="3"/>
      <c r="NZK210"/>
      <c r="NZL210" s="3"/>
      <c r="NZM210"/>
      <c r="NZN210" s="3"/>
      <c r="NZO210"/>
      <c r="NZP210" s="3"/>
      <c r="NZQ210"/>
      <c r="NZR210" s="3"/>
      <c r="NZS210"/>
      <c r="NZT210" s="3"/>
      <c r="NZU210"/>
      <c r="NZV210" s="3"/>
      <c r="NZW210"/>
      <c r="NZX210" s="3"/>
      <c r="NZY210"/>
      <c r="NZZ210" s="3"/>
      <c r="OAA210"/>
      <c r="OAB210" s="3"/>
      <c r="OAC210"/>
      <c r="OAD210" s="3"/>
      <c r="OAE210"/>
      <c r="OAF210" s="3"/>
      <c r="OAG210"/>
      <c r="OAH210" s="3"/>
      <c r="OAI210"/>
      <c r="OAJ210" s="3"/>
      <c r="OAK210"/>
      <c r="OAL210" s="3"/>
      <c r="OAM210"/>
      <c r="OAN210" s="3"/>
      <c r="OAO210"/>
      <c r="OAP210" s="3"/>
      <c r="OAQ210"/>
      <c r="OAR210" s="3"/>
      <c r="OAS210"/>
      <c r="OAT210" s="3"/>
      <c r="OAU210"/>
      <c r="OAV210" s="3"/>
      <c r="OAW210"/>
      <c r="OAX210" s="3"/>
      <c r="OAY210"/>
      <c r="OAZ210" s="3"/>
      <c r="OBA210"/>
      <c r="OBB210" s="3"/>
      <c r="OBC210"/>
      <c r="OBD210" s="3"/>
      <c r="OBE210"/>
      <c r="OBF210" s="3"/>
      <c r="OBG210"/>
      <c r="OBH210" s="3"/>
      <c r="OBI210"/>
      <c r="OBJ210" s="3"/>
      <c r="OBK210"/>
      <c r="OBL210" s="3"/>
      <c r="OBM210"/>
      <c r="OBN210" s="3"/>
      <c r="OBO210"/>
      <c r="OBP210" s="3"/>
      <c r="OBQ210"/>
      <c r="OBR210" s="3"/>
      <c r="OBS210"/>
      <c r="OBT210" s="3"/>
      <c r="OBU210"/>
      <c r="OBV210" s="3"/>
      <c r="OBW210"/>
      <c r="OBX210" s="3"/>
      <c r="OBY210"/>
      <c r="OBZ210" s="3"/>
      <c r="OCA210"/>
      <c r="OCB210" s="3"/>
      <c r="OCC210"/>
      <c r="OCD210" s="3"/>
      <c r="OCE210"/>
      <c r="OCF210" s="3"/>
      <c r="OCG210"/>
      <c r="OCH210" s="3"/>
      <c r="OCI210"/>
      <c r="OCJ210" s="3"/>
      <c r="OCK210"/>
      <c r="OCL210" s="3"/>
      <c r="OCM210"/>
      <c r="OCN210" s="3"/>
      <c r="OCO210"/>
      <c r="OCP210" s="3"/>
      <c r="OCQ210"/>
      <c r="OCR210" s="3"/>
      <c r="OCS210"/>
      <c r="OCT210" s="3"/>
      <c r="OCU210"/>
      <c r="OCV210" s="3"/>
      <c r="OCW210"/>
      <c r="OCX210" s="3"/>
      <c r="OCY210"/>
      <c r="OCZ210" s="3"/>
      <c r="ODA210"/>
      <c r="ODB210" s="3"/>
      <c r="ODC210"/>
      <c r="ODD210" s="3"/>
      <c r="ODE210"/>
      <c r="ODF210" s="3"/>
      <c r="ODG210"/>
      <c r="ODH210" s="3"/>
      <c r="ODI210"/>
      <c r="ODJ210" s="3"/>
      <c r="ODK210"/>
      <c r="ODL210" s="3"/>
      <c r="ODM210"/>
      <c r="ODN210" s="3"/>
      <c r="ODO210"/>
      <c r="ODP210" s="3"/>
      <c r="ODQ210"/>
      <c r="ODR210" s="3"/>
      <c r="ODS210"/>
      <c r="ODT210" s="3"/>
      <c r="ODU210"/>
      <c r="ODV210" s="3"/>
      <c r="ODW210"/>
      <c r="ODX210" s="3"/>
      <c r="ODY210"/>
      <c r="ODZ210" s="3"/>
      <c r="OEA210"/>
      <c r="OEB210" s="3"/>
      <c r="OEC210"/>
      <c r="OED210" s="3"/>
      <c r="OEE210"/>
      <c r="OEF210" s="3"/>
      <c r="OEG210"/>
      <c r="OEH210" s="3"/>
      <c r="OEI210"/>
      <c r="OEJ210" s="3"/>
      <c r="OEK210"/>
      <c r="OEL210" s="3"/>
      <c r="OEM210"/>
      <c r="OEN210" s="3"/>
      <c r="OEO210"/>
      <c r="OEP210" s="3"/>
      <c r="OEQ210"/>
      <c r="OER210" s="3"/>
      <c r="OES210"/>
      <c r="OET210" s="3"/>
      <c r="OEU210"/>
      <c r="OEV210" s="3"/>
      <c r="OEW210"/>
      <c r="OEX210" s="3"/>
      <c r="OEY210"/>
      <c r="OEZ210" s="3"/>
      <c r="OFA210"/>
      <c r="OFB210" s="3"/>
      <c r="OFC210"/>
      <c r="OFD210" s="3"/>
      <c r="OFE210"/>
      <c r="OFF210" s="3"/>
      <c r="OFG210"/>
      <c r="OFH210" s="3"/>
      <c r="OFI210"/>
      <c r="OFJ210" s="3"/>
      <c r="OFK210"/>
      <c r="OFL210" s="3"/>
      <c r="OFM210"/>
      <c r="OFN210" s="3"/>
      <c r="OFO210"/>
      <c r="OFP210" s="3"/>
      <c r="OFQ210"/>
      <c r="OFR210" s="3"/>
      <c r="OFS210"/>
      <c r="OFT210" s="3"/>
      <c r="OFU210"/>
      <c r="OFV210" s="3"/>
      <c r="OFW210"/>
      <c r="OFX210" s="3"/>
      <c r="OFY210"/>
      <c r="OFZ210" s="3"/>
      <c r="OGA210"/>
      <c r="OGB210" s="3"/>
      <c r="OGC210"/>
      <c r="OGD210" s="3"/>
      <c r="OGE210"/>
      <c r="OGF210" s="3"/>
      <c r="OGG210"/>
      <c r="OGH210" s="3"/>
      <c r="OGI210"/>
      <c r="OGJ210" s="3"/>
      <c r="OGK210"/>
      <c r="OGL210" s="3"/>
      <c r="OGM210"/>
      <c r="OGN210" s="3"/>
      <c r="OGO210"/>
      <c r="OGP210" s="3"/>
      <c r="OGQ210"/>
      <c r="OGR210" s="3"/>
      <c r="OGS210"/>
      <c r="OGT210" s="3"/>
      <c r="OGU210"/>
      <c r="OGV210" s="3"/>
      <c r="OGW210"/>
      <c r="OGX210" s="3"/>
      <c r="OGY210"/>
      <c r="OGZ210" s="3"/>
      <c r="OHA210"/>
      <c r="OHB210" s="3"/>
      <c r="OHC210"/>
      <c r="OHD210" s="3"/>
      <c r="OHE210"/>
      <c r="OHF210" s="3"/>
      <c r="OHG210"/>
      <c r="OHH210" s="3"/>
      <c r="OHI210"/>
      <c r="OHJ210" s="3"/>
      <c r="OHK210"/>
      <c r="OHL210" s="3"/>
      <c r="OHM210"/>
      <c r="OHN210" s="3"/>
      <c r="OHO210"/>
      <c r="OHP210" s="3"/>
      <c r="OHQ210"/>
      <c r="OHR210" s="3"/>
      <c r="OHS210"/>
      <c r="OHT210" s="3"/>
      <c r="OHU210"/>
      <c r="OHV210" s="3"/>
      <c r="OHW210"/>
      <c r="OHX210" s="3"/>
      <c r="OHY210"/>
      <c r="OHZ210" s="3"/>
      <c r="OIA210"/>
      <c r="OIB210" s="3"/>
      <c r="OIC210"/>
      <c r="OID210" s="3"/>
      <c r="OIE210"/>
      <c r="OIF210" s="3"/>
      <c r="OIG210"/>
      <c r="OIH210" s="3"/>
      <c r="OII210"/>
      <c r="OIJ210" s="3"/>
      <c r="OIK210"/>
      <c r="OIL210" s="3"/>
      <c r="OIM210"/>
      <c r="OIN210" s="3"/>
      <c r="OIO210"/>
      <c r="OIP210" s="3"/>
      <c r="OIQ210"/>
      <c r="OIR210" s="3"/>
      <c r="OIS210"/>
      <c r="OIT210" s="3"/>
      <c r="OIU210"/>
      <c r="OIV210" s="3"/>
      <c r="OIW210"/>
      <c r="OIX210" s="3"/>
      <c r="OIY210"/>
      <c r="OIZ210" s="3"/>
      <c r="OJA210"/>
      <c r="OJB210" s="3"/>
      <c r="OJC210"/>
      <c r="OJD210" s="3"/>
      <c r="OJE210"/>
      <c r="OJF210" s="3"/>
      <c r="OJG210"/>
      <c r="OJH210" s="3"/>
      <c r="OJI210"/>
      <c r="OJJ210" s="3"/>
      <c r="OJK210"/>
      <c r="OJL210" s="3"/>
      <c r="OJM210"/>
      <c r="OJN210" s="3"/>
      <c r="OJO210"/>
      <c r="OJP210" s="3"/>
      <c r="OJQ210"/>
      <c r="OJR210" s="3"/>
      <c r="OJS210"/>
      <c r="OJT210" s="3"/>
      <c r="OJU210"/>
      <c r="OJV210" s="3"/>
      <c r="OJW210"/>
      <c r="OJX210" s="3"/>
      <c r="OJY210"/>
      <c r="OJZ210" s="3"/>
      <c r="OKA210"/>
      <c r="OKB210" s="3"/>
      <c r="OKC210"/>
      <c r="OKD210" s="3"/>
      <c r="OKE210"/>
      <c r="OKF210" s="3"/>
      <c r="OKG210"/>
      <c r="OKH210" s="3"/>
      <c r="OKI210"/>
      <c r="OKJ210" s="3"/>
      <c r="OKK210"/>
      <c r="OKL210" s="3"/>
      <c r="OKM210"/>
      <c r="OKN210" s="3"/>
      <c r="OKO210"/>
      <c r="OKP210" s="3"/>
      <c r="OKQ210"/>
      <c r="OKR210" s="3"/>
      <c r="OKS210"/>
      <c r="OKT210" s="3"/>
      <c r="OKU210"/>
      <c r="OKV210" s="3"/>
      <c r="OKW210"/>
      <c r="OKX210" s="3"/>
      <c r="OKY210"/>
      <c r="OKZ210" s="3"/>
      <c r="OLA210"/>
      <c r="OLB210" s="3"/>
      <c r="OLC210"/>
      <c r="OLD210" s="3"/>
      <c r="OLE210"/>
      <c r="OLF210" s="3"/>
      <c r="OLG210"/>
      <c r="OLH210" s="3"/>
      <c r="OLI210"/>
      <c r="OLJ210" s="3"/>
      <c r="OLK210"/>
      <c r="OLL210" s="3"/>
      <c r="OLM210"/>
      <c r="OLN210" s="3"/>
      <c r="OLO210"/>
      <c r="OLP210" s="3"/>
      <c r="OLQ210"/>
      <c r="OLR210" s="3"/>
      <c r="OLS210"/>
      <c r="OLT210" s="3"/>
      <c r="OLU210"/>
      <c r="OLV210" s="3"/>
      <c r="OLW210"/>
      <c r="OLX210" s="3"/>
      <c r="OLY210"/>
      <c r="OLZ210" s="3"/>
      <c r="OMA210"/>
      <c r="OMB210" s="3"/>
      <c r="OMC210"/>
      <c r="OMD210" s="3"/>
      <c r="OME210"/>
      <c r="OMF210" s="3"/>
      <c r="OMG210"/>
      <c r="OMH210" s="3"/>
      <c r="OMI210"/>
      <c r="OMJ210" s="3"/>
      <c r="OMK210"/>
      <c r="OML210" s="3"/>
      <c r="OMM210"/>
      <c r="OMN210" s="3"/>
      <c r="OMO210"/>
      <c r="OMP210" s="3"/>
      <c r="OMQ210"/>
      <c r="OMR210" s="3"/>
      <c r="OMS210"/>
      <c r="OMT210" s="3"/>
      <c r="OMU210"/>
      <c r="OMV210" s="3"/>
      <c r="OMW210"/>
      <c r="OMX210" s="3"/>
      <c r="OMY210"/>
      <c r="OMZ210" s="3"/>
      <c r="ONA210"/>
      <c r="ONB210" s="3"/>
      <c r="ONC210"/>
      <c r="OND210" s="3"/>
      <c r="ONE210"/>
      <c r="ONF210" s="3"/>
      <c r="ONG210"/>
      <c r="ONH210" s="3"/>
      <c r="ONI210"/>
      <c r="ONJ210" s="3"/>
      <c r="ONK210"/>
      <c r="ONL210" s="3"/>
      <c r="ONM210"/>
      <c r="ONN210" s="3"/>
      <c r="ONO210"/>
      <c r="ONP210" s="3"/>
      <c r="ONQ210"/>
      <c r="ONR210" s="3"/>
      <c r="ONS210"/>
      <c r="ONT210" s="3"/>
      <c r="ONU210"/>
      <c r="ONV210" s="3"/>
      <c r="ONW210"/>
      <c r="ONX210" s="3"/>
      <c r="ONY210"/>
      <c r="ONZ210" s="3"/>
      <c r="OOA210"/>
      <c r="OOB210" s="3"/>
      <c r="OOC210"/>
      <c r="OOD210" s="3"/>
      <c r="OOE210"/>
      <c r="OOF210" s="3"/>
      <c r="OOG210"/>
      <c r="OOH210" s="3"/>
      <c r="OOI210"/>
      <c r="OOJ210" s="3"/>
      <c r="OOK210"/>
      <c r="OOL210" s="3"/>
      <c r="OOM210"/>
      <c r="OON210" s="3"/>
      <c r="OOO210"/>
      <c r="OOP210" s="3"/>
      <c r="OOQ210"/>
      <c r="OOR210" s="3"/>
      <c r="OOS210"/>
      <c r="OOT210" s="3"/>
      <c r="OOU210"/>
      <c r="OOV210" s="3"/>
      <c r="OOW210"/>
      <c r="OOX210" s="3"/>
      <c r="OOY210"/>
      <c r="OOZ210" s="3"/>
      <c r="OPA210"/>
      <c r="OPB210" s="3"/>
      <c r="OPC210"/>
      <c r="OPD210" s="3"/>
      <c r="OPE210"/>
      <c r="OPF210" s="3"/>
      <c r="OPG210"/>
      <c r="OPH210" s="3"/>
      <c r="OPI210"/>
      <c r="OPJ210" s="3"/>
      <c r="OPK210"/>
      <c r="OPL210" s="3"/>
      <c r="OPM210"/>
      <c r="OPN210" s="3"/>
      <c r="OPO210"/>
      <c r="OPP210" s="3"/>
      <c r="OPQ210"/>
      <c r="OPR210" s="3"/>
      <c r="OPS210"/>
      <c r="OPT210" s="3"/>
      <c r="OPU210"/>
      <c r="OPV210" s="3"/>
      <c r="OPW210"/>
      <c r="OPX210" s="3"/>
      <c r="OPY210"/>
      <c r="OPZ210" s="3"/>
      <c r="OQA210"/>
      <c r="OQB210" s="3"/>
      <c r="OQC210"/>
      <c r="OQD210" s="3"/>
      <c r="OQE210"/>
      <c r="OQF210" s="3"/>
      <c r="OQG210"/>
      <c r="OQH210" s="3"/>
      <c r="OQI210"/>
      <c r="OQJ210" s="3"/>
      <c r="OQK210"/>
      <c r="OQL210" s="3"/>
      <c r="OQM210"/>
      <c r="OQN210" s="3"/>
      <c r="OQO210"/>
      <c r="OQP210" s="3"/>
      <c r="OQQ210"/>
      <c r="OQR210" s="3"/>
      <c r="OQS210"/>
      <c r="OQT210" s="3"/>
      <c r="OQU210"/>
      <c r="OQV210" s="3"/>
      <c r="OQW210"/>
      <c r="OQX210" s="3"/>
      <c r="OQY210"/>
      <c r="OQZ210" s="3"/>
      <c r="ORA210"/>
      <c r="ORB210" s="3"/>
      <c r="ORC210"/>
      <c r="ORD210" s="3"/>
      <c r="ORE210"/>
      <c r="ORF210" s="3"/>
      <c r="ORG210"/>
      <c r="ORH210" s="3"/>
      <c r="ORI210"/>
      <c r="ORJ210" s="3"/>
      <c r="ORK210"/>
      <c r="ORL210" s="3"/>
      <c r="ORM210"/>
      <c r="ORN210" s="3"/>
      <c r="ORO210"/>
      <c r="ORP210" s="3"/>
      <c r="ORQ210"/>
      <c r="ORR210" s="3"/>
      <c r="ORS210"/>
      <c r="ORT210" s="3"/>
      <c r="ORU210"/>
      <c r="ORV210" s="3"/>
      <c r="ORW210"/>
      <c r="ORX210" s="3"/>
      <c r="ORY210"/>
      <c r="ORZ210" s="3"/>
      <c r="OSA210"/>
      <c r="OSB210" s="3"/>
      <c r="OSC210"/>
      <c r="OSD210" s="3"/>
      <c r="OSE210"/>
      <c r="OSF210" s="3"/>
      <c r="OSG210"/>
      <c r="OSH210" s="3"/>
      <c r="OSI210"/>
      <c r="OSJ210" s="3"/>
      <c r="OSK210"/>
      <c r="OSL210" s="3"/>
      <c r="OSM210"/>
      <c r="OSN210" s="3"/>
      <c r="OSO210"/>
      <c r="OSP210" s="3"/>
      <c r="OSQ210"/>
      <c r="OSR210" s="3"/>
      <c r="OSS210"/>
      <c r="OST210" s="3"/>
      <c r="OSU210"/>
      <c r="OSV210" s="3"/>
      <c r="OSW210"/>
      <c r="OSX210" s="3"/>
      <c r="OSY210"/>
      <c r="OSZ210" s="3"/>
      <c r="OTA210"/>
      <c r="OTB210" s="3"/>
      <c r="OTC210"/>
      <c r="OTD210" s="3"/>
      <c r="OTE210"/>
      <c r="OTF210" s="3"/>
      <c r="OTG210"/>
      <c r="OTH210" s="3"/>
      <c r="OTI210"/>
      <c r="OTJ210" s="3"/>
      <c r="OTK210"/>
      <c r="OTL210" s="3"/>
      <c r="OTM210"/>
      <c r="OTN210" s="3"/>
      <c r="OTO210"/>
      <c r="OTP210" s="3"/>
      <c r="OTQ210"/>
      <c r="OTR210" s="3"/>
      <c r="OTS210"/>
      <c r="OTT210" s="3"/>
      <c r="OTU210"/>
      <c r="OTV210" s="3"/>
      <c r="OTW210"/>
      <c r="OTX210" s="3"/>
      <c r="OTY210"/>
      <c r="OTZ210" s="3"/>
      <c r="OUA210"/>
      <c r="OUB210" s="3"/>
      <c r="OUC210"/>
      <c r="OUD210" s="3"/>
      <c r="OUE210"/>
      <c r="OUF210" s="3"/>
      <c r="OUG210"/>
      <c r="OUH210" s="3"/>
      <c r="OUI210"/>
      <c r="OUJ210" s="3"/>
      <c r="OUK210"/>
      <c r="OUL210" s="3"/>
      <c r="OUM210"/>
      <c r="OUN210" s="3"/>
      <c r="OUO210"/>
      <c r="OUP210" s="3"/>
      <c r="OUQ210"/>
      <c r="OUR210" s="3"/>
      <c r="OUS210"/>
      <c r="OUT210" s="3"/>
      <c r="OUU210"/>
      <c r="OUV210" s="3"/>
      <c r="OUW210"/>
      <c r="OUX210" s="3"/>
      <c r="OUY210"/>
      <c r="OUZ210" s="3"/>
      <c r="OVA210"/>
      <c r="OVB210" s="3"/>
      <c r="OVC210"/>
      <c r="OVD210" s="3"/>
      <c r="OVE210"/>
      <c r="OVF210" s="3"/>
      <c r="OVG210"/>
      <c r="OVH210" s="3"/>
      <c r="OVI210"/>
      <c r="OVJ210" s="3"/>
      <c r="OVK210"/>
      <c r="OVL210" s="3"/>
      <c r="OVM210"/>
      <c r="OVN210" s="3"/>
      <c r="OVO210"/>
      <c r="OVP210" s="3"/>
      <c r="OVQ210"/>
      <c r="OVR210" s="3"/>
      <c r="OVS210"/>
      <c r="OVT210" s="3"/>
      <c r="OVU210"/>
      <c r="OVV210" s="3"/>
      <c r="OVW210"/>
      <c r="OVX210" s="3"/>
      <c r="OVY210"/>
      <c r="OVZ210" s="3"/>
      <c r="OWA210"/>
      <c r="OWB210" s="3"/>
      <c r="OWC210"/>
      <c r="OWD210" s="3"/>
      <c r="OWE210"/>
      <c r="OWF210" s="3"/>
      <c r="OWG210"/>
      <c r="OWH210" s="3"/>
      <c r="OWI210"/>
      <c r="OWJ210" s="3"/>
      <c r="OWK210"/>
      <c r="OWL210" s="3"/>
      <c r="OWM210"/>
      <c r="OWN210" s="3"/>
      <c r="OWO210"/>
      <c r="OWP210" s="3"/>
      <c r="OWQ210"/>
      <c r="OWR210" s="3"/>
      <c r="OWS210"/>
      <c r="OWT210" s="3"/>
      <c r="OWU210"/>
      <c r="OWV210" s="3"/>
      <c r="OWW210"/>
      <c r="OWX210" s="3"/>
      <c r="OWY210"/>
      <c r="OWZ210" s="3"/>
      <c r="OXA210"/>
      <c r="OXB210" s="3"/>
      <c r="OXC210"/>
      <c r="OXD210" s="3"/>
      <c r="OXE210"/>
      <c r="OXF210" s="3"/>
      <c r="OXG210"/>
      <c r="OXH210" s="3"/>
      <c r="OXI210"/>
      <c r="OXJ210" s="3"/>
      <c r="OXK210"/>
      <c r="OXL210" s="3"/>
      <c r="OXM210"/>
      <c r="OXN210" s="3"/>
      <c r="OXO210"/>
      <c r="OXP210" s="3"/>
      <c r="OXQ210"/>
      <c r="OXR210" s="3"/>
      <c r="OXS210"/>
      <c r="OXT210" s="3"/>
      <c r="OXU210"/>
      <c r="OXV210" s="3"/>
      <c r="OXW210"/>
      <c r="OXX210" s="3"/>
      <c r="OXY210"/>
      <c r="OXZ210" s="3"/>
      <c r="OYA210"/>
      <c r="OYB210" s="3"/>
      <c r="OYC210"/>
      <c r="OYD210" s="3"/>
      <c r="OYE210"/>
      <c r="OYF210" s="3"/>
      <c r="OYG210"/>
      <c r="OYH210" s="3"/>
      <c r="OYI210"/>
      <c r="OYJ210" s="3"/>
      <c r="OYK210"/>
      <c r="OYL210" s="3"/>
      <c r="OYM210"/>
      <c r="OYN210" s="3"/>
      <c r="OYO210"/>
      <c r="OYP210" s="3"/>
      <c r="OYQ210"/>
      <c r="OYR210" s="3"/>
      <c r="OYS210"/>
      <c r="OYT210" s="3"/>
      <c r="OYU210"/>
      <c r="OYV210" s="3"/>
      <c r="OYW210"/>
      <c r="OYX210" s="3"/>
      <c r="OYY210"/>
      <c r="OYZ210" s="3"/>
      <c r="OZA210"/>
      <c r="OZB210" s="3"/>
      <c r="OZC210"/>
      <c r="OZD210" s="3"/>
      <c r="OZE210"/>
      <c r="OZF210" s="3"/>
      <c r="OZG210"/>
      <c r="OZH210" s="3"/>
      <c r="OZI210"/>
      <c r="OZJ210" s="3"/>
      <c r="OZK210"/>
      <c r="OZL210" s="3"/>
      <c r="OZM210"/>
      <c r="OZN210" s="3"/>
      <c r="OZO210"/>
      <c r="OZP210" s="3"/>
      <c r="OZQ210"/>
      <c r="OZR210" s="3"/>
      <c r="OZS210"/>
      <c r="OZT210" s="3"/>
      <c r="OZU210"/>
      <c r="OZV210" s="3"/>
      <c r="OZW210"/>
      <c r="OZX210" s="3"/>
      <c r="OZY210"/>
      <c r="OZZ210" s="3"/>
      <c r="PAA210"/>
      <c r="PAB210" s="3"/>
      <c r="PAC210"/>
      <c r="PAD210" s="3"/>
      <c r="PAE210"/>
      <c r="PAF210" s="3"/>
      <c r="PAG210"/>
      <c r="PAH210" s="3"/>
      <c r="PAI210"/>
      <c r="PAJ210" s="3"/>
      <c r="PAK210"/>
      <c r="PAL210" s="3"/>
      <c r="PAM210"/>
      <c r="PAN210" s="3"/>
      <c r="PAO210"/>
      <c r="PAP210" s="3"/>
      <c r="PAQ210"/>
      <c r="PAR210" s="3"/>
      <c r="PAS210"/>
      <c r="PAT210" s="3"/>
      <c r="PAU210"/>
      <c r="PAV210" s="3"/>
      <c r="PAW210"/>
      <c r="PAX210" s="3"/>
      <c r="PAY210"/>
      <c r="PAZ210" s="3"/>
      <c r="PBA210"/>
      <c r="PBB210" s="3"/>
      <c r="PBC210"/>
      <c r="PBD210" s="3"/>
      <c r="PBE210"/>
      <c r="PBF210" s="3"/>
      <c r="PBG210"/>
      <c r="PBH210" s="3"/>
      <c r="PBI210"/>
      <c r="PBJ210" s="3"/>
      <c r="PBK210"/>
      <c r="PBL210" s="3"/>
      <c r="PBM210"/>
      <c r="PBN210" s="3"/>
      <c r="PBO210"/>
      <c r="PBP210" s="3"/>
      <c r="PBQ210"/>
      <c r="PBR210" s="3"/>
      <c r="PBS210"/>
      <c r="PBT210" s="3"/>
      <c r="PBU210"/>
      <c r="PBV210" s="3"/>
      <c r="PBW210"/>
      <c r="PBX210" s="3"/>
      <c r="PBY210"/>
      <c r="PBZ210" s="3"/>
      <c r="PCA210"/>
      <c r="PCB210" s="3"/>
      <c r="PCC210"/>
      <c r="PCD210" s="3"/>
      <c r="PCE210"/>
      <c r="PCF210" s="3"/>
      <c r="PCG210"/>
      <c r="PCH210" s="3"/>
      <c r="PCI210"/>
      <c r="PCJ210" s="3"/>
      <c r="PCK210"/>
      <c r="PCL210" s="3"/>
      <c r="PCM210"/>
      <c r="PCN210" s="3"/>
      <c r="PCO210"/>
      <c r="PCP210" s="3"/>
      <c r="PCQ210"/>
      <c r="PCR210" s="3"/>
      <c r="PCS210"/>
      <c r="PCT210" s="3"/>
      <c r="PCU210"/>
      <c r="PCV210" s="3"/>
      <c r="PCW210"/>
      <c r="PCX210" s="3"/>
      <c r="PCY210"/>
      <c r="PCZ210" s="3"/>
      <c r="PDA210"/>
      <c r="PDB210" s="3"/>
      <c r="PDC210"/>
      <c r="PDD210" s="3"/>
      <c r="PDE210"/>
      <c r="PDF210" s="3"/>
      <c r="PDG210"/>
      <c r="PDH210" s="3"/>
      <c r="PDI210"/>
      <c r="PDJ210" s="3"/>
      <c r="PDK210"/>
      <c r="PDL210" s="3"/>
      <c r="PDM210"/>
      <c r="PDN210" s="3"/>
      <c r="PDO210"/>
      <c r="PDP210" s="3"/>
      <c r="PDQ210"/>
      <c r="PDR210" s="3"/>
      <c r="PDS210"/>
      <c r="PDT210" s="3"/>
      <c r="PDU210"/>
      <c r="PDV210" s="3"/>
      <c r="PDW210"/>
      <c r="PDX210" s="3"/>
      <c r="PDY210"/>
      <c r="PDZ210" s="3"/>
      <c r="PEA210"/>
      <c r="PEB210" s="3"/>
      <c r="PEC210"/>
      <c r="PED210" s="3"/>
      <c r="PEE210"/>
      <c r="PEF210" s="3"/>
      <c r="PEG210"/>
      <c r="PEH210" s="3"/>
      <c r="PEI210"/>
      <c r="PEJ210" s="3"/>
      <c r="PEK210"/>
      <c r="PEL210" s="3"/>
      <c r="PEM210"/>
      <c r="PEN210" s="3"/>
      <c r="PEO210"/>
      <c r="PEP210" s="3"/>
      <c r="PEQ210"/>
      <c r="PER210" s="3"/>
      <c r="PES210"/>
      <c r="PET210" s="3"/>
      <c r="PEU210"/>
      <c r="PEV210" s="3"/>
      <c r="PEW210"/>
      <c r="PEX210" s="3"/>
      <c r="PEY210"/>
      <c r="PEZ210" s="3"/>
      <c r="PFA210"/>
      <c r="PFB210" s="3"/>
      <c r="PFC210"/>
      <c r="PFD210" s="3"/>
      <c r="PFE210"/>
      <c r="PFF210" s="3"/>
      <c r="PFG210"/>
      <c r="PFH210" s="3"/>
      <c r="PFI210"/>
      <c r="PFJ210" s="3"/>
      <c r="PFK210"/>
      <c r="PFL210" s="3"/>
      <c r="PFM210"/>
      <c r="PFN210" s="3"/>
      <c r="PFO210"/>
      <c r="PFP210" s="3"/>
      <c r="PFQ210"/>
      <c r="PFR210" s="3"/>
      <c r="PFS210"/>
      <c r="PFT210" s="3"/>
      <c r="PFU210"/>
      <c r="PFV210" s="3"/>
      <c r="PFW210"/>
      <c r="PFX210" s="3"/>
      <c r="PFY210"/>
      <c r="PFZ210" s="3"/>
      <c r="PGA210"/>
      <c r="PGB210" s="3"/>
      <c r="PGC210"/>
      <c r="PGD210" s="3"/>
      <c r="PGE210"/>
      <c r="PGF210" s="3"/>
      <c r="PGG210"/>
      <c r="PGH210" s="3"/>
      <c r="PGI210"/>
      <c r="PGJ210" s="3"/>
      <c r="PGK210"/>
      <c r="PGL210" s="3"/>
      <c r="PGM210"/>
      <c r="PGN210" s="3"/>
      <c r="PGO210"/>
      <c r="PGP210" s="3"/>
      <c r="PGQ210"/>
      <c r="PGR210" s="3"/>
      <c r="PGS210"/>
      <c r="PGT210" s="3"/>
      <c r="PGU210"/>
      <c r="PGV210" s="3"/>
      <c r="PGW210"/>
      <c r="PGX210" s="3"/>
      <c r="PGY210"/>
      <c r="PGZ210" s="3"/>
      <c r="PHA210"/>
      <c r="PHB210" s="3"/>
      <c r="PHC210"/>
      <c r="PHD210" s="3"/>
      <c r="PHE210"/>
      <c r="PHF210" s="3"/>
      <c r="PHG210"/>
      <c r="PHH210" s="3"/>
      <c r="PHI210"/>
      <c r="PHJ210" s="3"/>
      <c r="PHK210"/>
      <c r="PHL210" s="3"/>
      <c r="PHM210"/>
      <c r="PHN210" s="3"/>
      <c r="PHO210"/>
      <c r="PHP210" s="3"/>
      <c r="PHQ210"/>
      <c r="PHR210" s="3"/>
      <c r="PHS210"/>
      <c r="PHT210" s="3"/>
      <c r="PHU210"/>
      <c r="PHV210" s="3"/>
      <c r="PHW210"/>
      <c r="PHX210" s="3"/>
      <c r="PHY210"/>
      <c r="PHZ210" s="3"/>
      <c r="PIA210"/>
      <c r="PIB210" s="3"/>
      <c r="PIC210"/>
      <c r="PID210" s="3"/>
      <c r="PIE210"/>
      <c r="PIF210" s="3"/>
      <c r="PIG210"/>
      <c r="PIH210" s="3"/>
      <c r="PII210"/>
      <c r="PIJ210" s="3"/>
      <c r="PIK210"/>
      <c r="PIL210" s="3"/>
      <c r="PIM210"/>
      <c r="PIN210" s="3"/>
      <c r="PIO210"/>
      <c r="PIP210" s="3"/>
      <c r="PIQ210"/>
      <c r="PIR210" s="3"/>
      <c r="PIS210"/>
      <c r="PIT210" s="3"/>
      <c r="PIU210"/>
      <c r="PIV210" s="3"/>
      <c r="PIW210"/>
      <c r="PIX210" s="3"/>
      <c r="PIY210"/>
      <c r="PIZ210" s="3"/>
      <c r="PJA210"/>
      <c r="PJB210" s="3"/>
      <c r="PJC210"/>
      <c r="PJD210" s="3"/>
      <c r="PJE210"/>
      <c r="PJF210" s="3"/>
      <c r="PJG210"/>
      <c r="PJH210" s="3"/>
      <c r="PJI210"/>
      <c r="PJJ210" s="3"/>
      <c r="PJK210"/>
      <c r="PJL210" s="3"/>
      <c r="PJM210"/>
      <c r="PJN210" s="3"/>
      <c r="PJO210"/>
      <c r="PJP210" s="3"/>
      <c r="PJQ210"/>
      <c r="PJR210" s="3"/>
      <c r="PJS210"/>
      <c r="PJT210" s="3"/>
      <c r="PJU210"/>
      <c r="PJV210" s="3"/>
      <c r="PJW210"/>
      <c r="PJX210" s="3"/>
      <c r="PJY210"/>
      <c r="PJZ210" s="3"/>
      <c r="PKA210"/>
      <c r="PKB210" s="3"/>
      <c r="PKC210"/>
      <c r="PKD210" s="3"/>
      <c r="PKE210"/>
      <c r="PKF210" s="3"/>
      <c r="PKG210"/>
      <c r="PKH210" s="3"/>
      <c r="PKI210"/>
      <c r="PKJ210" s="3"/>
      <c r="PKK210"/>
      <c r="PKL210" s="3"/>
      <c r="PKM210"/>
      <c r="PKN210" s="3"/>
      <c r="PKO210"/>
      <c r="PKP210" s="3"/>
      <c r="PKQ210"/>
      <c r="PKR210" s="3"/>
      <c r="PKS210"/>
      <c r="PKT210" s="3"/>
      <c r="PKU210"/>
      <c r="PKV210" s="3"/>
      <c r="PKW210"/>
      <c r="PKX210" s="3"/>
      <c r="PKY210"/>
      <c r="PKZ210" s="3"/>
      <c r="PLA210"/>
      <c r="PLB210" s="3"/>
      <c r="PLC210"/>
      <c r="PLD210" s="3"/>
      <c r="PLE210"/>
      <c r="PLF210" s="3"/>
      <c r="PLG210"/>
      <c r="PLH210" s="3"/>
      <c r="PLI210"/>
      <c r="PLJ210" s="3"/>
      <c r="PLK210"/>
      <c r="PLL210" s="3"/>
      <c r="PLM210"/>
      <c r="PLN210" s="3"/>
      <c r="PLO210"/>
      <c r="PLP210" s="3"/>
      <c r="PLQ210"/>
      <c r="PLR210" s="3"/>
      <c r="PLS210"/>
      <c r="PLT210" s="3"/>
      <c r="PLU210"/>
      <c r="PLV210" s="3"/>
      <c r="PLW210"/>
      <c r="PLX210" s="3"/>
      <c r="PLY210"/>
      <c r="PLZ210" s="3"/>
      <c r="PMA210"/>
      <c r="PMB210" s="3"/>
      <c r="PMC210"/>
      <c r="PMD210" s="3"/>
      <c r="PME210"/>
      <c r="PMF210" s="3"/>
      <c r="PMG210"/>
      <c r="PMH210" s="3"/>
      <c r="PMI210"/>
      <c r="PMJ210" s="3"/>
      <c r="PMK210"/>
      <c r="PML210" s="3"/>
      <c r="PMM210"/>
      <c r="PMN210" s="3"/>
      <c r="PMO210"/>
      <c r="PMP210" s="3"/>
      <c r="PMQ210"/>
      <c r="PMR210" s="3"/>
      <c r="PMS210"/>
      <c r="PMT210" s="3"/>
      <c r="PMU210"/>
      <c r="PMV210" s="3"/>
      <c r="PMW210"/>
      <c r="PMX210" s="3"/>
      <c r="PMY210"/>
      <c r="PMZ210" s="3"/>
      <c r="PNA210"/>
      <c r="PNB210" s="3"/>
      <c r="PNC210"/>
      <c r="PND210" s="3"/>
      <c r="PNE210"/>
      <c r="PNF210" s="3"/>
      <c r="PNG210"/>
      <c r="PNH210" s="3"/>
      <c r="PNI210"/>
      <c r="PNJ210" s="3"/>
      <c r="PNK210"/>
      <c r="PNL210" s="3"/>
      <c r="PNM210"/>
      <c r="PNN210" s="3"/>
      <c r="PNO210"/>
      <c r="PNP210" s="3"/>
      <c r="PNQ210"/>
      <c r="PNR210" s="3"/>
      <c r="PNS210"/>
      <c r="PNT210" s="3"/>
      <c r="PNU210"/>
      <c r="PNV210" s="3"/>
      <c r="PNW210"/>
      <c r="PNX210" s="3"/>
      <c r="PNY210"/>
      <c r="PNZ210" s="3"/>
      <c r="POA210"/>
      <c r="POB210" s="3"/>
      <c r="POC210"/>
      <c r="POD210" s="3"/>
      <c r="POE210"/>
      <c r="POF210" s="3"/>
      <c r="POG210"/>
      <c r="POH210" s="3"/>
      <c r="POI210"/>
      <c r="POJ210" s="3"/>
      <c r="POK210"/>
      <c r="POL210" s="3"/>
      <c r="POM210"/>
      <c r="PON210" s="3"/>
      <c r="POO210"/>
      <c r="POP210" s="3"/>
      <c r="POQ210"/>
      <c r="POR210" s="3"/>
      <c r="POS210"/>
      <c r="POT210" s="3"/>
      <c r="POU210"/>
      <c r="POV210" s="3"/>
      <c r="POW210"/>
      <c r="POX210" s="3"/>
      <c r="POY210"/>
      <c r="POZ210" s="3"/>
      <c r="PPA210"/>
      <c r="PPB210" s="3"/>
      <c r="PPC210"/>
      <c r="PPD210" s="3"/>
      <c r="PPE210"/>
      <c r="PPF210" s="3"/>
      <c r="PPG210"/>
      <c r="PPH210" s="3"/>
      <c r="PPI210"/>
      <c r="PPJ210" s="3"/>
      <c r="PPK210"/>
      <c r="PPL210" s="3"/>
      <c r="PPM210"/>
      <c r="PPN210" s="3"/>
      <c r="PPO210"/>
      <c r="PPP210" s="3"/>
      <c r="PPQ210"/>
      <c r="PPR210" s="3"/>
      <c r="PPS210"/>
      <c r="PPT210" s="3"/>
      <c r="PPU210"/>
      <c r="PPV210" s="3"/>
      <c r="PPW210"/>
      <c r="PPX210" s="3"/>
      <c r="PPY210"/>
      <c r="PPZ210" s="3"/>
      <c r="PQA210"/>
      <c r="PQB210" s="3"/>
      <c r="PQC210"/>
      <c r="PQD210" s="3"/>
      <c r="PQE210"/>
      <c r="PQF210" s="3"/>
      <c r="PQG210"/>
      <c r="PQH210" s="3"/>
      <c r="PQI210"/>
      <c r="PQJ210" s="3"/>
      <c r="PQK210"/>
      <c r="PQL210" s="3"/>
      <c r="PQM210"/>
      <c r="PQN210" s="3"/>
      <c r="PQO210"/>
      <c r="PQP210" s="3"/>
      <c r="PQQ210"/>
      <c r="PQR210" s="3"/>
      <c r="PQS210"/>
      <c r="PQT210" s="3"/>
      <c r="PQU210"/>
      <c r="PQV210" s="3"/>
      <c r="PQW210"/>
      <c r="PQX210" s="3"/>
      <c r="PQY210"/>
      <c r="PQZ210" s="3"/>
      <c r="PRA210"/>
      <c r="PRB210" s="3"/>
      <c r="PRC210"/>
      <c r="PRD210" s="3"/>
      <c r="PRE210"/>
      <c r="PRF210" s="3"/>
      <c r="PRG210"/>
      <c r="PRH210" s="3"/>
      <c r="PRI210"/>
      <c r="PRJ210" s="3"/>
      <c r="PRK210"/>
      <c r="PRL210" s="3"/>
      <c r="PRM210"/>
      <c r="PRN210" s="3"/>
      <c r="PRO210"/>
      <c r="PRP210" s="3"/>
      <c r="PRQ210"/>
      <c r="PRR210" s="3"/>
      <c r="PRS210"/>
      <c r="PRT210" s="3"/>
      <c r="PRU210"/>
      <c r="PRV210" s="3"/>
      <c r="PRW210"/>
      <c r="PRX210" s="3"/>
      <c r="PRY210"/>
      <c r="PRZ210" s="3"/>
      <c r="PSA210"/>
      <c r="PSB210" s="3"/>
      <c r="PSC210"/>
      <c r="PSD210" s="3"/>
      <c r="PSE210"/>
      <c r="PSF210" s="3"/>
      <c r="PSG210"/>
      <c r="PSH210" s="3"/>
      <c r="PSI210"/>
      <c r="PSJ210" s="3"/>
      <c r="PSK210"/>
      <c r="PSL210" s="3"/>
      <c r="PSM210"/>
      <c r="PSN210" s="3"/>
      <c r="PSO210"/>
      <c r="PSP210" s="3"/>
      <c r="PSQ210"/>
      <c r="PSR210" s="3"/>
      <c r="PSS210"/>
      <c r="PST210" s="3"/>
      <c r="PSU210"/>
      <c r="PSV210" s="3"/>
      <c r="PSW210"/>
      <c r="PSX210" s="3"/>
      <c r="PSY210"/>
      <c r="PSZ210" s="3"/>
      <c r="PTA210"/>
      <c r="PTB210" s="3"/>
      <c r="PTC210"/>
      <c r="PTD210" s="3"/>
      <c r="PTE210"/>
      <c r="PTF210" s="3"/>
      <c r="PTG210"/>
      <c r="PTH210" s="3"/>
      <c r="PTI210"/>
      <c r="PTJ210" s="3"/>
      <c r="PTK210"/>
      <c r="PTL210" s="3"/>
      <c r="PTM210"/>
      <c r="PTN210" s="3"/>
      <c r="PTO210"/>
      <c r="PTP210" s="3"/>
      <c r="PTQ210"/>
      <c r="PTR210" s="3"/>
      <c r="PTS210"/>
      <c r="PTT210" s="3"/>
      <c r="PTU210"/>
      <c r="PTV210" s="3"/>
      <c r="PTW210"/>
      <c r="PTX210" s="3"/>
      <c r="PTY210"/>
      <c r="PTZ210" s="3"/>
      <c r="PUA210"/>
      <c r="PUB210" s="3"/>
      <c r="PUC210"/>
      <c r="PUD210" s="3"/>
      <c r="PUE210"/>
      <c r="PUF210" s="3"/>
      <c r="PUG210"/>
      <c r="PUH210" s="3"/>
      <c r="PUI210"/>
      <c r="PUJ210" s="3"/>
      <c r="PUK210"/>
      <c r="PUL210" s="3"/>
      <c r="PUM210"/>
      <c r="PUN210" s="3"/>
      <c r="PUO210"/>
      <c r="PUP210" s="3"/>
      <c r="PUQ210"/>
      <c r="PUR210" s="3"/>
      <c r="PUS210"/>
      <c r="PUT210" s="3"/>
      <c r="PUU210"/>
      <c r="PUV210" s="3"/>
      <c r="PUW210"/>
      <c r="PUX210" s="3"/>
      <c r="PUY210"/>
      <c r="PUZ210" s="3"/>
      <c r="PVA210"/>
      <c r="PVB210" s="3"/>
      <c r="PVC210"/>
      <c r="PVD210" s="3"/>
      <c r="PVE210"/>
      <c r="PVF210" s="3"/>
      <c r="PVG210"/>
      <c r="PVH210" s="3"/>
      <c r="PVI210"/>
      <c r="PVJ210" s="3"/>
      <c r="PVK210"/>
      <c r="PVL210" s="3"/>
      <c r="PVM210"/>
      <c r="PVN210" s="3"/>
      <c r="PVO210"/>
      <c r="PVP210" s="3"/>
      <c r="PVQ210"/>
      <c r="PVR210" s="3"/>
      <c r="PVS210"/>
      <c r="PVT210" s="3"/>
      <c r="PVU210"/>
      <c r="PVV210" s="3"/>
      <c r="PVW210"/>
      <c r="PVX210" s="3"/>
      <c r="PVY210"/>
      <c r="PVZ210" s="3"/>
      <c r="PWA210"/>
      <c r="PWB210" s="3"/>
      <c r="PWC210"/>
      <c r="PWD210" s="3"/>
      <c r="PWE210"/>
      <c r="PWF210" s="3"/>
      <c r="PWG210"/>
      <c r="PWH210" s="3"/>
      <c r="PWI210"/>
      <c r="PWJ210" s="3"/>
      <c r="PWK210"/>
      <c r="PWL210" s="3"/>
      <c r="PWM210"/>
      <c r="PWN210" s="3"/>
      <c r="PWO210"/>
      <c r="PWP210" s="3"/>
      <c r="PWQ210"/>
      <c r="PWR210" s="3"/>
      <c r="PWS210"/>
      <c r="PWT210" s="3"/>
      <c r="PWU210"/>
      <c r="PWV210" s="3"/>
      <c r="PWW210"/>
      <c r="PWX210" s="3"/>
      <c r="PWY210"/>
      <c r="PWZ210" s="3"/>
      <c r="PXA210"/>
      <c r="PXB210" s="3"/>
      <c r="PXC210"/>
      <c r="PXD210" s="3"/>
      <c r="PXE210"/>
      <c r="PXF210" s="3"/>
      <c r="PXG210"/>
      <c r="PXH210" s="3"/>
      <c r="PXI210"/>
      <c r="PXJ210" s="3"/>
      <c r="PXK210"/>
      <c r="PXL210" s="3"/>
      <c r="PXM210"/>
      <c r="PXN210" s="3"/>
      <c r="PXO210"/>
      <c r="PXP210" s="3"/>
      <c r="PXQ210"/>
      <c r="PXR210" s="3"/>
      <c r="PXS210"/>
      <c r="PXT210" s="3"/>
      <c r="PXU210"/>
      <c r="PXV210" s="3"/>
      <c r="PXW210"/>
      <c r="PXX210" s="3"/>
      <c r="PXY210"/>
      <c r="PXZ210" s="3"/>
      <c r="PYA210"/>
      <c r="PYB210" s="3"/>
      <c r="PYC210"/>
      <c r="PYD210" s="3"/>
      <c r="PYE210"/>
      <c r="PYF210" s="3"/>
      <c r="PYG210"/>
      <c r="PYH210" s="3"/>
      <c r="PYI210"/>
      <c r="PYJ210" s="3"/>
      <c r="PYK210"/>
      <c r="PYL210" s="3"/>
      <c r="PYM210"/>
      <c r="PYN210" s="3"/>
      <c r="PYO210"/>
      <c r="PYP210" s="3"/>
      <c r="PYQ210"/>
      <c r="PYR210" s="3"/>
      <c r="PYS210"/>
      <c r="PYT210" s="3"/>
      <c r="PYU210"/>
      <c r="PYV210" s="3"/>
      <c r="PYW210"/>
      <c r="PYX210" s="3"/>
      <c r="PYY210"/>
      <c r="PYZ210" s="3"/>
      <c r="PZA210"/>
      <c r="PZB210" s="3"/>
      <c r="PZC210"/>
      <c r="PZD210" s="3"/>
      <c r="PZE210"/>
      <c r="PZF210" s="3"/>
      <c r="PZG210"/>
      <c r="PZH210" s="3"/>
      <c r="PZI210"/>
      <c r="PZJ210" s="3"/>
      <c r="PZK210"/>
      <c r="PZL210" s="3"/>
      <c r="PZM210"/>
      <c r="PZN210" s="3"/>
      <c r="PZO210"/>
      <c r="PZP210" s="3"/>
      <c r="PZQ210"/>
      <c r="PZR210" s="3"/>
      <c r="PZS210"/>
      <c r="PZT210" s="3"/>
      <c r="PZU210"/>
      <c r="PZV210" s="3"/>
      <c r="PZW210"/>
      <c r="PZX210" s="3"/>
      <c r="PZY210"/>
      <c r="PZZ210" s="3"/>
      <c r="QAA210"/>
      <c r="QAB210" s="3"/>
      <c r="QAC210"/>
      <c r="QAD210" s="3"/>
      <c r="QAE210"/>
      <c r="QAF210" s="3"/>
      <c r="QAG210"/>
      <c r="QAH210" s="3"/>
      <c r="QAI210"/>
      <c r="QAJ210" s="3"/>
      <c r="QAK210"/>
      <c r="QAL210" s="3"/>
      <c r="QAM210"/>
      <c r="QAN210" s="3"/>
      <c r="QAO210"/>
      <c r="QAP210" s="3"/>
      <c r="QAQ210"/>
      <c r="QAR210" s="3"/>
      <c r="QAS210"/>
      <c r="QAT210" s="3"/>
      <c r="QAU210"/>
      <c r="QAV210" s="3"/>
      <c r="QAW210"/>
      <c r="QAX210" s="3"/>
      <c r="QAY210"/>
      <c r="QAZ210" s="3"/>
      <c r="QBA210"/>
      <c r="QBB210" s="3"/>
      <c r="QBC210"/>
      <c r="QBD210" s="3"/>
      <c r="QBE210"/>
      <c r="QBF210" s="3"/>
      <c r="QBG210"/>
      <c r="QBH210" s="3"/>
      <c r="QBI210"/>
      <c r="QBJ210" s="3"/>
      <c r="QBK210"/>
      <c r="QBL210" s="3"/>
      <c r="QBM210"/>
      <c r="QBN210" s="3"/>
      <c r="QBO210"/>
      <c r="QBP210" s="3"/>
      <c r="QBQ210"/>
      <c r="QBR210" s="3"/>
      <c r="QBS210"/>
      <c r="QBT210" s="3"/>
      <c r="QBU210"/>
      <c r="QBV210" s="3"/>
      <c r="QBW210"/>
      <c r="QBX210" s="3"/>
      <c r="QBY210"/>
      <c r="QBZ210" s="3"/>
      <c r="QCA210"/>
      <c r="QCB210" s="3"/>
      <c r="QCC210"/>
      <c r="QCD210" s="3"/>
      <c r="QCE210"/>
      <c r="QCF210" s="3"/>
      <c r="QCG210"/>
      <c r="QCH210" s="3"/>
      <c r="QCI210"/>
      <c r="QCJ210" s="3"/>
      <c r="QCK210"/>
      <c r="QCL210" s="3"/>
      <c r="QCM210"/>
      <c r="QCN210" s="3"/>
      <c r="QCO210"/>
      <c r="QCP210" s="3"/>
      <c r="QCQ210"/>
      <c r="QCR210" s="3"/>
      <c r="QCS210"/>
      <c r="QCT210" s="3"/>
      <c r="QCU210"/>
      <c r="QCV210" s="3"/>
      <c r="QCW210"/>
      <c r="QCX210" s="3"/>
      <c r="QCY210"/>
      <c r="QCZ210" s="3"/>
      <c r="QDA210"/>
      <c r="QDB210" s="3"/>
      <c r="QDC210"/>
      <c r="QDD210" s="3"/>
      <c r="QDE210"/>
      <c r="QDF210" s="3"/>
      <c r="QDG210"/>
      <c r="QDH210" s="3"/>
      <c r="QDI210"/>
      <c r="QDJ210" s="3"/>
      <c r="QDK210"/>
      <c r="QDL210" s="3"/>
      <c r="QDM210"/>
      <c r="QDN210" s="3"/>
      <c r="QDO210"/>
      <c r="QDP210" s="3"/>
      <c r="QDQ210"/>
      <c r="QDR210" s="3"/>
      <c r="QDS210"/>
      <c r="QDT210" s="3"/>
      <c r="QDU210"/>
      <c r="QDV210" s="3"/>
      <c r="QDW210"/>
      <c r="QDX210" s="3"/>
      <c r="QDY210"/>
      <c r="QDZ210" s="3"/>
      <c r="QEA210"/>
      <c r="QEB210" s="3"/>
      <c r="QEC210"/>
      <c r="QED210" s="3"/>
      <c r="QEE210"/>
      <c r="QEF210" s="3"/>
      <c r="QEG210"/>
      <c r="QEH210" s="3"/>
      <c r="QEI210"/>
      <c r="QEJ210" s="3"/>
      <c r="QEK210"/>
      <c r="QEL210" s="3"/>
      <c r="QEM210"/>
      <c r="QEN210" s="3"/>
      <c r="QEO210"/>
      <c r="QEP210" s="3"/>
      <c r="QEQ210"/>
      <c r="QER210" s="3"/>
      <c r="QES210"/>
      <c r="QET210" s="3"/>
      <c r="QEU210"/>
      <c r="QEV210" s="3"/>
      <c r="QEW210"/>
      <c r="QEX210" s="3"/>
      <c r="QEY210"/>
      <c r="QEZ210" s="3"/>
      <c r="QFA210"/>
      <c r="QFB210" s="3"/>
      <c r="QFC210"/>
      <c r="QFD210" s="3"/>
      <c r="QFE210"/>
      <c r="QFF210" s="3"/>
      <c r="QFG210"/>
      <c r="QFH210" s="3"/>
      <c r="QFI210"/>
      <c r="QFJ210" s="3"/>
      <c r="QFK210"/>
      <c r="QFL210" s="3"/>
      <c r="QFM210"/>
      <c r="QFN210" s="3"/>
      <c r="QFO210"/>
      <c r="QFP210" s="3"/>
      <c r="QFQ210"/>
      <c r="QFR210" s="3"/>
      <c r="QFS210"/>
      <c r="QFT210" s="3"/>
      <c r="QFU210"/>
      <c r="QFV210" s="3"/>
      <c r="QFW210"/>
      <c r="QFX210" s="3"/>
      <c r="QFY210"/>
      <c r="QFZ210" s="3"/>
      <c r="QGA210"/>
      <c r="QGB210" s="3"/>
      <c r="QGC210"/>
      <c r="QGD210" s="3"/>
      <c r="QGE210"/>
      <c r="QGF210" s="3"/>
      <c r="QGG210"/>
      <c r="QGH210" s="3"/>
      <c r="QGI210"/>
      <c r="QGJ210" s="3"/>
      <c r="QGK210"/>
      <c r="QGL210" s="3"/>
      <c r="QGM210"/>
      <c r="QGN210" s="3"/>
      <c r="QGO210"/>
      <c r="QGP210" s="3"/>
      <c r="QGQ210"/>
      <c r="QGR210" s="3"/>
      <c r="QGS210"/>
      <c r="QGT210" s="3"/>
      <c r="QGU210"/>
      <c r="QGV210" s="3"/>
      <c r="QGW210"/>
      <c r="QGX210" s="3"/>
      <c r="QGY210"/>
      <c r="QGZ210" s="3"/>
      <c r="QHA210"/>
      <c r="QHB210" s="3"/>
      <c r="QHC210"/>
      <c r="QHD210" s="3"/>
      <c r="QHE210"/>
      <c r="QHF210" s="3"/>
      <c r="QHG210"/>
      <c r="QHH210" s="3"/>
      <c r="QHI210"/>
      <c r="QHJ210" s="3"/>
      <c r="QHK210"/>
      <c r="QHL210" s="3"/>
      <c r="QHM210"/>
      <c r="QHN210" s="3"/>
      <c r="QHO210"/>
      <c r="QHP210" s="3"/>
      <c r="QHQ210"/>
      <c r="QHR210" s="3"/>
      <c r="QHS210"/>
      <c r="QHT210" s="3"/>
      <c r="QHU210"/>
      <c r="QHV210" s="3"/>
      <c r="QHW210"/>
      <c r="QHX210" s="3"/>
      <c r="QHY210"/>
      <c r="QHZ210" s="3"/>
      <c r="QIA210"/>
      <c r="QIB210" s="3"/>
      <c r="QIC210"/>
      <c r="QID210" s="3"/>
      <c r="QIE210"/>
      <c r="QIF210" s="3"/>
      <c r="QIG210"/>
      <c r="QIH210" s="3"/>
      <c r="QII210"/>
      <c r="QIJ210" s="3"/>
      <c r="QIK210"/>
      <c r="QIL210" s="3"/>
      <c r="QIM210"/>
      <c r="QIN210" s="3"/>
      <c r="QIO210"/>
      <c r="QIP210" s="3"/>
      <c r="QIQ210"/>
      <c r="QIR210" s="3"/>
      <c r="QIS210"/>
      <c r="QIT210" s="3"/>
      <c r="QIU210"/>
      <c r="QIV210" s="3"/>
      <c r="QIW210"/>
      <c r="QIX210" s="3"/>
      <c r="QIY210"/>
      <c r="QIZ210" s="3"/>
      <c r="QJA210"/>
      <c r="QJB210" s="3"/>
      <c r="QJC210"/>
      <c r="QJD210" s="3"/>
      <c r="QJE210"/>
      <c r="QJF210" s="3"/>
      <c r="QJG210"/>
      <c r="QJH210" s="3"/>
      <c r="QJI210"/>
      <c r="QJJ210" s="3"/>
      <c r="QJK210"/>
      <c r="QJL210" s="3"/>
      <c r="QJM210"/>
      <c r="QJN210" s="3"/>
      <c r="QJO210"/>
      <c r="QJP210" s="3"/>
      <c r="QJQ210"/>
      <c r="QJR210" s="3"/>
      <c r="QJS210"/>
      <c r="QJT210" s="3"/>
      <c r="QJU210"/>
      <c r="QJV210" s="3"/>
      <c r="QJW210"/>
      <c r="QJX210" s="3"/>
      <c r="QJY210"/>
      <c r="QJZ210" s="3"/>
      <c r="QKA210"/>
      <c r="QKB210" s="3"/>
      <c r="QKC210"/>
      <c r="QKD210" s="3"/>
      <c r="QKE210"/>
      <c r="QKF210" s="3"/>
      <c r="QKG210"/>
      <c r="QKH210" s="3"/>
      <c r="QKI210"/>
      <c r="QKJ210" s="3"/>
      <c r="QKK210"/>
      <c r="QKL210" s="3"/>
      <c r="QKM210"/>
      <c r="QKN210" s="3"/>
      <c r="QKO210"/>
      <c r="QKP210" s="3"/>
      <c r="QKQ210"/>
      <c r="QKR210" s="3"/>
      <c r="QKS210"/>
      <c r="QKT210" s="3"/>
      <c r="QKU210"/>
      <c r="QKV210" s="3"/>
      <c r="QKW210"/>
      <c r="QKX210" s="3"/>
      <c r="QKY210"/>
      <c r="QKZ210" s="3"/>
      <c r="QLA210"/>
      <c r="QLB210" s="3"/>
      <c r="QLC210"/>
      <c r="QLD210" s="3"/>
      <c r="QLE210"/>
      <c r="QLF210" s="3"/>
      <c r="QLG210"/>
      <c r="QLH210" s="3"/>
      <c r="QLI210"/>
      <c r="QLJ210" s="3"/>
      <c r="QLK210"/>
      <c r="QLL210" s="3"/>
      <c r="QLM210"/>
      <c r="QLN210" s="3"/>
      <c r="QLO210"/>
      <c r="QLP210" s="3"/>
      <c r="QLQ210"/>
      <c r="QLR210" s="3"/>
      <c r="QLS210"/>
      <c r="QLT210" s="3"/>
      <c r="QLU210"/>
      <c r="QLV210" s="3"/>
      <c r="QLW210"/>
      <c r="QLX210" s="3"/>
      <c r="QLY210"/>
      <c r="QLZ210" s="3"/>
      <c r="QMA210"/>
      <c r="QMB210" s="3"/>
      <c r="QMC210"/>
      <c r="QMD210" s="3"/>
      <c r="QME210"/>
      <c r="QMF210" s="3"/>
      <c r="QMG210"/>
      <c r="QMH210" s="3"/>
      <c r="QMI210"/>
      <c r="QMJ210" s="3"/>
      <c r="QMK210"/>
      <c r="QML210" s="3"/>
      <c r="QMM210"/>
      <c r="QMN210" s="3"/>
      <c r="QMO210"/>
      <c r="QMP210" s="3"/>
      <c r="QMQ210"/>
      <c r="QMR210" s="3"/>
      <c r="QMS210"/>
      <c r="QMT210" s="3"/>
      <c r="QMU210"/>
      <c r="QMV210" s="3"/>
      <c r="QMW210"/>
      <c r="QMX210" s="3"/>
      <c r="QMY210"/>
      <c r="QMZ210" s="3"/>
      <c r="QNA210"/>
      <c r="QNB210" s="3"/>
      <c r="QNC210"/>
      <c r="QND210" s="3"/>
      <c r="QNE210"/>
      <c r="QNF210" s="3"/>
      <c r="QNG210"/>
      <c r="QNH210" s="3"/>
      <c r="QNI210"/>
      <c r="QNJ210" s="3"/>
      <c r="QNK210"/>
      <c r="QNL210" s="3"/>
      <c r="QNM210"/>
      <c r="QNN210" s="3"/>
      <c r="QNO210"/>
      <c r="QNP210" s="3"/>
      <c r="QNQ210"/>
      <c r="QNR210" s="3"/>
      <c r="QNS210"/>
      <c r="QNT210" s="3"/>
      <c r="QNU210"/>
      <c r="QNV210" s="3"/>
      <c r="QNW210"/>
      <c r="QNX210" s="3"/>
      <c r="QNY210"/>
      <c r="QNZ210" s="3"/>
      <c r="QOA210"/>
      <c r="QOB210" s="3"/>
      <c r="QOC210"/>
      <c r="QOD210" s="3"/>
      <c r="QOE210"/>
      <c r="QOF210" s="3"/>
      <c r="QOG210"/>
      <c r="QOH210" s="3"/>
      <c r="QOI210"/>
      <c r="QOJ210" s="3"/>
      <c r="QOK210"/>
      <c r="QOL210" s="3"/>
      <c r="QOM210"/>
      <c r="QON210" s="3"/>
      <c r="QOO210"/>
      <c r="QOP210" s="3"/>
      <c r="QOQ210"/>
      <c r="QOR210" s="3"/>
      <c r="QOS210"/>
      <c r="QOT210" s="3"/>
      <c r="QOU210"/>
      <c r="QOV210" s="3"/>
      <c r="QOW210"/>
      <c r="QOX210" s="3"/>
      <c r="QOY210"/>
      <c r="QOZ210" s="3"/>
      <c r="QPA210"/>
      <c r="QPB210" s="3"/>
      <c r="QPC210"/>
      <c r="QPD210" s="3"/>
      <c r="QPE210"/>
      <c r="QPF210" s="3"/>
      <c r="QPG210"/>
      <c r="QPH210" s="3"/>
      <c r="QPI210"/>
      <c r="QPJ210" s="3"/>
      <c r="QPK210"/>
      <c r="QPL210" s="3"/>
      <c r="QPM210"/>
      <c r="QPN210" s="3"/>
      <c r="QPO210"/>
      <c r="QPP210" s="3"/>
      <c r="QPQ210"/>
      <c r="QPR210" s="3"/>
      <c r="QPS210"/>
      <c r="QPT210" s="3"/>
      <c r="QPU210"/>
      <c r="QPV210" s="3"/>
      <c r="QPW210"/>
      <c r="QPX210" s="3"/>
      <c r="QPY210"/>
      <c r="QPZ210" s="3"/>
      <c r="QQA210"/>
      <c r="QQB210" s="3"/>
      <c r="QQC210"/>
      <c r="QQD210" s="3"/>
      <c r="QQE210"/>
      <c r="QQF210" s="3"/>
      <c r="QQG210"/>
      <c r="QQH210" s="3"/>
      <c r="QQI210"/>
      <c r="QQJ210" s="3"/>
      <c r="QQK210"/>
      <c r="QQL210" s="3"/>
      <c r="QQM210"/>
      <c r="QQN210" s="3"/>
      <c r="QQO210"/>
      <c r="QQP210" s="3"/>
      <c r="QQQ210"/>
      <c r="QQR210" s="3"/>
      <c r="QQS210"/>
      <c r="QQT210" s="3"/>
      <c r="QQU210"/>
      <c r="QQV210" s="3"/>
      <c r="QQW210"/>
      <c r="QQX210" s="3"/>
      <c r="QQY210"/>
      <c r="QQZ210" s="3"/>
      <c r="QRA210"/>
      <c r="QRB210" s="3"/>
      <c r="QRC210"/>
      <c r="QRD210" s="3"/>
      <c r="QRE210"/>
      <c r="QRF210" s="3"/>
      <c r="QRG210"/>
      <c r="QRH210" s="3"/>
      <c r="QRI210"/>
      <c r="QRJ210" s="3"/>
      <c r="QRK210"/>
      <c r="QRL210" s="3"/>
      <c r="QRM210"/>
      <c r="QRN210" s="3"/>
      <c r="QRO210"/>
      <c r="QRP210" s="3"/>
      <c r="QRQ210"/>
      <c r="QRR210" s="3"/>
      <c r="QRS210"/>
      <c r="QRT210" s="3"/>
      <c r="QRU210"/>
      <c r="QRV210" s="3"/>
      <c r="QRW210"/>
      <c r="QRX210" s="3"/>
      <c r="QRY210"/>
      <c r="QRZ210" s="3"/>
      <c r="QSA210"/>
      <c r="QSB210" s="3"/>
      <c r="QSC210"/>
      <c r="QSD210" s="3"/>
      <c r="QSE210"/>
      <c r="QSF210" s="3"/>
      <c r="QSG210"/>
      <c r="QSH210" s="3"/>
      <c r="QSI210"/>
      <c r="QSJ210" s="3"/>
      <c r="QSK210"/>
      <c r="QSL210" s="3"/>
      <c r="QSM210"/>
      <c r="QSN210" s="3"/>
      <c r="QSO210"/>
      <c r="QSP210" s="3"/>
      <c r="QSQ210"/>
      <c r="QSR210" s="3"/>
      <c r="QSS210"/>
      <c r="QST210" s="3"/>
      <c r="QSU210"/>
      <c r="QSV210" s="3"/>
      <c r="QSW210"/>
      <c r="QSX210" s="3"/>
      <c r="QSY210"/>
      <c r="QSZ210" s="3"/>
      <c r="QTA210"/>
      <c r="QTB210" s="3"/>
      <c r="QTC210"/>
      <c r="QTD210" s="3"/>
      <c r="QTE210"/>
      <c r="QTF210" s="3"/>
      <c r="QTG210"/>
      <c r="QTH210" s="3"/>
      <c r="QTI210"/>
      <c r="QTJ210" s="3"/>
      <c r="QTK210"/>
      <c r="QTL210" s="3"/>
      <c r="QTM210"/>
      <c r="QTN210" s="3"/>
      <c r="QTO210"/>
      <c r="QTP210" s="3"/>
      <c r="QTQ210"/>
      <c r="QTR210" s="3"/>
      <c r="QTS210"/>
      <c r="QTT210" s="3"/>
      <c r="QTU210"/>
      <c r="QTV210" s="3"/>
      <c r="QTW210"/>
      <c r="QTX210" s="3"/>
      <c r="QTY210"/>
      <c r="QTZ210" s="3"/>
      <c r="QUA210"/>
      <c r="QUB210" s="3"/>
      <c r="QUC210"/>
      <c r="QUD210" s="3"/>
      <c r="QUE210"/>
      <c r="QUF210" s="3"/>
      <c r="QUG210"/>
      <c r="QUH210" s="3"/>
      <c r="QUI210"/>
      <c r="QUJ210" s="3"/>
      <c r="QUK210"/>
      <c r="QUL210" s="3"/>
      <c r="QUM210"/>
      <c r="QUN210" s="3"/>
      <c r="QUO210"/>
      <c r="QUP210" s="3"/>
      <c r="QUQ210"/>
      <c r="QUR210" s="3"/>
      <c r="QUS210"/>
      <c r="QUT210" s="3"/>
      <c r="QUU210"/>
      <c r="QUV210" s="3"/>
      <c r="QUW210"/>
      <c r="QUX210" s="3"/>
      <c r="QUY210"/>
      <c r="QUZ210" s="3"/>
      <c r="QVA210"/>
      <c r="QVB210" s="3"/>
      <c r="QVC210"/>
      <c r="QVD210" s="3"/>
      <c r="QVE210"/>
      <c r="QVF210" s="3"/>
      <c r="QVG210"/>
      <c r="QVH210" s="3"/>
      <c r="QVI210"/>
      <c r="QVJ210" s="3"/>
      <c r="QVK210"/>
      <c r="QVL210" s="3"/>
      <c r="QVM210"/>
      <c r="QVN210" s="3"/>
      <c r="QVO210"/>
      <c r="QVP210" s="3"/>
      <c r="QVQ210"/>
      <c r="QVR210" s="3"/>
      <c r="QVS210"/>
      <c r="QVT210" s="3"/>
      <c r="QVU210"/>
      <c r="QVV210" s="3"/>
      <c r="QVW210"/>
      <c r="QVX210" s="3"/>
      <c r="QVY210"/>
      <c r="QVZ210" s="3"/>
      <c r="QWA210"/>
      <c r="QWB210" s="3"/>
      <c r="QWC210"/>
      <c r="QWD210" s="3"/>
      <c r="QWE210"/>
      <c r="QWF210" s="3"/>
      <c r="QWG210"/>
      <c r="QWH210" s="3"/>
      <c r="QWI210"/>
      <c r="QWJ210" s="3"/>
      <c r="QWK210"/>
      <c r="QWL210" s="3"/>
      <c r="QWM210"/>
      <c r="QWN210" s="3"/>
      <c r="QWO210"/>
      <c r="QWP210" s="3"/>
      <c r="QWQ210"/>
      <c r="QWR210" s="3"/>
      <c r="QWS210"/>
      <c r="QWT210" s="3"/>
      <c r="QWU210"/>
      <c r="QWV210" s="3"/>
      <c r="QWW210"/>
      <c r="QWX210" s="3"/>
      <c r="QWY210"/>
      <c r="QWZ210" s="3"/>
      <c r="QXA210"/>
      <c r="QXB210" s="3"/>
      <c r="QXC210"/>
      <c r="QXD210" s="3"/>
      <c r="QXE210"/>
      <c r="QXF210" s="3"/>
      <c r="QXG210"/>
      <c r="QXH210" s="3"/>
      <c r="QXI210"/>
      <c r="QXJ210" s="3"/>
      <c r="QXK210"/>
      <c r="QXL210" s="3"/>
      <c r="QXM210"/>
      <c r="QXN210" s="3"/>
      <c r="QXO210"/>
      <c r="QXP210" s="3"/>
      <c r="QXQ210"/>
      <c r="QXR210" s="3"/>
      <c r="QXS210"/>
      <c r="QXT210" s="3"/>
      <c r="QXU210"/>
      <c r="QXV210" s="3"/>
      <c r="QXW210"/>
      <c r="QXX210" s="3"/>
      <c r="QXY210"/>
      <c r="QXZ210" s="3"/>
      <c r="QYA210"/>
      <c r="QYB210" s="3"/>
      <c r="QYC210"/>
      <c r="QYD210" s="3"/>
      <c r="QYE210"/>
      <c r="QYF210" s="3"/>
      <c r="QYG210"/>
      <c r="QYH210" s="3"/>
      <c r="QYI210"/>
      <c r="QYJ210" s="3"/>
      <c r="QYK210"/>
      <c r="QYL210" s="3"/>
      <c r="QYM210"/>
      <c r="QYN210" s="3"/>
      <c r="QYO210"/>
      <c r="QYP210" s="3"/>
      <c r="QYQ210"/>
      <c r="QYR210" s="3"/>
      <c r="QYS210"/>
      <c r="QYT210" s="3"/>
      <c r="QYU210"/>
      <c r="QYV210" s="3"/>
      <c r="QYW210"/>
      <c r="QYX210" s="3"/>
      <c r="QYY210"/>
      <c r="QYZ210" s="3"/>
      <c r="QZA210"/>
      <c r="QZB210" s="3"/>
      <c r="QZC210"/>
      <c r="QZD210" s="3"/>
      <c r="QZE210"/>
      <c r="QZF210" s="3"/>
      <c r="QZG210"/>
      <c r="QZH210" s="3"/>
      <c r="QZI210"/>
      <c r="QZJ210" s="3"/>
      <c r="QZK210"/>
      <c r="QZL210" s="3"/>
      <c r="QZM210"/>
      <c r="QZN210" s="3"/>
      <c r="QZO210"/>
      <c r="QZP210" s="3"/>
      <c r="QZQ210"/>
      <c r="QZR210" s="3"/>
      <c r="QZS210"/>
      <c r="QZT210" s="3"/>
      <c r="QZU210"/>
      <c r="QZV210" s="3"/>
      <c r="QZW210"/>
      <c r="QZX210" s="3"/>
      <c r="QZY210"/>
      <c r="QZZ210" s="3"/>
      <c r="RAA210"/>
      <c r="RAB210" s="3"/>
      <c r="RAC210"/>
      <c r="RAD210" s="3"/>
      <c r="RAE210"/>
      <c r="RAF210" s="3"/>
      <c r="RAG210"/>
      <c r="RAH210" s="3"/>
      <c r="RAI210"/>
      <c r="RAJ210" s="3"/>
      <c r="RAK210"/>
      <c r="RAL210" s="3"/>
      <c r="RAM210"/>
      <c r="RAN210" s="3"/>
      <c r="RAO210"/>
      <c r="RAP210" s="3"/>
      <c r="RAQ210"/>
      <c r="RAR210" s="3"/>
      <c r="RAS210"/>
      <c r="RAT210" s="3"/>
      <c r="RAU210"/>
      <c r="RAV210" s="3"/>
      <c r="RAW210"/>
      <c r="RAX210" s="3"/>
      <c r="RAY210"/>
      <c r="RAZ210" s="3"/>
      <c r="RBA210"/>
      <c r="RBB210" s="3"/>
      <c r="RBC210"/>
      <c r="RBD210" s="3"/>
      <c r="RBE210"/>
      <c r="RBF210" s="3"/>
      <c r="RBG210"/>
      <c r="RBH210" s="3"/>
      <c r="RBI210"/>
      <c r="RBJ210" s="3"/>
      <c r="RBK210"/>
      <c r="RBL210" s="3"/>
      <c r="RBM210"/>
      <c r="RBN210" s="3"/>
      <c r="RBO210"/>
      <c r="RBP210" s="3"/>
      <c r="RBQ210"/>
      <c r="RBR210" s="3"/>
      <c r="RBS210"/>
      <c r="RBT210" s="3"/>
      <c r="RBU210"/>
      <c r="RBV210" s="3"/>
      <c r="RBW210"/>
      <c r="RBX210" s="3"/>
      <c r="RBY210"/>
      <c r="RBZ210" s="3"/>
      <c r="RCA210"/>
      <c r="RCB210" s="3"/>
      <c r="RCC210"/>
      <c r="RCD210" s="3"/>
      <c r="RCE210"/>
      <c r="RCF210" s="3"/>
      <c r="RCG210"/>
      <c r="RCH210" s="3"/>
      <c r="RCI210"/>
      <c r="RCJ210" s="3"/>
      <c r="RCK210"/>
      <c r="RCL210" s="3"/>
      <c r="RCM210"/>
      <c r="RCN210" s="3"/>
      <c r="RCO210"/>
      <c r="RCP210" s="3"/>
      <c r="RCQ210"/>
      <c r="RCR210" s="3"/>
      <c r="RCS210"/>
      <c r="RCT210" s="3"/>
      <c r="RCU210"/>
      <c r="RCV210" s="3"/>
      <c r="RCW210"/>
      <c r="RCX210" s="3"/>
      <c r="RCY210"/>
      <c r="RCZ210" s="3"/>
      <c r="RDA210"/>
      <c r="RDB210" s="3"/>
      <c r="RDC210"/>
      <c r="RDD210" s="3"/>
      <c r="RDE210"/>
      <c r="RDF210" s="3"/>
      <c r="RDG210"/>
      <c r="RDH210" s="3"/>
      <c r="RDI210"/>
      <c r="RDJ210" s="3"/>
      <c r="RDK210"/>
      <c r="RDL210" s="3"/>
      <c r="RDM210"/>
      <c r="RDN210" s="3"/>
      <c r="RDO210"/>
      <c r="RDP210" s="3"/>
      <c r="RDQ210"/>
      <c r="RDR210" s="3"/>
      <c r="RDS210"/>
      <c r="RDT210" s="3"/>
      <c r="RDU210"/>
      <c r="RDV210" s="3"/>
      <c r="RDW210"/>
      <c r="RDX210" s="3"/>
      <c r="RDY210"/>
      <c r="RDZ210" s="3"/>
      <c r="REA210"/>
      <c r="REB210" s="3"/>
      <c r="REC210"/>
      <c r="RED210" s="3"/>
      <c r="REE210"/>
      <c r="REF210" s="3"/>
      <c r="REG210"/>
      <c r="REH210" s="3"/>
      <c r="REI210"/>
      <c r="REJ210" s="3"/>
      <c r="REK210"/>
      <c r="REL210" s="3"/>
      <c r="REM210"/>
      <c r="REN210" s="3"/>
      <c r="REO210"/>
      <c r="REP210" s="3"/>
      <c r="REQ210"/>
      <c r="RER210" s="3"/>
      <c r="RES210"/>
      <c r="RET210" s="3"/>
      <c r="REU210"/>
      <c r="REV210" s="3"/>
      <c r="REW210"/>
      <c r="REX210" s="3"/>
      <c r="REY210"/>
      <c r="REZ210" s="3"/>
      <c r="RFA210"/>
      <c r="RFB210" s="3"/>
      <c r="RFC210"/>
      <c r="RFD210" s="3"/>
      <c r="RFE210"/>
      <c r="RFF210" s="3"/>
      <c r="RFG210"/>
      <c r="RFH210" s="3"/>
      <c r="RFI210"/>
      <c r="RFJ210" s="3"/>
      <c r="RFK210"/>
      <c r="RFL210" s="3"/>
      <c r="RFM210"/>
      <c r="RFN210" s="3"/>
      <c r="RFO210"/>
      <c r="RFP210" s="3"/>
      <c r="RFQ210"/>
      <c r="RFR210" s="3"/>
      <c r="RFS210"/>
      <c r="RFT210" s="3"/>
      <c r="RFU210"/>
      <c r="RFV210" s="3"/>
      <c r="RFW210"/>
      <c r="RFX210" s="3"/>
      <c r="RFY210"/>
      <c r="RFZ210" s="3"/>
      <c r="RGA210"/>
      <c r="RGB210" s="3"/>
      <c r="RGC210"/>
      <c r="RGD210" s="3"/>
      <c r="RGE210"/>
      <c r="RGF210" s="3"/>
      <c r="RGG210"/>
      <c r="RGH210" s="3"/>
      <c r="RGI210"/>
      <c r="RGJ210" s="3"/>
      <c r="RGK210"/>
      <c r="RGL210" s="3"/>
      <c r="RGM210"/>
      <c r="RGN210" s="3"/>
      <c r="RGO210"/>
      <c r="RGP210" s="3"/>
      <c r="RGQ210"/>
      <c r="RGR210" s="3"/>
      <c r="RGS210"/>
      <c r="RGT210" s="3"/>
      <c r="RGU210"/>
      <c r="RGV210" s="3"/>
      <c r="RGW210"/>
      <c r="RGX210" s="3"/>
      <c r="RGY210"/>
      <c r="RGZ210" s="3"/>
      <c r="RHA210"/>
      <c r="RHB210" s="3"/>
      <c r="RHC210"/>
      <c r="RHD210" s="3"/>
      <c r="RHE210"/>
      <c r="RHF210" s="3"/>
      <c r="RHG210"/>
      <c r="RHH210" s="3"/>
      <c r="RHI210"/>
      <c r="RHJ210" s="3"/>
      <c r="RHK210"/>
      <c r="RHL210" s="3"/>
      <c r="RHM210"/>
      <c r="RHN210" s="3"/>
      <c r="RHO210"/>
      <c r="RHP210" s="3"/>
      <c r="RHQ210"/>
      <c r="RHR210" s="3"/>
      <c r="RHS210"/>
      <c r="RHT210" s="3"/>
      <c r="RHU210"/>
      <c r="RHV210" s="3"/>
      <c r="RHW210"/>
      <c r="RHX210" s="3"/>
      <c r="RHY210"/>
      <c r="RHZ210" s="3"/>
      <c r="RIA210"/>
      <c r="RIB210" s="3"/>
      <c r="RIC210"/>
      <c r="RID210" s="3"/>
      <c r="RIE210"/>
      <c r="RIF210" s="3"/>
      <c r="RIG210"/>
      <c r="RIH210" s="3"/>
      <c r="RII210"/>
      <c r="RIJ210" s="3"/>
      <c r="RIK210"/>
      <c r="RIL210" s="3"/>
      <c r="RIM210"/>
      <c r="RIN210" s="3"/>
      <c r="RIO210"/>
      <c r="RIP210" s="3"/>
      <c r="RIQ210"/>
      <c r="RIR210" s="3"/>
      <c r="RIS210"/>
      <c r="RIT210" s="3"/>
      <c r="RIU210"/>
      <c r="RIV210" s="3"/>
      <c r="RIW210"/>
      <c r="RIX210" s="3"/>
      <c r="RIY210"/>
      <c r="RIZ210" s="3"/>
      <c r="RJA210"/>
      <c r="RJB210" s="3"/>
      <c r="RJC210"/>
      <c r="RJD210" s="3"/>
      <c r="RJE210"/>
      <c r="RJF210" s="3"/>
      <c r="RJG210"/>
      <c r="RJH210" s="3"/>
      <c r="RJI210"/>
      <c r="RJJ210" s="3"/>
      <c r="RJK210"/>
      <c r="RJL210" s="3"/>
      <c r="RJM210"/>
      <c r="RJN210" s="3"/>
      <c r="RJO210"/>
      <c r="RJP210" s="3"/>
      <c r="RJQ210"/>
      <c r="RJR210" s="3"/>
      <c r="RJS210"/>
      <c r="RJT210" s="3"/>
      <c r="RJU210"/>
      <c r="RJV210" s="3"/>
      <c r="RJW210"/>
      <c r="RJX210" s="3"/>
      <c r="RJY210"/>
      <c r="RJZ210" s="3"/>
      <c r="RKA210"/>
      <c r="RKB210" s="3"/>
      <c r="RKC210"/>
      <c r="RKD210" s="3"/>
      <c r="RKE210"/>
      <c r="RKF210" s="3"/>
      <c r="RKG210"/>
      <c r="RKH210" s="3"/>
      <c r="RKI210"/>
      <c r="RKJ210" s="3"/>
      <c r="RKK210"/>
      <c r="RKL210" s="3"/>
      <c r="RKM210"/>
      <c r="RKN210" s="3"/>
      <c r="RKO210"/>
      <c r="RKP210" s="3"/>
      <c r="RKQ210"/>
      <c r="RKR210" s="3"/>
      <c r="RKS210"/>
      <c r="RKT210" s="3"/>
      <c r="RKU210"/>
      <c r="RKV210" s="3"/>
      <c r="RKW210"/>
      <c r="RKX210" s="3"/>
      <c r="RKY210"/>
      <c r="RKZ210" s="3"/>
      <c r="RLA210"/>
      <c r="RLB210" s="3"/>
      <c r="RLC210"/>
      <c r="RLD210" s="3"/>
      <c r="RLE210"/>
      <c r="RLF210" s="3"/>
      <c r="RLG210"/>
      <c r="RLH210" s="3"/>
      <c r="RLI210"/>
      <c r="RLJ210" s="3"/>
      <c r="RLK210"/>
      <c r="RLL210" s="3"/>
      <c r="RLM210"/>
      <c r="RLN210" s="3"/>
      <c r="RLO210"/>
      <c r="RLP210" s="3"/>
      <c r="RLQ210"/>
      <c r="RLR210" s="3"/>
      <c r="RLS210"/>
      <c r="RLT210" s="3"/>
      <c r="RLU210"/>
      <c r="RLV210" s="3"/>
      <c r="RLW210"/>
      <c r="RLX210" s="3"/>
      <c r="RLY210"/>
      <c r="RLZ210" s="3"/>
      <c r="RMA210"/>
      <c r="RMB210" s="3"/>
      <c r="RMC210"/>
      <c r="RMD210" s="3"/>
      <c r="RME210"/>
      <c r="RMF210" s="3"/>
      <c r="RMG210"/>
      <c r="RMH210" s="3"/>
      <c r="RMI210"/>
      <c r="RMJ210" s="3"/>
      <c r="RMK210"/>
      <c r="RML210" s="3"/>
      <c r="RMM210"/>
      <c r="RMN210" s="3"/>
      <c r="RMO210"/>
      <c r="RMP210" s="3"/>
      <c r="RMQ210"/>
      <c r="RMR210" s="3"/>
      <c r="RMS210"/>
      <c r="RMT210" s="3"/>
      <c r="RMU210"/>
      <c r="RMV210" s="3"/>
      <c r="RMW210"/>
      <c r="RMX210" s="3"/>
      <c r="RMY210"/>
      <c r="RMZ210" s="3"/>
      <c r="RNA210"/>
      <c r="RNB210" s="3"/>
      <c r="RNC210"/>
      <c r="RND210" s="3"/>
      <c r="RNE210"/>
      <c r="RNF210" s="3"/>
      <c r="RNG210"/>
      <c r="RNH210" s="3"/>
      <c r="RNI210"/>
      <c r="RNJ210" s="3"/>
      <c r="RNK210"/>
      <c r="RNL210" s="3"/>
      <c r="RNM210"/>
      <c r="RNN210" s="3"/>
      <c r="RNO210"/>
      <c r="RNP210" s="3"/>
      <c r="RNQ210"/>
      <c r="RNR210" s="3"/>
      <c r="RNS210"/>
      <c r="RNT210" s="3"/>
      <c r="RNU210"/>
      <c r="RNV210" s="3"/>
      <c r="RNW210"/>
      <c r="RNX210" s="3"/>
      <c r="RNY210"/>
      <c r="RNZ210" s="3"/>
      <c r="ROA210"/>
      <c r="ROB210" s="3"/>
      <c r="ROC210"/>
      <c r="ROD210" s="3"/>
      <c r="ROE210"/>
      <c r="ROF210" s="3"/>
      <c r="ROG210"/>
      <c r="ROH210" s="3"/>
      <c r="ROI210"/>
      <c r="ROJ210" s="3"/>
      <c r="ROK210"/>
      <c r="ROL210" s="3"/>
      <c r="ROM210"/>
      <c r="RON210" s="3"/>
      <c r="ROO210"/>
      <c r="ROP210" s="3"/>
      <c r="ROQ210"/>
      <c r="ROR210" s="3"/>
      <c r="ROS210"/>
      <c r="ROT210" s="3"/>
      <c r="ROU210"/>
      <c r="ROV210" s="3"/>
      <c r="ROW210"/>
      <c r="ROX210" s="3"/>
      <c r="ROY210"/>
      <c r="ROZ210" s="3"/>
      <c r="RPA210"/>
      <c r="RPB210" s="3"/>
      <c r="RPC210"/>
      <c r="RPD210" s="3"/>
      <c r="RPE210"/>
      <c r="RPF210" s="3"/>
      <c r="RPG210"/>
      <c r="RPH210" s="3"/>
      <c r="RPI210"/>
      <c r="RPJ210" s="3"/>
      <c r="RPK210"/>
      <c r="RPL210" s="3"/>
      <c r="RPM210"/>
      <c r="RPN210" s="3"/>
      <c r="RPO210"/>
      <c r="RPP210" s="3"/>
      <c r="RPQ210"/>
      <c r="RPR210" s="3"/>
      <c r="RPS210"/>
      <c r="RPT210" s="3"/>
      <c r="RPU210"/>
      <c r="RPV210" s="3"/>
      <c r="RPW210"/>
      <c r="RPX210" s="3"/>
      <c r="RPY210"/>
      <c r="RPZ210" s="3"/>
      <c r="RQA210"/>
      <c r="RQB210" s="3"/>
      <c r="RQC210"/>
      <c r="RQD210" s="3"/>
      <c r="RQE210"/>
      <c r="RQF210" s="3"/>
      <c r="RQG210"/>
      <c r="RQH210" s="3"/>
      <c r="RQI210"/>
      <c r="RQJ210" s="3"/>
      <c r="RQK210"/>
      <c r="RQL210" s="3"/>
      <c r="RQM210"/>
      <c r="RQN210" s="3"/>
      <c r="RQO210"/>
      <c r="RQP210" s="3"/>
      <c r="RQQ210"/>
      <c r="RQR210" s="3"/>
      <c r="RQS210"/>
      <c r="RQT210" s="3"/>
      <c r="RQU210"/>
      <c r="RQV210" s="3"/>
      <c r="RQW210"/>
      <c r="RQX210" s="3"/>
      <c r="RQY210"/>
      <c r="RQZ210" s="3"/>
      <c r="RRA210"/>
      <c r="RRB210" s="3"/>
      <c r="RRC210"/>
      <c r="RRD210" s="3"/>
      <c r="RRE210"/>
      <c r="RRF210" s="3"/>
      <c r="RRG210"/>
      <c r="RRH210" s="3"/>
      <c r="RRI210"/>
      <c r="RRJ210" s="3"/>
      <c r="RRK210"/>
      <c r="RRL210" s="3"/>
      <c r="RRM210"/>
      <c r="RRN210" s="3"/>
      <c r="RRO210"/>
      <c r="RRP210" s="3"/>
      <c r="RRQ210"/>
      <c r="RRR210" s="3"/>
      <c r="RRS210"/>
      <c r="RRT210" s="3"/>
      <c r="RRU210"/>
      <c r="RRV210" s="3"/>
      <c r="RRW210"/>
      <c r="RRX210" s="3"/>
      <c r="RRY210"/>
      <c r="RRZ210" s="3"/>
      <c r="RSA210"/>
      <c r="RSB210" s="3"/>
      <c r="RSC210"/>
      <c r="RSD210" s="3"/>
      <c r="RSE210"/>
      <c r="RSF210" s="3"/>
      <c r="RSG210"/>
      <c r="RSH210" s="3"/>
      <c r="RSI210"/>
      <c r="RSJ210" s="3"/>
      <c r="RSK210"/>
      <c r="RSL210" s="3"/>
      <c r="RSM210"/>
      <c r="RSN210" s="3"/>
      <c r="RSO210"/>
      <c r="RSP210" s="3"/>
      <c r="RSQ210"/>
      <c r="RSR210" s="3"/>
      <c r="RSS210"/>
      <c r="RST210" s="3"/>
      <c r="RSU210"/>
      <c r="RSV210" s="3"/>
      <c r="RSW210"/>
      <c r="RSX210" s="3"/>
      <c r="RSY210"/>
      <c r="RSZ210" s="3"/>
      <c r="RTA210"/>
      <c r="RTB210" s="3"/>
      <c r="RTC210"/>
      <c r="RTD210" s="3"/>
      <c r="RTE210"/>
      <c r="RTF210" s="3"/>
      <c r="RTG210"/>
      <c r="RTH210" s="3"/>
      <c r="RTI210"/>
      <c r="RTJ210" s="3"/>
      <c r="RTK210"/>
      <c r="RTL210" s="3"/>
      <c r="RTM210"/>
      <c r="RTN210" s="3"/>
      <c r="RTO210"/>
      <c r="RTP210" s="3"/>
      <c r="RTQ210"/>
      <c r="RTR210" s="3"/>
      <c r="RTS210"/>
      <c r="RTT210" s="3"/>
      <c r="RTU210"/>
      <c r="RTV210" s="3"/>
      <c r="RTW210"/>
      <c r="RTX210" s="3"/>
      <c r="RTY210"/>
      <c r="RTZ210" s="3"/>
      <c r="RUA210"/>
      <c r="RUB210" s="3"/>
      <c r="RUC210"/>
      <c r="RUD210" s="3"/>
      <c r="RUE210"/>
      <c r="RUF210" s="3"/>
      <c r="RUG210"/>
      <c r="RUH210" s="3"/>
      <c r="RUI210"/>
      <c r="RUJ210" s="3"/>
      <c r="RUK210"/>
      <c r="RUL210" s="3"/>
      <c r="RUM210"/>
      <c r="RUN210" s="3"/>
      <c r="RUO210"/>
      <c r="RUP210" s="3"/>
      <c r="RUQ210"/>
      <c r="RUR210" s="3"/>
      <c r="RUS210"/>
      <c r="RUT210" s="3"/>
      <c r="RUU210"/>
      <c r="RUV210" s="3"/>
      <c r="RUW210"/>
      <c r="RUX210" s="3"/>
      <c r="RUY210"/>
      <c r="RUZ210" s="3"/>
      <c r="RVA210"/>
      <c r="RVB210" s="3"/>
      <c r="RVC210"/>
      <c r="RVD210" s="3"/>
      <c r="RVE210"/>
      <c r="RVF210" s="3"/>
      <c r="RVG210"/>
      <c r="RVH210" s="3"/>
      <c r="RVI210"/>
      <c r="RVJ210" s="3"/>
      <c r="RVK210"/>
      <c r="RVL210" s="3"/>
      <c r="RVM210"/>
      <c r="RVN210" s="3"/>
      <c r="RVO210"/>
      <c r="RVP210" s="3"/>
      <c r="RVQ210"/>
      <c r="RVR210" s="3"/>
      <c r="RVS210"/>
      <c r="RVT210" s="3"/>
      <c r="RVU210"/>
      <c r="RVV210" s="3"/>
      <c r="RVW210"/>
      <c r="RVX210" s="3"/>
      <c r="RVY210"/>
      <c r="RVZ210" s="3"/>
      <c r="RWA210"/>
      <c r="RWB210" s="3"/>
      <c r="RWC210"/>
      <c r="RWD210" s="3"/>
      <c r="RWE210"/>
      <c r="RWF210" s="3"/>
      <c r="RWG210"/>
      <c r="RWH210" s="3"/>
      <c r="RWI210"/>
      <c r="RWJ210" s="3"/>
      <c r="RWK210"/>
      <c r="RWL210" s="3"/>
      <c r="RWM210"/>
      <c r="RWN210" s="3"/>
      <c r="RWO210"/>
      <c r="RWP210" s="3"/>
      <c r="RWQ210"/>
      <c r="RWR210" s="3"/>
      <c r="RWS210"/>
      <c r="RWT210" s="3"/>
      <c r="RWU210"/>
      <c r="RWV210" s="3"/>
      <c r="RWW210"/>
      <c r="RWX210" s="3"/>
      <c r="RWY210"/>
      <c r="RWZ210" s="3"/>
      <c r="RXA210"/>
      <c r="RXB210" s="3"/>
      <c r="RXC210"/>
      <c r="RXD210" s="3"/>
      <c r="RXE210"/>
      <c r="RXF210" s="3"/>
      <c r="RXG210"/>
      <c r="RXH210" s="3"/>
      <c r="RXI210"/>
      <c r="RXJ210" s="3"/>
      <c r="RXK210"/>
      <c r="RXL210" s="3"/>
      <c r="RXM210"/>
      <c r="RXN210" s="3"/>
      <c r="RXO210"/>
      <c r="RXP210" s="3"/>
      <c r="RXQ210"/>
      <c r="RXR210" s="3"/>
      <c r="RXS210"/>
      <c r="RXT210" s="3"/>
      <c r="RXU210"/>
      <c r="RXV210" s="3"/>
      <c r="RXW210"/>
      <c r="RXX210" s="3"/>
      <c r="RXY210"/>
      <c r="RXZ210" s="3"/>
      <c r="RYA210"/>
      <c r="RYB210" s="3"/>
      <c r="RYC210"/>
      <c r="RYD210" s="3"/>
      <c r="RYE210"/>
      <c r="RYF210" s="3"/>
      <c r="RYG210"/>
      <c r="RYH210" s="3"/>
      <c r="RYI210"/>
      <c r="RYJ210" s="3"/>
      <c r="RYK210"/>
      <c r="RYL210" s="3"/>
      <c r="RYM210"/>
      <c r="RYN210" s="3"/>
      <c r="RYO210"/>
      <c r="RYP210" s="3"/>
      <c r="RYQ210"/>
      <c r="RYR210" s="3"/>
      <c r="RYS210"/>
      <c r="RYT210" s="3"/>
      <c r="RYU210"/>
      <c r="RYV210" s="3"/>
      <c r="RYW210"/>
      <c r="RYX210" s="3"/>
      <c r="RYY210"/>
      <c r="RYZ210" s="3"/>
      <c r="RZA210"/>
      <c r="RZB210" s="3"/>
      <c r="RZC210"/>
      <c r="RZD210" s="3"/>
      <c r="RZE210"/>
      <c r="RZF210" s="3"/>
      <c r="RZG210"/>
      <c r="RZH210" s="3"/>
      <c r="RZI210"/>
      <c r="RZJ210" s="3"/>
      <c r="RZK210"/>
      <c r="RZL210" s="3"/>
      <c r="RZM210"/>
      <c r="RZN210" s="3"/>
      <c r="RZO210"/>
      <c r="RZP210" s="3"/>
      <c r="RZQ210"/>
      <c r="RZR210" s="3"/>
      <c r="RZS210"/>
      <c r="RZT210" s="3"/>
      <c r="RZU210"/>
      <c r="RZV210" s="3"/>
      <c r="RZW210"/>
      <c r="RZX210" s="3"/>
      <c r="RZY210"/>
      <c r="RZZ210" s="3"/>
      <c r="SAA210"/>
      <c r="SAB210" s="3"/>
      <c r="SAC210"/>
      <c r="SAD210" s="3"/>
      <c r="SAE210"/>
      <c r="SAF210" s="3"/>
      <c r="SAG210"/>
      <c r="SAH210" s="3"/>
      <c r="SAI210"/>
      <c r="SAJ210" s="3"/>
      <c r="SAK210"/>
      <c r="SAL210" s="3"/>
      <c r="SAM210"/>
      <c r="SAN210" s="3"/>
      <c r="SAO210"/>
      <c r="SAP210" s="3"/>
      <c r="SAQ210"/>
      <c r="SAR210" s="3"/>
      <c r="SAS210"/>
      <c r="SAT210" s="3"/>
      <c r="SAU210"/>
      <c r="SAV210" s="3"/>
      <c r="SAW210"/>
      <c r="SAX210" s="3"/>
      <c r="SAY210"/>
      <c r="SAZ210" s="3"/>
      <c r="SBA210"/>
      <c r="SBB210" s="3"/>
      <c r="SBC210"/>
      <c r="SBD210" s="3"/>
      <c r="SBE210"/>
      <c r="SBF210" s="3"/>
      <c r="SBG210"/>
      <c r="SBH210" s="3"/>
      <c r="SBI210"/>
      <c r="SBJ210" s="3"/>
      <c r="SBK210"/>
      <c r="SBL210" s="3"/>
      <c r="SBM210"/>
      <c r="SBN210" s="3"/>
      <c r="SBO210"/>
      <c r="SBP210" s="3"/>
      <c r="SBQ210"/>
      <c r="SBR210" s="3"/>
      <c r="SBS210"/>
      <c r="SBT210" s="3"/>
      <c r="SBU210"/>
      <c r="SBV210" s="3"/>
      <c r="SBW210"/>
      <c r="SBX210" s="3"/>
      <c r="SBY210"/>
      <c r="SBZ210" s="3"/>
      <c r="SCA210"/>
      <c r="SCB210" s="3"/>
      <c r="SCC210"/>
      <c r="SCD210" s="3"/>
      <c r="SCE210"/>
      <c r="SCF210" s="3"/>
      <c r="SCG210"/>
      <c r="SCH210" s="3"/>
      <c r="SCI210"/>
      <c r="SCJ210" s="3"/>
      <c r="SCK210"/>
      <c r="SCL210" s="3"/>
      <c r="SCM210"/>
      <c r="SCN210" s="3"/>
      <c r="SCO210"/>
      <c r="SCP210" s="3"/>
      <c r="SCQ210"/>
      <c r="SCR210" s="3"/>
      <c r="SCS210"/>
      <c r="SCT210" s="3"/>
      <c r="SCU210"/>
      <c r="SCV210" s="3"/>
      <c r="SCW210"/>
      <c r="SCX210" s="3"/>
      <c r="SCY210"/>
      <c r="SCZ210" s="3"/>
      <c r="SDA210"/>
      <c r="SDB210" s="3"/>
      <c r="SDC210"/>
      <c r="SDD210" s="3"/>
      <c r="SDE210"/>
      <c r="SDF210" s="3"/>
      <c r="SDG210"/>
      <c r="SDH210" s="3"/>
      <c r="SDI210"/>
      <c r="SDJ210" s="3"/>
      <c r="SDK210"/>
      <c r="SDL210" s="3"/>
      <c r="SDM210"/>
      <c r="SDN210" s="3"/>
      <c r="SDO210"/>
      <c r="SDP210" s="3"/>
      <c r="SDQ210"/>
      <c r="SDR210" s="3"/>
      <c r="SDS210"/>
      <c r="SDT210" s="3"/>
      <c r="SDU210"/>
      <c r="SDV210" s="3"/>
      <c r="SDW210"/>
      <c r="SDX210" s="3"/>
      <c r="SDY210"/>
      <c r="SDZ210" s="3"/>
      <c r="SEA210"/>
      <c r="SEB210" s="3"/>
      <c r="SEC210"/>
      <c r="SED210" s="3"/>
      <c r="SEE210"/>
      <c r="SEF210" s="3"/>
      <c r="SEG210"/>
      <c r="SEH210" s="3"/>
      <c r="SEI210"/>
      <c r="SEJ210" s="3"/>
      <c r="SEK210"/>
      <c r="SEL210" s="3"/>
      <c r="SEM210"/>
      <c r="SEN210" s="3"/>
      <c r="SEO210"/>
      <c r="SEP210" s="3"/>
      <c r="SEQ210"/>
      <c r="SER210" s="3"/>
      <c r="SES210"/>
      <c r="SET210" s="3"/>
      <c r="SEU210"/>
      <c r="SEV210" s="3"/>
      <c r="SEW210"/>
      <c r="SEX210" s="3"/>
      <c r="SEY210"/>
      <c r="SEZ210" s="3"/>
      <c r="SFA210"/>
      <c r="SFB210" s="3"/>
      <c r="SFC210"/>
      <c r="SFD210" s="3"/>
      <c r="SFE210"/>
      <c r="SFF210" s="3"/>
      <c r="SFG210"/>
      <c r="SFH210" s="3"/>
      <c r="SFI210"/>
      <c r="SFJ210" s="3"/>
      <c r="SFK210"/>
      <c r="SFL210" s="3"/>
      <c r="SFM210"/>
      <c r="SFN210" s="3"/>
      <c r="SFO210"/>
      <c r="SFP210" s="3"/>
      <c r="SFQ210"/>
      <c r="SFR210" s="3"/>
      <c r="SFS210"/>
      <c r="SFT210" s="3"/>
      <c r="SFU210"/>
      <c r="SFV210" s="3"/>
      <c r="SFW210"/>
      <c r="SFX210" s="3"/>
      <c r="SFY210"/>
      <c r="SFZ210" s="3"/>
      <c r="SGA210"/>
      <c r="SGB210" s="3"/>
      <c r="SGC210"/>
      <c r="SGD210" s="3"/>
      <c r="SGE210"/>
      <c r="SGF210" s="3"/>
      <c r="SGG210"/>
      <c r="SGH210" s="3"/>
      <c r="SGI210"/>
      <c r="SGJ210" s="3"/>
      <c r="SGK210"/>
      <c r="SGL210" s="3"/>
      <c r="SGM210"/>
      <c r="SGN210" s="3"/>
      <c r="SGO210"/>
      <c r="SGP210" s="3"/>
      <c r="SGQ210"/>
      <c r="SGR210" s="3"/>
      <c r="SGS210"/>
      <c r="SGT210" s="3"/>
      <c r="SGU210"/>
      <c r="SGV210" s="3"/>
      <c r="SGW210"/>
      <c r="SGX210" s="3"/>
      <c r="SGY210"/>
      <c r="SGZ210" s="3"/>
      <c r="SHA210"/>
      <c r="SHB210" s="3"/>
      <c r="SHC210"/>
      <c r="SHD210" s="3"/>
      <c r="SHE210"/>
      <c r="SHF210" s="3"/>
      <c r="SHG210"/>
      <c r="SHH210" s="3"/>
      <c r="SHI210"/>
      <c r="SHJ210" s="3"/>
      <c r="SHK210"/>
      <c r="SHL210" s="3"/>
      <c r="SHM210"/>
      <c r="SHN210" s="3"/>
      <c r="SHO210"/>
      <c r="SHP210" s="3"/>
      <c r="SHQ210"/>
      <c r="SHR210" s="3"/>
      <c r="SHS210"/>
      <c r="SHT210" s="3"/>
      <c r="SHU210"/>
      <c r="SHV210" s="3"/>
      <c r="SHW210"/>
      <c r="SHX210" s="3"/>
      <c r="SHY210"/>
      <c r="SHZ210" s="3"/>
      <c r="SIA210"/>
      <c r="SIB210" s="3"/>
      <c r="SIC210"/>
      <c r="SID210" s="3"/>
      <c r="SIE210"/>
      <c r="SIF210" s="3"/>
      <c r="SIG210"/>
      <c r="SIH210" s="3"/>
      <c r="SII210"/>
      <c r="SIJ210" s="3"/>
      <c r="SIK210"/>
      <c r="SIL210" s="3"/>
      <c r="SIM210"/>
      <c r="SIN210" s="3"/>
      <c r="SIO210"/>
      <c r="SIP210" s="3"/>
      <c r="SIQ210"/>
      <c r="SIR210" s="3"/>
      <c r="SIS210"/>
      <c r="SIT210" s="3"/>
      <c r="SIU210"/>
      <c r="SIV210" s="3"/>
      <c r="SIW210"/>
      <c r="SIX210" s="3"/>
      <c r="SIY210"/>
      <c r="SIZ210" s="3"/>
      <c r="SJA210"/>
      <c r="SJB210" s="3"/>
      <c r="SJC210"/>
      <c r="SJD210" s="3"/>
      <c r="SJE210"/>
      <c r="SJF210" s="3"/>
      <c r="SJG210"/>
      <c r="SJH210" s="3"/>
      <c r="SJI210"/>
      <c r="SJJ210" s="3"/>
      <c r="SJK210"/>
      <c r="SJL210" s="3"/>
      <c r="SJM210"/>
      <c r="SJN210" s="3"/>
      <c r="SJO210"/>
      <c r="SJP210" s="3"/>
      <c r="SJQ210"/>
      <c r="SJR210" s="3"/>
      <c r="SJS210"/>
      <c r="SJT210" s="3"/>
      <c r="SJU210"/>
      <c r="SJV210" s="3"/>
      <c r="SJW210"/>
      <c r="SJX210" s="3"/>
      <c r="SJY210"/>
      <c r="SJZ210" s="3"/>
      <c r="SKA210"/>
      <c r="SKB210" s="3"/>
      <c r="SKC210"/>
      <c r="SKD210" s="3"/>
      <c r="SKE210"/>
      <c r="SKF210" s="3"/>
      <c r="SKG210"/>
      <c r="SKH210" s="3"/>
      <c r="SKI210"/>
      <c r="SKJ210" s="3"/>
      <c r="SKK210"/>
      <c r="SKL210" s="3"/>
      <c r="SKM210"/>
      <c r="SKN210" s="3"/>
      <c r="SKO210"/>
      <c r="SKP210" s="3"/>
      <c r="SKQ210"/>
      <c r="SKR210" s="3"/>
      <c r="SKS210"/>
      <c r="SKT210" s="3"/>
      <c r="SKU210"/>
      <c r="SKV210" s="3"/>
      <c r="SKW210"/>
      <c r="SKX210" s="3"/>
      <c r="SKY210"/>
      <c r="SKZ210" s="3"/>
      <c r="SLA210"/>
      <c r="SLB210" s="3"/>
      <c r="SLC210"/>
      <c r="SLD210" s="3"/>
      <c r="SLE210"/>
      <c r="SLF210" s="3"/>
      <c r="SLG210"/>
      <c r="SLH210" s="3"/>
      <c r="SLI210"/>
      <c r="SLJ210" s="3"/>
      <c r="SLK210"/>
      <c r="SLL210" s="3"/>
      <c r="SLM210"/>
      <c r="SLN210" s="3"/>
      <c r="SLO210"/>
      <c r="SLP210" s="3"/>
      <c r="SLQ210"/>
      <c r="SLR210" s="3"/>
      <c r="SLS210"/>
      <c r="SLT210" s="3"/>
      <c r="SLU210"/>
      <c r="SLV210" s="3"/>
      <c r="SLW210"/>
      <c r="SLX210" s="3"/>
      <c r="SLY210"/>
      <c r="SLZ210" s="3"/>
      <c r="SMA210"/>
      <c r="SMB210" s="3"/>
      <c r="SMC210"/>
      <c r="SMD210" s="3"/>
      <c r="SME210"/>
      <c r="SMF210" s="3"/>
      <c r="SMG210"/>
      <c r="SMH210" s="3"/>
      <c r="SMI210"/>
      <c r="SMJ210" s="3"/>
      <c r="SMK210"/>
      <c r="SML210" s="3"/>
      <c r="SMM210"/>
      <c r="SMN210" s="3"/>
      <c r="SMO210"/>
      <c r="SMP210" s="3"/>
      <c r="SMQ210"/>
      <c r="SMR210" s="3"/>
      <c r="SMS210"/>
      <c r="SMT210" s="3"/>
      <c r="SMU210"/>
      <c r="SMV210" s="3"/>
      <c r="SMW210"/>
      <c r="SMX210" s="3"/>
      <c r="SMY210"/>
      <c r="SMZ210" s="3"/>
      <c r="SNA210"/>
      <c r="SNB210" s="3"/>
      <c r="SNC210"/>
      <c r="SND210" s="3"/>
      <c r="SNE210"/>
      <c r="SNF210" s="3"/>
      <c r="SNG210"/>
      <c r="SNH210" s="3"/>
      <c r="SNI210"/>
      <c r="SNJ210" s="3"/>
      <c r="SNK210"/>
      <c r="SNL210" s="3"/>
      <c r="SNM210"/>
      <c r="SNN210" s="3"/>
      <c r="SNO210"/>
      <c r="SNP210" s="3"/>
      <c r="SNQ210"/>
      <c r="SNR210" s="3"/>
      <c r="SNS210"/>
      <c r="SNT210" s="3"/>
      <c r="SNU210"/>
      <c r="SNV210" s="3"/>
      <c r="SNW210"/>
      <c r="SNX210" s="3"/>
      <c r="SNY210"/>
      <c r="SNZ210" s="3"/>
      <c r="SOA210"/>
      <c r="SOB210" s="3"/>
      <c r="SOC210"/>
      <c r="SOD210" s="3"/>
      <c r="SOE210"/>
      <c r="SOF210" s="3"/>
      <c r="SOG210"/>
      <c r="SOH210" s="3"/>
      <c r="SOI210"/>
      <c r="SOJ210" s="3"/>
      <c r="SOK210"/>
      <c r="SOL210" s="3"/>
      <c r="SOM210"/>
      <c r="SON210" s="3"/>
      <c r="SOO210"/>
      <c r="SOP210" s="3"/>
      <c r="SOQ210"/>
      <c r="SOR210" s="3"/>
      <c r="SOS210"/>
      <c r="SOT210" s="3"/>
      <c r="SOU210"/>
      <c r="SOV210" s="3"/>
      <c r="SOW210"/>
      <c r="SOX210" s="3"/>
      <c r="SOY210"/>
      <c r="SOZ210" s="3"/>
      <c r="SPA210"/>
      <c r="SPB210" s="3"/>
      <c r="SPC210"/>
      <c r="SPD210" s="3"/>
      <c r="SPE210"/>
      <c r="SPF210" s="3"/>
      <c r="SPG210"/>
      <c r="SPH210" s="3"/>
      <c r="SPI210"/>
      <c r="SPJ210" s="3"/>
      <c r="SPK210"/>
      <c r="SPL210" s="3"/>
      <c r="SPM210"/>
      <c r="SPN210" s="3"/>
      <c r="SPO210"/>
      <c r="SPP210" s="3"/>
      <c r="SPQ210"/>
      <c r="SPR210" s="3"/>
      <c r="SPS210"/>
      <c r="SPT210" s="3"/>
      <c r="SPU210"/>
      <c r="SPV210" s="3"/>
      <c r="SPW210"/>
      <c r="SPX210" s="3"/>
      <c r="SPY210"/>
      <c r="SPZ210" s="3"/>
      <c r="SQA210"/>
      <c r="SQB210" s="3"/>
      <c r="SQC210"/>
      <c r="SQD210" s="3"/>
      <c r="SQE210"/>
      <c r="SQF210" s="3"/>
      <c r="SQG210"/>
      <c r="SQH210" s="3"/>
      <c r="SQI210"/>
      <c r="SQJ210" s="3"/>
      <c r="SQK210"/>
      <c r="SQL210" s="3"/>
      <c r="SQM210"/>
      <c r="SQN210" s="3"/>
      <c r="SQO210"/>
      <c r="SQP210" s="3"/>
      <c r="SQQ210"/>
      <c r="SQR210" s="3"/>
      <c r="SQS210"/>
      <c r="SQT210" s="3"/>
      <c r="SQU210"/>
      <c r="SQV210" s="3"/>
      <c r="SQW210"/>
      <c r="SQX210" s="3"/>
      <c r="SQY210"/>
      <c r="SQZ210" s="3"/>
      <c r="SRA210"/>
      <c r="SRB210" s="3"/>
      <c r="SRC210"/>
      <c r="SRD210" s="3"/>
      <c r="SRE210"/>
      <c r="SRF210" s="3"/>
      <c r="SRG210"/>
      <c r="SRH210" s="3"/>
      <c r="SRI210"/>
      <c r="SRJ210" s="3"/>
      <c r="SRK210"/>
      <c r="SRL210" s="3"/>
      <c r="SRM210"/>
      <c r="SRN210" s="3"/>
      <c r="SRO210"/>
      <c r="SRP210" s="3"/>
      <c r="SRQ210"/>
      <c r="SRR210" s="3"/>
      <c r="SRS210"/>
      <c r="SRT210" s="3"/>
      <c r="SRU210"/>
      <c r="SRV210" s="3"/>
      <c r="SRW210"/>
      <c r="SRX210" s="3"/>
      <c r="SRY210"/>
      <c r="SRZ210" s="3"/>
      <c r="SSA210"/>
      <c r="SSB210" s="3"/>
      <c r="SSC210"/>
      <c r="SSD210" s="3"/>
      <c r="SSE210"/>
      <c r="SSF210" s="3"/>
      <c r="SSG210"/>
      <c r="SSH210" s="3"/>
      <c r="SSI210"/>
      <c r="SSJ210" s="3"/>
      <c r="SSK210"/>
      <c r="SSL210" s="3"/>
      <c r="SSM210"/>
      <c r="SSN210" s="3"/>
      <c r="SSO210"/>
      <c r="SSP210" s="3"/>
      <c r="SSQ210"/>
      <c r="SSR210" s="3"/>
      <c r="SSS210"/>
      <c r="SST210" s="3"/>
      <c r="SSU210"/>
      <c r="SSV210" s="3"/>
      <c r="SSW210"/>
      <c r="SSX210" s="3"/>
      <c r="SSY210"/>
      <c r="SSZ210" s="3"/>
      <c r="STA210"/>
      <c r="STB210" s="3"/>
      <c r="STC210"/>
      <c r="STD210" s="3"/>
      <c r="STE210"/>
      <c r="STF210" s="3"/>
      <c r="STG210"/>
      <c r="STH210" s="3"/>
      <c r="STI210"/>
      <c r="STJ210" s="3"/>
      <c r="STK210"/>
      <c r="STL210" s="3"/>
      <c r="STM210"/>
      <c r="STN210" s="3"/>
      <c r="STO210"/>
      <c r="STP210" s="3"/>
      <c r="STQ210"/>
      <c r="STR210" s="3"/>
      <c r="STS210"/>
      <c r="STT210" s="3"/>
      <c r="STU210"/>
      <c r="STV210" s="3"/>
      <c r="STW210"/>
      <c r="STX210" s="3"/>
      <c r="STY210"/>
      <c r="STZ210" s="3"/>
      <c r="SUA210"/>
      <c r="SUB210" s="3"/>
      <c r="SUC210"/>
      <c r="SUD210" s="3"/>
      <c r="SUE210"/>
      <c r="SUF210" s="3"/>
      <c r="SUG210"/>
      <c r="SUH210" s="3"/>
      <c r="SUI210"/>
      <c r="SUJ210" s="3"/>
      <c r="SUK210"/>
      <c r="SUL210" s="3"/>
      <c r="SUM210"/>
      <c r="SUN210" s="3"/>
      <c r="SUO210"/>
      <c r="SUP210" s="3"/>
      <c r="SUQ210"/>
      <c r="SUR210" s="3"/>
      <c r="SUS210"/>
      <c r="SUT210" s="3"/>
      <c r="SUU210"/>
      <c r="SUV210" s="3"/>
      <c r="SUW210"/>
      <c r="SUX210" s="3"/>
      <c r="SUY210"/>
      <c r="SUZ210" s="3"/>
      <c r="SVA210"/>
      <c r="SVB210" s="3"/>
      <c r="SVC210"/>
      <c r="SVD210" s="3"/>
      <c r="SVE210"/>
      <c r="SVF210" s="3"/>
      <c r="SVG210"/>
      <c r="SVH210" s="3"/>
      <c r="SVI210"/>
      <c r="SVJ210" s="3"/>
      <c r="SVK210"/>
      <c r="SVL210" s="3"/>
      <c r="SVM210"/>
      <c r="SVN210" s="3"/>
      <c r="SVO210"/>
      <c r="SVP210" s="3"/>
      <c r="SVQ210"/>
      <c r="SVR210" s="3"/>
      <c r="SVS210"/>
      <c r="SVT210" s="3"/>
      <c r="SVU210"/>
      <c r="SVV210" s="3"/>
      <c r="SVW210"/>
      <c r="SVX210" s="3"/>
      <c r="SVY210"/>
      <c r="SVZ210" s="3"/>
      <c r="SWA210"/>
      <c r="SWB210" s="3"/>
      <c r="SWC210"/>
      <c r="SWD210" s="3"/>
      <c r="SWE210"/>
      <c r="SWF210" s="3"/>
      <c r="SWG210"/>
      <c r="SWH210" s="3"/>
      <c r="SWI210"/>
      <c r="SWJ210" s="3"/>
      <c r="SWK210"/>
      <c r="SWL210" s="3"/>
      <c r="SWM210"/>
      <c r="SWN210" s="3"/>
      <c r="SWO210"/>
      <c r="SWP210" s="3"/>
      <c r="SWQ210"/>
      <c r="SWR210" s="3"/>
      <c r="SWS210"/>
      <c r="SWT210" s="3"/>
      <c r="SWU210"/>
      <c r="SWV210" s="3"/>
      <c r="SWW210"/>
      <c r="SWX210" s="3"/>
      <c r="SWY210"/>
      <c r="SWZ210" s="3"/>
      <c r="SXA210"/>
      <c r="SXB210" s="3"/>
      <c r="SXC210"/>
      <c r="SXD210" s="3"/>
      <c r="SXE210"/>
      <c r="SXF210" s="3"/>
      <c r="SXG210"/>
      <c r="SXH210" s="3"/>
      <c r="SXI210"/>
      <c r="SXJ210" s="3"/>
      <c r="SXK210"/>
      <c r="SXL210" s="3"/>
      <c r="SXM210"/>
      <c r="SXN210" s="3"/>
      <c r="SXO210"/>
      <c r="SXP210" s="3"/>
      <c r="SXQ210"/>
      <c r="SXR210" s="3"/>
      <c r="SXS210"/>
      <c r="SXT210" s="3"/>
      <c r="SXU210"/>
      <c r="SXV210" s="3"/>
      <c r="SXW210"/>
      <c r="SXX210" s="3"/>
      <c r="SXY210"/>
      <c r="SXZ210" s="3"/>
      <c r="SYA210"/>
      <c r="SYB210" s="3"/>
      <c r="SYC210"/>
      <c r="SYD210" s="3"/>
      <c r="SYE210"/>
      <c r="SYF210" s="3"/>
      <c r="SYG210"/>
      <c r="SYH210" s="3"/>
      <c r="SYI210"/>
      <c r="SYJ210" s="3"/>
      <c r="SYK210"/>
      <c r="SYL210" s="3"/>
      <c r="SYM210"/>
      <c r="SYN210" s="3"/>
      <c r="SYO210"/>
      <c r="SYP210" s="3"/>
      <c r="SYQ210"/>
      <c r="SYR210" s="3"/>
      <c r="SYS210"/>
      <c r="SYT210" s="3"/>
      <c r="SYU210"/>
      <c r="SYV210" s="3"/>
      <c r="SYW210"/>
      <c r="SYX210" s="3"/>
      <c r="SYY210"/>
      <c r="SYZ210" s="3"/>
      <c r="SZA210"/>
      <c r="SZB210" s="3"/>
      <c r="SZC210"/>
      <c r="SZD210" s="3"/>
      <c r="SZE210"/>
      <c r="SZF210" s="3"/>
      <c r="SZG210"/>
      <c r="SZH210" s="3"/>
      <c r="SZI210"/>
      <c r="SZJ210" s="3"/>
      <c r="SZK210"/>
      <c r="SZL210" s="3"/>
      <c r="SZM210"/>
      <c r="SZN210" s="3"/>
      <c r="SZO210"/>
      <c r="SZP210" s="3"/>
      <c r="SZQ210"/>
      <c r="SZR210" s="3"/>
      <c r="SZS210"/>
      <c r="SZT210" s="3"/>
      <c r="SZU210"/>
      <c r="SZV210" s="3"/>
      <c r="SZW210"/>
      <c r="SZX210" s="3"/>
      <c r="SZY210"/>
      <c r="SZZ210" s="3"/>
      <c r="TAA210"/>
      <c r="TAB210" s="3"/>
      <c r="TAC210"/>
      <c r="TAD210" s="3"/>
      <c r="TAE210"/>
      <c r="TAF210" s="3"/>
      <c r="TAG210"/>
      <c r="TAH210" s="3"/>
      <c r="TAI210"/>
      <c r="TAJ210" s="3"/>
      <c r="TAK210"/>
      <c r="TAL210" s="3"/>
      <c r="TAM210"/>
      <c r="TAN210" s="3"/>
      <c r="TAO210"/>
      <c r="TAP210" s="3"/>
      <c r="TAQ210"/>
      <c r="TAR210" s="3"/>
      <c r="TAS210"/>
      <c r="TAT210" s="3"/>
      <c r="TAU210"/>
      <c r="TAV210" s="3"/>
      <c r="TAW210"/>
      <c r="TAX210" s="3"/>
      <c r="TAY210"/>
      <c r="TAZ210" s="3"/>
      <c r="TBA210"/>
      <c r="TBB210" s="3"/>
      <c r="TBC210"/>
      <c r="TBD210" s="3"/>
      <c r="TBE210"/>
      <c r="TBF210" s="3"/>
      <c r="TBG210"/>
      <c r="TBH210" s="3"/>
      <c r="TBI210"/>
      <c r="TBJ210" s="3"/>
      <c r="TBK210"/>
      <c r="TBL210" s="3"/>
      <c r="TBM210"/>
      <c r="TBN210" s="3"/>
      <c r="TBO210"/>
      <c r="TBP210" s="3"/>
      <c r="TBQ210"/>
      <c r="TBR210" s="3"/>
      <c r="TBS210"/>
      <c r="TBT210" s="3"/>
      <c r="TBU210"/>
      <c r="TBV210" s="3"/>
      <c r="TBW210"/>
      <c r="TBX210" s="3"/>
      <c r="TBY210"/>
      <c r="TBZ210" s="3"/>
      <c r="TCA210"/>
      <c r="TCB210" s="3"/>
      <c r="TCC210"/>
      <c r="TCD210" s="3"/>
      <c r="TCE210"/>
      <c r="TCF210" s="3"/>
      <c r="TCG210"/>
      <c r="TCH210" s="3"/>
      <c r="TCI210"/>
      <c r="TCJ210" s="3"/>
      <c r="TCK210"/>
      <c r="TCL210" s="3"/>
      <c r="TCM210"/>
      <c r="TCN210" s="3"/>
      <c r="TCO210"/>
      <c r="TCP210" s="3"/>
      <c r="TCQ210"/>
      <c r="TCR210" s="3"/>
      <c r="TCS210"/>
      <c r="TCT210" s="3"/>
      <c r="TCU210"/>
      <c r="TCV210" s="3"/>
      <c r="TCW210"/>
      <c r="TCX210" s="3"/>
      <c r="TCY210"/>
      <c r="TCZ210" s="3"/>
      <c r="TDA210"/>
      <c r="TDB210" s="3"/>
      <c r="TDC210"/>
      <c r="TDD210" s="3"/>
      <c r="TDE210"/>
      <c r="TDF210" s="3"/>
      <c r="TDG210"/>
      <c r="TDH210" s="3"/>
      <c r="TDI210"/>
      <c r="TDJ210" s="3"/>
      <c r="TDK210"/>
      <c r="TDL210" s="3"/>
      <c r="TDM210"/>
      <c r="TDN210" s="3"/>
      <c r="TDO210"/>
      <c r="TDP210" s="3"/>
      <c r="TDQ210"/>
      <c r="TDR210" s="3"/>
      <c r="TDS210"/>
      <c r="TDT210" s="3"/>
      <c r="TDU210"/>
      <c r="TDV210" s="3"/>
      <c r="TDW210"/>
      <c r="TDX210" s="3"/>
      <c r="TDY210"/>
      <c r="TDZ210" s="3"/>
      <c r="TEA210"/>
      <c r="TEB210" s="3"/>
      <c r="TEC210"/>
      <c r="TED210" s="3"/>
      <c r="TEE210"/>
      <c r="TEF210" s="3"/>
      <c r="TEG210"/>
      <c r="TEH210" s="3"/>
      <c r="TEI210"/>
      <c r="TEJ210" s="3"/>
      <c r="TEK210"/>
      <c r="TEL210" s="3"/>
      <c r="TEM210"/>
      <c r="TEN210" s="3"/>
      <c r="TEO210"/>
      <c r="TEP210" s="3"/>
      <c r="TEQ210"/>
      <c r="TER210" s="3"/>
      <c r="TES210"/>
      <c r="TET210" s="3"/>
      <c r="TEU210"/>
      <c r="TEV210" s="3"/>
      <c r="TEW210"/>
      <c r="TEX210" s="3"/>
      <c r="TEY210"/>
      <c r="TEZ210" s="3"/>
      <c r="TFA210"/>
      <c r="TFB210" s="3"/>
      <c r="TFC210"/>
      <c r="TFD210" s="3"/>
      <c r="TFE210"/>
      <c r="TFF210" s="3"/>
      <c r="TFG210"/>
      <c r="TFH210" s="3"/>
      <c r="TFI210"/>
      <c r="TFJ210" s="3"/>
      <c r="TFK210"/>
      <c r="TFL210" s="3"/>
      <c r="TFM210"/>
      <c r="TFN210" s="3"/>
      <c r="TFO210"/>
      <c r="TFP210" s="3"/>
      <c r="TFQ210"/>
      <c r="TFR210" s="3"/>
      <c r="TFS210"/>
      <c r="TFT210" s="3"/>
      <c r="TFU210"/>
      <c r="TFV210" s="3"/>
      <c r="TFW210"/>
      <c r="TFX210" s="3"/>
      <c r="TFY210"/>
      <c r="TFZ210" s="3"/>
      <c r="TGA210"/>
      <c r="TGB210" s="3"/>
      <c r="TGC210"/>
      <c r="TGD210" s="3"/>
      <c r="TGE210"/>
      <c r="TGF210" s="3"/>
      <c r="TGG210"/>
      <c r="TGH210" s="3"/>
      <c r="TGI210"/>
      <c r="TGJ210" s="3"/>
      <c r="TGK210"/>
      <c r="TGL210" s="3"/>
      <c r="TGM210"/>
      <c r="TGN210" s="3"/>
      <c r="TGO210"/>
      <c r="TGP210" s="3"/>
      <c r="TGQ210"/>
      <c r="TGR210" s="3"/>
      <c r="TGS210"/>
      <c r="TGT210" s="3"/>
      <c r="TGU210"/>
      <c r="TGV210" s="3"/>
      <c r="TGW210"/>
      <c r="TGX210" s="3"/>
      <c r="TGY210"/>
      <c r="TGZ210" s="3"/>
      <c r="THA210"/>
      <c r="THB210" s="3"/>
      <c r="THC210"/>
      <c r="THD210" s="3"/>
      <c r="THE210"/>
      <c r="THF210" s="3"/>
      <c r="THG210"/>
      <c r="THH210" s="3"/>
      <c r="THI210"/>
      <c r="THJ210" s="3"/>
      <c r="THK210"/>
      <c r="THL210" s="3"/>
      <c r="THM210"/>
      <c r="THN210" s="3"/>
      <c r="THO210"/>
      <c r="THP210" s="3"/>
      <c r="THQ210"/>
      <c r="THR210" s="3"/>
      <c r="THS210"/>
      <c r="THT210" s="3"/>
      <c r="THU210"/>
      <c r="THV210" s="3"/>
      <c r="THW210"/>
      <c r="THX210" s="3"/>
      <c r="THY210"/>
      <c r="THZ210" s="3"/>
      <c r="TIA210"/>
      <c r="TIB210" s="3"/>
      <c r="TIC210"/>
      <c r="TID210" s="3"/>
      <c r="TIE210"/>
      <c r="TIF210" s="3"/>
      <c r="TIG210"/>
      <c r="TIH210" s="3"/>
      <c r="TII210"/>
      <c r="TIJ210" s="3"/>
      <c r="TIK210"/>
      <c r="TIL210" s="3"/>
      <c r="TIM210"/>
      <c r="TIN210" s="3"/>
      <c r="TIO210"/>
      <c r="TIP210" s="3"/>
      <c r="TIQ210"/>
      <c r="TIR210" s="3"/>
      <c r="TIS210"/>
      <c r="TIT210" s="3"/>
      <c r="TIU210"/>
      <c r="TIV210" s="3"/>
      <c r="TIW210"/>
      <c r="TIX210" s="3"/>
      <c r="TIY210"/>
      <c r="TIZ210" s="3"/>
      <c r="TJA210"/>
      <c r="TJB210" s="3"/>
      <c r="TJC210"/>
      <c r="TJD210" s="3"/>
      <c r="TJE210"/>
      <c r="TJF210" s="3"/>
      <c r="TJG210"/>
      <c r="TJH210" s="3"/>
      <c r="TJI210"/>
      <c r="TJJ210" s="3"/>
      <c r="TJK210"/>
      <c r="TJL210" s="3"/>
      <c r="TJM210"/>
      <c r="TJN210" s="3"/>
      <c r="TJO210"/>
      <c r="TJP210" s="3"/>
      <c r="TJQ210"/>
      <c r="TJR210" s="3"/>
      <c r="TJS210"/>
      <c r="TJT210" s="3"/>
      <c r="TJU210"/>
      <c r="TJV210" s="3"/>
      <c r="TJW210"/>
      <c r="TJX210" s="3"/>
      <c r="TJY210"/>
      <c r="TJZ210" s="3"/>
      <c r="TKA210"/>
      <c r="TKB210" s="3"/>
      <c r="TKC210"/>
      <c r="TKD210" s="3"/>
      <c r="TKE210"/>
      <c r="TKF210" s="3"/>
      <c r="TKG210"/>
      <c r="TKH210" s="3"/>
      <c r="TKI210"/>
      <c r="TKJ210" s="3"/>
      <c r="TKK210"/>
      <c r="TKL210" s="3"/>
      <c r="TKM210"/>
      <c r="TKN210" s="3"/>
      <c r="TKO210"/>
      <c r="TKP210" s="3"/>
      <c r="TKQ210"/>
      <c r="TKR210" s="3"/>
      <c r="TKS210"/>
      <c r="TKT210" s="3"/>
      <c r="TKU210"/>
      <c r="TKV210" s="3"/>
      <c r="TKW210"/>
      <c r="TKX210" s="3"/>
      <c r="TKY210"/>
      <c r="TKZ210" s="3"/>
      <c r="TLA210"/>
      <c r="TLB210" s="3"/>
      <c r="TLC210"/>
      <c r="TLD210" s="3"/>
      <c r="TLE210"/>
      <c r="TLF210" s="3"/>
      <c r="TLG210"/>
      <c r="TLH210" s="3"/>
      <c r="TLI210"/>
      <c r="TLJ210" s="3"/>
      <c r="TLK210"/>
      <c r="TLL210" s="3"/>
      <c r="TLM210"/>
      <c r="TLN210" s="3"/>
      <c r="TLO210"/>
      <c r="TLP210" s="3"/>
      <c r="TLQ210"/>
      <c r="TLR210" s="3"/>
      <c r="TLS210"/>
      <c r="TLT210" s="3"/>
      <c r="TLU210"/>
      <c r="TLV210" s="3"/>
      <c r="TLW210"/>
      <c r="TLX210" s="3"/>
      <c r="TLY210"/>
      <c r="TLZ210" s="3"/>
      <c r="TMA210"/>
      <c r="TMB210" s="3"/>
      <c r="TMC210"/>
      <c r="TMD210" s="3"/>
      <c r="TME210"/>
      <c r="TMF210" s="3"/>
      <c r="TMG210"/>
      <c r="TMH210" s="3"/>
      <c r="TMI210"/>
      <c r="TMJ210" s="3"/>
      <c r="TMK210"/>
      <c r="TML210" s="3"/>
      <c r="TMM210"/>
      <c r="TMN210" s="3"/>
      <c r="TMO210"/>
      <c r="TMP210" s="3"/>
      <c r="TMQ210"/>
      <c r="TMR210" s="3"/>
      <c r="TMS210"/>
      <c r="TMT210" s="3"/>
      <c r="TMU210"/>
      <c r="TMV210" s="3"/>
      <c r="TMW210"/>
      <c r="TMX210" s="3"/>
      <c r="TMY210"/>
      <c r="TMZ210" s="3"/>
      <c r="TNA210"/>
      <c r="TNB210" s="3"/>
      <c r="TNC210"/>
      <c r="TND210" s="3"/>
      <c r="TNE210"/>
      <c r="TNF210" s="3"/>
      <c r="TNG210"/>
      <c r="TNH210" s="3"/>
      <c r="TNI210"/>
      <c r="TNJ210" s="3"/>
      <c r="TNK210"/>
      <c r="TNL210" s="3"/>
      <c r="TNM210"/>
      <c r="TNN210" s="3"/>
      <c r="TNO210"/>
      <c r="TNP210" s="3"/>
      <c r="TNQ210"/>
      <c r="TNR210" s="3"/>
      <c r="TNS210"/>
      <c r="TNT210" s="3"/>
      <c r="TNU210"/>
      <c r="TNV210" s="3"/>
      <c r="TNW210"/>
      <c r="TNX210" s="3"/>
      <c r="TNY210"/>
      <c r="TNZ210" s="3"/>
      <c r="TOA210"/>
      <c r="TOB210" s="3"/>
      <c r="TOC210"/>
      <c r="TOD210" s="3"/>
      <c r="TOE210"/>
      <c r="TOF210" s="3"/>
      <c r="TOG210"/>
      <c r="TOH210" s="3"/>
      <c r="TOI210"/>
      <c r="TOJ210" s="3"/>
      <c r="TOK210"/>
      <c r="TOL210" s="3"/>
      <c r="TOM210"/>
      <c r="TON210" s="3"/>
      <c r="TOO210"/>
      <c r="TOP210" s="3"/>
      <c r="TOQ210"/>
      <c r="TOR210" s="3"/>
      <c r="TOS210"/>
      <c r="TOT210" s="3"/>
      <c r="TOU210"/>
      <c r="TOV210" s="3"/>
      <c r="TOW210"/>
      <c r="TOX210" s="3"/>
      <c r="TOY210"/>
      <c r="TOZ210" s="3"/>
      <c r="TPA210"/>
      <c r="TPB210" s="3"/>
      <c r="TPC210"/>
      <c r="TPD210" s="3"/>
      <c r="TPE210"/>
      <c r="TPF210" s="3"/>
      <c r="TPG210"/>
      <c r="TPH210" s="3"/>
      <c r="TPI210"/>
      <c r="TPJ210" s="3"/>
      <c r="TPK210"/>
      <c r="TPL210" s="3"/>
      <c r="TPM210"/>
      <c r="TPN210" s="3"/>
      <c r="TPO210"/>
      <c r="TPP210" s="3"/>
      <c r="TPQ210"/>
      <c r="TPR210" s="3"/>
      <c r="TPS210"/>
      <c r="TPT210" s="3"/>
      <c r="TPU210"/>
      <c r="TPV210" s="3"/>
      <c r="TPW210"/>
      <c r="TPX210" s="3"/>
      <c r="TPY210"/>
      <c r="TPZ210" s="3"/>
      <c r="TQA210"/>
      <c r="TQB210" s="3"/>
      <c r="TQC210"/>
      <c r="TQD210" s="3"/>
      <c r="TQE210"/>
      <c r="TQF210" s="3"/>
      <c r="TQG210"/>
      <c r="TQH210" s="3"/>
      <c r="TQI210"/>
      <c r="TQJ210" s="3"/>
      <c r="TQK210"/>
      <c r="TQL210" s="3"/>
      <c r="TQM210"/>
      <c r="TQN210" s="3"/>
      <c r="TQO210"/>
      <c r="TQP210" s="3"/>
      <c r="TQQ210"/>
      <c r="TQR210" s="3"/>
      <c r="TQS210"/>
      <c r="TQT210" s="3"/>
      <c r="TQU210"/>
      <c r="TQV210" s="3"/>
      <c r="TQW210"/>
      <c r="TQX210" s="3"/>
      <c r="TQY210"/>
      <c r="TQZ210" s="3"/>
      <c r="TRA210"/>
      <c r="TRB210" s="3"/>
      <c r="TRC210"/>
      <c r="TRD210" s="3"/>
      <c r="TRE210"/>
      <c r="TRF210" s="3"/>
      <c r="TRG210"/>
      <c r="TRH210" s="3"/>
      <c r="TRI210"/>
      <c r="TRJ210" s="3"/>
      <c r="TRK210"/>
      <c r="TRL210" s="3"/>
      <c r="TRM210"/>
      <c r="TRN210" s="3"/>
      <c r="TRO210"/>
      <c r="TRP210" s="3"/>
      <c r="TRQ210"/>
      <c r="TRR210" s="3"/>
      <c r="TRS210"/>
      <c r="TRT210" s="3"/>
      <c r="TRU210"/>
      <c r="TRV210" s="3"/>
      <c r="TRW210"/>
      <c r="TRX210" s="3"/>
      <c r="TRY210"/>
      <c r="TRZ210" s="3"/>
      <c r="TSA210"/>
      <c r="TSB210" s="3"/>
      <c r="TSC210"/>
      <c r="TSD210" s="3"/>
      <c r="TSE210"/>
      <c r="TSF210" s="3"/>
      <c r="TSG210"/>
      <c r="TSH210" s="3"/>
      <c r="TSI210"/>
      <c r="TSJ210" s="3"/>
      <c r="TSK210"/>
      <c r="TSL210" s="3"/>
      <c r="TSM210"/>
      <c r="TSN210" s="3"/>
      <c r="TSO210"/>
      <c r="TSP210" s="3"/>
      <c r="TSQ210"/>
      <c r="TSR210" s="3"/>
      <c r="TSS210"/>
      <c r="TST210" s="3"/>
      <c r="TSU210"/>
      <c r="TSV210" s="3"/>
      <c r="TSW210"/>
      <c r="TSX210" s="3"/>
      <c r="TSY210"/>
      <c r="TSZ210" s="3"/>
      <c r="TTA210"/>
      <c r="TTB210" s="3"/>
      <c r="TTC210"/>
      <c r="TTD210" s="3"/>
      <c r="TTE210"/>
      <c r="TTF210" s="3"/>
      <c r="TTG210"/>
      <c r="TTH210" s="3"/>
      <c r="TTI210"/>
      <c r="TTJ210" s="3"/>
      <c r="TTK210"/>
      <c r="TTL210" s="3"/>
      <c r="TTM210"/>
      <c r="TTN210" s="3"/>
      <c r="TTO210"/>
      <c r="TTP210" s="3"/>
      <c r="TTQ210"/>
      <c r="TTR210" s="3"/>
      <c r="TTS210"/>
      <c r="TTT210" s="3"/>
      <c r="TTU210"/>
      <c r="TTV210" s="3"/>
      <c r="TTW210"/>
      <c r="TTX210" s="3"/>
      <c r="TTY210"/>
      <c r="TTZ210" s="3"/>
      <c r="TUA210"/>
      <c r="TUB210" s="3"/>
      <c r="TUC210"/>
      <c r="TUD210" s="3"/>
      <c r="TUE210"/>
      <c r="TUF210" s="3"/>
      <c r="TUG210"/>
      <c r="TUH210" s="3"/>
      <c r="TUI210"/>
      <c r="TUJ210" s="3"/>
      <c r="TUK210"/>
      <c r="TUL210" s="3"/>
      <c r="TUM210"/>
      <c r="TUN210" s="3"/>
      <c r="TUO210"/>
      <c r="TUP210" s="3"/>
      <c r="TUQ210"/>
      <c r="TUR210" s="3"/>
      <c r="TUS210"/>
      <c r="TUT210" s="3"/>
      <c r="TUU210"/>
      <c r="TUV210" s="3"/>
      <c r="TUW210"/>
      <c r="TUX210" s="3"/>
      <c r="TUY210"/>
      <c r="TUZ210" s="3"/>
      <c r="TVA210"/>
      <c r="TVB210" s="3"/>
      <c r="TVC210"/>
      <c r="TVD210" s="3"/>
      <c r="TVE210"/>
      <c r="TVF210" s="3"/>
      <c r="TVG210"/>
      <c r="TVH210" s="3"/>
      <c r="TVI210"/>
      <c r="TVJ210" s="3"/>
      <c r="TVK210"/>
      <c r="TVL210" s="3"/>
      <c r="TVM210"/>
      <c r="TVN210" s="3"/>
      <c r="TVO210"/>
      <c r="TVP210" s="3"/>
      <c r="TVQ210"/>
      <c r="TVR210" s="3"/>
      <c r="TVS210"/>
      <c r="TVT210" s="3"/>
      <c r="TVU210"/>
      <c r="TVV210" s="3"/>
      <c r="TVW210"/>
      <c r="TVX210" s="3"/>
      <c r="TVY210"/>
      <c r="TVZ210" s="3"/>
      <c r="TWA210"/>
      <c r="TWB210" s="3"/>
      <c r="TWC210"/>
      <c r="TWD210" s="3"/>
      <c r="TWE210"/>
      <c r="TWF210" s="3"/>
      <c r="TWG210"/>
      <c r="TWH210" s="3"/>
      <c r="TWI210"/>
      <c r="TWJ210" s="3"/>
      <c r="TWK210"/>
      <c r="TWL210" s="3"/>
      <c r="TWM210"/>
      <c r="TWN210" s="3"/>
      <c r="TWO210"/>
      <c r="TWP210" s="3"/>
      <c r="TWQ210"/>
      <c r="TWR210" s="3"/>
      <c r="TWS210"/>
      <c r="TWT210" s="3"/>
      <c r="TWU210"/>
      <c r="TWV210" s="3"/>
      <c r="TWW210"/>
      <c r="TWX210" s="3"/>
      <c r="TWY210"/>
      <c r="TWZ210" s="3"/>
      <c r="TXA210"/>
      <c r="TXB210" s="3"/>
      <c r="TXC210"/>
      <c r="TXD210" s="3"/>
      <c r="TXE210"/>
      <c r="TXF210" s="3"/>
      <c r="TXG210"/>
      <c r="TXH210" s="3"/>
      <c r="TXI210"/>
      <c r="TXJ210" s="3"/>
      <c r="TXK210"/>
      <c r="TXL210" s="3"/>
      <c r="TXM210"/>
      <c r="TXN210" s="3"/>
      <c r="TXO210"/>
      <c r="TXP210" s="3"/>
      <c r="TXQ210"/>
      <c r="TXR210" s="3"/>
      <c r="TXS210"/>
      <c r="TXT210" s="3"/>
      <c r="TXU210"/>
      <c r="TXV210" s="3"/>
      <c r="TXW210"/>
      <c r="TXX210" s="3"/>
      <c r="TXY210"/>
      <c r="TXZ210" s="3"/>
      <c r="TYA210"/>
      <c r="TYB210" s="3"/>
      <c r="TYC210"/>
      <c r="TYD210" s="3"/>
      <c r="TYE210"/>
      <c r="TYF210" s="3"/>
      <c r="TYG210"/>
      <c r="TYH210" s="3"/>
      <c r="TYI210"/>
      <c r="TYJ210" s="3"/>
      <c r="TYK210"/>
      <c r="TYL210" s="3"/>
      <c r="TYM210"/>
      <c r="TYN210" s="3"/>
      <c r="TYO210"/>
      <c r="TYP210" s="3"/>
      <c r="TYQ210"/>
      <c r="TYR210" s="3"/>
      <c r="TYS210"/>
      <c r="TYT210" s="3"/>
      <c r="TYU210"/>
      <c r="TYV210" s="3"/>
      <c r="TYW210"/>
      <c r="TYX210" s="3"/>
      <c r="TYY210"/>
      <c r="TYZ210" s="3"/>
      <c r="TZA210"/>
      <c r="TZB210" s="3"/>
      <c r="TZC210"/>
      <c r="TZD210" s="3"/>
      <c r="TZE210"/>
      <c r="TZF210" s="3"/>
      <c r="TZG210"/>
      <c r="TZH210" s="3"/>
      <c r="TZI210"/>
      <c r="TZJ210" s="3"/>
      <c r="TZK210"/>
      <c r="TZL210" s="3"/>
      <c r="TZM210"/>
      <c r="TZN210" s="3"/>
      <c r="TZO210"/>
      <c r="TZP210" s="3"/>
      <c r="TZQ210"/>
      <c r="TZR210" s="3"/>
      <c r="TZS210"/>
      <c r="TZT210" s="3"/>
      <c r="TZU210"/>
      <c r="TZV210" s="3"/>
      <c r="TZW210"/>
      <c r="TZX210" s="3"/>
      <c r="TZY210"/>
      <c r="TZZ210" s="3"/>
      <c r="UAA210"/>
      <c r="UAB210" s="3"/>
      <c r="UAC210"/>
      <c r="UAD210" s="3"/>
      <c r="UAE210"/>
      <c r="UAF210" s="3"/>
      <c r="UAG210"/>
      <c r="UAH210" s="3"/>
      <c r="UAI210"/>
      <c r="UAJ210" s="3"/>
      <c r="UAK210"/>
      <c r="UAL210" s="3"/>
      <c r="UAM210"/>
      <c r="UAN210" s="3"/>
      <c r="UAO210"/>
      <c r="UAP210" s="3"/>
      <c r="UAQ210"/>
      <c r="UAR210" s="3"/>
      <c r="UAS210"/>
      <c r="UAT210" s="3"/>
      <c r="UAU210"/>
      <c r="UAV210" s="3"/>
      <c r="UAW210"/>
      <c r="UAX210" s="3"/>
      <c r="UAY210"/>
      <c r="UAZ210" s="3"/>
      <c r="UBA210"/>
      <c r="UBB210" s="3"/>
      <c r="UBC210"/>
      <c r="UBD210" s="3"/>
      <c r="UBE210"/>
      <c r="UBF210" s="3"/>
      <c r="UBG210"/>
      <c r="UBH210" s="3"/>
      <c r="UBI210"/>
      <c r="UBJ210" s="3"/>
      <c r="UBK210"/>
      <c r="UBL210" s="3"/>
      <c r="UBM210"/>
      <c r="UBN210" s="3"/>
      <c r="UBO210"/>
      <c r="UBP210" s="3"/>
      <c r="UBQ210"/>
      <c r="UBR210" s="3"/>
      <c r="UBS210"/>
      <c r="UBT210" s="3"/>
      <c r="UBU210"/>
      <c r="UBV210" s="3"/>
      <c r="UBW210"/>
      <c r="UBX210" s="3"/>
      <c r="UBY210"/>
      <c r="UBZ210" s="3"/>
      <c r="UCA210"/>
      <c r="UCB210" s="3"/>
      <c r="UCC210"/>
      <c r="UCD210" s="3"/>
      <c r="UCE210"/>
      <c r="UCF210" s="3"/>
      <c r="UCG210"/>
      <c r="UCH210" s="3"/>
      <c r="UCI210"/>
      <c r="UCJ210" s="3"/>
      <c r="UCK210"/>
      <c r="UCL210" s="3"/>
      <c r="UCM210"/>
      <c r="UCN210" s="3"/>
      <c r="UCO210"/>
      <c r="UCP210" s="3"/>
      <c r="UCQ210"/>
      <c r="UCR210" s="3"/>
      <c r="UCS210"/>
      <c r="UCT210" s="3"/>
      <c r="UCU210"/>
      <c r="UCV210" s="3"/>
      <c r="UCW210"/>
      <c r="UCX210" s="3"/>
      <c r="UCY210"/>
      <c r="UCZ210" s="3"/>
      <c r="UDA210"/>
      <c r="UDB210" s="3"/>
      <c r="UDC210"/>
      <c r="UDD210" s="3"/>
      <c r="UDE210"/>
      <c r="UDF210" s="3"/>
      <c r="UDG210"/>
      <c r="UDH210" s="3"/>
      <c r="UDI210"/>
      <c r="UDJ210" s="3"/>
      <c r="UDK210"/>
      <c r="UDL210" s="3"/>
      <c r="UDM210"/>
      <c r="UDN210" s="3"/>
      <c r="UDO210"/>
      <c r="UDP210" s="3"/>
      <c r="UDQ210"/>
      <c r="UDR210" s="3"/>
      <c r="UDS210"/>
      <c r="UDT210" s="3"/>
      <c r="UDU210"/>
      <c r="UDV210" s="3"/>
      <c r="UDW210"/>
      <c r="UDX210" s="3"/>
      <c r="UDY210"/>
      <c r="UDZ210" s="3"/>
      <c r="UEA210"/>
      <c r="UEB210" s="3"/>
      <c r="UEC210"/>
      <c r="UED210" s="3"/>
      <c r="UEE210"/>
      <c r="UEF210" s="3"/>
      <c r="UEG210"/>
      <c r="UEH210" s="3"/>
      <c r="UEI210"/>
      <c r="UEJ210" s="3"/>
      <c r="UEK210"/>
      <c r="UEL210" s="3"/>
      <c r="UEM210"/>
      <c r="UEN210" s="3"/>
      <c r="UEO210"/>
      <c r="UEP210" s="3"/>
      <c r="UEQ210"/>
      <c r="UER210" s="3"/>
      <c r="UES210"/>
      <c r="UET210" s="3"/>
      <c r="UEU210"/>
      <c r="UEV210" s="3"/>
      <c r="UEW210"/>
      <c r="UEX210" s="3"/>
      <c r="UEY210"/>
      <c r="UEZ210" s="3"/>
      <c r="UFA210"/>
      <c r="UFB210" s="3"/>
      <c r="UFC210"/>
      <c r="UFD210" s="3"/>
      <c r="UFE210"/>
      <c r="UFF210" s="3"/>
      <c r="UFG210"/>
      <c r="UFH210" s="3"/>
      <c r="UFI210"/>
      <c r="UFJ210" s="3"/>
      <c r="UFK210"/>
      <c r="UFL210" s="3"/>
      <c r="UFM210"/>
      <c r="UFN210" s="3"/>
      <c r="UFO210"/>
      <c r="UFP210" s="3"/>
      <c r="UFQ210"/>
      <c r="UFR210" s="3"/>
      <c r="UFS210"/>
      <c r="UFT210" s="3"/>
      <c r="UFU210"/>
      <c r="UFV210" s="3"/>
      <c r="UFW210"/>
      <c r="UFX210" s="3"/>
      <c r="UFY210"/>
      <c r="UFZ210" s="3"/>
      <c r="UGA210"/>
      <c r="UGB210" s="3"/>
      <c r="UGC210"/>
      <c r="UGD210" s="3"/>
      <c r="UGE210"/>
      <c r="UGF210" s="3"/>
      <c r="UGG210"/>
      <c r="UGH210" s="3"/>
      <c r="UGI210"/>
      <c r="UGJ210" s="3"/>
      <c r="UGK210"/>
      <c r="UGL210" s="3"/>
      <c r="UGM210"/>
      <c r="UGN210" s="3"/>
      <c r="UGO210"/>
      <c r="UGP210" s="3"/>
      <c r="UGQ210"/>
      <c r="UGR210" s="3"/>
      <c r="UGS210"/>
      <c r="UGT210" s="3"/>
      <c r="UGU210"/>
      <c r="UGV210" s="3"/>
      <c r="UGW210"/>
      <c r="UGX210" s="3"/>
      <c r="UGY210"/>
      <c r="UGZ210" s="3"/>
      <c r="UHA210"/>
      <c r="UHB210" s="3"/>
      <c r="UHC210"/>
      <c r="UHD210" s="3"/>
      <c r="UHE210"/>
      <c r="UHF210" s="3"/>
      <c r="UHG210"/>
      <c r="UHH210" s="3"/>
      <c r="UHI210"/>
      <c r="UHJ210" s="3"/>
      <c r="UHK210"/>
      <c r="UHL210" s="3"/>
      <c r="UHM210"/>
      <c r="UHN210" s="3"/>
      <c r="UHO210"/>
      <c r="UHP210" s="3"/>
      <c r="UHQ210"/>
      <c r="UHR210" s="3"/>
      <c r="UHS210"/>
      <c r="UHT210" s="3"/>
      <c r="UHU210"/>
      <c r="UHV210" s="3"/>
      <c r="UHW210"/>
      <c r="UHX210" s="3"/>
      <c r="UHY210"/>
      <c r="UHZ210" s="3"/>
      <c r="UIA210"/>
      <c r="UIB210" s="3"/>
      <c r="UIC210"/>
      <c r="UID210" s="3"/>
      <c r="UIE210"/>
      <c r="UIF210" s="3"/>
      <c r="UIG210"/>
      <c r="UIH210" s="3"/>
      <c r="UII210"/>
      <c r="UIJ210" s="3"/>
      <c r="UIK210"/>
      <c r="UIL210" s="3"/>
      <c r="UIM210"/>
      <c r="UIN210" s="3"/>
      <c r="UIO210"/>
      <c r="UIP210" s="3"/>
      <c r="UIQ210"/>
      <c r="UIR210" s="3"/>
      <c r="UIS210"/>
      <c r="UIT210" s="3"/>
      <c r="UIU210"/>
      <c r="UIV210" s="3"/>
      <c r="UIW210"/>
      <c r="UIX210" s="3"/>
      <c r="UIY210"/>
      <c r="UIZ210" s="3"/>
      <c r="UJA210"/>
      <c r="UJB210" s="3"/>
      <c r="UJC210"/>
      <c r="UJD210" s="3"/>
      <c r="UJE210"/>
      <c r="UJF210" s="3"/>
      <c r="UJG210"/>
      <c r="UJH210" s="3"/>
      <c r="UJI210"/>
      <c r="UJJ210" s="3"/>
      <c r="UJK210"/>
      <c r="UJL210" s="3"/>
      <c r="UJM210"/>
      <c r="UJN210" s="3"/>
      <c r="UJO210"/>
      <c r="UJP210" s="3"/>
      <c r="UJQ210"/>
      <c r="UJR210" s="3"/>
      <c r="UJS210"/>
      <c r="UJT210" s="3"/>
      <c r="UJU210"/>
      <c r="UJV210" s="3"/>
      <c r="UJW210"/>
      <c r="UJX210" s="3"/>
      <c r="UJY210"/>
      <c r="UJZ210" s="3"/>
      <c r="UKA210"/>
      <c r="UKB210" s="3"/>
      <c r="UKC210"/>
      <c r="UKD210" s="3"/>
      <c r="UKE210"/>
      <c r="UKF210" s="3"/>
      <c r="UKG210"/>
      <c r="UKH210" s="3"/>
      <c r="UKI210"/>
      <c r="UKJ210" s="3"/>
      <c r="UKK210"/>
      <c r="UKL210" s="3"/>
      <c r="UKM210"/>
      <c r="UKN210" s="3"/>
      <c r="UKO210"/>
      <c r="UKP210" s="3"/>
      <c r="UKQ210"/>
      <c r="UKR210" s="3"/>
      <c r="UKS210"/>
      <c r="UKT210" s="3"/>
      <c r="UKU210"/>
      <c r="UKV210" s="3"/>
      <c r="UKW210"/>
      <c r="UKX210" s="3"/>
      <c r="UKY210"/>
      <c r="UKZ210" s="3"/>
      <c r="ULA210"/>
      <c r="ULB210" s="3"/>
      <c r="ULC210"/>
      <c r="ULD210" s="3"/>
      <c r="ULE210"/>
      <c r="ULF210" s="3"/>
      <c r="ULG210"/>
      <c r="ULH210" s="3"/>
      <c r="ULI210"/>
      <c r="ULJ210" s="3"/>
      <c r="ULK210"/>
      <c r="ULL210" s="3"/>
      <c r="ULM210"/>
      <c r="ULN210" s="3"/>
      <c r="ULO210"/>
      <c r="ULP210" s="3"/>
      <c r="ULQ210"/>
      <c r="ULR210" s="3"/>
      <c r="ULS210"/>
      <c r="ULT210" s="3"/>
      <c r="ULU210"/>
      <c r="ULV210" s="3"/>
      <c r="ULW210"/>
      <c r="ULX210" s="3"/>
      <c r="ULY210"/>
      <c r="ULZ210" s="3"/>
      <c r="UMA210"/>
      <c r="UMB210" s="3"/>
      <c r="UMC210"/>
      <c r="UMD210" s="3"/>
      <c r="UME210"/>
      <c r="UMF210" s="3"/>
      <c r="UMG210"/>
      <c r="UMH210" s="3"/>
      <c r="UMI210"/>
      <c r="UMJ210" s="3"/>
      <c r="UMK210"/>
      <c r="UML210" s="3"/>
      <c r="UMM210"/>
      <c r="UMN210" s="3"/>
      <c r="UMO210"/>
      <c r="UMP210" s="3"/>
      <c r="UMQ210"/>
      <c r="UMR210" s="3"/>
      <c r="UMS210"/>
      <c r="UMT210" s="3"/>
      <c r="UMU210"/>
      <c r="UMV210" s="3"/>
      <c r="UMW210"/>
      <c r="UMX210" s="3"/>
      <c r="UMY210"/>
      <c r="UMZ210" s="3"/>
      <c r="UNA210"/>
      <c r="UNB210" s="3"/>
      <c r="UNC210"/>
      <c r="UND210" s="3"/>
      <c r="UNE210"/>
      <c r="UNF210" s="3"/>
      <c r="UNG210"/>
      <c r="UNH210" s="3"/>
      <c r="UNI210"/>
      <c r="UNJ210" s="3"/>
      <c r="UNK210"/>
      <c r="UNL210" s="3"/>
      <c r="UNM210"/>
      <c r="UNN210" s="3"/>
      <c r="UNO210"/>
      <c r="UNP210" s="3"/>
      <c r="UNQ210"/>
      <c r="UNR210" s="3"/>
      <c r="UNS210"/>
      <c r="UNT210" s="3"/>
      <c r="UNU210"/>
      <c r="UNV210" s="3"/>
      <c r="UNW210"/>
      <c r="UNX210" s="3"/>
      <c r="UNY210"/>
      <c r="UNZ210" s="3"/>
      <c r="UOA210"/>
      <c r="UOB210" s="3"/>
      <c r="UOC210"/>
      <c r="UOD210" s="3"/>
      <c r="UOE210"/>
      <c r="UOF210" s="3"/>
      <c r="UOG210"/>
      <c r="UOH210" s="3"/>
      <c r="UOI210"/>
      <c r="UOJ210" s="3"/>
      <c r="UOK210"/>
      <c r="UOL210" s="3"/>
      <c r="UOM210"/>
      <c r="UON210" s="3"/>
      <c r="UOO210"/>
      <c r="UOP210" s="3"/>
      <c r="UOQ210"/>
      <c r="UOR210" s="3"/>
      <c r="UOS210"/>
      <c r="UOT210" s="3"/>
      <c r="UOU210"/>
      <c r="UOV210" s="3"/>
      <c r="UOW210"/>
      <c r="UOX210" s="3"/>
      <c r="UOY210"/>
      <c r="UOZ210" s="3"/>
      <c r="UPA210"/>
      <c r="UPB210" s="3"/>
      <c r="UPC210"/>
      <c r="UPD210" s="3"/>
      <c r="UPE210"/>
      <c r="UPF210" s="3"/>
      <c r="UPG210"/>
      <c r="UPH210" s="3"/>
      <c r="UPI210"/>
      <c r="UPJ210" s="3"/>
      <c r="UPK210"/>
      <c r="UPL210" s="3"/>
      <c r="UPM210"/>
      <c r="UPN210" s="3"/>
      <c r="UPO210"/>
      <c r="UPP210" s="3"/>
      <c r="UPQ210"/>
      <c r="UPR210" s="3"/>
      <c r="UPS210"/>
      <c r="UPT210" s="3"/>
      <c r="UPU210"/>
      <c r="UPV210" s="3"/>
      <c r="UPW210"/>
      <c r="UPX210" s="3"/>
      <c r="UPY210"/>
      <c r="UPZ210" s="3"/>
      <c r="UQA210"/>
      <c r="UQB210" s="3"/>
      <c r="UQC210"/>
      <c r="UQD210" s="3"/>
      <c r="UQE210"/>
      <c r="UQF210" s="3"/>
      <c r="UQG210"/>
      <c r="UQH210" s="3"/>
      <c r="UQI210"/>
      <c r="UQJ210" s="3"/>
      <c r="UQK210"/>
      <c r="UQL210" s="3"/>
      <c r="UQM210"/>
      <c r="UQN210" s="3"/>
      <c r="UQO210"/>
      <c r="UQP210" s="3"/>
      <c r="UQQ210"/>
      <c r="UQR210" s="3"/>
      <c r="UQS210"/>
      <c r="UQT210" s="3"/>
      <c r="UQU210"/>
      <c r="UQV210" s="3"/>
      <c r="UQW210"/>
      <c r="UQX210" s="3"/>
      <c r="UQY210"/>
      <c r="UQZ210" s="3"/>
      <c r="URA210"/>
      <c r="URB210" s="3"/>
      <c r="URC210"/>
      <c r="URD210" s="3"/>
      <c r="URE210"/>
      <c r="URF210" s="3"/>
      <c r="URG210"/>
      <c r="URH210" s="3"/>
      <c r="URI210"/>
      <c r="URJ210" s="3"/>
      <c r="URK210"/>
      <c r="URL210" s="3"/>
      <c r="URM210"/>
      <c r="URN210" s="3"/>
      <c r="URO210"/>
      <c r="URP210" s="3"/>
      <c r="URQ210"/>
      <c r="URR210" s="3"/>
      <c r="URS210"/>
      <c r="URT210" s="3"/>
      <c r="URU210"/>
      <c r="URV210" s="3"/>
      <c r="URW210"/>
      <c r="URX210" s="3"/>
      <c r="URY210"/>
      <c r="URZ210" s="3"/>
      <c r="USA210"/>
      <c r="USB210" s="3"/>
      <c r="USC210"/>
      <c r="USD210" s="3"/>
      <c r="USE210"/>
      <c r="USF210" s="3"/>
      <c r="USG210"/>
      <c r="USH210" s="3"/>
      <c r="USI210"/>
      <c r="USJ210" s="3"/>
      <c r="USK210"/>
      <c r="USL210" s="3"/>
      <c r="USM210"/>
      <c r="USN210" s="3"/>
      <c r="USO210"/>
      <c r="USP210" s="3"/>
      <c r="USQ210"/>
      <c r="USR210" s="3"/>
      <c r="USS210"/>
      <c r="UST210" s="3"/>
      <c r="USU210"/>
      <c r="USV210" s="3"/>
      <c r="USW210"/>
      <c r="USX210" s="3"/>
      <c r="USY210"/>
      <c r="USZ210" s="3"/>
      <c r="UTA210"/>
      <c r="UTB210" s="3"/>
      <c r="UTC210"/>
      <c r="UTD210" s="3"/>
      <c r="UTE210"/>
      <c r="UTF210" s="3"/>
      <c r="UTG210"/>
      <c r="UTH210" s="3"/>
      <c r="UTI210"/>
      <c r="UTJ210" s="3"/>
      <c r="UTK210"/>
      <c r="UTL210" s="3"/>
      <c r="UTM210"/>
      <c r="UTN210" s="3"/>
      <c r="UTO210"/>
      <c r="UTP210" s="3"/>
      <c r="UTQ210"/>
      <c r="UTR210" s="3"/>
      <c r="UTS210"/>
      <c r="UTT210" s="3"/>
      <c r="UTU210"/>
      <c r="UTV210" s="3"/>
      <c r="UTW210"/>
      <c r="UTX210" s="3"/>
      <c r="UTY210"/>
      <c r="UTZ210" s="3"/>
      <c r="UUA210"/>
      <c r="UUB210" s="3"/>
      <c r="UUC210"/>
      <c r="UUD210" s="3"/>
      <c r="UUE210"/>
      <c r="UUF210" s="3"/>
      <c r="UUG210"/>
      <c r="UUH210" s="3"/>
      <c r="UUI210"/>
      <c r="UUJ210" s="3"/>
      <c r="UUK210"/>
      <c r="UUL210" s="3"/>
      <c r="UUM210"/>
      <c r="UUN210" s="3"/>
      <c r="UUO210"/>
      <c r="UUP210" s="3"/>
      <c r="UUQ210"/>
      <c r="UUR210" s="3"/>
      <c r="UUS210"/>
      <c r="UUT210" s="3"/>
      <c r="UUU210"/>
      <c r="UUV210" s="3"/>
      <c r="UUW210"/>
      <c r="UUX210" s="3"/>
      <c r="UUY210"/>
      <c r="UUZ210" s="3"/>
      <c r="UVA210"/>
      <c r="UVB210" s="3"/>
      <c r="UVC210"/>
      <c r="UVD210" s="3"/>
      <c r="UVE210"/>
      <c r="UVF210" s="3"/>
      <c r="UVG210"/>
      <c r="UVH210" s="3"/>
      <c r="UVI210"/>
      <c r="UVJ210" s="3"/>
      <c r="UVK210"/>
      <c r="UVL210" s="3"/>
      <c r="UVM210"/>
      <c r="UVN210" s="3"/>
      <c r="UVO210"/>
      <c r="UVP210" s="3"/>
      <c r="UVQ210"/>
      <c r="UVR210" s="3"/>
      <c r="UVS210"/>
      <c r="UVT210" s="3"/>
      <c r="UVU210"/>
      <c r="UVV210" s="3"/>
      <c r="UVW210"/>
      <c r="UVX210" s="3"/>
      <c r="UVY210"/>
      <c r="UVZ210" s="3"/>
      <c r="UWA210"/>
      <c r="UWB210" s="3"/>
      <c r="UWC210"/>
      <c r="UWD210" s="3"/>
      <c r="UWE210"/>
      <c r="UWF210" s="3"/>
      <c r="UWG210"/>
      <c r="UWH210" s="3"/>
      <c r="UWI210"/>
      <c r="UWJ210" s="3"/>
      <c r="UWK210"/>
      <c r="UWL210" s="3"/>
      <c r="UWM210"/>
      <c r="UWN210" s="3"/>
      <c r="UWO210"/>
      <c r="UWP210" s="3"/>
      <c r="UWQ210"/>
      <c r="UWR210" s="3"/>
      <c r="UWS210"/>
      <c r="UWT210" s="3"/>
      <c r="UWU210"/>
      <c r="UWV210" s="3"/>
      <c r="UWW210"/>
      <c r="UWX210" s="3"/>
      <c r="UWY210"/>
      <c r="UWZ210" s="3"/>
      <c r="UXA210"/>
      <c r="UXB210" s="3"/>
      <c r="UXC210"/>
      <c r="UXD210" s="3"/>
      <c r="UXE210"/>
      <c r="UXF210" s="3"/>
      <c r="UXG210"/>
      <c r="UXH210" s="3"/>
      <c r="UXI210"/>
      <c r="UXJ210" s="3"/>
      <c r="UXK210"/>
      <c r="UXL210" s="3"/>
      <c r="UXM210"/>
      <c r="UXN210" s="3"/>
      <c r="UXO210"/>
      <c r="UXP210" s="3"/>
      <c r="UXQ210"/>
      <c r="UXR210" s="3"/>
      <c r="UXS210"/>
      <c r="UXT210" s="3"/>
      <c r="UXU210"/>
      <c r="UXV210" s="3"/>
      <c r="UXW210"/>
      <c r="UXX210" s="3"/>
      <c r="UXY210"/>
      <c r="UXZ210" s="3"/>
      <c r="UYA210"/>
      <c r="UYB210" s="3"/>
      <c r="UYC210"/>
      <c r="UYD210" s="3"/>
      <c r="UYE210"/>
      <c r="UYF210" s="3"/>
      <c r="UYG210"/>
      <c r="UYH210" s="3"/>
      <c r="UYI210"/>
      <c r="UYJ210" s="3"/>
      <c r="UYK210"/>
      <c r="UYL210" s="3"/>
      <c r="UYM210"/>
      <c r="UYN210" s="3"/>
      <c r="UYO210"/>
      <c r="UYP210" s="3"/>
      <c r="UYQ210"/>
      <c r="UYR210" s="3"/>
      <c r="UYS210"/>
      <c r="UYT210" s="3"/>
      <c r="UYU210"/>
      <c r="UYV210" s="3"/>
      <c r="UYW210"/>
      <c r="UYX210" s="3"/>
      <c r="UYY210"/>
      <c r="UYZ210" s="3"/>
      <c r="UZA210"/>
      <c r="UZB210" s="3"/>
      <c r="UZC210"/>
      <c r="UZD210" s="3"/>
      <c r="UZE210"/>
      <c r="UZF210" s="3"/>
      <c r="UZG210"/>
      <c r="UZH210" s="3"/>
      <c r="UZI210"/>
      <c r="UZJ210" s="3"/>
      <c r="UZK210"/>
      <c r="UZL210" s="3"/>
      <c r="UZM210"/>
      <c r="UZN210" s="3"/>
      <c r="UZO210"/>
      <c r="UZP210" s="3"/>
      <c r="UZQ210"/>
      <c r="UZR210" s="3"/>
      <c r="UZS210"/>
      <c r="UZT210" s="3"/>
      <c r="UZU210"/>
      <c r="UZV210" s="3"/>
      <c r="UZW210"/>
      <c r="UZX210" s="3"/>
      <c r="UZY210"/>
      <c r="UZZ210" s="3"/>
      <c r="VAA210"/>
      <c r="VAB210" s="3"/>
      <c r="VAC210"/>
      <c r="VAD210" s="3"/>
      <c r="VAE210"/>
      <c r="VAF210" s="3"/>
      <c r="VAG210"/>
      <c r="VAH210" s="3"/>
      <c r="VAI210"/>
      <c r="VAJ210" s="3"/>
      <c r="VAK210"/>
      <c r="VAL210" s="3"/>
      <c r="VAM210"/>
      <c r="VAN210" s="3"/>
      <c r="VAO210"/>
      <c r="VAP210" s="3"/>
      <c r="VAQ210"/>
      <c r="VAR210" s="3"/>
      <c r="VAS210"/>
      <c r="VAT210" s="3"/>
      <c r="VAU210"/>
      <c r="VAV210" s="3"/>
      <c r="VAW210"/>
      <c r="VAX210" s="3"/>
      <c r="VAY210"/>
      <c r="VAZ210" s="3"/>
      <c r="VBA210"/>
      <c r="VBB210" s="3"/>
      <c r="VBC210"/>
      <c r="VBD210" s="3"/>
      <c r="VBE210"/>
      <c r="VBF210" s="3"/>
      <c r="VBG210"/>
      <c r="VBH210" s="3"/>
      <c r="VBI210"/>
      <c r="VBJ210" s="3"/>
      <c r="VBK210"/>
      <c r="VBL210" s="3"/>
      <c r="VBM210"/>
      <c r="VBN210" s="3"/>
      <c r="VBO210"/>
      <c r="VBP210" s="3"/>
      <c r="VBQ210"/>
      <c r="VBR210" s="3"/>
      <c r="VBS210"/>
      <c r="VBT210" s="3"/>
      <c r="VBU210"/>
      <c r="VBV210" s="3"/>
      <c r="VBW210"/>
      <c r="VBX210" s="3"/>
      <c r="VBY210"/>
      <c r="VBZ210" s="3"/>
      <c r="VCA210"/>
      <c r="VCB210" s="3"/>
      <c r="VCC210"/>
      <c r="VCD210" s="3"/>
      <c r="VCE210"/>
      <c r="VCF210" s="3"/>
      <c r="VCG210"/>
      <c r="VCH210" s="3"/>
      <c r="VCI210"/>
      <c r="VCJ210" s="3"/>
      <c r="VCK210"/>
      <c r="VCL210" s="3"/>
      <c r="VCM210"/>
      <c r="VCN210" s="3"/>
      <c r="VCO210"/>
      <c r="VCP210" s="3"/>
      <c r="VCQ210"/>
      <c r="VCR210" s="3"/>
      <c r="VCS210"/>
      <c r="VCT210" s="3"/>
      <c r="VCU210"/>
      <c r="VCV210" s="3"/>
      <c r="VCW210"/>
      <c r="VCX210" s="3"/>
      <c r="VCY210"/>
      <c r="VCZ210" s="3"/>
      <c r="VDA210"/>
      <c r="VDB210" s="3"/>
      <c r="VDC210"/>
      <c r="VDD210" s="3"/>
      <c r="VDE210"/>
      <c r="VDF210" s="3"/>
      <c r="VDG210"/>
      <c r="VDH210" s="3"/>
      <c r="VDI210"/>
      <c r="VDJ210" s="3"/>
      <c r="VDK210"/>
      <c r="VDL210" s="3"/>
      <c r="VDM210"/>
      <c r="VDN210" s="3"/>
      <c r="VDO210"/>
      <c r="VDP210" s="3"/>
      <c r="VDQ210"/>
      <c r="VDR210" s="3"/>
      <c r="VDS210"/>
      <c r="VDT210" s="3"/>
      <c r="VDU210"/>
      <c r="VDV210" s="3"/>
      <c r="VDW210"/>
      <c r="VDX210" s="3"/>
      <c r="VDY210"/>
      <c r="VDZ210" s="3"/>
      <c r="VEA210"/>
      <c r="VEB210" s="3"/>
      <c r="VEC210"/>
      <c r="VED210" s="3"/>
      <c r="VEE210"/>
      <c r="VEF210" s="3"/>
      <c r="VEG210"/>
      <c r="VEH210" s="3"/>
      <c r="VEI210"/>
      <c r="VEJ210" s="3"/>
      <c r="VEK210"/>
      <c r="VEL210" s="3"/>
      <c r="VEM210"/>
      <c r="VEN210" s="3"/>
      <c r="VEO210"/>
      <c r="VEP210" s="3"/>
      <c r="VEQ210"/>
      <c r="VER210" s="3"/>
      <c r="VES210"/>
      <c r="VET210" s="3"/>
      <c r="VEU210"/>
      <c r="VEV210" s="3"/>
      <c r="VEW210"/>
      <c r="VEX210" s="3"/>
      <c r="VEY210"/>
      <c r="VEZ210" s="3"/>
      <c r="VFA210"/>
      <c r="VFB210" s="3"/>
      <c r="VFC210"/>
      <c r="VFD210" s="3"/>
      <c r="VFE210"/>
      <c r="VFF210" s="3"/>
      <c r="VFG210"/>
      <c r="VFH210" s="3"/>
      <c r="VFI210"/>
      <c r="VFJ210" s="3"/>
      <c r="VFK210"/>
      <c r="VFL210" s="3"/>
      <c r="VFM210"/>
      <c r="VFN210" s="3"/>
      <c r="VFO210"/>
      <c r="VFP210" s="3"/>
      <c r="VFQ210"/>
      <c r="VFR210" s="3"/>
      <c r="VFS210"/>
      <c r="VFT210" s="3"/>
      <c r="VFU210"/>
      <c r="VFV210" s="3"/>
      <c r="VFW210"/>
      <c r="VFX210" s="3"/>
      <c r="VFY210"/>
      <c r="VFZ210" s="3"/>
      <c r="VGA210"/>
      <c r="VGB210" s="3"/>
      <c r="VGC210"/>
      <c r="VGD210" s="3"/>
      <c r="VGE210"/>
      <c r="VGF210" s="3"/>
      <c r="VGG210"/>
      <c r="VGH210" s="3"/>
      <c r="VGI210"/>
      <c r="VGJ210" s="3"/>
      <c r="VGK210"/>
      <c r="VGL210" s="3"/>
      <c r="VGM210"/>
      <c r="VGN210" s="3"/>
      <c r="VGO210"/>
      <c r="VGP210" s="3"/>
      <c r="VGQ210"/>
      <c r="VGR210" s="3"/>
      <c r="VGS210"/>
      <c r="VGT210" s="3"/>
      <c r="VGU210"/>
      <c r="VGV210" s="3"/>
      <c r="VGW210"/>
      <c r="VGX210" s="3"/>
      <c r="VGY210"/>
      <c r="VGZ210" s="3"/>
      <c r="VHA210"/>
      <c r="VHB210" s="3"/>
      <c r="VHC210"/>
      <c r="VHD210" s="3"/>
      <c r="VHE210"/>
      <c r="VHF210" s="3"/>
      <c r="VHG210"/>
      <c r="VHH210" s="3"/>
      <c r="VHI210"/>
      <c r="VHJ210" s="3"/>
      <c r="VHK210"/>
      <c r="VHL210" s="3"/>
      <c r="VHM210"/>
      <c r="VHN210" s="3"/>
      <c r="VHO210"/>
      <c r="VHP210" s="3"/>
      <c r="VHQ210"/>
      <c r="VHR210" s="3"/>
      <c r="VHS210"/>
      <c r="VHT210" s="3"/>
      <c r="VHU210"/>
      <c r="VHV210" s="3"/>
      <c r="VHW210"/>
      <c r="VHX210" s="3"/>
      <c r="VHY210"/>
      <c r="VHZ210" s="3"/>
      <c r="VIA210"/>
      <c r="VIB210" s="3"/>
      <c r="VIC210"/>
      <c r="VID210" s="3"/>
      <c r="VIE210"/>
      <c r="VIF210" s="3"/>
      <c r="VIG210"/>
      <c r="VIH210" s="3"/>
      <c r="VII210"/>
      <c r="VIJ210" s="3"/>
      <c r="VIK210"/>
      <c r="VIL210" s="3"/>
      <c r="VIM210"/>
      <c r="VIN210" s="3"/>
      <c r="VIO210"/>
      <c r="VIP210" s="3"/>
      <c r="VIQ210"/>
      <c r="VIR210" s="3"/>
      <c r="VIS210"/>
      <c r="VIT210" s="3"/>
      <c r="VIU210"/>
      <c r="VIV210" s="3"/>
      <c r="VIW210"/>
      <c r="VIX210" s="3"/>
      <c r="VIY210"/>
      <c r="VIZ210" s="3"/>
      <c r="VJA210"/>
      <c r="VJB210" s="3"/>
      <c r="VJC210"/>
      <c r="VJD210" s="3"/>
      <c r="VJE210"/>
      <c r="VJF210" s="3"/>
      <c r="VJG210"/>
      <c r="VJH210" s="3"/>
      <c r="VJI210"/>
      <c r="VJJ210" s="3"/>
      <c r="VJK210"/>
      <c r="VJL210" s="3"/>
      <c r="VJM210"/>
      <c r="VJN210" s="3"/>
      <c r="VJO210"/>
      <c r="VJP210" s="3"/>
      <c r="VJQ210"/>
      <c r="VJR210" s="3"/>
      <c r="VJS210"/>
      <c r="VJT210" s="3"/>
      <c r="VJU210"/>
      <c r="VJV210" s="3"/>
      <c r="VJW210"/>
      <c r="VJX210" s="3"/>
      <c r="VJY210"/>
      <c r="VJZ210" s="3"/>
      <c r="VKA210"/>
      <c r="VKB210" s="3"/>
      <c r="VKC210"/>
      <c r="VKD210" s="3"/>
      <c r="VKE210"/>
      <c r="VKF210" s="3"/>
      <c r="VKG210"/>
      <c r="VKH210" s="3"/>
      <c r="VKI210"/>
      <c r="VKJ210" s="3"/>
      <c r="VKK210"/>
      <c r="VKL210" s="3"/>
      <c r="VKM210"/>
      <c r="VKN210" s="3"/>
      <c r="VKO210"/>
      <c r="VKP210" s="3"/>
      <c r="VKQ210"/>
      <c r="VKR210" s="3"/>
      <c r="VKS210"/>
      <c r="VKT210" s="3"/>
      <c r="VKU210"/>
      <c r="VKV210" s="3"/>
      <c r="VKW210"/>
      <c r="VKX210" s="3"/>
      <c r="VKY210"/>
      <c r="VKZ210" s="3"/>
      <c r="VLA210"/>
      <c r="VLB210" s="3"/>
      <c r="VLC210"/>
      <c r="VLD210" s="3"/>
      <c r="VLE210"/>
      <c r="VLF210" s="3"/>
      <c r="VLG210"/>
      <c r="VLH210" s="3"/>
      <c r="VLI210"/>
      <c r="VLJ210" s="3"/>
      <c r="VLK210"/>
      <c r="VLL210" s="3"/>
      <c r="VLM210"/>
      <c r="VLN210" s="3"/>
      <c r="VLO210"/>
      <c r="VLP210" s="3"/>
      <c r="VLQ210"/>
      <c r="VLR210" s="3"/>
      <c r="VLS210"/>
      <c r="VLT210" s="3"/>
      <c r="VLU210"/>
      <c r="VLV210" s="3"/>
      <c r="VLW210"/>
      <c r="VLX210" s="3"/>
      <c r="VLY210"/>
      <c r="VLZ210" s="3"/>
      <c r="VMA210"/>
      <c r="VMB210" s="3"/>
      <c r="VMC210"/>
      <c r="VMD210" s="3"/>
      <c r="VME210"/>
      <c r="VMF210" s="3"/>
      <c r="VMG210"/>
      <c r="VMH210" s="3"/>
      <c r="VMI210"/>
      <c r="VMJ210" s="3"/>
      <c r="VMK210"/>
      <c r="VML210" s="3"/>
      <c r="VMM210"/>
      <c r="VMN210" s="3"/>
      <c r="VMO210"/>
      <c r="VMP210" s="3"/>
      <c r="VMQ210"/>
      <c r="VMR210" s="3"/>
      <c r="VMS210"/>
      <c r="VMT210" s="3"/>
      <c r="VMU210"/>
      <c r="VMV210" s="3"/>
      <c r="VMW210"/>
      <c r="VMX210" s="3"/>
      <c r="VMY210"/>
      <c r="VMZ210" s="3"/>
      <c r="VNA210"/>
      <c r="VNB210" s="3"/>
      <c r="VNC210"/>
      <c r="VND210" s="3"/>
      <c r="VNE210"/>
      <c r="VNF210" s="3"/>
      <c r="VNG210"/>
      <c r="VNH210" s="3"/>
      <c r="VNI210"/>
      <c r="VNJ210" s="3"/>
      <c r="VNK210"/>
      <c r="VNL210" s="3"/>
      <c r="VNM210"/>
      <c r="VNN210" s="3"/>
      <c r="VNO210"/>
      <c r="VNP210" s="3"/>
      <c r="VNQ210"/>
      <c r="VNR210" s="3"/>
      <c r="VNS210"/>
      <c r="VNT210" s="3"/>
      <c r="VNU210"/>
      <c r="VNV210" s="3"/>
      <c r="VNW210"/>
      <c r="VNX210" s="3"/>
      <c r="VNY210"/>
      <c r="VNZ210" s="3"/>
      <c r="VOA210"/>
      <c r="VOB210" s="3"/>
      <c r="VOC210"/>
      <c r="VOD210" s="3"/>
      <c r="VOE210"/>
      <c r="VOF210" s="3"/>
      <c r="VOG210"/>
      <c r="VOH210" s="3"/>
      <c r="VOI210"/>
      <c r="VOJ210" s="3"/>
      <c r="VOK210"/>
      <c r="VOL210" s="3"/>
      <c r="VOM210"/>
      <c r="VON210" s="3"/>
      <c r="VOO210"/>
      <c r="VOP210" s="3"/>
      <c r="VOQ210"/>
      <c r="VOR210" s="3"/>
      <c r="VOS210"/>
      <c r="VOT210" s="3"/>
      <c r="VOU210"/>
      <c r="VOV210" s="3"/>
      <c r="VOW210"/>
      <c r="VOX210" s="3"/>
      <c r="VOY210"/>
      <c r="VOZ210" s="3"/>
      <c r="VPA210"/>
      <c r="VPB210" s="3"/>
      <c r="VPC210"/>
      <c r="VPD210" s="3"/>
      <c r="VPE210"/>
      <c r="VPF210" s="3"/>
      <c r="VPG210"/>
      <c r="VPH210" s="3"/>
      <c r="VPI210"/>
      <c r="VPJ210" s="3"/>
      <c r="VPK210"/>
      <c r="VPL210" s="3"/>
      <c r="VPM210"/>
      <c r="VPN210" s="3"/>
      <c r="VPO210"/>
      <c r="VPP210" s="3"/>
      <c r="VPQ210"/>
      <c r="VPR210" s="3"/>
      <c r="VPS210"/>
      <c r="VPT210" s="3"/>
      <c r="VPU210"/>
      <c r="VPV210" s="3"/>
      <c r="VPW210"/>
      <c r="VPX210" s="3"/>
      <c r="VPY210"/>
      <c r="VPZ210" s="3"/>
      <c r="VQA210"/>
      <c r="VQB210" s="3"/>
      <c r="VQC210"/>
      <c r="VQD210" s="3"/>
      <c r="VQE210"/>
      <c r="VQF210" s="3"/>
      <c r="VQG210"/>
      <c r="VQH210" s="3"/>
      <c r="VQI210"/>
      <c r="VQJ210" s="3"/>
      <c r="VQK210"/>
      <c r="VQL210" s="3"/>
      <c r="VQM210"/>
      <c r="VQN210" s="3"/>
      <c r="VQO210"/>
      <c r="VQP210" s="3"/>
      <c r="VQQ210"/>
      <c r="VQR210" s="3"/>
      <c r="VQS210"/>
      <c r="VQT210" s="3"/>
      <c r="VQU210"/>
      <c r="VQV210" s="3"/>
      <c r="VQW210"/>
      <c r="VQX210" s="3"/>
      <c r="VQY210"/>
      <c r="VQZ210" s="3"/>
      <c r="VRA210"/>
      <c r="VRB210" s="3"/>
      <c r="VRC210"/>
      <c r="VRD210" s="3"/>
      <c r="VRE210"/>
      <c r="VRF210" s="3"/>
      <c r="VRG210"/>
      <c r="VRH210" s="3"/>
      <c r="VRI210"/>
      <c r="VRJ210" s="3"/>
      <c r="VRK210"/>
      <c r="VRL210" s="3"/>
      <c r="VRM210"/>
      <c r="VRN210" s="3"/>
      <c r="VRO210"/>
      <c r="VRP210" s="3"/>
      <c r="VRQ210"/>
      <c r="VRR210" s="3"/>
      <c r="VRS210"/>
      <c r="VRT210" s="3"/>
      <c r="VRU210"/>
      <c r="VRV210" s="3"/>
      <c r="VRW210"/>
      <c r="VRX210" s="3"/>
      <c r="VRY210"/>
      <c r="VRZ210" s="3"/>
      <c r="VSA210"/>
      <c r="VSB210" s="3"/>
      <c r="VSC210"/>
      <c r="VSD210" s="3"/>
      <c r="VSE210"/>
      <c r="VSF210" s="3"/>
      <c r="VSG210"/>
      <c r="VSH210" s="3"/>
      <c r="VSI210"/>
      <c r="VSJ210" s="3"/>
      <c r="VSK210"/>
      <c r="VSL210" s="3"/>
      <c r="VSM210"/>
      <c r="VSN210" s="3"/>
      <c r="VSO210"/>
      <c r="VSP210" s="3"/>
      <c r="VSQ210"/>
      <c r="VSR210" s="3"/>
      <c r="VSS210"/>
      <c r="VST210" s="3"/>
      <c r="VSU210"/>
      <c r="VSV210" s="3"/>
      <c r="VSW210"/>
      <c r="VSX210" s="3"/>
      <c r="VSY210"/>
      <c r="VSZ210" s="3"/>
      <c r="VTA210"/>
      <c r="VTB210" s="3"/>
      <c r="VTC210"/>
      <c r="VTD210" s="3"/>
      <c r="VTE210"/>
      <c r="VTF210" s="3"/>
      <c r="VTG210"/>
      <c r="VTH210" s="3"/>
      <c r="VTI210"/>
      <c r="VTJ210" s="3"/>
      <c r="VTK210"/>
      <c r="VTL210" s="3"/>
      <c r="VTM210"/>
      <c r="VTN210" s="3"/>
      <c r="VTO210"/>
      <c r="VTP210" s="3"/>
      <c r="VTQ210"/>
      <c r="VTR210" s="3"/>
      <c r="VTS210"/>
      <c r="VTT210" s="3"/>
      <c r="VTU210"/>
      <c r="VTV210" s="3"/>
      <c r="VTW210"/>
      <c r="VTX210" s="3"/>
      <c r="VTY210"/>
      <c r="VTZ210" s="3"/>
      <c r="VUA210"/>
      <c r="VUB210" s="3"/>
      <c r="VUC210"/>
      <c r="VUD210" s="3"/>
      <c r="VUE210"/>
      <c r="VUF210" s="3"/>
      <c r="VUG210"/>
      <c r="VUH210" s="3"/>
      <c r="VUI210"/>
      <c r="VUJ210" s="3"/>
      <c r="VUK210"/>
      <c r="VUL210" s="3"/>
      <c r="VUM210"/>
      <c r="VUN210" s="3"/>
      <c r="VUO210"/>
      <c r="VUP210" s="3"/>
      <c r="VUQ210"/>
      <c r="VUR210" s="3"/>
      <c r="VUS210"/>
      <c r="VUT210" s="3"/>
      <c r="VUU210"/>
      <c r="VUV210" s="3"/>
      <c r="VUW210"/>
      <c r="VUX210" s="3"/>
      <c r="VUY210"/>
      <c r="VUZ210" s="3"/>
      <c r="VVA210"/>
      <c r="VVB210" s="3"/>
      <c r="VVC210"/>
      <c r="VVD210" s="3"/>
      <c r="VVE210"/>
      <c r="VVF210" s="3"/>
      <c r="VVG210"/>
      <c r="VVH210" s="3"/>
      <c r="VVI210"/>
      <c r="VVJ210" s="3"/>
      <c r="VVK210"/>
      <c r="VVL210" s="3"/>
      <c r="VVM210"/>
      <c r="VVN210" s="3"/>
      <c r="VVO210"/>
      <c r="VVP210" s="3"/>
      <c r="VVQ210"/>
      <c r="VVR210" s="3"/>
      <c r="VVS210"/>
      <c r="VVT210" s="3"/>
      <c r="VVU210"/>
      <c r="VVV210" s="3"/>
      <c r="VVW210"/>
      <c r="VVX210" s="3"/>
      <c r="VVY210"/>
      <c r="VVZ210" s="3"/>
      <c r="VWA210"/>
      <c r="VWB210" s="3"/>
      <c r="VWC210"/>
      <c r="VWD210" s="3"/>
      <c r="VWE210"/>
      <c r="VWF210" s="3"/>
      <c r="VWG210"/>
      <c r="VWH210" s="3"/>
      <c r="VWI210"/>
      <c r="VWJ210" s="3"/>
      <c r="VWK210"/>
      <c r="VWL210" s="3"/>
      <c r="VWM210"/>
      <c r="VWN210" s="3"/>
      <c r="VWO210"/>
      <c r="VWP210" s="3"/>
      <c r="VWQ210"/>
      <c r="VWR210" s="3"/>
      <c r="VWS210"/>
      <c r="VWT210" s="3"/>
      <c r="VWU210"/>
      <c r="VWV210" s="3"/>
      <c r="VWW210"/>
      <c r="VWX210" s="3"/>
      <c r="VWY210"/>
      <c r="VWZ210" s="3"/>
      <c r="VXA210"/>
      <c r="VXB210" s="3"/>
      <c r="VXC210"/>
      <c r="VXD210" s="3"/>
      <c r="VXE210"/>
      <c r="VXF210" s="3"/>
      <c r="VXG210"/>
      <c r="VXH210" s="3"/>
      <c r="VXI210"/>
      <c r="VXJ210" s="3"/>
      <c r="VXK210"/>
      <c r="VXL210" s="3"/>
      <c r="VXM210"/>
      <c r="VXN210" s="3"/>
      <c r="VXO210"/>
      <c r="VXP210" s="3"/>
      <c r="VXQ210"/>
      <c r="VXR210" s="3"/>
      <c r="VXS210"/>
      <c r="VXT210" s="3"/>
      <c r="VXU210"/>
      <c r="VXV210" s="3"/>
      <c r="VXW210"/>
      <c r="VXX210" s="3"/>
      <c r="VXY210"/>
      <c r="VXZ210" s="3"/>
      <c r="VYA210"/>
      <c r="VYB210" s="3"/>
      <c r="VYC210"/>
      <c r="VYD210" s="3"/>
      <c r="VYE210"/>
      <c r="VYF210" s="3"/>
      <c r="VYG210"/>
      <c r="VYH210" s="3"/>
      <c r="VYI210"/>
      <c r="VYJ210" s="3"/>
      <c r="VYK210"/>
      <c r="VYL210" s="3"/>
      <c r="VYM210"/>
      <c r="VYN210" s="3"/>
      <c r="VYO210"/>
      <c r="VYP210" s="3"/>
      <c r="VYQ210"/>
      <c r="VYR210" s="3"/>
      <c r="VYS210"/>
      <c r="VYT210" s="3"/>
      <c r="VYU210"/>
      <c r="VYV210" s="3"/>
      <c r="VYW210"/>
      <c r="VYX210" s="3"/>
      <c r="VYY210"/>
      <c r="VYZ210" s="3"/>
      <c r="VZA210"/>
      <c r="VZB210" s="3"/>
      <c r="VZC210"/>
      <c r="VZD210" s="3"/>
      <c r="VZE210"/>
      <c r="VZF210" s="3"/>
      <c r="VZG210"/>
      <c r="VZH210" s="3"/>
      <c r="VZI210"/>
      <c r="VZJ210" s="3"/>
      <c r="VZK210"/>
      <c r="VZL210" s="3"/>
      <c r="VZM210"/>
      <c r="VZN210" s="3"/>
      <c r="VZO210"/>
      <c r="VZP210" s="3"/>
      <c r="VZQ210"/>
      <c r="VZR210" s="3"/>
      <c r="VZS210"/>
      <c r="VZT210" s="3"/>
      <c r="VZU210"/>
      <c r="VZV210" s="3"/>
      <c r="VZW210"/>
      <c r="VZX210" s="3"/>
      <c r="VZY210"/>
      <c r="VZZ210" s="3"/>
      <c r="WAA210"/>
      <c r="WAB210" s="3"/>
      <c r="WAC210"/>
      <c r="WAD210" s="3"/>
      <c r="WAE210"/>
      <c r="WAF210" s="3"/>
      <c r="WAG210"/>
      <c r="WAH210" s="3"/>
      <c r="WAI210"/>
      <c r="WAJ210" s="3"/>
      <c r="WAK210"/>
      <c r="WAL210" s="3"/>
      <c r="WAM210"/>
      <c r="WAN210" s="3"/>
      <c r="WAO210"/>
      <c r="WAP210" s="3"/>
      <c r="WAQ210"/>
      <c r="WAR210" s="3"/>
      <c r="WAS210"/>
      <c r="WAT210" s="3"/>
      <c r="WAU210"/>
      <c r="WAV210" s="3"/>
      <c r="WAW210"/>
      <c r="WAX210" s="3"/>
      <c r="WAY210"/>
      <c r="WAZ210" s="3"/>
      <c r="WBA210"/>
      <c r="WBB210" s="3"/>
      <c r="WBC210"/>
      <c r="WBD210" s="3"/>
      <c r="WBE210"/>
      <c r="WBF210" s="3"/>
      <c r="WBG210"/>
      <c r="WBH210" s="3"/>
      <c r="WBI210"/>
      <c r="WBJ210" s="3"/>
      <c r="WBK210"/>
      <c r="WBL210" s="3"/>
      <c r="WBM210"/>
      <c r="WBN210" s="3"/>
      <c r="WBO210"/>
      <c r="WBP210" s="3"/>
      <c r="WBQ210"/>
      <c r="WBR210" s="3"/>
      <c r="WBS210"/>
      <c r="WBT210" s="3"/>
      <c r="WBU210"/>
      <c r="WBV210" s="3"/>
      <c r="WBW210"/>
      <c r="WBX210" s="3"/>
      <c r="WBY210"/>
      <c r="WBZ210" s="3"/>
      <c r="WCA210"/>
      <c r="WCB210" s="3"/>
      <c r="WCC210"/>
      <c r="WCD210" s="3"/>
      <c r="WCE210"/>
      <c r="WCF210" s="3"/>
      <c r="WCG210"/>
      <c r="WCH210" s="3"/>
      <c r="WCI210"/>
      <c r="WCJ210" s="3"/>
      <c r="WCK210"/>
      <c r="WCL210" s="3"/>
      <c r="WCM210"/>
      <c r="WCN210" s="3"/>
      <c r="WCO210"/>
      <c r="WCP210" s="3"/>
      <c r="WCQ210"/>
      <c r="WCR210" s="3"/>
      <c r="WCS210"/>
      <c r="WCT210" s="3"/>
      <c r="WCU210"/>
      <c r="WCV210" s="3"/>
      <c r="WCW210"/>
      <c r="WCX210" s="3"/>
      <c r="WCY210"/>
      <c r="WCZ210" s="3"/>
      <c r="WDA210"/>
      <c r="WDB210" s="3"/>
      <c r="WDC210"/>
      <c r="WDD210" s="3"/>
      <c r="WDE210"/>
      <c r="WDF210" s="3"/>
      <c r="WDG210"/>
      <c r="WDH210" s="3"/>
      <c r="WDI210"/>
      <c r="WDJ210" s="3"/>
      <c r="WDK210"/>
      <c r="WDL210" s="3"/>
      <c r="WDM210"/>
      <c r="WDN210" s="3"/>
      <c r="WDO210"/>
      <c r="WDP210" s="3"/>
      <c r="WDQ210"/>
      <c r="WDR210" s="3"/>
      <c r="WDS210"/>
      <c r="WDT210" s="3"/>
      <c r="WDU210"/>
      <c r="WDV210" s="3"/>
      <c r="WDW210"/>
      <c r="WDX210" s="3"/>
      <c r="WDY210"/>
      <c r="WDZ210" s="3"/>
      <c r="WEA210"/>
      <c r="WEB210" s="3"/>
      <c r="WEC210"/>
      <c r="WED210" s="3"/>
      <c r="WEE210"/>
      <c r="WEF210" s="3"/>
      <c r="WEG210"/>
      <c r="WEH210" s="3"/>
      <c r="WEI210"/>
      <c r="WEJ210" s="3"/>
      <c r="WEK210"/>
      <c r="WEL210" s="3"/>
      <c r="WEM210"/>
      <c r="WEN210" s="3"/>
      <c r="WEO210"/>
      <c r="WEP210" s="3"/>
      <c r="WEQ210"/>
      <c r="WER210" s="3"/>
      <c r="WES210"/>
      <c r="WET210" s="3"/>
      <c r="WEU210"/>
      <c r="WEV210" s="3"/>
      <c r="WEW210"/>
      <c r="WEX210" s="3"/>
      <c r="WEY210"/>
      <c r="WEZ210" s="3"/>
      <c r="WFA210"/>
      <c r="WFB210" s="3"/>
      <c r="WFC210"/>
      <c r="WFD210" s="3"/>
      <c r="WFE210"/>
      <c r="WFF210" s="3"/>
      <c r="WFG210"/>
      <c r="WFH210" s="3"/>
      <c r="WFI210"/>
      <c r="WFJ210" s="3"/>
      <c r="WFK210"/>
      <c r="WFL210" s="3"/>
      <c r="WFM210"/>
      <c r="WFN210" s="3"/>
      <c r="WFO210"/>
      <c r="WFP210" s="3"/>
      <c r="WFQ210"/>
      <c r="WFR210" s="3"/>
      <c r="WFS210"/>
      <c r="WFT210" s="3"/>
      <c r="WFU210"/>
      <c r="WFV210" s="3"/>
      <c r="WFW210"/>
      <c r="WFX210" s="3"/>
      <c r="WFY210"/>
      <c r="WFZ210" s="3"/>
      <c r="WGA210"/>
      <c r="WGB210" s="3"/>
      <c r="WGC210"/>
      <c r="WGD210" s="3"/>
      <c r="WGE210"/>
      <c r="WGF210" s="3"/>
      <c r="WGG210"/>
      <c r="WGH210" s="3"/>
      <c r="WGI210"/>
      <c r="WGJ210" s="3"/>
      <c r="WGK210"/>
      <c r="WGL210" s="3"/>
      <c r="WGM210"/>
      <c r="WGN210" s="3"/>
      <c r="WGO210"/>
      <c r="WGP210" s="3"/>
      <c r="WGQ210"/>
      <c r="WGR210" s="3"/>
      <c r="WGS210"/>
      <c r="WGT210" s="3"/>
      <c r="WGU210"/>
      <c r="WGV210" s="3"/>
      <c r="WGW210"/>
      <c r="WGX210" s="3"/>
      <c r="WGY210"/>
      <c r="WGZ210" s="3"/>
      <c r="WHA210"/>
      <c r="WHB210" s="3"/>
      <c r="WHC210"/>
      <c r="WHD210" s="3"/>
      <c r="WHE210"/>
      <c r="WHF210" s="3"/>
      <c r="WHG210"/>
      <c r="WHH210" s="3"/>
      <c r="WHI210"/>
      <c r="WHJ210" s="3"/>
      <c r="WHK210"/>
      <c r="WHL210" s="3"/>
      <c r="WHM210"/>
      <c r="WHN210" s="3"/>
      <c r="WHO210"/>
      <c r="WHP210" s="3"/>
      <c r="WHQ210"/>
      <c r="WHR210" s="3"/>
      <c r="WHS210"/>
      <c r="WHT210" s="3"/>
      <c r="WHU210"/>
      <c r="WHV210" s="3"/>
      <c r="WHW210"/>
      <c r="WHX210" s="3"/>
      <c r="WHY210"/>
      <c r="WHZ210" s="3"/>
      <c r="WIA210"/>
      <c r="WIB210" s="3"/>
      <c r="WIC210"/>
      <c r="WID210" s="3"/>
      <c r="WIE210"/>
      <c r="WIF210" s="3"/>
      <c r="WIG210"/>
      <c r="WIH210" s="3"/>
      <c r="WII210"/>
      <c r="WIJ210" s="3"/>
      <c r="WIK210"/>
      <c r="WIL210" s="3"/>
      <c r="WIM210"/>
      <c r="WIN210" s="3"/>
      <c r="WIO210"/>
      <c r="WIP210" s="3"/>
      <c r="WIQ210"/>
      <c r="WIR210" s="3"/>
      <c r="WIS210"/>
      <c r="WIT210" s="3"/>
      <c r="WIU210"/>
      <c r="WIV210" s="3"/>
      <c r="WIW210"/>
      <c r="WIX210" s="3"/>
      <c r="WIY210"/>
      <c r="WIZ210" s="3"/>
      <c r="WJA210"/>
      <c r="WJB210" s="3"/>
      <c r="WJC210"/>
      <c r="WJD210" s="3"/>
      <c r="WJE210"/>
      <c r="WJF210" s="3"/>
      <c r="WJG210"/>
      <c r="WJH210" s="3"/>
      <c r="WJI210"/>
      <c r="WJJ210" s="3"/>
      <c r="WJK210"/>
      <c r="WJL210" s="3"/>
      <c r="WJM210"/>
      <c r="WJN210" s="3"/>
      <c r="WJO210"/>
      <c r="WJP210" s="3"/>
      <c r="WJQ210"/>
      <c r="WJR210" s="3"/>
      <c r="WJS210"/>
      <c r="WJT210" s="3"/>
      <c r="WJU210"/>
      <c r="WJV210" s="3"/>
      <c r="WJW210"/>
      <c r="WJX210" s="3"/>
      <c r="WJY210"/>
      <c r="WJZ210" s="3"/>
      <c r="WKA210"/>
      <c r="WKB210" s="3"/>
      <c r="WKC210"/>
      <c r="WKD210" s="3"/>
      <c r="WKE210"/>
      <c r="WKF210" s="3"/>
      <c r="WKG210"/>
      <c r="WKH210" s="3"/>
      <c r="WKI210"/>
      <c r="WKJ210" s="3"/>
      <c r="WKK210"/>
      <c r="WKL210" s="3"/>
      <c r="WKM210"/>
      <c r="WKN210" s="3"/>
      <c r="WKO210"/>
      <c r="WKP210" s="3"/>
      <c r="WKQ210"/>
      <c r="WKR210" s="3"/>
      <c r="WKS210"/>
      <c r="WKT210" s="3"/>
      <c r="WKU210"/>
      <c r="WKV210" s="3"/>
      <c r="WKW210"/>
      <c r="WKX210" s="3"/>
      <c r="WKY210"/>
      <c r="WKZ210" s="3"/>
      <c r="WLA210"/>
      <c r="WLB210" s="3"/>
      <c r="WLC210"/>
      <c r="WLD210" s="3"/>
      <c r="WLE210"/>
      <c r="WLF210" s="3"/>
      <c r="WLG210"/>
      <c r="WLH210" s="3"/>
      <c r="WLI210"/>
      <c r="WLJ210" s="3"/>
      <c r="WLK210"/>
      <c r="WLL210" s="3"/>
      <c r="WLM210"/>
      <c r="WLN210" s="3"/>
      <c r="WLO210"/>
      <c r="WLP210" s="3"/>
      <c r="WLQ210"/>
      <c r="WLR210" s="3"/>
      <c r="WLS210"/>
      <c r="WLT210" s="3"/>
      <c r="WLU210"/>
      <c r="WLV210" s="3"/>
      <c r="WLW210"/>
      <c r="WLX210" s="3"/>
      <c r="WLY210"/>
      <c r="WLZ210" s="3"/>
      <c r="WMA210"/>
      <c r="WMB210" s="3"/>
      <c r="WMC210"/>
      <c r="WMD210" s="3"/>
      <c r="WME210"/>
      <c r="WMF210" s="3"/>
      <c r="WMG210"/>
      <c r="WMH210" s="3"/>
      <c r="WMI210"/>
      <c r="WMJ210" s="3"/>
      <c r="WMK210"/>
      <c r="WML210" s="3"/>
      <c r="WMM210"/>
      <c r="WMN210" s="3"/>
      <c r="WMO210"/>
      <c r="WMP210" s="3"/>
      <c r="WMQ210"/>
      <c r="WMR210" s="3"/>
      <c r="WMS210"/>
      <c r="WMT210" s="3"/>
      <c r="WMU210"/>
      <c r="WMV210" s="3"/>
      <c r="WMW210"/>
      <c r="WMX210" s="3"/>
      <c r="WMY210"/>
      <c r="WMZ210" s="3"/>
      <c r="WNA210"/>
      <c r="WNB210" s="3"/>
      <c r="WNC210"/>
      <c r="WND210" s="3"/>
      <c r="WNE210"/>
      <c r="WNF210" s="3"/>
      <c r="WNG210"/>
      <c r="WNH210" s="3"/>
      <c r="WNI210"/>
      <c r="WNJ210" s="3"/>
      <c r="WNK210"/>
      <c r="WNL210" s="3"/>
      <c r="WNM210"/>
      <c r="WNN210" s="3"/>
      <c r="WNO210"/>
      <c r="WNP210" s="3"/>
      <c r="WNQ210"/>
      <c r="WNR210" s="3"/>
      <c r="WNS210"/>
      <c r="WNT210" s="3"/>
      <c r="WNU210"/>
      <c r="WNV210" s="3"/>
      <c r="WNW210"/>
      <c r="WNX210" s="3"/>
      <c r="WNY210"/>
      <c r="WNZ210" s="3"/>
      <c r="WOA210"/>
      <c r="WOB210" s="3"/>
      <c r="WOC210"/>
      <c r="WOD210" s="3"/>
      <c r="WOE210"/>
      <c r="WOF210" s="3"/>
      <c r="WOG210"/>
      <c r="WOH210" s="3"/>
      <c r="WOI210"/>
      <c r="WOJ210" s="3"/>
      <c r="WOK210"/>
      <c r="WOL210" s="3"/>
      <c r="WOM210"/>
      <c r="WON210" s="3"/>
      <c r="WOO210"/>
      <c r="WOP210" s="3"/>
      <c r="WOQ210"/>
      <c r="WOR210" s="3"/>
      <c r="WOS210"/>
      <c r="WOT210" s="3"/>
      <c r="WOU210"/>
      <c r="WOV210" s="3"/>
      <c r="WOW210"/>
      <c r="WOX210" s="3"/>
      <c r="WOY210"/>
      <c r="WOZ210" s="3"/>
      <c r="WPA210"/>
      <c r="WPB210" s="3"/>
      <c r="WPC210"/>
      <c r="WPD210" s="3"/>
      <c r="WPE210"/>
      <c r="WPF210" s="3"/>
      <c r="WPG210"/>
      <c r="WPH210" s="3"/>
      <c r="WPI210"/>
      <c r="WPJ210" s="3"/>
      <c r="WPK210"/>
      <c r="WPL210" s="3"/>
      <c r="WPM210"/>
      <c r="WPN210" s="3"/>
      <c r="WPO210"/>
      <c r="WPP210" s="3"/>
      <c r="WPQ210"/>
      <c r="WPR210" s="3"/>
      <c r="WPS210"/>
      <c r="WPT210" s="3"/>
      <c r="WPU210"/>
      <c r="WPV210" s="3"/>
      <c r="WPW210"/>
      <c r="WPX210" s="3"/>
      <c r="WPY210"/>
      <c r="WPZ210" s="3"/>
      <c r="WQA210"/>
      <c r="WQB210" s="3"/>
      <c r="WQC210"/>
      <c r="WQD210" s="3"/>
      <c r="WQE210"/>
      <c r="WQF210" s="3"/>
      <c r="WQG210"/>
      <c r="WQH210" s="3"/>
      <c r="WQI210"/>
      <c r="WQJ210" s="3"/>
      <c r="WQK210"/>
      <c r="WQL210" s="3"/>
      <c r="WQM210"/>
      <c r="WQN210" s="3"/>
      <c r="WQO210"/>
      <c r="WQP210" s="3"/>
      <c r="WQQ210"/>
      <c r="WQR210" s="3"/>
      <c r="WQS210"/>
      <c r="WQT210" s="3"/>
      <c r="WQU210"/>
      <c r="WQV210" s="3"/>
      <c r="WQW210"/>
      <c r="WQX210" s="3"/>
      <c r="WQY210"/>
      <c r="WQZ210" s="3"/>
      <c r="WRA210"/>
      <c r="WRB210" s="3"/>
      <c r="WRC210"/>
      <c r="WRD210" s="3"/>
      <c r="WRE210"/>
      <c r="WRF210" s="3"/>
      <c r="WRG210"/>
      <c r="WRH210" s="3"/>
      <c r="WRI210"/>
      <c r="WRJ210" s="3"/>
      <c r="WRK210"/>
      <c r="WRL210" s="3"/>
      <c r="WRM210"/>
      <c r="WRN210" s="3"/>
      <c r="WRO210"/>
      <c r="WRP210" s="3"/>
      <c r="WRQ210"/>
      <c r="WRR210" s="3"/>
      <c r="WRS210"/>
      <c r="WRT210" s="3"/>
      <c r="WRU210"/>
      <c r="WRV210" s="3"/>
      <c r="WRW210"/>
      <c r="WRX210" s="3"/>
      <c r="WRY210"/>
      <c r="WRZ210" s="3"/>
      <c r="WSA210"/>
      <c r="WSB210" s="3"/>
      <c r="WSC210"/>
      <c r="WSD210" s="3"/>
      <c r="WSE210"/>
      <c r="WSF210" s="3"/>
      <c r="WSG210"/>
      <c r="WSH210" s="3"/>
      <c r="WSI210"/>
      <c r="WSJ210" s="3"/>
      <c r="WSK210"/>
      <c r="WSL210" s="3"/>
      <c r="WSM210"/>
      <c r="WSN210" s="3"/>
      <c r="WSO210"/>
      <c r="WSP210" s="3"/>
      <c r="WSQ210"/>
      <c r="WSR210" s="3"/>
      <c r="WSS210"/>
      <c r="WST210" s="3"/>
      <c r="WSU210"/>
      <c r="WSV210" s="3"/>
      <c r="WSW210"/>
      <c r="WSX210" s="3"/>
      <c r="WSY210"/>
      <c r="WSZ210" s="3"/>
      <c r="WTA210"/>
      <c r="WTB210" s="3"/>
      <c r="WTC210"/>
      <c r="WTD210" s="3"/>
      <c r="WTE210"/>
      <c r="WTF210" s="3"/>
      <c r="WTG210"/>
      <c r="WTH210" s="3"/>
      <c r="WTI210"/>
      <c r="WTJ210" s="3"/>
      <c r="WTK210"/>
      <c r="WTL210" s="3"/>
      <c r="WTM210"/>
      <c r="WTN210" s="3"/>
      <c r="WTO210"/>
      <c r="WTP210" s="3"/>
      <c r="WTQ210"/>
      <c r="WTR210" s="3"/>
      <c r="WTS210"/>
      <c r="WTT210" s="3"/>
      <c r="WTU210"/>
      <c r="WTV210" s="3"/>
      <c r="WTW210"/>
      <c r="WTX210" s="3"/>
      <c r="WTY210"/>
      <c r="WTZ210" s="3"/>
      <c r="WUA210"/>
      <c r="WUB210" s="3"/>
      <c r="WUC210"/>
      <c r="WUD210" s="3"/>
      <c r="WUE210"/>
      <c r="WUF210" s="3"/>
      <c r="WUG210"/>
      <c r="WUH210" s="3"/>
      <c r="WUI210"/>
      <c r="WUJ210" s="3"/>
      <c r="WUK210"/>
      <c r="WUL210" s="3"/>
      <c r="WUM210"/>
      <c r="WUN210" s="3"/>
      <c r="WUO210"/>
      <c r="WUP210" s="3"/>
      <c r="WUQ210"/>
      <c r="WUR210" s="3"/>
      <c r="WUS210"/>
      <c r="WUT210" s="3"/>
      <c r="WUU210"/>
      <c r="WUV210" s="3"/>
      <c r="WUW210"/>
      <c r="WUX210" s="3"/>
      <c r="WUY210"/>
      <c r="WUZ210" s="3"/>
      <c r="WVA210"/>
      <c r="WVB210" s="3"/>
      <c r="WVC210"/>
      <c r="WVD210" s="3"/>
      <c r="WVE210"/>
      <c r="WVF210" s="3"/>
      <c r="WVG210"/>
      <c r="WVH210" s="3"/>
      <c r="WVI210"/>
      <c r="WVJ210" s="3"/>
      <c r="WVK210"/>
      <c r="WVL210" s="3"/>
      <c r="WVM210"/>
      <c r="WVN210" s="3"/>
      <c r="WVO210"/>
      <c r="WVP210" s="3"/>
      <c r="WVQ210"/>
      <c r="WVR210" s="3"/>
      <c r="WVS210"/>
      <c r="WVT210" s="3"/>
      <c r="WVU210"/>
      <c r="WVV210" s="3"/>
      <c r="WVW210"/>
      <c r="WVX210" s="3"/>
      <c r="WVY210"/>
      <c r="WVZ210" s="3"/>
      <c r="WWA210"/>
      <c r="WWB210" s="3"/>
      <c r="WWC210"/>
      <c r="WWD210" s="3"/>
      <c r="WWE210"/>
      <c r="WWF210" s="3"/>
      <c r="WWG210"/>
      <c r="WWH210" s="3"/>
      <c r="WWI210"/>
      <c r="WWJ210" s="3"/>
      <c r="WWK210"/>
      <c r="WWL210" s="3"/>
      <c r="WWM210"/>
      <c r="WWN210" s="3"/>
      <c r="WWO210"/>
      <c r="WWP210" s="3"/>
      <c r="WWQ210"/>
      <c r="WWR210" s="3"/>
      <c r="WWS210"/>
      <c r="WWT210" s="3"/>
      <c r="WWU210"/>
      <c r="WWV210" s="3"/>
      <c r="WWW210"/>
      <c r="WWX210" s="3"/>
      <c r="WWY210"/>
      <c r="WWZ210" s="3"/>
      <c r="WXA210"/>
      <c r="WXB210" s="3"/>
      <c r="WXC210"/>
      <c r="WXD210" s="3"/>
      <c r="WXE210"/>
      <c r="WXF210" s="3"/>
      <c r="WXG210"/>
      <c r="WXH210" s="3"/>
      <c r="WXI210"/>
      <c r="WXJ210" s="3"/>
      <c r="WXK210"/>
      <c r="WXL210" s="3"/>
      <c r="WXM210"/>
      <c r="WXN210" s="3"/>
      <c r="WXO210"/>
      <c r="WXP210" s="3"/>
      <c r="WXQ210"/>
      <c r="WXR210" s="3"/>
      <c r="WXS210"/>
      <c r="WXT210" s="3"/>
      <c r="WXU210"/>
      <c r="WXV210" s="3"/>
      <c r="WXW210"/>
      <c r="WXX210" s="3"/>
      <c r="WXY210"/>
      <c r="WXZ210" s="3"/>
      <c r="WYA210"/>
      <c r="WYB210" s="3"/>
      <c r="WYC210"/>
      <c r="WYD210" s="3"/>
      <c r="WYE210"/>
      <c r="WYF210" s="3"/>
      <c r="WYG210"/>
      <c r="WYH210" s="3"/>
      <c r="WYI210"/>
      <c r="WYJ210" s="3"/>
      <c r="WYK210"/>
      <c r="WYL210" s="3"/>
      <c r="WYM210"/>
      <c r="WYN210" s="3"/>
      <c r="WYO210"/>
      <c r="WYP210" s="3"/>
      <c r="WYQ210"/>
      <c r="WYR210" s="3"/>
      <c r="WYS210"/>
      <c r="WYT210" s="3"/>
      <c r="WYU210"/>
      <c r="WYV210" s="3"/>
      <c r="WYW210"/>
      <c r="WYX210" s="3"/>
      <c r="WYY210"/>
      <c r="WYZ210" s="3"/>
      <c r="WZA210"/>
      <c r="WZB210" s="3"/>
      <c r="WZC210"/>
      <c r="WZD210" s="3"/>
      <c r="WZE210"/>
      <c r="WZF210" s="3"/>
      <c r="WZG210"/>
      <c r="WZH210" s="3"/>
      <c r="WZI210"/>
      <c r="WZJ210" s="3"/>
      <c r="WZK210"/>
      <c r="WZL210" s="3"/>
      <c r="WZM210"/>
      <c r="WZN210" s="3"/>
      <c r="WZO210"/>
      <c r="WZP210" s="3"/>
      <c r="WZQ210"/>
      <c r="WZR210" s="3"/>
      <c r="WZS210"/>
      <c r="WZT210" s="3"/>
      <c r="WZU210"/>
      <c r="WZV210" s="3"/>
      <c r="WZW210"/>
      <c r="WZX210" s="3"/>
      <c r="WZY210"/>
      <c r="WZZ210" s="3"/>
      <c r="XAA210"/>
      <c r="XAB210" s="3"/>
      <c r="XAC210"/>
      <c r="XAD210" s="3"/>
      <c r="XAE210"/>
      <c r="XAF210" s="3"/>
      <c r="XAG210"/>
      <c r="XAH210" s="3"/>
      <c r="XAI210"/>
      <c r="XAJ210" s="3"/>
      <c r="XAK210"/>
      <c r="XAL210" s="3"/>
      <c r="XAM210"/>
      <c r="XAN210" s="3"/>
      <c r="XAO210"/>
      <c r="XAP210" s="3"/>
      <c r="XAQ210"/>
      <c r="XAR210" s="3"/>
      <c r="XAS210"/>
      <c r="XAT210" s="3"/>
      <c r="XAU210"/>
      <c r="XAV210" s="3"/>
      <c r="XAW210"/>
      <c r="XAX210" s="3"/>
      <c r="XAY210"/>
      <c r="XAZ210" s="3"/>
      <c r="XBA210"/>
      <c r="XBB210" s="3"/>
      <c r="XBC210"/>
      <c r="XBD210" s="3"/>
      <c r="XBE210"/>
      <c r="XBF210" s="3"/>
      <c r="XBG210"/>
      <c r="XBH210" s="3"/>
      <c r="XBI210"/>
      <c r="XBJ210" s="3"/>
      <c r="XBK210"/>
      <c r="XBL210" s="3"/>
      <c r="XBM210"/>
      <c r="XBN210" s="3"/>
      <c r="XBO210"/>
      <c r="XBP210" s="3"/>
      <c r="XBQ210"/>
      <c r="XBR210" s="3"/>
      <c r="XBS210"/>
      <c r="XBT210" s="3"/>
      <c r="XBU210"/>
      <c r="XBV210" s="3"/>
      <c r="XBW210"/>
      <c r="XBX210" s="3"/>
      <c r="XBY210"/>
      <c r="XBZ210" s="3"/>
      <c r="XCA210"/>
      <c r="XCB210" s="3"/>
      <c r="XCC210"/>
      <c r="XCD210" s="3"/>
      <c r="XCE210"/>
      <c r="XCF210" s="3"/>
      <c r="XCG210"/>
      <c r="XCH210" s="3"/>
      <c r="XCI210"/>
      <c r="XCJ210" s="3"/>
      <c r="XCK210"/>
      <c r="XCL210" s="3"/>
      <c r="XCM210"/>
      <c r="XCN210" s="3"/>
      <c r="XCO210"/>
      <c r="XCP210" s="3"/>
      <c r="XCQ210"/>
      <c r="XCR210" s="3"/>
      <c r="XCS210"/>
      <c r="XCT210" s="3"/>
      <c r="XCU210"/>
      <c r="XCV210" s="3"/>
      <c r="XCW210"/>
      <c r="XCX210" s="3"/>
      <c r="XCY210"/>
      <c r="XCZ210" s="3"/>
      <c r="XDA210"/>
      <c r="XDB210" s="3"/>
      <c r="XDC210"/>
      <c r="XDD210" s="3"/>
      <c r="XDE210"/>
      <c r="XDF210" s="3"/>
      <c r="XDG210"/>
      <c r="XDH210" s="3"/>
      <c r="XDI210"/>
      <c r="XDJ210" s="3"/>
      <c r="XDK210"/>
      <c r="XDL210" s="3"/>
      <c r="XDM210"/>
      <c r="XDN210" s="3"/>
      <c r="XDO210"/>
      <c r="XDP210" s="3"/>
      <c r="XDQ210"/>
      <c r="XDR210" s="3"/>
      <c r="XDS210"/>
      <c r="XDT210" s="3"/>
      <c r="XDU210"/>
      <c r="XDV210" s="3"/>
      <c r="XDW210"/>
      <c r="XDX210" s="3"/>
      <c r="XDY210"/>
      <c r="XDZ210" s="3"/>
      <c r="XEA210"/>
      <c r="XEB210" s="3"/>
      <c r="XEC210"/>
      <c r="XED210" s="3"/>
      <c r="XEE210"/>
      <c r="XEF210" s="3"/>
      <c r="XEG210"/>
      <c r="XEH210" s="3"/>
      <c r="XEI210"/>
      <c r="XEJ210" s="3"/>
      <c r="XEK210"/>
      <c r="XEL210" s="3"/>
      <c r="XEM210"/>
      <c r="XEN210" s="3"/>
      <c r="XEO210"/>
      <c r="XEP210" s="3"/>
      <c r="XEQ210"/>
      <c r="XER210" s="3"/>
      <c r="XES210"/>
      <c r="XET210" s="3"/>
      <c r="XEU210"/>
      <c r="XEV210" s="3"/>
      <c r="XEW210"/>
      <c r="XEX210" s="3"/>
      <c r="XEY210"/>
      <c r="XEZ210" s="3"/>
      <c r="XFA210"/>
      <c r="XFB210" s="3"/>
      <c r="XFC210"/>
    </row>
    <row r="211" spans="1:16383">
      <c r="A211" s="3">
        <v>19</v>
      </c>
      <c r="B211" t="s">
        <v>1153</v>
      </c>
      <c r="C211" s="18">
        <f>VLOOKUP(B:B,'Per District Cuts by County'!C:F,4,0)</f>
        <v>2101.7768735164464</v>
      </c>
      <c r="D211" s="3"/>
      <c r="E211"/>
      <c r="F211" s="3"/>
      <c r="G211"/>
      <c r="H211" s="3"/>
      <c r="I211"/>
      <c r="J211" s="3"/>
      <c r="K211"/>
      <c r="L211" s="3"/>
      <c r="M211"/>
      <c r="N211" s="3"/>
      <c r="O211"/>
      <c r="P211" s="3"/>
      <c r="Q211"/>
      <c r="R211" s="3"/>
      <c r="S211"/>
      <c r="T211" s="3"/>
      <c r="U211"/>
      <c r="V211" s="3"/>
      <c r="W211"/>
      <c r="X211" s="3"/>
      <c r="Y211"/>
      <c r="Z211" s="3"/>
      <c r="AA211"/>
      <c r="AB211" s="3"/>
      <c r="AC211"/>
      <c r="AD211" s="3"/>
      <c r="AE211"/>
      <c r="AF211" s="3"/>
      <c r="AG211"/>
      <c r="AH211" s="3"/>
      <c r="AI211"/>
      <c r="AJ211" s="3"/>
      <c r="AK211"/>
      <c r="AL211" s="3"/>
      <c r="AM211"/>
      <c r="AN211" s="3"/>
      <c r="AO211"/>
      <c r="AP211" s="3"/>
      <c r="AQ211"/>
      <c r="AR211" s="3"/>
      <c r="AS211"/>
      <c r="AT211" s="3"/>
      <c r="AU211"/>
      <c r="AV211" s="3"/>
      <c r="AW211"/>
      <c r="AX211" s="3"/>
      <c r="AY211"/>
      <c r="AZ211" s="3"/>
      <c r="BA211"/>
      <c r="BB211" s="3"/>
      <c r="BC211"/>
      <c r="BD211" s="3"/>
      <c r="BE211"/>
      <c r="BF211" s="3"/>
      <c r="BG211"/>
      <c r="BH211" s="3"/>
      <c r="BI211"/>
      <c r="BJ211" s="3"/>
      <c r="BK211"/>
      <c r="BL211" s="3"/>
      <c r="BM211"/>
      <c r="BN211" s="3"/>
      <c r="BO211"/>
      <c r="BP211" s="3"/>
      <c r="BQ211"/>
      <c r="BR211" s="3"/>
      <c r="BS211"/>
      <c r="BT211" s="3"/>
      <c r="BU211"/>
      <c r="BV211" s="3"/>
      <c r="BW211"/>
      <c r="BX211" s="3"/>
      <c r="BY211"/>
      <c r="BZ211" s="3"/>
      <c r="CA211"/>
      <c r="CB211" s="3"/>
      <c r="CC211"/>
      <c r="CD211" s="3"/>
      <c r="CE211"/>
      <c r="CF211" s="3"/>
      <c r="CG211"/>
      <c r="CH211" s="3"/>
      <c r="CI211"/>
      <c r="CJ211" s="3"/>
      <c r="CK211"/>
      <c r="CL211" s="3"/>
      <c r="CM211"/>
      <c r="CN211" s="3"/>
      <c r="CO211"/>
      <c r="CP211" s="3"/>
      <c r="CQ211"/>
      <c r="CR211" s="3"/>
      <c r="CS211"/>
      <c r="CT211" s="3"/>
      <c r="CU211"/>
      <c r="CV211" s="3"/>
      <c r="CW211"/>
      <c r="CX211" s="3"/>
      <c r="CY211"/>
      <c r="CZ211" s="3"/>
      <c r="DA211"/>
      <c r="DB211" s="3"/>
      <c r="DC211"/>
      <c r="DD211" s="3"/>
      <c r="DE211"/>
      <c r="DF211" s="3"/>
      <c r="DG211"/>
      <c r="DH211" s="3"/>
      <c r="DI211"/>
      <c r="DJ211" s="3"/>
      <c r="DK211"/>
      <c r="DL211" s="3"/>
      <c r="DM211"/>
      <c r="DN211" s="3"/>
      <c r="DO211"/>
      <c r="DP211" s="3"/>
      <c r="DQ211"/>
      <c r="DR211" s="3"/>
      <c r="DS211"/>
      <c r="DT211" s="3"/>
      <c r="DU211"/>
      <c r="DV211" s="3"/>
      <c r="DW211"/>
      <c r="DX211" s="3"/>
      <c r="DY211"/>
      <c r="DZ211" s="3"/>
      <c r="EA211"/>
      <c r="EB211" s="3"/>
      <c r="EC211"/>
      <c r="ED211" s="3"/>
      <c r="EE211"/>
      <c r="EF211" s="3"/>
      <c r="EG211"/>
      <c r="EH211" s="3"/>
      <c r="EI211"/>
      <c r="EJ211" s="3"/>
      <c r="EK211"/>
      <c r="EL211" s="3"/>
      <c r="EM211"/>
      <c r="EN211" s="3"/>
      <c r="EO211"/>
      <c r="EP211" s="3"/>
      <c r="EQ211"/>
      <c r="ER211" s="3"/>
      <c r="ES211"/>
      <c r="ET211" s="3"/>
      <c r="EU211"/>
      <c r="EV211" s="3"/>
      <c r="EW211"/>
      <c r="EX211" s="3"/>
      <c r="EY211"/>
      <c r="EZ211" s="3"/>
      <c r="FA211"/>
      <c r="FB211" s="3"/>
      <c r="FC211"/>
      <c r="FD211" s="3"/>
      <c r="FE211"/>
      <c r="FF211" s="3"/>
      <c r="FG211"/>
      <c r="FH211" s="3"/>
      <c r="FI211"/>
      <c r="FJ211" s="3"/>
      <c r="FK211"/>
      <c r="FL211" s="3"/>
      <c r="FM211"/>
      <c r="FN211" s="3"/>
      <c r="FO211"/>
      <c r="FP211" s="3"/>
      <c r="FQ211"/>
      <c r="FR211" s="3"/>
      <c r="FS211"/>
      <c r="FT211" s="3"/>
      <c r="FU211"/>
      <c r="FV211" s="3"/>
      <c r="FW211"/>
      <c r="FX211" s="3"/>
      <c r="FY211"/>
      <c r="FZ211" s="3"/>
      <c r="GA211"/>
      <c r="GB211" s="3"/>
      <c r="GC211"/>
      <c r="GD211" s="3"/>
      <c r="GE211"/>
      <c r="GF211" s="3"/>
      <c r="GG211"/>
      <c r="GH211" s="3"/>
      <c r="GI211"/>
      <c r="GJ211" s="3"/>
      <c r="GK211"/>
      <c r="GL211" s="3"/>
      <c r="GM211"/>
      <c r="GN211" s="3"/>
      <c r="GO211"/>
      <c r="GP211" s="3"/>
      <c r="GQ211"/>
      <c r="GR211" s="3"/>
      <c r="GS211"/>
      <c r="GT211" s="3"/>
      <c r="GU211"/>
      <c r="GV211" s="3"/>
      <c r="GW211"/>
      <c r="GX211" s="3"/>
      <c r="GY211"/>
      <c r="GZ211" s="3"/>
      <c r="HA211"/>
      <c r="HB211" s="3"/>
      <c r="HC211"/>
      <c r="HD211" s="3"/>
      <c r="HE211"/>
      <c r="HF211" s="3"/>
      <c r="HG211"/>
      <c r="HH211" s="3"/>
      <c r="HI211"/>
      <c r="HJ211" s="3"/>
      <c r="HK211"/>
      <c r="HL211" s="3"/>
      <c r="HM211"/>
      <c r="HN211" s="3"/>
      <c r="HO211"/>
      <c r="HP211" s="3"/>
      <c r="HQ211"/>
      <c r="HR211" s="3"/>
      <c r="HS211"/>
      <c r="HT211" s="3"/>
      <c r="HU211"/>
      <c r="HV211" s="3"/>
      <c r="HW211"/>
      <c r="HX211" s="3"/>
      <c r="HY211"/>
      <c r="HZ211" s="3"/>
      <c r="IA211"/>
      <c r="IB211" s="3"/>
      <c r="IC211"/>
      <c r="ID211" s="3"/>
      <c r="IE211"/>
      <c r="IF211" s="3"/>
      <c r="IG211"/>
      <c r="IH211" s="3"/>
      <c r="II211"/>
      <c r="IJ211" s="3"/>
      <c r="IK211"/>
      <c r="IL211" s="3"/>
      <c r="IM211"/>
      <c r="IN211" s="3"/>
      <c r="IO211"/>
      <c r="IP211" s="3"/>
      <c r="IQ211"/>
      <c r="IR211" s="3"/>
      <c r="IS211"/>
      <c r="IT211" s="3"/>
      <c r="IU211"/>
      <c r="IV211" s="3"/>
      <c r="IW211"/>
      <c r="IX211" s="3"/>
      <c r="IY211"/>
      <c r="IZ211" s="3"/>
      <c r="JA211"/>
      <c r="JB211" s="3"/>
      <c r="JC211"/>
      <c r="JD211" s="3"/>
      <c r="JE211"/>
      <c r="JF211" s="3"/>
      <c r="JG211"/>
      <c r="JH211" s="3"/>
      <c r="JI211"/>
      <c r="JJ211" s="3"/>
      <c r="JK211"/>
      <c r="JL211" s="3"/>
      <c r="JM211"/>
      <c r="JN211" s="3"/>
      <c r="JO211"/>
      <c r="JP211" s="3"/>
      <c r="JQ211"/>
      <c r="JR211" s="3"/>
      <c r="JS211"/>
      <c r="JT211" s="3"/>
      <c r="JU211"/>
      <c r="JV211" s="3"/>
      <c r="JW211"/>
      <c r="JX211" s="3"/>
      <c r="JY211"/>
      <c r="JZ211" s="3"/>
      <c r="KA211"/>
      <c r="KB211" s="3"/>
      <c r="KC211"/>
      <c r="KD211" s="3"/>
      <c r="KE211"/>
      <c r="KF211" s="3"/>
      <c r="KG211"/>
      <c r="KH211" s="3"/>
      <c r="KI211"/>
      <c r="KJ211" s="3"/>
      <c r="KK211"/>
      <c r="KL211" s="3"/>
      <c r="KM211"/>
      <c r="KN211" s="3"/>
      <c r="KO211"/>
      <c r="KP211" s="3"/>
      <c r="KQ211"/>
      <c r="KR211" s="3"/>
      <c r="KS211"/>
      <c r="KT211" s="3"/>
      <c r="KU211"/>
      <c r="KV211" s="3"/>
      <c r="KW211"/>
      <c r="KX211" s="3"/>
      <c r="KY211"/>
      <c r="KZ211" s="3"/>
      <c r="LA211"/>
      <c r="LB211" s="3"/>
      <c r="LC211"/>
      <c r="LD211" s="3"/>
      <c r="LE211"/>
      <c r="LF211" s="3"/>
      <c r="LG211"/>
      <c r="LH211" s="3"/>
      <c r="LI211"/>
      <c r="LJ211" s="3"/>
      <c r="LK211"/>
      <c r="LL211" s="3"/>
      <c r="LM211"/>
      <c r="LN211" s="3"/>
      <c r="LO211"/>
      <c r="LP211" s="3"/>
      <c r="LQ211"/>
      <c r="LR211" s="3"/>
      <c r="LS211"/>
      <c r="LT211" s="3"/>
      <c r="LU211"/>
      <c r="LV211" s="3"/>
      <c r="LW211"/>
      <c r="LX211" s="3"/>
      <c r="LY211"/>
      <c r="LZ211" s="3"/>
      <c r="MA211"/>
      <c r="MB211" s="3"/>
      <c r="MC211"/>
      <c r="MD211" s="3"/>
      <c r="ME211"/>
      <c r="MF211" s="3"/>
      <c r="MG211"/>
      <c r="MH211" s="3"/>
      <c r="MI211"/>
      <c r="MJ211" s="3"/>
      <c r="MK211"/>
      <c r="ML211" s="3"/>
      <c r="MM211"/>
      <c r="MN211" s="3"/>
      <c r="MO211"/>
      <c r="MP211" s="3"/>
      <c r="MQ211"/>
      <c r="MR211" s="3"/>
      <c r="MS211"/>
      <c r="MT211" s="3"/>
      <c r="MU211"/>
      <c r="MV211" s="3"/>
      <c r="MW211"/>
      <c r="MX211" s="3"/>
      <c r="MY211"/>
      <c r="MZ211" s="3"/>
      <c r="NA211"/>
      <c r="NB211" s="3"/>
      <c r="NC211"/>
      <c r="ND211" s="3"/>
      <c r="NE211"/>
      <c r="NF211" s="3"/>
      <c r="NG211"/>
      <c r="NH211" s="3"/>
      <c r="NI211"/>
      <c r="NJ211" s="3"/>
      <c r="NK211"/>
      <c r="NL211" s="3"/>
      <c r="NM211"/>
      <c r="NN211" s="3"/>
      <c r="NO211"/>
      <c r="NP211" s="3"/>
      <c r="NQ211"/>
      <c r="NR211" s="3"/>
      <c r="NS211"/>
      <c r="NT211" s="3"/>
      <c r="NU211"/>
      <c r="NV211" s="3"/>
      <c r="NW211"/>
      <c r="NX211" s="3"/>
      <c r="NY211"/>
      <c r="NZ211" s="3"/>
      <c r="OA211"/>
      <c r="OB211" s="3"/>
      <c r="OC211"/>
      <c r="OD211" s="3"/>
      <c r="OE211"/>
      <c r="OF211" s="3"/>
      <c r="OG211"/>
      <c r="OH211" s="3"/>
      <c r="OI211"/>
      <c r="OJ211" s="3"/>
      <c r="OK211"/>
      <c r="OL211" s="3"/>
      <c r="OM211"/>
      <c r="ON211" s="3"/>
      <c r="OO211"/>
      <c r="OP211" s="3"/>
      <c r="OQ211"/>
      <c r="OR211" s="3"/>
      <c r="OS211"/>
      <c r="OT211" s="3"/>
      <c r="OU211"/>
      <c r="OV211" s="3"/>
      <c r="OW211"/>
      <c r="OX211" s="3"/>
      <c r="OY211"/>
      <c r="OZ211" s="3"/>
      <c r="PA211"/>
      <c r="PB211" s="3"/>
      <c r="PC211"/>
      <c r="PD211" s="3"/>
      <c r="PE211"/>
      <c r="PF211" s="3"/>
      <c r="PG211"/>
      <c r="PH211" s="3"/>
      <c r="PI211"/>
      <c r="PJ211" s="3"/>
      <c r="PK211"/>
      <c r="PL211" s="3"/>
      <c r="PM211"/>
      <c r="PN211" s="3"/>
      <c r="PO211"/>
      <c r="PP211" s="3"/>
      <c r="PQ211"/>
      <c r="PR211" s="3"/>
      <c r="PS211"/>
      <c r="PT211" s="3"/>
      <c r="PU211"/>
      <c r="PV211" s="3"/>
      <c r="PW211"/>
      <c r="PX211" s="3"/>
      <c r="PY211"/>
      <c r="PZ211" s="3"/>
      <c r="QA211"/>
      <c r="QB211" s="3"/>
      <c r="QC211"/>
      <c r="QD211" s="3"/>
      <c r="QE211"/>
      <c r="QF211" s="3"/>
      <c r="QG211"/>
      <c r="QH211" s="3"/>
      <c r="QI211"/>
      <c r="QJ211" s="3"/>
      <c r="QK211"/>
      <c r="QL211" s="3"/>
      <c r="QM211"/>
      <c r="QN211" s="3"/>
      <c r="QO211"/>
      <c r="QP211" s="3"/>
      <c r="QQ211"/>
      <c r="QR211" s="3"/>
      <c r="QS211"/>
      <c r="QT211" s="3"/>
      <c r="QU211"/>
      <c r="QV211" s="3"/>
      <c r="QW211"/>
      <c r="QX211" s="3"/>
      <c r="QY211"/>
      <c r="QZ211" s="3"/>
      <c r="RA211"/>
      <c r="RB211" s="3"/>
      <c r="RC211"/>
      <c r="RD211" s="3"/>
      <c r="RE211"/>
      <c r="RF211" s="3"/>
      <c r="RG211"/>
      <c r="RH211" s="3"/>
      <c r="RI211"/>
      <c r="RJ211" s="3"/>
      <c r="RK211"/>
      <c r="RL211" s="3"/>
      <c r="RM211"/>
      <c r="RN211" s="3"/>
      <c r="RO211"/>
      <c r="RP211" s="3"/>
      <c r="RQ211"/>
      <c r="RR211" s="3"/>
      <c r="RS211"/>
      <c r="RT211" s="3"/>
      <c r="RU211"/>
      <c r="RV211" s="3"/>
      <c r="RW211"/>
      <c r="RX211" s="3"/>
      <c r="RY211"/>
      <c r="RZ211" s="3"/>
      <c r="SA211"/>
      <c r="SB211" s="3"/>
      <c r="SC211"/>
      <c r="SD211" s="3"/>
      <c r="SE211"/>
      <c r="SF211" s="3"/>
      <c r="SG211"/>
      <c r="SH211" s="3"/>
      <c r="SI211"/>
      <c r="SJ211" s="3"/>
      <c r="SK211"/>
      <c r="SL211" s="3"/>
      <c r="SM211"/>
      <c r="SN211" s="3"/>
      <c r="SO211"/>
      <c r="SP211" s="3"/>
      <c r="SQ211"/>
      <c r="SR211" s="3"/>
      <c r="SS211"/>
      <c r="ST211" s="3"/>
      <c r="SU211"/>
      <c r="SV211" s="3"/>
      <c r="SW211"/>
      <c r="SX211" s="3"/>
      <c r="SY211"/>
      <c r="SZ211" s="3"/>
      <c r="TA211"/>
      <c r="TB211" s="3"/>
      <c r="TC211"/>
      <c r="TD211" s="3"/>
      <c r="TE211"/>
      <c r="TF211" s="3"/>
      <c r="TG211"/>
      <c r="TH211" s="3"/>
      <c r="TI211"/>
      <c r="TJ211" s="3"/>
      <c r="TK211"/>
      <c r="TL211" s="3"/>
      <c r="TM211"/>
      <c r="TN211" s="3"/>
      <c r="TO211"/>
      <c r="TP211" s="3"/>
      <c r="TQ211"/>
      <c r="TR211" s="3"/>
      <c r="TS211"/>
      <c r="TT211" s="3"/>
      <c r="TU211"/>
      <c r="TV211" s="3"/>
      <c r="TW211"/>
      <c r="TX211" s="3"/>
      <c r="TY211"/>
      <c r="TZ211" s="3"/>
      <c r="UA211"/>
      <c r="UB211" s="3"/>
      <c r="UC211"/>
      <c r="UD211" s="3"/>
      <c r="UE211"/>
      <c r="UF211" s="3"/>
      <c r="UG211"/>
      <c r="UH211" s="3"/>
      <c r="UI211"/>
      <c r="UJ211" s="3"/>
      <c r="UK211"/>
      <c r="UL211" s="3"/>
      <c r="UM211"/>
      <c r="UN211" s="3"/>
      <c r="UO211"/>
      <c r="UP211" s="3"/>
      <c r="UQ211"/>
      <c r="UR211" s="3"/>
      <c r="US211"/>
      <c r="UT211" s="3"/>
      <c r="UU211"/>
      <c r="UV211" s="3"/>
      <c r="UW211"/>
      <c r="UX211" s="3"/>
      <c r="UY211"/>
      <c r="UZ211" s="3"/>
      <c r="VA211"/>
      <c r="VB211" s="3"/>
      <c r="VC211"/>
      <c r="VD211" s="3"/>
      <c r="VE211"/>
      <c r="VF211" s="3"/>
      <c r="VG211"/>
      <c r="VH211" s="3"/>
      <c r="VI211"/>
      <c r="VJ211" s="3"/>
      <c r="VK211"/>
      <c r="VL211" s="3"/>
      <c r="VM211"/>
      <c r="VN211" s="3"/>
      <c r="VO211"/>
      <c r="VP211" s="3"/>
      <c r="VQ211"/>
      <c r="VR211" s="3"/>
      <c r="VS211"/>
      <c r="VT211" s="3"/>
      <c r="VU211"/>
      <c r="VV211" s="3"/>
      <c r="VW211"/>
      <c r="VX211" s="3"/>
      <c r="VY211"/>
      <c r="VZ211" s="3"/>
      <c r="WA211"/>
      <c r="WB211" s="3"/>
      <c r="WC211"/>
      <c r="WD211" s="3"/>
      <c r="WE211"/>
      <c r="WF211" s="3"/>
      <c r="WG211"/>
      <c r="WH211" s="3"/>
      <c r="WI211"/>
      <c r="WJ211" s="3"/>
      <c r="WK211"/>
      <c r="WL211" s="3"/>
      <c r="WM211"/>
      <c r="WN211" s="3"/>
      <c r="WO211"/>
      <c r="WP211" s="3"/>
      <c r="WQ211"/>
      <c r="WR211" s="3"/>
      <c r="WS211"/>
      <c r="WT211" s="3"/>
      <c r="WU211"/>
      <c r="WV211" s="3"/>
      <c r="WW211"/>
      <c r="WX211" s="3"/>
      <c r="WY211"/>
      <c r="WZ211" s="3"/>
      <c r="XA211"/>
      <c r="XB211" s="3"/>
      <c r="XC211"/>
      <c r="XD211" s="3"/>
      <c r="XE211"/>
      <c r="XF211" s="3"/>
      <c r="XG211"/>
      <c r="XH211" s="3"/>
      <c r="XI211"/>
      <c r="XJ211" s="3"/>
      <c r="XK211"/>
      <c r="XL211" s="3"/>
      <c r="XM211"/>
      <c r="XN211" s="3"/>
      <c r="XO211"/>
      <c r="XP211" s="3"/>
      <c r="XQ211"/>
      <c r="XR211" s="3"/>
      <c r="XS211"/>
      <c r="XT211" s="3"/>
      <c r="XU211"/>
      <c r="XV211" s="3"/>
      <c r="XW211"/>
      <c r="XX211" s="3"/>
      <c r="XY211"/>
      <c r="XZ211" s="3"/>
      <c r="YA211"/>
      <c r="YB211" s="3"/>
      <c r="YC211"/>
      <c r="YD211" s="3"/>
      <c r="YE211"/>
      <c r="YF211" s="3"/>
      <c r="YG211"/>
      <c r="YH211" s="3"/>
      <c r="YI211"/>
      <c r="YJ211" s="3"/>
      <c r="YK211"/>
      <c r="YL211" s="3"/>
      <c r="YM211"/>
      <c r="YN211" s="3"/>
      <c r="YO211"/>
      <c r="YP211" s="3"/>
      <c r="YQ211"/>
      <c r="YR211" s="3"/>
      <c r="YS211"/>
      <c r="YT211" s="3"/>
      <c r="YU211"/>
      <c r="YV211" s="3"/>
      <c r="YW211"/>
      <c r="YX211" s="3"/>
      <c r="YY211"/>
      <c r="YZ211" s="3"/>
      <c r="ZA211"/>
      <c r="ZB211" s="3"/>
      <c r="ZC211"/>
      <c r="ZD211" s="3"/>
      <c r="ZE211"/>
      <c r="ZF211" s="3"/>
      <c r="ZG211"/>
      <c r="ZH211" s="3"/>
      <c r="ZI211"/>
      <c r="ZJ211" s="3"/>
      <c r="ZK211"/>
      <c r="ZL211" s="3"/>
      <c r="ZM211"/>
      <c r="ZN211" s="3"/>
      <c r="ZO211"/>
      <c r="ZP211" s="3"/>
      <c r="ZQ211"/>
      <c r="ZR211" s="3"/>
      <c r="ZS211"/>
      <c r="ZT211" s="3"/>
      <c r="ZU211"/>
      <c r="ZV211" s="3"/>
      <c r="ZW211"/>
      <c r="ZX211" s="3"/>
      <c r="ZY211"/>
      <c r="ZZ211" s="3"/>
      <c r="AAA211"/>
      <c r="AAB211" s="3"/>
      <c r="AAC211"/>
      <c r="AAD211" s="3"/>
      <c r="AAE211"/>
      <c r="AAF211" s="3"/>
      <c r="AAG211"/>
      <c r="AAH211" s="3"/>
      <c r="AAI211"/>
      <c r="AAJ211" s="3"/>
      <c r="AAK211"/>
      <c r="AAL211" s="3"/>
      <c r="AAM211"/>
      <c r="AAN211" s="3"/>
      <c r="AAO211"/>
      <c r="AAP211" s="3"/>
      <c r="AAQ211"/>
      <c r="AAR211" s="3"/>
      <c r="AAS211"/>
      <c r="AAT211" s="3"/>
      <c r="AAU211"/>
      <c r="AAV211" s="3"/>
      <c r="AAW211"/>
      <c r="AAX211" s="3"/>
      <c r="AAY211"/>
      <c r="AAZ211" s="3"/>
      <c r="ABA211"/>
      <c r="ABB211" s="3"/>
      <c r="ABC211"/>
      <c r="ABD211" s="3"/>
      <c r="ABE211"/>
      <c r="ABF211" s="3"/>
      <c r="ABG211"/>
      <c r="ABH211" s="3"/>
      <c r="ABI211"/>
      <c r="ABJ211" s="3"/>
      <c r="ABK211"/>
      <c r="ABL211" s="3"/>
      <c r="ABM211"/>
      <c r="ABN211" s="3"/>
      <c r="ABO211"/>
      <c r="ABP211" s="3"/>
      <c r="ABQ211"/>
      <c r="ABR211" s="3"/>
      <c r="ABS211"/>
      <c r="ABT211" s="3"/>
      <c r="ABU211"/>
      <c r="ABV211" s="3"/>
      <c r="ABW211"/>
      <c r="ABX211" s="3"/>
      <c r="ABY211"/>
      <c r="ABZ211" s="3"/>
      <c r="ACA211"/>
      <c r="ACB211" s="3"/>
      <c r="ACC211"/>
      <c r="ACD211" s="3"/>
      <c r="ACE211"/>
      <c r="ACF211" s="3"/>
      <c r="ACG211"/>
      <c r="ACH211" s="3"/>
      <c r="ACI211"/>
      <c r="ACJ211" s="3"/>
      <c r="ACK211"/>
      <c r="ACL211" s="3"/>
      <c r="ACM211"/>
      <c r="ACN211" s="3"/>
      <c r="ACO211"/>
      <c r="ACP211" s="3"/>
      <c r="ACQ211"/>
      <c r="ACR211" s="3"/>
      <c r="ACS211"/>
      <c r="ACT211" s="3"/>
      <c r="ACU211"/>
      <c r="ACV211" s="3"/>
      <c r="ACW211"/>
      <c r="ACX211" s="3"/>
      <c r="ACY211"/>
      <c r="ACZ211" s="3"/>
      <c r="ADA211"/>
      <c r="ADB211" s="3"/>
      <c r="ADC211"/>
      <c r="ADD211" s="3"/>
      <c r="ADE211"/>
      <c r="ADF211" s="3"/>
      <c r="ADG211"/>
      <c r="ADH211" s="3"/>
      <c r="ADI211"/>
      <c r="ADJ211" s="3"/>
      <c r="ADK211"/>
      <c r="ADL211" s="3"/>
      <c r="ADM211"/>
      <c r="ADN211" s="3"/>
      <c r="ADO211"/>
      <c r="ADP211" s="3"/>
      <c r="ADQ211"/>
      <c r="ADR211" s="3"/>
      <c r="ADS211"/>
      <c r="ADT211" s="3"/>
      <c r="ADU211"/>
      <c r="ADV211" s="3"/>
      <c r="ADW211"/>
      <c r="ADX211" s="3"/>
      <c r="ADY211"/>
      <c r="ADZ211" s="3"/>
      <c r="AEA211"/>
      <c r="AEB211" s="3"/>
      <c r="AEC211"/>
      <c r="AED211" s="3"/>
      <c r="AEE211"/>
      <c r="AEF211" s="3"/>
      <c r="AEG211"/>
      <c r="AEH211" s="3"/>
      <c r="AEI211"/>
      <c r="AEJ211" s="3"/>
      <c r="AEK211"/>
      <c r="AEL211" s="3"/>
      <c r="AEM211"/>
      <c r="AEN211" s="3"/>
      <c r="AEO211"/>
      <c r="AEP211" s="3"/>
      <c r="AEQ211"/>
      <c r="AER211" s="3"/>
      <c r="AES211"/>
      <c r="AET211" s="3"/>
      <c r="AEU211"/>
      <c r="AEV211" s="3"/>
      <c r="AEW211"/>
      <c r="AEX211" s="3"/>
      <c r="AEY211"/>
      <c r="AEZ211" s="3"/>
      <c r="AFA211"/>
      <c r="AFB211" s="3"/>
      <c r="AFC211"/>
      <c r="AFD211" s="3"/>
      <c r="AFE211"/>
      <c r="AFF211" s="3"/>
      <c r="AFG211"/>
      <c r="AFH211" s="3"/>
      <c r="AFI211"/>
      <c r="AFJ211" s="3"/>
      <c r="AFK211"/>
      <c r="AFL211" s="3"/>
      <c r="AFM211"/>
      <c r="AFN211" s="3"/>
      <c r="AFO211"/>
      <c r="AFP211" s="3"/>
      <c r="AFQ211"/>
      <c r="AFR211" s="3"/>
      <c r="AFS211"/>
      <c r="AFT211" s="3"/>
      <c r="AFU211"/>
      <c r="AFV211" s="3"/>
      <c r="AFW211"/>
      <c r="AFX211" s="3"/>
      <c r="AFY211"/>
      <c r="AFZ211" s="3"/>
      <c r="AGA211"/>
      <c r="AGB211" s="3"/>
      <c r="AGC211"/>
      <c r="AGD211" s="3"/>
      <c r="AGE211"/>
      <c r="AGF211" s="3"/>
      <c r="AGG211"/>
      <c r="AGH211" s="3"/>
      <c r="AGI211"/>
      <c r="AGJ211" s="3"/>
      <c r="AGK211"/>
      <c r="AGL211" s="3"/>
      <c r="AGM211"/>
      <c r="AGN211" s="3"/>
      <c r="AGO211"/>
      <c r="AGP211" s="3"/>
      <c r="AGQ211"/>
      <c r="AGR211" s="3"/>
      <c r="AGS211"/>
      <c r="AGT211" s="3"/>
      <c r="AGU211"/>
      <c r="AGV211" s="3"/>
      <c r="AGW211"/>
      <c r="AGX211" s="3"/>
      <c r="AGY211"/>
      <c r="AGZ211" s="3"/>
      <c r="AHA211"/>
      <c r="AHB211" s="3"/>
      <c r="AHC211"/>
      <c r="AHD211" s="3"/>
      <c r="AHE211"/>
      <c r="AHF211" s="3"/>
      <c r="AHG211"/>
      <c r="AHH211" s="3"/>
      <c r="AHI211"/>
      <c r="AHJ211" s="3"/>
      <c r="AHK211"/>
      <c r="AHL211" s="3"/>
      <c r="AHM211"/>
      <c r="AHN211" s="3"/>
      <c r="AHO211"/>
      <c r="AHP211" s="3"/>
      <c r="AHQ211"/>
      <c r="AHR211" s="3"/>
      <c r="AHS211"/>
      <c r="AHT211" s="3"/>
      <c r="AHU211"/>
      <c r="AHV211" s="3"/>
      <c r="AHW211"/>
      <c r="AHX211" s="3"/>
      <c r="AHY211"/>
      <c r="AHZ211" s="3"/>
      <c r="AIA211"/>
      <c r="AIB211" s="3"/>
      <c r="AIC211"/>
      <c r="AID211" s="3"/>
      <c r="AIE211"/>
      <c r="AIF211" s="3"/>
      <c r="AIG211"/>
      <c r="AIH211" s="3"/>
      <c r="AII211"/>
      <c r="AIJ211" s="3"/>
      <c r="AIK211"/>
      <c r="AIL211" s="3"/>
      <c r="AIM211"/>
      <c r="AIN211" s="3"/>
      <c r="AIO211"/>
      <c r="AIP211" s="3"/>
      <c r="AIQ211"/>
      <c r="AIR211" s="3"/>
      <c r="AIS211"/>
      <c r="AIT211" s="3"/>
      <c r="AIU211"/>
      <c r="AIV211" s="3"/>
      <c r="AIW211"/>
      <c r="AIX211" s="3"/>
      <c r="AIY211"/>
      <c r="AIZ211" s="3"/>
      <c r="AJA211"/>
      <c r="AJB211" s="3"/>
      <c r="AJC211"/>
      <c r="AJD211" s="3"/>
      <c r="AJE211"/>
      <c r="AJF211" s="3"/>
      <c r="AJG211"/>
      <c r="AJH211" s="3"/>
      <c r="AJI211"/>
      <c r="AJJ211" s="3"/>
      <c r="AJK211"/>
      <c r="AJL211" s="3"/>
      <c r="AJM211"/>
      <c r="AJN211" s="3"/>
      <c r="AJO211"/>
      <c r="AJP211" s="3"/>
      <c r="AJQ211"/>
      <c r="AJR211" s="3"/>
      <c r="AJS211"/>
      <c r="AJT211" s="3"/>
      <c r="AJU211"/>
      <c r="AJV211" s="3"/>
      <c r="AJW211"/>
      <c r="AJX211" s="3"/>
      <c r="AJY211"/>
      <c r="AJZ211" s="3"/>
      <c r="AKA211"/>
      <c r="AKB211" s="3"/>
      <c r="AKC211"/>
      <c r="AKD211" s="3"/>
      <c r="AKE211"/>
      <c r="AKF211" s="3"/>
      <c r="AKG211"/>
      <c r="AKH211" s="3"/>
      <c r="AKI211"/>
      <c r="AKJ211" s="3"/>
      <c r="AKK211"/>
      <c r="AKL211" s="3"/>
      <c r="AKM211"/>
      <c r="AKN211" s="3"/>
      <c r="AKO211"/>
      <c r="AKP211" s="3"/>
      <c r="AKQ211"/>
      <c r="AKR211" s="3"/>
      <c r="AKS211"/>
      <c r="AKT211" s="3"/>
      <c r="AKU211"/>
      <c r="AKV211" s="3"/>
      <c r="AKW211"/>
      <c r="AKX211" s="3"/>
      <c r="AKY211"/>
      <c r="AKZ211" s="3"/>
      <c r="ALA211"/>
      <c r="ALB211" s="3"/>
      <c r="ALC211"/>
      <c r="ALD211" s="3"/>
      <c r="ALE211"/>
      <c r="ALF211" s="3"/>
      <c r="ALG211"/>
      <c r="ALH211" s="3"/>
      <c r="ALI211"/>
      <c r="ALJ211" s="3"/>
      <c r="ALK211"/>
      <c r="ALL211" s="3"/>
      <c r="ALM211"/>
      <c r="ALN211" s="3"/>
      <c r="ALO211"/>
      <c r="ALP211" s="3"/>
      <c r="ALQ211"/>
      <c r="ALR211" s="3"/>
      <c r="ALS211"/>
      <c r="ALT211" s="3"/>
      <c r="ALU211"/>
      <c r="ALV211" s="3"/>
      <c r="ALW211"/>
      <c r="ALX211" s="3"/>
      <c r="ALY211"/>
      <c r="ALZ211" s="3"/>
      <c r="AMA211"/>
      <c r="AMB211" s="3"/>
      <c r="AMC211"/>
      <c r="AMD211" s="3"/>
      <c r="AME211"/>
      <c r="AMF211" s="3"/>
      <c r="AMG211"/>
      <c r="AMH211" s="3"/>
      <c r="AMI211"/>
      <c r="AMJ211" s="3"/>
      <c r="AMK211"/>
      <c r="AML211" s="3"/>
      <c r="AMM211"/>
      <c r="AMN211" s="3"/>
      <c r="AMO211"/>
      <c r="AMP211" s="3"/>
      <c r="AMQ211"/>
      <c r="AMR211" s="3"/>
      <c r="AMS211"/>
      <c r="AMT211" s="3"/>
      <c r="AMU211"/>
      <c r="AMV211" s="3"/>
      <c r="AMW211"/>
      <c r="AMX211" s="3"/>
      <c r="AMY211"/>
      <c r="AMZ211" s="3"/>
      <c r="ANA211"/>
      <c r="ANB211" s="3"/>
      <c r="ANC211"/>
      <c r="AND211" s="3"/>
      <c r="ANE211"/>
      <c r="ANF211" s="3"/>
      <c r="ANG211"/>
      <c r="ANH211" s="3"/>
      <c r="ANI211"/>
      <c r="ANJ211" s="3"/>
      <c r="ANK211"/>
      <c r="ANL211" s="3"/>
      <c r="ANM211"/>
      <c r="ANN211" s="3"/>
      <c r="ANO211"/>
      <c r="ANP211" s="3"/>
      <c r="ANQ211"/>
      <c r="ANR211" s="3"/>
      <c r="ANS211"/>
      <c r="ANT211" s="3"/>
      <c r="ANU211"/>
      <c r="ANV211" s="3"/>
      <c r="ANW211"/>
      <c r="ANX211" s="3"/>
      <c r="ANY211"/>
      <c r="ANZ211" s="3"/>
      <c r="AOA211"/>
      <c r="AOB211" s="3"/>
      <c r="AOC211"/>
      <c r="AOD211" s="3"/>
      <c r="AOE211"/>
      <c r="AOF211" s="3"/>
      <c r="AOG211"/>
      <c r="AOH211" s="3"/>
      <c r="AOI211"/>
      <c r="AOJ211" s="3"/>
      <c r="AOK211"/>
      <c r="AOL211" s="3"/>
      <c r="AOM211"/>
      <c r="AON211" s="3"/>
      <c r="AOO211"/>
      <c r="AOP211" s="3"/>
      <c r="AOQ211"/>
      <c r="AOR211" s="3"/>
      <c r="AOS211"/>
      <c r="AOT211" s="3"/>
      <c r="AOU211"/>
      <c r="AOV211" s="3"/>
      <c r="AOW211"/>
      <c r="AOX211" s="3"/>
      <c r="AOY211"/>
      <c r="AOZ211" s="3"/>
      <c r="APA211"/>
      <c r="APB211" s="3"/>
      <c r="APC211"/>
      <c r="APD211" s="3"/>
      <c r="APE211"/>
      <c r="APF211" s="3"/>
      <c r="APG211"/>
      <c r="APH211" s="3"/>
      <c r="API211"/>
      <c r="APJ211" s="3"/>
      <c r="APK211"/>
      <c r="APL211" s="3"/>
      <c r="APM211"/>
      <c r="APN211" s="3"/>
      <c r="APO211"/>
      <c r="APP211" s="3"/>
      <c r="APQ211"/>
      <c r="APR211" s="3"/>
      <c r="APS211"/>
      <c r="APT211" s="3"/>
      <c r="APU211"/>
      <c r="APV211" s="3"/>
      <c r="APW211"/>
      <c r="APX211" s="3"/>
      <c r="APY211"/>
      <c r="APZ211" s="3"/>
      <c r="AQA211"/>
      <c r="AQB211" s="3"/>
      <c r="AQC211"/>
      <c r="AQD211" s="3"/>
      <c r="AQE211"/>
      <c r="AQF211" s="3"/>
      <c r="AQG211"/>
      <c r="AQH211" s="3"/>
      <c r="AQI211"/>
      <c r="AQJ211" s="3"/>
      <c r="AQK211"/>
      <c r="AQL211" s="3"/>
      <c r="AQM211"/>
      <c r="AQN211" s="3"/>
      <c r="AQO211"/>
      <c r="AQP211" s="3"/>
      <c r="AQQ211"/>
      <c r="AQR211" s="3"/>
      <c r="AQS211"/>
      <c r="AQT211" s="3"/>
      <c r="AQU211"/>
      <c r="AQV211" s="3"/>
      <c r="AQW211"/>
      <c r="AQX211" s="3"/>
      <c r="AQY211"/>
      <c r="AQZ211" s="3"/>
      <c r="ARA211"/>
      <c r="ARB211" s="3"/>
      <c r="ARC211"/>
      <c r="ARD211" s="3"/>
      <c r="ARE211"/>
      <c r="ARF211" s="3"/>
      <c r="ARG211"/>
      <c r="ARH211" s="3"/>
      <c r="ARI211"/>
      <c r="ARJ211" s="3"/>
      <c r="ARK211"/>
      <c r="ARL211" s="3"/>
      <c r="ARM211"/>
      <c r="ARN211" s="3"/>
      <c r="ARO211"/>
      <c r="ARP211" s="3"/>
      <c r="ARQ211"/>
      <c r="ARR211" s="3"/>
      <c r="ARS211"/>
      <c r="ART211" s="3"/>
      <c r="ARU211"/>
      <c r="ARV211" s="3"/>
      <c r="ARW211"/>
      <c r="ARX211" s="3"/>
      <c r="ARY211"/>
      <c r="ARZ211" s="3"/>
      <c r="ASA211"/>
      <c r="ASB211" s="3"/>
      <c r="ASC211"/>
      <c r="ASD211" s="3"/>
      <c r="ASE211"/>
      <c r="ASF211" s="3"/>
      <c r="ASG211"/>
      <c r="ASH211" s="3"/>
      <c r="ASI211"/>
      <c r="ASJ211" s="3"/>
      <c r="ASK211"/>
      <c r="ASL211" s="3"/>
      <c r="ASM211"/>
      <c r="ASN211" s="3"/>
      <c r="ASO211"/>
      <c r="ASP211" s="3"/>
      <c r="ASQ211"/>
      <c r="ASR211" s="3"/>
      <c r="ASS211"/>
      <c r="AST211" s="3"/>
      <c r="ASU211"/>
      <c r="ASV211" s="3"/>
      <c r="ASW211"/>
      <c r="ASX211" s="3"/>
      <c r="ASY211"/>
      <c r="ASZ211" s="3"/>
      <c r="ATA211"/>
      <c r="ATB211" s="3"/>
      <c r="ATC211"/>
      <c r="ATD211" s="3"/>
      <c r="ATE211"/>
      <c r="ATF211" s="3"/>
      <c r="ATG211"/>
      <c r="ATH211" s="3"/>
      <c r="ATI211"/>
      <c r="ATJ211" s="3"/>
      <c r="ATK211"/>
      <c r="ATL211" s="3"/>
      <c r="ATM211"/>
      <c r="ATN211" s="3"/>
      <c r="ATO211"/>
      <c r="ATP211" s="3"/>
      <c r="ATQ211"/>
      <c r="ATR211" s="3"/>
      <c r="ATS211"/>
      <c r="ATT211" s="3"/>
      <c r="ATU211"/>
      <c r="ATV211" s="3"/>
      <c r="ATW211"/>
      <c r="ATX211" s="3"/>
      <c r="ATY211"/>
      <c r="ATZ211" s="3"/>
      <c r="AUA211"/>
      <c r="AUB211" s="3"/>
      <c r="AUC211"/>
      <c r="AUD211" s="3"/>
      <c r="AUE211"/>
      <c r="AUF211" s="3"/>
      <c r="AUG211"/>
      <c r="AUH211" s="3"/>
      <c r="AUI211"/>
      <c r="AUJ211" s="3"/>
      <c r="AUK211"/>
      <c r="AUL211" s="3"/>
      <c r="AUM211"/>
      <c r="AUN211" s="3"/>
      <c r="AUO211"/>
      <c r="AUP211" s="3"/>
      <c r="AUQ211"/>
      <c r="AUR211" s="3"/>
      <c r="AUS211"/>
      <c r="AUT211" s="3"/>
      <c r="AUU211"/>
      <c r="AUV211" s="3"/>
      <c r="AUW211"/>
      <c r="AUX211" s="3"/>
      <c r="AUY211"/>
      <c r="AUZ211" s="3"/>
      <c r="AVA211"/>
      <c r="AVB211" s="3"/>
      <c r="AVC211"/>
      <c r="AVD211" s="3"/>
      <c r="AVE211"/>
      <c r="AVF211" s="3"/>
      <c r="AVG211"/>
      <c r="AVH211" s="3"/>
      <c r="AVI211"/>
      <c r="AVJ211" s="3"/>
      <c r="AVK211"/>
      <c r="AVL211" s="3"/>
      <c r="AVM211"/>
      <c r="AVN211" s="3"/>
      <c r="AVO211"/>
      <c r="AVP211" s="3"/>
      <c r="AVQ211"/>
      <c r="AVR211" s="3"/>
      <c r="AVS211"/>
      <c r="AVT211" s="3"/>
      <c r="AVU211"/>
      <c r="AVV211" s="3"/>
      <c r="AVW211"/>
      <c r="AVX211" s="3"/>
      <c r="AVY211"/>
      <c r="AVZ211" s="3"/>
      <c r="AWA211"/>
      <c r="AWB211" s="3"/>
      <c r="AWC211"/>
      <c r="AWD211" s="3"/>
      <c r="AWE211"/>
      <c r="AWF211" s="3"/>
      <c r="AWG211"/>
      <c r="AWH211" s="3"/>
      <c r="AWI211"/>
      <c r="AWJ211" s="3"/>
      <c r="AWK211"/>
      <c r="AWL211" s="3"/>
      <c r="AWM211"/>
      <c r="AWN211" s="3"/>
      <c r="AWO211"/>
      <c r="AWP211" s="3"/>
      <c r="AWQ211"/>
      <c r="AWR211" s="3"/>
      <c r="AWS211"/>
      <c r="AWT211" s="3"/>
      <c r="AWU211"/>
      <c r="AWV211" s="3"/>
      <c r="AWW211"/>
      <c r="AWX211" s="3"/>
      <c r="AWY211"/>
      <c r="AWZ211" s="3"/>
      <c r="AXA211"/>
      <c r="AXB211" s="3"/>
      <c r="AXC211"/>
      <c r="AXD211" s="3"/>
      <c r="AXE211"/>
      <c r="AXF211" s="3"/>
      <c r="AXG211"/>
      <c r="AXH211" s="3"/>
      <c r="AXI211"/>
      <c r="AXJ211" s="3"/>
      <c r="AXK211"/>
      <c r="AXL211" s="3"/>
      <c r="AXM211"/>
      <c r="AXN211" s="3"/>
      <c r="AXO211"/>
      <c r="AXP211" s="3"/>
      <c r="AXQ211"/>
      <c r="AXR211" s="3"/>
      <c r="AXS211"/>
      <c r="AXT211" s="3"/>
      <c r="AXU211"/>
      <c r="AXV211" s="3"/>
      <c r="AXW211"/>
      <c r="AXX211" s="3"/>
      <c r="AXY211"/>
      <c r="AXZ211" s="3"/>
      <c r="AYA211"/>
      <c r="AYB211" s="3"/>
      <c r="AYC211"/>
      <c r="AYD211" s="3"/>
      <c r="AYE211"/>
      <c r="AYF211" s="3"/>
      <c r="AYG211"/>
      <c r="AYH211" s="3"/>
      <c r="AYI211"/>
      <c r="AYJ211" s="3"/>
      <c r="AYK211"/>
      <c r="AYL211" s="3"/>
      <c r="AYM211"/>
      <c r="AYN211" s="3"/>
      <c r="AYO211"/>
      <c r="AYP211" s="3"/>
      <c r="AYQ211"/>
      <c r="AYR211" s="3"/>
      <c r="AYS211"/>
      <c r="AYT211" s="3"/>
      <c r="AYU211"/>
      <c r="AYV211" s="3"/>
      <c r="AYW211"/>
      <c r="AYX211" s="3"/>
      <c r="AYY211"/>
      <c r="AYZ211" s="3"/>
      <c r="AZA211"/>
      <c r="AZB211" s="3"/>
      <c r="AZC211"/>
      <c r="AZD211" s="3"/>
      <c r="AZE211"/>
      <c r="AZF211" s="3"/>
      <c r="AZG211"/>
      <c r="AZH211" s="3"/>
      <c r="AZI211"/>
      <c r="AZJ211" s="3"/>
      <c r="AZK211"/>
      <c r="AZL211" s="3"/>
      <c r="AZM211"/>
      <c r="AZN211" s="3"/>
      <c r="AZO211"/>
      <c r="AZP211" s="3"/>
      <c r="AZQ211"/>
      <c r="AZR211" s="3"/>
      <c r="AZS211"/>
      <c r="AZT211" s="3"/>
      <c r="AZU211"/>
      <c r="AZV211" s="3"/>
      <c r="AZW211"/>
      <c r="AZX211" s="3"/>
      <c r="AZY211"/>
      <c r="AZZ211" s="3"/>
      <c r="BAA211"/>
      <c r="BAB211" s="3"/>
      <c r="BAC211"/>
      <c r="BAD211" s="3"/>
      <c r="BAE211"/>
      <c r="BAF211" s="3"/>
      <c r="BAG211"/>
      <c r="BAH211" s="3"/>
      <c r="BAI211"/>
      <c r="BAJ211" s="3"/>
      <c r="BAK211"/>
      <c r="BAL211" s="3"/>
      <c r="BAM211"/>
      <c r="BAN211" s="3"/>
      <c r="BAO211"/>
      <c r="BAP211" s="3"/>
      <c r="BAQ211"/>
      <c r="BAR211" s="3"/>
      <c r="BAS211"/>
      <c r="BAT211" s="3"/>
      <c r="BAU211"/>
      <c r="BAV211" s="3"/>
      <c r="BAW211"/>
      <c r="BAX211" s="3"/>
      <c r="BAY211"/>
      <c r="BAZ211" s="3"/>
      <c r="BBA211"/>
      <c r="BBB211" s="3"/>
      <c r="BBC211"/>
      <c r="BBD211" s="3"/>
      <c r="BBE211"/>
      <c r="BBF211" s="3"/>
      <c r="BBG211"/>
      <c r="BBH211" s="3"/>
      <c r="BBI211"/>
      <c r="BBJ211" s="3"/>
      <c r="BBK211"/>
      <c r="BBL211" s="3"/>
      <c r="BBM211"/>
      <c r="BBN211" s="3"/>
      <c r="BBO211"/>
      <c r="BBP211" s="3"/>
      <c r="BBQ211"/>
      <c r="BBR211" s="3"/>
      <c r="BBS211"/>
      <c r="BBT211" s="3"/>
      <c r="BBU211"/>
      <c r="BBV211" s="3"/>
      <c r="BBW211"/>
      <c r="BBX211" s="3"/>
      <c r="BBY211"/>
      <c r="BBZ211" s="3"/>
      <c r="BCA211"/>
      <c r="BCB211" s="3"/>
      <c r="BCC211"/>
      <c r="BCD211" s="3"/>
      <c r="BCE211"/>
      <c r="BCF211" s="3"/>
      <c r="BCG211"/>
      <c r="BCH211" s="3"/>
      <c r="BCI211"/>
      <c r="BCJ211" s="3"/>
      <c r="BCK211"/>
      <c r="BCL211" s="3"/>
      <c r="BCM211"/>
      <c r="BCN211" s="3"/>
      <c r="BCO211"/>
      <c r="BCP211" s="3"/>
      <c r="BCQ211"/>
      <c r="BCR211" s="3"/>
      <c r="BCS211"/>
      <c r="BCT211" s="3"/>
      <c r="BCU211"/>
      <c r="BCV211" s="3"/>
      <c r="BCW211"/>
      <c r="BCX211" s="3"/>
      <c r="BCY211"/>
      <c r="BCZ211" s="3"/>
      <c r="BDA211"/>
      <c r="BDB211" s="3"/>
      <c r="BDC211"/>
      <c r="BDD211" s="3"/>
      <c r="BDE211"/>
      <c r="BDF211" s="3"/>
      <c r="BDG211"/>
      <c r="BDH211" s="3"/>
      <c r="BDI211"/>
      <c r="BDJ211" s="3"/>
      <c r="BDK211"/>
      <c r="BDL211" s="3"/>
      <c r="BDM211"/>
      <c r="BDN211" s="3"/>
      <c r="BDO211"/>
      <c r="BDP211" s="3"/>
      <c r="BDQ211"/>
      <c r="BDR211" s="3"/>
      <c r="BDS211"/>
      <c r="BDT211" s="3"/>
      <c r="BDU211"/>
      <c r="BDV211" s="3"/>
      <c r="BDW211"/>
      <c r="BDX211" s="3"/>
      <c r="BDY211"/>
      <c r="BDZ211" s="3"/>
      <c r="BEA211"/>
      <c r="BEB211" s="3"/>
      <c r="BEC211"/>
      <c r="BED211" s="3"/>
      <c r="BEE211"/>
      <c r="BEF211" s="3"/>
      <c r="BEG211"/>
      <c r="BEH211" s="3"/>
      <c r="BEI211"/>
      <c r="BEJ211" s="3"/>
      <c r="BEK211"/>
      <c r="BEL211" s="3"/>
      <c r="BEM211"/>
      <c r="BEN211" s="3"/>
      <c r="BEO211"/>
      <c r="BEP211" s="3"/>
      <c r="BEQ211"/>
      <c r="BER211" s="3"/>
      <c r="BES211"/>
      <c r="BET211" s="3"/>
      <c r="BEU211"/>
      <c r="BEV211" s="3"/>
      <c r="BEW211"/>
      <c r="BEX211" s="3"/>
      <c r="BEY211"/>
      <c r="BEZ211" s="3"/>
      <c r="BFA211"/>
      <c r="BFB211" s="3"/>
      <c r="BFC211"/>
      <c r="BFD211" s="3"/>
      <c r="BFE211"/>
      <c r="BFF211" s="3"/>
      <c r="BFG211"/>
      <c r="BFH211" s="3"/>
      <c r="BFI211"/>
      <c r="BFJ211" s="3"/>
      <c r="BFK211"/>
      <c r="BFL211" s="3"/>
      <c r="BFM211"/>
      <c r="BFN211" s="3"/>
      <c r="BFO211"/>
      <c r="BFP211" s="3"/>
      <c r="BFQ211"/>
      <c r="BFR211" s="3"/>
      <c r="BFS211"/>
      <c r="BFT211" s="3"/>
      <c r="BFU211"/>
      <c r="BFV211" s="3"/>
      <c r="BFW211"/>
      <c r="BFX211" s="3"/>
      <c r="BFY211"/>
      <c r="BFZ211" s="3"/>
      <c r="BGA211"/>
      <c r="BGB211" s="3"/>
      <c r="BGC211"/>
      <c r="BGD211" s="3"/>
      <c r="BGE211"/>
      <c r="BGF211" s="3"/>
      <c r="BGG211"/>
      <c r="BGH211" s="3"/>
      <c r="BGI211"/>
      <c r="BGJ211" s="3"/>
      <c r="BGK211"/>
      <c r="BGL211" s="3"/>
      <c r="BGM211"/>
      <c r="BGN211" s="3"/>
      <c r="BGO211"/>
      <c r="BGP211" s="3"/>
      <c r="BGQ211"/>
      <c r="BGR211" s="3"/>
      <c r="BGS211"/>
      <c r="BGT211" s="3"/>
      <c r="BGU211"/>
      <c r="BGV211" s="3"/>
      <c r="BGW211"/>
      <c r="BGX211" s="3"/>
      <c r="BGY211"/>
      <c r="BGZ211" s="3"/>
      <c r="BHA211"/>
      <c r="BHB211" s="3"/>
      <c r="BHC211"/>
      <c r="BHD211" s="3"/>
      <c r="BHE211"/>
      <c r="BHF211" s="3"/>
      <c r="BHG211"/>
      <c r="BHH211" s="3"/>
      <c r="BHI211"/>
      <c r="BHJ211" s="3"/>
      <c r="BHK211"/>
      <c r="BHL211" s="3"/>
      <c r="BHM211"/>
      <c r="BHN211" s="3"/>
      <c r="BHO211"/>
      <c r="BHP211" s="3"/>
      <c r="BHQ211"/>
      <c r="BHR211" s="3"/>
      <c r="BHS211"/>
      <c r="BHT211" s="3"/>
      <c r="BHU211"/>
      <c r="BHV211" s="3"/>
      <c r="BHW211"/>
      <c r="BHX211" s="3"/>
      <c r="BHY211"/>
      <c r="BHZ211" s="3"/>
      <c r="BIA211"/>
      <c r="BIB211" s="3"/>
      <c r="BIC211"/>
      <c r="BID211" s="3"/>
      <c r="BIE211"/>
      <c r="BIF211" s="3"/>
      <c r="BIG211"/>
      <c r="BIH211" s="3"/>
      <c r="BII211"/>
      <c r="BIJ211" s="3"/>
      <c r="BIK211"/>
      <c r="BIL211" s="3"/>
      <c r="BIM211"/>
      <c r="BIN211" s="3"/>
      <c r="BIO211"/>
      <c r="BIP211" s="3"/>
      <c r="BIQ211"/>
      <c r="BIR211" s="3"/>
      <c r="BIS211"/>
      <c r="BIT211" s="3"/>
      <c r="BIU211"/>
      <c r="BIV211" s="3"/>
      <c r="BIW211"/>
      <c r="BIX211" s="3"/>
      <c r="BIY211"/>
      <c r="BIZ211" s="3"/>
      <c r="BJA211"/>
      <c r="BJB211" s="3"/>
      <c r="BJC211"/>
      <c r="BJD211" s="3"/>
      <c r="BJE211"/>
      <c r="BJF211" s="3"/>
      <c r="BJG211"/>
      <c r="BJH211" s="3"/>
      <c r="BJI211"/>
      <c r="BJJ211" s="3"/>
      <c r="BJK211"/>
      <c r="BJL211" s="3"/>
      <c r="BJM211"/>
      <c r="BJN211" s="3"/>
      <c r="BJO211"/>
      <c r="BJP211" s="3"/>
      <c r="BJQ211"/>
      <c r="BJR211" s="3"/>
      <c r="BJS211"/>
      <c r="BJT211" s="3"/>
      <c r="BJU211"/>
      <c r="BJV211" s="3"/>
      <c r="BJW211"/>
      <c r="BJX211" s="3"/>
      <c r="BJY211"/>
      <c r="BJZ211" s="3"/>
      <c r="BKA211"/>
      <c r="BKB211" s="3"/>
      <c r="BKC211"/>
      <c r="BKD211" s="3"/>
      <c r="BKE211"/>
      <c r="BKF211" s="3"/>
      <c r="BKG211"/>
      <c r="BKH211" s="3"/>
      <c r="BKI211"/>
      <c r="BKJ211" s="3"/>
      <c r="BKK211"/>
      <c r="BKL211" s="3"/>
      <c r="BKM211"/>
      <c r="BKN211" s="3"/>
      <c r="BKO211"/>
      <c r="BKP211" s="3"/>
      <c r="BKQ211"/>
      <c r="BKR211" s="3"/>
      <c r="BKS211"/>
      <c r="BKT211" s="3"/>
      <c r="BKU211"/>
      <c r="BKV211" s="3"/>
      <c r="BKW211"/>
      <c r="BKX211" s="3"/>
      <c r="BKY211"/>
      <c r="BKZ211" s="3"/>
      <c r="BLA211"/>
      <c r="BLB211" s="3"/>
      <c r="BLC211"/>
      <c r="BLD211" s="3"/>
      <c r="BLE211"/>
      <c r="BLF211" s="3"/>
      <c r="BLG211"/>
      <c r="BLH211" s="3"/>
      <c r="BLI211"/>
      <c r="BLJ211" s="3"/>
      <c r="BLK211"/>
      <c r="BLL211" s="3"/>
      <c r="BLM211"/>
      <c r="BLN211" s="3"/>
      <c r="BLO211"/>
      <c r="BLP211" s="3"/>
      <c r="BLQ211"/>
      <c r="BLR211" s="3"/>
      <c r="BLS211"/>
      <c r="BLT211" s="3"/>
      <c r="BLU211"/>
      <c r="BLV211" s="3"/>
      <c r="BLW211"/>
      <c r="BLX211" s="3"/>
      <c r="BLY211"/>
      <c r="BLZ211" s="3"/>
      <c r="BMA211"/>
      <c r="BMB211" s="3"/>
      <c r="BMC211"/>
      <c r="BMD211" s="3"/>
      <c r="BME211"/>
      <c r="BMF211" s="3"/>
      <c r="BMG211"/>
      <c r="BMH211" s="3"/>
      <c r="BMI211"/>
      <c r="BMJ211" s="3"/>
      <c r="BMK211"/>
      <c r="BML211" s="3"/>
      <c r="BMM211"/>
      <c r="BMN211" s="3"/>
      <c r="BMO211"/>
      <c r="BMP211" s="3"/>
      <c r="BMQ211"/>
      <c r="BMR211" s="3"/>
      <c r="BMS211"/>
      <c r="BMT211" s="3"/>
      <c r="BMU211"/>
      <c r="BMV211" s="3"/>
      <c r="BMW211"/>
      <c r="BMX211" s="3"/>
      <c r="BMY211"/>
      <c r="BMZ211" s="3"/>
      <c r="BNA211"/>
      <c r="BNB211" s="3"/>
      <c r="BNC211"/>
      <c r="BND211" s="3"/>
      <c r="BNE211"/>
      <c r="BNF211" s="3"/>
      <c r="BNG211"/>
      <c r="BNH211" s="3"/>
      <c r="BNI211"/>
      <c r="BNJ211" s="3"/>
      <c r="BNK211"/>
      <c r="BNL211" s="3"/>
      <c r="BNM211"/>
      <c r="BNN211" s="3"/>
      <c r="BNO211"/>
      <c r="BNP211" s="3"/>
      <c r="BNQ211"/>
      <c r="BNR211" s="3"/>
      <c r="BNS211"/>
      <c r="BNT211" s="3"/>
      <c r="BNU211"/>
      <c r="BNV211" s="3"/>
      <c r="BNW211"/>
      <c r="BNX211" s="3"/>
      <c r="BNY211"/>
      <c r="BNZ211" s="3"/>
      <c r="BOA211"/>
      <c r="BOB211" s="3"/>
      <c r="BOC211"/>
      <c r="BOD211" s="3"/>
      <c r="BOE211"/>
      <c r="BOF211" s="3"/>
      <c r="BOG211"/>
      <c r="BOH211" s="3"/>
      <c r="BOI211"/>
      <c r="BOJ211" s="3"/>
      <c r="BOK211"/>
      <c r="BOL211" s="3"/>
      <c r="BOM211"/>
      <c r="BON211" s="3"/>
      <c r="BOO211"/>
      <c r="BOP211" s="3"/>
      <c r="BOQ211"/>
      <c r="BOR211" s="3"/>
      <c r="BOS211"/>
      <c r="BOT211" s="3"/>
      <c r="BOU211"/>
      <c r="BOV211" s="3"/>
      <c r="BOW211"/>
      <c r="BOX211" s="3"/>
      <c r="BOY211"/>
      <c r="BOZ211" s="3"/>
      <c r="BPA211"/>
      <c r="BPB211" s="3"/>
      <c r="BPC211"/>
      <c r="BPD211" s="3"/>
      <c r="BPE211"/>
      <c r="BPF211" s="3"/>
      <c r="BPG211"/>
      <c r="BPH211" s="3"/>
      <c r="BPI211"/>
      <c r="BPJ211" s="3"/>
      <c r="BPK211"/>
      <c r="BPL211" s="3"/>
      <c r="BPM211"/>
      <c r="BPN211" s="3"/>
      <c r="BPO211"/>
      <c r="BPP211" s="3"/>
      <c r="BPQ211"/>
      <c r="BPR211" s="3"/>
      <c r="BPS211"/>
      <c r="BPT211" s="3"/>
      <c r="BPU211"/>
      <c r="BPV211" s="3"/>
      <c r="BPW211"/>
      <c r="BPX211" s="3"/>
      <c r="BPY211"/>
      <c r="BPZ211" s="3"/>
      <c r="BQA211"/>
      <c r="BQB211" s="3"/>
      <c r="BQC211"/>
      <c r="BQD211" s="3"/>
      <c r="BQE211"/>
      <c r="BQF211" s="3"/>
      <c r="BQG211"/>
      <c r="BQH211" s="3"/>
      <c r="BQI211"/>
      <c r="BQJ211" s="3"/>
      <c r="BQK211"/>
      <c r="BQL211" s="3"/>
      <c r="BQM211"/>
      <c r="BQN211" s="3"/>
      <c r="BQO211"/>
      <c r="BQP211" s="3"/>
      <c r="BQQ211"/>
      <c r="BQR211" s="3"/>
      <c r="BQS211"/>
      <c r="BQT211" s="3"/>
      <c r="BQU211"/>
      <c r="BQV211" s="3"/>
      <c r="BQW211"/>
      <c r="BQX211" s="3"/>
      <c r="BQY211"/>
      <c r="BQZ211" s="3"/>
      <c r="BRA211"/>
      <c r="BRB211" s="3"/>
      <c r="BRC211"/>
      <c r="BRD211" s="3"/>
      <c r="BRE211"/>
      <c r="BRF211" s="3"/>
      <c r="BRG211"/>
      <c r="BRH211" s="3"/>
      <c r="BRI211"/>
      <c r="BRJ211" s="3"/>
      <c r="BRK211"/>
      <c r="BRL211" s="3"/>
      <c r="BRM211"/>
      <c r="BRN211" s="3"/>
      <c r="BRO211"/>
      <c r="BRP211" s="3"/>
      <c r="BRQ211"/>
      <c r="BRR211" s="3"/>
      <c r="BRS211"/>
      <c r="BRT211" s="3"/>
      <c r="BRU211"/>
      <c r="BRV211" s="3"/>
      <c r="BRW211"/>
      <c r="BRX211" s="3"/>
      <c r="BRY211"/>
      <c r="BRZ211" s="3"/>
      <c r="BSA211"/>
      <c r="BSB211" s="3"/>
      <c r="BSC211"/>
      <c r="BSD211" s="3"/>
      <c r="BSE211"/>
      <c r="BSF211" s="3"/>
      <c r="BSG211"/>
      <c r="BSH211" s="3"/>
      <c r="BSI211"/>
      <c r="BSJ211" s="3"/>
      <c r="BSK211"/>
      <c r="BSL211" s="3"/>
      <c r="BSM211"/>
      <c r="BSN211" s="3"/>
      <c r="BSO211"/>
      <c r="BSP211" s="3"/>
      <c r="BSQ211"/>
      <c r="BSR211" s="3"/>
      <c r="BSS211"/>
      <c r="BST211" s="3"/>
      <c r="BSU211"/>
      <c r="BSV211" s="3"/>
      <c r="BSW211"/>
      <c r="BSX211" s="3"/>
      <c r="BSY211"/>
      <c r="BSZ211" s="3"/>
      <c r="BTA211"/>
      <c r="BTB211" s="3"/>
      <c r="BTC211"/>
      <c r="BTD211" s="3"/>
      <c r="BTE211"/>
      <c r="BTF211" s="3"/>
      <c r="BTG211"/>
      <c r="BTH211" s="3"/>
      <c r="BTI211"/>
      <c r="BTJ211" s="3"/>
      <c r="BTK211"/>
      <c r="BTL211" s="3"/>
      <c r="BTM211"/>
      <c r="BTN211" s="3"/>
      <c r="BTO211"/>
      <c r="BTP211" s="3"/>
      <c r="BTQ211"/>
      <c r="BTR211" s="3"/>
      <c r="BTS211"/>
      <c r="BTT211" s="3"/>
      <c r="BTU211"/>
      <c r="BTV211" s="3"/>
      <c r="BTW211"/>
      <c r="BTX211" s="3"/>
      <c r="BTY211"/>
      <c r="BTZ211" s="3"/>
      <c r="BUA211"/>
      <c r="BUB211" s="3"/>
      <c r="BUC211"/>
      <c r="BUD211" s="3"/>
      <c r="BUE211"/>
      <c r="BUF211" s="3"/>
      <c r="BUG211"/>
      <c r="BUH211" s="3"/>
      <c r="BUI211"/>
      <c r="BUJ211" s="3"/>
      <c r="BUK211"/>
      <c r="BUL211" s="3"/>
      <c r="BUM211"/>
      <c r="BUN211" s="3"/>
      <c r="BUO211"/>
      <c r="BUP211" s="3"/>
      <c r="BUQ211"/>
      <c r="BUR211" s="3"/>
      <c r="BUS211"/>
      <c r="BUT211" s="3"/>
      <c r="BUU211"/>
      <c r="BUV211" s="3"/>
      <c r="BUW211"/>
      <c r="BUX211" s="3"/>
      <c r="BUY211"/>
      <c r="BUZ211" s="3"/>
      <c r="BVA211"/>
      <c r="BVB211" s="3"/>
      <c r="BVC211"/>
      <c r="BVD211" s="3"/>
      <c r="BVE211"/>
      <c r="BVF211" s="3"/>
      <c r="BVG211"/>
      <c r="BVH211" s="3"/>
      <c r="BVI211"/>
      <c r="BVJ211" s="3"/>
      <c r="BVK211"/>
      <c r="BVL211" s="3"/>
      <c r="BVM211"/>
      <c r="BVN211" s="3"/>
      <c r="BVO211"/>
      <c r="BVP211" s="3"/>
      <c r="BVQ211"/>
      <c r="BVR211" s="3"/>
      <c r="BVS211"/>
      <c r="BVT211" s="3"/>
      <c r="BVU211"/>
      <c r="BVV211" s="3"/>
      <c r="BVW211"/>
      <c r="BVX211" s="3"/>
      <c r="BVY211"/>
      <c r="BVZ211" s="3"/>
      <c r="BWA211"/>
      <c r="BWB211" s="3"/>
      <c r="BWC211"/>
      <c r="BWD211" s="3"/>
      <c r="BWE211"/>
      <c r="BWF211" s="3"/>
      <c r="BWG211"/>
      <c r="BWH211" s="3"/>
      <c r="BWI211"/>
      <c r="BWJ211" s="3"/>
      <c r="BWK211"/>
      <c r="BWL211" s="3"/>
      <c r="BWM211"/>
      <c r="BWN211" s="3"/>
      <c r="BWO211"/>
      <c r="BWP211" s="3"/>
      <c r="BWQ211"/>
      <c r="BWR211" s="3"/>
      <c r="BWS211"/>
      <c r="BWT211" s="3"/>
      <c r="BWU211"/>
      <c r="BWV211" s="3"/>
      <c r="BWW211"/>
      <c r="BWX211" s="3"/>
      <c r="BWY211"/>
      <c r="BWZ211" s="3"/>
      <c r="BXA211"/>
      <c r="BXB211" s="3"/>
      <c r="BXC211"/>
      <c r="BXD211" s="3"/>
      <c r="BXE211"/>
      <c r="BXF211" s="3"/>
      <c r="BXG211"/>
      <c r="BXH211" s="3"/>
      <c r="BXI211"/>
      <c r="BXJ211" s="3"/>
      <c r="BXK211"/>
      <c r="BXL211" s="3"/>
      <c r="BXM211"/>
      <c r="BXN211" s="3"/>
      <c r="BXO211"/>
      <c r="BXP211" s="3"/>
      <c r="BXQ211"/>
      <c r="BXR211" s="3"/>
      <c r="BXS211"/>
      <c r="BXT211" s="3"/>
      <c r="BXU211"/>
      <c r="BXV211" s="3"/>
      <c r="BXW211"/>
      <c r="BXX211" s="3"/>
      <c r="BXY211"/>
      <c r="BXZ211" s="3"/>
      <c r="BYA211"/>
      <c r="BYB211" s="3"/>
      <c r="BYC211"/>
      <c r="BYD211" s="3"/>
      <c r="BYE211"/>
      <c r="BYF211" s="3"/>
      <c r="BYG211"/>
      <c r="BYH211" s="3"/>
      <c r="BYI211"/>
      <c r="BYJ211" s="3"/>
      <c r="BYK211"/>
      <c r="BYL211" s="3"/>
      <c r="BYM211"/>
      <c r="BYN211" s="3"/>
      <c r="BYO211"/>
      <c r="BYP211" s="3"/>
      <c r="BYQ211"/>
      <c r="BYR211" s="3"/>
      <c r="BYS211"/>
      <c r="BYT211" s="3"/>
      <c r="BYU211"/>
      <c r="BYV211" s="3"/>
      <c r="BYW211"/>
      <c r="BYX211" s="3"/>
      <c r="BYY211"/>
      <c r="BYZ211" s="3"/>
      <c r="BZA211"/>
      <c r="BZB211" s="3"/>
      <c r="BZC211"/>
      <c r="BZD211" s="3"/>
      <c r="BZE211"/>
      <c r="BZF211" s="3"/>
      <c r="BZG211"/>
      <c r="BZH211" s="3"/>
      <c r="BZI211"/>
      <c r="BZJ211" s="3"/>
      <c r="BZK211"/>
      <c r="BZL211" s="3"/>
      <c r="BZM211"/>
      <c r="BZN211" s="3"/>
      <c r="BZO211"/>
      <c r="BZP211" s="3"/>
      <c r="BZQ211"/>
      <c r="BZR211" s="3"/>
      <c r="BZS211"/>
      <c r="BZT211" s="3"/>
      <c r="BZU211"/>
      <c r="BZV211" s="3"/>
      <c r="BZW211"/>
      <c r="BZX211" s="3"/>
      <c r="BZY211"/>
      <c r="BZZ211" s="3"/>
      <c r="CAA211"/>
      <c r="CAB211" s="3"/>
      <c r="CAC211"/>
      <c r="CAD211" s="3"/>
      <c r="CAE211"/>
      <c r="CAF211" s="3"/>
      <c r="CAG211"/>
      <c r="CAH211" s="3"/>
      <c r="CAI211"/>
      <c r="CAJ211" s="3"/>
      <c r="CAK211"/>
      <c r="CAL211" s="3"/>
      <c r="CAM211"/>
      <c r="CAN211" s="3"/>
      <c r="CAO211"/>
      <c r="CAP211" s="3"/>
      <c r="CAQ211"/>
      <c r="CAR211" s="3"/>
      <c r="CAS211"/>
      <c r="CAT211" s="3"/>
      <c r="CAU211"/>
      <c r="CAV211" s="3"/>
      <c r="CAW211"/>
      <c r="CAX211" s="3"/>
      <c r="CAY211"/>
      <c r="CAZ211" s="3"/>
      <c r="CBA211"/>
      <c r="CBB211" s="3"/>
      <c r="CBC211"/>
      <c r="CBD211" s="3"/>
      <c r="CBE211"/>
      <c r="CBF211" s="3"/>
      <c r="CBG211"/>
      <c r="CBH211" s="3"/>
      <c r="CBI211"/>
      <c r="CBJ211" s="3"/>
      <c r="CBK211"/>
      <c r="CBL211" s="3"/>
      <c r="CBM211"/>
      <c r="CBN211" s="3"/>
      <c r="CBO211"/>
      <c r="CBP211" s="3"/>
      <c r="CBQ211"/>
      <c r="CBR211" s="3"/>
      <c r="CBS211"/>
      <c r="CBT211" s="3"/>
      <c r="CBU211"/>
      <c r="CBV211" s="3"/>
      <c r="CBW211"/>
      <c r="CBX211" s="3"/>
      <c r="CBY211"/>
      <c r="CBZ211" s="3"/>
      <c r="CCA211"/>
      <c r="CCB211" s="3"/>
      <c r="CCC211"/>
      <c r="CCD211" s="3"/>
      <c r="CCE211"/>
      <c r="CCF211" s="3"/>
      <c r="CCG211"/>
      <c r="CCH211" s="3"/>
      <c r="CCI211"/>
      <c r="CCJ211" s="3"/>
      <c r="CCK211"/>
      <c r="CCL211" s="3"/>
      <c r="CCM211"/>
      <c r="CCN211" s="3"/>
      <c r="CCO211"/>
      <c r="CCP211" s="3"/>
      <c r="CCQ211"/>
      <c r="CCR211" s="3"/>
      <c r="CCS211"/>
      <c r="CCT211" s="3"/>
      <c r="CCU211"/>
      <c r="CCV211" s="3"/>
      <c r="CCW211"/>
      <c r="CCX211" s="3"/>
      <c r="CCY211"/>
      <c r="CCZ211" s="3"/>
      <c r="CDA211"/>
      <c r="CDB211" s="3"/>
      <c r="CDC211"/>
      <c r="CDD211" s="3"/>
      <c r="CDE211"/>
      <c r="CDF211" s="3"/>
      <c r="CDG211"/>
      <c r="CDH211" s="3"/>
      <c r="CDI211"/>
      <c r="CDJ211" s="3"/>
      <c r="CDK211"/>
      <c r="CDL211" s="3"/>
      <c r="CDM211"/>
      <c r="CDN211" s="3"/>
      <c r="CDO211"/>
      <c r="CDP211" s="3"/>
      <c r="CDQ211"/>
      <c r="CDR211" s="3"/>
      <c r="CDS211"/>
      <c r="CDT211" s="3"/>
      <c r="CDU211"/>
      <c r="CDV211" s="3"/>
      <c r="CDW211"/>
      <c r="CDX211" s="3"/>
      <c r="CDY211"/>
      <c r="CDZ211" s="3"/>
      <c r="CEA211"/>
      <c r="CEB211" s="3"/>
      <c r="CEC211"/>
      <c r="CED211" s="3"/>
      <c r="CEE211"/>
      <c r="CEF211" s="3"/>
      <c r="CEG211"/>
      <c r="CEH211" s="3"/>
      <c r="CEI211"/>
      <c r="CEJ211" s="3"/>
      <c r="CEK211"/>
      <c r="CEL211" s="3"/>
      <c r="CEM211"/>
      <c r="CEN211" s="3"/>
      <c r="CEO211"/>
      <c r="CEP211" s="3"/>
      <c r="CEQ211"/>
      <c r="CER211" s="3"/>
      <c r="CES211"/>
      <c r="CET211" s="3"/>
      <c r="CEU211"/>
      <c r="CEV211" s="3"/>
      <c r="CEW211"/>
      <c r="CEX211" s="3"/>
      <c r="CEY211"/>
      <c r="CEZ211" s="3"/>
      <c r="CFA211"/>
      <c r="CFB211" s="3"/>
      <c r="CFC211"/>
      <c r="CFD211" s="3"/>
      <c r="CFE211"/>
      <c r="CFF211" s="3"/>
      <c r="CFG211"/>
      <c r="CFH211" s="3"/>
      <c r="CFI211"/>
      <c r="CFJ211" s="3"/>
      <c r="CFK211"/>
      <c r="CFL211" s="3"/>
      <c r="CFM211"/>
      <c r="CFN211" s="3"/>
      <c r="CFO211"/>
      <c r="CFP211" s="3"/>
      <c r="CFQ211"/>
      <c r="CFR211" s="3"/>
      <c r="CFS211"/>
      <c r="CFT211" s="3"/>
      <c r="CFU211"/>
      <c r="CFV211" s="3"/>
      <c r="CFW211"/>
      <c r="CFX211" s="3"/>
      <c r="CFY211"/>
      <c r="CFZ211" s="3"/>
      <c r="CGA211"/>
      <c r="CGB211" s="3"/>
      <c r="CGC211"/>
      <c r="CGD211" s="3"/>
      <c r="CGE211"/>
      <c r="CGF211" s="3"/>
      <c r="CGG211"/>
      <c r="CGH211" s="3"/>
      <c r="CGI211"/>
      <c r="CGJ211" s="3"/>
      <c r="CGK211"/>
      <c r="CGL211" s="3"/>
      <c r="CGM211"/>
      <c r="CGN211" s="3"/>
      <c r="CGO211"/>
      <c r="CGP211" s="3"/>
      <c r="CGQ211"/>
      <c r="CGR211" s="3"/>
      <c r="CGS211"/>
      <c r="CGT211" s="3"/>
      <c r="CGU211"/>
      <c r="CGV211" s="3"/>
      <c r="CGW211"/>
      <c r="CGX211" s="3"/>
      <c r="CGY211"/>
      <c r="CGZ211" s="3"/>
      <c r="CHA211"/>
      <c r="CHB211" s="3"/>
      <c r="CHC211"/>
      <c r="CHD211" s="3"/>
      <c r="CHE211"/>
      <c r="CHF211" s="3"/>
      <c r="CHG211"/>
      <c r="CHH211" s="3"/>
      <c r="CHI211"/>
      <c r="CHJ211" s="3"/>
      <c r="CHK211"/>
      <c r="CHL211" s="3"/>
      <c r="CHM211"/>
      <c r="CHN211" s="3"/>
      <c r="CHO211"/>
      <c r="CHP211" s="3"/>
      <c r="CHQ211"/>
      <c r="CHR211" s="3"/>
      <c r="CHS211"/>
      <c r="CHT211" s="3"/>
      <c r="CHU211"/>
      <c r="CHV211" s="3"/>
      <c r="CHW211"/>
      <c r="CHX211" s="3"/>
      <c r="CHY211"/>
      <c r="CHZ211" s="3"/>
      <c r="CIA211"/>
      <c r="CIB211" s="3"/>
      <c r="CIC211"/>
      <c r="CID211" s="3"/>
      <c r="CIE211"/>
      <c r="CIF211" s="3"/>
      <c r="CIG211"/>
      <c r="CIH211" s="3"/>
      <c r="CII211"/>
      <c r="CIJ211" s="3"/>
      <c r="CIK211"/>
      <c r="CIL211" s="3"/>
      <c r="CIM211"/>
      <c r="CIN211" s="3"/>
      <c r="CIO211"/>
      <c r="CIP211" s="3"/>
      <c r="CIQ211"/>
      <c r="CIR211" s="3"/>
      <c r="CIS211"/>
      <c r="CIT211" s="3"/>
      <c r="CIU211"/>
      <c r="CIV211" s="3"/>
      <c r="CIW211"/>
      <c r="CIX211" s="3"/>
      <c r="CIY211"/>
      <c r="CIZ211" s="3"/>
      <c r="CJA211"/>
      <c r="CJB211" s="3"/>
      <c r="CJC211"/>
      <c r="CJD211" s="3"/>
      <c r="CJE211"/>
      <c r="CJF211" s="3"/>
      <c r="CJG211"/>
      <c r="CJH211" s="3"/>
      <c r="CJI211"/>
      <c r="CJJ211" s="3"/>
      <c r="CJK211"/>
      <c r="CJL211" s="3"/>
      <c r="CJM211"/>
      <c r="CJN211" s="3"/>
      <c r="CJO211"/>
      <c r="CJP211" s="3"/>
      <c r="CJQ211"/>
      <c r="CJR211" s="3"/>
      <c r="CJS211"/>
      <c r="CJT211" s="3"/>
      <c r="CJU211"/>
      <c r="CJV211" s="3"/>
      <c r="CJW211"/>
      <c r="CJX211" s="3"/>
      <c r="CJY211"/>
      <c r="CJZ211" s="3"/>
      <c r="CKA211"/>
      <c r="CKB211" s="3"/>
      <c r="CKC211"/>
      <c r="CKD211" s="3"/>
      <c r="CKE211"/>
      <c r="CKF211" s="3"/>
      <c r="CKG211"/>
      <c r="CKH211" s="3"/>
      <c r="CKI211"/>
      <c r="CKJ211" s="3"/>
      <c r="CKK211"/>
      <c r="CKL211" s="3"/>
      <c r="CKM211"/>
      <c r="CKN211" s="3"/>
      <c r="CKO211"/>
      <c r="CKP211" s="3"/>
      <c r="CKQ211"/>
      <c r="CKR211" s="3"/>
      <c r="CKS211"/>
      <c r="CKT211" s="3"/>
      <c r="CKU211"/>
      <c r="CKV211" s="3"/>
      <c r="CKW211"/>
      <c r="CKX211" s="3"/>
      <c r="CKY211"/>
      <c r="CKZ211" s="3"/>
      <c r="CLA211"/>
      <c r="CLB211" s="3"/>
      <c r="CLC211"/>
      <c r="CLD211" s="3"/>
      <c r="CLE211"/>
      <c r="CLF211" s="3"/>
      <c r="CLG211"/>
      <c r="CLH211" s="3"/>
      <c r="CLI211"/>
      <c r="CLJ211" s="3"/>
      <c r="CLK211"/>
      <c r="CLL211" s="3"/>
      <c r="CLM211"/>
      <c r="CLN211" s="3"/>
      <c r="CLO211"/>
      <c r="CLP211" s="3"/>
      <c r="CLQ211"/>
      <c r="CLR211" s="3"/>
      <c r="CLS211"/>
      <c r="CLT211" s="3"/>
      <c r="CLU211"/>
      <c r="CLV211" s="3"/>
      <c r="CLW211"/>
      <c r="CLX211" s="3"/>
      <c r="CLY211"/>
      <c r="CLZ211" s="3"/>
      <c r="CMA211"/>
      <c r="CMB211" s="3"/>
      <c r="CMC211"/>
      <c r="CMD211" s="3"/>
      <c r="CME211"/>
      <c r="CMF211" s="3"/>
      <c r="CMG211"/>
      <c r="CMH211" s="3"/>
      <c r="CMI211"/>
      <c r="CMJ211" s="3"/>
      <c r="CMK211"/>
      <c r="CML211" s="3"/>
      <c r="CMM211"/>
      <c r="CMN211" s="3"/>
      <c r="CMO211"/>
      <c r="CMP211" s="3"/>
      <c r="CMQ211"/>
      <c r="CMR211" s="3"/>
      <c r="CMS211"/>
      <c r="CMT211" s="3"/>
      <c r="CMU211"/>
      <c r="CMV211" s="3"/>
      <c r="CMW211"/>
      <c r="CMX211" s="3"/>
      <c r="CMY211"/>
      <c r="CMZ211" s="3"/>
      <c r="CNA211"/>
      <c r="CNB211" s="3"/>
      <c r="CNC211"/>
      <c r="CND211" s="3"/>
      <c r="CNE211"/>
      <c r="CNF211" s="3"/>
      <c r="CNG211"/>
      <c r="CNH211" s="3"/>
      <c r="CNI211"/>
      <c r="CNJ211" s="3"/>
      <c r="CNK211"/>
      <c r="CNL211" s="3"/>
      <c r="CNM211"/>
      <c r="CNN211" s="3"/>
      <c r="CNO211"/>
      <c r="CNP211" s="3"/>
      <c r="CNQ211"/>
      <c r="CNR211" s="3"/>
      <c r="CNS211"/>
      <c r="CNT211" s="3"/>
      <c r="CNU211"/>
      <c r="CNV211" s="3"/>
      <c r="CNW211"/>
      <c r="CNX211" s="3"/>
      <c r="CNY211"/>
      <c r="CNZ211" s="3"/>
      <c r="COA211"/>
      <c r="COB211" s="3"/>
      <c r="COC211"/>
      <c r="COD211" s="3"/>
      <c r="COE211"/>
      <c r="COF211" s="3"/>
      <c r="COG211"/>
      <c r="COH211" s="3"/>
      <c r="COI211"/>
      <c r="COJ211" s="3"/>
      <c r="COK211"/>
      <c r="COL211" s="3"/>
      <c r="COM211"/>
      <c r="CON211" s="3"/>
      <c r="COO211"/>
      <c r="COP211" s="3"/>
      <c r="COQ211"/>
      <c r="COR211" s="3"/>
      <c r="COS211"/>
      <c r="COT211" s="3"/>
      <c r="COU211"/>
      <c r="COV211" s="3"/>
      <c r="COW211"/>
      <c r="COX211" s="3"/>
      <c r="COY211"/>
      <c r="COZ211" s="3"/>
      <c r="CPA211"/>
      <c r="CPB211" s="3"/>
      <c r="CPC211"/>
      <c r="CPD211" s="3"/>
      <c r="CPE211"/>
      <c r="CPF211" s="3"/>
      <c r="CPG211"/>
      <c r="CPH211" s="3"/>
      <c r="CPI211"/>
      <c r="CPJ211" s="3"/>
      <c r="CPK211"/>
      <c r="CPL211" s="3"/>
      <c r="CPM211"/>
      <c r="CPN211" s="3"/>
      <c r="CPO211"/>
      <c r="CPP211" s="3"/>
      <c r="CPQ211"/>
      <c r="CPR211" s="3"/>
      <c r="CPS211"/>
      <c r="CPT211" s="3"/>
      <c r="CPU211"/>
      <c r="CPV211" s="3"/>
      <c r="CPW211"/>
      <c r="CPX211" s="3"/>
      <c r="CPY211"/>
      <c r="CPZ211" s="3"/>
      <c r="CQA211"/>
      <c r="CQB211" s="3"/>
      <c r="CQC211"/>
      <c r="CQD211" s="3"/>
      <c r="CQE211"/>
      <c r="CQF211" s="3"/>
      <c r="CQG211"/>
      <c r="CQH211" s="3"/>
      <c r="CQI211"/>
      <c r="CQJ211" s="3"/>
      <c r="CQK211"/>
      <c r="CQL211" s="3"/>
      <c r="CQM211"/>
      <c r="CQN211" s="3"/>
      <c r="CQO211"/>
      <c r="CQP211" s="3"/>
      <c r="CQQ211"/>
      <c r="CQR211" s="3"/>
      <c r="CQS211"/>
      <c r="CQT211" s="3"/>
      <c r="CQU211"/>
      <c r="CQV211" s="3"/>
      <c r="CQW211"/>
      <c r="CQX211" s="3"/>
      <c r="CQY211"/>
      <c r="CQZ211" s="3"/>
      <c r="CRA211"/>
      <c r="CRB211" s="3"/>
      <c r="CRC211"/>
      <c r="CRD211" s="3"/>
      <c r="CRE211"/>
      <c r="CRF211" s="3"/>
      <c r="CRG211"/>
      <c r="CRH211" s="3"/>
      <c r="CRI211"/>
      <c r="CRJ211" s="3"/>
      <c r="CRK211"/>
      <c r="CRL211" s="3"/>
      <c r="CRM211"/>
      <c r="CRN211" s="3"/>
      <c r="CRO211"/>
      <c r="CRP211" s="3"/>
      <c r="CRQ211"/>
      <c r="CRR211" s="3"/>
      <c r="CRS211"/>
      <c r="CRT211" s="3"/>
      <c r="CRU211"/>
      <c r="CRV211" s="3"/>
      <c r="CRW211"/>
      <c r="CRX211" s="3"/>
      <c r="CRY211"/>
      <c r="CRZ211" s="3"/>
      <c r="CSA211"/>
      <c r="CSB211" s="3"/>
      <c r="CSC211"/>
      <c r="CSD211" s="3"/>
      <c r="CSE211"/>
      <c r="CSF211" s="3"/>
      <c r="CSG211"/>
      <c r="CSH211" s="3"/>
      <c r="CSI211"/>
      <c r="CSJ211" s="3"/>
      <c r="CSK211"/>
      <c r="CSL211" s="3"/>
      <c r="CSM211"/>
      <c r="CSN211" s="3"/>
      <c r="CSO211"/>
      <c r="CSP211" s="3"/>
      <c r="CSQ211"/>
      <c r="CSR211" s="3"/>
      <c r="CSS211"/>
      <c r="CST211" s="3"/>
      <c r="CSU211"/>
      <c r="CSV211" s="3"/>
      <c r="CSW211"/>
      <c r="CSX211" s="3"/>
      <c r="CSY211"/>
      <c r="CSZ211" s="3"/>
      <c r="CTA211"/>
      <c r="CTB211" s="3"/>
      <c r="CTC211"/>
      <c r="CTD211" s="3"/>
      <c r="CTE211"/>
      <c r="CTF211" s="3"/>
      <c r="CTG211"/>
      <c r="CTH211" s="3"/>
      <c r="CTI211"/>
      <c r="CTJ211" s="3"/>
      <c r="CTK211"/>
      <c r="CTL211" s="3"/>
      <c r="CTM211"/>
      <c r="CTN211" s="3"/>
      <c r="CTO211"/>
      <c r="CTP211" s="3"/>
      <c r="CTQ211"/>
      <c r="CTR211" s="3"/>
      <c r="CTS211"/>
      <c r="CTT211" s="3"/>
      <c r="CTU211"/>
      <c r="CTV211" s="3"/>
      <c r="CTW211"/>
      <c r="CTX211" s="3"/>
      <c r="CTY211"/>
      <c r="CTZ211" s="3"/>
      <c r="CUA211"/>
      <c r="CUB211" s="3"/>
      <c r="CUC211"/>
      <c r="CUD211" s="3"/>
      <c r="CUE211"/>
      <c r="CUF211" s="3"/>
      <c r="CUG211"/>
      <c r="CUH211" s="3"/>
      <c r="CUI211"/>
      <c r="CUJ211" s="3"/>
      <c r="CUK211"/>
      <c r="CUL211" s="3"/>
      <c r="CUM211"/>
      <c r="CUN211" s="3"/>
      <c r="CUO211"/>
      <c r="CUP211" s="3"/>
      <c r="CUQ211"/>
      <c r="CUR211" s="3"/>
      <c r="CUS211"/>
      <c r="CUT211" s="3"/>
      <c r="CUU211"/>
      <c r="CUV211" s="3"/>
      <c r="CUW211"/>
      <c r="CUX211" s="3"/>
      <c r="CUY211"/>
      <c r="CUZ211" s="3"/>
      <c r="CVA211"/>
      <c r="CVB211" s="3"/>
      <c r="CVC211"/>
      <c r="CVD211" s="3"/>
      <c r="CVE211"/>
      <c r="CVF211" s="3"/>
      <c r="CVG211"/>
      <c r="CVH211" s="3"/>
      <c r="CVI211"/>
      <c r="CVJ211" s="3"/>
      <c r="CVK211"/>
      <c r="CVL211" s="3"/>
      <c r="CVM211"/>
      <c r="CVN211" s="3"/>
      <c r="CVO211"/>
      <c r="CVP211" s="3"/>
      <c r="CVQ211"/>
      <c r="CVR211" s="3"/>
      <c r="CVS211"/>
      <c r="CVT211" s="3"/>
      <c r="CVU211"/>
      <c r="CVV211" s="3"/>
      <c r="CVW211"/>
      <c r="CVX211" s="3"/>
      <c r="CVY211"/>
      <c r="CVZ211" s="3"/>
      <c r="CWA211"/>
      <c r="CWB211" s="3"/>
      <c r="CWC211"/>
      <c r="CWD211" s="3"/>
      <c r="CWE211"/>
      <c r="CWF211" s="3"/>
      <c r="CWG211"/>
      <c r="CWH211" s="3"/>
      <c r="CWI211"/>
      <c r="CWJ211" s="3"/>
      <c r="CWK211"/>
      <c r="CWL211" s="3"/>
      <c r="CWM211"/>
      <c r="CWN211" s="3"/>
      <c r="CWO211"/>
      <c r="CWP211" s="3"/>
      <c r="CWQ211"/>
      <c r="CWR211" s="3"/>
      <c r="CWS211"/>
      <c r="CWT211" s="3"/>
      <c r="CWU211"/>
      <c r="CWV211" s="3"/>
      <c r="CWW211"/>
      <c r="CWX211" s="3"/>
      <c r="CWY211"/>
      <c r="CWZ211" s="3"/>
      <c r="CXA211"/>
      <c r="CXB211" s="3"/>
      <c r="CXC211"/>
      <c r="CXD211" s="3"/>
      <c r="CXE211"/>
      <c r="CXF211" s="3"/>
      <c r="CXG211"/>
      <c r="CXH211" s="3"/>
      <c r="CXI211"/>
      <c r="CXJ211" s="3"/>
      <c r="CXK211"/>
      <c r="CXL211" s="3"/>
      <c r="CXM211"/>
      <c r="CXN211" s="3"/>
      <c r="CXO211"/>
      <c r="CXP211" s="3"/>
      <c r="CXQ211"/>
      <c r="CXR211" s="3"/>
      <c r="CXS211"/>
      <c r="CXT211" s="3"/>
      <c r="CXU211"/>
      <c r="CXV211" s="3"/>
      <c r="CXW211"/>
      <c r="CXX211" s="3"/>
      <c r="CXY211"/>
      <c r="CXZ211" s="3"/>
      <c r="CYA211"/>
      <c r="CYB211" s="3"/>
      <c r="CYC211"/>
      <c r="CYD211" s="3"/>
      <c r="CYE211"/>
      <c r="CYF211" s="3"/>
      <c r="CYG211"/>
      <c r="CYH211" s="3"/>
      <c r="CYI211"/>
      <c r="CYJ211" s="3"/>
      <c r="CYK211"/>
      <c r="CYL211" s="3"/>
      <c r="CYM211"/>
      <c r="CYN211" s="3"/>
      <c r="CYO211"/>
      <c r="CYP211" s="3"/>
      <c r="CYQ211"/>
      <c r="CYR211" s="3"/>
      <c r="CYS211"/>
      <c r="CYT211" s="3"/>
      <c r="CYU211"/>
      <c r="CYV211" s="3"/>
      <c r="CYW211"/>
      <c r="CYX211" s="3"/>
      <c r="CYY211"/>
      <c r="CYZ211" s="3"/>
      <c r="CZA211"/>
      <c r="CZB211" s="3"/>
      <c r="CZC211"/>
      <c r="CZD211" s="3"/>
      <c r="CZE211"/>
      <c r="CZF211" s="3"/>
      <c r="CZG211"/>
      <c r="CZH211" s="3"/>
      <c r="CZI211"/>
      <c r="CZJ211" s="3"/>
      <c r="CZK211"/>
      <c r="CZL211" s="3"/>
      <c r="CZM211"/>
      <c r="CZN211" s="3"/>
      <c r="CZO211"/>
      <c r="CZP211" s="3"/>
      <c r="CZQ211"/>
      <c r="CZR211" s="3"/>
      <c r="CZS211"/>
      <c r="CZT211" s="3"/>
      <c r="CZU211"/>
      <c r="CZV211" s="3"/>
      <c r="CZW211"/>
      <c r="CZX211" s="3"/>
      <c r="CZY211"/>
      <c r="CZZ211" s="3"/>
      <c r="DAA211"/>
      <c r="DAB211" s="3"/>
      <c r="DAC211"/>
      <c r="DAD211" s="3"/>
      <c r="DAE211"/>
      <c r="DAF211" s="3"/>
      <c r="DAG211"/>
      <c r="DAH211" s="3"/>
      <c r="DAI211"/>
      <c r="DAJ211" s="3"/>
      <c r="DAK211"/>
      <c r="DAL211" s="3"/>
      <c r="DAM211"/>
      <c r="DAN211" s="3"/>
      <c r="DAO211"/>
      <c r="DAP211" s="3"/>
      <c r="DAQ211"/>
      <c r="DAR211" s="3"/>
      <c r="DAS211"/>
      <c r="DAT211" s="3"/>
      <c r="DAU211"/>
      <c r="DAV211" s="3"/>
      <c r="DAW211"/>
      <c r="DAX211" s="3"/>
      <c r="DAY211"/>
      <c r="DAZ211" s="3"/>
      <c r="DBA211"/>
      <c r="DBB211" s="3"/>
      <c r="DBC211"/>
      <c r="DBD211" s="3"/>
      <c r="DBE211"/>
      <c r="DBF211" s="3"/>
      <c r="DBG211"/>
      <c r="DBH211" s="3"/>
      <c r="DBI211"/>
      <c r="DBJ211" s="3"/>
      <c r="DBK211"/>
      <c r="DBL211" s="3"/>
      <c r="DBM211"/>
      <c r="DBN211" s="3"/>
      <c r="DBO211"/>
      <c r="DBP211" s="3"/>
      <c r="DBQ211"/>
      <c r="DBR211" s="3"/>
      <c r="DBS211"/>
      <c r="DBT211" s="3"/>
      <c r="DBU211"/>
      <c r="DBV211" s="3"/>
      <c r="DBW211"/>
      <c r="DBX211" s="3"/>
      <c r="DBY211"/>
      <c r="DBZ211" s="3"/>
      <c r="DCA211"/>
      <c r="DCB211" s="3"/>
      <c r="DCC211"/>
      <c r="DCD211" s="3"/>
      <c r="DCE211"/>
      <c r="DCF211" s="3"/>
      <c r="DCG211"/>
      <c r="DCH211" s="3"/>
      <c r="DCI211"/>
      <c r="DCJ211" s="3"/>
      <c r="DCK211"/>
      <c r="DCL211" s="3"/>
      <c r="DCM211"/>
      <c r="DCN211" s="3"/>
      <c r="DCO211"/>
      <c r="DCP211" s="3"/>
      <c r="DCQ211"/>
      <c r="DCR211" s="3"/>
      <c r="DCS211"/>
      <c r="DCT211" s="3"/>
      <c r="DCU211"/>
      <c r="DCV211" s="3"/>
      <c r="DCW211"/>
      <c r="DCX211" s="3"/>
      <c r="DCY211"/>
      <c r="DCZ211" s="3"/>
      <c r="DDA211"/>
      <c r="DDB211" s="3"/>
      <c r="DDC211"/>
      <c r="DDD211" s="3"/>
      <c r="DDE211"/>
      <c r="DDF211" s="3"/>
      <c r="DDG211"/>
      <c r="DDH211" s="3"/>
      <c r="DDI211"/>
      <c r="DDJ211" s="3"/>
      <c r="DDK211"/>
      <c r="DDL211" s="3"/>
      <c r="DDM211"/>
      <c r="DDN211" s="3"/>
      <c r="DDO211"/>
      <c r="DDP211" s="3"/>
      <c r="DDQ211"/>
      <c r="DDR211" s="3"/>
      <c r="DDS211"/>
      <c r="DDT211" s="3"/>
      <c r="DDU211"/>
      <c r="DDV211" s="3"/>
      <c r="DDW211"/>
      <c r="DDX211" s="3"/>
      <c r="DDY211"/>
      <c r="DDZ211" s="3"/>
      <c r="DEA211"/>
      <c r="DEB211" s="3"/>
      <c r="DEC211"/>
      <c r="DED211" s="3"/>
      <c r="DEE211"/>
      <c r="DEF211" s="3"/>
      <c r="DEG211"/>
      <c r="DEH211" s="3"/>
      <c r="DEI211"/>
      <c r="DEJ211" s="3"/>
      <c r="DEK211"/>
      <c r="DEL211" s="3"/>
      <c r="DEM211"/>
      <c r="DEN211" s="3"/>
      <c r="DEO211"/>
      <c r="DEP211" s="3"/>
      <c r="DEQ211"/>
      <c r="DER211" s="3"/>
      <c r="DES211"/>
      <c r="DET211" s="3"/>
      <c r="DEU211"/>
      <c r="DEV211" s="3"/>
      <c r="DEW211"/>
      <c r="DEX211" s="3"/>
      <c r="DEY211"/>
      <c r="DEZ211" s="3"/>
      <c r="DFA211"/>
      <c r="DFB211" s="3"/>
      <c r="DFC211"/>
      <c r="DFD211" s="3"/>
      <c r="DFE211"/>
      <c r="DFF211" s="3"/>
      <c r="DFG211"/>
      <c r="DFH211" s="3"/>
      <c r="DFI211"/>
      <c r="DFJ211" s="3"/>
      <c r="DFK211"/>
      <c r="DFL211" s="3"/>
      <c r="DFM211"/>
      <c r="DFN211" s="3"/>
      <c r="DFO211"/>
      <c r="DFP211" s="3"/>
      <c r="DFQ211"/>
      <c r="DFR211" s="3"/>
      <c r="DFS211"/>
      <c r="DFT211" s="3"/>
      <c r="DFU211"/>
      <c r="DFV211" s="3"/>
      <c r="DFW211"/>
      <c r="DFX211" s="3"/>
      <c r="DFY211"/>
      <c r="DFZ211" s="3"/>
      <c r="DGA211"/>
      <c r="DGB211" s="3"/>
      <c r="DGC211"/>
      <c r="DGD211" s="3"/>
      <c r="DGE211"/>
      <c r="DGF211" s="3"/>
      <c r="DGG211"/>
      <c r="DGH211" s="3"/>
      <c r="DGI211"/>
      <c r="DGJ211" s="3"/>
      <c r="DGK211"/>
      <c r="DGL211" s="3"/>
      <c r="DGM211"/>
      <c r="DGN211" s="3"/>
      <c r="DGO211"/>
      <c r="DGP211" s="3"/>
      <c r="DGQ211"/>
      <c r="DGR211" s="3"/>
      <c r="DGS211"/>
      <c r="DGT211" s="3"/>
      <c r="DGU211"/>
      <c r="DGV211" s="3"/>
      <c r="DGW211"/>
      <c r="DGX211" s="3"/>
      <c r="DGY211"/>
      <c r="DGZ211" s="3"/>
      <c r="DHA211"/>
      <c r="DHB211" s="3"/>
      <c r="DHC211"/>
      <c r="DHD211" s="3"/>
      <c r="DHE211"/>
      <c r="DHF211" s="3"/>
      <c r="DHG211"/>
      <c r="DHH211" s="3"/>
      <c r="DHI211"/>
      <c r="DHJ211" s="3"/>
      <c r="DHK211"/>
      <c r="DHL211" s="3"/>
      <c r="DHM211"/>
      <c r="DHN211" s="3"/>
      <c r="DHO211"/>
      <c r="DHP211" s="3"/>
      <c r="DHQ211"/>
      <c r="DHR211" s="3"/>
      <c r="DHS211"/>
      <c r="DHT211" s="3"/>
      <c r="DHU211"/>
      <c r="DHV211" s="3"/>
      <c r="DHW211"/>
      <c r="DHX211" s="3"/>
      <c r="DHY211"/>
      <c r="DHZ211" s="3"/>
      <c r="DIA211"/>
      <c r="DIB211" s="3"/>
      <c r="DIC211"/>
      <c r="DID211" s="3"/>
      <c r="DIE211"/>
      <c r="DIF211" s="3"/>
      <c r="DIG211"/>
      <c r="DIH211" s="3"/>
      <c r="DII211"/>
      <c r="DIJ211" s="3"/>
      <c r="DIK211"/>
      <c r="DIL211" s="3"/>
      <c r="DIM211"/>
      <c r="DIN211" s="3"/>
      <c r="DIO211"/>
      <c r="DIP211" s="3"/>
      <c r="DIQ211"/>
      <c r="DIR211" s="3"/>
      <c r="DIS211"/>
      <c r="DIT211" s="3"/>
      <c r="DIU211"/>
      <c r="DIV211" s="3"/>
      <c r="DIW211"/>
      <c r="DIX211" s="3"/>
      <c r="DIY211"/>
      <c r="DIZ211" s="3"/>
      <c r="DJA211"/>
      <c r="DJB211" s="3"/>
      <c r="DJC211"/>
      <c r="DJD211" s="3"/>
      <c r="DJE211"/>
      <c r="DJF211" s="3"/>
      <c r="DJG211"/>
      <c r="DJH211" s="3"/>
      <c r="DJI211"/>
      <c r="DJJ211" s="3"/>
      <c r="DJK211"/>
      <c r="DJL211" s="3"/>
      <c r="DJM211"/>
      <c r="DJN211" s="3"/>
      <c r="DJO211"/>
      <c r="DJP211" s="3"/>
      <c r="DJQ211"/>
      <c r="DJR211" s="3"/>
      <c r="DJS211"/>
      <c r="DJT211" s="3"/>
      <c r="DJU211"/>
      <c r="DJV211" s="3"/>
      <c r="DJW211"/>
      <c r="DJX211" s="3"/>
      <c r="DJY211"/>
      <c r="DJZ211" s="3"/>
      <c r="DKA211"/>
      <c r="DKB211" s="3"/>
      <c r="DKC211"/>
      <c r="DKD211" s="3"/>
      <c r="DKE211"/>
      <c r="DKF211" s="3"/>
      <c r="DKG211"/>
      <c r="DKH211" s="3"/>
      <c r="DKI211"/>
      <c r="DKJ211" s="3"/>
      <c r="DKK211"/>
      <c r="DKL211" s="3"/>
      <c r="DKM211"/>
      <c r="DKN211" s="3"/>
      <c r="DKO211"/>
      <c r="DKP211" s="3"/>
      <c r="DKQ211"/>
      <c r="DKR211" s="3"/>
      <c r="DKS211"/>
      <c r="DKT211" s="3"/>
      <c r="DKU211"/>
      <c r="DKV211" s="3"/>
      <c r="DKW211"/>
      <c r="DKX211" s="3"/>
      <c r="DKY211"/>
      <c r="DKZ211" s="3"/>
      <c r="DLA211"/>
      <c r="DLB211" s="3"/>
      <c r="DLC211"/>
      <c r="DLD211" s="3"/>
      <c r="DLE211"/>
      <c r="DLF211" s="3"/>
      <c r="DLG211"/>
      <c r="DLH211" s="3"/>
      <c r="DLI211"/>
      <c r="DLJ211" s="3"/>
      <c r="DLK211"/>
      <c r="DLL211" s="3"/>
      <c r="DLM211"/>
      <c r="DLN211" s="3"/>
      <c r="DLO211"/>
      <c r="DLP211" s="3"/>
      <c r="DLQ211"/>
      <c r="DLR211" s="3"/>
      <c r="DLS211"/>
      <c r="DLT211" s="3"/>
      <c r="DLU211"/>
      <c r="DLV211" s="3"/>
      <c r="DLW211"/>
      <c r="DLX211" s="3"/>
      <c r="DLY211"/>
      <c r="DLZ211" s="3"/>
      <c r="DMA211"/>
      <c r="DMB211" s="3"/>
      <c r="DMC211"/>
      <c r="DMD211" s="3"/>
      <c r="DME211"/>
      <c r="DMF211" s="3"/>
      <c r="DMG211"/>
      <c r="DMH211" s="3"/>
      <c r="DMI211"/>
      <c r="DMJ211" s="3"/>
      <c r="DMK211"/>
      <c r="DML211" s="3"/>
      <c r="DMM211"/>
      <c r="DMN211" s="3"/>
      <c r="DMO211"/>
      <c r="DMP211" s="3"/>
      <c r="DMQ211"/>
      <c r="DMR211" s="3"/>
      <c r="DMS211"/>
      <c r="DMT211" s="3"/>
      <c r="DMU211"/>
      <c r="DMV211" s="3"/>
      <c r="DMW211"/>
      <c r="DMX211" s="3"/>
      <c r="DMY211"/>
      <c r="DMZ211" s="3"/>
      <c r="DNA211"/>
      <c r="DNB211" s="3"/>
      <c r="DNC211"/>
      <c r="DND211" s="3"/>
      <c r="DNE211"/>
      <c r="DNF211" s="3"/>
      <c r="DNG211"/>
      <c r="DNH211" s="3"/>
      <c r="DNI211"/>
      <c r="DNJ211" s="3"/>
      <c r="DNK211"/>
      <c r="DNL211" s="3"/>
      <c r="DNM211"/>
      <c r="DNN211" s="3"/>
      <c r="DNO211"/>
      <c r="DNP211" s="3"/>
      <c r="DNQ211"/>
      <c r="DNR211" s="3"/>
      <c r="DNS211"/>
      <c r="DNT211" s="3"/>
      <c r="DNU211"/>
      <c r="DNV211" s="3"/>
      <c r="DNW211"/>
      <c r="DNX211" s="3"/>
      <c r="DNY211"/>
      <c r="DNZ211" s="3"/>
      <c r="DOA211"/>
      <c r="DOB211" s="3"/>
      <c r="DOC211"/>
      <c r="DOD211" s="3"/>
      <c r="DOE211"/>
      <c r="DOF211" s="3"/>
      <c r="DOG211"/>
      <c r="DOH211" s="3"/>
      <c r="DOI211"/>
      <c r="DOJ211" s="3"/>
      <c r="DOK211"/>
      <c r="DOL211" s="3"/>
      <c r="DOM211"/>
      <c r="DON211" s="3"/>
      <c r="DOO211"/>
      <c r="DOP211" s="3"/>
      <c r="DOQ211"/>
      <c r="DOR211" s="3"/>
      <c r="DOS211"/>
      <c r="DOT211" s="3"/>
      <c r="DOU211"/>
      <c r="DOV211" s="3"/>
      <c r="DOW211"/>
      <c r="DOX211" s="3"/>
      <c r="DOY211"/>
      <c r="DOZ211" s="3"/>
      <c r="DPA211"/>
      <c r="DPB211" s="3"/>
      <c r="DPC211"/>
      <c r="DPD211" s="3"/>
      <c r="DPE211"/>
      <c r="DPF211" s="3"/>
      <c r="DPG211"/>
      <c r="DPH211" s="3"/>
      <c r="DPI211"/>
      <c r="DPJ211" s="3"/>
      <c r="DPK211"/>
      <c r="DPL211" s="3"/>
      <c r="DPM211"/>
      <c r="DPN211" s="3"/>
      <c r="DPO211"/>
      <c r="DPP211" s="3"/>
      <c r="DPQ211"/>
      <c r="DPR211" s="3"/>
      <c r="DPS211"/>
      <c r="DPT211" s="3"/>
      <c r="DPU211"/>
      <c r="DPV211" s="3"/>
      <c r="DPW211"/>
      <c r="DPX211" s="3"/>
      <c r="DPY211"/>
      <c r="DPZ211" s="3"/>
      <c r="DQA211"/>
      <c r="DQB211" s="3"/>
      <c r="DQC211"/>
      <c r="DQD211" s="3"/>
      <c r="DQE211"/>
      <c r="DQF211" s="3"/>
      <c r="DQG211"/>
      <c r="DQH211" s="3"/>
      <c r="DQI211"/>
      <c r="DQJ211" s="3"/>
      <c r="DQK211"/>
      <c r="DQL211" s="3"/>
      <c r="DQM211"/>
      <c r="DQN211" s="3"/>
      <c r="DQO211"/>
      <c r="DQP211" s="3"/>
      <c r="DQQ211"/>
      <c r="DQR211" s="3"/>
      <c r="DQS211"/>
      <c r="DQT211" s="3"/>
      <c r="DQU211"/>
      <c r="DQV211" s="3"/>
      <c r="DQW211"/>
      <c r="DQX211" s="3"/>
      <c r="DQY211"/>
      <c r="DQZ211" s="3"/>
      <c r="DRA211"/>
      <c r="DRB211" s="3"/>
      <c r="DRC211"/>
      <c r="DRD211" s="3"/>
      <c r="DRE211"/>
      <c r="DRF211" s="3"/>
      <c r="DRG211"/>
      <c r="DRH211" s="3"/>
      <c r="DRI211"/>
      <c r="DRJ211" s="3"/>
      <c r="DRK211"/>
      <c r="DRL211" s="3"/>
      <c r="DRM211"/>
      <c r="DRN211" s="3"/>
      <c r="DRO211"/>
      <c r="DRP211" s="3"/>
      <c r="DRQ211"/>
      <c r="DRR211" s="3"/>
      <c r="DRS211"/>
      <c r="DRT211" s="3"/>
      <c r="DRU211"/>
      <c r="DRV211" s="3"/>
      <c r="DRW211"/>
      <c r="DRX211" s="3"/>
      <c r="DRY211"/>
      <c r="DRZ211" s="3"/>
      <c r="DSA211"/>
      <c r="DSB211" s="3"/>
      <c r="DSC211"/>
      <c r="DSD211" s="3"/>
      <c r="DSE211"/>
      <c r="DSF211" s="3"/>
      <c r="DSG211"/>
      <c r="DSH211" s="3"/>
      <c r="DSI211"/>
      <c r="DSJ211" s="3"/>
      <c r="DSK211"/>
      <c r="DSL211" s="3"/>
      <c r="DSM211"/>
      <c r="DSN211" s="3"/>
      <c r="DSO211"/>
      <c r="DSP211" s="3"/>
      <c r="DSQ211"/>
      <c r="DSR211" s="3"/>
      <c r="DSS211"/>
      <c r="DST211" s="3"/>
      <c r="DSU211"/>
      <c r="DSV211" s="3"/>
      <c r="DSW211"/>
      <c r="DSX211" s="3"/>
      <c r="DSY211"/>
      <c r="DSZ211" s="3"/>
      <c r="DTA211"/>
      <c r="DTB211" s="3"/>
      <c r="DTC211"/>
      <c r="DTD211" s="3"/>
      <c r="DTE211"/>
      <c r="DTF211" s="3"/>
      <c r="DTG211"/>
      <c r="DTH211" s="3"/>
      <c r="DTI211"/>
      <c r="DTJ211" s="3"/>
      <c r="DTK211"/>
      <c r="DTL211" s="3"/>
      <c r="DTM211"/>
      <c r="DTN211" s="3"/>
      <c r="DTO211"/>
      <c r="DTP211" s="3"/>
      <c r="DTQ211"/>
      <c r="DTR211" s="3"/>
      <c r="DTS211"/>
      <c r="DTT211" s="3"/>
      <c r="DTU211"/>
      <c r="DTV211" s="3"/>
      <c r="DTW211"/>
      <c r="DTX211" s="3"/>
      <c r="DTY211"/>
      <c r="DTZ211" s="3"/>
      <c r="DUA211"/>
      <c r="DUB211" s="3"/>
      <c r="DUC211"/>
      <c r="DUD211" s="3"/>
      <c r="DUE211"/>
      <c r="DUF211" s="3"/>
      <c r="DUG211"/>
      <c r="DUH211" s="3"/>
      <c r="DUI211"/>
      <c r="DUJ211" s="3"/>
      <c r="DUK211"/>
      <c r="DUL211" s="3"/>
      <c r="DUM211"/>
      <c r="DUN211" s="3"/>
      <c r="DUO211"/>
      <c r="DUP211" s="3"/>
      <c r="DUQ211"/>
      <c r="DUR211" s="3"/>
      <c r="DUS211"/>
      <c r="DUT211" s="3"/>
      <c r="DUU211"/>
      <c r="DUV211" s="3"/>
      <c r="DUW211"/>
      <c r="DUX211" s="3"/>
      <c r="DUY211"/>
      <c r="DUZ211" s="3"/>
      <c r="DVA211"/>
      <c r="DVB211" s="3"/>
      <c r="DVC211"/>
      <c r="DVD211" s="3"/>
      <c r="DVE211"/>
      <c r="DVF211" s="3"/>
      <c r="DVG211"/>
      <c r="DVH211" s="3"/>
      <c r="DVI211"/>
      <c r="DVJ211" s="3"/>
      <c r="DVK211"/>
      <c r="DVL211" s="3"/>
      <c r="DVM211"/>
      <c r="DVN211" s="3"/>
      <c r="DVO211"/>
      <c r="DVP211" s="3"/>
      <c r="DVQ211"/>
      <c r="DVR211" s="3"/>
      <c r="DVS211"/>
      <c r="DVT211" s="3"/>
      <c r="DVU211"/>
      <c r="DVV211" s="3"/>
      <c r="DVW211"/>
      <c r="DVX211" s="3"/>
      <c r="DVY211"/>
      <c r="DVZ211" s="3"/>
      <c r="DWA211"/>
      <c r="DWB211" s="3"/>
      <c r="DWC211"/>
      <c r="DWD211" s="3"/>
      <c r="DWE211"/>
      <c r="DWF211" s="3"/>
      <c r="DWG211"/>
      <c r="DWH211" s="3"/>
      <c r="DWI211"/>
      <c r="DWJ211" s="3"/>
      <c r="DWK211"/>
      <c r="DWL211" s="3"/>
      <c r="DWM211"/>
      <c r="DWN211" s="3"/>
      <c r="DWO211"/>
      <c r="DWP211" s="3"/>
      <c r="DWQ211"/>
      <c r="DWR211" s="3"/>
      <c r="DWS211"/>
      <c r="DWT211" s="3"/>
      <c r="DWU211"/>
      <c r="DWV211" s="3"/>
      <c r="DWW211"/>
      <c r="DWX211" s="3"/>
      <c r="DWY211"/>
      <c r="DWZ211" s="3"/>
      <c r="DXA211"/>
      <c r="DXB211" s="3"/>
      <c r="DXC211"/>
      <c r="DXD211" s="3"/>
      <c r="DXE211"/>
      <c r="DXF211" s="3"/>
      <c r="DXG211"/>
      <c r="DXH211" s="3"/>
      <c r="DXI211"/>
      <c r="DXJ211" s="3"/>
      <c r="DXK211"/>
      <c r="DXL211" s="3"/>
      <c r="DXM211"/>
      <c r="DXN211" s="3"/>
      <c r="DXO211"/>
      <c r="DXP211" s="3"/>
      <c r="DXQ211"/>
      <c r="DXR211" s="3"/>
      <c r="DXS211"/>
      <c r="DXT211" s="3"/>
      <c r="DXU211"/>
      <c r="DXV211" s="3"/>
      <c r="DXW211"/>
      <c r="DXX211" s="3"/>
      <c r="DXY211"/>
      <c r="DXZ211" s="3"/>
      <c r="DYA211"/>
      <c r="DYB211" s="3"/>
      <c r="DYC211"/>
      <c r="DYD211" s="3"/>
      <c r="DYE211"/>
      <c r="DYF211" s="3"/>
      <c r="DYG211"/>
      <c r="DYH211" s="3"/>
      <c r="DYI211"/>
      <c r="DYJ211" s="3"/>
      <c r="DYK211"/>
      <c r="DYL211" s="3"/>
      <c r="DYM211"/>
      <c r="DYN211" s="3"/>
      <c r="DYO211"/>
      <c r="DYP211" s="3"/>
      <c r="DYQ211"/>
      <c r="DYR211" s="3"/>
      <c r="DYS211"/>
      <c r="DYT211" s="3"/>
      <c r="DYU211"/>
      <c r="DYV211" s="3"/>
      <c r="DYW211"/>
      <c r="DYX211" s="3"/>
      <c r="DYY211"/>
      <c r="DYZ211" s="3"/>
      <c r="DZA211"/>
      <c r="DZB211" s="3"/>
      <c r="DZC211"/>
      <c r="DZD211" s="3"/>
      <c r="DZE211"/>
      <c r="DZF211" s="3"/>
      <c r="DZG211"/>
      <c r="DZH211" s="3"/>
      <c r="DZI211"/>
      <c r="DZJ211" s="3"/>
      <c r="DZK211"/>
      <c r="DZL211" s="3"/>
      <c r="DZM211"/>
      <c r="DZN211" s="3"/>
      <c r="DZO211"/>
      <c r="DZP211" s="3"/>
      <c r="DZQ211"/>
      <c r="DZR211" s="3"/>
      <c r="DZS211"/>
      <c r="DZT211" s="3"/>
      <c r="DZU211"/>
      <c r="DZV211" s="3"/>
      <c r="DZW211"/>
      <c r="DZX211" s="3"/>
      <c r="DZY211"/>
      <c r="DZZ211" s="3"/>
      <c r="EAA211"/>
      <c r="EAB211" s="3"/>
      <c r="EAC211"/>
      <c r="EAD211" s="3"/>
      <c r="EAE211"/>
      <c r="EAF211" s="3"/>
      <c r="EAG211"/>
      <c r="EAH211" s="3"/>
      <c r="EAI211"/>
      <c r="EAJ211" s="3"/>
      <c r="EAK211"/>
      <c r="EAL211" s="3"/>
      <c r="EAM211"/>
      <c r="EAN211" s="3"/>
      <c r="EAO211"/>
      <c r="EAP211" s="3"/>
      <c r="EAQ211"/>
      <c r="EAR211" s="3"/>
      <c r="EAS211"/>
      <c r="EAT211" s="3"/>
      <c r="EAU211"/>
      <c r="EAV211" s="3"/>
      <c r="EAW211"/>
      <c r="EAX211" s="3"/>
      <c r="EAY211"/>
      <c r="EAZ211" s="3"/>
      <c r="EBA211"/>
      <c r="EBB211" s="3"/>
      <c r="EBC211"/>
      <c r="EBD211" s="3"/>
      <c r="EBE211"/>
      <c r="EBF211" s="3"/>
      <c r="EBG211"/>
      <c r="EBH211" s="3"/>
      <c r="EBI211"/>
      <c r="EBJ211" s="3"/>
      <c r="EBK211"/>
      <c r="EBL211" s="3"/>
      <c r="EBM211"/>
      <c r="EBN211" s="3"/>
      <c r="EBO211"/>
      <c r="EBP211" s="3"/>
      <c r="EBQ211"/>
      <c r="EBR211" s="3"/>
      <c r="EBS211"/>
      <c r="EBT211" s="3"/>
      <c r="EBU211"/>
      <c r="EBV211" s="3"/>
      <c r="EBW211"/>
      <c r="EBX211" s="3"/>
      <c r="EBY211"/>
      <c r="EBZ211" s="3"/>
      <c r="ECA211"/>
      <c r="ECB211" s="3"/>
      <c r="ECC211"/>
      <c r="ECD211" s="3"/>
      <c r="ECE211"/>
      <c r="ECF211" s="3"/>
      <c r="ECG211"/>
      <c r="ECH211" s="3"/>
      <c r="ECI211"/>
      <c r="ECJ211" s="3"/>
      <c r="ECK211"/>
      <c r="ECL211" s="3"/>
      <c r="ECM211"/>
      <c r="ECN211" s="3"/>
      <c r="ECO211"/>
      <c r="ECP211" s="3"/>
      <c r="ECQ211"/>
      <c r="ECR211" s="3"/>
      <c r="ECS211"/>
      <c r="ECT211" s="3"/>
      <c r="ECU211"/>
      <c r="ECV211" s="3"/>
      <c r="ECW211"/>
      <c r="ECX211" s="3"/>
      <c r="ECY211"/>
      <c r="ECZ211" s="3"/>
      <c r="EDA211"/>
      <c r="EDB211" s="3"/>
      <c r="EDC211"/>
      <c r="EDD211" s="3"/>
      <c r="EDE211"/>
      <c r="EDF211" s="3"/>
      <c r="EDG211"/>
      <c r="EDH211" s="3"/>
      <c r="EDI211"/>
      <c r="EDJ211" s="3"/>
      <c r="EDK211"/>
      <c r="EDL211" s="3"/>
      <c r="EDM211"/>
      <c r="EDN211" s="3"/>
      <c r="EDO211"/>
      <c r="EDP211" s="3"/>
      <c r="EDQ211"/>
      <c r="EDR211" s="3"/>
      <c r="EDS211"/>
      <c r="EDT211" s="3"/>
      <c r="EDU211"/>
      <c r="EDV211" s="3"/>
      <c r="EDW211"/>
      <c r="EDX211" s="3"/>
      <c r="EDY211"/>
      <c r="EDZ211" s="3"/>
      <c r="EEA211"/>
      <c r="EEB211" s="3"/>
      <c r="EEC211"/>
      <c r="EED211" s="3"/>
      <c r="EEE211"/>
      <c r="EEF211" s="3"/>
      <c r="EEG211"/>
      <c r="EEH211" s="3"/>
      <c r="EEI211"/>
      <c r="EEJ211" s="3"/>
      <c r="EEK211"/>
      <c r="EEL211" s="3"/>
      <c r="EEM211"/>
      <c r="EEN211" s="3"/>
      <c r="EEO211"/>
      <c r="EEP211" s="3"/>
      <c r="EEQ211"/>
      <c r="EER211" s="3"/>
      <c r="EES211"/>
      <c r="EET211" s="3"/>
      <c r="EEU211"/>
      <c r="EEV211" s="3"/>
      <c r="EEW211"/>
      <c r="EEX211" s="3"/>
      <c r="EEY211"/>
      <c r="EEZ211" s="3"/>
      <c r="EFA211"/>
      <c r="EFB211" s="3"/>
      <c r="EFC211"/>
      <c r="EFD211" s="3"/>
      <c r="EFE211"/>
      <c r="EFF211" s="3"/>
      <c r="EFG211"/>
      <c r="EFH211" s="3"/>
      <c r="EFI211"/>
      <c r="EFJ211" s="3"/>
      <c r="EFK211"/>
      <c r="EFL211" s="3"/>
      <c r="EFM211"/>
      <c r="EFN211" s="3"/>
      <c r="EFO211"/>
      <c r="EFP211" s="3"/>
      <c r="EFQ211"/>
      <c r="EFR211" s="3"/>
      <c r="EFS211"/>
      <c r="EFT211" s="3"/>
      <c r="EFU211"/>
      <c r="EFV211" s="3"/>
      <c r="EFW211"/>
      <c r="EFX211" s="3"/>
      <c r="EFY211"/>
      <c r="EFZ211" s="3"/>
      <c r="EGA211"/>
      <c r="EGB211" s="3"/>
      <c r="EGC211"/>
      <c r="EGD211" s="3"/>
      <c r="EGE211"/>
      <c r="EGF211" s="3"/>
      <c r="EGG211"/>
      <c r="EGH211" s="3"/>
      <c r="EGI211"/>
      <c r="EGJ211" s="3"/>
      <c r="EGK211"/>
      <c r="EGL211" s="3"/>
      <c r="EGM211"/>
      <c r="EGN211" s="3"/>
      <c r="EGO211"/>
      <c r="EGP211" s="3"/>
      <c r="EGQ211"/>
      <c r="EGR211" s="3"/>
      <c r="EGS211"/>
      <c r="EGT211" s="3"/>
      <c r="EGU211"/>
      <c r="EGV211" s="3"/>
      <c r="EGW211"/>
      <c r="EGX211" s="3"/>
      <c r="EGY211"/>
      <c r="EGZ211" s="3"/>
      <c r="EHA211"/>
      <c r="EHB211" s="3"/>
      <c r="EHC211"/>
      <c r="EHD211" s="3"/>
      <c r="EHE211"/>
      <c r="EHF211" s="3"/>
      <c r="EHG211"/>
      <c r="EHH211" s="3"/>
      <c r="EHI211"/>
      <c r="EHJ211" s="3"/>
      <c r="EHK211"/>
      <c r="EHL211" s="3"/>
      <c r="EHM211"/>
      <c r="EHN211" s="3"/>
      <c r="EHO211"/>
      <c r="EHP211" s="3"/>
      <c r="EHQ211"/>
      <c r="EHR211" s="3"/>
      <c r="EHS211"/>
      <c r="EHT211" s="3"/>
      <c r="EHU211"/>
      <c r="EHV211" s="3"/>
      <c r="EHW211"/>
      <c r="EHX211" s="3"/>
      <c r="EHY211"/>
      <c r="EHZ211" s="3"/>
      <c r="EIA211"/>
      <c r="EIB211" s="3"/>
      <c r="EIC211"/>
      <c r="EID211" s="3"/>
      <c r="EIE211"/>
      <c r="EIF211" s="3"/>
      <c r="EIG211"/>
      <c r="EIH211" s="3"/>
      <c r="EII211"/>
      <c r="EIJ211" s="3"/>
      <c r="EIK211"/>
      <c r="EIL211" s="3"/>
      <c r="EIM211"/>
      <c r="EIN211" s="3"/>
      <c r="EIO211"/>
      <c r="EIP211" s="3"/>
      <c r="EIQ211"/>
      <c r="EIR211" s="3"/>
      <c r="EIS211"/>
      <c r="EIT211" s="3"/>
      <c r="EIU211"/>
      <c r="EIV211" s="3"/>
      <c r="EIW211"/>
      <c r="EIX211" s="3"/>
      <c r="EIY211"/>
      <c r="EIZ211" s="3"/>
      <c r="EJA211"/>
      <c r="EJB211" s="3"/>
      <c r="EJC211"/>
      <c r="EJD211" s="3"/>
      <c r="EJE211"/>
      <c r="EJF211" s="3"/>
      <c r="EJG211"/>
      <c r="EJH211" s="3"/>
      <c r="EJI211"/>
      <c r="EJJ211" s="3"/>
      <c r="EJK211"/>
      <c r="EJL211" s="3"/>
      <c r="EJM211"/>
      <c r="EJN211" s="3"/>
      <c r="EJO211"/>
      <c r="EJP211" s="3"/>
      <c r="EJQ211"/>
      <c r="EJR211" s="3"/>
      <c r="EJS211"/>
      <c r="EJT211" s="3"/>
      <c r="EJU211"/>
      <c r="EJV211" s="3"/>
      <c r="EJW211"/>
      <c r="EJX211" s="3"/>
      <c r="EJY211"/>
      <c r="EJZ211" s="3"/>
      <c r="EKA211"/>
      <c r="EKB211" s="3"/>
      <c r="EKC211"/>
      <c r="EKD211" s="3"/>
      <c r="EKE211"/>
      <c r="EKF211" s="3"/>
      <c r="EKG211"/>
      <c r="EKH211" s="3"/>
      <c r="EKI211"/>
      <c r="EKJ211" s="3"/>
      <c r="EKK211"/>
      <c r="EKL211" s="3"/>
      <c r="EKM211"/>
      <c r="EKN211" s="3"/>
      <c r="EKO211"/>
      <c r="EKP211" s="3"/>
      <c r="EKQ211"/>
      <c r="EKR211" s="3"/>
      <c r="EKS211"/>
      <c r="EKT211" s="3"/>
      <c r="EKU211"/>
      <c r="EKV211" s="3"/>
      <c r="EKW211"/>
      <c r="EKX211" s="3"/>
      <c r="EKY211"/>
      <c r="EKZ211" s="3"/>
      <c r="ELA211"/>
      <c r="ELB211" s="3"/>
      <c r="ELC211"/>
      <c r="ELD211" s="3"/>
      <c r="ELE211"/>
      <c r="ELF211" s="3"/>
      <c r="ELG211"/>
      <c r="ELH211" s="3"/>
      <c r="ELI211"/>
      <c r="ELJ211" s="3"/>
      <c r="ELK211"/>
      <c r="ELL211" s="3"/>
      <c r="ELM211"/>
      <c r="ELN211" s="3"/>
      <c r="ELO211"/>
      <c r="ELP211" s="3"/>
      <c r="ELQ211"/>
      <c r="ELR211" s="3"/>
      <c r="ELS211"/>
      <c r="ELT211" s="3"/>
      <c r="ELU211"/>
      <c r="ELV211" s="3"/>
      <c r="ELW211"/>
      <c r="ELX211" s="3"/>
      <c r="ELY211"/>
      <c r="ELZ211" s="3"/>
      <c r="EMA211"/>
      <c r="EMB211" s="3"/>
      <c r="EMC211"/>
      <c r="EMD211" s="3"/>
      <c r="EME211"/>
      <c r="EMF211" s="3"/>
      <c r="EMG211"/>
      <c r="EMH211" s="3"/>
      <c r="EMI211"/>
      <c r="EMJ211" s="3"/>
      <c r="EMK211"/>
      <c r="EML211" s="3"/>
      <c r="EMM211"/>
      <c r="EMN211" s="3"/>
      <c r="EMO211"/>
      <c r="EMP211" s="3"/>
      <c r="EMQ211"/>
      <c r="EMR211" s="3"/>
      <c r="EMS211"/>
      <c r="EMT211" s="3"/>
      <c r="EMU211"/>
      <c r="EMV211" s="3"/>
      <c r="EMW211"/>
      <c r="EMX211" s="3"/>
      <c r="EMY211"/>
      <c r="EMZ211" s="3"/>
      <c r="ENA211"/>
      <c r="ENB211" s="3"/>
      <c r="ENC211"/>
      <c r="END211" s="3"/>
      <c r="ENE211"/>
      <c r="ENF211" s="3"/>
      <c r="ENG211"/>
      <c r="ENH211" s="3"/>
      <c r="ENI211"/>
      <c r="ENJ211" s="3"/>
      <c r="ENK211"/>
      <c r="ENL211" s="3"/>
      <c r="ENM211"/>
      <c r="ENN211" s="3"/>
      <c r="ENO211"/>
      <c r="ENP211" s="3"/>
      <c r="ENQ211"/>
      <c r="ENR211" s="3"/>
      <c r="ENS211"/>
      <c r="ENT211" s="3"/>
      <c r="ENU211"/>
      <c r="ENV211" s="3"/>
      <c r="ENW211"/>
      <c r="ENX211" s="3"/>
      <c r="ENY211"/>
      <c r="ENZ211" s="3"/>
      <c r="EOA211"/>
      <c r="EOB211" s="3"/>
      <c r="EOC211"/>
      <c r="EOD211" s="3"/>
      <c r="EOE211"/>
      <c r="EOF211" s="3"/>
      <c r="EOG211"/>
      <c r="EOH211" s="3"/>
      <c r="EOI211"/>
      <c r="EOJ211" s="3"/>
      <c r="EOK211"/>
      <c r="EOL211" s="3"/>
      <c r="EOM211"/>
      <c r="EON211" s="3"/>
      <c r="EOO211"/>
      <c r="EOP211" s="3"/>
      <c r="EOQ211"/>
      <c r="EOR211" s="3"/>
      <c r="EOS211"/>
      <c r="EOT211" s="3"/>
      <c r="EOU211"/>
      <c r="EOV211" s="3"/>
      <c r="EOW211"/>
      <c r="EOX211" s="3"/>
      <c r="EOY211"/>
      <c r="EOZ211" s="3"/>
      <c r="EPA211"/>
      <c r="EPB211" s="3"/>
      <c r="EPC211"/>
      <c r="EPD211" s="3"/>
      <c r="EPE211"/>
      <c r="EPF211" s="3"/>
      <c r="EPG211"/>
      <c r="EPH211" s="3"/>
      <c r="EPI211"/>
      <c r="EPJ211" s="3"/>
      <c r="EPK211"/>
      <c r="EPL211" s="3"/>
      <c r="EPM211"/>
      <c r="EPN211" s="3"/>
      <c r="EPO211"/>
      <c r="EPP211" s="3"/>
      <c r="EPQ211"/>
      <c r="EPR211" s="3"/>
      <c r="EPS211"/>
      <c r="EPT211" s="3"/>
      <c r="EPU211"/>
      <c r="EPV211" s="3"/>
      <c r="EPW211"/>
      <c r="EPX211" s="3"/>
      <c r="EPY211"/>
      <c r="EPZ211" s="3"/>
      <c r="EQA211"/>
      <c r="EQB211" s="3"/>
      <c r="EQC211"/>
      <c r="EQD211" s="3"/>
      <c r="EQE211"/>
      <c r="EQF211" s="3"/>
      <c r="EQG211"/>
      <c r="EQH211" s="3"/>
      <c r="EQI211"/>
      <c r="EQJ211" s="3"/>
      <c r="EQK211"/>
      <c r="EQL211" s="3"/>
      <c r="EQM211"/>
      <c r="EQN211" s="3"/>
      <c r="EQO211"/>
      <c r="EQP211" s="3"/>
      <c r="EQQ211"/>
      <c r="EQR211" s="3"/>
      <c r="EQS211"/>
      <c r="EQT211" s="3"/>
      <c r="EQU211"/>
      <c r="EQV211" s="3"/>
      <c r="EQW211"/>
      <c r="EQX211" s="3"/>
      <c r="EQY211"/>
      <c r="EQZ211" s="3"/>
      <c r="ERA211"/>
      <c r="ERB211" s="3"/>
      <c r="ERC211"/>
      <c r="ERD211" s="3"/>
      <c r="ERE211"/>
      <c r="ERF211" s="3"/>
      <c r="ERG211"/>
      <c r="ERH211" s="3"/>
      <c r="ERI211"/>
      <c r="ERJ211" s="3"/>
      <c r="ERK211"/>
      <c r="ERL211" s="3"/>
      <c r="ERM211"/>
      <c r="ERN211" s="3"/>
      <c r="ERO211"/>
      <c r="ERP211" s="3"/>
      <c r="ERQ211"/>
      <c r="ERR211" s="3"/>
      <c r="ERS211"/>
      <c r="ERT211" s="3"/>
      <c r="ERU211"/>
      <c r="ERV211" s="3"/>
      <c r="ERW211"/>
      <c r="ERX211" s="3"/>
      <c r="ERY211"/>
      <c r="ERZ211" s="3"/>
      <c r="ESA211"/>
      <c r="ESB211" s="3"/>
      <c r="ESC211"/>
      <c r="ESD211" s="3"/>
      <c r="ESE211"/>
      <c r="ESF211" s="3"/>
      <c r="ESG211"/>
      <c r="ESH211" s="3"/>
      <c r="ESI211"/>
      <c r="ESJ211" s="3"/>
      <c r="ESK211"/>
      <c r="ESL211" s="3"/>
      <c r="ESM211"/>
      <c r="ESN211" s="3"/>
      <c r="ESO211"/>
      <c r="ESP211" s="3"/>
      <c r="ESQ211"/>
      <c r="ESR211" s="3"/>
      <c r="ESS211"/>
      <c r="EST211" s="3"/>
      <c r="ESU211"/>
      <c r="ESV211" s="3"/>
      <c r="ESW211"/>
      <c r="ESX211" s="3"/>
      <c r="ESY211"/>
      <c r="ESZ211" s="3"/>
      <c r="ETA211"/>
      <c r="ETB211" s="3"/>
      <c r="ETC211"/>
      <c r="ETD211" s="3"/>
      <c r="ETE211"/>
      <c r="ETF211" s="3"/>
      <c r="ETG211"/>
      <c r="ETH211" s="3"/>
      <c r="ETI211"/>
      <c r="ETJ211" s="3"/>
      <c r="ETK211"/>
      <c r="ETL211" s="3"/>
      <c r="ETM211"/>
      <c r="ETN211" s="3"/>
      <c r="ETO211"/>
      <c r="ETP211" s="3"/>
      <c r="ETQ211"/>
      <c r="ETR211" s="3"/>
      <c r="ETS211"/>
      <c r="ETT211" s="3"/>
      <c r="ETU211"/>
      <c r="ETV211" s="3"/>
      <c r="ETW211"/>
      <c r="ETX211" s="3"/>
      <c r="ETY211"/>
      <c r="ETZ211" s="3"/>
      <c r="EUA211"/>
      <c r="EUB211" s="3"/>
      <c r="EUC211"/>
      <c r="EUD211" s="3"/>
      <c r="EUE211"/>
      <c r="EUF211" s="3"/>
      <c r="EUG211"/>
      <c r="EUH211" s="3"/>
      <c r="EUI211"/>
      <c r="EUJ211" s="3"/>
      <c r="EUK211"/>
      <c r="EUL211" s="3"/>
      <c r="EUM211"/>
      <c r="EUN211" s="3"/>
      <c r="EUO211"/>
      <c r="EUP211" s="3"/>
      <c r="EUQ211"/>
      <c r="EUR211" s="3"/>
      <c r="EUS211"/>
      <c r="EUT211" s="3"/>
      <c r="EUU211"/>
      <c r="EUV211" s="3"/>
      <c r="EUW211"/>
      <c r="EUX211" s="3"/>
      <c r="EUY211"/>
      <c r="EUZ211" s="3"/>
      <c r="EVA211"/>
      <c r="EVB211" s="3"/>
      <c r="EVC211"/>
      <c r="EVD211" s="3"/>
      <c r="EVE211"/>
      <c r="EVF211" s="3"/>
      <c r="EVG211"/>
      <c r="EVH211" s="3"/>
      <c r="EVI211"/>
      <c r="EVJ211" s="3"/>
      <c r="EVK211"/>
      <c r="EVL211" s="3"/>
      <c r="EVM211"/>
      <c r="EVN211" s="3"/>
      <c r="EVO211"/>
      <c r="EVP211" s="3"/>
      <c r="EVQ211"/>
      <c r="EVR211" s="3"/>
      <c r="EVS211"/>
      <c r="EVT211" s="3"/>
      <c r="EVU211"/>
      <c r="EVV211" s="3"/>
      <c r="EVW211"/>
      <c r="EVX211" s="3"/>
      <c r="EVY211"/>
      <c r="EVZ211" s="3"/>
      <c r="EWA211"/>
      <c r="EWB211" s="3"/>
      <c r="EWC211"/>
      <c r="EWD211" s="3"/>
      <c r="EWE211"/>
      <c r="EWF211" s="3"/>
      <c r="EWG211"/>
      <c r="EWH211" s="3"/>
      <c r="EWI211"/>
      <c r="EWJ211" s="3"/>
      <c r="EWK211"/>
      <c r="EWL211" s="3"/>
      <c r="EWM211"/>
      <c r="EWN211" s="3"/>
      <c r="EWO211"/>
      <c r="EWP211" s="3"/>
      <c r="EWQ211"/>
      <c r="EWR211" s="3"/>
      <c r="EWS211"/>
      <c r="EWT211" s="3"/>
      <c r="EWU211"/>
      <c r="EWV211" s="3"/>
      <c r="EWW211"/>
      <c r="EWX211" s="3"/>
      <c r="EWY211"/>
      <c r="EWZ211" s="3"/>
      <c r="EXA211"/>
      <c r="EXB211" s="3"/>
      <c r="EXC211"/>
      <c r="EXD211" s="3"/>
      <c r="EXE211"/>
      <c r="EXF211" s="3"/>
      <c r="EXG211"/>
      <c r="EXH211" s="3"/>
      <c r="EXI211"/>
      <c r="EXJ211" s="3"/>
      <c r="EXK211"/>
      <c r="EXL211" s="3"/>
      <c r="EXM211"/>
      <c r="EXN211" s="3"/>
      <c r="EXO211"/>
      <c r="EXP211" s="3"/>
      <c r="EXQ211"/>
      <c r="EXR211" s="3"/>
      <c r="EXS211"/>
      <c r="EXT211" s="3"/>
      <c r="EXU211"/>
      <c r="EXV211" s="3"/>
      <c r="EXW211"/>
      <c r="EXX211" s="3"/>
      <c r="EXY211"/>
      <c r="EXZ211" s="3"/>
      <c r="EYA211"/>
      <c r="EYB211" s="3"/>
      <c r="EYC211"/>
      <c r="EYD211" s="3"/>
      <c r="EYE211"/>
      <c r="EYF211" s="3"/>
      <c r="EYG211"/>
      <c r="EYH211" s="3"/>
      <c r="EYI211"/>
      <c r="EYJ211" s="3"/>
      <c r="EYK211"/>
      <c r="EYL211" s="3"/>
      <c r="EYM211"/>
      <c r="EYN211" s="3"/>
      <c r="EYO211"/>
      <c r="EYP211" s="3"/>
      <c r="EYQ211"/>
      <c r="EYR211" s="3"/>
      <c r="EYS211"/>
      <c r="EYT211" s="3"/>
      <c r="EYU211"/>
      <c r="EYV211" s="3"/>
      <c r="EYW211"/>
      <c r="EYX211" s="3"/>
      <c r="EYY211"/>
      <c r="EYZ211" s="3"/>
      <c r="EZA211"/>
      <c r="EZB211" s="3"/>
      <c r="EZC211"/>
      <c r="EZD211" s="3"/>
      <c r="EZE211"/>
      <c r="EZF211" s="3"/>
      <c r="EZG211"/>
      <c r="EZH211" s="3"/>
      <c r="EZI211"/>
      <c r="EZJ211" s="3"/>
      <c r="EZK211"/>
      <c r="EZL211" s="3"/>
      <c r="EZM211"/>
      <c r="EZN211" s="3"/>
      <c r="EZO211"/>
      <c r="EZP211" s="3"/>
      <c r="EZQ211"/>
      <c r="EZR211" s="3"/>
      <c r="EZS211"/>
      <c r="EZT211" s="3"/>
      <c r="EZU211"/>
      <c r="EZV211" s="3"/>
      <c r="EZW211"/>
      <c r="EZX211" s="3"/>
      <c r="EZY211"/>
      <c r="EZZ211" s="3"/>
      <c r="FAA211"/>
      <c r="FAB211" s="3"/>
      <c r="FAC211"/>
      <c r="FAD211" s="3"/>
      <c r="FAE211"/>
      <c r="FAF211" s="3"/>
      <c r="FAG211"/>
      <c r="FAH211" s="3"/>
      <c r="FAI211"/>
      <c r="FAJ211" s="3"/>
      <c r="FAK211"/>
      <c r="FAL211" s="3"/>
      <c r="FAM211"/>
      <c r="FAN211" s="3"/>
      <c r="FAO211"/>
      <c r="FAP211" s="3"/>
      <c r="FAQ211"/>
      <c r="FAR211" s="3"/>
      <c r="FAS211"/>
      <c r="FAT211" s="3"/>
      <c r="FAU211"/>
      <c r="FAV211" s="3"/>
      <c r="FAW211"/>
      <c r="FAX211" s="3"/>
      <c r="FAY211"/>
      <c r="FAZ211" s="3"/>
      <c r="FBA211"/>
      <c r="FBB211" s="3"/>
      <c r="FBC211"/>
      <c r="FBD211" s="3"/>
      <c r="FBE211"/>
      <c r="FBF211" s="3"/>
      <c r="FBG211"/>
      <c r="FBH211" s="3"/>
      <c r="FBI211"/>
      <c r="FBJ211" s="3"/>
      <c r="FBK211"/>
      <c r="FBL211" s="3"/>
      <c r="FBM211"/>
      <c r="FBN211" s="3"/>
      <c r="FBO211"/>
      <c r="FBP211" s="3"/>
      <c r="FBQ211"/>
      <c r="FBR211" s="3"/>
      <c r="FBS211"/>
      <c r="FBT211" s="3"/>
      <c r="FBU211"/>
      <c r="FBV211" s="3"/>
      <c r="FBW211"/>
      <c r="FBX211" s="3"/>
      <c r="FBY211"/>
      <c r="FBZ211" s="3"/>
      <c r="FCA211"/>
      <c r="FCB211" s="3"/>
      <c r="FCC211"/>
      <c r="FCD211" s="3"/>
      <c r="FCE211"/>
      <c r="FCF211" s="3"/>
      <c r="FCG211"/>
      <c r="FCH211" s="3"/>
      <c r="FCI211"/>
      <c r="FCJ211" s="3"/>
      <c r="FCK211"/>
      <c r="FCL211" s="3"/>
      <c r="FCM211"/>
      <c r="FCN211" s="3"/>
      <c r="FCO211"/>
      <c r="FCP211" s="3"/>
      <c r="FCQ211"/>
      <c r="FCR211" s="3"/>
      <c r="FCS211"/>
      <c r="FCT211" s="3"/>
      <c r="FCU211"/>
      <c r="FCV211" s="3"/>
      <c r="FCW211"/>
      <c r="FCX211" s="3"/>
      <c r="FCY211"/>
      <c r="FCZ211" s="3"/>
      <c r="FDA211"/>
      <c r="FDB211" s="3"/>
      <c r="FDC211"/>
      <c r="FDD211" s="3"/>
      <c r="FDE211"/>
      <c r="FDF211" s="3"/>
      <c r="FDG211"/>
      <c r="FDH211" s="3"/>
      <c r="FDI211"/>
      <c r="FDJ211" s="3"/>
      <c r="FDK211"/>
      <c r="FDL211" s="3"/>
      <c r="FDM211"/>
      <c r="FDN211" s="3"/>
      <c r="FDO211"/>
      <c r="FDP211" s="3"/>
      <c r="FDQ211"/>
      <c r="FDR211" s="3"/>
      <c r="FDS211"/>
      <c r="FDT211" s="3"/>
      <c r="FDU211"/>
      <c r="FDV211" s="3"/>
      <c r="FDW211"/>
      <c r="FDX211" s="3"/>
      <c r="FDY211"/>
      <c r="FDZ211" s="3"/>
      <c r="FEA211"/>
      <c r="FEB211" s="3"/>
      <c r="FEC211"/>
      <c r="FED211" s="3"/>
      <c r="FEE211"/>
      <c r="FEF211" s="3"/>
      <c r="FEG211"/>
      <c r="FEH211" s="3"/>
      <c r="FEI211"/>
      <c r="FEJ211" s="3"/>
      <c r="FEK211"/>
      <c r="FEL211" s="3"/>
      <c r="FEM211"/>
      <c r="FEN211" s="3"/>
      <c r="FEO211"/>
      <c r="FEP211" s="3"/>
      <c r="FEQ211"/>
      <c r="FER211" s="3"/>
      <c r="FES211"/>
      <c r="FET211" s="3"/>
      <c r="FEU211"/>
      <c r="FEV211" s="3"/>
      <c r="FEW211"/>
      <c r="FEX211" s="3"/>
      <c r="FEY211"/>
      <c r="FEZ211" s="3"/>
      <c r="FFA211"/>
      <c r="FFB211" s="3"/>
      <c r="FFC211"/>
      <c r="FFD211" s="3"/>
      <c r="FFE211"/>
      <c r="FFF211" s="3"/>
      <c r="FFG211"/>
      <c r="FFH211" s="3"/>
      <c r="FFI211"/>
      <c r="FFJ211" s="3"/>
      <c r="FFK211"/>
      <c r="FFL211" s="3"/>
      <c r="FFM211"/>
      <c r="FFN211" s="3"/>
      <c r="FFO211"/>
      <c r="FFP211" s="3"/>
      <c r="FFQ211"/>
      <c r="FFR211" s="3"/>
      <c r="FFS211"/>
      <c r="FFT211" s="3"/>
      <c r="FFU211"/>
      <c r="FFV211" s="3"/>
      <c r="FFW211"/>
      <c r="FFX211" s="3"/>
      <c r="FFY211"/>
      <c r="FFZ211" s="3"/>
      <c r="FGA211"/>
      <c r="FGB211" s="3"/>
      <c r="FGC211"/>
      <c r="FGD211" s="3"/>
      <c r="FGE211"/>
      <c r="FGF211" s="3"/>
      <c r="FGG211"/>
      <c r="FGH211" s="3"/>
      <c r="FGI211"/>
      <c r="FGJ211" s="3"/>
      <c r="FGK211"/>
      <c r="FGL211" s="3"/>
      <c r="FGM211"/>
      <c r="FGN211" s="3"/>
      <c r="FGO211"/>
      <c r="FGP211" s="3"/>
      <c r="FGQ211"/>
      <c r="FGR211" s="3"/>
      <c r="FGS211"/>
      <c r="FGT211" s="3"/>
      <c r="FGU211"/>
      <c r="FGV211" s="3"/>
      <c r="FGW211"/>
      <c r="FGX211" s="3"/>
      <c r="FGY211"/>
      <c r="FGZ211" s="3"/>
      <c r="FHA211"/>
      <c r="FHB211" s="3"/>
      <c r="FHC211"/>
      <c r="FHD211" s="3"/>
      <c r="FHE211"/>
      <c r="FHF211" s="3"/>
      <c r="FHG211"/>
      <c r="FHH211" s="3"/>
      <c r="FHI211"/>
      <c r="FHJ211" s="3"/>
      <c r="FHK211"/>
      <c r="FHL211" s="3"/>
      <c r="FHM211"/>
      <c r="FHN211" s="3"/>
      <c r="FHO211"/>
      <c r="FHP211" s="3"/>
      <c r="FHQ211"/>
      <c r="FHR211" s="3"/>
      <c r="FHS211"/>
      <c r="FHT211" s="3"/>
      <c r="FHU211"/>
      <c r="FHV211" s="3"/>
      <c r="FHW211"/>
      <c r="FHX211" s="3"/>
      <c r="FHY211"/>
      <c r="FHZ211" s="3"/>
      <c r="FIA211"/>
      <c r="FIB211" s="3"/>
      <c r="FIC211"/>
      <c r="FID211" s="3"/>
      <c r="FIE211"/>
      <c r="FIF211" s="3"/>
      <c r="FIG211"/>
      <c r="FIH211" s="3"/>
      <c r="FII211"/>
      <c r="FIJ211" s="3"/>
      <c r="FIK211"/>
      <c r="FIL211" s="3"/>
      <c r="FIM211"/>
      <c r="FIN211" s="3"/>
      <c r="FIO211"/>
      <c r="FIP211" s="3"/>
      <c r="FIQ211"/>
      <c r="FIR211" s="3"/>
      <c r="FIS211"/>
      <c r="FIT211" s="3"/>
      <c r="FIU211"/>
      <c r="FIV211" s="3"/>
      <c r="FIW211"/>
      <c r="FIX211" s="3"/>
      <c r="FIY211"/>
      <c r="FIZ211" s="3"/>
      <c r="FJA211"/>
      <c r="FJB211" s="3"/>
      <c r="FJC211"/>
      <c r="FJD211" s="3"/>
      <c r="FJE211"/>
      <c r="FJF211" s="3"/>
      <c r="FJG211"/>
      <c r="FJH211" s="3"/>
      <c r="FJI211"/>
      <c r="FJJ211" s="3"/>
      <c r="FJK211"/>
      <c r="FJL211" s="3"/>
      <c r="FJM211"/>
      <c r="FJN211" s="3"/>
      <c r="FJO211"/>
      <c r="FJP211" s="3"/>
      <c r="FJQ211"/>
      <c r="FJR211" s="3"/>
      <c r="FJS211"/>
      <c r="FJT211" s="3"/>
      <c r="FJU211"/>
      <c r="FJV211" s="3"/>
      <c r="FJW211"/>
      <c r="FJX211" s="3"/>
      <c r="FJY211"/>
      <c r="FJZ211" s="3"/>
      <c r="FKA211"/>
      <c r="FKB211" s="3"/>
      <c r="FKC211"/>
      <c r="FKD211" s="3"/>
      <c r="FKE211"/>
      <c r="FKF211" s="3"/>
      <c r="FKG211"/>
      <c r="FKH211" s="3"/>
      <c r="FKI211"/>
      <c r="FKJ211" s="3"/>
      <c r="FKK211"/>
      <c r="FKL211" s="3"/>
      <c r="FKM211"/>
      <c r="FKN211" s="3"/>
      <c r="FKO211"/>
      <c r="FKP211" s="3"/>
      <c r="FKQ211"/>
      <c r="FKR211" s="3"/>
      <c r="FKS211"/>
      <c r="FKT211" s="3"/>
      <c r="FKU211"/>
      <c r="FKV211" s="3"/>
      <c r="FKW211"/>
      <c r="FKX211" s="3"/>
      <c r="FKY211"/>
      <c r="FKZ211" s="3"/>
      <c r="FLA211"/>
      <c r="FLB211" s="3"/>
      <c r="FLC211"/>
      <c r="FLD211" s="3"/>
      <c r="FLE211"/>
      <c r="FLF211" s="3"/>
      <c r="FLG211"/>
      <c r="FLH211" s="3"/>
      <c r="FLI211"/>
      <c r="FLJ211" s="3"/>
      <c r="FLK211"/>
      <c r="FLL211" s="3"/>
      <c r="FLM211"/>
      <c r="FLN211" s="3"/>
      <c r="FLO211"/>
      <c r="FLP211" s="3"/>
      <c r="FLQ211"/>
      <c r="FLR211" s="3"/>
      <c r="FLS211"/>
      <c r="FLT211" s="3"/>
      <c r="FLU211"/>
      <c r="FLV211" s="3"/>
      <c r="FLW211"/>
      <c r="FLX211" s="3"/>
      <c r="FLY211"/>
      <c r="FLZ211" s="3"/>
      <c r="FMA211"/>
      <c r="FMB211" s="3"/>
      <c r="FMC211"/>
      <c r="FMD211" s="3"/>
      <c r="FME211"/>
      <c r="FMF211" s="3"/>
      <c r="FMG211"/>
      <c r="FMH211" s="3"/>
      <c r="FMI211"/>
      <c r="FMJ211" s="3"/>
      <c r="FMK211"/>
      <c r="FML211" s="3"/>
      <c r="FMM211"/>
      <c r="FMN211" s="3"/>
      <c r="FMO211"/>
      <c r="FMP211" s="3"/>
      <c r="FMQ211"/>
      <c r="FMR211" s="3"/>
      <c r="FMS211"/>
      <c r="FMT211" s="3"/>
      <c r="FMU211"/>
      <c r="FMV211" s="3"/>
      <c r="FMW211"/>
      <c r="FMX211" s="3"/>
      <c r="FMY211"/>
      <c r="FMZ211" s="3"/>
      <c r="FNA211"/>
      <c r="FNB211" s="3"/>
      <c r="FNC211"/>
      <c r="FND211" s="3"/>
      <c r="FNE211"/>
      <c r="FNF211" s="3"/>
      <c r="FNG211"/>
      <c r="FNH211" s="3"/>
      <c r="FNI211"/>
      <c r="FNJ211" s="3"/>
      <c r="FNK211"/>
      <c r="FNL211" s="3"/>
      <c r="FNM211"/>
      <c r="FNN211" s="3"/>
      <c r="FNO211"/>
      <c r="FNP211" s="3"/>
      <c r="FNQ211"/>
      <c r="FNR211" s="3"/>
      <c r="FNS211"/>
      <c r="FNT211" s="3"/>
      <c r="FNU211"/>
      <c r="FNV211" s="3"/>
      <c r="FNW211"/>
      <c r="FNX211" s="3"/>
      <c r="FNY211"/>
      <c r="FNZ211" s="3"/>
      <c r="FOA211"/>
      <c r="FOB211" s="3"/>
      <c r="FOC211"/>
      <c r="FOD211" s="3"/>
      <c r="FOE211"/>
      <c r="FOF211" s="3"/>
      <c r="FOG211"/>
      <c r="FOH211" s="3"/>
      <c r="FOI211"/>
      <c r="FOJ211" s="3"/>
      <c r="FOK211"/>
      <c r="FOL211" s="3"/>
      <c r="FOM211"/>
      <c r="FON211" s="3"/>
      <c r="FOO211"/>
      <c r="FOP211" s="3"/>
      <c r="FOQ211"/>
      <c r="FOR211" s="3"/>
      <c r="FOS211"/>
      <c r="FOT211" s="3"/>
      <c r="FOU211"/>
      <c r="FOV211" s="3"/>
      <c r="FOW211"/>
      <c r="FOX211" s="3"/>
      <c r="FOY211"/>
      <c r="FOZ211" s="3"/>
      <c r="FPA211"/>
      <c r="FPB211" s="3"/>
      <c r="FPC211"/>
      <c r="FPD211" s="3"/>
      <c r="FPE211"/>
      <c r="FPF211" s="3"/>
      <c r="FPG211"/>
      <c r="FPH211" s="3"/>
      <c r="FPI211"/>
      <c r="FPJ211" s="3"/>
      <c r="FPK211"/>
      <c r="FPL211" s="3"/>
      <c r="FPM211"/>
      <c r="FPN211" s="3"/>
      <c r="FPO211"/>
      <c r="FPP211" s="3"/>
      <c r="FPQ211"/>
      <c r="FPR211" s="3"/>
      <c r="FPS211"/>
      <c r="FPT211" s="3"/>
      <c r="FPU211"/>
      <c r="FPV211" s="3"/>
      <c r="FPW211"/>
      <c r="FPX211" s="3"/>
      <c r="FPY211"/>
      <c r="FPZ211" s="3"/>
      <c r="FQA211"/>
      <c r="FQB211" s="3"/>
      <c r="FQC211"/>
      <c r="FQD211" s="3"/>
      <c r="FQE211"/>
      <c r="FQF211" s="3"/>
      <c r="FQG211"/>
      <c r="FQH211" s="3"/>
      <c r="FQI211"/>
      <c r="FQJ211" s="3"/>
      <c r="FQK211"/>
      <c r="FQL211" s="3"/>
      <c r="FQM211"/>
      <c r="FQN211" s="3"/>
      <c r="FQO211"/>
      <c r="FQP211" s="3"/>
      <c r="FQQ211"/>
      <c r="FQR211" s="3"/>
      <c r="FQS211"/>
      <c r="FQT211" s="3"/>
      <c r="FQU211"/>
      <c r="FQV211" s="3"/>
      <c r="FQW211"/>
      <c r="FQX211" s="3"/>
      <c r="FQY211"/>
      <c r="FQZ211" s="3"/>
      <c r="FRA211"/>
      <c r="FRB211" s="3"/>
      <c r="FRC211"/>
      <c r="FRD211" s="3"/>
      <c r="FRE211"/>
      <c r="FRF211" s="3"/>
      <c r="FRG211"/>
      <c r="FRH211" s="3"/>
      <c r="FRI211"/>
      <c r="FRJ211" s="3"/>
      <c r="FRK211"/>
      <c r="FRL211" s="3"/>
      <c r="FRM211"/>
      <c r="FRN211" s="3"/>
      <c r="FRO211"/>
      <c r="FRP211" s="3"/>
      <c r="FRQ211"/>
      <c r="FRR211" s="3"/>
      <c r="FRS211"/>
      <c r="FRT211" s="3"/>
      <c r="FRU211"/>
      <c r="FRV211" s="3"/>
      <c r="FRW211"/>
      <c r="FRX211" s="3"/>
      <c r="FRY211"/>
      <c r="FRZ211" s="3"/>
      <c r="FSA211"/>
      <c r="FSB211" s="3"/>
      <c r="FSC211"/>
      <c r="FSD211" s="3"/>
      <c r="FSE211"/>
      <c r="FSF211" s="3"/>
      <c r="FSG211"/>
      <c r="FSH211" s="3"/>
      <c r="FSI211"/>
      <c r="FSJ211" s="3"/>
      <c r="FSK211"/>
      <c r="FSL211" s="3"/>
      <c r="FSM211"/>
      <c r="FSN211" s="3"/>
      <c r="FSO211"/>
      <c r="FSP211" s="3"/>
      <c r="FSQ211"/>
      <c r="FSR211" s="3"/>
      <c r="FSS211"/>
      <c r="FST211" s="3"/>
      <c r="FSU211"/>
      <c r="FSV211" s="3"/>
      <c r="FSW211"/>
      <c r="FSX211" s="3"/>
      <c r="FSY211"/>
      <c r="FSZ211" s="3"/>
      <c r="FTA211"/>
      <c r="FTB211" s="3"/>
      <c r="FTC211"/>
      <c r="FTD211" s="3"/>
      <c r="FTE211"/>
      <c r="FTF211" s="3"/>
      <c r="FTG211"/>
      <c r="FTH211" s="3"/>
      <c r="FTI211"/>
      <c r="FTJ211" s="3"/>
      <c r="FTK211"/>
      <c r="FTL211" s="3"/>
      <c r="FTM211"/>
      <c r="FTN211" s="3"/>
      <c r="FTO211"/>
      <c r="FTP211" s="3"/>
      <c r="FTQ211"/>
      <c r="FTR211" s="3"/>
      <c r="FTS211"/>
      <c r="FTT211" s="3"/>
      <c r="FTU211"/>
      <c r="FTV211" s="3"/>
      <c r="FTW211"/>
      <c r="FTX211" s="3"/>
      <c r="FTY211"/>
      <c r="FTZ211" s="3"/>
      <c r="FUA211"/>
      <c r="FUB211" s="3"/>
      <c r="FUC211"/>
      <c r="FUD211" s="3"/>
      <c r="FUE211"/>
      <c r="FUF211" s="3"/>
      <c r="FUG211"/>
      <c r="FUH211" s="3"/>
      <c r="FUI211"/>
      <c r="FUJ211" s="3"/>
      <c r="FUK211"/>
      <c r="FUL211" s="3"/>
      <c r="FUM211"/>
      <c r="FUN211" s="3"/>
      <c r="FUO211"/>
      <c r="FUP211" s="3"/>
      <c r="FUQ211"/>
      <c r="FUR211" s="3"/>
      <c r="FUS211"/>
      <c r="FUT211" s="3"/>
      <c r="FUU211"/>
      <c r="FUV211" s="3"/>
      <c r="FUW211"/>
      <c r="FUX211" s="3"/>
      <c r="FUY211"/>
      <c r="FUZ211" s="3"/>
      <c r="FVA211"/>
      <c r="FVB211" s="3"/>
      <c r="FVC211"/>
      <c r="FVD211" s="3"/>
      <c r="FVE211"/>
      <c r="FVF211" s="3"/>
      <c r="FVG211"/>
      <c r="FVH211" s="3"/>
      <c r="FVI211"/>
      <c r="FVJ211" s="3"/>
      <c r="FVK211"/>
      <c r="FVL211" s="3"/>
      <c r="FVM211"/>
      <c r="FVN211" s="3"/>
      <c r="FVO211"/>
      <c r="FVP211" s="3"/>
      <c r="FVQ211"/>
      <c r="FVR211" s="3"/>
      <c r="FVS211"/>
      <c r="FVT211" s="3"/>
      <c r="FVU211"/>
      <c r="FVV211" s="3"/>
      <c r="FVW211"/>
      <c r="FVX211" s="3"/>
      <c r="FVY211"/>
      <c r="FVZ211" s="3"/>
      <c r="FWA211"/>
      <c r="FWB211" s="3"/>
      <c r="FWC211"/>
      <c r="FWD211" s="3"/>
      <c r="FWE211"/>
      <c r="FWF211" s="3"/>
      <c r="FWG211"/>
      <c r="FWH211" s="3"/>
      <c r="FWI211"/>
      <c r="FWJ211" s="3"/>
      <c r="FWK211"/>
      <c r="FWL211" s="3"/>
      <c r="FWM211"/>
      <c r="FWN211" s="3"/>
      <c r="FWO211"/>
      <c r="FWP211" s="3"/>
      <c r="FWQ211"/>
      <c r="FWR211" s="3"/>
      <c r="FWS211"/>
      <c r="FWT211" s="3"/>
      <c r="FWU211"/>
      <c r="FWV211" s="3"/>
      <c r="FWW211"/>
      <c r="FWX211" s="3"/>
      <c r="FWY211"/>
      <c r="FWZ211" s="3"/>
      <c r="FXA211"/>
      <c r="FXB211" s="3"/>
      <c r="FXC211"/>
      <c r="FXD211" s="3"/>
      <c r="FXE211"/>
      <c r="FXF211" s="3"/>
      <c r="FXG211"/>
      <c r="FXH211" s="3"/>
      <c r="FXI211"/>
      <c r="FXJ211" s="3"/>
      <c r="FXK211"/>
      <c r="FXL211" s="3"/>
      <c r="FXM211"/>
      <c r="FXN211" s="3"/>
      <c r="FXO211"/>
      <c r="FXP211" s="3"/>
      <c r="FXQ211"/>
      <c r="FXR211" s="3"/>
      <c r="FXS211"/>
      <c r="FXT211" s="3"/>
      <c r="FXU211"/>
      <c r="FXV211" s="3"/>
      <c r="FXW211"/>
      <c r="FXX211" s="3"/>
      <c r="FXY211"/>
      <c r="FXZ211" s="3"/>
      <c r="FYA211"/>
      <c r="FYB211" s="3"/>
      <c r="FYC211"/>
      <c r="FYD211" s="3"/>
      <c r="FYE211"/>
      <c r="FYF211" s="3"/>
      <c r="FYG211"/>
      <c r="FYH211" s="3"/>
      <c r="FYI211"/>
      <c r="FYJ211" s="3"/>
      <c r="FYK211"/>
      <c r="FYL211" s="3"/>
      <c r="FYM211"/>
      <c r="FYN211" s="3"/>
      <c r="FYO211"/>
      <c r="FYP211" s="3"/>
      <c r="FYQ211"/>
      <c r="FYR211" s="3"/>
      <c r="FYS211"/>
      <c r="FYT211" s="3"/>
      <c r="FYU211"/>
      <c r="FYV211" s="3"/>
      <c r="FYW211"/>
      <c r="FYX211" s="3"/>
      <c r="FYY211"/>
      <c r="FYZ211" s="3"/>
      <c r="FZA211"/>
      <c r="FZB211" s="3"/>
      <c r="FZC211"/>
      <c r="FZD211" s="3"/>
      <c r="FZE211"/>
      <c r="FZF211" s="3"/>
      <c r="FZG211"/>
      <c r="FZH211" s="3"/>
      <c r="FZI211"/>
      <c r="FZJ211" s="3"/>
      <c r="FZK211"/>
      <c r="FZL211" s="3"/>
      <c r="FZM211"/>
      <c r="FZN211" s="3"/>
      <c r="FZO211"/>
      <c r="FZP211" s="3"/>
      <c r="FZQ211"/>
      <c r="FZR211" s="3"/>
      <c r="FZS211"/>
      <c r="FZT211" s="3"/>
      <c r="FZU211"/>
      <c r="FZV211" s="3"/>
      <c r="FZW211"/>
      <c r="FZX211" s="3"/>
      <c r="FZY211"/>
      <c r="FZZ211" s="3"/>
      <c r="GAA211"/>
      <c r="GAB211" s="3"/>
      <c r="GAC211"/>
      <c r="GAD211" s="3"/>
      <c r="GAE211"/>
      <c r="GAF211" s="3"/>
      <c r="GAG211"/>
      <c r="GAH211" s="3"/>
      <c r="GAI211"/>
      <c r="GAJ211" s="3"/>
      <c r="GAK211"/>
      <c r="GAL211" s="3"/>
      <c r="GAM211"/>
      <c r="GAN211" s="3"/>
      <c r="GAO211"/>
      <c r="GAP211" s="3"/>
      <c r="GAQ211"/>
      <c r="GAR211" s="3"/>
      <c r="GAS211"/>
      <c r="GAT211" s="3"/>
      <c r="GAU211"/>
      <c r="GAV211" s="3"/>
      <c r="GAW211"/>
      <c r="GAX211" s="3"/>
      <c r="GAY211"/>
      <c r="GAZ211" s="3"/>
      <c r="GBA211"/>
      <c r="GBB211" s="3"/>
      <c r="GBC211"/>
      <c r="GBD211" s="3"/>
      <c r="GBE211"/>
      <c r="GBF211" s="3"/>
      <c r="GBG211"/>
      <c r="GBH211" s="3"/>
      <c r="GBI211"/>
      <c r="GBJ211" s="3"/>
      <c r="GBK211"/>
      <c r="GBL211" s="3"/>
      <c r="GBM211"/>
      <c r="GBN211" s="3"/>
      <c r="GBO211"/>
      <c r="GBP211" s="3"/>
      <c r="GBQ211"/>
      <c r="GBR211" s="3"/>
      <c r="GBS211"/>
      <c r="GBT211" s="3"/>
      <c r="GBU211"/>
      <c r="GBV211" s="3"/>
      <c r="GBW211"/>
      <c r="GBX211" s="3"/>
      <c r="GBY211"/>
      <c r="GBZ211" s="3"/>
      <c r="GCA211"/>
      <c r="GCB211" s="3"/>
      <c r="GCC211"/>
      <c r="GCD211" s="3"/>
      <c r="GCE211"/>
      <c r="GCF211" s="3"/>
      <c r="GCG211"/>
      <c r="GCH211" s="3"/>
      <c r="GCI211"/>
      <c r="GCJ211" s="3"/>
      <c r="GCK211"/>
      <c r="GCL211" s="3"/>
      <c r="GCM211"/>
      <c r="GCN211" s="3"/>
      <c r="GCO211"/>
      <c r="GCP211" s="3"/>
      <c r="GCQ211"/>
      <c r="GCR211" s="3"/>
      <c r="GCS211"/>
      <c r="GCT211" s="3"/>
      <c r="GCU211"/>
      <c r="GCV211" s="3"/>
      <c r="GCW211"/>
      <c r="GCX211" s="3"/>
      <c r="GCY211"/>
      <c r="GCZ211" s="3"/>
      <c r="GDA211"/>
      <c r="GDB211" s="3"/>
      <c r="GDC211"/>
      <c r="GDD211" s="3"/>
      <c r="GDE211"/>
      <c r="GDF211" s="3"/>
      <c r="GDG211"/>
      <c r="GDH211" s="3"/>
      <c r="GDI211"/>
      <c r="GDJ211" s="3"/>
      <c r="GDK211"/>
      <c r="GDL211" s="3"/>
      <c r="GDM211"/>
      <c r="GDN211" s="3"/>
      <c r="GDO211"/>
      <c r="GDP211" s="3"/>
      <c r="GDQ211"/>
      <c r="GDR211" s="3"/>
      <c r="GDS211"/>
      <c r="GDT211" s="3"/>
      <c r="GDU211"/>
      <c r="GDV211" s="3"/>
      <c r="GDW211"/>
      <c r="GDX211" s="3"/>
      <c r="GDY211"/>
      <c r="GDZ211" s="3"/>
      <c r="GEA211"/>
      <c r="GEB211" s="3"/>
      <c r="GEC211"/>
      <c r="GED211" s="3"/>
      <c r="GEE211"/>
      <c r="GEF211" s="3"/>
      <c r="GEG211"/>
      <c r="GEH211" s="3"/>
      <c r="GEI211"/>
      <c r="GEJ211" s="3"/>
      <c r="GEK211"/>
      <c r="GEL211" s="3"/>
      <c r="GEM211"/>
      <c r="GEN211" s="3"/>
      <c r="GEO211"/>
      <c r="GEP211" s="3"/>
      <c r="GEQ211"/>
      <c r="GER211" s="3"/>
      <c r="GES211"/>
      <c r="GET211" s="3"/>
      <c r="GEU211"/>
      <c r="GEV211" s="3"/>
      <c r="GEW211"/>
      <c r="GEX211" s="3"/>
      <c r="GEY211"/>
      <c r="GEZ211" s="3"/>
      <c r="GFA211"/>
      <c r="GFB211" s="3"/>
      <c r="GFC211"/>
      <c r="GFD211" s="3"/>
      <c r="GFE211"/>
      <c r="GFF211" s="3"/>
      <c r="GFG211"/>
      <c r="GFH211" s="3"/>
      <c r="GFI211"/>
      <c r="GFJ211" s="3"/>
      <c r="GFK211"/>
      <c r="GFL211" s="3"/>
      <c r="GFM211"/>
      <c r="GFN211" s="3"/>
      <c r="GFO211"/>
      <c r="GFP211" s="3"/>
      <c r="GFQ211"/>
      <c r="GFR211" s="3"/>
      <c r="GFS211"/>
      <c r="GFT211" s="3"/>
      <c r="GFU211"/>
      <c r="GFV211" s="3"/>
      <c r="GFW211"/>
      <c r="GFX211" s="3"/>
      <c r="GFY211"/>
      <c r="GFZ211" s="3"/>
      <c r="GGA211"/>
      <c r="GGB211" s="3"/>
      <c r="GGC211"/>
      <c r="GGD211" s="3"/>
      <c r="GGE211"/>
      <c r="GGF211" s="3"/>
      <c r="GGG211"/>
      <c r="GGH211" s="3"/>
      <c r="GGI211"/>
      <c r="GGJ211" s="3"/>
      <c r="GGK211"/>
      <c r="GGL211" s="3"/>
      <c r="GGM211"/>
      <c r="GGN211" s="3"/>
      <c r="GGO211"/>
      <c r="GGP211" s="3"/>
      <c r="GGQ211"/>
      <c r="GGR211" s="3"/>
      <c r="GGS211"/>
      <c r="GGT211" s="3"/>
      <c r="GGU211"/>
      <c r="GGV211" s="3"/>
      <c r="GGW211"/>
      <c r="GGX211" s="3"/>
      <c r="GGY211"/>
      <c r="GGZ211" s="3"/>
      <c r="GHA211"/>
      <c r="GHB211" s="3"/>
      <c r="GHC211"/>
      <c r="GHD211" s="3"/>
      <c r="GHE211"/>
      <c r="GHF211" s="3"/>
      <c r="GHG211"/>
      <c r="GHH211" s="3"/>
      <c r="GHI211"/>
      <c r="GHJ211" s="3"/>
      <c r="GHK211"/>
      <c r="GHL211" s="3"/>
      <c r="GHM211"/>
      <c r="GHN211" s="3"/>
      <c r="GHO211"/>
      <c r="GHP211" s="3"/>
      <c r="GHQ211"/>
      <c r="GHR211" s="3"/>
      <c r="GHS211"/>
      <c r="GHT211" s="3"/>
      <c r="GHU211"/>
      <c r="GHV211" s="3"/>
      <c r="GHW211"/>
      <c r="GHX211" s="3"/>
      <c r="GHY211"/>
      <c r="GHZ211" s="3"/>
      <c r="GIA211"/>
      <c r="GIB211" s="3"/>
      <c r="GIC211"/>
      <c r="GID211" s="3"/>
      <c r="GIE211"/>
      <c r="GIF211" s="3"/>
      <c r="GIG211"/>
      <c r="GIH211" s="3"/>
      <c r="GII211"/>
      <c r="GIJ211" s="3"/>
      <c r="GIK211"/>
      <c r="GIL211" s="3"/>
      <c r="GIM211"/>
      <c r="GIN211" s="3"/>
      <c r="GIO211"/>
      <c r="GIP211" s="3"/>
      <c r="GIQ211"/>
      <c r="GIR211" s="3"/>
      <c r="GIS211"/>
      <c r="GIT211" s="3"/>
      <c r="GIU211"/>
      <c r="GIV211" s="3"/>
      <c r="GIW211"/>
      <c r="GIX211" s="3"/>
      <c r="GIY211"/>
      <c r="GIZ211" s="3"/>
      <c r="GJA211"/>
      <c r="GJB211" s="3"/>
      <c r="GJC211"/>
      <c r="GJD211" s="3"/>
      <c r="GJE211"/>
      <c r="GJF211" s="3"/>
      <c r="GJG211"/>
      <c r="GJH211" s="3"/>
      <c r="GJI211"/>
      <c r="GJJ211" s="3"/>
      <c r="GJK211"/>
      <c r="GJL211" s="3"/>
      <c r="GJM211"/>
      <c r="GJN211" s="3"/>
      <c r="GJO211"/>
      <c r="GJP211" s="3"/>
      <c r="GJQ211"/>
      <c r="GJR211" s="3"/>
      <c r="GJS211"/>
      <c r="GJT211" s="3"/>
      <c r="GJU211"/>
      <c r="GJV211" s="3"/>
      <c r="GJW211"/>
      <c r="GJX211" s="3"/>
      <c r="GJY211"/>
      <c r="GJZ211" s="3"/>
      <c r="GKA211"/>
      <c r="GKB211" s="3"/>
      <c r="GKC211"/>
      <c r="GKD211" s="3"/>
      <c r="GKE211"/>
      <c r="GKF211" s="3"/>
      <c r="GKG211"/>
      <c r="GKH211" s="3"/>
      <c r="GKI211"/>
      <c r="GKJ211" s="3"/>
      <c r="GKK211"/>
      <c r="GKL211" s="3"/>
      <c r="GKM211"/>
      <c r="GKN211" s="3"/>
      <c r="GKO211"/>
      <c r="GKP211" s="3"/>
      <c r="GKQ211"/>
      <c r="GKR211" s="3"/>
      <c r="GKS211"/>
      <c r="GKT211" s="3"/>
      <c r="GKU211"/>
      <c r="GKV211" s="3"/>
      <c r="GKW211"/>
      <c r="GKX211" s="3"/>
      <c r="GKY211"/>
      <c r="GKZ211" s="3"/>
      <c r="GLA211"/>
      <c r="GLB211" s="3"/>
      <c r="GLC211"/>
      <c r="GLD211" s="3"/>
      <c r="GLE211"/>
      <c r="GLF211" s="3"/>
      <c r="GLG211"/>
      <c r="GLH211" s="3"/>
      <c r="GLI211"/>
      <c r="GLJ211" s="3"/>
      <c r="GLK211"/>
      <c r="GLL211" s="3"/>
      <c r="GLM211"/>
      <c r="GLN211" s="3"/>
      <c r="GLO211"/>
      <c r="GLP211" s="3"/>
      <c r="GLQ211"/>
      <c r="GLR211" s="3"/>
      <c r="GLS211"/>
      <c r="GLT211" s="3"/>
      <c r="GLU211"/>
      <c r="GLV211" s="3"/>
      <c r="GLW211"/>
      <c r="GLX211" s="3"/>
      <c r="GLY211"/>
      <c r="GLZ211" s="3"/>
      <c r="GMA211"/>
      <c r="GMB211" s="3"/>
      <c r="GMC211"/>
      <c r="GMD211" s="3"/>
      <c r="GME211"/>
      <c r="GMF211" s="3"/>
      <c r="GMG211"/>
      <c r="GMH211" s="3"/>
      <c r="GMI211"/>
      <c r="GMJ211" s="3"/>
      <c r="GMK211"/>
      <c r="GML211" s="3"/>
      <c r="GMM211"/>
      <c r="GMN211" s="3"/>
      <c r="GMO211"/>
      <c r="GMP211" s="3"/>
      <c r="GMQ211"/>
      <c r="GMR211" s="3"/>
      <c r="GMS211"/>
      <c r="GMT211" s="3"/>
      <c r="GMU211"/>
      <c r="GMV211" s="3"/>
      <c r="GMW211"/>
      <c r="GMX211" s="3"/>
      <c r="GMY211"/>
      <c r="GMZ211" s="3"/>
      <c r="GNA211"/>
      <c r="GNB211" s="3"/>
      <c r="GNC211"/>
      <c r="GND211" s="3"/>
      <c r="GNE211"/>
      <c r="GNF211" s="3"/>
      <c r="GNG211"/>
      <c r="GNH211" s="3"/>
      <c r="GNI211"/>
      <c r="GNJ211" s="3"/>
      <c r="GNK211"/>
      <c r="GNL211" s="3"/>
      <c r="GNM211"/>
      <c r="GNN211" s="3"/>
      <c r="GNO211"/>
      <c r="GNP211" s="3"/>
      <c r="GNQ211"/>
      <c r="GNR211" s="3"/>
      <c r="GNS211"/>
      <c r="GNT211" s="3"/>
      <c r="GNU211"/>
      <c r="GNV211" s="3"/>
      <c r="GNW211"/>
      <c r="GNX211" s="3"/>
      <c r="GNY211"/>
      <c r="GNZ211" s="3"/>
      <c r="GOA211"/>
      <c r="GOB211" s="3"/>
      <c r="GOC211"/>
      <c r="GOD211" s="3"/>
      <c r="GOE211"/>
      <c r="GOF211" s="3"/>
      <c r="GOG211"/>
      <c r="GOH211" s="3"/>
      <c r="GOI211"/>
      <c r="GOJ211" s="3"/>
      <c r="GOK211"/>
      <c r="GOL211" s="3"/>
      <c r="GOM211"/>
      <c r="GON211" s="3"/>
      <c r="GOO211"/>
      <c r="GOP211" s="3"/>
      <c r="GOQ211"/>
      <c r="GOR211" s="3"/>
      <c r="GOS211"/>
      <c r="GOT211" s="3"/>
      <c r="GOU211"/>
      <c r="GOV211" s="3"/>
      <c r="GOW211"/>
      <c r="GOX211" s="3"/>
      <c r="GOY211"/>
      <c r="GOZ211" s="3"/>
      <c r="GPA211"/>
      <c r="GPB211" s="3"/>
      <c r="GPC211"/>
      <c r="GPD211" s="3"/>
      <c r="GPE211"/>
      <c r="GPF211" s="3"/>
      <c r="GPG211"/>
      <c r="GPH211" s="3"/>
      <c r="GPI211"/>
      <c r="GPJ211" s="3"/>
      <c r="GPK211"/>
      <c r="GPL211" s="3"/>
      <c r="GPM211"/>
      <c r="GPN211" s="3"/>
      <c r="GPO211"/>
      <c r="GPP211" s="3"/>
      <c r="GPQ211"/>
      <c r="GPR211" s="3"/>
      <c r="GPS211"/>
      <c r="GPT211" s="3"/>
      <c r="GPU211"/>
      <c r="GPV211" s="3"/>
      <c r="GPW211"/>
      <c r="GPX211" s="3"/>
      <c r="GPY211"/>
      <c r="GPZ211" s="3"/>
      <c r="GQA211"/>
      <c r="GQB211" s="3"/>
      <c r="GQC211"/>
      <c r="GQD211" s="3"/>
      <c r="GQE211"/>
      <c r="GQF211" s="3"/>
      <c r="GQG211"/>
      <c r="GQH211" s="3"/>
      <c r="GQI211"/>
      <c r="GQJ211" s="3"/>
      <c r="GQK211"/>
      <c r="GQL211" s="3"/>
      <c r="GQM211"/>
      <c r="GQN211" s="3"/>
      <c r="GQO211"/>
      <c r="GQP211" s="3"/>
      <c r="GQQ211"/>
      <c r="GQR211" s="3"/>
      <c r="GQS211"/>
      <c r="GQT211" s="3"/>
      <c r="GQU211"/>
      <c r="GQV211" s="3"/>
      <c r="GQW211"/>
      <c r="GQX211" s="3"/>
      <c r="GQY211"/>
      <c r="GQZ211" s="3"/>
      <c r="GRA211"/>
      <c r="GRB211" s="3"/>
      <c r="GRC211"/>
      <c r="GRD211" s="3"/>
      <c r="GRE211"/>
      <c r="GRF211" s="3"/>
      <c r="GRG211"/>
      <c r="GRH211" s="3"/>
      <c r="GRI211"/>
      <c r="GRJ211" s="3"/>
      <c r="GRK211"/>
      <c r="GRL211" s="3"/>
      <c r="GRM211"/>
      <c r="GRN211" s="3"/>
      <c r="GRO211"/>
      <c r="GRP211" s="3"/>
      <c r="GRQ211"/>
      <c r="GRR211" s="3"/>
      <c r="GRS211"/>
      <c r="GRT211" s="3"/>
      <c r="GRU211"/>
      <c r="GRV211" s="3"/>
      <c r="GRW211"/>
      <c r="GRX211" s="3"/>
      <c r="GRY211"/>
      <c r="GRZ211" s="3"/>
      <c r="GSA211"/>
      <c r="GSB211" s="3"/>
      <c r="GSC211"/>
      <c r="GSD211" s="3"/>
      <c r="GSE211"/>
      <c r="GSF211" s="3"/>
      <c r="GSG211"/>
      <c r="GSH211" s="3"/>
      <c r="GSI211"/>
      <c r="GSJ211" s="3"/>
      <c r="GSK211"/>
      <c r="GSL211" s="3"/>
      <c r="GSM211"/>
      <c r="GSN211" s="3"/>
      <c r="GSO211"/>
      <c r="GSP211" s="3"/>
      <c r="GSQ211"/>
      <c r="GSR211" s="3"/>
      <c r="GSS211"/>
      <c r="GST211" s="3"/>
      <c r="GSU211"/>
      <c r="GSV211" s="3"/>
      <c r="GSW211"/>
      <c r="GSX211" s="3"/>
      <c r="GSY211"/>
      <c r="GSZ211" s="3"/>
      <c r="GTA211"/>
      <c r="GTB211" s="3"/>
      <c r="GTC211"/>
      <c r="GTD211" s="3"/>
      <c r="GTE211"/>
      <c r="GTF211" s="3"/>
      <c r="GTG211"/>
      <c r="GTH211" s="3"/>
      <c r="GTI211"/>
      <c r="GTJ211" s="3"/>
      <c r="GTK211"/>
      <c r="GTL211" s="3"/>
      <c r="GTM211"/>
      <c r="GTN211" s="3"/>
      <c r="GTO211"/>
      <c r="GTP211" s="3"/>
      <c r="GTQ211"/>
      <c r="GTR211" s="3"/>
      <c r="GTS211"/>
      <c r="GTT211" s="3"/>
      <c r="GTU211"/>
      <c r="GTV211" s="3"/>
      <c r="GTW211"/>
      <c r="GTX211" s="3"/>
      <c r="GTY211"/>
      <c r="GTZ211" s="3"/>
      <c r="GUA211"/>
      <c r="GUB211" s="3"/>
      <c r="GUC211"/>
      <c r="GUD211" s="3"/>
      <c r="GUE211"/>
      <c r="GUF211" s="3"/>
      <c r="GUG211"/>
      <c r="GUH211" s="3"/>
      <c r="GUI211"/>
      <c r="GUJ211" s="3"/>
      <c r="GUK211"/>
      <c r="GUL211" s="3"/>
      <c r="GUM211"/>
      <c r="GUN211" s="3"/>
      <c r="GUO211"/>
      <c r="GUP211" s="3"/>
      <c r="GUQ211"/>
      <c r="GUR211" s="3"/>
      <c r="GUS211"/>
      <c r="GUT211" s="3"/>
      <c r="GUU211"/>
      <c r="GUV211" s="3"/>
      <c r="GUW211"/>
      <c r="GUX211" s="3"/>
      <c r="GUY211"/>
      <c r="GUZ211" s="3"/>
      <c r="GVA211"/>
      <c r="GVB211" s="3"/>
      <c r="GVC211"/>
      <c r="GVD211" s="3"/>
      <c r="GVE211"/>
      <c r="GVF211" s="3"/>
      <c r="GVG211"/>
      <c r="GVH211" s="3"/>
      <c r="GVI211"/>
      <c r="GVJ211" s="3"/>
      <c r="GVK211"/>
      <c r="GVL211" s="3"/>
      <c r="GVM211"/>
      <c r="GVN211" s="3"/>
      <c r="GVO211"/>
      <c r="GVP211" s="3"/>
      <c r="GVQ211"/>
      <c r="GVR211" s="3"/>
      <c r="GVS211"/>
      <c r="GVT211" s="3"/>
      <c r="GVU211"/>
      <c r="GVV211" s="3"/>
      <c r="GVW211"/>
      <c r="GVX211" s="3"/>
      <c r="GVY211"/>
      <c r="GVZ211" s="3"/>
      <c r="GWA211"/>
      <c r="GWB211" s="3"/>
      <c r="GWC211"/>
      <c r="GWD211" s="3"/>
      <c r="GWE211"/>
      <c r="GWF211" s="3"/>
      <c r="GWG211"/>
      <c r="GWH211" s="3"/>
      <c r="GWI211"/>
      <c r="GWJ211" s="3"/>
      <c r="GWK211"/>
      <c r="GWL211" s="3"/>
      <c r="GWM211"/>
      <c r="GWN211" s="3"/>
      <c r="GWO211"/>
      <c r="GWP211" s="3"/>
      <c r="GWQ211"/>
      <c r="GWR211" s="3"/>
      <c r="GWS211"/>
      <c r="GWT211" s="3"/>
      <c r="GWU211"/>
      <c r="GWV211" s="3"/>
      <c r="GWW211"/>
      <c r="GWX211" s="3"/>
      <c r="GWY211"/>
      <c r="GWZ211" s="3"/>
      <c r="GXA211"/>
      <c r="GXB211" s="3"/>
      <c r="GXC211"/>
      <c r="GXD211" s="3"/>
      <c r="GXE211"/>
      <c r="GXF211" s="3"/>
      <c r="GXG211"/>
      <c r="GXH211" s="3"/>
      <c r="GXI211"/>
      <c r="GXJ211" s="3"/>
      <c r="GXK211"/>
      <c r="GXL211" s="3"/>
      <c r="GXM211"/>
      <c r="GXN211" s="3"/>
      <c r="GXO211"/>
      <c r="GXP211" s="3"/>
      <c r="GXQ211"/>
      <c r="GXR211" s="3"/>
      <c r="GXS211"/>
      <c r="GXT211" s="3"/>
      <c r="GXU211"/>
      <c r="GXV211" s="3"/>
      <c r="GXW211"/>
      <c r="GXX211" s="3"/>
      <c r="GXY211"/>
      <c r="GXZ211" s="3"/>
      <c r="GYA211"/>
      <c r="GYB211" s="3"/>
      <c r="GYC211"/>
      <c r="GYD211" s="3"/>
      <c r="GYE211"/>
      <c r="GYF211" s="3"/>
      <c r="GYG211"/>
      <c r="GYH211" s="3"/>
      <c r="GYI211"/>
      <c r="GYJ211" s="3"/>
      <c r="GYK211"/>
      <c r="GYL211" s="3"/>
      <c r="GYM211"/>
      <c r="GYN211" s="3"/>
      <c r="GYO211"/>
      <c r="GYP211" s="3"/>
      <c r="GYQ211"/>
      <c r="GYR211" s="3"/>
      <c r="GYS211"/>
      <c r="GYT211" s="3"/>
      <c r="GYU211"/>
      <c r="GYV211" s="3"/>
      <c r="GYW211"/>
      <c r="GYX211" s="3"/>
      <c r="GYY211"/>
      <c r="GYZ211" s="3"/>
      <c r="GZA211"/>
      <c r="GZB211" s="3"/>
      <c r="GZC211"/>
      <c r="GZD211" s="3"/>
      <c r="GZE211"/>
      <c r="GZF211" s="3"/>
      <c r="GZG211"/>
      <c r="GZH211" s="3"/>
      <c r="GZI211"/>
      <c r="GZJ211" s="3"/>
      <c r="GZK211"/>
      <c r="GZL211" s="3"/>
      <c r="GZM211"/>
      <c r="GZN211" s="3"/>
      <c r="GZO211"/>
      <c r="GZP211" s="3"/>
      <c r="GZQ211"/>
      <c r="GZR211" s="3"/>
      <c r="GZS211"/>
      <c r="GZT211" s="3"/>
      <c r="GZU211"/>
      <c r="GZV211" s="3"/>
      <c r="GZW211"/>
      <c r="GZX211" s="3"/>
      <c r="GZY211"/>
      <c r="GZZ211" s="3"/>
      <c r="HAA211"/>
      <c r="HAB211" s="3"/>
      <c r="HAC211"/>
      <c r="HAD211" s="3"/>
      <c r="HAE211"/>
      <c r="HAF211" s="3"/>
      <c r="HAG211"/>
      <c r="HAH211" s="3"/>
      <c r="HAI211"/>
      <c r="HAJ211" s="3"/>
      <c r="HAK211"/>
      <c r="HAL211" s="3"/>
      <c r="HAM211"/>
      <c r="HAN211" s="3"/>
      <c r="HAO211"/>
      <c r="HAP211" s="3"/>
      <c r="HAQ211"/>
      <c r="HAR211" s="3"/>
      <c r="HAS211"/>
      <c r="HAT211" s="3"/>
      <c r="HAU211"/>
      <c r="HAV211" s="3"/>
      <c r="HAW211"/>
      <c r="HAX211" s="3"/>
      <c r="HAY211"/>
      <c r="HAZ211" s="3"/>
      <c r="HBA211"/>
      <c r="HBB211" s="3"/>
      <c r="HBC211"/>
      <c r="HBD211" s="3"/>
      <c r="HBE211"/>
      <c r="HBF211" s="3"/>
      <c r="HBG211"/>
      <c r="HBH211" s="3"/>
      <c r="HBI211"/>
      <c r="HBJ211" s="3"/>
      <c r="HBK211"/>
      <c r="HBL211" s="3"/>
      <c r="HBM211"/>
      <c r="HBN211" s="3"/>
      <c r="HBO211"/>
      <c r="HBP211" s="3"/>
      <c r="HBQ211"/>
      <c r="HBR211" s="3"/>
      <c r="HBS211"/>
      <c r="HBT211" s="3"/>
      <c r="HBU211"/>
      <c r="HBV211" s="3"/>
      <c r="HBW211"/>
      <c r="HBX211" s="3"/>
      <c r="HBY211"/>
      <c r="HBZ211" s="3"/>
      <c r="HCA211"/>
      <c r="HCB211" s="3"/>
      <c r="HCC211"/>
      <c r="HCD211" s="3"/>
      <c r="HCE211"/>
      <c r="HCF211" s="3"/>
      <c r="HCG211"/>
      <c r="HCH211" s="3"/>
      <c r="HCI211"/>
      <c r="HCJ211" s="3"/>
      <c r="HCK211"/>
      <c r="HCL211" s="3"/>
      <c r="HCM211"/>
      <c r="HCN211" s="3"/>
      <c r="HCO211"/>
      <c r="HCP211" s="3"/>
      <c r="HCQ211"/>
      <c r="HCR211" s="3"/>
      <c r="HCS211"/>
      <c r="HCT211" s="3"/>
      <c r="HCU211"/>
      <c r="HCV211" s="3"/>
      <c r="HCW211"/>
      <c r="HCX211" s="3"/>
      <c r="HCY211"/>
      <c r="HCZ211" s="3"/>
      <c r="HDA211"/>
      <c r="HDB211" s="3"/>
      <c r="HDC211"/>
      <c r="HDD211" s="3"/>
      <c r="HDE211"/>
      <c r="HDF211" s="3"/>
      <c r="HDG211"/>
      <c r="HDH211" s="3"/>
      <c r="HDI211"/>
      <c r="HDJ211" s="3"/>
      <c r="HDK211"/>
      <c r="HDL211" s="3"/>
      <c r="HDM211"/>
      <c r="HDN211" s="3"/>
      <c r="HDO211"/>
      <c r="HDP211" s="3"/>
      <c r="HDQ211"/>
      <c r="HDR211" s="3"/>
      <c r="HDS211"/>
      <c r="HDT211" s="3"/>
      <c r="HDU211"/>
      <c r="HDV211" s="3"/>
      <c r="HDW211"/>
      <c r="HDX211" s="3"/>
      <c r="HDY211"/>
      <c r="HDZ211" s="3"/>
      <c r="HEA211"/>
      <c r="HEB211" s="3"/>
      <c r="HEC211"/>
      <c r="HED211" s="3"/>
      <c r="HEE211"/>
      <c r="HEF211" s="3"/>
      <c r="HEG211"/>
      <c r="HEH211" s="3"/>
      <c r="HEI211"/>
      <c r="HEJ211" s="3"/>
      <c r="HEK211"/>
      <c r="HEL211" s="3"/>
      <c r="HEM211"/>
      <c r="HEN211" s="3"/>
      <c r="HEO211"/>
      <c r="HEP211" s="3"/>
      <c r="HEQ211"/>
      <c r="HER211" s="3"/>
      <c r="HES211"/>
      <c r="HET211" s="3"/>
      <c r="HEU211"/>
      <c r="HEV211" s="3"/>
      <c r="HEW211"/>
      <c r="HEX211" s="3"/>
      <c r="HEY211"/>
      <c r="HEZ211" s="3"/>
      <c r="HFA211"/>
      <c r="HFB211" s="3"/>
      <c r="HFC211"/>
      <c r="HFD211" s="3"/>
      <c r="HFE211"/>
      <c r="HFF211" s="3"/>
      <c r="HFG211"/>
      <c r="HFH211" s="3"/>
      <c r="HFI211"/>
      <c r="HFJ211" s="3"/>
      <c r="HFK211"/>
      <c r="HFL211" s="3"/>
      <c r="HFM211"/>
      <c r="HFN211" s="3"/>
      <c r="HFO211"/>
      <c r="HFP211" s="3"/>
      <c r="HFQ211"/>
      <c r="HFR211" s="3"/>
      <c r="HFS211"/>
      <c r="HFT211" s="3"/>
      <c r="HFU211"/>
      <c r="HFV211" s="3"/>
      <c r="HFW211"/>
      <c r="HFX211" s="3"/>
      <c r="HFY211"/>
      <c r="HFZ211" s="3"/>
      <c r="HGA211"/>
      <c r="HGB211" s="3"/>
      <c r="HGC211"/>
      <c r="HGD211" s="3"/>
      <c r="HGE211"/>
      <c r="HGF211" s="3"/>
      <c r="HGG211"/>
      <c r="HGH211" s="3"/>
      <c r="HGI211"/>
      <c r="HGJ211" s="3"/>
      <c r="HGK211"/>
      <c r="HGL211" s="3"/>
      <c r="HGM211"/>
      <c r="HGN211" s="3"/>
      <c r="HGO211"/>
      <c r="HGP211" s="3"/>
      <c r="HGQ211"/>
      <c r="HGR211" s="3"/>
      <c r="HGS211"/>
      <c r="HGT211" s="3"/>
      <c r="HGU211"/>
      <c r="HGV211" s="3"/>
      <c r="HGW211"/>
      <c r="HGX211" s="3"/>
      <c r="HGY211"/>
      <c r="HGZ211" s="3"/>
      <c r="HHA211"/>
      <c r="HHB211" s="3"/>
      <c r="HHC211"/>
      <c r="HHD211" s="3"/>
      <c r="HHE211"/>
      <c r="HHF211" s="3"/>
      <c r="HHG211"/>
      <c r="HHH211" s="3"/>
      <c r="HHI211"/>
      <c r="HHJ211" s="3"/>
      <c r="HHK211"/>
      <c r="HHL211" s="3"/>
      <c r="HHM211"/>
      <c r="HHN211" s="3"/>
      <c r="HHO211"/>
      <c r="HHP211" s="3"/>
      <c r="HHQ211"/>
      <c r="HHR211" s="3"/>
      <c r="HHS211"/>
      <c r="HHT211" s="3"/>
      <c r="HHU211"/>
      <c r="HHV211" s="3"/>
      <c r="HHW211"/>
      <c r="HHX211" s="3"/>
      <c r="HHY211"/>
      <c r="HHZ211" s="3"/>
      <c r="HIA211"/>
      <c r="HIB211" s="3"/>
      <c r="HIC211"/>
      <c r="HID211" s="3"/>
      <c r="HIE211"/>
      <c r="HIF211" s="3"/>
      <c r="HIG211"/>
      <c r="HIH211" s="3"/>
      <c r="HII211"/>
      <c r="HIJ211" s="3"/>
      <c r="HIK211"/>
      <c r="HIL211" s="3"/>
      <c r="HIM211"/>
      <c r="HIN211" s="3"/>
      <c r="HIO211"/>
      <c r="HIP211" s="3"/>
      <c r="HIQ211"/>
      <c r="HIR211" s="3"/>
      <c r="HIS211"/>
      <c r="HIT211" s="3"/>
      <c r="HIU211"/>
      <c r="HIV211" s="3"/>
      <c r="HIW211"/>
      <c r="HIX211" s="3"/>
      <c r="HIY211"/>
      <c r="HIZ211" s="3"/>
      <c r="HJA211"/>
      <c r="HJB211" s="3"/>
      <c r="HJC211"/>
      <c r="HJD211" s="3"/>
      <c r="HJE211"/>
      <c r="HJF211" s="3"/>
      <c r="HJG211"/>
      <c r="HJH211" s="3"/>
      <c r="HJI211"/>
      <c r="HJJ211" s="3"/>
      <c r="HJK211"/>
      <c r="HJL211" s="3"/>
      <c r="HJM211"/>
      <c r="HJN211" s="3"/>
      <c r="HJO211"/>
      <c r="HJP211" s="3"/>
      <c r="HJQ211"/>
      <c r="HJR211" s="3"/>
      <c r="HJS211"/>
      <c r="HJT211" s="3"/>
      <c r="HJU211"/>
      <c r="HJV211" s="3"/>
      <c r="HJW211"/>
      <c r="HJX211" s="3"/>
      <c r="HJY211"/>
      <c r="HJZ211" s="3"/>
      <c r="HKA211"/>
      <c r="HKB211" s="3"/>
      <c r="HKC211"/>
      <c r="HKD211" s="3"/>
      <c r="HKE211"/>
      <c r="HKF211" s="3"/>
      <c r="HKG211"/>
      <c r="HKH211" s="3"/>
      <c r="HKI211"/>
      <c r="HKJ211" s="3"/>
      <c r="HKK211"/>
      <c r="HKL211" s="3"/>
      <c r="HKM211"/>
      <c r="HKN211" s="3"/>
      <c r="HKO211"/>
      <c r="HKP211" s="3"/>
      <c r="HKQ211"/>
      <c r="HKR211" s="3"/>
      <c r="HKS211"/>
      <c r="HKT211" s="3"/>
      <c r="HKU211"/>
      <c r="HKV211" s="3"/>
      <c r="HKW211"/>
      <c r="HKX211" s="3"/>
      <c r="HKY211"/>
      <c r="HKZ211" s="3"/>
      <c r="HLA211"/>
      <c r="HLB211" s="3"/>
      <c r="HLC211"/>
      <c r="HLD211" s="3"/>
      <c r="HLE211"/>
      <c r="HLF211" s="3"/>
      <c r="HLG211"/>
      <c r="HLH211" s="3"/>
      <c r="HLI211"/>
      <c r="HLJ211" s="3"/>
      <c r="HLK211"/>
      <c r="HLL211" s="3"/>
      <c r="HLM211"/>
      <c r="HLN211" s="3"/>
      <c r="HLO211"/>
      <c r="HLP211" s="3"/>
      <c r="HLQ211"/>
      <c r="HLR211" s="3"/>
      <c r="HLS211"/>
      <c r="HLT211" s="3"/>
      <c r="HLU211"/>
      <c r="HLV211" s="3"/>
      <c r="HLW211"/>
      <c r="HLX211" s="3"/>
      <c r="HLY211"/>
      <c r="HLZ211" s="3"/>
      <c r="HMA211"/>
      <c r="HMB211" s="3"/>
      <c r="HMC211"/>
      <c r="HMD211" s="3"/>
      <c r="HME211"/>
      <c r="HMF211" s="3"/>
      <c r="HMG211"/>
      <c r="HMH211" s="3"/>
      <c r="HMI211"/>
      <c r="HMJ211" s="3"/>
      <c r="HMK211"/>
      <c r="HML211" s="3"/>
      <c r="HMM211"/>
      <c r="HMN211" s="3"/>
      <c r="HMO211"/>
      <c r="HMP211" s="3"/>
      <c r="HMQ211"/>
      <c r="HMR211" s="3"/>
      <c r="HMS211"/>
      <c r="HMT211" s="3"/>
      <c r="HMU211"/>
      <c r="HMV211" s="3"/>
      <c r="HMW211"/>
      <c r="HMX211" s="3"/>
      <c r="HMY211"/>
      <c r="HMZ211" s="3"/>
      <c r="HNA211"/>
      <c r="HNB211" s="3"/>
      <c r="HNC211"/>
      <c r="HND211" s="3"/>
      <c r="HNE211"/>
      <c r="HNF211" s="3"/>
      <c r="HNG211"/>
      <c r="HNH211" s="3"/>
      <c r="HNI211"/>
      <c r="HNJ211" s="3"/>
      <c r="HNK211"/>
      <c r="HNL211" s="3"/>
      <c r="HNM211"/>
      <c r="HNN211" s="3"/>
      <c r="HNO211"/>
      <c r="HNP211" s="3"/>
      <c r="HNQ211"/>
      <c r="HNR211" s="3"/>
      <c r="HNS211"/>
      <c r="HNT211" s="3"/>
      <c r="HNU211"/>
      <c r="HNV211" s="3"/>
      <c r="HNW211"/>
      <c r="HNX211" s="3"/>
      <c r="HNY211"/>
      <c r="HNZ211" s="3"/>
      <c r="HOA211"/>
      <c r="HOB211" s="3"/>
      <c r="HOC211"/>
      <c r="HOD211" s="3"/>
      <c r="HOE211"/>
      <c r="HOF211" s="3"/>
      <c r="HOG211"/>
      <c r="HOH211" s="3"/>
      <c r="HOI211"/>
      <c r="HOJ211" s="3"/>
      <c r="HOK211"/>
      <c r="HOL211" s="3"/>
      <c r="HOM211"/>
      <c r="HON211" s="3"/>
      <c r="HOO211"/>
      <c r="HOP211" s="3"/>
      <c r="HOQ211"/>
      <c r="HOR211" s="3"/>
      <c r="HOS211"/>
      <c r="HOT211" s="3"/>
      <c r="HOU211"/>
      <c r="HOV211" s="3"/>
      <c r="HOW211"/>
      <c r="HOX211" s="3"/>
      <c r="HOY211"/>
      <c r="HOZ211" s="3"/>
      <c r="HPA211"/>
      <c r="HPB211" s="3"/>
      <c r="HPC211"/>
      <c r="HPD211" s="3"/>
      <c r="HPE211"/>
      <c r="HPF211" s="3"/>
      <c r="HPG211"/>
      <c r="HPH211" s="3"/>
      <c r="HPI211"/>
      <c r="HPJ211" s="3"/>
      <c r="HPK211"/>
      <c r="HPL211" s="3"/>
      <c r="HPM211"/>
      <c r="HPN211" s="3"/>
      <c r="HPO211"/>
      <c r="HPP211" s="3"/>
      <c r="HPQ211"/>
      <c r="HPR211" s="3"/>
      <c r="HPS211"/>
      <c r="HPT211" s="3"/>
      <c r="HPU211"/>
      <c r="HPV211" s="3"/>
      <c r="HPW211"/>
      <c r="HPX211" s="3"/>
      <c r="HPY211"/>
      <c r="HPZ211" s="3"/>
      <c r="HQA211"/>
      <c r="HQB211" s="3"/>
      <c r="HQC211"/>
      <c r="HQD211" s="3"/>
      <c r="HQE211"/>
      <c r="HQF211" s="3"/>
      <c r="HQG211"/>
      <c r="HQH211" s="3"/>
      <c r="HQI211"/>
      <c r="HQJ211" s="3"/>
      <c r="HQK211"/>
      <c r="HQL211" s="3"/>
      <c r="HQM211"/>
      <c r="HQN211" s="3"/>
      <c r="HQO211"/>
      <c r="HQP211" s="3"/>
      <c r="HQQ211"/>
      <c r="HQR211" s="3"/>
      <c r="HQS211"/>
      <c r="HQT211" s="3"/>
      <c r="HQU211"/>
      <c r="HQV211" s="3"/>
      <c r="HQW211"/>
      <c r="HQX211" s="3"/>
      <c r="HQY211"/>
      <c r="HQZ211" s="3"/>
      <c r="HRA211"/>
      <c r="HRB211" s="3"/>
      <c r="HRC211"/>
      <c r="HRD211" s="3"/>
      <c r="HRE211"/>
      <c r="HRF211" s="3"/>
      <c r="HRG211"/>
      <c r="HRH211" s="3"/>
      <c r="HRI211"/>
      <c r="HRJ211" s="3"/>
      <c r="HRK211"/>
      <c r="HRL211" s="3"/>
      <c r="HRM211"/>
      <c r="HRN211" s="3"/>
      <c r="HRO211"/>
      <c r="HRP211" s="3"/>
      <c r="HRQ211"/>
      <c r="HRR211" s="3"/>
      <c r="HRS211"/>
      <c r="HRT211" s="3"/>
      <c r="HRU211"/>
      <c r="HRV211" s="3"/>
      <c r="HRW211"/>
      <c r="HRX211" s="3"/>
      <c r="HRY211"/>
      <c r="HRZ211" s="3"/>
      <c r="HSA211"/>
      <c r="HSB211" s="3"/>
      <c r="HSC211"/>
      <c r="HSD211" s="3"/>
      <c r="HSE211"/>
      <c r="HSF211" s="3"/>
      <c r="HSG211"/>
      <c r="HSH211" s="3"/>
      <c r="HSI211"/>
      <c r="HSJ211" s="3"/>
      <c r="HSK211"/>
      <c r="HSL211" s="3"/>
      <c r="HSM211"/>
      <c r="HSN211" s="3"/>
      <c r="HSO211"/>
      <c r="HSP211" s="3"/>
      <c r="HSQ211"/>
      <c r="HSR211" s="3"/>
      <c r="HSS211"/>
      <c r="HST211" s="3"/>
      <c r="HSU211"/>
      <c r="HSV211" s="3"/>
      <c r="HSW211"/>
      <c r="HSX211" s="3"/>
      <c r="HSY211"/>
      <c r="HSZ211" s="3"/>
      <c r="HTA211"/>
      <c r="HTB211" s="3"/>
      <c r="HTC211"/>
      <c r="HTD211" s="3"/>
      <c r="HTE211"/>
      <c r="HTF211" s="3"/>
      <c r="HTG211"/>
      <c r="HTH211" s="3"/>
      <c r="HTI211"/>
      <c r="HTJ211" s="3"/>
      <c r="HTK211"/>
      <c r="HTL211" s="3"/>
      <c r="HTM211"/>
      <c r="HTN211" s="3"/>
      <c r="HTO211"/>
      <c r="HTP211" s="3"/>
      <c r="HTQ211"/>
      <c r="HTR211" s="3"/>
      <c r="HTS211"/>
      <c r="HTT211" s="3"/>
      <c r="HTU211"/>
      <c r="HTV211" s="3"/>
      <c r="HTW211"/>
      <c r="HTX211" s="3"/>
      <c r="HTY211"/>
      <c r="HTZ211" s="3"/>
      <c r="HUA211"/>
      <c r="HUB211" s="3"/>
      <c r="HUC211"/>
      <c r="HUD211" s="3"/>
      <c r="HUE211"/>
      <c r="HUF211" s="3"/>
      <c r="HUG211"/>
      <c r="HUH211" s="3"/>
      <c r="HUI211"/>
      <c r="HUJ211" s="3"/>
      <c r="HUK211"/>
      <c r="HUL211" s="3"/>
      <c r="HUM211"/>
      <c r="HUN211" s="3"/>
      <c r="HUO211"/>
      <c r="HUP211" s="3"/>
      <c r="HUQ211"/>
      <c r="HUR211" s="3"/>
      <c r="HUS211"/>
      <c r="HUT211" s="3"/>
      <c r="HUU211"/>
      <c r="HUV211" s="3"/>
      <c r="HUW211"/>
      <c r="HUX211" s="3"/>
      <c r="HUY211"/>
      <c r="HUZ211" s="3"/>
      <c r="HVA211"/>
      <c r="HVB211" s="3"/>
      <c r="HVC211"/>
      <c r="HVD211" s="3"/>
      <c r="HVE211"/>
      <c r="HVF211" s="3"/>
      <c r="HVG211"/>
      <c r="HVH211" s="3"/>
      <c r="HVI211"/>
      <c r="HVJ211" s="3"/>
      <c r="HVK211"/>
      <c r="HVL211" s="3"/>
      <c r="HVM211"/>
      <c r="HVN211" s="3"/>
      <c r="HVO211"/>
      <c r="HVP211" s="3"/>
      <c r="HVQ211"/>
      <c r="HVR211" s="3"/>
      <c r="HVS211"/>
      <c r="HVT211" s="3"/>
      <c r="HVU211"/>
      <c r="HVV211" s="3"/>
      <c r="HVW211"/>
      <c r="HVX211" s="3"/>
      <c r="HVY211"/>
      <c r="HVZ211" s="3"/>
      <c r="HWA211"/>
      <c r="HWB211" s="3"/>
      <c r="HWC211"/>
      <c r="HWD211" s="3"/>
      <c r="HWE211"/>
      <c r="HWF211" s="3"/>
      <c r="HWG211"/>
      <c r="HWH211" s="3"/>
      <c r="HWI211"/>
      <c r="HWJ211" s="3"/>
      <c r="HWK211"/>
      <c r="HWL211" s="3"/>
      <c r="HWM211"/>
      <c r="HWN211" s="3"/>
      <c r="HWO211"/>
      <c r="HWP211" s="3"/>
      <c r="HWQ211"/>
      <c r="HWR211" s="3"/>
      <c r="HWS211"/>
      <c r="HWT211" s="3"/>
      <c r="HWU211"/>
      <c r="HWV211" s="3"/>
      <c r="HWW211"/>
      <c r="HWX211" s="3"/>
      <c r="HWY211"/>
      <c r="HWZ211" s="3"/>
      <c r="HXA211"/>
      <c r="HXB211" s="3"/>
      <c r="HXC211"/>
      <c r="HXD211" s="3"/>
      <c r="HXE211"/>
      <c r="HXF211" s="3"/>
      <c r="HXG211"/>
      <c r="HXH211" s="3"/>
      <c r="HXI211"/>
      <c r="HXJ211" s="3"/>
      <c r="HXK211"/>
      <c r="HXL211" s="3"/>
      <c r="HXM211"/>
      <c r="HXN211" s="3"/>
      <c r="HXO211"/>
      <c r="HXP211" s="3"/>
      <c r="HXQ211"/>
      <c r="HXR211" s="3"/>
      <c r="HXS211"/>
      <c r="HXT211" s="3"/>
      <c r="HXU211"/>
      <c r="HXV211" s="3"/>
      <c r="HXW211"/>
      <c r="HXX211" s="3"/>
      <c r="HXY211"/>
      <c r="HXZ211" s="3"/>
      <c r="HYA211"/>
      <c r="HYB211" s="3"/>
      <c r="HYC211"/>
      <c r="HYD211" s="3"/>
      <c r="HYE211"/>
      <c r="HYF211" s="3"/>
      <c r="HYG211"/>
      <c r="HYH211" s="3"/>
      <c r="HYI211"/>
      <c r="HYJ211" s="3"/>
      <c r="HYK211"/>
      <c r="HYL211" s="3"/>
      <c r="HYM211"/>
      <c r="HYN211" s="3"/>
      <c r="HYO211"/>
      <c r="HYP211" s="3"/>
      <c r="HYQ211"/>
      <c r="HYR211" s="3"/>
      <c r="HYS211"/>
      <c r="HYT211" s="3"/>
      <c r="HYU211"/>
      <c r="HYV211" s="3"/>
      <c r="HYW211"/>
      <c r="HYX211" s="3"/>
      <c r="HYY211"/>
      <c r="HYZ211" s="3"/>
      <c r="HZA211"/>
      <c r="HZB211" s="3"/>
      <c r="HZC211"/>
      <c r="HZD211" s="3"/>
      <c r="HZE211"/>
      <c r="HZF211" s="3"/>
      <c r="HZG211"/>
      <c r="HZH211" s="3"/>
      <c r="HZI211"/>
      <c r="HZJ211" s="3"/>
      <c r="HZK211"/>
      <c r="HZL211" s="3"/>
      <c r="HZM211"/>
      <c r="HZN211" s="3"/>
      <c r="HZO211"/>
      <c r="HZP211" s="3"/>
      <c r="HZQ211"/>
      <c r="HZR211" s="3"/>
      <c r="HZS211"/>
      <c r="HZT211" s="3"/>
      <c r="HZU211"/>
      <c r="HZV211" s="3"/>
      <c r="HZW211"/>
      <c r="HZX211" s="3"/>
      <c r="HZY211"/>
      <c r="HZZ211" s="3"/>
      <c r="IAA211"/>
      <c r="IAB211" s="3"/>
      <c r="IAC211"/>
      <c r="IAD211" s="3"/>
      <c r="IAE211"/>
      <c r="IAF211" s="3"/>
      <c r="IAG211"/>
      <c r="IAH211" s="3"/>
      <c r="IAI211"/>
      <c r="IAJ211" s="3"/>
      <c r="IAK211"/>
      <c r="IAL211" s="3"/>
      <c r="IAM211"/>
      <c r="IAN211" s="3"/>
      <c r="IAO211"/>
      <c r="IAP211" s="3"/>
      <c r="IAQ211"/>
      <c r="IAR211" s="3"/>
      <c r="IAS211"/>
      <c r="IAT211" s="3"/>
      <c r="IAU211"/>
      <c r="IAV211" s="3"/>
      <c r="IAW211"/>
      <c r="IAX211" s="3"/>
      <c r="IAY211"/>
      <c r="IAZ211" s="3"/>
      <c r="IBA211"/>
      <c r="IBB211" s="3"/>
      <c r="IBC211"/>
      <c r="IBD211" s="3"/>
      <c r="IBE211"/>
      <c r="IBF211" s="3"/>
      <c r="IBG211"/>
      <c r="IBH211" s="3"/>
      <c r="IBI211"/>
      <c r="IBJ211" s="3"/>
      <c r="IBK211"/>
      <c r="IBL211" s="3"/>
      <c r="IBM211"/>
      <c r="IBN211" s="3"/>
      <c r="IBO211"/>
      <c r="IBP211" s="3"/>
      <c r="IBQ211"/>
      <c r="IBR211" s="3"/>
      <c r="IBS211"/>
      <c r="IBT211" s="3"/>
      <c r="IBU211"/>
      <c r="IBV211" s="3"/>
      <c r="IBW211"/>
      <c r="IBX211" s="3"/>
      <c r="IBY211"/>
      <c r="IBZ211" s="3"/>
      <c r="ICA211"/>
      <c r="ICB211" s="3"/>
      <c r="ICC211"/>
      <c r="ICD211" s="3"/>
      <c r="ICE211"/>
      <c r="ICF211" s="3"/>
      <c r="ICG211"/>
      <c r="ICH211" s="3"/>
      <c r="ICI211"/>
      <c r="ICJ211" s="3"/>
      <c r="ICK211"/>
      <c r="ICL211" s="3"/>
      <c r="ICM211"/>
      <c r="ICN211" s="3"/>
      <c r="ICO211"/>
      <c r="ICP211" s="3"/>
      <c r="ICQ211"/>
      <c r="ICR211" s="3"/>
      <c r="ICS211"/>
      <c r="ICT211" s="3"/>
      <c r="ICU211"/>
      <c r="ICV211" s="3"/>
      <c r="ICW211"/>
      <c r="ICX211" s="3"/>
      <c r="ICY211"/>
      <c r="ICZ211" s="3"/>
      <c r="IDA211"/>
      <c r="IDB211" s="3"/>
      <c r="IDC211"/>
      <c r="IDD211" s="3"/>
      <c r="IDE211"/>
      <c r="IDF211" s="3"/>
      <c r="IDG211"/>
      <c r="IDH211" s="3"/>
      <c r="IDI211"/>
      <c r="IDJ211" s="3"/>
      <c r="IDK211"/>
      <c r="IDL211" s="3"/>
      <c r="IDM211"/>
      <c r="IDN211" s="3"/>
      <c r="IDO211"/>
      <c r="IDP211" s="3"/>
      <c r="IDQ211"/>
      <c r="IDR211" s="3"/>
      <c r="IDS211"/>
      <c r="IDT211" s="3"/>
      <c r="IDU211"/>
      <c r="IDV211" s="3"/>
      <c r="IDW211"/>
      <c r="IDX211" s="3"/>
      <c r="IDY211"/>
      <c r="IDZ211" s="3"/>
      <c r="IEA211"/>
      <c r="IEB211" s="3"/>
      <c r="IEC211"/>
      <c r="IED211" s="3"/>
      <c r="IEE211"/>
      <c r="IEF211" s="3"/>
      <c r="IEG211"/>
      <c r="IEH211" s="3"/>
      <c r="IEI211"/>
      <c r="IEJ211" s="3"/>
      <c r="IEK211"/>
      <c r="IEL211" s="3"/>
      <c r="IEM211"/>
      <c r="IEN211" s="3"/>
      <c r="IEO211"/>
      <c r="IEP211" s="3"/>
      <c r="IEQ211"/>
      <c r="IER211" s="3"/>
      <c r="IES211"/>
      <c r="IET211" s="3"/>
      <c r="IEU211"/>
      <c r="IEV211" s="3"/>
      <c r="IEW211"/>
      <c r="IEX211" s="3"/>
      <c r="IEY211"/>
      <c r="IEZ211" s="3"/>
      <c r="IFA211"/>
      <c r="IFB211" s="3"/>
      <c r="IFC211"/>
      <c r="IFD211" s="3"/>
      <c r="IFE211"/>
      <c r="IFF211" s="3"/>
      <c r="IFG211"/>
      <c r="IFH211" s="3"/>
      <c r="IFI211"/>
      <c r="IFJ211" s="3"/>
      <c r="IFK211"/>
      <c r="IFL211" s="3"/>
      <c r="IFM211"/>
      <c r="IFN211" s="3"/>
      <c r="IFO211"/>
      <c r="IFP211" s="3"/>
      <c r="IFQ211"/>
      <c r="IFR211" s="3"/>
      <c r="IFS211"/>
      <c r="IFT211" s="3"/>
      <c r="IFU211"/>
      <c r="IFV211" s="3"/>
      <c r="IFW211"/>
      <c r="IFX211" s="3"/>
      <c r="IFY211"/>
      <c r="IFZ211" s="3"/>
      <c r="IGA211"/>
      <c r="IGB211" s="3"/>
      <c r="IGC211"/>
      <c r="IGD211" s="3"/>
      <c r="IGE211"/>
      <c r="IGF211" s="3"/>
      <c r="IGG211"/>
      <c r="IGH211" s="3"/>
      <c r="IGI211"/>
      <c r="IGJ211" s="3"/>
      <c r="IGK211"/>
      <c r="IGL211" s="3"/>
      <c r="IGM211"/>
      <c r="IGN211" s="3"/>
      <c r="IGO211"/>
      <c r="IGP211" s="3"/>
      <c r="IGQ211"/>
      <c r="IGR211" s="3"/>
      <c r="IGS211"/>
      <c r="IGT211" s="3"/>
      <c r="IGU211"/>
      <c r="IGV211" s="3"/>
      <c r="IGW211"/>
      <c r="IGX211" s="3"/>
      <c r="IGY211"/>
      <c r="IGZ211" s="3"/>
      <c r="IHA211"/>
      <c r="IHB211" s="3"/>
      <c r="IHC211"/>
      <c r="IHD211" s="3"/>
      <c r="IHE211"/>
      <c r="IHF211" s="3"/>
      <c r="IHG211"/>
      <c r="IHH211" s="3"/>
      <c r="IHI211"/>
      <c r="IHJ211" s="3"/>
      <c r="IHK211"/>
      <c r="IHL211" s="3"/>
      <c r="IHM211"/>
      <c r="IHN211" s="3"/>
      <c r="IHO211"/>
      <c r="IHP211" s="3"/>
      <c r="IHQ211"/>
      <c r="IHR211" s="3"/>
      <c r="IHS211"/>
      <c r="IHT211" s="3"/>
      <c r="IHU211"/>
      <c r="IHV211" s="3"/>
      <c r="IHW211"/>
      <c r="IHX211" s="3"/>
      <c r="IHY211"/>
      <c r="IHZ211" s="3"/>
      <c r="IIA211"/>
      <c r="IIB211" s="3"/>
      <c r="IIC211"/>
      <c r="IID211" s="3"/>
      <c r="IIE211"/>
      <c r="IIF211" s="3"/>
      <c r="IIG211"/>
      <c r="IIH211" s="3"/>
      <c r="III211"/>
      <c r="IIJ211" s="3"/>
      <c r="IIK211"/>
      <c r="IIL211" s="3"/>
      <c r="IIM211"/>
      <c r="IIN211" s="3"/>
      <c r="IIO211"/>
      <c r="IIP211" s="3"/>
      <c r="IIQ211"/>
      <c r="IIR211" s="3"/>
      <c r="IIS211"/>
      <c r="IIT211" s="3"/>
      <c r="IIU211"/>
      <c r="IIV211" s="3"/>
      <c r="IIW211"/>
      <c r="IIX211" s="3"/>
      <c r="IIY211"/>
      <c r="IIZ211" s="3"/>
      <c r="IJA211"/>
      <c r="IJB211" s="3"/>
      <c r="IJC211"/>
      <c r="IJD211" s="3"/>
      <c r="IJE211"/>
      <c r="IJF211" s="3"/>
      <c r="IJG211"/>
      <c r="IJH211" s="3"/>
      <c r="IJI211"/>
      <c r="IJJ211" s="3"/>
      <c r="IJK211"/>
      <c r="IJL211" s="3"/>
      <c r="IJM211"/>
      <c r="IJN211" s="3"/>
      <c r="IJO211"/>
      <c r="IJP211" s="3"/>
      <c r="IJQ211"/>
      <c r="IJR211" s="3"/>
      <c r="IJS211"/>
      <c r="IJT211" s="3"/>
      <c r="IJU211"/>
      <c r="IJV211" s="3"/>
      <c r="IJW211"/>
      <c r="IJX211" s="3"/>
      <c r="IJY211"/>
      <c r="IJZ211" s="3"/>
      <c r="IKA211"/>
      <c r="IKB211" s="3"/>
      <c r="IKC211"/>
      <c r="IKD211" s="3"/>
      <c r="IKE211"/>
      <c r="IKF211" s="3"/>
      <c r="IKG211"/>
      <c r="IKH211" s="3"/>
      <c r="IKI211"/>
      <c r="IKJ211" s="3"/>
      <c r="IKK211"/>
      <c r="IKL211" s="3"/>
      <c r="IKM211"/>
      <c r="IKN211" s="3"/>
      <c r="IKO211"/>
      <c r="IKP211" s="3"/>
      <c r="IKQ211"/>
      <c r="IKR211" s="3"/>
      <c r="IKS211"/>
      <c r="IKT211" s="3"/>
      <c r="IKU211"/>
      <c r="IKV211" s="3"/>
      <c r="IKW211"/>
      <c r="IKX211" s="3"/>
      <c r="IKY211"/>
      <c r="IKZ211" s="3"/>
      <c r="ILA211"/>
      <c r="ILB211" s="3"/>
      <c r="ILC211"/>
      <c r="ILD211" s="3"/>
      <c r="ILE211"/>
      <c r="ILF211" s="3"/>
      <c r="ILG211"/>
      <c r="ILH211" s="3"/>
      <c r="ILI211"/>
      <c r="ILJ211" s="3"/>
      <c r="ILK211"/>
      <c r="ILL211" s="3"/>
      <c r="ILM211"/>
      <c r="ILN211" s="3"/>
      <c r="ILO211"/>
      <c r="ILP211" s="3"/>
      <c r="ILQ211"/>
      <c r="ILR211" s="3"/>
      <c r="ILS211"/>
      <c r="ILT211" s="3"/>
      <c r="ILU211"/>
      <c r="ILV211" s="3"/>
      <c r="ILW211"/>
      <c r="ILX211" s="3"/>
      <c r="ILY211"/>
      <c r="ILZ211" s="3"/>
      <c r="IMA211"/>
      <c r="IMB211" s="3"/>
      <c r="IMC211"/>
      <c r="IMD211" s="3"/>
      <c r="IME211"/>
      <c r="IMF211" s="3"/>
      <c r="IMG211"/>
      <c r="IMH211" s="3"/>
      <c r="IMI211"/>
      <c r="IMJ211" s="3"/>
      <c r="IMK211"/>
      <c r="IML211" s="3"/>
      <c r="IMM211"/>
      <c r="IMN211" s="3"/>
      <c r="IMO211"/>
      <c r="IMP211" s="3"/>
      <c r="IMQ211"/>
      <c r="IMR211" s="3"/>
      <c r="IMS211"/>
      <c r="IMT211" s="3"/>
      <c r="IMU211"/>
      <c r="IMV211" s="3"/>
      <c r="IMW211"/>
      <c r="IMX211" s="3"/>
      <c r="IMY211"/>
      <c r="IMZ211" s="3"/>
      <c r="INA211"/>
      <c r="INB211" s="3"/>
      <c r="INC211"/>
      <c r="IND211" s="3"/>
      <c r="INE211"/>
      <c r="INF211" s="3"/>
      <c r="ING211"/>
      <c r="INH211" s="3"/>
      <c r="INI211"/>
      <c r="INJ211" s="3"/>
      <c r="INK211"/>
      <c r="INL211" s="3"/>
      <c r="INM211"/>
      <c r="INN211" s="3"/>
      <c r="INO211"/>
      <c r="INP211" s="3"/>
      <c r="INQ211"/>
      <c r="INR211" s="3"/>
      <c r="INS211"/>
      <c r="INT211" s="3"/>
      <c r="INU211"/>
      <c r="INV211" s="3"/>
      <c r="INW211"/>
      <c r="INX211" s="3"/>
      <c r="INY211"/>
      <c r="INZ211" s="3"/>
      <c r="IOA211"/>
      <c r="IOB211" s="3"/>
      <c r="IOC211"/>
      <c r="IOD211" s="3"/>
      <c r="IOE211"/>
      <c r="IOF211" s="3"/>
      <c r="IOG211"/>
      <c r="IOH211" s="3"/>
      <c r="IOI211"/>
      <c r="IOJ211" s="3"/>
      <c r="IOK211"/>
      <c r="IOL211" s="3"/>
      <c r="IOM211"/>
      <c r="ION211" s="3"/>
      <c r="IOO211"/>
      <c r="IOP211" s="3"/>
      <c r="IOQ211"/>
      <c r="IOR211" s="3"/>
      <c r="IOS211"/>
      <c r="IOT211" s="3"/>
      <c r="IOU211"/>
      <c r="IOV211" s="3"/>
      <c r="IOW211"/>
      <c r="IOX211" s="3"/>
      <c r="IOY211"/>
      <c r="IOZ211" s="3"/>
      <c r="IPA211"/>
      <c r="IPB211" s="3"/>
      <c r="IPC211"/>
      <c r="IPD211" s="3"/>
      <c r="IPE211"/>
      <c r="IPF211" s="3"/>
      <c r="IPG211"/>
      <c r="IPH211" s="3"/>
      <c r="IPI211"/>
      <c r="IPJ211" s="3"/>
      <c r="IPK211"/>
      <c r="IPL211" s="3"/>
      <c r="IPM211"/>
      <c r="IPN211" s="3"/>
      <c r="IPO211"/>
      <c r="IPP211" s="3"/>
      <c r="IPQ211"/>
      <c r="IPR211" s="3"/>
      <c r="IPS211"/>
      <c r="IPT211" s="3"/>
      <c r="IPU211"/>
      <c r="IPV211" s="3"/>
      <c r="IPW211"/>
      <c r="IPX211" s="3"/>
      <c r="IPY211"/>
      <c r="IPZ211" s="3"/>
      <c r="IQA211"/>
      <c r="IQB211" s="3"/>
      <c r="IQC211"/>
      <c r="IQD211" s="3"/>
      <c r="IQE211"/>
      <c r="IQF211" s="3"/>
      <c r="IQG211"/>
      <c r="IQH211" s="3"/>
      <c r="IQI211"/>
      <c r="IQJ211" s="3"/>
      <c r="IQK211"/>
      <c r="IQL211" s="3"/>
      <c r="IQM211"/>
      <c r="IQN211" s="3"/>
      <c r="IQO211"/>
      <c r="IQP211" s="3"/>
      <c r="IQQ211"/>
      <c r="IQR211" s="3"/>
      <c r="IQS211"/>
      <c r="IQT211" s="3"/>
      <c r="IQU211"/>
      <c r="IQV211" s="3"/>
      <c r="IQW211"/>
      <c r="IQX211" s="3"/>
      <c r="IQY211"/>
      <c r="IQZ211" s="3"/>
      <c r="IRA211"/>
      <c r="IRB211" s="3"/>
      <c r="IRC211"/>
      <c r="IRD211" s="3"/>
      <c r="IRE211"/>
      <c r="IRF211" s="3"/>
      <c r="IRG211"/>
      <c r="IRH211" s="3"/>
      <c r="IRI211"/>
      <c r="IRJ211" s="3"/>
      <c r="IRK211"/>
      <c r="IRL211" s="3"/>
      <c r="IRM211"/>
      <c r="IRN211" s="3"/>
      <c r="IRO211"/>
      <c r="IRP211" s="3"/>
      <c r="IRQ211"/>
      <c r="IRR211" s="3"/>
      <c r="IRS211"/>
      <c r="IRT211" s="3"/>
      <c r="IRU211"/>
      <c r="IRV211" s="3"/>
      <c r="IRW211"/>
      <c r="IRX211" s="3"/>
      <c r="IRY211"/>
      <c r="IRZ211" s="3"/>
      <c r="ISA211"/>
      <c r="ISB211" s="3"/>
      <c r="ISC211"/>
      <c r="ISD211" s="3"/>
      <c r="ISE211"/>
      <c r="ISF211" s="3"/>
      <c r="ISG211"/>
      <c r="ISH211" s="3"/>
      <c r="ISI211"/>
      <c r="ISJ211" s="3"/>
      <c r="ISK211"/>
      <c r="ISL211" s="3"/>
      <c r="ISM211"/>
      <c r="ISN211" s="3"/>
      <c r="ISO211"/>
      <c r="ISP211" s="3"/>
      <c r="ISQ211"/>
      <c r="ISR211" s="3"/>
      <c r="ISS211"/>
      <c r="IST211" s="3"/>
      <c r="ISU211"/>
      <c r="ISV211" s="3"/>
      <c r="ISW211"/>
      <c r="ISX211" s="3"/>
      <c r="ISY211"/>
      <c r="ISZ211" s="3"/>
      <c r="ITA211"/>
      <c r="ITB211" s="3"/>
      <c r="ITC211"/>
      <c r="ITD211" s="3"/>
      <c r="ITE211"/>
      <c r="ITF211" s="3"/>
      <c r="ITG211"/>
      <c r="ITH211" s="3"/>
      <c r="ITI211"/>
      <c r="ITJ211" s="3"/>
      <c r="ITK211"/>
      <c r="ITL211" s="3"/>
      <c r="ITM211"/>
      <c r="ITN211" s="3"/>
      <c r="ITO211"/>
      <c r="ITP211" s="3"/>
      <c r="ITQ211"/>
      <c r="ITR211" s="3"/>
      <c r="ITS211"/>
      <c r="ITT211" s="3"/>
      <c r="ITU211"/>
      <c r="ITV211" s="3"/>
      <c r="ITW211"/>
      <c r="ITX211" s="3"/>
      <c r="ITY211"/>
      <c r="ITZ211" s="3"/>
      <c r="IUA211"/>
      <c r="IUB211" s="3"/>
      <c r="IUC211"/>
      <c r="IUD211" s="3"/>
      <c r="IUE211"/>
      <c r="IUF211" s="3"/>
      <c r="IUG211"/>
      <c r="IUH211" s="3"/>
      <c r="IUI211"/>
      <c r="IUJ211" s="3"/>
      <c r="IUK211"/>
      <c r="IUL211" s="3"/>
      <c r="IUM211"/>
      <c r="IUN211" s="3"/>
      <c r="IUO211"/>
      <c r="IUP211" s="3"/>
      <c r="IUQ211"/>
      <c r="IUR211" s="3"/>
      <c r="IUS211"/>
      <c r="IUT211" s="3"/>
      <c r="IUU211"/>
      <c r="IUV211" s="3"/>
      <c r="IUW211"/>
      <c r="IUX211" s="3"/>
      <c r="IUY211"/>
      <c r="IUZ211" s="3"/>
      <c r="IVA211"/>
      <c r="IVB211" s="3"/>
      <c r="IVC211"/>
      <c r="IVD211" s="3"/>
      <c r="IVE211"/>
      <c r="IVF211" s="3"/>
      <c r="IVG211"/>
      <c r="IVH211" s="3"/>
      <c r="IVI211"/>
      <c r="IVJ211" s="3"/>
      <c r="IVK211"/>
      <c r="IVL211" s="3"/>
      <c r="IVM211"/>
      <c r="IVN211" s="3"/>
      <c r="IVO211"/>
      <c r="IVP211" s="3"/>
      <c r="IVQ211"/>
      <c r="IVR211" s="3"/>
      <c r="IVS211"/>
      <c r="IVT211" s="3"/>
      <c r="IVU211"/>
      <c r="IVV211" s="3"/>
      <c r="IVW211"/>
      <c r="IVX211" s="3"/>
      <c r="IVY211"/>
      <c r="IVZ211" s="3"/>
      <c r="IWA211"/>
      <c r="IWB211" s="3"/>
      <c r="IWC211"/>
      <c r="IWD211" s="3"/>
      <c r="IWE211"/>
      <c r="IWF211" s="3"/>
      <c r="IWG211"/>
      <c r="IWH211" s="3"/>
      <c r="IWI211"/>
      <c r="IWJ211" s="3"/>
      <c r="IWK211"/>
      <c r="IWL211" s="3"/>
      <c r="IWM211"/>
      <c r="IWN211" s="3"/>
      <c r="IWO211"/>
      <c r="IWP211" s="3"/>
      <c r="IWQ211"/>
      <c r="IWR211" s="3"/>
      <c r="IWS211"/>
      <c r="IWT211" s="3"/>
      <c r="IWU211"/>
      <c r="IWV211" s="3"/>
      <c r="IWW211"/>
      <c r="IWX211" s="3"/>
      <c r="IWY211"/>
      <c r="IWZ211" s="3"/>
      <c r="IXA211"/>
      <c r="IXB211" s="3"/>
      <c r="IXC211"/>
      <c r="IXD211" s="3"/>
      <c r="IXE211"/>
      <c r="IXF211" s="3"/>
      <c r="IXG211"/>
      <c r="IXH211" s="3"/>
      <c r="IXI211"/>
      <c r="IXJ211" s="3"/>
      <c r="IXK211"/>
      <c r="IXL211" s="3"/>
      <c r="IXM211"/>
      <c r="IXN211" s="3"/>
      <c r="IXO211"/>
      <c r="IXP211" s="3"/>
      <c r="IXQ211"/>
      <c r="IXR211" s="3"/>
      <c r="IXS211"/>
      <c r="IXT211" s="3"/>
      <c r="IXU211"/>
      <c r="IXV211" s="3"/>
      <c r="IXW211"/>
      <c r="IXX211" s="3"/>
      <c r="IXY211"/>
      <c r="IXZ211" s="3"/>
      <c r="IYA211"/>
      <c r="IYB211" s="3"/>
      <c r="IYC211"/>
      <c r="IYD211" s="3"/>
      <c r="IYE211"/>
      <c r="IYF211" s="3"/>
      <c r="IYG211"/>
      <c r="IYH211" s="3"/>
      <c r="IYI211"/>
      <c r="IYJ211" s="3"/>
      <c r="IYK211"/>
      <c r="IYL211" s="3"/>
      <c r="IYM211"/>
      <c r="IYN211" s="3"/>
      <c r="IYO211"/>
      <c r="IYP211" s="3"/>
      <c r="IYQ211"/>
      <c r="IYR211" s="3"/>
      <c r="IYS211"/>
      <c r="IYT211" s="3"/>
      <c r="IYU211"/>
      <c r="IYV211" s="3"/>
      <c r="IYW211"/>
      <c r="IYX211" s="3"/>
      <c r="IYY211"/>
      <c r="IYZ211" s="3"/>
      <c r="IZA211"/>
      <c r="IZB211" s="3"/>
      <c r="IZC211"/>
      <c r="IZD211" s="3"/>
      <c r="IZE211"/>
      <c r="IZF211" s="3"/>
      <c r="IZG211"/>
      <c r="IZH211" s="3"/>
      <c r="IZI211"/>
      <c r="IZJ211" s="3"/>
      <c r="IZK211"/>
      <c r="IZL211" s="3"/>
      <c r="IZM211"/>
      <c r="IZN211" s="3"/>
      <c r="IZO211"/>
      <c r="IZP211" s="3"/>
      <c r="IZQ211"/>
      <c r="IZR211" s="3"/>
      <c r="IZS211"/>
      <c r="IZT211" s="3"/>
      <c r="IZU211"/>
      <c r="IZV211" s="3"/>
      <c r="IZW211"/>
      <c r="IZX211" s="3"/>
      <c r="IZY211"/>
      <c r="IZZ211" s="3"/>
      <c r="JAA211"/>
      <c r="JAB211" s="3"/>
      <c r="JAC211"/>
      <c r="JAD211" s="3"/>
      <c r="JAE211"/>
      <c r="JAF211" s="3"/>
      <c r="JAG211"/>
      <c r="JAH211" s="3"/>
      <c r="JAI211"/>
      <c r="JAJ211" s="3"/>
      <c r="JAK211"/>
      <c r="JAL211" s="3"/>
      <c r="JAM211"/>
      <c r="JAN211" s="3"/>
      <c r="JAO211"/>
      <c r="JAP211" s="3"/>
      <c r="JAQ211"/>
      <c r="JAR211" s="3"/>
      <c r="JAS211"/>
      <c r="JAT211" s="3"/>
      <c r="JAU211"/>
      <c r="JAV211" s="3"/>
      <c r="JAW211"/>
      <c r="JAX211" s="3"/>
      <c r="JAY211"/>
      <c r="JAZ211" s="3"/>
      <c r="JBA211"/>
      <c r="JBB211" s="3"/>
      <c r="JBC211"/>
      <c r="JBD211" s="3"/>
      <c r="JBE211"/>
      <c r="JBF211" s="3"/>
      <c r="JBG211"/>
      <c r="JBH211" s="3"/>
      <c r="JBI211"/>
      <c r="JBJ211" s="3"/>
      <c r="JBK211"/>
      <c r="JBL211" s="3"/>
      <c r="JBM211"/>
      <c r="JBN211" s="3"/>
      <c r="JBO211"/>
      <c r="JBP211" s="3"/>
      <c r="JBQ211"/>
      <c r="JBR211" s="3"/>
      <c r="JBS211"/>
      <c r="JBT211" s="3"/>
      <c r="JBU211"/>
      <c r="JBV211" s="3"/>
      <c r="JBW211"/>
      <c r="JBX211" s="3"/>
      <c r="JBY211"/>
      <c r="JBZ211" s="3"/>
      <c r="JCA211"/>
      <c r="JCB211" s="3"/>
      <c r="JCC211"/>
      <c r="JCD211" s="3"/>
      <c r="JCE211"/>
      <c r="JCF211" s="3"/>
      <c r="JCG211"/>
      <c r="JCH211" s="3"/>
      <c r="JCI211"/>
      <c r="JCJ211" s="3"/>
      <c r="JCK211"/>
      <c r="JCL211" s="3"/>
      <c r="JCM211"/>
      <c r="JCN211" s="3"/>
      <c r="JCO211"/>
      <c r="JCP211" s="3"/>
      <c r="JCQ211"/>
      <c r="JCR211" s="3"/>
      <c r="JCS211"/>
      <c r="JCT211" s="3"/>
      <c r="JCU211"/>
      <c r="JCV211" s="3"/>
      <c r="JCW211"/>
      <c r="JCX211" s="3"/>
      <c r="JCY211"/>
      <c r="JCZ211" s="3"/>
      <c r="JDA211"/>
      <c r="JDB211" s="3"/>
      <c r="JDC211"/>
      <c r="JDD211" s="3"/>
      <c r="JDE211"/>
      <c r="JDF211" s="3"/>
      <c r="JDG211"/>
      <c r="JDH211" s="3"/>
      <c r="JDI211"/>
      <c r="JDJ211" s="3"/>
      <c r="JDK211"/>
      <c r="JDL211" s="3"/>
      <c r="JDM211"/>
      <c r="JDN211" s="3"/>
      <c r="JDO211"/>
      <c r="JDP211" s="3"/>
      <c r="JDQ211"/>
      <c r="JDR211" s="3"/>
      <c r="JDS211"/>
      <c r="JDT211" s="3"/>
      <c r="JDU211"/>
      <c r="JDV211" s="3"/>
      <c r="JDW211"/>
      <c r="JDX211" s="3"/>
      <c r="JDY211"/>
      <c r="JDZ211" s="3"/>
      <c r="JEA211"/>
      <c r="JEB211" s="3"/>
      <c r="JEC211"/>
      <c r="JED211" s="3"/>
      <c r="JEE211"/>
      <c r="JEF211" s="3"/>
      <c r="JEG211"/>
      <c r="JEH211" s="3"/>
      <c r="JEI211"/>
      <c r="JEJ211" s="3"/>
      <c r="JEK211"/>
      <c r="JEL211" s="3"/>
      <c r="JEM211"/>
      <c r="JEN211" s="3"/>
      <c r="JEO211"/>
      <c r="JEP211" s="3"/>
      <c r="JEQ211"/>
      <c r="JER211" s="3"/>
      <c r="JES211"/>
      <c r="JET211" s="3"/>
      <c r="JEU211"/>
      <c r="JEV211" s="3"/>
      <c r="JEW211"/>
      <c r="JEX211" s="3"/>
      <c r="JEY211"/>
      <c r="JEZ211" s="3"/>
      <c r="JFA211"/>
      <c r="JFB211" s="3"/>
      <c r="JFC211"/>
      <c r="JFD211" s="3"/>
      <c r="JFE211"/>
      <c r="JFF211" s="3"/>
      <c r="JFG211"/>
      <c r="JFH211" s="3"/>
      <c r="JFI211"/>
      <c r="JFJ211" s="3"/>
      <c r="JFK211"/>
      <c r="JFL211" s="3"/>
      <c r="JFM211"/>
      <c r="JFN211" s="3"/>
      <c r="JFO211"/>
      <c r="JFP211" s="3"/>
      <c r="JFQ211"/>
      <c r="JFR211" s="3"/>
      <c r="JFS211"/>
      <c r="JFT211" s="3"/>
      <c r="JFU211"/>
      <c r="JFV211" s="3"/>
      <c r="JFW211"/>
      <c r="JFX211" s="3"/>
      <c r="JFY211"/>
      <c r="JFZ211" s="3"/>
      <c r="JGA211"/>
      <c r="JGB211" s="3"/>
      <c r="JGC211"/>
      <c r="JGD211" s="3"/>
      <c r="JGE211"/>
      <c r="JGF211" s="3"/>
      <c r="JGG211"/>
      <c r="JGH211" s="3"/>
      <c r="JGI211"/>
      <c r="JGJ211" s="3"/>
      <c r="JGK211"/>
      <c r="JGL211" s="3"/>
      <c r="JGM211"/>
      <c r="JGN211" s="3"/>
      <c r="JGO211"/>
      <c r="JGP211" s="3"/>
      <c r="JGQ211"/>
      <c r="JGR211" s="3"/>
      <c r="JGS211"/>
      <c r="JGT211" s="3"/>
      <c r="JGU211"/>
      <c r="JGV211" s="3"/>
      <c r="JGW211"/>
      <c r="JGX211" s="3"/>
      <c r="JGY211"/>
      <c r="JGZ211" s="3"/>
      <c r="JHA211"/>
      <c r="JHB211" s="3"/>
      <c r="JHC211"/>
      <c r="JHD211" s="3"/>
      <c r="JHE211"/>
      <c r="JHF211" s="3"/>
      <c r="JHG211"/>
      <c r="JHH211" s="3"/>
      <c r="JHI211"/>
      <c r="JHJ211" s="3"/>
      <c r="JHK211"/>
      <c r="JHL211" s="3"/>
      <c r="JHM211"/>
      <c r="JHN211" s="3"/>
      <c r="JHO211"/>
      <c r="JHP211" s="3"/>
      <c r="JHQ211"/>
      <c r="JHR211" s="3"/>
      <c r="JHS211"/>
      <c r="JHT211" s="3"/>
      <c r="JHU211"/>
      <c r="JHV211" s="3"/>
      <c r="JHW211"/>
      <c r="JHX211" s="3"/>
      <c r="JHY211"/>
      <c r="JHZ211" s="3"/>
      <c r="JIA211"/>
      <c r="JIB211" s="3"/>
      <c r="JIC211"/>
      <c r="JID211" s="3"/>
      <c r="JIE211"/>
      <c r="JIF211" s="3"/>
      <c r="JIG211"/>
      <c r="JIH211" s="3"/>
      <c r="JII211"/>
      <c r="JIJ211" s="3"/>
      <c r="JIK211"/>
      <c r="JIL211" s="3"/>
      <c r="JIM211"/>
      <c r="JIN211" s="3"/>
      <c r="JIO211"/>
      <c r="JIP211" s="3"/>
      <c r="JIQ211"/>
      <c r="JIR211" s="3"/>
      <c r="JIS211"/>
      <c r="JIT211" s="3"/>
      <c r="JIU211"/>
      <c r="JIV211" s="3"/>
      <c r="JIW211"/>
      <c r="JIX211" s="3"/>
      <c r="JIY211"/>
      <c r="JIZ211" s="3"/>
      <c r="JJA211"/>
      <c r="JJB211" s="3"/>
      <c r="JJC211"/>
      <c r="JJD211" s="3"/>
      <c r="JJE211"/>
      <c r="JJF211" s="3"/>
      <c r="JJG211"/>
      <c r="JJH211" s="3"/>
      <c r="JJI211"/>
      <c r="JJJ211" s="3"/>
      <c r="JJK211"/>
      <c r="JJL211" s="3"/>
      <c r="JJM211"/>
      <c r="JJN211" s="3"/>
      <c r="JJO211"/>
      <c r="JJP211" s="3"/>
      <c r="JJQ211"/>
      <c r="JJR211" s="3"/>
      <c r="JJS211"/>
      <c r="JJT211" s="3"/>
      <c r="JJU211"/>
      <c r="JJV211" s="3"/>
      <c r="JJW211"/>
      <c r="JJX211" s="3"/>
      <c r="JJY211"/>
      <c r="JJZ211" s="3"/>
      <c r="JKA211"/>
      <c r="JKB211" s="3"/>
      <c r="JKC211"/>
      <c r="JKD211" s="3"/>
      <c r="JKE211"/>
      <c r="JKF211" s="3"/>
      <c r="JKG211"/>
      <c r="JKH211" s="3"/>
      <c r="JKI211"/>
      <c r="JKJ211" s="3"/>
      <c r="JKK211"/>
      <c r="JKL211" s="3"/>
      <c r="JKM211"/>
      <c r="JKN211" s="3"/>
      <c r="JKO211"/>
      <c r="JKP211" s="3"/>
      <c r="JKQ211"/>
      <c r="JKR211" s="3"/>
      <c r="JKS211"/>
      <c r="JKT211" s="3"/>
      <c r="JKU211"/>
      <c r="JKV211" s="3"/>
      <c r="JKW211"/>
      <c r="JKX211" s="3"/>
      <c r="JKY211"/>
      <c r="JKZ211" s="3"/>
      <c r="JLA211"/>
      <c r="JLB211" s="3"/>
      <c r="JLC211"/>
      <c r="JLD211" s="3"/>
      <c r="JLE211"/>
      <c r="JLF211" s="3"/>
      <c r="JLG211"/>
      <c r="JLH211" s="3"/>
      <c r="JLI211"/>
      <c r="JLJ211" s="3"/>
      <c r="JLK211"/>
      <c r="JLL211" s="3"/>
      <c r="JLM211"/>
      <c r="JLN211" s="3"/>
      <c r="JLO211"/>
      <c r="JLP211" s="3"/>
      <c r="JLQ211"/>
      <c r="JLR211" s="3"/>
      <c r="JLS211"/>
      <c r="JLT211" s="3"/>
      <c r="JLU211"/>
      <c r="JLV211" s="3"/>
      <c r="JLW211"/>
      <c r="JLX211" s="3"/>
      <c r="JLY211"/>
      <c r="JLZ211" s="3"/>
      <c r="JMA211"/>
      <c r="JMB211" s="3"/>
      <c r="JMC211"/>
      <c r="JMD211" s="3"/>
      <c r="JME211"/>
      <c r="JMF211" s="3"/>
      <c r="JMG211"/>
      <c r="JMH211" s="3"/>
      <c r="JMI211"/>
      <c r="JMJ211" s="3"/>
      <c r="JMK211"/>
      <c r="JML211" s="3"/>
      <c r="JMM211"/>
      <c r="JMN211" s="3"/>
      <c r="JMO211"/>
      <c r="JMP211" s="3"/>
      <c r="JMQ211"/>
      <c r="JMR211" s="3"/>
      <c r="JMS211"/>
      <c r="JMT211" s="3"/>
      <c r="JMU211"/>
      <c r="JMV211" s="3"/>
      <c r="JMW211"/>
      <c r="JMX211" s="3"/>
      <c r="JMY211"/>
      <c r="JMZ211" s="3"/>
      <c r="JNA211"/>
      <c r="JNB211" s="3"/>
      <c r="JNC211"/>
      <c r="JND211" s="3"/>
      <c r="JNE211"/>
      <c r="JNF211" s="3"/>
      <c r="JNG211"/>
      <c r="JNH211" s="3"/>
      <c r="JNI211"/>
      <c r="JNJ211" s="3"/>
      <c r="JNK211"/>
      <c r="JNL211" s="3"/>
      <c r="JNM211"/>
      <c r="JNN211" s="3"/>
      <c r="JNO211"/>
      <c r="JNP211" s="3"/>
      <c r="JNQ211"/>
      <c r="JNR211" s="3"/>
      <c r="JNS211"/>
      <c r="JNT211" s="3"/>
      <c r="JNU211"/>
      <c r="JNV211" s="3"/>
      <c r="JNW211"/>
      <c r="JNX211" s="3"/>
      <c r="JNY211"/>
      <c r="JNZ211" s="3"/>
      <c r="JOA211"/>
      <c r="JOB211" s="3"/>
      <c r="JOC211"/>
      <c r="JOD211" s="3"/>
      <c r="JOE211"/>
      <c r="JOF211" s="3"/>
      <c r="JOG211"/>
      <c r="JOH211" s="3"/>
      <c r="JOI211"/>
      <c r="JOJ211" s="3"/>
      <c r="JOK211"/>
      <c r="JOL211" s="3"/>
      <c r="JOM211"/>
      <c r="JON211" s="3"/>
      <c r="JOO211"/>
      <c r="JOP211" s="3"/>
      <c r="JOQ211"/>
      <c r="JOR211" s="3"/>
      <c r="JOS211"/>
      <c r="JOT211" s="3"/>
      <c r="JOU211"/>
      <c r="JOV211" s="3"/>
      <c r="JOW211"/>
      <c r="JOX211" s="3"/>
      <c r="JOY211"/>
      <c r="JOZ211" s="3"/>
      <c r="JPA211"/>
      <c r="JPB211" s="3"/>
      <c r="JPC211"/>
      <c r="JPD211" s="3"/>
      <c r="JPE211"/>
      <c r="JPF211" s="3"/>
      <c r="JPG211"/>
      <c r="JPH211" s="3"/>
      <c r="JPI211"/>
      <c r="JPJ211" s="3"/>
      <c r="JPK211"/>
      <c r="JPL211" s="3"/>
      <c r="JPM211"/>
      <c r="JPN211" s="3"/>
      <c r="JPO211"/>
      <c r="JPP211" s="3"/>
      <c r="JPQ211"/>
      <c r="JPR211" s="3"/>
      <c r="JPS211"/>
      <c r="JPT211" s="3"/>
      <c r="JPU211"/>
      <c r="JPV211" s="3"/>
      <c r="JPW211"/>
      <c r="JPX211" s="3"/>
      <c r="JPY211"/>
      <c r="JPZ211" s="3"/>
      <c r="JQA211"/>
      <c r="JQB211" s="3"/>
      <c r="JQC211"/>
      <c r="JQD211" s="3"/>
      <c r="JQE211"/>
      <c r="JQF211" s="3"/>
      <c r="JQG211"/>
      <c r="JQH211" s="3"/>
      <c r="JQI211"/>
      <c r="JQJ211" s="3"/>
      <c r="JQK211"/>
      <c r="JQL211" s="3"/>
      <c r="JQM211"/>
      <c r="JQN211" s="3"/>
      <c r="JQO211"/>
      <c r="JQP211" s="3"/>
      <c r="JQQ211"/>
      <c r="JQR211" s="3"/>
      <c r="JQS211"/>
      <c r="JQT211" s="3"/>
      <c r="JQU211"/>
      <c r="JQV211" s="3"/>
      <c r="JQW211"/>
      <c r="JQX211" s="3"/>
      <c r="JQY211"/>
      <c r="JQZ211" s="3"/>
      <c r="JRA211"/>
      <c r="JRB211" s="3"/>
      <c r="JRC211"/>
      <c r="JRD211" s="3"/>
      <c r="JRE211"/>
      <c r="JRF211" s="3"/>
      <c r="JRG211"/>
      <c r="JRH211" s="3"/>
      <c r="JRI211"/>
      <c r="JRJ211" s="3"/>
      <c r="JRK211"/>
      <c r="JRL211" s="3"/>
      <c r="JRM211"/>
      <c r="JRN211" s="3"/>
      <c r="JRO211"/>
      <c r="JRP211" s="3"/>
      <c r="JRQ211"/>
      <c r="JRR211" s="3"/>
      <c r="JRS211"/>
      <c r="JRT211" s="3"/>
      <c r="JRU211"/>
      <c r="JRV211" s="3"/>
      <c r="JRW211"/>
      <c r="JRX211" s="3"/>
      <c r="JRY211"/>
      <c r="JRZ211" s="3"/>
      <c r="JSA211"/>
      <c r="JSB211" s="3"/>
      <c r="JSC211"/>
      <c r="JSD211" s="3"/>
      <c r="JSE211"/>
      <c r="JSF211" s="3"/>
      <c r="JSG211"/>
      <c r="JSH211" s="3"/>
      <c r="JSI211"/>
      <c r="JSJ211" s="3"/>
      <c r="JSK211"/>
      <c r="JSL211" s="3"/>
      <c r="JSM211"/>
      <c r="JSN211" s="3"/>
      <c r="JSO211"/>
      <c r="JSP211" s="3"/>
      <c r="JSQ211"/>
      <c r="JSR211" s="3"/>
      <c r="JSS211"/>
      <c r="JST211" s="3"/>
      <c r="JSU211"/>
      <c r="JSV211" s="3"/>
      <c r="JSW211"/>
      <c r="JSX211" s="3"/>
      <c r="JSY211"/>
      <c r="JSZ211" s="3"/>
      <c r="JTA211"/>
      <c r="JTB211" s="3"/>
      <c r="JTC211"/>
      <c r="JTD211" s="3"/>
      <c r="JTE211"/>
      <c r="JTF211" s="3"/>
      <c r="JTG211"/>
      <c r="JTH211" s="3"/>
      <c r="JTI211"/>
      <c r="JTJ211" s="3"/>
      <c r="JTK211"/>
      <c r="JTL211" s="3"/>
      <c r="JTM211"/>
      <c r="JTN211" s="3"/>
      <c r="JTO211"/>
      <c r="JTP211" s="3"/>
      <c r="JTQ211"/>
      <c r="JTR211" s="3"/>
      <c r="JTS211"/>
      <c r="JTT211" s="3"/>
      <c r="JTU211"/>
      <c r="JTV211" s="3"/>
      <c r="JTW211"/>
      <c r="JTX211" s="3"/>
      <c r="JTY211"/>
      <c r="JTZ211" s="3"/>
      <c r="JUA211"/>
      <c r="JUB211" s="3"/>
      <c r="JUC211"/>
      <c r="JUD211" s="3"/>
      <c r="JUE211"/>
      <c r="JUF211" s="3"/>
      <c r="JUG211"/>
      <c r="JUH211" s="3"/>
      <c r="JUI211"/>
      <c r="JUJ211" s="3"/>
      <c r="JUK211"/>
      <c r="JUL211" s="3"/>
      <c r="JUM211"/>
      <c r="JUN211" s="3"/>
      <c r="JUO211"/>
      <c r="JUP211" s="3"/>
      <c r="JUQ211"/>
      <c r="JUR211" s="3"/>
      <c r="JUS211"/>
      <c r="JUT211" s="3"/>
      <c r="JUU211"/>
      <c r="JUV211" s="3"/>
      <c r="JUW211"/>
      <c r="JUX211" s="3"/>
      <c r="JUY211"/>
      <c r="JUZ211" s="3"/>
      <c r="JVA211"/>
      <c r="JVB211" s="3"/>
      <c r="JVC211"/>
      <c r="JVD211" s="3"/>
      <c r="JVE211"/>
      <c r="JVF211" s="3"/>
      <c r="JVG211"/>
      <c r="JVH211" s="3"/>
      <c r="JVI211"/>
      <c r="JVJ211" s="3"/>
      <c r="JVK211"/>
      <c r="JVL211" s="3"/>
      <c r="JVM211"/>
      <c r="JVN211" s="3"/>
      <c r="JVO211"/>
      <c r="JVP211" s="3"/>
      <c r="JVQ211"/>
      <c r="JVR211" s="3"/>
      <c r="JVS211"/>
      <c r="JVT211" s="3"/>
      <c r="JVU211"/>
      <c r="JVV211" s="3"/>
      <c r="JVW211"/>
      <c r="JVX211" s="3"/>
      <c r="JVY211"/>
      <c r="JVZ211" s="3"/>
      <c r="JWA211"/>
      <c r="JWB211" s="3"/>
      <c r="JWC211"/>
      <c r="JWD211" s="3"/>
      <c r="JWE211"/>
      <c r="JWF211" s="3"/>
      <c r="JWG211"/>
      <c r="JWH211" s="3"/>
      <c r="JWI211"/>
      <c r="JWJ211" s="3"/>
      <c r="JWK211"/>
      <c r="JWL211" s="3"/>
      <c r="JWM211"/>
      <c r="JWN211" s="3"/>
      <c r="JWO211"/>
      <c r="JWP211" s="3"/>
      <c r="JWQ211"/>
      <c r="JWR211" s="3"/>
      <c r="JWS211"/>
      <c r="JWT211" s="3"/>
      <c r="JWU211"/>
      <c r="JWV211" s="3"/>
      <c r="JWW211"/>
      <c r="JWX211" s="3"/>
      <c r="JWY211"/>
      <c r="JWZ211" s="3"/>
      <c r="JXA211"/>
      <c r="JXB211" s="3"/>
      <c r="JXC211"/>
      <c r="JXD211" s="3"/>
      <c r="JXE211"/>
      <c r="JXF211" s="3"/>
      <c r="JXG211"/>
      <c r="JXH211" s="3"/>
      <c r="JXI211"/>
      <c r="JXJ211" s="3"/>
      <c r="JXK211"/>
      <c r="JXL211" s="3"/>
      <c r="JXM211"/>
      <c r="JXN211" s="3"/>
      <c r="JXO211"/>
      <c r="JXP211" s="3"/>
      <c r="JXQ211"/>
      <c r="JXR211" s="3"/>
      <c r="JXS211"/>
      <c r="JXT211" s="3"/>
      <c r="JXU211"/>
      <c r="JXV211" s="3"/>
      <c r="JXW211"/>
      <c r="JXX211" s="3"/>
      <c r="JXY211"/>
      <c r="JXZ211" s="3"/>
      <c r="JYA211"/>
      <c r="JYB211" s="3"/>
      <c r="JYC211"/>
      <c r="JYD211" s="3"/>
      <c r="JYE211"/>
      <c r="JYF211" s="3"/>
      <c r="JYG211"/>
      <c r="JYH211" s="3"/>
      <c r="JYI211"/>
      <c r="JYJ211" s="3"/>
      <c r="JYK211"/>
      <c r="JYL211" s="3"/>
      <c r="JYM211"/>
      <c r="JYN211" s="3"/>
      <c r="JYO211"/>
      <c r="JYP211" s="3"/>
      <c r="JYQ211"/>
      <c r="JYR211" s="3"/>
      <c r="JYS211"/>
      <c r="JYT211" s="3"/>
      <c r="JYU211"/>
      <c r="JYV211" s="3"/>
      <c r="JYW211"/>
      <c r="JYX211" s="3"/>
      <c r="JYY211"/>
      <c r="JYZ211" s="3"/>
      <c r="JZA211"/>
      <c r="JZB211" s="3"/>
      <c r="JZC211"/>
      <c r="JZD211" s="3"/>
      <c r="JZE211"/>
      <c r="JZF211" s="3"/>
      <c r="JZG211"/>
      <c r="JZH211" s="3"/>
      <c r="JZI211"/>
      <c r="JZJ211" s="3"/>
      <c r="JZK211"/>
      <c r="JZL211" s="3"/>
      <c r="JZM211"/>
      <c r="JZN211" s="3"/>
      <c r="JZO211"/>
      <c r="JZP211" s="3"/>
      <c r="JZQ211"/>
      <c r="JZR211" s="3"/>
      <c r="JZS211"/>
      <c r="JZT211" s="3"/>
      <c r="JZU211"/>
      <c r="JZV211" s="3"/>
      <c r="JZW211"/>
      <c r="JZX211" s="3"/>
      <c r="JZY211"/>
      <c r="JZZ211" s="3"/>
      <c r="KAA211"/>
      <c r="KAB211" s="3"/>
      <c r="KAC211"/>
      <c r="KAD211" s="3"/>
      <c r="KAE211"/>
      <c r="KAF211" s="3"/>
      <c r="KAG211"/>
      <c r="KAH211" s="3"/>
      <c r="KAI211"/>
      <c r="KAJ211" s="3"/>
      <c r="KAK211"/>
      <c r="KAL211" s="3"/>
      <c r="KAM211"/>
      <c r="KAN211" s="3"/>
      <c r="KAO211"/>
      <c r="KAP211" s="3"/>
      <c r="KAQ211"/>
      <c r="KAR211" s="3"/>
      <c r="KAS211"/>
      <c r="KAT211" s="3"/>
      <c r="KAU211"/>
      <c r="KAV211" s="3"/>
      <c r="KAW211"/>
      <c r="KAX211" s="3"/>
      <c r="KAY211"/>
      <c r="KAZ211" s="3"/>
      <c r="KBA211"/>
      <c r="KBB211" s="3"/>
      <c r="KBC211"/>
      <c r="KBD211" s="3"/>
      <c r="KBE211"/>
      <c r="KBF211" s="3"/>
      <c r="KBG211"/>
      <c r="KBH211" s="3"/>
      <c r="KBI211"/>
      <c r="KBJ211" s="3"/>
      <c r="KBK211"/>
      <c r="KBL211" s="3"/>
      <c r="KBM211"/>
      <c r="KBN211" s="3"/>
      <c r="KBO211"/>
      <c r="KBP211" s="3"/>
      <c r="KBQ211"/>
      <c r="KBR211" s="3"/>
      <c r="KBS211"/>
      <c r="KBT211" s="3"/>
      <c r="KBU211"/>
      <c r="KBV211" s="3"/>
      <c r="KBW211"/>
      <c r="KBX211" s="3"/>
      <c r="KBY211"/>
      <c r="KBZ211" s="3"/>
      <c r="KCA211"/>
      <c r="KCB211" s="3"/>
      <c r="KCC211"/>
      <c r="KCD211" s="3"/>
      <c r="KCE211"/>
      <c r="KCF211" s="3"/>
      <c r="KCG211"/>
      <c r="KCH211" s="3"/>
      <c r="KCI211"/>
      <c r="KCJ211" s="3"/>
      <c r="KCK211"/>
      <c r="KCL211" s="3"/>
      <c r="KCM211"/>
      <c r="KCN211" s="3"/>
      <c r="KCO211"/>
      <c r="KCP211" s="3"/>
      <c r="KCQ211"/>
      <c r="KCR211" s="3"/>
      <c r="KCS211"/>
      <c r="KCT211" s="3"/>
      <c r="KCU211"/>
      <c r="KCV211" s="3"/>
      <c r="KCW211"/>
      <c r="KCX211" s="3"/>
      <c r="KCY211"/>
      <c r="KCZ211" s="3"/>
      <c r="KDA211"/>
      <c r="KDB211" s="3"/>
      <c r="KDC211"/>
      <c r="KDD211" s="3"/>
      <c r="KDE211"/>
      <c r="KDF211" s="3"/>
      <c r="KDG211"/>
      <c r="KDH211" s="3"/>
      <c r="KDI211"/>
      <c r="KDJ211" s="3"/>
      <c r="KDK211"/>
      <c r="KDL211" s="3"/>
      <c r="KDM211"/>
      <c r="KDN211" s="3"/>
      <c r="KDO211"/>
      <c r="KDP211" s="3"/>
      <c r="KDQ211"/>
      <c r="KDR211" s="3"/>
      <c r="KDS211"/>
      <c r="KDT211" s="3"/>
      <c r="KDU211"/>
      <c r="KDV211" s="3"/>
      <c r="KDW211"/>
      <c r="KDX211" s="3"/>
      <c r="KDY211"/>
      <c r="KDZ211" s="3"/>
      <c r="KEA211"/>
      <c r="KEB211" s="3"/>
      <c r="KEC211"/>
      <c r="KED211" s="3"/>
      <c r="KEE211"/>
      <c r="KEF211" s="3"/>
      <c r="KEG211"/>
      <c r="KEH211" s="3"/>
      <c r="KEI211"/>
      <c r="KEJ211" s="3"/>
      <c r="KEK211"/>
      <c r="KEL211" s="3"/>
      <c r="KEM211"/>
      <c r="KEN211" s="3"/>
      <c r="KEO211"/>
      <c r="KEP211" s="3"/>
      <c r="KEQ211"/>
      <c r="KER211" s="3"/>
      <c r="KES211"/>
      <c r="KET211" s="3"/>
      <c r="KEU211"/>
      <c r="KEV211" s="3"/>
      <c r="KEW211"/>
      <c r="KEX211" s="3"/>
      <c r="KEY211"/>
      <c r="KEZ211" s="3"/>
      <c r="KFA211"/>
      <c r="KFB211" s="3"/>
      <c r="KFC211"/>
      <c r="KFD211" s="3"/>
      <c r="KFE211"/>
      <c r="KFF211" s="3"/>
      <c r="KFG211"/>
      <c r="KFH211" s="3"/>
      <c r="KFI211"/>
      <c r="KFJ211" s="3"/>
      <c r="KFK211"/>
      <c r="KFL211" s="3"/>
      <c r="KFM211"/>
      <c r="KFN211" s="3"/>
      <c r="KFO211"/>
      <c r="KFP211" s="3"/>
      <c r="KFQ211"/>
      <c r="KFR211" s="3"/>
      <c r="KFS211"/>
      <c r="KFT211" s="3"/>
      <c r="KFU211"/>
      <c r="KFV211" s="3"/>
      <c r="KFW211"/>
      <c r="KFX211" s="3"/>
      <c r="KFY211"/>
      <c r="KFZ211" s="3"/>
      <c r="KGA211"/>
      <c r="KGB211" s="3"/>
      <c r="KGC211"/>
      <c r="KGD211" s="3"/>
      <c r="KGE211"/>
      <c r="KGF211" s="3"/>
      <c r="KGG211"/>
      <c r="KGH211" s="3"/>
      <c r="KGI211"/>
      <c r="KGJ211" s="3"/>
      <c r="KGK211"/>
      <c r="KGL211" s="3"/>
      <c r="KGM211"/>
      <c r="KGN211" s="3"/>
      <c r="KGO211"/>
      <c r="KGP211" s="3"/>
      <c r="KGQ211"/>
      <c r="KGR211" s="3"/>
      <c r="KGS211"/>
      <c r="KGT211" s="3"/>
      <c r="KGU211"/>
      <c r="KGV211" s="3"/>
      <c r="KGW211"/>
      <c r="KGX211" s="3"/>
      <c r="KGY211"/>
      <c r="KGZ211" s="3"/>
      <c r="KHA211"/>
      <c r="KHB211" s="3"/>
      <c r="KHC211"/>
      <c r="KHD211" s="3"/>
      <c r="KHE211"/>
      <c r="KHF211" s="3"/>
      <c r="KHG211"/>
      <c r="KHH211" s="3"/>
      <c r="KHI211"/>
      <c r="KHJ211" s="3"/>
      <c r="KHK211"/>
      <c r="KHL211" s="3"/>
      <c r="KHM211"/>
      <c r="KHN211" s="3"/>
      <c r="KHO211"/>
      <c r="KHP211" s="3"/>
      <c r="KHQ211"/>
      <c r="KHR211" s="3"/>
      <c r="KHS211"/>
      <c r="KHT211" s="3"/>
      <c r="KHU211"/>
      <c r="KHV211" s="3"/>
      <c r="KHW211"/>
      <c r="KHX211" s="3"/>
      <c r="KHY211"/>
      <c r="KHZ211" s="3"/>
      <c r="KIA211"/>
      <c r="KIB211" s="3"/>
      <c r="KIC211"/>
      <c r="KID211" s="3"/>
      <c r="KIE211"/>
      <c r="KIF211" s="3"/>
      <c r="KIG211"/>
      <c r="KIH211" s="3"/>
      <c r="KII211"/>
      <c r="KIJ211" s="3"/>
      <c r="KIK211"/>
      <c r="KIL211" s="3"/>
      <c r="KIM211"/>
      <c r="KIN211" s="3"/>
      <c r="KIO211"/>
      <c r="KIP211" s="3"/>
      <c r="KIQ211"/>
      <c r="KIR211" s="3"/>
      <c r="KIS211"/>
      <c r="KIT211" s="3"/>
      <c r="KIU211"/>
      <c r="KIV211" s="3"/>
      <c r="KIW211"/>
      <c r="KIX211" s="3"/>
      <c r="KIY211"/>
      <c r="KIZ211" s="3"/>
      <c r="KJA211"/>
      <c r="KJB211" s="3"/>
      <c r="KJC211"/>
      <c r="KJD211" s="3"/>
      <c r="KJE211"/>
      <c r="KJF211" s="3"/>
      <c r="KJG211"/>
      <c r="KJH211" s="3"/>
      <c r="KJI211"/>
      <c r="KJJ211" s="3"/>
      <c r="KJK211"/>
      <c r="KJL211" s="3"/>
      <c r="KJM211"/>
      <c r="KJN211" s="3"/>
      <c r="KJO211"/>
      <c r="KJP211" s="3"/>
      <c r="KJQ211"/>
      <c r="KJR211" s="3"/>
      <c r="KJS211"/>
      <c r="KJT211" s="3"/>
      <c r="KJU211"/>
      <c r="KJV211" s="3"/>
      <c r="KJW211"/>
      <c r="KJX211" s="3"/>
      <c r="KJY211"/>
      <c r="KJZ211" s="3"/>
      <c r="KKA211"/>
      <c r="KKB211" s="3"/>
      <c r="KKC211"/>
      <c r="KKD211" s="3"/>
      <c r="KKE211"/>
      <c r="KKF211" s="3"/>
      <c r="KKG211"/>
      <c r="KKH211" s="3"/>
      <c r="KKI211"/>
      <c r="KKJ211" s="3"/>
      <c r="KKK211"/>
      <c r="KKL211" s="3"/>
      <c r="KKM211"/>
      <c r="KKN211" s="3"/>
      <c r="KKO211"/>
      <c r="KKP211" s="3"/>
      <c r="KKQ211"/>
      <c r="KKR211" s="3"/>
      <c r="KKS211"/>
      <c r="KKT211" s="3"/>
      <c r="KKU211"/>
      <c r="KKV211" s="3"/>
      <c r="KKW211"/>
      <c r="KKX211" s="3"/>
      <c r="KKY211"/>
      <c r="KKZ211" s="3"/>
      <c r="KLA211"/>
      <c r="KLB211" s="3"/>
      <c r="KLC211"/>
      <c r="KLD211" s="3"/>
      <c r="KLE211"/>
      <c r="KLF211" s="3"/>
      <c r="KLG211"/>
      <c r="KLH211" s="3"/>
      <c r="KLI211"/>
      <c r="KLJ211" s="3"/>
      <c r="KLK211"/>
      <c r="KLL211" s="3"/>
      <c r="KLM211"/>
      <c r="KLN211" s="3"/>
      <c r="KLO211"/>
      <c r="KLP211" s="3"/>
      <c r="KLQ211"/>
      <c r="KLR211" s="3"/>
      <c r="KLS211"/>
      <c r="KLT211" s="3"/>
      <c r="KLU211"/>
      <c r="KLV211" s="3"/>
      <c r="KLW211"/>
      <c r="KLX211" s="3"/>
      <c r="KLY211"/>
      <c r="KLZ211" s="3"/>
      <c r="KMA211"/>
      <c r="KMB211" s="3"/>
      <c r="KMC211"/>
      <c r="KMD211" s="3"/>
      <c r="KME211"/>
      <c r="KMF211" s="3"/>
      <c r="KMG211"/>
      <c r="KMH211" s="3"/>
      <c r="KMI211"/>
      <c r="KMJ211" s="3"/>
      <c r="KMK211"/>
      <c r="KML211" s="3"/>
      <c r="KMM211"/>
      <c r="KMN211" s="3"/>
      <c r="KMO211"/>
      <c r="KMP211" s="3"/>
      <c r="KMQ211"/>
      <c r="KMR211" s="3"/>
      <c r="KMS211"/>
      <c r="KMT211" s="3"/>
      <c r="KMU211"/>
      <c r="KMV211" s="3"/>
      <c r="KMW211"/>
      <c r="KMX211" s="3"/>
      <c r="KMY211"/>
      <c r="KMZ211" s="3"/>
      <c r="KNA211"/>
      <c r="KNB211" s="3"/>
      <c r="KNC211"/>
      <c r="KND211" s="3"/>
      <c r="KNE211"/>
      <c r="KNF211" s="3"/>
      <c r="KNG211"/>
      <c r="KNH211" s="3"/>
      <c r="KNI211"/>
      <c r="KNJ211" s="3"/>
      <c r="KNK211"/>
      <c r="KNL211" s="3"/>
      <c r="KNM211"/>
      <c r="KNN211" s="3"/>
      <c r="KNO211"/>
      <c r="KNP211" s="3"/>
      <c r="KNQ211"/>
      <c r="KNR211" s="3"/>
      <c r="KNS211"/>
      <c r="KNT211" s="3"/>
      <c r="KNU211"/>
      <c r="KNV211" s="3"/>
      <c r="KNW211"/>
      <c r="KNX211" s="3"/>
      <c r="KNY211"/>
      <c r="KNZ211" s="3"/>
      <c r="KOA211"/>
      <c r="KOB211" s="3"/>
      <c r="KOC211"/>
      <c r="KOD211" s="3"/>
      <c r="KOE211"/>
      <c r="KOF211" s="3"/>
      <c r="KOG211"/>
      <c r="KOH211" s="3"/>
      <c r="KOI211"/>
      <c r="KOJ211" s="3"/>
      <c r="KOK211"/>
      <c r="KOL211" s="3"/>
      <c r="KOM211"/>
      <c r="KON211" s="3"/>
      <c r="KOO211"/>
      <c r="KOP211" s="3"/>
      <c r="KOQ211"/>
      <c r="KOR211" s="3"/>
      <c r="KOS211"/>
      <c r="KOT211" s="3"/>
      <c r="KOU211"/>
      <c r="KOV211" s="3"/>
      <c r="KOW211"/>
      <c r="KOX211" s="3"/>
      <c r="KOY211"/>
      <c r="KOZ211" s="3"/>
      <c r="KPA211"/>
      <c r="KPB211" s="3"/>
      <c r="KPC211"/>
      <c r="KPD211" s="3"/>
      <c r="KPE211"/>
      <c r="KPF211" s="3"/>
      <c r="KPG211"/>
      <c r="KPH211" s="3"/>
      <c r="KPI211"/>
      <c r="KPJ211" s="3"/>
      <c r="KPK211"/>
      <c r="KPL211" s="3"/>
      <c r="KPM211"/>
      <c r="KPN211" s="3"/>
      <c r="KPO211"/>
      <c r="KPP211" s="3"/>
      <c r="KPQ211"/>
      <c r="KPR211" s="3"/>
      <c r="KPS211"/>
      <c r="KPT211" s="3"/>
      <c r="KPU211"/>
      <c r="KPV211" s="3"/>
      <c r="KPW211"/>
      <c r="KPX211" s="3"/>
      <c r="KPY211"/>
      <c r="KPZ211" s="3"/>
      <c r="KQA211"/>
      <c r="KQB211" s="3"/>
      <c r="KQC211"/>
      <c r="KQD211" s="3"/>
      <c r="KQE211"/>
      <c r="KQF211" s="3"/>
      <c r="KQG211"/>
      <c r="KQH211" s="3"/>
      <c r="KQI211"/>
      <c r="KQJ211" s="3"/>
      <c r="KQK211"/>
      <c r="KQL211" s="3"/>
      <c r="KQM211"/>
      <c r="KQN211" s="3"/>
      <c r="KQO211"/>
      <c r="KQP211" s="3"/>
      <c r="KQQ211"/>
      <c r="KQR211" s="3"/>
      <c r="KQS211"/>
      <c r="KQT211" s="3"/>
      <c r="KQU211"/>
      <c r="KQV211" s="3"/>
      <c r="KQW211"/>
      <c r="KQX211" s="3"/>
      <c r="KQY211"/>
      <c r="KQZ211" s="3"/>
      <c r="KRA211"/>
      <c r="KRB211" s="3"/>
      <c r="KRC211"/>
      <c r="KRD211" s="3"/>
      <c r="KRE211"/>
      <c r="KRF211" s="3"/>
      <c r="KRG211"/>
      <c r="KRH211" s="3"/>
      <c r="KRI211"/>
      <c r="KRJ211" s="3"/>
      <c r="KRK211"/>
      <c r="KRL211" s="3"/>
      <c r="KRM211"/>
      <c r="KRN211" s="3"/>
      <c r="KRO211"/>
      <c r="KRP211" s="3"/>
      <c r="KRQ211"/>
      <c r="KRR211" s="3"/>
      <c r="KRS211"/>
      <c r="KRT211" s="3"/>
      <c r="KRU211"/>
      <c r="KRV211" s="3"/>
      <c r="KRW211"/>
      <c r="KRX211" s="3"/>
      <c r="KRY211"/>
      <c r="KRZ211" s="3"/>
      <c r="KSA211"/>
      <c r="KSB211" s="3"/>
      <c r="KSC211"/>
      <c r="KSD211" s="3"/>
      <c r="KSE211"/>
      <c r="KSF211" s="3"/>
      <c r="KSG211"/>
      <c r="KSH211" s="3"/>
      <c r="KSI211"/>
      <c r="KSJ211" s="3"/>
      <c r="KSK211"/>
      <c r="KSL211" s="3"/>
      <c r="KSM211"/>
      <c r="KSN211" s="3"/>
      <c r="KSO211"/>
      <c r="KSP211" s="3"/>
      <c r="KSQ211"/>
      <c r="KSR211" s="3"/>
      <c r="KSS211"/>
      <c r="KST211" s="3"/>
      <c r="KSU211"/>
      <c r="KSV211" s="3"/>
      <c r="KSW211"/>
      <c r="KSX211" s="3"/>
      <c r="KSY211"/>
      <c r="KSZ211" s="3"/>
      <c r="KTA211"/>
      <c r="KTB211" s="3"/>
      <c r="KTC211"/>
      <c r="KTD211" s="3"/>
      <c r="KTE211"/>
      <c r="KTF211" s="3"/>
      <c r="KTG211"/>
      <c r="KTH211" s="3"/>
      <c r="KTI211"/>
      <c r="KTJ211" s="3"/>
      <c r="KTK211"/>
      <c r="KTL211" s="3"/>
      <c r="KTM211"/>
      <c r="KTN211" s="3"/>
      <c r="KTO211"/>
      <c r="KTP211" s="3"/>
      <c r="KTQ211"/>
      <c r="KTR211" s="3"/>
      <c r="KTS211"/>
      <c r="KTT211" s="3"/>
      <c r="KTU211"/>
      <c r="KTV211" s="3"/>
      <c r="KTW211"/>
      <c r="KTX211" s="3"/>
      <c r="KTY211"/>
      <c r="KTZ211" s="3"/>
      <c r="KUA211"/>
      <c r="KUB211" s="3"/>
      <c r="KUC211"/>
      <c r="KUD211" s="3"/>
      <c r="KUE211"/>
      <c r="KUF211" s="3"/>
      <c r="KUG211"/>
      <c r="KUH211" s="3"/>
      <c r="KUI211"/>
      <c r="KUJ211" s="3"/>
      <c r="KUK211"/>
      <c r="KUL211" s="3"/>
      <c r="KUM211"/>
      <c r="KUN211" s="3"/>
      <c r="KUO211"/>
      <c r="KUP211" s="3"/>
      <c r="KUQ211"/>
      <c r="KUR211" s="3"/>
      <c r="KUS211"/>
      <c r="KUT211" s="3"/>
      <c r="KUU211"/>
      <c r="KUV211" s="3"/>
      <c r="KUW211"/>
      <c r="KUX211" s="3"/>
      <c r="KUY211"/>
      <c r="KUZ211" s="3"/>
      <c r="KVA211"/>
      <c r="KVB211" s="3"/>
      <c r="KVC211"/>
      <c r="KVD211" s="3"/>
      <c r="KVE211"/>
      <c r="KVF211" s="3"/>
      <c r="KVG211"/>
      <c r="KVH211" s="3"/>
      <c r="KVI211"/>
      <c r="KVJ211" s="3"/>
      <c r="KVK211"/>
      <c r="KVL211" s="3"/>
      <c r="KVM211"/>
      <c r="KVN211" s="3"/>
      <c r="KVO211"/>
      <c r="KVP211" s="3"/>
      <c r="KVQ211"/>
      <c r="KVR211" s="3"/>
      <c r="KVS211"/>
      <c r="KVT211" s="3"/>
      <c r="KVU211"/>
      <c r="KVV211" s="3"/>
      <c r="KVW211"/>
      <c r="KVX211" s="3"/>
      <c r="KVY211"/>
      <c r="KVZ211" s="3"/>
      <c r="KWA211"/>
      <c r="KWB211" s="3"/>
      <c r="KWC211"/>
      <c r="KWD211" s="3"/>
      <c r="KWE211"/>
      <c r="KWF211" s="3"/>
      <c r="KWG211"/>
      <c r="KWH211" s="3"/>
      <c r="KWI211"/>
      <c r="KWJ211" s="3"/>
      <c r="KWK211"/>
      <c r="KWL211" s="3"/>
      <c r="KWM211"/>
      <c r="KWN211" s="3"/>
      <c r="KWO211"/>
      <c r="KWP211" s="3"/>
      <c r="KWQ211"/>
      <c r="KWR211" s="3"/>
      <c r="KWS211"/>
      <c r="KWT211" s="3"/>
      <c r="KWU211"/>
      <c r="KWV211" s="3"/>
      <c r="KWW211"/>
      <c r="KWX211" s="3"/>
      <c r="KWY211"/>
      <c r="KWZ211" s="3"/>
      <c r="KXA211"/>
      <c r="KXB211" s="3"/>
      <c r="KXC211"/>
      <c r="KXD211" s="3"/>
      <c r="KXE211"/>
      <c r="KXF211" s="3"/>
      <c r="KXG211"/>
      <c r="KXH211" s="3"/>
      <c r="KXI211"/>
      <c r="KXJ211" s="3"/>
      <c r="KXK211"/>
      <c r="KXL211" s="3"/>
      <c r="KXM211"/>
      <c r="KXN211" s="3"/>
      <c r="KXO211"/>
      <c r="KXP211" s="3"/>
      <c r="KXQ211"/>
      <c r="KXR211" s="3"/>
      <c r="KXS211"/>
      <c r="KXT211" s="3"/>
      <c r="KXU211"/>
      <c r="KXV211" s="3"/>
      <c r="KXW211"/>
      <c r="KXX211" s="3"/>
      <c r="KXY211"/>
      <c r="KXZ211" s="3"/>
      <c r="KYA211"/>
      <c r="KYB211" s="3"/>
      <c r="KYC211"/>
      <c r="KYD211" s="3"/>
      <c r="KYE211"/>
      <c r="KYF211" s="3"/>
      <c r="KYG211"/>
      <c r="KYH211" s="3"/>
      <c r="KYI211"/>
      <c r="KYJ211" s="3"/>
      <c r="KYK211"/>
      <c r="KYL211" s="3"/>
      <c r="KYM211"/>
      <c r="KYN211" s="3"/>
      <c r="KYO211"/>
      <c r="KYP211" s="3"/>
      <c r="KYQ211"/>
      <c r="KYR211" s="3"/>
      <c r="KYS211"/>
      <c r="KYT211" s="3"/>
      <c r="KYU211"/>
      <c r="KYV211" s="3"/>
      <c r="KYW211"/>
      <c r="KYX211" s="3"/>
      <c r="KYY211"/>
      <c r="KYZ211" s="3"/>
      <c r="KZA211"/>
      <c r="KZB211" s="3"/>
      <c r="KZC211"/>
      <c r="KZD211" s="3"/>
      <c r="KZE211"/>
      <c r="KZF211" s="3"/>
      <c r="KZG211"/>
      <c r="KZH211" s="3"/>
      <c r="KZI211"/>
      <c r="KZJ211" s="3"/>
      <c r="KZK211"/>
      <c r="KZL211" s="3"/>
      <c r="KZM211"/>
      <c r="KZN211" s="3"/>
      <c r="KZO211"/>
      <c r="KZP211" s="3"/>
      <c r="KZQ211"/>
      <c r="KZR211" s="3"/>
      <c r="KZS211"/>
      <c r="KZT211" s="3"/>
      <c r="KZU211"/>
      <c r="KZV211" s="3"/>
      <c r="KZW211"/>
      <c r="KZX211" s="3"/>
      <c r="KZY211"/>
      <c r="KZZ211" s="3"/>
      <c r="LAA211"/>
      <c r="LAB211" s="3"/>
      <c r="LAC211"/>
      <c r="LAD211" s="3"/>
      <c r="LAE211"/>
      <c r="LAF211" s="3"/>
      <c r="LAG211"/>
      <c r="LAH211" s="3"/>
      <c r="LAI211"/>
      <c r="LAJ211" s="3"/>
      <c r="LAK211"/>
      <c r="LAL211" s="3"/>
      <c r="LAM211"/>
      <c r="LAN211" s="3"/>
      <c r="LAO211"/>
      <c r="LAP211" s="3"/>
      <c r="LAQ211"/>
      <c r="LAR211" s="3"/>
      <c r="LAS211"/>
      <c r="LAT211" s="3"/>
      <c r="LAU211"/>
      <c r="LAV211" s="3"/>
      <c r="LAW211"/>
      <c r="LAX211" s="3"/>
      <c r="LAY211"/>
      <c r="LAZ211" s="3"/>
      <c r="LBA211"/>
      <c r="LBB211" s="3"/>
      <c r="LBC211"/>
      <c r="LBD211" s="3"/>
      <c r="LBE211"/>
      <c r="LBF211" s="3"/>
      <c r="LBG211"/>
      <c r="LBH211" s="3"/>
      <c r="LBI211"/>
      <c r="LBJ211" s="3"/>
      <c r="LBK211"/>
      <c r="LBL211" s="3"/>
      <c r="LBM211"/>
      <c r="LBN211" s="3"/>
      <c r="LBO211"/>
      <c r="LBP211" s="3"/>
      <c r="LBQ211"/>
      <c r="LBR211" s="3"/>
      <c r="LBS211"/>
      <c r="LBT211" s="3"/>
      <c r="LBU211"/>
      <c r="LBV211" s="3"/>
      <c r="LBW211"/>
      <c r="LBX211" s="3"/>
      <c r="LBY211"/>
      <c r="LBZ211" s="3"/>
      <c r="LCA211"/>
      <c r="LCB211" s="3"/>
      <c r="LCC211"/>
      <c r="LCD211" s="3"/>
      <c r="LCE211"/>
      <c r="LCF211" s="3"/>
      <c r="LCG211"/>
      <c r="LCH211" s="3"/>
      <c r="LCI211"/>
      <c r="LCJ211" s="3"/>
      <c r="LCK211"/>
      <c r="LCL211" s="3"/>
      <c r="LCM211"/>
      <c r="LCN211" s="3"/>
      <c r="LCO211"/>
      <c r="LCP211" s="3"/>
      <c r="LCQ211"/>
      <c r="LCR211" s="3"/>
      <c r="LCS211"/>
      <c r="LCT211" s="3"/>
      <c r="LCU211"/>
      <c r="LCV211" s="3"/>
      <c r="LCW211"/>
      <c r="LCX211" s="3"/>
      <c r="LCY211"/>
      <c r="LCZ211" s="3"/>
      <c r="LDA211"/>
      <c r="LDB211" s="3"/>
      <c r="LDC211"/>
      <c r="LDD211" s="3"/>
      <c r="LDE211"/>
      <c r="LDF211" s="3"/>
      <c r="LDG211"/>
      <c r="LDH211" s="3"/>
      <c r="LDI211"/>
      <c r="LDJ211" s="3"/>
      <c r="LDK211"/>
      <c r="LDL211" s="3"/>
      <c r="LDM211"/>
      <c r="LDN211" s="3"/>
      <c r="LDO211"/>
      <c r="LDP211" s="3"/>
      <c r="LDQ211"/>
      <c r="LDR211" s="3"/>
      <c r="LDS211"/>
      <c r="LDT211" s="3"/>
      <c r="LDU211"/>
      <c r="LDV211" s="3"/>
      <c r="LDW211"/>
      <c r="LDX211" s="3"/>
      <c r="LDY211"/>
      <c r="LDZ211" s="3"/>
      <c r="LEA211"/>
      <c r="LEB211" s="3"/>
      <c r="LEC211"/>
      <c r="LED211" s="3"/>
      <c r="LEE211"/>
      <c r="LEF211" s="3"/>
      <c r="LEG211"/>
      <c r="LEH211" s="3"/>
      <c r="LEI211"/>
      <c r="LEJ211" s="3"/>
      <c r="LEK211"/>
      <c r="LEL211" s="3"/>
      <c r="LEM211"/>
      <c r="LEN211" s="3"/>
      <c r="LEO211"/>
      <c r="LEP211" s="3"/>
      <c r="LEQ211"/>
      <c r="LER211" s="3"/>
      <c r="LES211"/>
      <c r="LET211" s="3"/>
      <c r="LEU211"/>
      <c r="LEV211" s="3"/>
      <c r="LEW211"/>
      <c r="LEX211" s="3"/>
      <c r="LEY211"/>
      <c r="LEZ211" s="3"/>
      <c r="LFA211"/>
      <c r="LFB211" s="3"/>
      <c r="LFC211"/>
      <c r="LFD211" s="3"/>
      <c r="LFE211"/>
      <c r="LFF211" s="3"/>
      <c r="LFG211"/>
      <c r="LFH211" s="3"/>
      <c r="LFI211"/>
      <c r="LFJ211" s="3"/>
      <c r="LFK211"/>
      <c r="LFL211" s="3"/>
      <c r="LFM211"/>
      <c r="LFN211" s="3"/>
      <c r="LFO211"/>
      <c r="LFP211" s="3"/>
      <c r="LFQ211"/>
      <c r="LFR211" s="3"/>
      <c r="LFS211"/>
      <c r="LFT211" s="3"/>
      <c r="LFU211"/>
      <c r="LFV211" s="3"/>
      <c r="LFW211"/>
      <c r="LFX211" s="3"/>
      <c r="LFY211"/>
      <c r="LFZ211" s="3"/>
      <c r="LGA211"/>
      <c r="LGB211" s="3"/>
      <c r="LGC211"/>
      <c r="LGD211" s="3"/>
      <c r="LGE211"/>
      <c r="LGF211" s="3"/>
      <c r="LGG211"/>
      <c r="LGH211" s="3"/>
      <c r="LGI211"/>
      <c r="LGJ211" s="3"/>
      <c r="LGK211"/>
      <c r="LGL211" s="3"/>
      <c r="LGM211"/>
      <c r="LGN211" s="3"/>
      <c r="LGO211"/>
      <c r="LGP211" s="3"/>
      <c r="LGQ211"/>
      <c r="LGR211" s="3"/>
      <c r="LGS211"/>
      <c r="LGT211" s="3"/>
      <c r="LGU211"/>
      <c r="LGV211" s="3"/>
      <c r="LGW211"/>
      <c r="LGX211" s="3"/>
      <c r="LGY211"/>
      <c r="LGZ211" s="3"/>
      <c r="LHA211"/>
      <c r="LHB211" s="3"/>
      <c r="LHC211"/>
      <c r="LHD211" s="3"/>
      <c r="LHE211"/>
      <c r="LHF211" s="3"/>
      <c r="LHG211"/>
      <c r="LHH211" s="3"/>
      <c r="LHI211"/>
      <c r="LHJ211" s="3"/>
      <c r="LHK211"/>
      <c r="LHL211" s="3"/>
      <c r="LHM211"/>
      <c r="LHN211" s="3"/>
      <c r="LHO211"/>
      <c r="LHP211" s="3"/>
      <c r="LHQ211"/>
      <c r="LHR211" s="3"/>
      <c r="LHS211"/>
      <c r="LHT211" s="3"/>
      <c r="LHU211"/>
      <c r="LHV211" s="3"/>
      <c r="LHW211"/>
      <c r="LHX211" s="3"/>
      <c r="LHY211"/>
      <c r="LHZ211" s="3"/>
      <c r="LIA211"/>
      <c r="LIB211" s="3"/>
      <c r="LIC211"/>
      <c r="LID211" s="3"/>
      <c r="LIE211"/>
      <c r="LIF211" s="3"/>
      <c r="LIG211"/>
      <c r="LIH211" s="3"/>
      <c r="LII211"/>
      <c r="LIJ211" s="3"/>
      <c r="LIK211"/>
      <c r="LIL211" s="3"/>
      <c r="LIM211"/>
      <c r="LIN211" s="3"/>
      <c r="LIO211"/>
      <c r="LIP211" s="3"/>
      <c r="LIQ211"/>
      <c r="LIR211" s="3"/>
      <c r="LIS211"/>
      <c r="LIT211" s="3"/>
      <c r="LIU211"/>
      <c r="LIV211" s="3"/>
      <c r="LIW211"/>
      <c r="LIX211" s="3"/>
      <c r="LIY211"/>
      <c r="LIZ211" s="3"/>
      <c r="LJA211"/>
      <c r="LJB211" s="3"/>
      <c r="LJC211"/>
      <c r="LJD211" s="3"/>
      <c r="LJE211"/>
      <c r="LJF211" s="3"/>
      <c r="LJG211"/>
      <c r="LJH211" s="3"/>
      <c r="LJI211"/>
      <c r="LJJ211" s="3"/>
      <c r="LJK211"/>
      <c r="LJL211" s="3"/>
      <c r="LJM211"/>
      <c r="LJN211" s="3"/>
      <c r="LJO211"/>
      <c r="LJP211" s="3"/>
      <c r="LJQ211"/>
      <c r="LJR211" s="3"/>
      <c r="LJS211"/>
      <c r="LJT211" s="3"/>
      <c r="LJU211"/>
      <c r="LJV211" s="3"/>
      <c r="LJW211"/>
      <c r="LJX211" s="3"/>
      <c r="LJY211"/>
      <c r="LJZ211" s="3"/>
      <c r="LKA211"/>
      <c r="LKB211" s="3"/>
      <c r="LKC211"/>
      <c r="LKD211" s="3"/>
      <c r="LKE211"/>
      <c r="LKF211" s="3"/>
      <c r="LKG211"/>
      <c r="LKH211" s="3"/>
      <c r="LKI211"/>
      <c r="LKJ211" s="3"/>
      <c r="LKK211"/>
      <c r="LKL211" s="3"/>
      <c r="LKM211"/>
      <c r="LKN211" s="3"/>
      <c r="LKO211"/>
      <c r="LKP211" s="3"/>
      <c r="LKQ211"/>
      <c r="LKR211" s="3"/>
      <c r="LKS211"/>
      <c r="LKT211" s="3"/>
      <c r="LKU211"/>
      <c r="LKV211" s="3"/>
      <c r="LKW211"/>
      <c r="LKX211" s="3"/>
      <c r="LKY211"/>
      <c r="LKZ211" s="3"/>
      <c r="LLA211"/>
      <c r="LLB211" s="3"/>
      <c r="LLC211"/>
      <c r="LLD211" s="3"/>
      <c r="LLE211"/>
      <c r="LLF211" s="3"/>
      <c r="LLG211"/>
      <c r="LLH211" s="3"/>
      <c r="LLI211"/>
      <c r="LLJ211" s="3"/>
      <c r="LLK211"/>
      <c r="LLL211" s="3"/>
      <c r="LLM211"/>
      <c r="LLN211" s="3"/>
      <c r="LLO211"/>
      <c r="LLP211" s="3"/>
      <c r="LLQ211"/>
      <c r="LLR211" s="3"/>
      <c r="LLS211"/>
      <c r="LLT211" s="3"/>
      <c r="LLU211"/>
      <c r="LLV211" s="3"/>
      <c r="LLW211"/>
      <c r="LLX211" s="3"/>
      <c r="LLY211"/>
      <c r="LLZ211" s="3"/>
      <c r="LMA211"/>
      <c r="LMB211" s="3"/>
      <c r="LMC211"/>
      <c r="LMD211" s="3"/>
      <c r="LME211"/>
      <c r="LMF211" s="3"/>
      <c r="LMG211"/>
      <c r="LMH211" s="3"/>
      <c r="LMI211"/>
      <c r="LMJ211" s="3"/>
      <c r="LMK211"/>
      <c r="LML211" s="3"/>
      <c r="LMM211"/>
      <c r="LMN211" s="3"/>
      <c r="LMO211"/>
      <c r="LMP211" s="3"/>
      <c r="LMQ211"/>
      <c r="LMR211" s="3"/>
      <c r="LMS211"/>
      <c r="LMT211" s="3"/>
      <c r="LMU211"/>
      <c r="LMV211" s="3"/>
      <c r="LMW211"/>
      <c r="LMX211" s="3"/>
      <c r="LMY211"/>
      <c r="LMZ211" s="3"/>
      <c r="LNA211"/>
      <c r="LNB211" s="3"/>
      <c r="LNC211"/>
      <c r="LND211" s="3"/>
      <c r="LNE211"/>
      <c r="LNF211" s="3"/>
      <c r="LNG211"/>
      <c r="LNH211" s="3"/>
      <c r="LNI211"/>
      <c r="LNJ211" s="3"/>
      <c r="LNK211"/>
      <c r="LNL211" s="3"/>
      <c r="LNM211"/>
      <c r="LNN211" s="3"/>
      <c r="LNO211"/>
      <c r="LNP211" s="3"/>
      <c r="LNQ211"/>
      <c r="LNR211" s="3"/>
      <c r="LNS211"/>
      <c r="LNT211" s="3"/>
      <c r="LNU211"/>
      <c r="LNV211" s="3"/>
      <c r="LNW211"/>
      <c r="LNX211" s="3"/>
      <c r="LNY211"/>
      <c r="LNZ211" s="3"/>
      <c r="LOA211"/>
      <c r="LOB211" s="3"/>
      <c r="LOC211"/>
      <c r="LOD211" s="3"/>
      <c r="LOE211"/>
      <c r="LOF211" s="3"/>
      <c r="LOG211"/>
      <c r="LOH211" s="3"/>
      <c r="LOI211"/>
      <c r="LOJ211" s="3"/>
      <c r="LOK211"/>
      <c r="LOL211" s="3"/>
      <c r="LOM211"/>
      <c r="LON211" s="3"/>
      <c r="LOO211"/>
      <c r="LOP211" s="3"/>
      <c r="LOQ211"/>
      <c r="LOR211" s="3"/>
      <c r="LOS211"/>
      <c r="LOT211" s="3"/>
      <c r="LOU211"/>
      <c r="LOV211" s="3"/>
      <c r="LOW211"/>
      <c r="LOX211" s="3"/>
      <c r="LOY211"/>
      <c r="LOZ211" s="3"/>
      <c r="LPA211"/>
      <c r="LPB211" s="3"/>
      <c r="LPC211"/>
      <c r="LPD211" s="3"/>
      <c r="LPE211"/>
      <c r="LPF211" s="3"/>
      <c r="LPG211"/>
      <c r="LPH211" s="3"/>
      <c r="LPI211"/>
      <c r="LPJ211" s="3"/>
      <c r="LPK211"/>
      <c r="LPL211" s="3"/>
      <c r="LPM211"/>
      <c r="LPN211" s="3"/>
      <c r="LPO211"/>
      <c r="LPP211" s="3"/>
      <c r="LPQ211"/>
      <c r="LPR211" s="3"/>
      <c r="LPS211"/>
      <c r="LPT211" s="3"/>
      <c r="LPU211"/>
      <c r="LPV211" s="3"/>
      <c r="LPW211"/>
      <c r="LPX211" s="3"/>
      <c r="LPY211"/>
      <c r="LPZ211" s="3"/>
      <c r="LQA211"/>
      <c r="LQB211" s="3"/>
      <c r="LQC211"/>
      <c r="LQD211" s="3"/>
      <c r="LQE211"/>
      <c r="LQF211" s="3"/>
      <c r="LQG211"/>
      <c r="LQH211" s="3"/>
      <c r="LQI211"/>
      <c r="LQJ211" s="3"/>
      <c r="LQK211"/>
      <c r="LQL211" s="3"/>
      <c r="LQM211"/>
      <c r="LQN211" s="3"/>
      <c r="LQO211"/>
      <c r="LQP211" s="3"/>
      <c r="LQQ211"/>
      <c r="LQR211" s="3"/>
      <c r="LQS211"/>
      <c r="LQT211" s="3"/>
      <c r="LQU211"/>
      <c r="LQV211" s="3"/>
      <c r="LQW211"/>
      <c r="LQX211" s="3"/>
      <c r="LQY211"/>
      <c r="LQZ211" s="3"/>
      <c r="LRA211"/>
      <c r="LRB211" s="3"/>
      <c r="LRC211"/>
      <c r="LRD211" s="3"/>
      <c r="LRE211"/>
      <c r="LRF211" s="3"/>
      <c r="LRG211"/>
      <c r="LRH211" s="3"/>
      <c r="LRI211"/>
      <c r="LRJ211" s="3"/>
      <c r="LRK211"/>
      <c r="LRL211" s="3"/>
      <c r="LRM211"/>
      <c r="LRN211" s="3"/>
      <c r="LRO211"/>
      <c r="LRP211" s="3"/>
      <c r="LRQ211"/>
      <c r="LRR211" s="3"/>
      <c r="LRS211"/>
      <c r="LRT211" s="3"/>
      <c r="LRU211"/>
      <c r="LRV211" s="3"/>
      <c r="LRW211"/>
      <c r="LRX211" s="3"/>
      <c r="LRY211"/>
      <c r="LRZ211" s="3"/>
      <c r="LSA211"/>
      <c r="LSB211" s="3"/>
      <c r="LSC211"/>
      <c r="LSD211" s="3"/>
      <c r="LSE211"/>
      <c r="LSF211" s="3"/>
      <c r="LSG211"/>
      <c r="LSH211" s="3"/>
      <c r="LSI211"/>
      <c r="LSJ211" s="3"/>
      <c r="LSK211"/>
      <c r="LSL211" s="3"/>
      <c r="LSM211"/>
      <c r="LSN211" s="3"/>
      <c r="LSO211"/>
      <c r="LSP211" s="3"/>
      <c r="LSQ211"/>
      <c r="LSR211" s="3"/>
      <c r="LSS211"/>
      <c r="LST211" s="3"/>
      <c r="LSU211"/>
      <c r="LSV211" s="3"/>
      <c r="LSW211"/>
      <c r="LSX211" s="3"/>
      <c r="LSY211"/>
      <c r="LSZ211" s="3"/>
      <c r="LTA211"/>
      <c r="LTB211" s="3"/>
      <c r="LTC211"/>
      <c r="LTD211" s="3"/>
      <c r="LTE211"/>
      <c r="LTF211" s="3"/>
      <c r="LTG211"/>
      <c r="LTH211" s="3"/>
      <c r="LTI211"/>
      <c r="LTJ211" s="3"/>
      <c r="LTK211"/>
      <c r="LTL211" s="3"/>
      <c r="LTM211"/>
      <c r="LTN211" s="3"/>
      <c r="LTO211"/>
      <c r="LTP211" s="3"/>
      <c r="LTQ211"/>
      <c r="LTR211" s="3"/>
      <c r="LTS211"/>
      <c r="LTT211" s="3"/>
      <c r="LTU211"/>
      <c r="LTV211" s="3"/>
      <c r="LTW211"/>
      <c r="LTX211" s="3"/>
      <c r="LTY211"/>
      <c r="LTZ211" s="3"/>
      <c r="LUA211"/>
      <c r="LUB211" s="3"/>
      <c r="LUC211"/>
      <c r="LUD211" s="3"/>
      <c r="LUE211"/>
      <c r="LUF211" s="3"/>
      <c r="LUG211"/>
      <c r="LUH211" s="3"/>
      <c r="LUI211"/>
      <c r="LUJ211" s="3"/>
      <c r="LUK211"/>
      <c r="LUL211" s="3"/>
      <c r="LUM211"/>
      <c r="LUN211" s="3"/>
      <c r="LUO211"/>
      <c r="LUP211" s="3"/>
      <c r="LUQ211"/>
      <c r="LUR211" s="3"/>
      <c r="LUS211"/>
      <c r="LUT211" s="3"/>
      <c r="LUU211"/>
      <c r="LUV211" s="3"/>
      <c r="LUW211"/>
      <c r="LUX211" s="3"/>
      <c r="LUY211"/>
      <c r="LUZ211" s="3"/>
      <c r="LVA211"/>
      <c r="LVB211" s="3"/>
      <c r="LVC211"/>
      <c r="LVD211" s="3"/>
      <c r="LVE211"/>
      <c r="LVF211" s="3"/>
      <c r="LVG211"/>
      <c r="LVH211" s="3"/>
      <c r="LVI211"/>
      <c r="LVJ211" s="3"/>
      <c r="LVK211"/>
      <c r="LVL211" s="3"/>
      <c r="LVM211"/>
      <c r="LVN211" s="3"/>
      <c r="LVO211"/>
      <c r="LVP211" s="3"/>
      <c r="LVQ211"/>
      <c r="LVR211" s="3"/>
      <c r="LVS211"/>
      <c r="LVT211" s="3"/>
      <c r="LVU211"/>
      <c r="LVV211" s="3"/>
      <c r="LVW211"/>
      <c r="LVX211" s="3"/>
      <c r="LVY211"/>
      <c r="LVZ211" s="3"/>
      <c r="LWA211"/>
      <c r="LWB211" s="3"/>
      <c r="LWC211"/>
      <c r="LWD211" s="3"/>
      <c r="LWE211"/>
      <c r="LWF211" s="3"/>
      <c r="LWG211"/>
      <c r="LWH211" s="3"/>
      <c r="LWI211"/>
      <c r="LWJ211" s="3"/>
      <c r="LWK211"/>
      <c r="LWL211" s="3"/>
      <c r="LWM211"/>
      <c r="LWN211" s="3"/>
      <c r="LWO211"/>
      <c r="LWP211" s="3"/>
      <c r="LWQ211"/>
      <c r="LWR211" s="3"/>
      <c r="LWS211"/>
      <c r="LWT211" s="3"/>
      <c r="LWU211"/>
      <c r="LWV211" s="3"/>
      <c r="LWW211"/>
      <c r="LWX211" s="3"/>
      <c r="LWY211"/>
      <c r="LWZ211" s="3"/>
      <c r="LXA211"/>
      <c r="LXB211" s="3"/>
      <c r="LXC211"/>
      <c r="LXD211" s="3"/>
      <c r="LXE211"/>
      <c r="LXF211" s="3"/>
      <c r="LXG211"/>
      <c r="LXH211" s="3"/>
      <c r="LXI211"/>
      <c r="LXJ211" s="3"/>
      <c r="LXK211"/>
      <c r="LXL211" s="3"/>
      <c r="LXM211"/>
      <c r="LXN211" s="3"/>
      <c r="LXO211"/>
      <c r="LXP211" s="3"/>
      <c r="LXQ211"/>
      <c r="LXR211" s="3"/>
      <c r="LXS211"/>
      <c r="LXT211" s="3"/>
      <c r="LXU211"/>
      <c r="LXV211" s="3"/>
      <c r="LXW211"/>
      <c r="LXX211" s="3"/>
      <c r="LXY211"/>
      <c r="LXZ211" s="3"/>
      <c r="LYA211"/>
      <c r="LYB211" s="3"/>
      <c r="LYC211"/>
      <c r="LYD211" s="3"/>
      <c r="LYE211"/>
      <c r="LYF211" s="3"/>
      <c r="LYG211"/>
      <c r="LYH211" s="3"/>
      <c r="LYI211"/>
      <c r="LYJ211" s="3"/>
      <c r="LYK211"/>
      <c r="LYL211" s="3"/>
      <c r="LYM211"/>
      <c r="LYN211" s="3"/>
      <c r="LYO211"/>
      <c r="LYP211" s="3"/>
      <c r="LYQ211"/>
      <c r="LYR211" s="3"/>
      <c r="LYS211"/>
      <c r="LYT211" s="3"/>
      <c r="LYU211"/>
      <c r="LYV211" s="3"/>
      <c r="LYW211"/>
      <c r="LYX211" s="3"/>
      <c r="LYY211"/>
      <c r="LYZ211" s="3"/>
      <c r="LZA211"/>
      <c r="LZB211" s="3"/>
      <c r="LZC211"/>
      <c r="LZD211" s="3"/>
      <c r="LZE211"/>
      <c r="LZF211" s="3"/>
      <c r="LZG211"/>
      <c r="LZH211" s="3"/>
      <c r="LZI211"/>
      <c r="LZJ211" s="3"/>
      <c r="LZK211"/>
      <c r="LZL211" s="3"/>
      <c r="LZM211"/>
      <c r="LZN211" s="3"/>
      <c r="LZO211"/>
      <c r="LZP211" s="3"/>
      <c r="LZQ211"/>
      <c r="LZR211" s="3"/>
      <c r="LZS211"/>
      <c r="LZT211" s="3"/>
      <c r="LZU211"/>
      <c r="LZV211" s="3"/>
      <c r="LZW211"/>
      <c r="LZX211" s="3"/>
      <c r="LZY211"/>
      <c r="LZZ211" s="3"/>
      <c r="MAA211"/>
      <c r="MAB211" s="3"/>
      <c r="MAC211"/>
      <c r="MAD211" s="3"/>
      <c r="MAE211"/>
      <c r="MAF211" s="3"/>
      <c r="MAG211"/>
      <c r="MAH211" s="3"/>
      <c r="MAI211"/>
      <c r="MAJ211" s="3"/>
      <c r="MAK211"/>
      <c r="MAL211" s="3"/>
      <c r="MAM211"/>
      <c r="MAN211" s="3"/>
      <c r="MAO211"/>
      <c r="MAP211" s="3"/>
      <c r="MAQ211"/>
      <c r="MAR211" s="3"/>
      <c r="MAS211"/>
      <c r="MAT211" s="3"/>
      <c r="MAU211"/>
      <c r="MAV211" s="3"/>
      <c r="MAW211"/>
      <c r="MAX211" s="3"/>
      <c r="MAY211"/>
      <c r="MAZ211" s="3"/>
      <c r="MBA211"/>
      <c r="MBB211" s="3"/>
      <c r="MBC211"/>
      <c r="MBD211" s="3"/>
      <c r="MBE211"/>
      <c r="MBF211" s="3"/>
      <c r="MBG211"/>
      <c r="MBH211" s="3"/>
      <c r="MBI211"/>
      <c r="MBJ211" s="3"/>
      <c r="MBK211"/>
      <c r="MBL211" s="3"/>
      <c r="MBM211"/>
      <c r="MBN211" s="3"/>
      <c r="MBO211"/>
      <c r="MBP211" s="3"/>
      <c r="MBQ211"/>
      <c r="MBR211" s="3"/>
      <c r="MBS211"/>
      <c r="MBT211" s="3"/>
      <c r="MBU211"/>
      <c r="MBV211" s="3"/>
      <c r="MBW211"/>
      <c r="MBX211" s="3"/>
      <c r="MBY211"/>
      <c r="MBZ211" s="3"/>
      <c r="MCA211"/>
      <c r="MCB211" s="3"/>
      <c r="MCC211"/>
      <c r="MCD211" s="3"/>
      <c r="MCE211"/>
      <c r="MCF211" s="3"/>
      <c r="MCG211"/>
      <c r="MCH211" s="3"/>
      <c r="MCI211"/>
      <c r="MCJ211" s="3"/>
      <c r="MCK211"/>
      <c r="MCL211" s="3"/>
      <c r="MCM211"/>
      <c r="MCN211" s="3"/>
      <c r="MCO211"/>
      <c r="MCP211" s="3"/>
      <c r="MCQ211"/>
      <c r="MCR211" s="3"/>
      <c r="MCS211"/>
      <c r="MCT211" s="3"/>
      <c r="MCU211"/>
      <c r="MCV211" s="3"/>
      <c r="MCW211"/>
      <c r="MCX211" s="3"/>
      <c r="MCY211"/>
      <c r="MCZ211" s="3"/>
      <c r="MDA211"/>
      <c r="MDB211" s="3"/>
      <c r="MDC211"/>
      <c r="MDD211" s="3"/>
      <c r="MDE211"/>
      <c r="MDF211" s="3"/>
      <c r="MDG211"/>
      <c r="MDH211" s="3"/>
      <c r="MDI211"/>
      <c r="MDJ211" s="3"/>
      <c r="MDK211"/>
      <c r="MDL211" s="3"/>
      <c r="MDM211"/>
      <c r="MDN211" s="3"/>
      <c r="MDO211"/>
      <c r="MDP211" s="3"/>
      <c r="MDQ211"/>
      <c r="MDR211" s="3"/>
      <c r="MDS211"/>
      <c r="MDT211" s="3"/>
      <c r="MDU211"/>
      <c r="MDV211" s="3"/>
      <c r="MDW211"/>
      <c r="MDX211" s="3"/>
      <c r="MDY211"/>
      <c r="MDZ211" s="3"/>
      <c r="MEA211"/>
      <c r="MEB211" s="3"/>
      <c r="MEC211"/>
      <c r="MED211" s="3"/>
      <c r="MEE211"/>
      <c r="MEF211" s="3"/>
      <c r="MEG211"/>
      <c r="MEH211" s="3"/>
      <c r="MEI211"/>
      <c r="MEJ211" s="3"/>
      <c r="MEK211"/>
      <c r="MEL211" s="3"/>
      <c r="MEM211"/>
      <c r="MEN211" s="3"/>
      <c r="MEO211"/>
      <c r="MEP211" s="3"/>
      <c r="MEQ211"/>
      <c r="MER211" s="3"/>
      <c r="MES211"/>
      <c r="MET211" s="3"/>
      <c r="MEU211"/>
      <c r="MEV211" s="3"/>
      <c r="MEW211"/>
      <c r="MEX211" s="3"/>
      <c r="MEY211"/>
      <c r="MEZ211" s="3"/>
      <c r="MFA211"/>
      <c r="MFB211" s="3"/>
      <c r="MFC211"/>
      <c r="MFD211" s="3"/>
      <c r="MFE211"/>
      <c r="MFF211" s="3"/>
      <c r="MFG211"/>
      <c r="MFH211" s="3"/>
      <c r="MFI211"/>
      <c r="MFJ211" s="3"/>
      <c r="MFK211"/>
      <c r="MFL211" s="3"/>
      <c r="MFM211"/>
      <c r="MFN211" s="3"/>
      <c r="MFO211"/>
      <c r="MFP211" s="3"/>
      <c r="MFQ211"/>
      <c r="MFR211" s="3"/>
      <c r="MFS211"/>
      <c r="MFT211" s="3"/>
      <c r="MFU211"/>
      <c r="MFV211" s="3"/>
      <c r="MFW211"/>
      <c r="MFX211" s="3"/>
      <c r="MFY211"/>
      <c r="MFZ211" s="3"/>
      <c r="MGA211"/>
      <c r="MGB211" s="3"/>
      <c r="MGC211"/>
      <c r="MGD211" s="3"/>
      <c r="MGE211"/>
      <c r="MGF211" s="3"/>
      <c r="MGG211"/>
      <c r="MGH211" s="3"/>
      <c r="MGI211"/>
      <c r="MGJ211" s="3"/>
      <c r="MGK211"/>
      <c r="MGL211" s="3"/>
      <c r="MGM211"/>
      <c r="MGN211" s="3"/>
      <c r="MGO211"/>
      <c r="MGP211" s="3"/>
      <c r="MGQ211"/>
      <c r="MGR211" s="3"/>
      <c r="MGS211"/>
      <c r="MGT211" s="3"/>
      <c r="MGU211"/>
      <c r="MGV211" s="3"/>
      <c r="MGW211"/>
      <c r="MGX211" s="3"/>
      <c r="MGY211"/>
      <c r="MGZ211" s="3"/>
      <c r="MHA211"/>
      <c r="MHB211" s="3"/>
      <c r="MHC211"/>
      <c r="MHD211" s="3"/>
      <c r="MHE211"/>
      <c r="MHF211" s="3"/>
      <c r="MHG211"/>
      <c r="MHH211" s="3"/>
      <c r="MHI211"/>
      <c r="MHJ211" s="3"/>
      <c r="MHK211"/>
      <c r="MHL211" s="3"/>
      <c r="MHM211"/>
      <c r="MHN211" s="3"/>
      <c r="MHO211"/>
      <c r="MHP211" s="3"/>
      <c r="MHQ211"/>
      <c r="MHR211" s="3"/>
      <c r="MHS211"/>
      <c r="MHT211" s="3"/>
      <c r="MHU211"/>
      <c r="MHV211" s="3"/>
      <c r="MHW211"/>
      <c r="MHX211" s="3"/>
      <c r="MHY211"/>
      <c r="MHZ211" s="3"/>
      <c r="MIA211"/>
      <c r="MIB211" s="3"/>
      <c r="MIC211"/>
      <c r="MID211" s="3"/>
      <c r="MIE211"/>
      <c r="MIF211" s="3"/>
      <c r="MIG211"/>
      <c r="MIH211" s="3"/>
      <c r="MII211"/>
      <c r="MIJ211" s="3"/>
      <c r="MIK211"/>
      <c r="MIL211" s="3"/>
      <c r="MIM211"/>
      <c r="MIN211" s="3"/>
      <c r="MIO211"/>
      <c r="MIP211" s="3"/>
      <c r="MIQ211"/>
      <c r="MIR211" s="3"/>
      <c r="MIS211"/>
      <c r="MIT211" s="3"/>
      <c r="MIU211"/>
      <c r="MIV211" s="3"/>
      <c r="MIW211"/>
      <c r="MIX211" s="3"/>
      <c r="MIY211"/>
      <c r="MIZ211" s="3"/>
      <c r="MJA211"/>
      <c r="MJB211" s="3"/>
      <c r="MJC211"/>
      <c r="MJD211" s="3"/>
      <c r="MJE211"/>
      <c r="MJF211" s="3"/>
      <c r="MJG211"/>
      <c r="MJH211" s="3"/>
      <c r="MJI211"/>
      <c r="MJJ211" s="3"/>
      <c r="MJK211"/>
      <c r="MJL211" s="3"/>
      <c r="MJM211"/>
      <c r="MJN211" s="3"/>
      <c r="MJO211"/>
      <c r="MJP211" s="3"/>
      <c r="MJQ211"/>
      <c r="MJR211" s="3"/>
      <c r="MJS211"/>
      <c r="MJT211" s="3"/>
      <c r="MJU211"/>
      <c r="MJV211" s="3"/>
      <c r="MJW211"/>
      <c r="MJX211" s="3"/>
      <c r="MJY211"/>
      <c r="MJZ211" s="3"/>
      <c r="MKA211"/>
      <c r="MKB211" s="3"/>
      <c r="MKC211"/>
      <c r="MKD211" s="3"/>
      <c r="MKE211"/>
      <c r="MKF211" s="3"/>
      <c r="MKG211"/>
      <c r="MKH211" s="3"/>
      <c r="MKI211"/>
      <c r="MKJ211" s="3"/>
      <c r="MKK211"/>
      <c r="MKL211" s="3"/>
      <c r="MKM211"/>
      <c r="MKN211" s="3"/>
      <c r="MKO211"/>
      <c r="MKP211" s="3"/>
      <c r="MKQ211"/>
      <c r="MKR211" s="3"/>
      <c r="MKS211"/>
      <c r="MKT211" s="3"/>
      <c r="MKU211"/>
      <c r="MKV211" s="3"/>
      <c r="MKW211"/>
      <c r="MKX211" s="3"/>
      <c r="MKY211"/>
      <c r="MKZ211" s="3"/>
      <c r="MLA211"/>
      <c r="MLB211" s="3"/>
      <c r="MLC211"/>
      <c r="MLD211" s="3"/>
      <c r="MLE211"/>
      <c r="MLF211" s="3"/>
      <c r="MLG211"/>
      <c r="MLH211" s="3"/>
      <c r="MLI211"/>
      <c r="MLJ211" s="3"/>
      <c r="MLK211"/>
      <c r="MLL211" s="3"/>
      <c r="MLM211"/>
      <c r="MLN211" s="3"/>
      <c r="MLO211"/>
      <c r="MLP211" s="3"/>
      <c r="MLQ211"/>
      <c r="MLR211" s="3"/>
      <c r="MLS211"/>
      <c r="MLT211" s="3"/>
      <c r="MLU211"/>
      <c r="MLV211" s="3"/>
      <c r="MLW211"/>
      <c r="MLX211" s="3"/>
      <c r="MLY211"/>
      <c r="MLZ211" s="3"/>
      <c r="MMA211"/>
      <c r="MMB211" s="3"/>
      <c r="MMC211"/>
      <c r="MMD211" s="3"/>
      <c r="MME211"/>
      <c r="MMF211" s="3"/>
      <c r="MMG211"/>
      <c r="MMH211" s="3"/>
      <c r="MMI211"/>
      <c r="MMJ211" s="3"/>
      <c r="MMK211"/>
      <c r="MML211" s="3"/>
      <c r="MMM211"/>
      <c r="MMN211" s="3"/>
      <c r="MMO211"/>
      <c r="MMP211" s="3"/>
      <c r="MMQ211"/>
      <c r="MMR211" s="3"/>
      <c r="MMS211"/>
      <c r="MMT211" s="3"/>
      <c r="MMU211"/>
      <c r="MMV211" s="3"/>
      <c r="MMW211"/>
      <c r="MMX211" s="3"/>
      <c r="MMY211"/>
      <c r="MMZ211" s="3"/>
      <c r="MNA211"/>
      <c r="MNB211" s="3"/>
      <c r="MNC211"/>
      <c r="MND211" s="3"/>
      <c r="MNE211"/>
      <c r="MNF211" s="3"/>
      <c r="MNG211"/>
      <c r="MNH211" s="3"/>
      <c r="MNI211"/>
      <c r="MNJ211" s="3"/>
      <c r="MNK211"/>
      <c r="MNL211" s="3"/>
      <c r="MNM211"/>
      <c r="MNN211" s="3"/>
      <c r="MNO211"/>
      <c r="MNP211" s="3"/>
      <c r="MNQ211"/>
      <c r="MNR211" s="3"/>
      <c r="MNS211"/>
      <c r="MNT211" s="3"/>
      <c r="MNU211"/>
      <c r="MNV211" s="3"/>
      <c r="MNW211"/>
      <c r="MNX211" s="3"/>
      <c r="MNY211"/>
      <c r="MNZ211" s="3"/>
      <c r="MOA211"/>
      <c r="MOB211" s="3"/>
      <c r="MOC211"/>
      <c r="MOD211" s="3"/>
      <c r="MOE211"/>
      <c r="MOF211" s="3"/>
      <c r="MOG211"/>
      <c r="MOH211" s="3"/>
      <c r="MOI211"/>
      <c r="MOJ211" s="3"/>
      <c r="MOK211"/>
      <c r="MOL211" s="3"/>
      <c r="MOM211"/>
      <c r="MON211" s="3"/>
      <c r="MOO211"/>
      <c r="MOP211" s="3"/>
      <c r="MOQ211"/>
      <c r="MOR211" s="3"/>
      <c r="MOS211"/>
      <c r="MOT211" s="3"/>
      <c r="MOU211"/>
      <c r="MOV211" s="3"/>
      <c r="MOW211"/>
      <c r="MOX211" s="3"/>
      <c r="MOY211"/>
      <c r="MOZ211" s="3"/>
      <c r="MPA211"/>
      <c r="MPB211" s="3"/>
      <c r="MPC211"/>
      <c r="MPD211" s="3"/>
      <c r="MPE211"/>
      <c r="MPF211" s="3"/>
      <c r="MPG211"/>
      <c r="MPH211" s="3"/>
      <c r="MPI211"/>
      <c r="MPJ211" s="3"/>
      <c r="MPK211"/>
      <c r="MPL211" s="3"/>
      <c r="MPM211"/>
      <c r="MPN211" s="3"/>
      <c r="MPO211"/>
      <c r="MPP211" s="3"/>
      <c r="MPQ211"/>
      <c r="MPR211" s="3"/>
      <c r="MPS211"/>
      <c r="MPT211" s="3"/>
      <c r="MPU211"/>
      <c r="MPV211" s="3"/>
      <c r="MPW211"/>
      <c r="MPX211" s="3"/>
      <c r="MPY211"/>
      <c r="MPZ211" s="3"/>
      <c r="MQA211"/>
      <c r="MQB211" s="3"/>
      <c r="MQC211"/>
      <c r="MQD211" s="3"/>
      <c r="MQE211"/>
      <c r="MQF211" s="3"/>
      <c r="MQG211"/>
      <c r="MQH211" s="3"/>
      <c r="MQI211"/>
      <c r="MQJ211" s="3"/>
      <c r="MQK211"/>
      <c r="MQL211" s="3"/>
      <c r="MQM211"/>
      <c r="MQN211" s="3"/>
      <c r="MQO211"/>
      <c r="MQP211" s="3"/>
      <c r="MQQ211"/>
      <c r="MQR211" s="3"/>
      <c r="MQS211"/>
      <c r="MQT211" s="3"/>
      <c r="MQU211"/>
      <c r="MQV211" s="3"/>
      <c r="MQW211"/>
      <c r="MQX211" s="3"/>
      <c r="MQY211"/>
      <c r="MQZ211" s="3"/>
      <c r="MRA211"/>
      <c r="MRB211" s="3"/>
      <c r="MRC211"/>
      <c r="MRD211" s="3"/>
      <c r="MRE211"/>
      <c r="MRF211" s="3"/>
      <c r="MRG211"/>
      <c r="MRH211" s="3"/>
      <c r="MRI211"/>
      <c r="MRJ211" s="3"/>
      <c r="MRK211"/>
      <c r="MRL211" s="3"/>
      <c r="MRM211"/>
      <c r="MRN211" s="3"/>
      <c r="MRO211"/>
      <c r="MRP211" s="3"/>
      <c r="MRQ211"/>
      <c r="MRR211" s="3"/>
      <c r="MRS211"/>
      <c r="MRT211" s="3"/>
      <c r="MRU211"/>
      <c r="MRV211" s="3"/>
      <c r="MRW211"/>
      <c r="MRX211" s="3"/>
      <c r="MRY211"/>
      <c r="MRZ211" s="3"/>
      <c r="MSA211"/>
      <c r="MSB211" s="3"/>
      <c r="MSC211"/>
      <c r="MSD211" s="3"/>
      <c r="MSE211"/>
      <c r="MSF211" s="3"/>
      <c r="MSG211"/>
      <c r="MSH211" s="3"/>
      <c r="MSI211"/>
      <c r="MSJ211" s="3"/>
      <c r="MSK211"/>
      <c r="MSL211" s="3"/>
      <c r="MSM211"/>
      <c r="MSN211" s="3"/>
      <c r="MSO211"/>
      <c r="MSP211" s="3"/>
      <c r="MSQ211"/>
      <c r="MSR211" s="3"/>
      <c r="MSS211"/>
      <c r="MST211" s="3"/>
      <c r="MSU211"/>
      <c r="MSV211" s="3"/>
      <c r="MSW211"/>
      <c r="MSX211" s="3"/>
      <c r="MSY211"/>
      <c r="MSZ211" s="3"/>
      <c r="MTA211"/>
      <c r="MTB211" s="3"/>
      <c r="MTC211"/>
      <c r="MTD211" s="3"/>
      <c r="MTE211"/>
      <c r="MTF211" s="3"/>
      <c r="MTG211"/>
      <c r="MTH211" s="3"/>
      <c r="MTI211"/>
      <c r="MTJ211" s="3"/>
      <c r="MTK211"/>
      <c r="MTL211" s="3"/>
      <c r="MTM211"/>
      <c r="MTN211" s="3"/>
      <c r="MTO211"/>
      <c r="MTP211" s="3"/>
      <c r="MTQ211"/>
      <c r="MTR211" s="3"/>
      <c r="MTS211"/>
      <c r="MTT211" s="3"/>
      <c r="MTU211"/>
      <c r="MTV211" s="3"/>
      <c r="MTW211"/>
      <c r="MTX211" s="3"/>
      <c r="MTY211"/>
      <c r="MTZ211" s="3"/>
      <c r="MUA211"/>
      <c r="MUB211" s="3"/>
      <c r="MUC211"/>
      <c r="MUD211" s="3"/>
      <c r="MUE211"/>
      <c r="MUF211" s="3"/>
      <c r="MUG211"/>
      <c r="MUH211" s="3"/>
      <c r="MUI211"/>
      <c r="MUJ211" s="3"/>
      <c r="MUK211"/>
      <c r="MUL211" s="3"/>
      <c r="MUM211"/>
      <c r="MUN211" s="3"/>
      <c r="MUO211"/>
      <c r="MUP211" s="3"/>
      <c r="MUQ211"/>
      <c r="MUR211" s="3"/>
      <c r="MUS211"/>
      <c r="MUT211" s="3"/>
      <c r="MUU211"/>
      <c r="MUV211" s="3"/>
      <c r="MUW211"/>
      <c r="MUX211" s="3"/>
      <c r="MUY211"/>
      <c r="MUZ211" s="3"/>
      <c r="MVA211"/>
      <c r="MVB211" s="3"/>
      <c r="MVC211"/>
      <c r="MVD211" s="3"/>
      <c r="MVE211"/>
      <c r="MVF211" s="3"/>
      <c r="MVG211"/>
      <c r="MVH211" s="3"/>
      <c r="MVI211"/>
      <c r="MVJ211" s="3"/>
      <c r="MVK211"/>
      <c r="MVL211" s="3"/>
      <c r="MVM211"/>
      <c r="MVN211" s="3"/>
      <c r="MVO211"/>
      <c r="MVP211" s="3"/>
      <c r="MVQ211"/>
      <c r="MVR211" s="3"/>
      <c r="MVS211"/>
      <c r="MVT211" s="3"/>
      <c r="MVU211"/>
      <c r="MVV211" s="3"/>
      <c r="MVW211"/>
      <c r="MVX211" s="3"/>
      <c r="MVY211"/>
      <c r="MVZ211" s="3"/>
      <c r="MWA211"/>
      <c r="MWB211" s="3"/>
      <c r="MWC211"/>
      <c r="MWD211" s="3"/>
      <c r="MWE211"/>
      <c r="MWF211" s="3"/>
      <c r="MWG211"/>
      <c r="MWH211" s="3"/>
      <c r="MWI211"/>
      <c r="MWJ211" s="3"/>
      <c r="MWK211"/>
      <c r="MWL211" s="3"/>
      <c r="MWM211"/>
      <c r="MWN211" s="3"/>
      <c r="MWO211"/>
      <c r="MWP211" s="3"/>
      <c r="MWQ211"/>
      <c r="MWR211" s="3"/>
      <c r="MWS211"/>
      <c r="MWT211" s="3"/>
      <c r="MWU211"/>
      <c r="MWV211" s="3"/>
      <c r="MWW211"/>
      <c r="MWX211" s="3"/>
      <c r="MWY211"/>
      <c r="MWZ211" s="3"/>
      <c r="MXA211"/>
      <c r="MXB211" s="3"/>
      <c r="MXC211"/>
      <c r="MXD211" s="3"/>
      <c r="MXE211"/>
      <c r="MXF211" s="3"/>
      <c r="MXG211"/>
      <c r="MXH211" s="3"/>
      <c r="MXI211"/>
      <c r="MXJ211" s="3"/>
      <c r="MXK211"/>
      <c r="MXL211" s="3"/>
      <c r="MXM211"/>
      <c r="MXN211" s="3"/>
      <c r="MXO211"/>
      <c r="MXP211" s="3"/>
      <c r="MXQ211"/>
      <c r="MXR211" s="3"/>
      <c r="MXS211"/>
      <c r="MXT211" s="3"/>
      <c r="MXU211"/>
      <c r="MXV211" s="3"/>
      <c r="MXW211"/>
      <c r="MXX211" s="3"/>
      <c r="MXY211"/>
      <c r="MXZ211" s="3"/>
      <c r="MYA211"/>
      <c r="MYB211" s="3"/>
      <c r="MYC211"/>
      <c r="MYD211" s="3"/>
      <c r="MYE211"/>
      <c r="MYF211" s="3"/>
      <c r="MYG211"/>
      <c r="MYH211" s="3"/>
      <c r="MYI211"/>
      <c r="MYJ211" s="3"/>
      <c r="MYK211"/>
      <c r="MYL211" s="3"/>
      <c r="MYM211"/>
      <c r="MYN211" s="3"/>
      <c r="MYO211"/>
      <c r="MYP211" s="3"/>
      <c r="MYQ211"/>
      <c r="MYR211" s="3"/>
      <c r="MYS211"/>
      <c r="MYT211" s="3"/>
      <c r="MYU211"/>
      <c r="MYV211" s="3"/>
      <c r="MYW211"/>
      <c r="MYX211" s="3"/>
      <c r="MYY211"/>
      <c r="MYZ211" s="3"/>
      <c r="MZA211"/>
      <c r="MZB211" s="3"/>
      <c r="MZC211"/>
      <c r="MZD211" s="3"/>
      <c r="MZE211"/>
      <c r="MZF211" s="3"/>
      <c r="MZG211"/>
      <c r="MZH211" s="3"/>
      <c r="MZI211"/>
      <c r="MZJ211" s="3"/>
      <c r="MZK211"/>
      <c r="MZL211" s="3"/>
      <c r="MZM211"/>
      <c r="MZN211" s="3"/>
      <c r="MZO211"/>
      <c r="MZP211" s="3"/>
      <c r="MZQ211"/>
      <c r="MZR211" s="3"/>
      <c r="MZS211"/>
      <c r="MZT211" s="3"/>
      <c r="MZU211"/>
      <c r="MZV211" s="3"/>
      <c r="MZW211"/>
      <c r="MZX211" s="3"/>
      <c r="MZY211"/>
      <c r="MZZ211" s="3"/>
      <c r="NAA211"/>
      <c r="NAB211" s="3"/>
      <c r="NAC211"/>
      <c r="NAD211" s="3"/>
      <c r="NAE211"/>
      <c r="NAF211" s="3"/>
      <c r="NAG211"/>
      <c r="NAH211" s="3"/>
      <c r="NAI211"/>
      <c r="NAJ211" s="3"/>
      <c r="NAK211"/>
      <c r="NAL211" s="3"/>
      <c r="NAM211"/>
      <c r="NAN211" s="3"/>
      <c r="NAO211"/>
      <c r="NAP211" s="3"/>
      <c r="NAQ211"/>
      <c r="NAR211" s="3"/>
      <c r="NAS211"/>
      <c r="NAT211" s="3"/>
      <c r="NAU211"/>
      <c r="NAV211" s="3"/>
      <c r="NAW211"/>
      <c r="NAX211" s="3"/>
      <c r="NAY211"/>
      <c r="NAZ211" s="3"/>
      <c r="NBA211"/>
      <c r="NBB211" s="3"/>
      <c r="NBC211"/>
      <c r="NBD211" s="3"/>
      <c r="NBE211"/>
      <c r="NBF211" s="3"/>
      <c r="NBG211"/>
      <c r="NBH211" s="3"/>
      <c r="NBI211"/>
      <c r="NBJ211" s="3"/>
      <c r="NBK211"/>
      <c r="NBL211" s="3"/>
      <c r="NBM211"/>
      <c r="NBN211" s="3"/>
      <c r="NBO211"/>
      <c r="NBP211" s="3"/>
      <c r="NBQ211"/>
      <c r="NBR211" s="3"/>
      <c r="NBS211"/>
      <c r="NBT211" s="3"/>
      <c r="NBU211"/>
      <c r="NBV211" s="3"/>
      <c r="NBW211"/>
      <c r="NBX211" s="3"/>
      <c r="NBY211"/>
      <c r="NBZ211" s="3"/>
      <c r="NCA211"/>
      <c r="NCB211" s="3"/>
      <c r="NCC211"/>
      <c r="NCD211" s="3"/>
      <c r="NCE211"/>
      <c r="NCF211" s="3"/>
      <c r="NCG211"/>
      <c r="NCH211" s="3"/>
      <c r="NCI211"/>
      <c r="NCJ211" s="3"/>
      <c r="NCK211"/>
      <c r="NCL211" s="3"/>
      <c r="NCM211"/>
      <c r="NCN211" s="3"/>
      <c r="NCO211"/>
      <c r="NCP211" s="3"/>
      <c r="NCQ211"/>
      <c r="NCR211" s="3"/>
      <c r="NCS211"/>
      <c r="NCT211" s="3"/>
      <c r="NCU211"/>
      <c r="NCV211" s="3"/>
      <c r="NCW211"/>
      <c r="NCX211" s="3"/>
      <c r="NCY211"/>
      <c r="NCZ211" s="3"/>
      <c r="NDA211"/>
      <c r="NDB211" s="3"/>
      <c r="NDC211"/>
      <c r="NDD211" s="3"/>
      <c r="NDE211"/>
      <c r="NDF211" s="3"/>
      <c r="NDG211"/>
      <c r="NDH211" s="3"/>
      <c r="NDI211"/>
      <c r="NDJ211" s="3"/>
      <c r="NDK211"/>
      <c r="NDL211" s="3"/>
      <c r="NDM211"/>
      <c r="NDN211" s="3"/>
      <c r="NDO211"/>
      <c r="NDP211" s="3"/>
      <c r="NDQ211"/>
      <c r="NDR211" s="3"/>
      <c r="NDS211"/>
      <c r="NDT211" s="3"/>
      <c r="NDU211"/>
      <c r="NDV211" s="3"/>
      <c r="NDW211"/>
      <c r="NDX211" s="3"/>
      <c r="NDY211"/>
      <c r="NDZ211" s="3"/>
      <c r="NEA211"/>
      <c r="NEB211" s="3"/>
      <c r="NEC211"/>
      <c r="NED211" s="3"/>
      <c r="NEE211"/>
      <c r="NEF211" s="3"/>
      <c r="NEG211"/>
      <c r="NEH211" s="3"/>
      <c r="NEI211"/>
      <c r="NEJ211" s="3"/>
      <c r="NEK211"/>
      <c r="NEL211" s="3"/>
      <c r="NEM211"/>
      <c r="NEN211" s="3"/>
      <c r="NEO211"/>
      <c r="NEP211" s="3"/>
      <c r="NEQ211"/>
      <c r="NER211" s="3"/>
      <c r="NES211"/>
      <c r="NET211" s="3"/>
      <c r="NEU211"/>
      <c r="NEV211" s="3"/>
      <c r="NEW211"/>
      <c r="NEX211" s="3"/>
      <c r="NEY211"/>
      <c r="NEZ211" s="3"/>
      <c r="NFA211"/>
      <c r="NFB211" s="3"/>
      <c r="NFC211"/>
      <c r="NFD211" s="3"/>
      <c r="NFE211"/>
      <c r="NFF211" s="3"/>
      <c r="NFG211"/>
      <c r="NFH211" s="3"/>
      <c r="NFI211"/>
      <c r="NFJ211" s="3"/>
      <c r="NFK211"/>
      <c r="NFL211" s="3"/>
      <c r="NFM211"/>
      <c r="NFN211" s="3"/>
      <c r="NFO211"/>
      <c r="NFP211" s="3"/>
      <c r="NFQ211"/>
      <c r="NFR211" s="3"/>
      <c r="NFS211"/>
      <c r="NFT211" s="3"/>
      <c r="NFU211"/>
      <c r="NFV211" s="3"/>
      <c r="NFW211"/>
      <c r="NFX211" s="3"/>
      <c r="NFY211"/>
      <c r="NFZ211" s="3"/>
      <c r="NGA211"/>
      <c r="NGB211" s="3"/>
      <c r="NGC211"/>
      <c r="NGD211" s="3"/>
      <c r="NGE211"/>
      <c r="NGF211" s="3"/>
      <c r="NGG211"/>
      <c r="NGH211" s="3"/>
      <c r="NGI211"/>
      <c r="NGJ211" s="3"/>
      <c r="NGK211"/>
      <c r="NGL211" s="3"/>
      <c r="NGM211"/>
      <c r="NGN211" s="3"/>
      <c r="NGO211"/>
      <c r="NGP211" s="3"/>
      <c r="NGQ211"/>
      <c r="NGR211" s="3"/>
      <c r="NGS211"/>
      <c r="NGT211" s="3"/>
      <c r="NGU211"/>
      <c r="NGV211" s="3"/>
      <c r="NGW211"/>
      <c r="NGX211" s="3"/>
      <c r="NGY211"/>
      <c r="NGZ211" s="3"/>
      <c r="NHA211"/>
      <c r="NHB211" s="3"/>
      <c r="NHC211"/>
      <c r="NHD211" s="3"/>
      <c r="NHE211"/>
      <c r="NHF211" s="3"/>
      <c r="NHG211"/>
      <c r="NHH211" s="3"/>
      <c r="NHI211"/>
      <c r="NHJ211" s="3"/>
      <c r="NHK211"/>
      <c r="NHL211" s="3"/>
      <c r="NHM211"/>
      <c r="NHN211" s="3"/>
      <c r="NHO211"/>
      <c r="NHP211" s="3"/>
      <c r="NHQ211"/>
      <c r="NHR211" s="3"/>
      <c r="NHS211"/>
      <c r="NHT211" s="3"/>
      <c r="NHU211"/>
      <c r="NHV211" s="3"/>
      <c r="NHW211"/>
      <c r="NHX211" s="3"/>
      <c r="NHY211"/>
      <c r="NHZ211" s="3"/>
      <c r="NIA211"/>
      <c r="NIB211" s="3"/>
      <c r="NIC211"/>
      <c r="NID211" s="3"/>
      <c r="NIE211"/>
      <c r="NIF211" s="3"/>
      <c r="NIG211"/>
      <c r="NIH211" s="3"/>
      <c r="NII211"/>
      <c r="NIJ211" s="3"/>
      <c r="NIK211"/>
      <c r="NIL211" s="3"/>
      <c r="NIM211"/>
      <c r="NIN211" s="3"/>
      <c r="NIO211"/>
      <c r="NIP211" s="3"/>
      <c r="NIQ211"/>
      <c r="NIR211" s="3"/>
      <c r="NIS211"/>
      <c r="NIT211" s="3"/>
      <c r="NIU211"/>
      <c r="NIV211" s="3"/>
      <c r="NIW211"/>
      <c r="NIX211" s="3"/>
      <c r="NIY211"/>
      <c r="NIZ211" s="3"/>
      <c r="NJA211"/>
      <c r="NJB211" s="3"/>
      <c r="NJC211"/>
      <c r="NJD211" s="3"/>
      <c r="NJE211"/>
      <c r="NJF211" s="3"/>
      <c r="NJG211"/>
      <c r="NJH211" s="3"/>
      <c r="NJI211"/>
      <c r="NJJ211" s="3"/>
      <c r="NJK211"/>
      <c r="NJL211" s="3"/>
      <c r="NJM211"/>
      <c r="NJN211" s="3"/>
      <c r="NJO211"/>
      <c r="NJP211" s="3"/>
      <c r="NJQ211"/>
      <c r="NJR211" s="3"/>
      <c r="NJS211"/>
      <c r="NJT211" s="3"/>
      <c r="NJU211"/>
      <c r="NJV211" s="3"/>
      <c r="NJW211"/>
      <c r="NJX211" s="3"/>
      <c r="NJY211"/>
      <c r="NJZ211" s="3"/>
      <c r="NKA211"/>
      <c r="NKB211" s="3"/>
      <c r="NKC211"/>
      <c r="NKD211" s="3"/>
      <c r="NKE211"/>
      <c r="NKF211" s="3"/>
      <c r="NKG211"/>
      <c r="NKH211" s="3"/>
      <c r="NKI211"/>
      <c r="NKJ211" s="3"/>
      <c r="NKK211"/>
      <c r="NKL211" s="3"/>
      <c r="NKM211"/>
      <c r="NKN211" s="3"/>
      <c r="NKO211"/>
      <c r="NKP211" s="3"/>
      <c r="NKQ211"/>
      <c r="NKR211" s="3"/>
      <c r="NKS211"/>
      <c r="NKT211" s="3"/>
      <c r="NKU211"/>
      <c r="NKV211" s="3"/>
      <c r="NKW211"/>
      <c r="NKX211" s="3"/>
      <c r="NKY211"/>
      <c r="NKZ211" s="3"/>
      <c r="NLA211"/>
      <c r="NLB211" s="3"/>
      <c r="NLC211"/>
      <c r="NLD211" s="3"/>
      <c r="NLE211"/>
      <c r="NLF211" s="3"/>
      <c r="NLG211"/>
      <c r="NLH211" s="3"/>
      <c r="NLI211"/>
      <c r="NLJ211" s="3"/>
      <c r="NLK211"/>
      <c r="NLL211" s="3"/>
      <c r="NLM211"/>
      <c r="NLN211" s="3"/>
      <c r="NLO211"/>
      <c r="NLP211" s="3"/>
      <c r="NLQ211"/>
      <c r="NLR211" s="3"/>
      <c r="NLS211"/>
      <c r="NLT211" s="3"/>
      <c r="NLU211"/>
      <c r="NLV211" s="3"/>
      <c r="NLW211"/>
      <c r="NLX211" s="3"/>
      <c r="NLY211"/>
      <c r="NLZ211" s="3"/>
      <c r="NMA211"/>
      <c r="NMB211" s="3"/>
      <c r="NMC211"/>
      <c r="NMD211" s="3"/>
      <c r="NME211"/>
      <c r="NMF211" s="3"/>
      <c r="NMG211"/>
      <c r="NMH211" s="3"/>
      <c r="NMI211"/>
      <c r="NMJ211" s="3"/>
      <c r="NMK211"/>
      <c r="NML211" s="3"/>
      <c r="NMM211"/>
      <c r="NMN211" s="3"/>
      <c r="NMO211"/>
      <c r="NMP211" s="3"/>
      <c r="NMQ211"/>
      <c r="NMR211" s="3"/>
      <c r="NMS211"/>
      <c r="NMT211" s="3"/>
      <c r="NMU211"/>
      <c r="NMV211" s="3"/>
      <c r="NMW211"/>
      <c r="NMX211" s="3"/>
      <c r="NMY211"/>
      <c r="NMZ211" s="3"/>
      <c r="NNA211"/>
      <c r="NNB211" s="3"/>
      <c r="NNC211"/>
      <c r="NND211" s="3"/>
      <c r="NNE211"/>
      <c r="NNF211" s="3"/>
      <c r="NNG211"/>
      <c r="NNH211" s="3"/>
      <c r="NNI211"/>
      <c r="NNJ211" s="3"/>
      <c r="NNK211"/>
      <c r="NNL211" s="3"/>
      <c r="NNM211"/>
      <c r="NNN211" s="3"/>
      <c r="NNO211"/>
      <c r="NNP211" s="3"/>
      <c r="NNQ211"/>
      <c r="NNR211" s="3"/>
      <c r="NNS211"/>
      <c r="NNT211" s="3"/>
      <c r="NNU211"/>
      <c r="NNV211" s="3"/>
      <c r="NNW211"/>
      <c r="NNX211" s="3"/>
      <c r="NNY211"/>
      <c r="NNZ211" s="3"/>
      <c r="NOA211"/>
      <c r="NOB211" s="3"/>
      <c r="NOC211"/>
      <c r="NOD211" s="3"/>
      <c r="NOE211"/>
      <c r="NOF211" s="3"/>
      <c r="NOG211"/>
      <c r="NOH211" s="3"/>
      <c r="NOI211"/>
      <c r="NOJ211" s="3"/>
      <c r="NOK211"/>
      <c r="NOL211" s="3"/>
      <c r="NOM211"/>
      <c r="NON211" s="3"/>
      <c r="NOO211"/>
      <c r="NOP211" s="3"/>
      <c r="NOQ211"/>
      <c r="NOR211" s="3"/>
      <c r="NOS211"/>
      <c r="NOT211" s="3"/>
      <c r="NOU211"/>
      <c r="NOV211" s="3"/>
      <c r="NOW211"/>
      <c r="NOX211" s="3"/>
      <c r="NOY211"/>
      <c r="NOZ211" s="3"/>
      <c r="NPA211"/>
      <c r="NPB211" s="3"/>
      <c r="NPC211"/>
      <c r="NPD211" s="3"/>
      <c r="NPE211"/>
      <c r="NPF211" s="3"/>
      <c r="NPG211"/>
      <c r="NPH211" s="3"/>
      <c r="NPI211"/>
      <c r="NPJ211" s="3"/>
      <c r="NPK211"/>
      <c r="NPL211" s="3"/>
      <c r="NPM211"/>
      <c r="NPN211" s="3"/>
      <c r="NPO211"/>
      <c r="NPP211" s="3"/>
      <c r="NPQ211"/>
      <c r="NPR211" s="3"/>
      <c r="NPS211"/>
      <c r="NPT211" s="3"/>
      <c r="NPU211"/>
      <c r="NPV211" s="3"/>
      <c r="NPW211"/>
      <c r="NPX211" s="3"/>
      <c r="NPY211"/>
      <c r="NPZ211" s="3"/>
      <c r="NQA211"/>
      <c r="NQB211" s="3"/>
      <c r="NQC211"/>
      <c r="NQD211" s="3"/>
      <c r="NQE211"/>
      <c r="NQF211" s="3"/>
      <c r="NQG211"/>
      <c r="NQH211" s="3"/>
      <c r="NQI211"/>
      <c r="NQJ211" s="3"/>
      <c r="NQK211"/>
      <c r="NQL211" s="3"/>
      <c r="NQM211"/>
      <c r="NQN211" s="3"/>
      <c r="NQO211"/>
      <c r="NQP211" s="3"/>
      <c r="NQQ211"/>
      <c r="NQR211" s="3"/>
      <c r="NQS211"/>
      <c r="NQT211" s="3"/>
      <c r="NQU211"/>
      <c r="NQV211" s="3"/>
      <c r="NQW211"/>
      <c r="NQX211" s="3"/>
      <c r="NQY211"/>
      <c r="NQZ211" s="3"/>
      <c r="NRA211"/>
      <c r="NRB211" s="3"/>
      <c r="NRC211"/>
      <c r="NRD211" s="3"/>
      <c r="NRE211"/>
      <c r="NRF211" s="3"/>
      <c r="NRG211"/>
      <c r="NRH211" s="3"/>
      <c r="NRI211"/>
      <c r="NRJ211" s="3"/>
      <c r="NRK211"/>
      <c r="NRL211" s="3"/>
      <c r="NRM211"/>
      <c r="NRN211" s="3"/>
      <c r="NRO211"/>
      <c r="NRP211" s="3"/>
      <c r="NRQ211"/>
      <c r="NRR211" s="3"/>
      <c r="NRS211"/>
      <c r="NRT211" s="3"/>
      <c r="NRU211"/>
      <c r="NRV211" s="3"/>
      <c r="NRW211"/>
      <c r="NRX211" s="3"/>
      <c r="NRY211"/>
      <c r="NRZ211" s="3"/>
      <c r="NSA211"/>
      <c r="NSB211" s="3"/>
      <c r="NSC211"/>
      <c r="NSD211" s="3"/>
      <c r="NSE211"/>
      <c r="NSF211" s="3"/>
      <c r="NSG211"/>
      <c r="NSH211" s="3"/>
      <c r="NSI211"/>
      <c r="NSJ211" s="3"/>
      <c r="NSK211"/>
      <c r="NSL211" s="3"/>
      <c r="NSM211"/>
      <c r="NSN211" s="3"/>
      <c r="NSO211"/>
      <c r="NSP211" s="3"/>
      <c r="NSQ211"/>
      <c r="NSR211" s="3"/>
      <c r="NSS211"/>
      <c r="NST211" s="3"/>
      <c r="NSU211"/>
      <c r="NSV211" s="3"/>
      <c r="NSW211"/>
      <c r="NSX211" s="3"/>
      <c r="NSY211"/>
      <c r="NSZ211" s="3"/>
      <c r="NTA211"/>
      <c r="NTB211" s="3"/>
      <c r="NTC211"/>
      <c r="NTD211" s="3"/>
      <c r="NTE211"/>
      <c r="NTF211" s="3"/>
      <c r="NTG211"/>
      <c r="NTH211" s="3"/>
      <c r="NTI211"/>
      <c r="NTJ211" s="3"/>
      <c r="NTK211"/>
      <c r="NTL211" s="3"/>
      <c r="NTM211"/>
      <c r="NTN211" s="3"/>
      <c r="NTO211"/>
      <c r="NTP211" s="3"/>
      <c r="NTQ211"/>
      <c r="NTR211" s="3"/>
      <c r="NTS211"/>
      <c r="NTT211" s="3"/>
      <c r="NTU211"/>
      <c r="NTV211" s="3"/>
      <c r="NTW211"/>
      <c r="NTX211" s="3"/>
      <c r="NTY211"/>
      <c r="NTZ211" s="3"/>
      <c r="NUA211"/>
      <c r="NUB211" s="3"/>
      <c r="NUC211"/>
      <c r="NUD211" s="3"/>
      <c r="NUE211"/>
      <c r="NUF211" s="3"/>
      <c r="NUG211"/>
      <c r="NUH211" s="3"/>
      <c r="NUI211"/>
      <c r="NUJ211" s="3"/>
      <c r="NUK211"/>
      <c r="NUL211" s="3"/>
      <c r="NUM211"/>
      <c r="NUN211" s="3"/>
      <c r="NUO211"/>
      <c r="NUP211" s="3"/>
      <c r="NUQ211"/>
      <c r="NUR211" s="3"/>
      <c r="NUS211"/>
      <c r="NUT211" s="3"/>
      <c r="NUU211"/>
      <c r="NUV211" s="3"/>
      <c r="NUW211"/>
      <c r="NUX211" s="3"/>
      <c r="NUY211"/>
      <c r="NUZ211" s="3"/>
      <c r="NVA211"/>
      <c r="NVB211" s="3"/>
      <c r="NVC211"/>
      <c r="NVD211" s="3"/>
      <c r="NVE211"/>
      <c r="NVF211" s="3"/>
      <c r="NVG211"/>
      <c r="NVH211" s="3"/>
      <c r="NVI211"/>
      <c r="NVJ211" s="3"/>
      <c r="NVK211"/>
      <c r="NVL211" s="3"/>
      <c r="NVM211"/>
      <c r="NVN211" s="3"/>
      <c r="NVO211"/>
      <c r="NVP211" s="3"/>
      <c r="NVQ211"/>
      <c r="NVR211" s="3"/>
      <c r="NVS211"/>
      <c r="NVT211" s="3"/>
      <c r="NVU211"/>
      <c r="NVV211" s="3"/>
      <c r="NVW211"/>
      <c r="NVX211" s="3"/>
      <c r="NVY211"/>
      <c r="NVZ211" s="3"/>
      <c r="NWA211"/>
      <c r="NWB211" s="3"/>
      <c r="NWC211"/>
      <c r="NWD211" s="3"/>
      <c r="NWE211"/>
      <c r="NWF211" s="3"/>
      <c r="NWG211"/>
      <c r="NWH211" s="3"/>
      <c r="NWI211"/>
      <c r="NWJ211" s="3"/>
      <c r="NWK211"/>
      <c r="NWL211" s="3"/>
      <c r="NWM211"/>
      <c r="NWN211" s="3"/>
      <c r="NWO211"/>
      <c r="NWP211" s="3"/>
      <c r="NWQ211"/>
      <c r="NWR211" s="3"/>
      <c r="NWS211"/>
      <c r="NWT211" s="3"/>
      <c r="NWU211"/>
      <c r="NWV211" s="3"/>
      <c r="NWW211"/>
      <c r="NWX211" s="3"/>
      <c r="NWY211"/>
      <c r="NWZ211" s="3"/>
      <c r="NXA211"/>
      <c r="NXB211" s="3"/>
      <c r="NXC211"/>
      <c r="NXD211" s="3"/>
      <c r="NXE211"/>
      <c r="NXF211" s="3"/>
      <c r="NXG211"/>
      <c r="NXH211" s="3"/>
      <c r="NXI211"/>
      <c r="NXJ211" s="3"/>
      <c r="NXK211"/>
      <c r="NXL211" s="3"/>
      <c r="NXM211"/>
      <c r="NXN211" s="3"/>
      <c r="NXO211"/>
      <c r="NXP211" s="3"/>
      <c r="NXQ211"/>
      <c r="NXR211" s="3"/>
      <c r="NXS211"/>
      <c r="NXT211" s="3"/>
      <c r="NXU211"/>
      <c r="NXV211" s="3"/>
      <c r="NXW211"/>
      <c r="NXX211" s="3"/>
      <c r="NXY211"/>
      <c r="NXZ211" s="3"/>
      <c r="NYA211"/>
      <c r="NYB211" s="3"/>
      <c r="NYC211"/>
      <c r="NYD211" s="3"/>
      <c r="NYE211"/>
      <c r="NYF211" s="3"/>
      <c r="NYG211"/>
      <c r="NYH211" s="3"/>
      <c r="NYI211"/>
      <c r="NYJ211" s="3"/>
      <c r="NYK211"/>
      <c r="NYL211" s="3"/>
      <c r="NYM211"/>
      <c r="NYN211" s="3"/>
      <c r="NYO211"/>
      <c r="NYP211" s="3"/>
      <c r="NYQ211"/>
      <c r="NYR211" s="3"/>
      <c r="NYS211"/>
      <c r="NYT211" s="3"/>
      <c r="NYU211"/>
      <c r="NYV211" s="3"/>
      <c r="NYW211"/>
      <c r="NYX211" s="3"/>
      <c r="NYY211"/>
      <c r="NYZ211" s="3"/>
      <c r="NZA211"/>
      <c r="NZB211" s="3"/>
      <c r="NZC211"/>
      <c r="NZD211" s="3"/>
      <c r="NZE211"/>
      <c r="NZF211" s="3"/>
      <c r="NZG211"/>
      <c r="NZH211" s="3"/>
      <c r="NZI211"/>
      <c r="NZJ211" s="3"/>
      <c r="NZK211"/>
      <c r="NZL211" s="3"/>
      <c r="NZM211"/>
      <c r="NZN211" s="3"/>
      <c r="NZO211"/>
      <c r="NZP211" s="3"/>
      <c r="NZQ211"/>
      <c r="NZR211" s="3"/>
      <c r="NZS211"/>
      <c r="NZT211" s="3"/>
      <c r="NZU211"/>
      <c r="NZV211" s="3"/>
      <c r="NZW211"/>
      <c r="NZX211" s="3"/>
      <c r="NZY211"/>
      <c r="NZZ211" s="3"/>
      <c r="OAA211"/>
      <c r="OAB211" s="3"/>
      <c r="OAC211"/>
      <c r="OAD211" s="3"/>
      <c r="OAE211"/>
      <c r="OAF211" s="3"/>
      <c r="OAG211"/>
      <c r="OAH211" s="3"/>
      <c r="OAI211"/>
      <c r="OAJ211" s="3"/>
      <c r="OAK211"/>
      <c r="OAL211" s="3"/>
      <c r="OAM211"/>
      <c r="OAN211" s="3"/>
      <c r="OAO211"/>
      <c r="OAP211" s="3"/>
      <c r="OAQ211"/>
      <c r="OAR211" s="3"/>
      <c r="OAS211"/>
      <c r="OAT211" s="3"/>
      <c r="OAU211"/>
      <c r="OAV211" s="3"/>
      <c r="OAW211"/>
      <c r="OAX211" s="3"/>
      <c r="OAY211"/>
      <c r="OAZ211" s="3"/>
      <c r="OBA211"/>
      <c r="OBB211" s="3"/>
      <c r="OBC211"/>
      <c r="OBD211" s="3"/>
      <c r="OBE211"/>
      <c r="OBF211" s="3"/>
      <c r="OBG211"/>
      <c r="OBH211" s="3"/>
      <c r="OBI211"/>
      <c r="OBJ211" s="3"/>
      <c r="OBK211"/>
      <c r="OBL211" s="3"/>
      <c r="OBM211"/>
      <c r="OBN211" s="3"/>
      <c r="OBO211"/>
      <c r="OBP211" s="3"/>
      <c r="OBQ211"/>
      <c r="OBR211" s="3"/>
      <c r="OBS211"/>
      <c r="OBT211" s="3"/>
      <c r="OBU211"/>
      <c r="OBV211" s="3"/>
      <c r="OBW211"/>
      <c r="OBX211" s="3"/>
      <c r="OBY211"/>
      <c r="OBZ211" s="3"/>
      <c r="OCA211"/>
      <c r="OCB211" s="3"/>
      <c r="OCC211"/>
      <c r="OCD211" s="3"/>
      <c r="OCE211"/>
      <c r="OCF211" s="3"/>
      <c r="OCG211"/>
      <c r="OCH211" s="3"/>
      <c r="OCI211"/>
      <c r="OCJ211" s="3"/>
      <c r="OCK211"/>
      <c r="OCL211" s="3"/>
      <c r="OCM211"/>
      <c r="OCN211" s="3"/>
      <c r="OCO211"/>
      <c r="OCP211" s="3"/>
      <c r="OCQ211"/>
      <c r="OCR211" s="3"/>
      <c r="OCS211"/>
      <c r="OCT211" s="3"/>
      <c r="OCU211"/>
      <c r="OCV211" s="3"/>
      <c r="OCW211"/>
      <c r="OCX211" s="3"/>
      <c r="OCY211"/>
      <c r="OCZ211" s="3"/>
      <c r="ODA211"/>
      <c r="ODB211" s="3"/>
      <c r="ODC211"/>
      <c r="ODD211" s="3"/>
      <c r="ODE211"/>
      <c r="ODF211" s="3"/>
      <c r="ODG211"/>
      <c r="ODH211" s="3"/>
      <c r="ODI211"/>
      <c r="ODJ211" s="3"/>
      <c r="ODK211"/>
      <c r="ODL211" s="3"/>
      <c r="ODM211"/>
      <c r="ODN211" s="3"/>
      <c r="ODO211"/>
      <c r="ODP211" s="3"/>
      <c r="ODQ211"/>
      <c r="ODR211" s="3"/>
      <c r="ODS211"/>
      <c r="ODT211" s="3"/>
      <c r="ODU211"/>
      <c r="ODV211" s="3"/>
      <c r="ODW211"/>
      <c r="ODX211" s="3"/>
      <c r="ODY211"/>
      <c r="ODZ211" s="3"/>
      <c r="OEA211"/>
      <c r="OEB211" s="3"/>
      <c r="OEC211"/>
      <c r="OED211" s="3"/>
      <c r="OEE211"/>
      <c r="OEF211" s="3"/>
      <c r="OEG211"/>
      <c r="OEH211" s="3"/>
      <c r="OEI211"/>
      <c r="OEJ211" s="3"/>
      <c r="OEK211"/>
      <c r="OEL211" s="3"/>
      <c r="OEM211"/>
      <c r="OEN211" s="3"/>
      <c r="OEO211"/>
      <c r="OEP211" s="3"/>
      <c r="OEQ211"/>
      <c r="OER211" s="3"/>
      <c r="OES211"/>
      <c r="OET211" s="3"/>
      <c r="OEU211"/>
      <c r="OEV211" s="3"/>
      <c r="OEW211"/>
      <c r="OEX211" s="3"/>
      <c r="OEY211"/>
      <c r="OEZ211" s="3"/>
      <c r="OFA211"/>
      <c r="OFB211" s="3"/>
      <c r="OFC211"/>
      <c r="OFD211" s="3"/>
      <c r="OFE211"/>
      <c r="OFF211" s="3"/>
      <c r="OFG211"/>
      <c r="OFH211" s="3"/>
      <c r="OFI211"/>
      <c r="OFJ211" s="3"/>
      <c r="OFK211"/>
      <c r="OFL211" s="3"/>
      <c r="OFM211"/>
      <c r="OFN211" s="3"/>
      <c r="OFO211"/>
      <c r="OFP211" s="3"/>
      <c r="OFQ211"/>
      <c r="OFR211" s="3"/>
      <c r="OFS211"/>
      <c r="OFT211" s="3"/>
      <c r="OFU211"/>
      <c r="OFV211" s="3"/>
      <c r="OFW211"/>
      <c r="OFX211" s="3"/>
      <c r="OFY211"/>
      <c r="OFZ211" s="3"/>
      <c r="OGA211"/>
      <c r="OGB211" s="3"/>
      <c r="OGC211"/>
      <c r="OGD211" s="3"/>
      <c r="OGE211"/>
      <c r="OGF211" s="3"/>
      <c r="OGG211"/>
      <c r="OGH211" s="3"/>
      <c r="OGI211"/>
      <c r="OGJ211" s="3"/>
      <c r="OGK211"/>
      <c r="OGL211" s="3"/>
      <c r="OGM211"/>
      <c r="OGN211" s="3"/>
      <c r="OGO211"/>
      <c r="OGP211" s="3"/>
      <c r="OGQ211"/>
      <c r="OGR211" s="3"/>
      <c r="OGS211"/>
      <c r="OGT211" s="3"/>
      <c r="OGU211"/>
      <c r="OGV211" s="3"/>
      <c r="OGW211"/>
      <c r="OGX211" s="3"/>
      <c r="OGY211"/>
      <c r="OGZ211" s="3"/>
      <c r="OHA211"/>
      <c r="OHB211" s="3"/>
      <c r="OHC211"/>
      <c r="OHD211" s="3"/>
      <c r="OHE211"/>
      <c r="OHF211" s="3"/>
      <c r="OHG211"/>
      <c r="OHH211" s="3"/>
      <c r="OHI211"/>
      <c r="OHJ211" s="3"/>
      <c r="OHK211"/>
      <c r="OHL211" s="3"/>
      <c r="OHM211"/>
      <c r="OHN211" s="3"/>
      <c r="OHO211"/>
      <c r="OHP211" s="3"/>
      <c r="OHQ211"/>
      <c r="OHR211" s="3"/>
      <c r="OHS211"/>
      <c r="OHT211" s="3"/>
      <c r="OHU211"/>
      <c r="OHV211" s="3"/>
      <c r="OHW211"/>
      <c r="OHX211" s="3"/>
      <c r="OHY211"/>
      <c r="OHZ211" s="3"/>
      <c r="OIA211"/>
      <c r="OIB211" s="3"/>
      <c r="OIC211"/>
      <c r="OID211" s="3"/>
      <c r="OIE211"/>
      <c r="OIF211" s="3"/>
      <c r="OIG211"/>
      <c r="OIH211" s="3"/>
      <c r="OII211"/>
      <c r="OIJ211" s="3"/>
      <c r="OIK211"/>
      <c r="OIL211" s="3"/>
      <c r="OIM211"/>
      <c r="OIN211" s="3"/>
      <c r="OIO211"/>
      <c r="OIP211" s="3"/>
      <c r="OIQ211"/>
      <c r="OIR211" s="3"/>
      <c r="OIS211"/>
      <c r="OIT211" s="3"/>
      <c r="OIU211"/>
      <c r="OIV211" s="3"/>
      <c r="OIW211"/>
      <c r="OIX211" s="3"/>
      <c r="OIY211"/>
      <c r="OIZ211" s="3"/>
      <c r="OJA211"/>
      <c r="OJB211" s="3"/>
      <c r="OJC211"/>
      <c r="OJD211" s="3"/>
      <c r="OJE211"/>
      <c r="OJF211" s="3"/>
      <c r="OJG211"/>
      <c r="OJH211" s="3"/>
      <c r="OJI211"/>
      <c r="OJJ211" s="3"/>
      <c r="OJK211"/>
      <c r="OJL211" s="3"/>
      <c r="OJM211"/>
      <c r="OJN211" s="3"/>
      <c r="OJO211"/>
      <c r="OJP211" s="3"/>
      <c r="OJQ211"/>
      <c r="OJR211" s="3"/>
      <c r="OJS211"/>
      <c r="OJT211" s="3"/>
      <c r="OJU211"/>
      <c r="OJV211" s="3"/>
      <c r="OJW211"/>
      <c r="OJX211" s="3"/>
      <c r="OJY211"/>
      <c r="OJZ211" s="3"/>
      <c r="OKA211"/>
      <c r="OKB211" s="3"/>
      <c r="OKC211"/>
      <c r="OKD211" s="3"/>
      <c r="OKE211"/>
      <c r="OKF211" s="3"/>
      <c r="OKG211"/>
      <c r="OKH211" s="3"/>
      <c r="OKI211"/>
      <c r="OKJ211" s="3"/>
      <c r="OKK211"/>
      <c r="OKL211" s="3"/>
      <c r="OKM211"/>
      <c r="OKN211" s="3"/>
      <c r="OKO211"/>
      <c r="OKP211" s="3"/>
      <c r="OKQ211"/>
      <c r="OKR211" s="3"/>
      <c r="OKS211"/>
      <c r="OKT211" s="3"/>
      <c r="OKU211"/>
      <c r="OKV211" s="3"/>
      <c r="OKW211"/>
      <c r="OKX211" s="3"/>
      <c r="OKY211"/>
      <c r="OKZ211" s="3"/>
      <c r="OLA211"/>
      <c r="OLB211" s="3"/>
      <c r="OLC211"/>
      <c r="OLD211" s="3"/>
      <c r="OLE211"/>
      <c r="OLF211" s="3"/>
      <c r="OLG211"/>
      <c r="OLH211" s="3"/>
      <c r="OLI211"/>
      <c r="OLJ211" s="3"/>
      <c r="OLK211"/>
      <c r="OLL211" s="3"/>
      <c r="OLM211"/>
      <c r="OLN211" s="3"/>
      <c r="OLO211"/>
      <c r="OLP211" s="3"/>
      <c r="OLQ211"/>
      <c r="OLR211" s="3"/>
      <c r="OLS211"/>
      <c r="OLT211" s="3"/>
      <c r="OLU211"/>
      <c r="OLV211" s="3"/>
      <c r="OLW211"/>
      <c r="OLX211" s="3"/>
      <c r="OLY211"/>
      <c r="OLZ211" s="3"/>
      <c r="OMA211"/>
      <c r="OMB211" s="3"/>
      <c r="OMC211"/>
      <c r="OMD211" s="3"/>
      <c r="OME211"/>
      <c r="OMF211" s="3"/>
      <c r="OMG211"/>
      <c r="OMH211" s="3"/>
      <c r="OMI211"/>
      <c r="OMJ211" s="3"/>
      <c r="OMK211"/>
      <c r="OML211" s="3"/>
      <c r="OMM211"/>
      <c r="OMN211" s="3"/>
      <c r="OMO211"/>
      <c r="OMP211" s="3"/>
      <c r="OMQ211"/>
      <c r="OMR211" s="3"/>
      <c r="OMS211"/>
      <c r="OMT211" s="3"/>
      <c r="OMU211"/>
      <c r="OMV211" s="3"/>
      <c r="OMW211"/>
      <c r="OMX211" s="3"/>
      <c r="OMY211"/>
      <c r="OMZ211" s="3"/>
      <c r="ONA211"/>
      <c r="ONB211" s="3"/>
      <c r="ONC211"/>
      <c r="OND211" s="3"/>
      <c r="ONE211"/>
      <c r="ONF211" s="3"/>
      <c r="ONG211"/>
      <c r="ONH211" s="3"/>
      <c r="ONI211"/>
      <c r="ONJ211" s="3"/>
      <c r="ONK211"/>
      <c r="ONL211" s="3"/>
      <c r="ONM211"/>
      <c r="ONN211" s="3"/>
      <c r="ONO211"/>
      <c r="ONP211" s="3"/>
      <c r="ONQ211"/>
      <c r="ONR211" s="3"/>
      <c r="ONS211"/>
      <c r="ONT211" s="3"/>
      <c r="ONU211"/>
      <c r="ONV211" s="3"/>
      <c r="ONW211"/>
      <c r="ONX211" s="3"/>
      <c r="ONY211"/>
      <c r="ONZ211" s="3"/>
      <c r="OOA211"/>
      <c r="OOB211" s="3"/>
      <c r="OOC211"/>
      <c r="OOD211" s="3"/>
      <c r="OOE211"/>
      <c r="OOF211" s="3"/>
      <c r="OOG211"/>
      <c r="OOH211" s="3"/>
      <c r="OOI211"/>
      <c r="OOJ211" s="3"/>
      <c r="OOK211"/>
      <c r="OOL211" s="3"/>
      <c r="OOM211"/>
      <c r="OON211" s="3"/>
      <c r="OOO211"/>
      <c r="OOP211" s="3"/>
      <c r="OOQ211"/>
      <c r="OOR211" s="3"/>
      <c r="OOS211"/>
      <c r="OOT211" s="3"/>
      <c r="OOU211"/>
      <c r="OOV211" s="3"/>
      <c r="OOW211"/>
      <c r="OOX211" s="3"/>
      <c r="OOY211"/>
      <c r="OOZ211" s="3"/>
      <c r="OPA211"/>
      <c r="OPB211" s="3"/>
      <c r="OPC211"/>
      <c r="OPD211" s="3"/>
      <c r="OPE211"/>
      <c r="OPF211" s="3"/>
      <c r="OPG211"/>
      <c r="OPH211" s="3"/>
      <c r="OPI211"/>
      <c r="OPJ211" s="3"/>
      <c r="OPK211"/>
      <c r="OPL211" s="3"/>
      <c r="OPM211"/>
      <c r="OPN211" s="3"/>
      <c r="OPO211"/>
      <c r="OPP211" s="3"/>
      <c r="OPQ211"/>
      <c r="OPR211" s="3"/>
      <c r="OPS211"/>
      <c r="OPT211" s="3"/>
      <c r="OPU211"/>
      <c r="OPV211" s="3"/>
      <c r="OPW211"/>
      <c r="OPX211" s="3"/>
      <c r="OPY211"/>
      <c r="OPZ211" s="3"/>
      <c r="OQA211"/>
      <c r="OQB211" s="3"/>
      <c r="OQC211"/>
      <c r="OQD211" s="3"/>
      <c r="OQE211"/>
      <c r="OQF211" s="3"/>
      <c r="OQG211"/>
      <c r="OQH211" s="3"/>
      <c r="OQI211"/>
      <c r="OQJ211" s="3"/>
      <c r="OQK211"/>
      <c r="OQL211" s="3"/>
      <c r="OQM211"/>
      <c r="OQN211" s="3"/>
      <c r="OQO211"/>
      <c r="OQP211" s="3"/>
      <c r="OQQ211"/>
      <c r="OQR211" s="3"/>
      <c r="OQS211"/>
      <c r="OQT211" s="3"/>
      <c r="OQU211"/>
      <c r="OQV211" s="3"/>
      <c r="OQW211"/>
      <c r="OQX211" s="3"/>
      <c r="OQY211"/>
      <c r="OQZ211" s="3"/>
      <c r="ORA211"/>
      <c r="ORB211" s="3"/>
      <c r="ORC211"/>
      <c r="ORD211" s="3"/>
      <c r="ORE211"/>
      <c r="ORF211" s="3"/>
      <c r="ORG211"/>
      <c r="ORH211" s="3"/>
      <c r="ORI211"/>
      <c r="ORJ211" s="3"/>
      <c r="ORK211"/>
      <c r="ORL211" s="3"/>
      <c r="ORM211"/>
      <c r="ORN211" s="3"/>
      <c r="ORO211"/>
      <c r="ORP211" s="3"/>
      <c r="ORQ211"/>
      <c r="ORR211" s="3"/>
      <c r="ORS211"/>
      <c r="ORT211" s="3"/>
      <c r="ORU211"/>
      <c r="ORV211" s="3"/>
      <c r="ORW211"/>
      <c r="ORX211" s="3"/>
      <c r="ORY211"/>
      <c r="ORZ211" s="3"/>
      <c r="OSA211"/>
      <c r="OSB211" s="3"/>
      <c r="OSC211"/>
      <c r="OSD211" s="3"/>
      <c r="OSE211"/>
      <c r="OSF211" s="3"/>
      <c r="OSG211"/>
      <c r="OSH211" s="3"/>
      <c r="OSI211"/>
      <c r="OSJ211" s="3"/>
      <c r="OSK211"/>
      <c r="OSL211" s="3"/>
      <c r="OSM211"/>
      <c r="OSN211" s="3"/>
      <c r="OSO211"/>
      <c r="OSP211" s="3"/>
      <c r="OSQ211"/>
      <c r="OSR211" s="3"/>
      <c r="OSS211"/>
      <c r="OST211" s="3"/>
      <c r="OSU211"/>
      <c r="OSV211" s="3"/>
      <c r="OSW211"/>
      <c r="OSX211" s="3"/>
      <c r="OSY211"/>
      <c r="OSZ211" s="3"/>
      <c r="OTA211"/>
      <c r="OTB211" s="3"/>
      <c r="OTC211"/>
      <c r="OTD211" s="3"/>
      <c r="OTE211"/>
      <c r="OTF211" s="3"/>
      <c r="OTG211"/>
      <c r="OTH211" s="3"/>
      <c r="OTI211"/>
      <c r="OTJ211" s="3"/>
      <c r="OTK211"/>
      <c r="OTL211" s="3"/>
      <c r="OTM211"/>
      <c r="OTN211" s="3"/>
      <c r="OTO211"/>
      <c r="OTP211" s="3"/>
      <c r="OTQ211"/>
      <c r="OTR211" s="3"/>
      <c r="OTS211"/>
      <c r="OTT211" s="3"/>
      <c r="OTU211"/>
      <c r="OTV211" s="3"/>
      <c r="OTW211"/>
      <c r="OTX211" s="3"/>
      <c r="OTY211"/>
      <c r="OTZ211" s="3"/>
      <c r="OUA211"/>
      <c r="OUB211" s="3"/>
      <c r="OUC211"/>
      <c r="OUD211" s="3"/>
      <c r="OUE211"/>
      <c r="OUF211" s="3"/>
      <c r="OUG211"/>
      <c r="OUH211" s="3"/>
      <c r="OUI211"/>
      <c r="OUJ211" s="3"/>
      <c r="OUK211"/>
      <c r="OUL211" s="3"/>
      <c r="OUM211"/>
      <c r="OUN211" s="3"/>
      <c r="OUO211"/>
      <c r="OUP211" s="3"/>
      <c r="OUQ211"/>
      <c r="OUR211" s="3"/>
      <c r="OUS211"/>
      <c r="OUT211" s="3"/>
      <c r="OUU211"/>
      <c r="OUV211" s="3"/>
      <c r="OUW211"/>
      <c r="OUX211" s="3"/>
      <c r="OUY211"/>
      <c r="OUZ211" s="3"/>
      <c r="OVA211"/>
      <c r="OVB211" s="3"/>
      <c r="OVC211"/>
      <c r="OVD211" s="3"/>
      <c r="OVE211"/>
      <c r="OVF211" s="3"/>
      <c r="OVG211"/>
      <c r="OVH211" s="3"/>
      <c r="OVI211"/>
      <c r="OVJ211" s="3"/>
      <c r="OVK211"/>
      <c r="OVL211" s="3"/>
      <c r="OVM211"/>
      <c r="OVN211" s="3"/>
      <c r="OVO211"/>
      <c r="OVP211" s="3"/>
      <c r="OVQ211"/>
      <c r="OVR211" s="3"/>
      <c r="OVS211"/>
      <c r="OVT211" s="3"/>
      <c r="OVU211"/>
      <c r="OVV211" s="3"/>
      <c r="OVW211"/>
      <c r="OVX211" s="3"/>
      <c r="OVY211"/>
      <c r="OVZ211" s="3"/>
      <c r="OWA211"/>
      <c r="OWB211" s="3"/>
      <c r="OWC211"/>
      <c r="OWD211" s="3"/>
      <c r="OWE211"/>
      <c r="OWF211" s="3"/>
      <c r="OWG211"/>
      <c r="OWH211" s="3"/>
      <c r="OWI211"/>
      <c r="OWJ211" s="3"/>
      <c r="OWK211"/>
      <c r="OWL211" s="3"/>
      <c r="OWM211"/>
      <c r="OWN211" s="3"/>
      <c r="OWO211"/>
      <c r="OWP211" s="3"/>
      <c r="OWQ211"/>
      <c r="OWR211" s="3"/>
      <c r="OWS211"/>
      <c r="OWT211" s="3"/>
      <c r="OWU211"/>
      <c r="OWV211" s="3"/>
      <c r="OWW211"/>
      <c r="OWX211" s="3"/>
      <c r="OWY211"/>
      <c r="OWZ211" s="3"/>
      <c r="OXA211"/>
      <c r="OXB211" s="3"/>
      <c r="OXC211"/>
      <c r="OXD211" s="3"/>
      <c r="OXE211"/>
      <c r="OXF211" s="3"/>
      <c r="OXG211"/>
      <c r="OXH211" s="3"/>
      <c r="OXI211"/>
      <c r="OXJ211" s="3"/>
      <c r="OXK211"/>
      <c r="OXL211" s="3"/>
      <c r="OXM211"/>
      <c r="OXN211" s="3"/>
      <c r="OXO211"/>
      <c r="OXP211" s="3"/>
      <c r="OXQ211"/>
      <c r="OXR211" s="3"/>
      <c r="OXS211"/>
      <c r="OXT211" s="3"/>
      <c r="OXU211"/>
      <c r="OXV211" s="3"/>
      <c r="OXW211"/>
      <c r="OXX211" s="3"/>
      <c r="OXY211"/>
      <c r="OXZ211" s="3"/>
      <c r="OYA211"/>
      <c r="OYB211" s="3"/>
      <c r="OYC211"/>
      <c r="OYD211" s="3"/>
      <c r="OYE211"/>
      <c r="OYF211" s="3"/>
      <c r="OYG211"/>
      <c r="OYH211" s="3"/>
      <c r="OYI211"/>
      <c r="OYJ211" s="3"/>
      <c r="OYK211"/>
      <c r="OYL211" s="3"/>
      <c r="OYM211"/>
      <c r="OYN211" s="3"/>
      <c r="OYO211"/>
      <c r="OYP211" s="3"/>
      <c r="OYQ211"/>
      <c r="OYR211" s="3"/>
      <c r="OYS211"/>
      <c r="OYT211" s="3"/>
      <c r="OYU211"/>
      <c r="OYV211" s="3"/>
      <c r="OYW211"/>
      <c r="OYX211" s="3"/>
      <c r="OYY211"/>
      <c r="OYZ211" s="3"/>
      <c r="OZA211"/>
      <c r="OZB211" s="3"/>
      <c r="OZC211"/>
      <c r="OZD211" s="3"/>
      <c r="OZE211"/>
      <c r="OZF211" s="3"/>
      <c r="OZG211"/>
      <c r="OZH211" s="3"/>
      <c r="OZI211"/>
      <c r="OZJ211" s="3"/>
      <c r="OZK211"/>
      <c r="OZL211" s="3"/>
      <c r="OZM211"/>
      <c r="OZN211" s="3"/>
      <c r="OZO211"/>
      <c r="OZP211" s="3"/>
      <c r="OZQ211"/>
      <c r="OZR211" s="3"/>
      <c r="OZS211"/>
      <c r="OZT211" s="3"/>
      <c r="OZU211"/>
      <c r="OZV211" s="3"/>
      <c r="OZW211"/>
      <c r="OZX211" s="3"/>
      <c r="OZY211"/>
      <c r="OZZ211" s="3"/>
      <c r="PAA211"/>
      <c r="PAB211" s="3"/>
      <c r="PAC211"/>
      <c r="PAD211" s="3"/>
      <c r="PAE211"/>
      <c r="PAF211" s="3"/>
      <c r="PAG211"/>
      <c r="PAH211" s="3"/>
      <c r="PAI211"/>
      <c r="PAJ211" s="3"/>
      <c r="PAK211"/>
      <c r="PAL211" s="3"/>
      <c r="PAM211"/>
      <c r="PAN211" s="3"/>
      <c r="PAO211"/>
      <c r="PAP211" s="3"/>
      <c r="PAQ211"/>
      <c r="PAR211" s="3"/>
      <c r="PAS211"/>
      <c r="PAT211" s="3"/>
      <c r="PAU211"/>
      <c r="PAV211" s="3"/>
      <c r="PAW211"/>
      <c r="PAX211" s="3"/>
      <c r="PAY211"/>
      <c r="PAZ211" s="3"/>
      <c r="PBA211"/>
      <c r="PBB211" s="3"/>
      <c r="PBC211"/>
      <c r="PBD211" s="3"/>
      <c r="PBE211"/>
      <c r="PBF211" s="3"/>
      <c r="PBG211"/>
      <c r="PBH211" s="3"/>
      <c r="PBI211"/>
      <c r="PBJ211" s="3"/>
      <c r="PBK211"/>
      <c r="PBL211" s="3"/>
      <c r="PBM211"/>
      <c r="PBN211" s="3"/>
      <c r="PBO211"/>
      <c r="PBP211" s="3"/>
      <c r="PBQ211"/>
      <c r="PBR211" s="3"/>
      <c r="PBS211"/>
      <c r="PBT211" s="3"/>
      <c r="PBU211"/>
      <c r="PBV211" s="3"/>
      <c r="PBW211"/>
      <c r="PBX211" s="3"/>
      <c r="PBY211"/>
      <c r="PBZ211" s="3"/>
      <c r="PCA211"/>
      <c r="PCB211" s="3"/>
      <c r="PCC211"/>
      <c r="PCD211" s="3"/>
      <c r="PCE211"/>
      <c r="PCF211" s="3"/>
      <c r="PCG211"/>
      <c r="PCH211" s="3"/>
      <c r="PCI211"/>
      <c r="PCJ211" s="3"/>
      <c r="PCK211"/>
      <c r="PCL211" s="3"/>
      <c r="PCM211"/>
      <c r="PCN211" s="3"/>
      <c r="PCO211"/>
      <c r="PCP211" s="3"/>
      <c r="PCQ211"/>
      <c r="PCR211" s="3"/>
      <c r="PCS211"/>
      <c r="PCT211" s="3"/>
      <c r="PCU211"/>
      <c r="PCV211" s="3"/>
      <c r="PCW211"/>
      <c r="PCX211" s="3"/>
      <c r="PCY211"/>
      <c r="PCZ211" s="3"/>
      <c r="PDA211"/>
      <c r="PDB211" s="3"/>
      <c r="PDC211"/>
      <c r="PDD211" s="3"/>
      <c r="PDE211"/>
      <c r="PDF211" s="3"/>
      <c r="PDG211"/>
      <c r="PDH211" s="3"/>
      <c r="PDI211"/>
      <c r="PDJ211" s="3"/>
      <c r="PDK211"/>
      <c r="PDL211" s="3"/>
      <c r="PDM211"/>
      <c r="PDN211" s="3"/>
      <c r="PDO211"/>
      <c r="PDP211" s="3"/>
      <c r="PDQ211"/>
      <c r="PDR211" s="3"/>
      <c r="PDS211"/>
      <c r="PDT211" s="3"/>
      <c r="PDU211"/>
      <c r="PDV211" s="3"/>
      <c r="PDW211"/>
      <c r="PDX211" s="3"/>
      <c r="PDY211"/>
      <c r="PDZ211" s="3"/>
      <c r="PEA211"/>
      <c r="PEB211" s="3"/>
      <c r="PEC211"/>
      <c r="PED211" s="3"/>
      <c r="PEE211"/>
      <c r="PEF211" s="3"/>
      <c r="PEG211"/>
      <c r="PEH211" s="3"/>
      <c r="PEI211"/>
      <c r="PEJ211" s="3"/>
      <c r="PEK211"/>
      <c r="PEL211" s="3"/>
      <c r="PEM211"/>
      <c r="PEN211" s="3"/>
      <c r="PEO211"/>
      <c r="PEP211" s="3"/>
      <c r="PEQ211"/>
      <c r="PER211" s="3"/>
      <c r="PES211"/>
      <c r="PET211" s="3"/>
      <c r="PEU211"/>
      <c r="PEV211" s="3"/>
      <c r="PEW211"/>
      <c r="PEX211" s="3"/>
      <c r="PEY211"/>
      <c r="PEZ211" s="3"/>
      <c r="PFA211"/>
      <c r="PFB211" s="3"/>
      <c r="PFC211"/>
      <c r="PFD211" s="3"/>
      <c r="PFE211"/>
      <c r="PFF211" s="3"/>
      <c r="PFG211"/>
      <c r="PFH211" s="3"/>
      <c r="PFI211"/>
      <c r="PFJ211" s="3"/>
      <c r="PFK211"/>
      <c r="PFL211" s="3"/>
      <c r="PFM211"/>
      <c r="PFN211" s="3"/>
      <c r="PFO211"/>
      <c r="PFP211" s="3"/>
      <c r="PFQ211"/>
      <c r="PFR211" s="3"/>
      <c r="PFS211"/>
      <c r="PFT211" s="3"/>
      <c r="PFU211"/>
      <c r="PFV211" s="3"/>
      <c r="PFW211"/>
      <c r="PFX211" s="3"/>
      <c r="PFY211"/>
      <c r="PFZ211" s="3"/>
      <c r="PGA211"/>
      <c r="PGB211" s="3"/>
      <c r="PGC211"/>
      <c r="PGD211" s="3"/>
      <c r="PGE211"/>
      <c r="PGF211" s="3"/>
      <c r="PGG211"/>
      <c r="PGH211" s="3"/>
      <c r="PGI211"/>
      <c r="PGJ211" s="3"/>
      <c r="PGK211"/>
      <c r="PGL211" s="3"/>
      <c r="PGM211"/>
      <c r="PGN211" s="3"/>
      <c r="PGO211"/>
      <c r="PGP211" s="3"/>
      <c r="PGQ211"/>
      <c r="PGR211" s="3"/>
      <c r="PGS211"/>
      <c r="PGT211" s="3"/>
      <c r="PGU211"/>
      <c r="PGV211" s="3"/>
      <c r="PGW211"/>
      <c r="PGX211" s="3"/>
      <c r="PGY211"/>
      <c r="PGZ211" s="3"/>
      <c r="PHA211"/>
      <c r="PHB211" s="3"/>
      <c r="PHC211"/>
      <c r="PHD211" s="3"/>
      <c r="PHE211"/>
      <c r="PHF211" s="3"/>
      <c r="PHG211"/>
      <c r="PHH211" s="3"/>
      <c r="PHI211"/>
      <c r="PHJ211" s="3"/>
      <c r="PHK211"/>
      <c r="PHL211" s="3"/>
      <c r="PHM211"/>
      <c r="PHN211" s="3"/>
      <c r="PHO211"/>
      <c r="PHP211" s="3"/>
      <c r="PHQ211"/>
      <c r="PHR211" s="3"/>
      <c r="PHS211"/>
      <c r="PHT211" s="3"/>
      <c r="PHU211"/>
      <c r="PHV211" s="3"/>
      <c r="PHW211"/>
      <c r="PHX211" s="3"/>
      <c r="PHY211"/>
      <c r="PHZ211" s="3"/>
      <c r="PIA211"/>
      <c r="PIB211" s="3"/>
      <c r="PIC211"/>
      <c r="PID211" s="3"/>
      <c r="PIE211"/>
      <c r="PIF211" s="3"/>
      <c r="PIG211"/>
      <c r="PIH211" s="3"/>
      <c r="PII211"/>
      <c r="PIJ211" s="3"/>
      <c r="PIK211"/>
      <c r="PIL211" s="3"/>
      <c r="PIM211"/>
      <c r="PIN211" s="3"/>
      <c r="PIO211"/>
      <c r="PIP211" s="3"/>
      <c r="PIQ211"/>
      <c r="PIR211" s="3"/>
      <c r="PIS211"/>
      <c r="PIT211" s="3"/>
      <c r="PIU211"/>
      <c r="PIV211" s="3"/>
      <c r="PIW211"/>
      <c r="PIX211" s="3"/>
      <c r="PIY211"/>
      <c r="PIZ211" s="3"/>
      <c r="PJA211"/>
      <c r="PJB211" s="3"/>
      <c r="PJC211"/>
      <c r="PJD211" s="3"/>
      <c r="PJE211"/>
      <c r="PJF211" s="3"/>
      <c r="PJG211"/>
      <c r="PJH211" s="3"/>
      <c r="PJI211"/>
      <c r="PJJ211" s="3"/>
      <c r="PJK211"/>
      <c r="PJL211" s="3"/>
      <c r="PJM211"/>
      <c r="PJN211" s="3"/>
      <c r="PJO211"/>
      <c r="PJP211" s="3"/>
      <c r="PJQ211"/>
      <c r="PJR211" s="3"/>
      <c r="PJS211"/>
      <c r="PJT211" s="3"/>
      <c r="PJU211"/>
      <c r="PJV211" s="3"/>
      <c r="PJW211"/>
      <c r="PJX211" s="3"/>
      <c r="PJY211"/>
      <c r="PJZ211" s="3"/>
      <c r="PKA211"/>
      <c r="PKB211" s="3"/>
      <c r="PKC211"/>
      <c r="PKD211" s="3"/>
      <c r="PKE211"/>
      <c r="PKF211" s="3"/>
      <c r="PKG211"/>
      <c r="PKH211" s="3"/>
      <c r="PKI211"/>
      <c r="PKJ211" s="3"/>
      <c r="PKK211"/>
      <c r="PKL211" s="3"/>
      <c r="PKM211"/>
      <c r="PKN211" s="3"/>
      <c r="PKO211"/>
      <c r="PKP211" s="3"/>
      <c r="PKQ211"/>
      <c r="PKR211" s="3"/>
      <c r="PKS211"/>
      <c r="PKT211" s="3"/>
      <c r="PKU211"/>
      <c r="PKV211" s="3"/>
      <c r="PKW211"/>
      <c r="PKX211" s="3"/>
      <c r="PKY211"/>
      <c r="PKZ211" s="3"/>
      <c r="PLA211"/>
      <c r="PLB211" s="3"/>
      <c r="PLC211"/>
      <c r="PLD211" s="3"/>
      <c r="PLE211"/>
      <c r="PLF211" s="3"/>
      <c r="PLG211"/>
      <c r="PLH211" s="3"/>
      <c r="PLI211"/>
      <c r="PLJ211" s="3"/>
      <c r="PLK211"/>
      <c r="PLL211" s="3"/>
      <c r="PLM211"/>
      <c r="PLN211" s="3"/>
      <c r="PLO211"/>
      <c r="PLP211" s="3"/>
      <c r="PLQ211"/>
      <c r="PLR211" s="3"/>
      <c r="PLS211"/>
      <c r="PLT211" s="3"/>
      <c r="PLU211"/>
      <c r="PLV211" s="3"/>
      <c r="PLW211"/>
      <c r="PLX211" s="3"/>
      <c r="PLY211"/>
      <c r="PLZ211" s="3"/>
      <c r="PMA211"/>
      <c r="PMB211" s="3"/>
      <c r="PMC211"/>
      <c r="PMD211" s="3"/>
      <c r="PME211"/>
      <c r="PMF211" s="3"/>
      <c r="PMG211"/>
      <c r="PMH211" s="3"/>
      <c r="PMI211"/>
      <c r="PMJ211" s="3"/>
      <c r="PMK211"/>
      <c r="PML211" s="3"/>
      <c r="PMM211"/>
      <c r="PMN211" s="3"/>
      <c r="PMO211"/>
      <c r="PMP211" s="3"/>
      <c r="PMQ211"/>
      <c r="PMR211" s="3"/>
      <c r="PMS211"/>
      <c r="PMT211" s="3"/>
      <c r="PMU211"/>
      <c r="PMV211" s="3"/>
      <c r="PMW211"/>
      <c r="PMX211" s="3"/>
      <c r="PMY211"/>
      <c r="PMZ211" s="3"/>
      <c r="PNA211"/>
      <c r="PNB211" s="3"/>
      <c r="PNC211"/>
      <c r="PND211" s="3"/>
      <c r="PNE211"/>
      <c r="PNF211" s="3"/>
      <c r="PNG211"/>
      <c r="PNH211" s="3"/>
      <c r="PNI211"/>
      <c r="PNJ211" s="3"/>
      <c r="PNK211"/>
      <c r="PNL211" s="3"/>
      <c r="PNM211"/>
      <c r="PNN211" s="3"/>
      <c r="PNO211"/>
      <c r="PNP211" s="3"/>
      <c r="PNQ211"/>
      <c r="PNR211" s="3"/>
      <c r="PNS211"/>
      <c r="PNT211" s="3"/>
      <c r="PNU211"/>
      <c r="PNV211" s="3"/>
      <c r="PNW211"/>
      <c r="PNX211" s="3"/>
      <c r="PNY211"/>
      <c r="PNZ211" s="3"/>
      <c r="POA211"/>
      <c r="POB211" s="3"/>
      <c r="POC211"/>
      <c r="POD211" s="3"/>
      <c r="POE211"/>
      <c r="POF211" s="3"/>
      <c r="POG211"/>
      <c r="POH211" s="3"/>
      <c r="POI211"/>
      <c r="POJ211" s="3"/>
      <c r="POK211"/>
      <c r="POL211" s="3"/>
      <c r="POM211"/>
      <c r="PON211" s="3"/>
      <c r="POO211"/>
      <c r="POP211" s="3"/>
      <c r="POQ211"/>
      <c r="POR211" s="3"/>
      <c r="POS211"/>
      <c r="POT211" s="3"/>
      <c r="POU211"/>
      <c r="POV211" s="3"/>
      <c r="POW211"/>
      <c r="POX211" s="3"/>
      <c r="POY211"/>
      <c r="POZ211" s="3"/>
      <c r="PPA211"/>
      <c r="PPB211" s="3"/>
      <c r="PPC211"/>
      <c r="PPD211" s="3"/>
      <c r="PPE211"/>
      <c r="PPF211" s="3"/>
      <c r="PPG211"/>
      <c r="PPH211" s="3"/>
      <c r="PPI211"/>
      <c r="PPJ211" s="3"/>
      <c r="PPK211"/>
      <c r="PPL211" s="3"/>
      <c r="PPM211"/>
      <c r="PPN211" s="3"/>
      <c r="PPO211"/>
      <c r="PPP211" s="3"/>
      <c r="PPQ211"/>
      <c r="PPR211" s="3"/>
      <c r="PPS211"/>
      <c r="PPT211" s="3"/>
      <c r="PPU211"/>
      <c r="PPV211" s="3"/>
      <c r="PPW211"/>
      <c r="PPX211" s="3"/>
      <c r="PPY211"/>
      <c r="PPZ211" s="3"/>
      <c r="PQA211"/>
      <c r="PQB211" s="3"/>
      <c r="PQC211"/>
      <c r="PQD211" s="3"/>
      <c r="PQE211"/>
      <c r="PQF211" s="3"/>
      <c r="PQG211"/>
      <c r="PQH211" s="3"/>
      <c r="PQI211"/>
      <c r="PQJ211" s="3"/>
      <c r="PQK211"/>
      <c r="PQL211" s="3"/>
      <c r="PQM211"/>
      <c r="PQN211" s="3"/>
      <c r="PQO211"/>
      <c r="PQP211" s="3"/>
      <c r="PQQ211"/>
      <c r="PQR211" s="3"/>
      <c r="PQS211"/>
      <c r="PQT211" s="3"/>
      <c r="PQU211"/>
      <c r="PQV211" s="3"/>
      <c r="PQW211"/>
      <c r="PQX211" s="3"/>
      <c r="PQY211"/>
      <c r="PQZ211" s="3"/>
      <c r="PRA211"/>
      <c r="PRB211" s="3"/>
      <c r="PRC211"/>
      <c r="PRD211" s="3"/>
      <c r="PRE211"/>
      <c r="PRF211" s="3"/>
      <c r="PRG211"/>
      <c r="PRH211" s="3"/>
      <c r="PRI211"/>
      <c r="PRJ211" s="3"/>
      <c r="PRK211"/>
      <c r="PRL211" s="3"/>
      <c r="PRM211"/>
      <c r="PRN211" s="3"/>
      <c r="PRO211"/>
      <c r="PRP211" s="3"/>
      <c r="PRQ211"/>
      <c r="PRR211" s="3"/>
      <c r="PRS211"/>
      <c r="PRT211" s="3"/>
      <c r="PRU211"/>
      <c r="PRV211" s="3"/>
      <c r="PRW211"/>
      <c r="PRX211" s="3"/>
      <c r="PRY211"/>
      <c r="PRZ211" s="3"/>
      <c r="PSA211"/>
      <c r="PSB211" s="3"/>
      <c r="PSC211"/>
      <c r="PSD211" s="3"/>
      <c r="PSE211"/>
      <c r="PSF211" s="3"/>
      <c r="PSG211"/>
      <c r="PSH211" s="3"/>
      <c r="PSI211"/>
      <c r="PSJ211" s="3"/>
      <c r="PSK211"/>
      <c r="PSL211" s="3"/>
      <c r="PSM211"/>
      <c r="PSN211" s="3"/>
      <c r="PSO211"/>
      <c r="PSP211" s="3"/>
      <c r="PSQ211"/>
      <c r="PSR211" s="3"/>
      <c r="PSS211"/>
      <c r="PST211" s="3"/>
      <c r="PSU211"/>
      <c r="PSV211" s="3"/>
      <c r="PSW211"/>
      <c r="PSX211" s="3"/>
      <c r="PSY211"/>
      <c r="PSZ211" s="3"/>
      <c r="PTA211"/>
      <c r="PTB211" s="3"/>
      <c r="PTC211"/>
      <c r="PTD211" s="3"/>
      <c r="PTE211"/>
      <c r="PTF211" s="3"/>
      <c r="PTG211"/>
      <c r="PTH211" s="3"/>
      <c r="PTI211"/>
      <c r="PTJ211" s="3"/>
      <c r="PTK211"/>
      <c r="PTL211" s="3"/>
      <c r="PTM211"/>
      <c r="PTN211" s="3"/>
      <c r="PTO211"/>
      <c r="PTP211" s="3"/>
      <c r="PTQ211"/>
      <c r="PTR211" s="3"/>
      <c r="PTS211"/>
      <c r="PTT211" s="3"/>
      <c r="PTU211"/>
      <c r="PTV211" s="3"/>
      <c r="PTW211"/>
      <c r="PTX211" s="3"/>
      <c r="PTY211"/>
      <c r="PTZ211" s="3"/>
      <c r="PUA211"/>
      <c r="PUB211" s="3"/>
      <c r="PUC211"/>
      <c r="PUD211" s="3"/>
      <c r="PUE211"/>
      <c r="PUF211" s="3"/>
      <c r="PUG211"/>
      <c r="PUH211" s="3"/>
      <c r="PUI211"/>
      <c r="PUJ211" s="3"/>
      <c r="PUK211"/>
      <c r="PUL211" s="3"/>
      <c r="PUM211"/>
      <c r="PUN211" s="3"/>
      <c r="PUO211"/>
      <c r="PUP211" s="3"/>
      <c r="PUQ211"/>
      <c r="PUR211" s="3"/>
      <c r="PUS211"/>
      <c r="PUT211" s="3"/>
      <c r="PUU211"/>
      <c r="PUV211" s="3"/>
      <c r="PUW211"/>
      <c r="PUX211" s="3"/>
      <c r="PUY211"/>
      <c r="PUZ211" s="3"/>
      <c r="PVA211"/>
      <c r="PVB211" s="3"/>
      <c r="PVC211"/>
      <c r="PVD211" s="3"/>
      <c r="PVE211"/>
      <c r="PVF211" s="3"/>
      <c r="PVG211"/>
      <c r="PVH211" s="3"/>
      <c r="PVI211"/>
      <c r="PVJ211" s="3"/>
      <c r="PVK211"/>
      <c r="PVL211" s="3"/>
      <c r="PVM211"/>
      <c r="PVN211" s="3"/>
      <c r="PVO211"/>
      <c r="PVP211" s="3"/>
      <c r="PVQ211"/>
      <c r="PVR211" s="3"/>
      <c r="PVS211"/>
      <c r="PVT211" s="3"/>
      <c r="PVU211"/>
      <c r="PVV211" s="3"/>
      <c r="PVW211"/>
      <c r="PVX211" s="3"/>
      <c r="PVY211"/>
      <c r="PVZ211" s="3"/>
      <c r="PWA211"/>
      <c r="PWB211" s="3"/>
      <c r="PWC211"/>
      <c r="PWD211" s="3"/>
      <c r="PWE211"/>
      <c r="PWF211" s="3"/>
      <c r="PWG211"/>
      <c r="PWH211" s="3"/>
      <c r="PWI211"/>
      <c r="PWJ211" s="3"/>
      <c r="PWK211"/>
      <c r="PWL211" s="3"/>
      <c r="PWM211"/>
      <c r="PWN211" s="3"/>
      <c r="PWO211"/>
      <c r="PWP211" s="3"/>
      <c r="PWQ211"/>
      <c r="PWR211" s="3"/>
      <c r="PWS211"/>
      <c r="PWT211" s="3"/>
      <c r="PWU211"/>
      <c r="PWV211" s="3"/>
      <c r="PWW211"/>
      <c r="PWX211" s="3"/>
      <c r="PWY211"/>
      <c r="PWZ211" s="3"/>
      <c r="PXA211"/>
      <c r="PXB211" s="3"/>
      <c r="PXC211"/>
      <c r="PXD211" s="3"/>
      <c r="PXE211"/>
      <c r="PXF211" s="3"/>
      <c r="PXG211"/>
      <c r="PXH211" s="3"/>
      <c r="PXI211"/>
      <c r="PXJ211" s="3"/>
      <c r="PXK211"/>
      <c r="PXL211" s="3"/>
      <c r="PXM211"/>
      <c r="PXN211" s="3"/>
      <c r="PXO211"/>
      <c r="PXP211" s="3"/>
      <c r="PXQ211"/>
      <c r="PXR211" s="3"/>
      <c r="PXS211"/>
      <c r="PXT211" s="3"/>
      <c r="PXU211"/>
      <c r="PXV211" s="3"/>
      <c r="PXW211"/>
      <c r="PXX211" s="3"/>
      <c r="PXY211"/>
      <c r="PXZ211" s="3"/>
      <c r="PYA211"/>
      <c r="PYB211" s="3"/>
      <c r="PYC211"/>
      <c r="PYD211" s="3"/>
      <c r="PYE211"/>
      <c r="PYF211" s="3"/>
      <c r="PYG211"/>
      <c r="PYH211" s="3"/>
      <c r="PYI211"/>
      <c r="PYJ211" s="3"/>
      <c r="PYK211"/>
      <c r="PYL211" s="3"/>
      <c r="PYM211"/>
      <c r="PYN211" s="3"/>
      <c r="PYO211"/>
      <c r="PYP211" s="3"/>
      <c r="PYQ211"/>
      <c r="PYR211" s="3"/>
      <c r="PYS211"/>
      <c r="PYT211" s="3"/>
      <c r="PYU211"/>
      <c r="PYV211" s="3"/>
      <c r="PYW211"/>
      <c r="PYX211" s="3"/>
      <c r="PYY211"/>
      <c r="PYZ211" s="3"/>
      <c r="PZA211"/>
      <c r="PZB211" s="3"/>
      <c r="PZC211"/>
      <c r="PZD211" s="3"/>
      <c r="PZE211"/>
      <c r="PZF211" s="3"/>
      <c r="PZG211"/>
      <c r="PZH211" s="3"/>
      <c r="PZI211"/>
      <c r="PZJ211" s="3"/>
      <c r="PZK211"/>
      <c r="PZL211" s="3"/>
      <c r="PZM211"/>
      <c r="PZN211" s="3"/>
      <c r="PZO211"/>
      <c r="PZP211" s="3"/>
      <c r="PZQ211"/>
      <c r="PZR211" s="3"/>
      <c r="PZS211"/>
      <c r="PZT211" s="3"/>
      <c r="PZU211"/>
      <c r="PZV211" s="3"/>
      <c r="PZW211"/>
      <c r="PZX211" s="3"/>
      <c r="PZY211"/>
      <c r="PZZ211" s="3"/>
      <c r="QAA211"/>
      <c r="QAB211" s="3"/>
      <c r="QAC211"/>
      <c r="QAD211" s="3"/>
      <c r="QAE211"/>
      <c r="QAF211" s="3"/>
      <c r="QAG211"/>
      <c r="QAH211" s="3"/>
      <c r="QAI211"/>
      <c r="QAJ211" s="3"/>
      <c r="QAK211"/>
      <c r="QAL211" s="3"/>
      <c r="QAM211"/>
      <c r="QAN211" s="3"/>
      <c r="QAO211"/>
      <c r="QAP211" s="3"/>
      <c r="QAQ211"/>
      <c r="QAR211" s="3"/>
      <c r="QAS211"/>
      <c r="QAT211" s="3"/>
      <c r="QAU211"/>
      <c r="QAV211" s="3"/>
      <c r="QAW211"/>
      <c r="QAX211" s="3"/>
      <c r="QAY211"/>
      <c r="QAZ211" s="3"/>
      <c r="QBA211"/>
      <c r="QBB211" s="3"/>
      <c r="QBC211"/>
      <c r="QBD211" s="3"/>
      <c r="QBE211"/>
      <c r="QBF211" s="3"/>
      <c r="QBG211"/>
      <c r="QBH211" s="3"/>
      <c r="QBI211"/>
      <c r="QBJ211" s="3"/>
      <c r="QBK211"/>
      <c r="QBL211" s="3"/>
      <c r="QBM211"/>
      <c r="QBN211" s="3"/>
      <c r="QBO211"/>
      <c r="QBP211" s="3"/>
      <c r="QBQ211"/>
      <c r="QBR211" s="3"/>
      <c r="QBS211"/>
      <c r="QBT211" s="3"/>
      <c r="QBU211"/>
      <c r="QBV211" s="3"/>
      <c r="QBW211"/>
      <c r="QBX211" s="3"/>
      <c r="QBY211"/>
      <c r="QBZ211" s="3"/>
      <c r="QCA211"/>
      <c r="QCB211" s="3"/>
      <c r="QCC211"/>
      <c r="QCD211" s="3"/>
      <c r="QCE211"/>
      <c r="QCF211" s="3"/>
      <c r="QCG211"/>
      <c r="QCH211" s="3"/>
      <c r="QCI211"/>
      <c r="QCJ211" s="3"/>
      <c r="QCK211"/>
      <c r="QCL211" s="3"/>
      <c r="QCM211"/>
      <c r="QCN211" s="3"/>
      <c r="QCO211"/>
      <c r="QCP211" s="3"/>
      <c r="QCQ211"/>
      <c r="QCR211" s="3"/>
      <c r="QCS211"/>
      <c r="QCT211" s="3"/>
      <c r="QCU211"/>
      <c r="QCV211" s="3"/>
      <c r="QCW211"/>
      <c r="QCX211" s="3"/>
      <c r="QCY211"/>
      <c r="QCZ211" s="3"/>
      <c r="QDA211"/>
      <c r="QDB211" s="3"/>
      <c r="QDC211"/>
      <c r="QDD211" s="3"/>
      <c r="QDE211"/>
      <c r="QDF211" s="3"/>
      <c r="QDG211"/>
      <c r="QDH211" s="3"/>
      <c r="QDI211"/>
      <c r="QDJ211" s="3"/>
      <c r="QDK211"/>
      <c r="QDL211" s="3"/>
      <c r="QDM211"/>
      <c r="QDN211" s="3"/>
      <c r="QDO211"/>
      <c r="QDP211" s="3"/>
      <c r="QDQ211"/>
      <c r="QDR211" s="3"/>
      <c r="QDS211"/>
      <c r="QDT211" s="3"/>
      <c r="QDU211"/>
      <c r="QDV211" s="3"/>
      <c r="QDW211"/>
      <c r="QDX211" s="3"/>
      <c r="QDY211"/>
      <c r="QDZ211" s="3"/>
      <c r="QEA211"/>
      <c r="QEB211" s="3"/>
      <c r="QEC211"/>
      <c r="QED211" s="3"/>
      <c r="QEE211"/>
      <c r="QEF211" s="3"/>
      <c r="QEG211"/>
      <c r="QEH211" s="3"/>
      <c r="QEI211"/>
      <c r="QEJ211" s="3"/>
      <c r="QEK211"/>
      <c r="QEL211" s="3"/>
      <c r="QEM211"/>
      <c r="QEN211" s="3"/>
      <c r="QEO211"/>
      <c r="QEP211" s="3"/>
      <c r="QEQ211"/>
      <c r="QER211" s="3"/>
      <c r="QES211"/>
      <c r="QET211" s="3"/>
      <c r="QEU211"/>
      <c r="QEV211" s="3"/>
      <c r="QEW211"/>
      <c r="QEX211" s="3"/>
      <c r="QEY211"/>
      <c r="QEZ211" s="3"/>
      <c r="QFA211"/>
      <c r="QFB211" s="3"/>
      <c r="QFC211"/>
      <c r="QFD211" s="3"/>
      <c r="QFE211"/>
      <c r="QFF211" s="3"/>
      <c r="QFG211"/>
      <c r="QFH211" s="3"/>
      <c r="QFI211"/>
      <c r="QFJ211" s="3"/>
      <c r="QFK211"/>
      <c r="QFL211" s="3"/>
      <c r="QFM211"/>
      <c r="QFN211" s="3"/>
      <c r="QFO211"/>
      <c r="QFP211" s="3"/>
      <c r="QFQ211"/>
      <c r="QFR211" s="3"/>
      <c r="QFS211"/>
      <c r="QFT211" s="3"/>
      <c r="QFU211"/>
      <c r="QFV211" s="3"/>
      <c r="QFW211"/>
      <c r="QFX211" s="3"/>
      <c r="QFY211"/>
      <c r="QFZ211" s="3"/>
      <c r="QGA211"/>
      <c r="QGB211" s="3"/>
      <c r="QGC211"/>
      <c r="QGD211" s="3"/>
      <c r="QGE211"/>
      <c r="QGF211" s="3"/>
      <c r="QGG211"/>
      <c r="QGH211" s="3"/>
      <c r="QGI211"/>
      <c r="QGJ211" s="3"/>
      <c r="QGK211"/>
      <c r="QGL211" s="3"/>
      <c r="QGM211"/>
      <c r="QGN211" s="3"/>
      <c r="QGO211"/>
      <c r="QGP211" s="3"/>
      <c r="QGQ211"/>
      <c r="QGR211" s="3"/>
      <c r="QGS211"/>
      <c r="QGT211" s="3"/>
      <c r="QGU211"/>
      <c r="QGV211" s="3"/>
      <c r="QGW211"/>
      <c r="QGX211" s="3"/>
      <c r="QGY211"/>
      <c r="QGZ211" s="3"/>
      <c r="QHA211"/>
      <c r="QHB211" s="3"/>
      <c r="QHC211"/>
      <c r="QHD211" s="3"/>
      <c r="QHE211"/>
      <c r="QHF211" s="3"/>
      <c r="QHG211"/>
      <c r="QHH211" s="3"/>
      <c r="QHI211"/>
      <c r="QHJ211" s="3"/>
      <c r="QHK211"/>
      <c r="QHL211" s="3"/>
      <c r="QHM211"/>
      <c r="QHN211" s="3"/>
      <c r="QHO211"/>
      <c r="QHP211" s="3"/>
      <c r="QHQ211"/>
      <c r="QHR211" s="3"/>
      <c r="QHS211"/>
      <c r="QHT211" s="3"/>
      <c r="QHU211"/>
      <c r="QHV211" s="3"/>
      <c r="QHW211"/>
      <c r="QHX211" s="3"/>
      <c r="QHY211"/>
      <c r="QHZ211" s="3"/>
      <c r="QIA211"/>
      <c r="QIB211" s="3"/>
      <c r="QIC211"/>
      <c r="QID211" s="3"/>
      <c r="QIE211"/>
      <c r="QIF211" s="3"/>
      <c r="QIG211"/>
      <c r="QIH211" s="3"/>
      <c r="QII211"/>
      <c r="QIJ211" s="3"/>
      <c r="QIK211"/>
      <c r="QIL211" s="3"/>
      <c r="QIM211"/>
      <c r="QIN211" s="3"/>
      <c r="QIO211"/>
      <c r="QIP211" s="3"/>
      <c r="QIQ211"/>
      <c r="QIR211" s="3"/>
      <c r="QIS211"/>
      <c r="QIT211" s="3"/>
      <c r="QIU211"/>
      <c r="QIV211" s="3"/>
      <c r="QIW211"/>
      <c r="QIX211" s="3"/>
      <c r="QIY211"/>
      <c r="QIZ211" s="3"/>
      <c r="QJA211"/>
      <c r="QJB211" s="3"/>
      <c r="QJC211"/>
      <c r="QJD211" s="3"/>
      <c r="QJE211"/>
      <c r="QJF211" s="3"/>
      <c r="QJG211"/>
      <c r="QJH211" s="3"/>
      <c r="QJI211"/>
      <c r="QJJ211" s="3"/>
      <c r="QJK211"/>
      <c r="QJL211" s="3"/>
      <c r="QJM211"/>
      <c r="QJN211" s="3"/>
      <c r="QJO211"/>
      <c r="QJP211" s="3"/>
      <c r="QJQ211"/>
      <c r="QJR211" s="3"/>
      <c r="QJS211"/>
      <c r="QJT211" s="3"/>
      <c r="QJU211"/>
      <c r="QJV211" s="3"/>
      <c r="QJW211"/>
      <c r="QJX211" s="3"/>
      <c r="QJY211"/>
      <c r="QJZ211" s="3"/>
      <c r="QKA211"/>
      <c r="QKB211" s="3"/>
      <c r="QKC211"/>
      <c r="QKD211" s="3"/>
      <c r="QKE211"/>
      <c r="QKF211" s="3"/>
      <c r="QKG211"/>
      <c r="QKH211" s="3"/>
      <c r="QKI211"/>
      <c r="QKJ211" s="3"/>
      <c r="QKK211"/>
      <c r="QKL211" s="3"/>
      <c r="QKM211"/>
      <c r="QKN211" s="3"/>
      <c r="QKO211"/>
      <c r="QKP211" s="3"/>
      <c r="QKQ211"/>
      <c r="QKR211" s="3"/>
      <c r="QKS211"/>
      <c r="QKT211" s="3"/>
      <c r="QKU211"/>
      <c r="QKV211" s="3"/>
      <c r="QKW211"/>
      <c r="QKX211" s="3"/>
      <c r="QKY211"/>
      <c r="QKZ211" s="3"/>
      <c r="QLA211"/>
      <c r="QLB211" s="3"/>
      <c r="QLC211"/>
      <c r="QLD211" s="3"/>
      <c r="QLE211"/>
      <c r="QLF211" s="3"/>
      <c r="QLG211"/>
      <c r="QLH211" s="3"/>
      <c r="QLI211"/>
      <c r="QLJ211" s="3"/>
      <c r="QLK211"/>
      <c r="QLL211" s="3"/>
      <c r="QLM211"/>
      <c r="QLN211" s="3"/>
      <c r="QLO211"/>
      <c r="QLP211" s="3"/>
      <c r="QLQ211"/>
      <c r="QLR211" s="3"/>
      <c r="QLS211"/>
      <c r="QLT211" s="3"/>
      <c r="QLU211"/>
      <c r="QLV211" s="3"/>
      <c r="QLW211"/>
      <c r="QLX211" s="3"/>
      <c r="QLY211"/>
      <c r="QLZ211" s="3"/>
      <c r="QMA211"/>
      <c r="QMB211" s="3"/>
      <c r="QMC211"/>
      <c r="QMD211" s="3"/>
      <c r="QME211"/>
      <c r="QMF211" s="3"/>
      <c r="QMG211"/>
      <c r="QMH211" s="3"/>
      <c r="QMI211"/>
      <c r="QMJ211" s="3"/>
      <c r="QMK211"/>
      <c r="QML211" s="3"/>
      <c r="QMM211"/>
      <c r="QMN211" s="3"/>
      <c r="QMO211"/>
      <c r="QMP211" s="3"/>
      <c r="QMQ211"/>
      <c r="QMR211" s="3"/>
      <c r="QMS211"/>
      <c r="QMT211" s="3"/>
      <c r="QMU211"/>
      <c r="QMV211" s="3"/>
      <c r="QMW211"/>
      <c r="QMX211" s="3"/>
      <c r="QMY211"/>
      <c r="QMZ211" s="3"/>
      <c r="QNA211"/>
      <c r="QNB211" s="3"/>
      <c r="QNC211"/>
      <c r="QND211" s="3"/>
      <c r="QNE211"/>
      <c r="QNF211" s="3"/>
      <c r="QNG211"/>
      <c r="QNH211" s="3"/>
      <c r="QNI211"/>
      <c r="QNJ211" s="3"/>
      <c r="QNK211"/>
      <c r="QNL211" s="3"/>
      <c r="QNM211"/>
      <c r="QNN211" s="3"/>
      <c r="QNO211"/>
      <c r="QNP211" s="3"/>
      <c r="QNQ211"/>
      <c r="QNR211" s="3"/>
      <c r="QNS211"/>
      <c r="QNT211" s="3"/>
      <c r="QNU211"/>
      <c r="QNV211" s="3"/>
      <c r="QNW211"/>
      <c r="QNX211" s="3"/>
      <c r="QNY211"/>
      <c r="QNZ211" s="3"/>
      <c r="QOA211"/>
      <c r="QOB211" s="3"/>
      <c r="QOC211"/>
      <c r="QOD211" s="3"/>
      <c r="QOE211"/>
      <c r="QOF211" s="3"/>
      <c r="QOG211"/>
      <c r="QOH211" s="3"/>
      <c r="QOI211"/>
      <c r="QOJ211" s="3"/>
      <c r="QOK211"/>
      <c r="QOL211" s="3"/>
      <c r="QOM211"/>
      <c r="QON211" s="3"/>
      <c r="QOO211"/>
      <c r="QOP211" s="3"/>
      <c r="QOQ211"/>
      <c r="QOR211" s="3"/>
      <c r="QOS211"/>
      <c r="QOT211" s="3"/>
      <c r="QOU211"/>
      <c r="QOV211" s="3"/>
      <c r="QOW211"/>
      <c r="QOX211" s="3"/>
      <c r="QOY211"/>
      <c r="QOZ211" s="3"/>
      <c r="QPA211"/>
      <c r="QPB211" s="3"/>
      <c r="QPC211"/>
      <c r="QPD211" s="3"/>
      <c r="QPE211"/>
      <c r="QPF211" s="3"/>
      <c r="QPG211"/>
      <c r="QPH211" s="3"/>
      <c r="QPI211"/>
      <c r="QPJ211" s="3"/>
      <c r="QPK211"/>
      <c r="QPL211" s="3"/>
      <c r="QPM211"/>
      <c r="QPN211" s="3"/>
      <c r="QPO211"/>
      <c r="QPP211" s="3"/>
      <c r="QPQ211"/>
      <c r="QPR211" s="3"/>
      <c r="QPS211"/>
      <c r="QPT211" s="3"/>
      <c r="QPU211"/>
      <c r="QPV211" s="3"/>
      <c r="QPW211"/>
      <c r="QPX211" s="3"/>
      <c r="QPY211"/>
      <c r="QPZ211" s="3"/>
      <c r="QQA211"/>
      <c r="QQB211" s="3"/>
      <c r="QQC211"/>
      <c r="QQD211" s="3"/>
      <c r="QQE211"/>
      <c r="QQF211" s="3"/>
      <c r="QQG211"/>
      <c r="QQH211" s="3"/>
      <c r="QQI211"/>
      <c r="QQJ211" s="3"/>
      <c r="QQK211"/>
      <c r="QQL211" s="3"/>
      <c r="QQM211"/>
      <c r="QQN211" s="3"/>
      <c r="QQO211"/>
      <c r="QQP211" s="3"/>
      <c r="QQQ211"/>
      <c r="QQR211" s="3"/>
      <c r="QQS211"/>
      <c r="QQT211" s="3"/>
      <c r="QQU211"/>
      <c r="QQV211" s="3"/>
      <c r="QQW211"/>
      <c r="QQX211" s="3"/>
      <c r="QQY211"/>
      <c r="QQZ211" s="3"/>
      <c r="QRA211"/>
      <c r="QRB211" s="3"/>
      <c r="QRC211"/>
      <c r="QRD211" s="3"/>
      <c r="QRE211"/>
      <c r="QRF211" s="3"/>
      <c r="QRG211"/>
      <c r="QRH211" s="3"/>
      <c r="QRI211"/>
      <c r="QRJ211" s="3"/>
      <c r="QRK211"/>
      <c r="QRL211" s="3"/>
      <c r="QRM211"/>
      <c r="QRN211" s="3"/>
      <c r="QRO211"/>
      <c r="QRP211" s="3"/>
      <c r="QRQ211"/>
      <c r="QRR211" s="3"/>
      <c r="QRS211"/>
      <c r="QRT211" s="3"/>
      <c r="QRU211"/>
      <c r="QRV211" s="3"/>
      <c r="QRW211"/>
      <c r="QRX211" s="3"/>
      <c r="QRY211"/>
      <c r="QRZ211" s="3"/>
      <c r="QSA211"/>
      <c r="QSB211" s="3"/>
      <c r="QSC211"/>
      <c r="QSD211" s="3"/>
      <c r="QSE211"/>
      <c r="QSF211" s="3"/>
      <c r="QSG211"/>
      <c r="QSH211" s="3"/>
      <c r="QSI211"/>
      <c r="QSJ211" s="3"/>
      <c r="QSK211"/>
      <c r="QSL211" s="3"/>
      <c r="QSM211"/>
      <c r="QSN211" s="3"/>
      <c r="QSO211"/>
      <c r="QSP211" s="3"/>
      <c r="QSQ211"/>
      <c r="QSR211" s="3"/>
      <c r="QSS211"/>
      <c r="QST211" s="3"/>
      <c r="QSU211"/>
      <c r="QSV211" s="3"/>
      <c r="QSW211"/>
      <c r="QSX211" s="3"/>
      <c r="QSY211"/>
      <c r="QSZ211" s="3"/>
      <c r="QTA211"/>
      <c r="QTB211" s="3"/>
      <c r="QTC211"/>
      <c r="QTD211" s="3"/>
      <c r="QTE211"/>
      <c r="QTF211" s="3"/>
      <c r="QTG211"/>
      <c r="QTH211" s="3"/>
      <c r="QTI211"/>
      <c r="QTJ211" s="3"/>
      <c r="QTK211"/>
      <c r="QTL211" s="3"/>
      <c r="QTM211"/>
      <c r="QTN211" s="3"/>
      <c r="QTO211"/>
      <c r="QTP211" s="3"/>
      <c r="QTQ211"/>
      <c r="QTR211" s="3"/>
      <c r="QTS211"/>
      <c r="QTT211" s="3"/>
      <c r="QTU211"/>
      <c r="QTV211" s="3"/>
      <c r="QTW211"/>
      <c r="QTX211" s="3"/>
      <c r="QTY211"/>
      <c r="QTZ211" s="3"/>
      <c r="QUA211"/>
      <c r="QUB211" s="3"/>
      <c r="QUC211"/>
      <c r="QUD211" s="3"/>
      <c r="QUE211"/>
      <c r="QUF211" s="3"/>
      <c r="QUG211"/>
      <c r="QUH211" s="3"/>
      <c r="QUI211"/>
      <c r="QUJ211" s="3"/>
      <c r="QUK211"/>
      <c r="QUL211" s="3"/>
      <c r="QUM211"/>
      <c r="QUN211" s="3"/>
      <c r="QUO211"/>
      <c r="QUP211" s="3"/>
      <c r="QUQ211"/>
      <c r="QUR211" s="3"/>
      <c r="QUS211"/>
      <c r="QUT211" s="3"/>
      <c r="QUU211"/>
      <c r="QUV211" s="3"/>
      <c r="QUW211"/>
      <c r="QUX211" s="3"/>
      <c r="QUY211"/>
      <c r="QUZ211" s="3"/>
      <c r="QVA211"/>
      <c r="QVB211" s="3"/>
      <c r="QVC211"/>
      <c r="QVD211" s="3"/>
      <c r="QVE211"/>
      <c r="QVF211" s="3"/>
      <c r="QVG211"/>
      <c r="QVH211" s="3"/>
      <c r="QVI211"/>
      <c r="QVJ211" s="3"/>
      <c r="QVK211"/>
      <c r="QVL211" s="3"/>
      <c r="QVM211"/>
      <c r="QVN211" s="3"/>
      <c r="QVO211"/>
      <c r="QVP211" s="3"/>
      <c r="QVQ211"/>
      <c r="QVR211" s="3"/>
      <c r="QVS211"/>
      <c r="QVT211" s="3"/>
      <c r="QVU211"/>
      <c r="QVV211" s="3"/>
      <c r="QVW211"/>
      <c r="QVX211" s="3"/>
      <c r="QVY211"/>
      <c r="QVZ211" s="3"/>
      <c r="QWA211"/>
      <c r="QWB211" s="3"/>
      <c r="QWC211"/>
      <c r="QWD211" s="3"/>
      <c r="QWE211"/>
      <c r="QWF211" s="3"/>
      <c r="QWG211"/>
      <c r="QWH211" s="3"/>
      <c r="QWI211"/>
      <c r="QWJ211" s="3"/>
      <c r="QWK211"/>
      <c r="QWL211" s="3"/>
      <c r="QWM211"/>
      <c r="QWN211" s="3"/>
      <c r="QWO211"/>
      <c r="QWP211" s="3"/>
      <c r="QWQ211"/>
      <c r="QWR211" s="3"/>
      <c r="QWS211"/>
      <c r="QWT211" s="3"/>
      <c r="QWU211"/>
      <c r="QWV211" s="3"/>
      <c r="QWW211"/>
      <c r="QWX211" s="3"/>
      <c r="QWY211"/>
      <c r="QWZ211" s="3"/>
      <c r="QXA211"/>
      <c r="QXB211" s="3"/>
      <c r="QXC211"/>
      <c r="QXD211" s="3"/>
      <c r="QXE211"/>
      <c r="QXF211" s="3"/>
      <c r="QXG211"/>
      <c r="QXH211" s="3"/>
      <c r="QXI211"/>
      <c r="QXJ211" s="3"/>
      <c r="QXK211"/>
      <c r="QXL211" s="3"/>
      <c r="QXM211"/>
      <c r="QXN211" s="3"/>
      <c r="QXO211"/>
      <c r="QXP211" s="3"/>
      <c r="QXQ211"/>
      <c r="QXR211" s="3"/>
      <c r="QXS211"/>
      <c r="QXT211" s="3"/>
      <c r="QXU211"/>
      <c r="QXV211" s="3"/>
      <c r="QXW211"/>
      <c r="QXX211" s="3"/>
      <c r="QXY211"/>
      <c r="QXZ211" s="3"/>
      <c r="QYA211"/>
      <c r="QYB211" s="3"/>
      <c r="QYC211"/>
      <c r="QYD211" s="3"/>
      <c r="QYE211"/>
      <c r="QYF211" s="3"/>
      <c r="QYG211"/>
      <c r="QYH211" s="3"/>
      <c r="QYI211"/>
      <c r="QYJ211" s="3"/>
      <c r="QYK211"/>
      <c r="QYL211" s="3"/>
      <c r="QYM211"/>
      <c r="QYN211" s="3"/>
      <c r="QYO211"/>
      <c r="QYP211" s="3"/>
      <c r="QYQ211"/>
      <c r="QYR211" s="3"/>
      <c r="QYS211"/>
      <c r="QYT211" s="3"/>
      <c r="QYU211"/>
      <c r="QYV211" s="3"/>
      <c r="QYW211"/>
      <c r="QYX211" s="3"/>
      <c r="QYY211"/>
      <c r="QYZ211" s="3"/>
      <c r="QZA211"/>
      <c r="QZB211" s="3"/>
      <c r="QZC211"/>
      <c r="QZD211" s="3"/>
      <c r="QZE211"/>
      <c r="QZF211" s="3"/>
      <c r="QZG211"/>
      <c r="QZH211" s="3"/>
      <c r="QZI211"/>
      <c r="QZJ211" s="3"/>
      <c r="QZK211"/>
      <c r="QZL211" s="3"/>
      <c r="QZM211"/>
      <c r="QZN211" s="3"/>
      <c r="QZO211"/>
      <c r="QZP211" s="3"/>
      <c r="QZQ211"/>
      <c r="QZR211" s="3"/>
      <c r="QZS211"/>
      <c r="QZT211" s="3"/>
      <c r="QZU211"/>
      <c r="QZV211" s="3"/>
      <c r="QZW211"/>
      <c r="QZX211" s="3"/>
      <c r="QZY211"/>
      <c r="QZZ211" s="3"/>
      <c r="RAA211"/>
      <c r="RAB211" s="3"/>
      <c r="RAC211"/>
      <c r="RAD211" s="3"/>
      <c r="RAE211"/>
      <c r="RAF211" s="3"/>
      <c r="RAG211"/>
      <c r="RAH211" s="3"/>
      <c r="RAI211"/>
      <c r="RAJ211" s="3"/>
      <c r="RAK211"/>
      <c r="RAL211" s="3"/>
      <c r="RAM211"/>
      <c r="RAN211" s="3"/>
      <c r="RAO211"/>
      <c r="RAP211" s="3"/>
      <c r="RAQ211"/>
      <c r="RAR211" s="3"/>
      <c r="RAS211"/>
      <c r="RAT211" s="3"/>
      <c r="RAU211"/>
      <c r="RAV211" s="3"/>
      <c r="RAW211"/>
      <c r="RAX211" s="3"/>
      <c r="RAY211"/>
      <c r="RAZ211" s="3"/>
      <c r="RBA211"/>
      <c r="RBB211" s="3"/>
      <c r="RBC211"/>
      <c r="RBD211" s="3"/>
      <c r="RBE211"/>
      <c r="RBF211" s="3"/>
      <c r="RBG211"/>
      <c r="RBH211" s="3"/>
      <c r="RBI211"/>
      <c r="RBJ211" s="3"/>
      <c r="RBK211"/>
      <c r="RBL211" s="3"/>
      <c r="RBM211"/>
      <c r="RBN211" s="3"/>
      <c r="RBO211"/>
      <c r="RBP211" s="3"/>
      <c r="RBQ211"/>
      <c r="RBR211" s="3"/>
      <c r="RBS211"/>
      <c r="RBT211" s="3"/>
      <c r="RBU211"/>
      <c r="RBV211" s="3"/>
      <c r="RBW211"/>
      <c r="RBX211" s="3"/>
      <c r="RBY211"/>
      <c r="RBZ211" s="3"/>
      <c r="RCA211"/>
      <c r="RCB211" s="3"/>
      <c r="RCC211"/>
      <c r="RCD211" s="3"/>
      <c r="RCE211"/>
      <c r="RCF211" s="3"/>
      <c r="RCG211"/>
      <c r="RCH211" s="3"/>
      <c r="RCI211"/>
      <c r="RCJ211" s="3"/>
      <c r="RCK211"/>
      <c r="RCL211" s="3"/>
      <c r="RCM211"/>
      <c r="RCN211" s="3"/>
      <c r="RCO211"/>
      <c r="RCP211" s="3"/>
      <c r="RCQ211"/>
      <c r="RCR211" s="3"/>
      <c r="RCS211"/>
      <c r="RCT211" s="3"/>
      <c r="RCU211"/>
      <c r="RCV211" s="3"/>
      <c r="RCW211"/>
      <c r="RCX211" s="3"/>
      <c r="RCY211"/>
      <c r="RCZ211" s="3"/>
      <c r="RDA211"/>
      <c r="RDB211" s="3"/>
      <c r="RDC211"/>
      <c r="RDD211" s="3"/>
      <c r="RDE211"/>
      <c r="RDF211" s="3"/>
      <c r="RDG211"/>
      <c r="RDH211" s="3"/>
      <c r="RDI211"/>
      <c r="RDJ211" s="3"/>
      <c r="RDK211"/>
      <c r="RDL211" s="3"/>
      <c r="RDM211"/>
      <c r="RDN211" s="3"/>
      <c r="RDO211"/>
      <c r="RDP211" s="3"/>
      <c r="RDQ211"/>
      <c r="RDR211" s="3"/>
      <c r="RDS211"/>
      <c r="RDT211" s="3"/>
      <c r="RDU211"/>
      <c r="RDV211" s="3"/>
      <c r="RDW211"/>
      <c r="RDX211" s="3"/>
      <c r="RDY211"/>
      <c r="RDZ211" s="3"/>
      <c r="REA211"/>
      <c r="REB211" s="3"/>
      <c r="REC211"/>
      <c r="RED211" s="3"/>
      <c r="REE211"/>
      <c r="REF211" s="3"/>
      <c r="REG211"/>
      <c r="REH211" s="3"/>
      <c r="REI211"/>
      <c r="REJ211" s="3"/>
      <c r="REK211"/>
      <c r="REL211" s="3"/>
      <c r="REM211"/>
      <c r="REN211" s="3"/>
      <c r="REO211"/>
      <c r="REP211" s="3"/>
      <c r="REQ211"/>
      <c r="RER211" s="3"/>
      <c r="RES211"/>
      <c r="RET211" s="3"/>
      <c r="REU211"/>
      <c r="REV211" s="3"/>
      <c r="REW211"/>
      <c r="REX211" s="3"/>
      <c r="REY211"/>
      <c r="REZ211" s="3"/>
      <c r="RFA211"/>
      <c r="RFB211" s="3"/>
      <c r="RFC211"/>
      <c r="RFD211" s="3"/>
      <c r="RFE211"/>
      <c r="RFF211" s="3"/>
      <c r="RFG211"/>
      <c r="RFH211" s="3"/>
      <c r="RFI211"/>
      <c r="RFJ211" s="3"/>
      <c r="RFK211"/>
      <c r="RFL211" s="3"/>
      <c r="RFM211"/>
      <c r="RFN211" s="3"/>
      <c r="RFO211"/>
      <c r="RFP211" s="3"/>
      <c r="RFQ211"/>
      <c r="RFR211" s="3"/>
      <c r="RFS211"/>
      <c r="RFT211" s="3"/>
      <c r="RFU211"/>
      <c r="RFV211" s="3"/>
      <c r="RFW211"/>
      <c r="RFX211" s="3"/>
      <c r="RFY211"/>
      <c r="RFZ211" s="3"/>
      <c r="RGA211"/>
      <c r="RGB211" s="3"/>
      <c r="RGC211"/>
      <c r="RGD211" s="3"/>
      <c r="RGE211"/>
      <c r="RGF211" s="3"/>
      <c r="RGG211"/>
      <c r="RGH211" s="3"/>
      <c r="RGI211"/>
      <c r="RGJ211" s="3"/>
      <c r="RGK211"/>
      <c r="RGL211" s="3"/>
      <c r="RGM211"/>
      <c r="RGN211" s="3"/>
      <c r="RGO211"/>
      <c r="RGP211" s="3"/>
      <c r="RGQ211"/>
      <c r="RGR211" s="3"/>
      <c r="RGS211"/>
      <c r="RGT211" s="3"/>
      <c r="RGU211"/>
      <c r="RGV211" s="3"/>
      <c r="RGW211"/>
      <c r="RGX211" s="3"/>
      <c r="RGY211"/>
      <c r="RGZ211" s="3"/>
      <c r="RHA211"/>
      <c r="RHB211" s="3"/>
      <c r="RHC211"/>
      <c r="RHD211" s="3"/>
      <c r="RHE211"/>
      <c r="RHF211" s="3"/>
      <c r="RHG211"/>
      <c r="RHH211" s="3"/>
      <c r="RHI211"/>
      <c r="RHJ211" s="3"/>
      <c r="RHK211"/>
      <c r="RHL211" s="3"/>
      <c r="RHM211"/>
      <c r="RHN211" s="3"/>
      <c r="RHO211"/>
      <c r="RHP211" s="3"/>
      <c r="RHQ211"/>
      <c r="RHR211" s="3"/>
      <c r="RHS211"/>
      <c r="RHT211" s="3"/>
      <c r="RHU211"/>
      <c r="RHV211" s="3"/>
      <c r="RHW211"/>
      <c r="RHX211" s="3"/>
      <c r="RHY211"/>
      <c r="RHZ211" s="3"/>
      <c r="RIA211"/>
      <c r="RIB211" s="3"/>
      <c r="RIC211"/>
      <c r="RID211" s="3"/>
      <c r="RIE211"/>
      <c r="RIF211" s="3"/>
      <c r="RIG211"/>
      <c r="RIH211" s="3"/>
      <c r="RII211"/>
      <c r="RIJ211" s="3"/>
      <c r="RIK211"/>
      <c r="RIL211" s="3"/>
      <c r="RIM211"/>
      <c r="RIN211" s="3"/>
      <c r="RIO211"/>
      <c r="RIP211" s="3"/>
      <c r="RIQ211"/>
      <c r="RIR211" s="3"/>
      <c r="RIS211"/>
      <c r="RIT211" s="3"/>
      <c r="RIU211"/>
      <c r="RIV211" s="3"/>
      <c r="RIW211"/>
      <c r="RIX211" s="3"/>
      <c r="RIY211"/>
      <c r="RIZ211" s="3"/>
      <c r="RJA211"/>
      <c r="RJB211" s="3"/>
      <c r="RJC211"/>
      <c r="RJD211" s="3"/>
      <c r="RJE211"/>
      <c r="RJF211" s="3"/>
      <c r="RJG211"/>
      <c r="RJH211" s="3"/>
      <c r="RJI211"/>
      <c r="RJJ211" s="3"/>
      <c r="RJK211"/>
      <c r="RJL211" s="3"/>
      <c r="RJM211"/>
      <c r="RJN211" s="3"/>
      <c r="RJO211"/>
      <c r="RJP211" s="3"/>
      <c r="RJQ211"/>
      <c r="RJR211" s="3"/>
      <c r="RJS211"/>
      <c r="RJT211" s="3"/>
      <c r="RJU211"/>
      <c r="RJV211" s="3"/>
      <c r="RJW211"/>
      <c r="RJX211" s="3"/>
      <c r="RJY211"/>
      <c r="RJZ211" s="3"/>
      <c r="RKA211"/>
      <c r="RKB211" s="3"/>
      <c r="RKC211"/>
      <c r="RKD211" s="3"/>
      <c r="RKE211"/>
      <c r="RKF211" s="3"/>
      <c r="RKG211"/>
      <c r="RKH211" s="3"/>
      <c r="RKI211"/>
      <c r="RKJ211" s="3"/>
      <c r="RKK211"/>
      <c r="RKL211" s="3"/>
      <c r="RKM211"/>
      <c r="RKN211" s="3"/>
      <c r="RKO211"/>
      <c r="RKP211" s="3"/>
      <c r="RKQ211"/>
      <c r="RKR211" s="3"/>
      <c r="RKS211"/>
      <c r="RKT211" s="3"/>
      <c r="RKU211"/>
      <c r="RKV211" s="3"/>
      <c r="RKW211"/>
      <c r="RKX211" s="3"/>
      <c r="RKY211"/>
      <c r="RKZ211" s="3"/>
      <c r="RLA211"/>
      <c r="RLB211" s="3"/>
      <c r="RLC211"/>
      <c r="RLD211" s="3"/>
      <c r="RLE211"/>
      <c r="RLF211" s="3"/>
      <c r="RLG211"/>
      <c r="RLH211" s="3"/>
      <c r="RLI211"/>
      <c r="RLJ211" s="3"/>
      <c r="RLK211"/>
      <c r="RLL211" s="3"/>
      <c r="RLM211"/>
      <c r="RLN211" s="3"/>
      <c r="RLO211"/>
      <c r="RLP211" s="3"/>
      <c r="RLQ211"/>
      <c r="RLR211" s="3"/>
      <c r="RLS211"/>
      <c r="RLT211" s="3"/>
      <c r="RLU211"/>
      <c r="RLV211" s="3"/>
      <c r="RLW211"/>
      <c r="RLX211" s="3"/>
      <c r="RLY211"/>
      <c r="RLZ211" s="3"/>
      <c r="RMA211"/>
      <c r="RMB211" s="3"/>
      <c r="RMC211"/>
      <c r="RMD211" s="3"/>
      <c r="RME211"/>
      <c r="RMF211" s="3"/>
      <c r="RMG211"/>
      <c r="RMH211" s="3"/>
      <c r="RMI211"/>
      <c r="RMJ211" s="3"/>
      <c r="RMK211"/>
      <c r="RML211" s="3"/>
      <c r="RMM211"/>
      <c r="RMN211" s="3"/>
      <c r="RMO211"/>
      <c r="RMP211" s="3"/>
      <c r="RMQ211"/>
      <c r="RMR211" s="3"/>
      <c r="RMS211"/>
      <c r="RMT211" s="3"/>
      <c r="RMU211"/>
      <c r="RMV211" s="3"/>
      <c r="RMW211"/>
      <c r="RMX211" s="3"/>
      <c r="RMY211"/>
      <c r="RMZ211" s="3"/>
      <c r="RNA211"/>
      <c r="RNB211" s="3"/>
      <c r="RNC211"/>
      <c r="RND211" s="3"/>
      <c r="RNE211"/>
      <c r="RNF211" s="3"/>
      <c r="RNG211"/>
      <c r="RNH211" s="3"/>
      <c r="RNI211"/>
      <c r="RNJ211" s="3"/>
      <c r="RNK211"/>
      <c r="RNL211" s="3"/>
      <c r="RNM211"/>
      <c r="RNN211" s="3"/>
      <c r="RNO211"/>
      <c r="RNP211" s="3"/>
      <c r="RNQ211"/>
      <c r="RNR211" s="3"/>
      <c r="RNS211"/>
      <c r="RNT211" s="3"/>
      <c r="RNU211"/>
      <c r="RNV211" s="3"/>
      <c r="RNW211"/>
      <c r="RNX211" s="3"/>
      <c r="RNY211"/>
      <c r="RNZ211" s="3"/>
      <c r="ROA211"/>
      <c r="ROB211" s="3"/>
      <c r="ROC211"/>
      <c r="ROD211" s="3"/>
      <c r="ROE211"/>
      <c r="ROF211" s="3"/>
      <c r="ROG211"/>
      <c r="ROH211" s="3"/>
      <c r="ROI211"/>
      <c r="ROJ211" s="3"/>
      <c r="ROK211"/>
      <c r="ROL211" s="3"/>
      <c r="ROM211"/>
      <c r="RON211" s="3"/>
      <c r="ROO211"/>
      <c r="ROP211" s="3"/>
      <c r="ROQ211"/>
      <c r="ROR211" s="3"/>
      <c r="ROS211"/>
      <c r="ROT211" s="3"/>
      <c r="ROU211"/>
      <c r="ROV211" s="3"/>
      <c r="ROW211"/>
      <c r="ROX211" s="3"/>
      <c r="ROY211"/>
      <c r="ROZ211" s="3"/>
      <c r="RPA211"/>
      <c r="RPB211" s="3"/>
      <c r="RPC211"/>
      <c r="RPD211" s="3"/>
      <c r="RPE211"/>
      <c r="RPF211" s="3"/>
      <c r="RPG211"/>
      <c r="RPH211" s="3"/>
      <c r="RPI211"/>
      <c r="RPJ211" s="3"/>
      <c r="RPK211"/>
      <c r="RPL211" s="3"/>
      <c r="RPM211"/>
      <c r="RPN211" s="3"/>
      <c r="RPO211"/>
      <c r="RPP211" s="3"/>
      <c r="RPQ211"/>
      <c r="RPR211" s="3"/>
      <c r="RPS211"/>
      <c r="RPT211" s="3"/>
      <c r="RPU211"/>
      <c r="RPV211" s="3"/>
      <c r="RPW211"/>
      <c r="RPX211" s="3"/>
      <c r="RPY211"/>
      <c r="RPZ211" s="3"/>
      <c r="RQA211"/>
      <c r="RQB211" s="3"/>
      <c r="RQC211"/>
      <c r="RQD211" s="3"/>
      <c r="RQE211"/>
      <c r="RQF211" s="3"/>
      <c r="RQG211"/>
      <c r="RQH211" s="3"/>
      <c r="RQI211"/>
      <c r="RQJ211" s="3"/>
      <c r="RQK211"/>
      <c r="RQL211" s="3"/>
      <c r="RQM211"/>
      <c r="RQN211" s="3"/>
      <c r="RQO211"/>
      <c r="RQP211" s="3"/>
      <c r="RQQ211"/>
      <c r="RQR211" s="3"/>
      <c r="RQS211"/>
      <c r="RQT211" s="3"/>
      <c r="RQU211"/>
      <c r="RQV211" s="3"/>
      <c r="RQW211"/>
      <c r="RQX211" s="3"/>
      <c r="RQY211"/>
      <c r="RQZ211" s="3"/>
      <c r="RRA211"/>
      <c r="RRB211" s="3"/>
      <c r="RRC211"/>
      <c r="RRD211" s="3"/>
      <c r="RRE211"/>
      <c r="RRF211" s="3"/>
      <c r="RRG211"/>
      <c r="RRH211" s="3"/>
      <c r="RRI211"/>
      <c r="RRJ211" s="3"/>
      <c r="RRK211"/>
      <c r="RRL211" s="3"/>
      <c r="RRM211"/>
      <c r="RRN211" s="3"/>
      <c r="RRO211"/>
      <c r="RRP211" s="3"/>
      <c r="RRQ211"/>
      <c r="RRR211" s="3"/>
      <c r="RRS211"/>
      <c r="RRT211" s="3"/>
      <c r="RRU211"/>
      <c r="RRV211" s="3"/>
      <c r="RRW211"/>
      <c r="RRX211" s="3"/>
      <c r="RRY211"/>
      <c r="RRZ211" s="3"/>
      <c r="RSA211"/>
      <c r="RSB211" s="3"/>
      <c r="RSC211"/>
      <c r="RSD211" s="3"/>
      <c r="RSE211"/>
      <c r="RSF211" s="3"/>
      <c r="RSG211"/>
      <c r="RSH211" s="3"/>
      <c r="RSI211"/>
      <c r="RSJ211" s="3"/>
      <c r="RSK211"/>
      <c r="RSL211" s="3"/>
      <c r="RSM211"/>
      <c r="RSN211" s="3"/>
      <c r="RSO211"/>
      <c r="RSP211" s="3"/>
      <c r="RSQ211"/>
      <c r="RSR211" s="3"/>
      <c r="RSS211"/>
      <c r="RST211" s="3"/>
      <c r="RSU211"/>
      <c r="RSV211" s="3"/>
      <c r="RSW211"/>
      <c r="RSX211" s="3"/>
      <c r="RSY211"/>
      <c r="RSZ211" s="3"/>
      <c r="RTA211"/>
      <c r="RTB211" s="3"/>
      <c r="RTC211"/>
      <c r="RTD211" s="3"/>
      <c r="RTE211"/>
      <c r="RTF211" s="3"/>
      <c r="RTG211"/>
      <c r="RTH211" s="3"/>
      <c r="RTI211"/>
      <c r="RTJ211" s="3"/>
      <c r="RTK211"/>
      <c r="RTL211" s="3"/>
      <c r="RTM211"/>
      <c r="RTN211" s="3"/>
      <c r="RTO211"/>
      <c r="RTP211" s="3"/>
      <c r="RTQ211"/>
      <c r="RTR211" s="3"/>
      <c r="RTS211"/>
      <c r="RTT211" s="3"/>
      <c r="RTU211"/>
      <c r="RTV211" s="3"/>
      <c r="RTW211"/>
      <c r="RTX211" s="3"/>
      <c r="RTY211"/>
      <c r="RTZ211" s="3"/>
      <c r="RUA211"/>
      <c r="RUB211" s="3"/>
      <c r="RUC211"/>
      <c r="RUD211" s="3"/>
      <c r="RUE211"/>
      <c r="RUF211" s="3"/>
      <c r="RUG211"/>
      <c r="RUH211" s="3"/>
      <c r="RUI211"/>
      <c r="RUJ211" s="3"/>
      <c r="RUK211"/>
      <c r="RUL211" s="3"/>
      <c r="RUM211"/>
      <c r="RUN211" s="3"/>
      <c r="RUO211"/>
      <c r="RUP211" s="3"/>
      <c r="RUQ211"/>
      <c r="RUR211" s="3"/>
      <c r="RUS211"/>
      <c r="RUT211" s="3"/>
      <c r="RUU211"/>
      <c r="RUV211" s="3"/>
      <c r="RUW211"/>
      <c r="RUX211" s="3"/>
      <c r="RUY211"/>
      <c r="RUZ211" s="3"/>
      <c r="RVA211"/>
      <c r="RVB211" s="3"/>
      <c r="RVC211"/>
      <c r="RVD211" s="3"/>
      <c r="RVE211"/>
      <c r="RVF211" s="3"/>
      <c r="RVG211"/>
      <c r="RVH211" s="3"/>
      <c r="RVI211"/>
      <c r="RVJ211" s="3"/>
      <c r="RVK211"/>
      <c r="RVL211" s="3"/>
      <c r="RVM211"/>
      <c r="RVN211" s="3"/>
      <c r="RVO211"/>
      <c r="RVP211" s="3"/>
      <c r="RVQ211"/>
      <c r="RVR211" s="3"/>
      <c r="RVS211"/>
      <c r="RVT211" s="3"/>
      <c r="RVU211"/>
      <c r="RVV211" s="3"/>
      <c r="RVW211"/>
      <c r="RVX211" s="3"/>
      <c r="RVY211"/>
      <c r="RVZ211" s="3"/>
      <c r="RWA211"/>
      <c r="RWB211" s="3"/>
      <c r="RWC211"/>
      <c r="RWD211" s="3"/>
      <c r="RWE211"/>
      <c r="RWF211" s="3"/>
      <c r="RWG211"/>
      <c r="RWH211" s="3"/>
      <c r="RWI211"/>
      <c r="RWJ211" s="3"/>
      <c r="RWK211"/>
      <c r="RWL211" s="3"/>
      <c r="RWM211"/>
      <c r="RWN211" s="3"/>
      <c r="RWO211"/>
      <c r="RWP211" s="3"/>
      <c r="RWQ211"/>
      <c r="RWR211" s="3"/>
      <c r="RWS211"/>
      <c r="RWT211" s="3"/>
      <c r="RWU211"/>
      <c r="RWV211" s="3"/>
      <c r="RWW211"/>
      <c r="RWX211" s="3"/>
      <c r="RWY211"/>
      <c r="RWZ211" s="3"/>
      <c r="RXA211"/>
      <c r="RXB211" s="3"/>
      <c r="RXC211"/>
      <c r="RXD211" s="3"/>
      <c r="RXE211"/>
      <c r="RXF211" s="3"/>
      <c r="RXG211"/>
      <c r="RXH211" s="3"/>
      <c r="RXI211"/>
      <c r="RXJ211" s="3"/>
      <c r="RXK211"/>
      <c r="RXL211" s="3"/>
      <c r="RXM211"/>
      <c r="RXN211" s="3"/>
      <c r="RXO211"/>
      <c r="RXP211" s="3"/>
      <c r="RXQ211"/>
      <c r="RXR211" s="3"/>
      <c r="RXS211"/>
      <c r="RXT211" s="3"/>
      <c r="RXU211"/>
      <c r="RXV211" s="3"/>
      <c r="RXW211"/>
      <c r="RXX211" s="3"/>
      <c r="RXY211"/>
      <c r="RXZ211" s="3"/>
      <c r="RYA211"/>
      <c r="RYB211" s="3"/>
      <c r="RYC211"/>
      <c r="RYD211" s="3"/>
      <c r="RYE211"/>
      <c r="RYF211" s="3"/>
      <c r="RYG211"/>
      <c r="RYH211" s="3"/>
      <c r="RYI211"/>
      <c r="RYJ211" s="3"/>
      <c r="RYK211"/>
      <c r="RYL211" s="3"/>
      <c r="RYM211"/>
      <c r="RYN211" s="3"/>
      <c r="RYO211"/>
      <c r="RYP211" s="3"/>
      <c r="RYQ211"/>
      <c r="RYR211" s="3"/>
      <c r="RYS211"/>
      <c r="RYT211" s="3"/>
      <c r="RYU211"/>
      <c r="RYV211" s="3"/>
      <c r="RYW211"/>
      <c r="RYX211" s="3"/>
      <c r="RYY211"/>
      <c r="RYZ211" s="3"/>
      <c r="RZA211"/>
      <c r="RZB211" s="3"/>
      <c r="RZC211"/>
      <c r="RZD211" s="3"/>
      <c r="RZE211"/>
      <c r="RZF211" s="3"/>
      <c r="RZG211"/>
      <c r="RZH211" s="3"/>
      <c r="RZI211"/>
      <c r="RZJ211" s="3"/>
      <c r="RZK211"/>
      <c r="RZL211" s="3"/>
      <c r="RZM211"/>
      <c r="RZN211" s="3"/>
      <c r="RZO211"/>
      <c r="RZP211" s="3"/>
      <c r="RZQ211"/>
      <c r="RZR211" s="3"/>
      <c r="RZS211"/>
      <c r="RZT211" s="3"/>
      <c r="RZU211"/>
      <c r="RZV211" s="3"/>
      <c r="RZW211"/>
      <c r="RZX211" s="3"/>
      <c r="RZY211"/>
      <c r="RZZ211" s="3"/>
      <c r="SAA211"/>
      <c r="SAB211" s="3"/>
      <c r="SAC211"/>
      <c r="SAD211" s="3"/>
      <c r="SAE211"/>
      <c r="SAF211" s="3"/>
      <c r="SAG211"/>
      <c r="SAH211" s="3"/>
      <c r="SAI211"/>
      <c r="SAJ211" s="3"/>
      <c r="SAK211"/>
      <c r="SAL211" s="3"/>
      <c r="SAM211"/>
      <c r="SAN211" s="3"/>
      <c r="SAO211"/>
      <c r="SAP211" s="3"/>
      <c r="SAQ211"/>
      <c r="SAR211" s="3"/>
      <c r="SAS211"/>
      <c r="SAT211" s="3"/>
      <c r="SAU211"/>
      <c r="SAV211" s="3"/>
      <c r="SAW211"/>
      <c r="SAX211" s="3"/>
      <c r="SAY211"/>
      <c r="SAZ211" s="3"/>
      <c r="SBA211"/>
      <c r="SBB211" s="3"/>
      <c r="SBC211"/>
      <c r="SBD211" s="3"/>
      <c r="SBE211"/>
      <c r="SBF211" s="3"/>
      <c r="SBG211"/>
      <c r="SBH211" s="3"/>
      <c r="SBI211"/>
      <c r="SBJ211" s="3"/>
      <c r="SBK211"/>
      <c r="SBL211" s="3"/>
      <c r="SBM211"/>
      <c r="SBN211" s="3"/>
      <c r="SBO211"/>
      <c r="SBP211" s="3"/>
      <c r="SBQ211"/>
      <c r="SBR211" s="3"/>
      <c r="SBS211"/>
      <c r="SBT211" s="3"/>
      <c r="SBU211"/>
      <c r="SBV211" s="3"/>
      <c r="SBW211"/>
      <c r="SBX211" s="3"/>
      <c r="SBY211"/>
      <c r="SBZ211" s="3"/>
      <c r="SCA211"/>
      <c r="SCB211" s="3"/>
      <c r="SCC211"/>
      <c r="SCD211" s="3"/>
      <c r="SCE211"/>
      <c r="SCF211" s="3"/>
      <c r="SCG211"/>
      <c r="SCH211" s="3"/>
      <c r="SCI211"/>
      <c r="SCJ211" s="3"/>
      <c r="SCK211"/>
      <c r="SCL211" s="3"/>
      <c r="SCM211"/>
      <c r="SCN211" s="3"/>
      <c r="SCO211"/>
      <c r="SCP211" s="3"/>
      <c r="SCQ211"/>
      <c r="SCR211" s="3"/>
      <c r="SCS211"/>
      <c r="SCT211" s="3"/>
      <c r="SCU211"/>
      <c r="SCV211" s="3"/>
      <c r="SCW211"/>
      <c r="SCX211" s="3"/>
      <c r="SCY211"/>
      <c r="SCZ211" s="3"/>
      <c r="SDA211"/>
      <c r="SDB211" s="3"/>
      <c r="SDC211"/>
      <c r="SDD211" s="3"/>
      <c r="SDE211"/>
      <c r="SDF211" s="3"/>
      <c r="SDG211"/>
      <c r="SDH211" s="3"/>
      <c r="SDI211"/>
      <c r="SDJ211" s="3"/>
      <c r="SDK211"/>
      <c r="SDL211" s="3"/>
      <c r="SDM211"/>
      <c r="SDN211" s="3"/>
      <c r="SDO211"/>
      <c r="SDP211" s="3"/>
      <c r="SDQ211"/>
      <c r="SDR211" s="3"/>
      <c r="SDS211"/>
      <c r="SDT211" s="3"/>
      <c r="SDU211"/>
      <c r="SDV211" s="3"/>
      <c r="SDW211"/>
      <c r="SDX211" s="3"/>
      <c r="SDY211"/>
      <c r="SDZ211" s="3"/>
      <c r="SEA211"/>
      <c r="SEB211" s="3"/>
      <c r="SEC211"/>
      <c r="SED211" s="3"/>
      <c r="SEE211"/>
      <c r="SEF211" s="3"/>
      <c r="SEG211"/>
      <c r="SEH211" s="3"/>
      <c r="SEI211"/>
      <c r="SEJ211" s="3"/>
      <c r="SEK211"/>
      <c r="SEL211" s="3"/>
      <c r="SEM211"/>
      <c r="SEN211" s="3"/>
      <c r="SEO211"/>
      <c r="SEP211" s="3"/>
      <c r="SEQ211"/>
      <c r="SER211" s="3"/>
      <c r="SES211"/>
      <c r="SET211" s="3"/>
      <c r="SEU211"/>
      <c r="SEV211" s="3"/>
      <c r="SEW211"/>
      <c r="SEX211" s="3"/>
      <c r="SEY211"/>
      <c r="SEZ211" s="3"/>
      <c r="SFA211"/>
      <c r="SFB211" s="3"/>
      <c r="SFC211"/>
      <c r="SFD211" s="3"/>
      <c r="SFE211"/>
      <c r="SFF211" s="3"/>
      <c r="SFG211"/>
      <c r="SFH211" s="3"/>
      <c r="SFI211"/>
      <c r="SFJ211" s="3"/>
      <c r="SFK211"/>
      <c r="SFL211" s="3"/>
      <c r="SFM211"/>
      <c r="SFN211" s="3"/>
      <c r="SFO211"/>
      <c r="SFP211" s="3"/>
      <c r="SFQ211"/>
      <c r="SFR211" s="3"/>
      <c r="SFS211"/>
      <c r="SFT211" s="3"/>
      <c r="SFU211"/>
      <c r="SFV211" s="3"/>
      <c r="SFW211"/>
      <c r="SFX211" s="3"/>
      <c r="SFY211"/>
      <c r="SFZ211" s="3"/>
      <c r="SGA211"/>
      <c r="SGB211" s="3"/>
      <c r="SGC211"/>
      <c r="SGD211" s="3"/>
      <c r="SGE211"/>
      <c r="SGF211" s="3"/>
      <c r="SGG211"/>
      <c r="SGH211" s="3"/>
      <c r="SGI211"/>
      <c r="SGJ211" s="3"/>
      <c r="SGK211"/>
      <c r="SGL211" s="3"/>
      <c r="SGM211"/>
      <c r="SGN211" s="3"/>
      <c r="SGO211"/>
      <c r="SGP211" s="3"/>
      <c r="SGQ211"/>
      <c r="SGR211" s="3"/>
      <c r="SGS211"/>
      <c r="SGT211" s="3"/>
      <c r="SGU211"/>
      <c r="SGV211" s="3"/>
      <c r="SGW211"/>
      <c r="SGX211" s="3"/>
      <c r="SGY211"/>
      <c r="SGZ211" s="3"/>
      <c r="SHA211"/>
      <c r="SHB211" s="3"/>
      <c r="SHC211"/>
      <c r="SHD211" s="3"/>
      <c r="SHE211"/>
      <c r="SHF211" s="3"/>
      <c r="SHG211"/>
      <c r="SHH211" s="3"/>
      <c r="SHI211"/>
      <c r="SHJ211" s="3"/>
      <c r="SHK211"/>
      <c r="SHL211" s="3"/>
      <c r="SHM211"/>
      <c r="SHN211" s="3"/>
      <c r="SHO211"/>
      <c r="SHP211" s="3"/>
      <c r="SHQ211"/>
      <c r="SHR211" s="3"/>
      <c r="SHS211"/>
      <c r="SHT211" s="3"/>
      <c r="SHU211"/>
      <c r="SHV211" s="3"/>
      <c r="SHW211"/>
      <c r="SHX211" s="3"/>
      <c r="SHY211"/>
      <c r="SHZ211" s="3"/>
      <c r="SIA211"/>
      <c r="SIB211" s="3"/>
      <c r="SIC211"/>
      <c r="SID211" s="3"/>
      <c r="SIE211"/>
      <c r="SIF211" s="3"/>
      <c r="SIG211"/>
      <c r="SIH211" s="3"/>
      <c r="SII211"/>
      <c r="SIJ211" s="3"/>
      <c r="SIK211"/>
      <c r="SIL211" s="3"/>
      <c r="SIM211"/>
      <c r="SIN211" s="3"/>
      <c r="SIO211"/>
      <c r="SIP211" s="3"/>
      <c r="SIQ211"/>
      <c r="SIR211" s="3"/>
      <c r="SIS211"/>
      <c r="SIT211" s="3"/>
      <c r="SIU211"/>
      <c r="SIV211" s="3"/>
      <c r="SIW211"/>
      <c r="SIX211" s="3"/>
      <c r="SIY211"/>
      <c r="SIZ211" s="3"/>
      <c r="SJA211"/>
      <c r="SJB211" s="3"/>
      <c r="SJC211"/>
      <c r="SJD211" s="3"/>
      <c r="SJE211"/>
      <c r="SJF211" s="3"/>
      <c r="SJG211"/>
      <c r="SJH211" s="3"/>
      <c r="SJI211"/>
      <c r="SJJ211" s="3"/>
      <c r="SJK211"/>
      <c r="SJL211" s="3"/>
      <c r="SJM211"/>
      <c r="SJN211" s="3"/>
      <c r="SJO211"/>
      <c r="SJP211" s="3"/>
      <c r="SJQ211"/>
      <c r="SJR211" s="3"/>
      <c r="SJS211"/>
      <c r="SJT211" s="3"/>
      <c r="SJU211"/>
      <c r="SJV211" s="3"/>
      <c r="SJW211"/>
      <c r="SJX211" s="3"/>
      <c r="SJY211"/>
      <c r="SJZ211" s="3"/>
      <c r="SKA211"/>
      <c r="SKB211" s="3"/>
      <c r="SKC211"/>
      <c r="SKD211" s="3"/>
      <c r="SKE211"/>
      <c r="SKF211" s="3"/>
      <c r="SKG211"/>
      <c r="SKH211" s="3"/>
      <c r="SKI211"/>
      <c r="SKJ211" s="3"/>
      <c r="SKK211"/>
      <c r="SKL211" s="3"/>
      <c r="SKM211"/>
      <c r="SKN211" s="3"/>
      <c r="SKO211"/>
      <c r="SKP211" s="3"/>
      <c r="SKQ211"/>
      <c r="SKR211" s="3"/>
      <c r="SKS211"/>
      <c r="SKT211" s="3"/>
      <c r="SKU211"/>
      <c r="SKV211" s="3"/>
      <c r="SKW211"/>
      <c r="SKX211" s="3"/>
      <c r="SKY211"/>
      <c r="SKZ211" s="3"/>
      <c r="SLA211"/>
      <c r="SLB211" s="3"/>
      <c r="SLC211"/>
      <c r="SLD211" s="3"/>
      <c r="SLE211"/>
      <c r="SLF211" s="3"/>
      <c r="SLG211"/>
      <c r="SLH211" s="3"/>
      <c r="SLI211"/>
      <c r="SLJ211" s="3"/>
      <c r="SLK211"/>
      <c r="SLL211" s="3"/>
      <c r="SLM211"/>
      <c r="SLN211" s="3"/>
      <c r="SLO211"/>
      <c r="SLP211" s="3"/>
      <c r="SLQ211"/>
      <c r="SLR211" s="3"/>
      <c r="SLS211"/>
      <c r="SLT211" s="3"/>
      <c r="SLU211"/>
      <c r="SLV211" s="3"/>
      <c r="SLW211"/>
      <c r="SLX211" s="3"/>
      <c r="SLY211"/>
      <c r="SLZ211" s="3"/>
      <c r="SMA211"/>
      <c r="SMB211" s="3"/>
      <c r="SMC211"/>
      <c r="SMD211" s="3"/>
      <c r="SME211"/>
      <c r="SMF211" s="3"/>
      <c r="SMG211"/>
      <c r="SMH211" s="3"/>
      <c r="SMI211"/>
      <c r="SMJ211" s="3"/>
      <c r="SMK211"/>
      <c r="SML211" s="3"/>
      <c r="SMM211"/>
      <c r="SMN211" s="3"/>
      <c r="SMO211"/>
      <c r="SMP211" s="3"/>
      <c r="SMQ211"/>
      <c r="SMR211" s="3"/>
      <c r="SMS211"/>
      <c r="SMT211" s="3"/>
      <c r="SMU211"/>
      <c r="SMV211" s="3"/>
      <c r="SMW211"/>
      <c r="SMX211" s="3"/>
      <c r="SMY211"/>
      <c r="SMZ211" s="3"/>
      <c r="SNA211"/>
      <c r="SNB211" s="3"/>
      <c r="SNC211"/>
      <c r="SND211" s="3"/>
      <c r="SNE211"/>
      <c r="SNF211" s="3"/>
      <c r="SNG211"/>
      <c r="SNH211" s="3"/>
      <c r="SNI211"/>
      <c r="SNJ211" s="3"/>
      <c r="SNK211"/>
      <c r="SNL211" s="3"/>
      <c r="SNM211"/>
      <c r="SNN211" s="3"/>
      <c r="SNO211"/>
      <c r="SNP211" s="3"/>
      <c r="SNQ211"/>
      <c r="SNR211" s="3"/>
      <c r="SNS211"/>
      <c r="SNT211" s="3"/>
      <c r="SNU211"/>
      <c r="SNV211" s="3"/>
      <c r="SNW211"/>
      <c r="SNX211" s="3"/>
      <c r="SNY211"/>
      <c r="SNZ211" s="3"/>
      <c r="SOA211"/>
      <c r="SOB211" s="3"/>
      <c r="SOC211"/>
      <c r="SOD211" s="3"/>
      <c r="SOE211"/>
      <c r="SOF211" s="3"/>
      <c r="SOG211"/>
      <c r="SOH211" s="3"/>
      <c r="SOI211"/>
      <c r="SOJ211" s="3"/>
      <c r="SOK211"/>
      <c r="SOL211" s="3"/>
      <c r="SOM211"/>
      <c r="SON211" s="3"/>
      <c r="SOO211"/>
      <c r="SOP211" s="3"/>
      <c r="SOQ211"/>
      <c r="SOR211" s="3"/>
      <c r="SOS211"/>
      <c r="SOT211" s="3"/>
      <c r="SOU211"/>
      <c r="SOV211" s="3"/>
      <c r="SOW211"/>
      <c r="SOX211" s="3"/>
      <c r="SOY211"/>
      <c r="SOZ211" s="3"/>
      <c r="SPA211"/>
      <c r="SPB211" s="3"/>
      <c r="SPC211"/>
      <c r="SPD211" s="3"/>
      <c r="SPE211"/>
      <c r="SPF211" s="3"/>
      <c r="SPG211"/>
      <c r="SPH211" s="3"/>
      <c r="SPI211"/>
      <c r="SPJ211" s="3"/>
      <c r="SPK211"/>
      <c r="SPL211" s="3"/>
      <c r="SPM211"/>
      <c r="SPN211" s="3"/>
      <c r="SPO211"/>
      <c r="SPP211" s="3"/>
      <c r="SPQ211"/>
      <c r="SPR211" s="3"/>
      <c r="SPS211"/>
      <c r="SPT211" s="3"/>
      <c r="SPU211"/>
      <c r="SPV211" s="3"/>
      <c r="SPW211"/>
      <c r="SPX211" s="3"/>
      <c r="SPY211"/>
      <c r="SPZ211" s="3"/>
      <c r="SQA211"/>
      <c r="SQB211" s="3"/>
      <c r="SQC211"/>
      <c r="SQD211" s="3"/>
      <c r="SQE211"/>
      <c r="SQF211" s="3"/>
      <c r="SQG211"/>
      <c r="SQH211" s="3"/>
      <c r="SQI211"/>
      <c r="SQJ211" s="3"/>
      <c r="SQK211"/>
      <c r="SQL211" s="3"/>
      <c r="SQM211"/>
      <c r="SQN211" s="3"/>
      <c r="SQO211"/>
      <c r="SQP211" s="3"/>
      <c r="SQQ211"/>
      <c r="SQR211" s="3"/>
      <c r="SQS211"/>
      <c r="SQT211" s="3"/>
      <c r="SQU211"/>
      <c r="SQV211" s="3"/>
      <c r="SQW211"/>
      <c r="SQX211" s="3"/>
      <c r="SQY211"/>
      <c r="SQZ211" s="3"/>
      <c r="SRA211"/>
      <c r="SRB211" s="3"/>
      <c r="SRC211"/>
      <c r="SRD211" s="3"/>
      <c r="SRE211"/>
      <c r="SRF211" s="3"/>
      <c r="SRG211"/>
      <c r="SRH211" s="3"/>
      <c r="SRI211"/>
      <c r="SRJ211" s="3"/>
      <c r="SRK211"/>
      <c r="SRL211" s="3"/>
      <c r="SRM211"/>
      <c r="SRN211" s="3"/>
      <c r="SRO211"/>
      <c r="SRP211" s="3"/>
      <c r="SRQ211"/>
      <c r="SRR211" s="3"/>
      <c r="SRS211"/>
      <c r="SRT211" s="3"/>
      <c r="SRU211"/>
      <c r="SRV211" s="3"/>
      <c r="SRW211"/>
      <c r="SRX211" s="3"/>
      <c r="SRY211"/>
      <c r="SRZ211" s="3"/>
      <c r="SSA211"/>
      <c r="SSB211" s="3"/>
      <c r="SSC211"/>
      <c r="SSD211" s="3"/>
      <c r="SSE211"/>
      <c r="SSF211" s="3"/>
      <c r="SSG211"/>
      <c r="SSH211" s="3"/>
      <c r="SSI211"/>
      <c r="SSJ211" s="3"/>
      <c r="SSK211"/>
      <c r="SSL211" s="3"/>
      <c r="SSM211"/>
      <c r="SSN211" s="3"/>
      <c r="SSO211"/>
      <c r="SSP211" s="3"/>
      <c r="SSQ211"/>
      <c r="SSR211" s="3"/>
      <c r="SSS211"/>
      <c r="SST211" s="3"/>
      <c r="SSU211"/>
      <c r="SSV211" s="3"/>
      <c r="SSW211"/>
      <c r="SSX211" s="3"/>
      <c r="SSY211"/>
      <c r="SSZ211" s="3"/>
      <c r="STA211"/>
      <c r="STB211" s="3"/>
      <c r="STC211"/>
      <c r="STD211" s="3"/>
      <c r="STE211"/>
      <c r="STF211" s="3"/>
      <c r="STG211"/>
      <c r="STH211" s="3"/>
      <c r="STI211"/>
      <c r="STJ211" s="3"/>
      <c r="STK211"/>
      <c r="STL211" s="3"/>
      <c r="STM211"/>
      <c r="STN211" s="3"/>
      <c r="STO211"/>
      <c r="STP211" s="3"/>
      <c r="STQ211"/>
      <c r="STR211" s="3"/>
      <c r="STS211"/>
      <c r="STT211" s="3"/>
      <c r="STU211"/>
      <c r="STV211" s="3"/>
      <c r="STW211"/>
      <c r="STX211" s="3"/>
      <c r="STY211"/>
      <c r="STZ211" s="3"/>
      <c r="SUA211"/>
      <c r="SUB211" s="3"/>
      <c r="SUC211"/>
      <c r="SUD211" s="3"/>
      <c r="SUE211"/>
      <c r="SUF211" s="3"/>
      <c r="SUG211"/>
      <c r="SUH211" s="3"/>
      <c r="SUI211"/>
      <c r="SUJ211" s="3"/>
      <c r="SUK211"/>
      <c r="SUL211" s="3"/>
      <c r="SUM211"/>
      <c r="SUN211" s="3"/>
      <c r="SUO211"/>
      <c r="SUP211" s="3"/>
      <c r="SUQ211"/>
      <c r="SUR211" s="3"/>
      <c r="SUS211"/>
      <c r="SUT211" s="3"/>
      <c r="SUU211"/>
      <c r="SUV211" s="3"/>
      <c r="SUW211"/>
      <c r="SUX211" s="3"/>
      <c r="SUY211"/>
      <c r="SUZ211" s="3"/>
      <c r="SVA211"/>
      <c r="SVB211" s="3"/>
      <c r="SVC211"/>
      <c r="SVD211" s="3"/>
      <c r="SVE211"/>
      <c r="SVF211" s="3"/>
      <c r="SVG211"/>
      <c r="SVH211" s="3"/>
      <c r="SVI211"/>
      <c r="SVJ211" s="3"/>
      <c r="SVK211"/>
      <c r="SVL211" s="3"/>
      <c r="SVM211"/>
      <c r="SVN211" s="3"/>
      <c r="SVO211"/>
      <c r="SVP211" s="3"/>
      <c r="SVQ211"/>
      <c r="SVR211" s="3"/>
      <c r="SVS211"/>
      <c r="SVT211" s="3"/>
      <c r="SVU211"/>
      <c r="SVV211" s="3"/>
      <c r="SVW211"/>
      <c r="SVX211" s="3"/>
      <c r="SVY211"/>
      <c r="SVZ211" s="3"/>
      <c r="SWA211"/>
      <c r="SWB211" s="3"/>
      <c r="SWC211"/>
      <c r="SWD211" s="3"/>
      <c r="SWE211"/>
      <c r="SWF211" s="3"/>
      <c r="SWG211"/>
      <c r="SWH211" s="3"/>
      <c r="SWI211"/>
      <c r="SWJ211" s="3"/>
      <c r="SWK211"/>
      <c r="SWL211" s="3"/>
      <c r="SWM211"/>
      <c r="SWN211" s="3"/>
      <c r="SWO211"/>
      <c r="SWP211" s="3"/>
      <c r="SWQ211"/>
      <c r="SWR211" s="3"/>
      <c r="SWS211"/>
      <c r="SWT211" s="3"/>
      <c r="SWU211"/>
      <c r="SWV211" s="3"/>
      <c r="SWW211"/>
      <c r="SWX211" s="3"/>
      <c r="SWY211"/>
      <c r="SWZ211" s="3"/>
      <c r="SXA211"/>
      <c r="SXB211" s="3"/>
      <c r="SXC211"/>
      <c r="SXD211" s="3"/>
      <c r="SXE211"/>
      <c r="SXF211" s="3"/>
      <c r="SXG211"/>
      <c r="SXH211" s="3"/>
      <c r="SXI211"/>
      <c r="SXJ211" s="3"/>
      <c r="SXK211"/>
      <c r="SXL211" s="3"/>
      <c r="SXM211"/>
      <c r="SXN211" s="3"/>
      <c r="SXO211"/>
      <c r="SXP211" s="3"/>
      <c r="SXQ211"/>
      <c r="SXR211" s="3"/>
      <c r="SXS211"/>
      <c r="SXT211" s="3"/>
      <c r="SXU211"/>
      <c r="SXV211" s="3"/>
      <c r="SXW211"/>
      <c r="SXX211" s="3"/>
      <c r="SXY211"/>
      <c r="SXZ211" s="3"/>
      <c r="SYA211"/>
      <c r="SYB211" s="3"/>
      <c r="SYC211"/>
      <c r="SYD211" s="3"/>
      <c r="SYE211"/>
      <c r="SYF211" s="3"/>
      <c r="SYG211"/>
      <c r="SYH211" s="3"/>
      <c r="SYI211"/>
      <c r="SYJ211" s="3"/>
      <c r="SYK211"/>
      <c r="SYL211" s="3"/>
      <c r="SYM211"/>
      <c r="SYN211" s="3"/>
      <c r="SYO211"/>
      <c r="SYP211" s="3"/>
      <c r="SYQ211"/>
      <c r="SYR211" s="3"/>
      <c r="SYS211"/>
      <c r="SYT211" s="3"/>
      <c r="SYU211"/>
      <c r="SYV211" s="3"/>
      <c r="SYW211"/>
      <c r="SYX211" s="3"/>
      <c r="SYY211"/>
      <c r="SYZ211" s="3"/>
      <c r="SZA211"/>
      <c r="SZB211" s="3"/>
      <c r="SZC211"/>
      <c r="SZD211" s="3"/>
      <c r="SZE211"/>
      <c r="SZF211" s="3"/>
      <c r="SZG211"/>
      <c r="SZH211" s="3"/>
      <c r="SZI211"/>
      <c r="SZJ211" s="3"/>
      <c r="SZK211"/>
      <c r="SZL211" s="3"/>
      <c r="SZM211"/>
      <c r="SZN211" s="3"/>
      <c r="SZO211"/>
      <c r="SZP211" s="3"/>
      <c r="SZQ211"/>
      <c r="SZR211" s="3"/>
      <c r="SZS211"/>
      <c r="SZT211" s="3"/>
      <c r="SZU211"/>
      <c r="SZV211" s="3"/>
      <c r="SZW211"/>
      <c r="SZX211" s="3"/>
      <c r="SZY211"/>
      <c r="SZZ211" s="3"/>
      <c r="TAA211"/>
      <c r="TAB211" s="3"/>
      <c r="TAC211"/>
      <c r="TAD211" s="3"/>
      <c r="TAE211"/>
      <c r="TAF211" s="3"/>
      <c r="TAG211"/>
      <c r="TAH211" s="3"/>
      <c r="TAI211"/>
      <c r="TAJ211" s="3"/>
      <c r="TAK211"/>
      <c r="TAL211" s="3"/>
      <c r="TAM211"/>
      <c r="TAN211" s="3"/>
      <c r="TAO211"/>
      <c r="TAP211" s="3"/>
      <c r="TAQ211"/>
      <c r="TAR211" s="3"/>
      <c r="TAS211"/>
      <c r="TAT211" s="3"/>
      <c r="TAU211"/>
      <c r="TAV211" s="3"/>
      <c r="TAW211"/>
      <c r="TAX211" s="3"/>
      <c r="TAY211"/>
      <c r="TAZ211" s="3"/>
      <c r="TBA211"/>
      <c r="TBB211" s="3"/>
      <c r="TBC211"/>
      <c r="TBD211" s="3"/>
      <c r="TBE211"/>
      <c r="TBF211" s="3"/>
      <c r="TBG211"/>
      <c r="TBH211" s="3"/>
      <c r="TBI211"/>
      <c r="TBJ211" s="3"/>
      <c r="TBK211"/>
      <c r="TBL211" s="3"/>
      <c r="TBM211"/>
      <c r="TBN211" s="3"/>
      <c r="TBO211"/>
      <c r="TBP211" s="3"/>
      <c r="TBQ211"/>
      <c r="TBR211" s="3"/>
      <c r="TBS211"/>
      <c r="TBT211" s="3"/>
      <c r="TBU211"/>
      <c r="TBV211" s="3"/>
      <c r="TBW211"/>
      <c r="TBX211" s="3"/>
      <c r="TBY211"/>
      <c r="TBZ211" s="3"/>
      <c r="TCA211"/>
      <c r="TCB211" s="3"/>
      <c r="TCC211"/>
      <c r="TCD211" s="3"/>
      <c r="TCE211"/>
      <c r="TCF211" s="3"/>
      <c r="TCG211"/>
      <c r="TCH211" s="3"/>
      <c r="TCI211"/>
      <c r="TCJ211" s="3"/>
      <c r="TCK211"/>
      <c r="TCL211" s="3"/>
      <c r="TCM211"/>
      <c r="TCN211" s="3"/>
      <c r="TCO211"/>
      <c r="TCP211" s="3"/>
      <c r="TCQ211"/>
      <c r="TCR211" s="3"/>
      <c r="TCS211"/>
      <c r="TCT211" s="3"/>
      <c r="TCU211"/>
      <c r="TCV211" s="3"/>
      <c r="TCW211"/>
      <c r="TCX211" s="3"/>
      <c r="TCY211"/>
      <c r="TCZ211" s="3"/>
      <c r="TDA211"/>
      <c r="TDB211" s="3"/>
      <c r="TDC211"/>
      <c r="TDD211" s="3"/>
      <c r="TDE211"/>
      <c r="TDF211" s="3"/>
      <c r="TDG211"/>
      <c r="TDH211" s="3"/>
      <c r="TDI211"/>
      <c r="TDJ211" s="3"/>
      <c r="TDK211"/>
      <c r="TDL211" s="3"/>
      <c r="TDM211"/>
      <c r="TDN211" s="3"/>
      <c r="TDO211"/>
      <c r="TDP211" s="3"/>
      <c r="TDQ211"/>
      <c r="TDR211" s="3"/>
      <c r="TDS211"/>
      <c r="TDT211" s="3"/>
      <c r="TDU211"/>
      <c r="TDV211" s="3"/>
      <c r="TDW211"/>
      <c r="TDX211" s="3"/>
      <c r="TDY211"/>
      <c r="TDZ211" s="3"/>
      <c r="TEA211"/>
      <c r="TEB211" s="3"/>
      <c r="TEC211"/>
      <c r="TED211" s="3"/>
      <c r="TEE211"/>
      <c r="TEF211" s="3"/>
      <c r="TEG211"/>
      <c r="TEH211" s="3"/>
      <c r="TEI211"/>
      <c r="TEJ211" s="3"/>
      <c r="TEK211"/>
      <c r="TEL211" s="3"/>
      <c r="TEM211"/>
      <c r="TEN211" s="3"/>
      <c r="TEO211"/>
      <c r="TEP211" s="3"/>
      <c r="TEQ211"/>
      <c r="TER211" s="3"/>
      <c r="TES211"/>
      <c r="TET211" s="3"/>
      <c r="TEU211"/>
      <c r="TEV211" s="3"/>
      <c r="TEW211"/>
      <c r="TEX211" s="3"/>
      <c r="TEY211"/>
      <c r="TEZ211" s="3"/>
      <c r="TFA211"/>
      <c r="TFB211" s="3"/>
      <c r="TFC211"/>
      <c r="TFD211" s="3"/>
      <c r="TFE211"/>
      <c r="TFF211" s="3"/>
      <c r="TFG211"/>
      <c r="TFH211" s="3"/>
      <c r="TFI211"/>
      <c r="TFJ211" s="3"/>
      <c r="TFK211"/>
      <c r="TFL211" s="3"/>
      <c r="TFM211"/>
      <c r="TFN211" s="3"/>
      <c r="TFO211"/>
      <c r="TFP211" s="3"/>
      <c r="TFQ211"/>
      <c r="TFR211" s="3"/>
      <c r="TFS211"/>
      <c r="TFT211" s="3"/>
      <c r="TFU211"/>
      <c r="TFV211" s="3"/>
      <c r="TFW211"/>
      <c r="TFX211" s="3"/>
      <c r="TFY211"/>
      <c r="TFZ211" s="3"/>
      <c r="TGA211"/>
      <c r="TGB211" s="3"/>
      <c r="TGC211"/>
      <c r="TGD211" s="3"/>
      <c r="TGE211"/>
      <c r="TGF211" s="3"/>
      <c r="TGG211"/>
      <c r="TGH211" s="3"/>
      <c r="TGI211"/>
      <c r="TGJ211" s="3"/>
      <c r="TGK211"/>
      <c r="TGL211" s="3"/>
      <c r="TGM211"/>
      <c r="TGN211" s="3"/>
      <c r="TGO211"/>
      <c r="TGP211" s="3"/>
      <c r="TGQ211"/>
      <c r="TGR211" s="3"/>
      <c r="TGS211"/>
      <c r="TGT211" s="3"/>
      <c r="TGU211"/>
      <c r="TGV211" s="3"/>
      <c r="TGW211"/>
      <c r="TGX211" s="3"/>
      <c r="TGY211"/>
      <c r="TGZ211" s="3"/>
      <c r="THA211"/>
      <c r="THB211" s="3"/>
      <c r="THC211"/>
      <c r="THD211" s="3"/>
      <c r="THE211"/>
      <c r="THF211" s="3"/>
      <c r="THG211"/>
      <c r="THH211" s="3"/>
      <c r="THI211"/>
      <c r="THJ211" s="3"/>
      <c r="THK211"/>
      <c r="THL211" s="3"/>
      <c r="THM211"/>
      <c r="THN211" s="3"/>
      <c r="THO211"/>
      <c r="THP211" s="3"/>
      <c r="THQ211"/>
      <c r="THR211" s="3"/>
      <c r="THS211"/>
      <c r="THT211" s="3"/>
      <c r="THU211"/>
      <c r="THV211" s="3"/>
      <c r="THW211"/>
      <c r="THX211" s="3"/>
      <c r="THY211"/>
      <c r="THZ211" s="3"/>
      <c r="TIA211"/>
      <c r="TIB211" s="3"/>
      <c r="TIC211"/>
      <c r="TID211" s="3"/>
      <c r="TIE211"/>
      <c r="TIF211" s="3"/>
      <c r="TIG211"/>
      <c r="TIH211" s="3"/>
      <c r="TII211"/>
      <c r="TIJ211" s="3"/>
      <c r="TIK211"/>
      <c r="TIL211" s="3"/>
      <c r="TIM211"/>
      <c r="TIN211" s="3"/>
      <c r="TIO211"/>
      <c r="TIP211" s="3"/>
      <c r="TIQ211"/>
      <c r="TIR211" s="3"/>
      <c r="TIS211"/>
      <c r="TIT211" s="3"/>
      <c r="TIU211"/>
      <c r="TIV211" s="3"/>
      <c r="TIW211"/>
      <c r="TIX211" s="3"/>
      <c r="TIY211"/>
      <c r="TIZ211" s="3"/>
      <c r="TJA211"/>
      <c r="TJB211" s="3"/>
      <c r="TJC211"/>
      <c r="TJD211" s="3"/>
      <c r="TJE211"/>
      <c r="TJF211" s="3"/>
      <c r="TJG211"/>
      <c r="TJH211" s="3"/>
      <c r="TJI211"/>
      <c r="TJJ211" s="3"/>
      <c r="TJK211"/>
      <c r="TJL211" s="3"/>
      <c r="TJM211"/>
      <c r="TJN211" s="3"/>
      <c r="TJO211"/>
      <c r="TJP211" s="3"/>
      <c r="TJQ211"/>
      <c r="TJR211" s="3"/>
      <c r="TJS211"/>
      <c r="TJT211" s="3"/>
      <c r="TJU211"/>
      <c r="TJV211" s="3"/>
      <c r="TJW211"/>
      <c r="TJX211" s="3"/>
      <c r="TJY211"/>
      <c r="TJZ211" s="3"/>
      <c r="TKA211"/>
      <c r="TKB211" s="3"/>
      <c r="TKC211"/>
      <c r="TKD211" s="3"/>
      <c r="TKE211"/>
      <c r="TKF211" s="3"/>
      <c r="TKG211"/>
      <c r="TKH211" s="3"/>
      <c r="TKI211"/>
      <c r="TKJ211" s="3"/>
      <c r="TKK211"/>
      <c r="TKL211" s="3"/>
      <c r="TKM211"/>
      <c r="TKN211" s="3"/>
      <c r="TKO211"/>
      <c r="TKP211" s="3"/>
      <c r="TKQ211"/>
      <c r="TKR211" s="3"/>
      <c r="TKS211"/>
      <c r="TKT211" s="3"/>
      <c r="TKU211"/>
      <c r="TKV211" s="3"/>
      <c r="TKW211"/>
      <c r="TKX211" s="3"/>
      <c r="TKY211"/>
      <c r="TKZ211" s="3"/>
      <c r="TLA211"/>
      <c r="TLB211" s="3"/>
      <c r="TLC211"/>
      <c r="TLD211" s="3"/>
      <c r="TLE211"/>
      <c r="TLF211" s="3"/>
      <c r="TLG211"/>
      <c r="TLH211" s="3"/>
      <c r="TLI211"/>
      <c r="TLJ211" s="3"/>
      <c r="TLK211"/>
      <c r="TLL211" s="3"/>
      <c r="TLM211"/>
      <c r="TLN211" s="3"/>
      <c r="TLO211"/>
      <c r="TLP211" s="3"/>
      <c r="TLQ211"/>
      <c r="TLR211" s="3"/>
      <c r="TLS211"/>
      <c r="TLT211" s="3"/>
      <c r="TLU211"/>
      <c r="TLV211" s="3"/>
      <c r="TLW211"/>
      <c r="TLX211" s="3"/>
      <c r="TLY211"/>
      <c r="TLZ211" s="3"/>
      <c r="TMA211"/>
      <c r="TMB211" s="3"/>
      <c r="TMC211"/>
      <c r="TMD211" s="3"/>
      <c r="TME211"/>
      <c r="TMF211" s="3"/>
      <c r="TMG211"/>
      <c r="TMH211" s="3"/>
      <c r="TMI211"/>
      <c r="TMJ211" s="3"/>
      <c r="TMK211"/>
      <c r="TML211" s="3"/>
      <c r="TMM211"/>
      <c r="TMN211" s="3"/>
      <c r="TMO211"/>
      <c r="TMP211" s="3"/>
      <c r="TMQ211"/>
      <c r="TMR211" s="3"/>
      <c r="TMS211"/>
      <c r="TMT211" s="3"/>
      <c r="TMU211"/>
      <c r="TMV211" s="3"/>
      <c r="TMW211"/>
      <c r="TMX211" s="3"/>
      <c r="TMY211"/>
      <c r="TMZ211" s="3"/>
      <c r="TNA211"/>
      <c r="TNB211" s="3"/>
      <c r="TNC211"/>
      <c r="TND211" s="3"/>
      <c r="TNE211"/>
      <c r="TNF211" s="3"/>
      <c r="TNG211"/>
      <c r="TNH211" s="3"/>
      <c r="TNI211"/>
      <c r="TNJ211" s="3"/>
      <c r="TNK211"/>
      <c r="TNL211" s="3"/>
      <c r="TNM211"/>
      <c r="TNN211" s="3"/>
      <c r="TNO211"/>
      <c r="TNP211" s="3"/>
      <c r="TNQ211"/>
      <c r="TNR211" s="3"/>
      <c r="TNS211"/>
      <c r="TNT211" s="3"/>
      <c r="TNU211"/>
      <c r="TNV211" s="3"/>
      <c r="TNW211"/>
      <c r="TNX211" s="3"/>
      <c r="TNY211"/>
      <c r="TNZ211" s="3"/>
      <c r="TOA211"/>
      <c r="TOB211" s="3"/>
      <c r="TOC211"/>
      <c r="TOD211" s="3"/>
      <c r="TOE211"/>
      <c r="TOF211" s="3"/>
      <c r="TOG211"/>
      <c r="TOH211" s="3"/>
      <c r="TOI211"/>
      <c r="TOJ211" s="3"/>
      <c r="TOK211"/>
      <c r="TOL211" s="3"/>
      <c r="TOM211"/>
      <c r="TON211" s="3"/>
      <c r="TOO211"/>
      <c r="TOP211" s="3"/>
      <c r="TOQ211"/>
      <c r="TOR211" s="3"/>
      <c r="TOS211"/>
      <c r="TOT211" s="3"/>
      <c r="TOU211"/>
      <c r="TOV211" s="3"/>
      <c r="TOW211"/>
      <c r="TOX211" s="3"/>
      <c r="TOY211"/>
      <c r="TOZ211" s="3"/>
      <c r="TPA211"/>
      <c r="TPB211" s="3"/>
      <c r="TPC211"/>
      <c r="TPD211" s="3"/>
      <c r="TPE211"/>
      <c r="TPF211" s="3"/>
      <c r="TPG211"/>
      <c r="TPH211" s="3"/>
      <c r="TPI211"/>
      <c r="TPJ211" s="3"/>
      <c r="TPK211"/>
      <c r="TPL211" s="3"/>
      <c r="TPM211"/>
      <c r="TPN211" s="3"/>
      <c r="TPO211"/>
      <c r="TPP211" s="3"/>
      <c r="TPQ211"/>
      <c r="TPR211" s="3"/>
      <c r="TPS211"/>
      <c r="TPT211" s="3"/>
      <c r="TPU211"/>
      <c r="TPV211" s="3"/>
      <c r="TPW211"/>
      <c r="TPX211" s="3"/>
      <c r="TPY211"/>
      <c r="TPZ211" s="3"/>
      <c r="TQA211"/>
      <c r="TQB211" s="3"/>
      <c r="TQC211"/>
      <c r="TQD211" s="3"/>
      <c r="TQE211"/>
      <c r="TQF211" s="3"/>
      <c r="TQG211"/>
      <c r="TQH211" s="3"/>
      <c r="TQI211"/>
      <c r="TQJ211" s="3"/>
      <c r="TQK211"/>
      <c r="TQL211" s="3"/>
      <c r="TQM211"/>
      <c r="TQN211" s="3"/>
      <c r="TQO211"/>
      <c r="TQP211" s="3"/>
      <c r="TQQ211"/>
      <c r="TQR211" s="3"/>
      <c r="TQS211"/>
      <c r="TQT211" s="3"/>
      <c r="TQU211"/>
      <c r="TQV211" s="3"/>
      <c r="TQW211"/>
      <c r="TQX211" s="3"/>
      <c r="TQY211"/>
      <c r="TQZ211" s="3"/>
      <c r="TRA211"/>
      <c r="TRB211" s="3"/>
      <c r="TRC211"/>
      <c r="TRD211" s="3"/>
      <c r="TRE211"/>
      <c r="TRF211" s="3"/>
      <c r="TRG211"/>
      <c r="TRH211" s="3"/>
      <c r="TRI211"/>
      <c r="TRJ211" s="3"/>
      <c r="TRK211"/>
      <c r="TRL211" s="3"/>
      <c r="TRM211"/>
      <c r="TRN211" s="3"/>
      <c r="TRO211"/>
      <c r="TRP211" s="3"/>
      <c r="TRQ211"/>
      <c r="TRR211" s="3"/>
      <c r="TRS211"/>
      <c r="TRT211" s="3"/>
      <c r="TRU211"/>
      <c r="TRV211" s="3"/>
      <c r="TRW211"/>
      <c r="TRX211" s="3"/>
      <c r="TRY211"/>
      <c r="TRZ211" s="3"/>
      <c r="TSA211"/>
      <c r="TSB211" s="3"/>
      <c r="TSC211"/>
      <c r="TSD211" s="3"/>
      <c r="TSE211"/>
      <c r="TSF211" s="3"/>
      <c r="TSG211"/>
      <c r="TSH211" s="3"/>
      <c r="TSI211"/>
      <c r="TSJ211" s="3"/>
      <c r="TSK211"/>
      <c r="TSL211" s="3"/>
      <c r="TSM211"/>
      <c r="TSN211" s="3"/>
      <c r="TSO211"/>
      <c r="TSP211" s="3"/>
      <c r="TSQ211"/>
      <c r="TSR211" s="3"/>
      <c r="TSS211"/>
      <c r="TST211" s="3"/>
      <c r="TSU211"/>
      <c r="TSV211" s="3"/>
      <c r="TSW211"/>
      <c r="TSX211" s="3"/>
      <c r="TSY211"/>
      <c r="TSZ211" s="3"/>
      <c r="TTA211"/>
      <c r="TTB211" s="3"/>
      <c r="TTC211"/>
      <c r="TTD211" s="3"/>
      <c r="TTE211"/>
      <c r="TTF211" s="3"/>
      <c r="TTG211"/>
      <c r="TTH211" s="3"/>
      <c r="TTI211"/>
      <c r="TTJ211" s="3"/>
      <c r="TTK211"/>
      <c r="TTL211" s="3"/>
      <c r="TTM211"/>
      <c r="TTN211" s="3"/>
      <c r="TTO211"/>
      <c r="TTP211" s="3"/>
      <c r="TTQ211"/>
      <c r="TTR211" s="3"/>
      <c r="TTS211"/>
      <c r="TTT211" s="3"/>
      <c r="TTU211"/>
      <c r="TTV211" s="3"/>
      <c r="TTW211"/>
      <c r="TTX211" s="3"/>
      <c r="TTY211"/>
      <c r="TTZ211" s="3"/>
      <c r="TUA211"/>
      <c r="TUB211" s="3"/>
      <c r="TUC211"/>
      <c r="TUD211" s="3"/>
      <c r="TUE211"/>
      <c r="TUF211" s="3"/>
      <c r="TUG211"/>
      <c r="TUH211" s="3"/>
      <c r="TUI211"/>
      <c r="TUJ211" s="3"/>
      <c r="TUK211"/>
      <c r="TUL211" s="3"/>
      <c r="TUM211"/>
      <c r="TUN211" s="3"/>
      <c r="TUO211"/>
      <c r="TUP211" s="3"/>
      <c r="TUQ211"/>
      <c r="TUR211" s="3"/>
      <c r="TUS211"/>
      <c r="TUT211" s="3"/>
      <c r="TUU211"/>
      <c r="TUV211" s="3"/>
      <c r="TUW211"/>
      <c r="TUX211" s="3"/>
      <c r="TUY211"/>
      <c r="TUZ211" s="3"/>
      <c r="TVA211"/>
      <c r="TVB211" s="3"/>
      <c r="TVC211"/>
      <c r="TVD211" s="3"/>
      <c r="TVE211"/>
      <c r="TVF211" s="3"/>
      <c r="TVG211"/>
      <c r="TVH211" s="3"/>
      <c r="TVI211"/>
      <c r="TVJ211" s="3"/>
      <c r="TVK211"/>
      <c r="TVL211" s="3"/>
      <c r="TVM211"/>
      <c r="TVN211" s="3"/>
      <c r="TVO211"/>
      <c r="TVP211" s="3"/>
      <c r="TVQ211"/>
      <c r="TVR211" s="3"/>
      <c r="TVS211"/>
      <c r="TVT211" s="3"/>
      <c r="TVU211"/>
      <c r="TVV211" s="3"/>
      <c r="TVW211"/>
      <c r="TVX211" s="3"/>
      <c r="TVY211"/>
      <c r="TVZ211" s="3"/>
      <c r="TWA211"/>
      <c r="TWB211" s="3"/>
      <c r="TWC211"/>
      <c r="TWD211" s="3"/>
      <c r="TWE211"/>
      <c r="TWF211" s="3"/>
      <c r="TWG211"/>
      <c r="TWH211" s="3"/>
      <c r="TWI211"/>
      <c r="TWJ211" s="3"/>
      <c r="TWK211"/>
      <c r="TWL211" s="3"/>
      <c r="TWM211"/>
      <c r="TWN211" s="3"/>
      <c r="TWO211"/>
      <c r="TWP211" s="3"/>
      <c r="TWQ211"/>
      <c r="TWR211" s="3"/>
      <c r="TWS211"/>
      <c r="TWT211" s="3"/>
      <c r="TWU211"/>
      <c r="TWV211" s="3"/>
      <c r="TWW211"/>
      <c r="TWX211" s="3"/>
      <c r="TWY211"/>
      <c r="TWZ211" s="3"/>
      <c r="TXA211"/>
      <c r="TXB211" s="3"/>
      <c r="TXC211"/>
      <c r="TXD211" s="3"/>
      <c r="TXE211"/>
      <c r="TXF211" s="3"/>
      <c r="TXG211"/>
      <c r="TXH211" s="3"/>
      <c r="TXI211"/>
      <c r="TXJ211" s="3"/>
      <c r="TXK211"/>
      <c r="TXL211" s="3"/>
      <c r="TXM211"/>
      <c r="TXN211" s="3"/>
      <c r="TXO211"/>
      <c r="TXP211" s="3"/>
      <c r="TXQ211"/>
      <c r="TXR211" s="3"/>
      <c r="TXS211"/>
      <c r="TXT211" s="3"/>
      <c r="TXU211"/>
      <c r="TXV211" s="3"/>
      <c r="TXW211"/>
      <c r="TXX211" s="3"/>
      <c r="TXY211"/>
      <c r="TXZ211" s="3"/>
      <c r="TYA211"/>
      <c r="TYB211" s="3"/>
      <c r="TYC211"/>
      <c r="TYD211" s="3"/>
      <c r="TYE211"/>
      <c r="TYF211" s="3"/>
      <c r="TYG211"/>
      <c r="TYH211" s="3"/>
      <c r="TYI211"/>
      <c r="TYJ211" s="3"/>
      <c r="TYK211"/>
      <c r="TYL211" s="3"/>
      <c r="TYM211"/>
      <c r="TYN211" s="3"/>
      <c r="TYO211"/>
      <c r="TYP211" s="3"/>
      <c r="TYQ211"/>
      <c r="TYR211" s="3"/>
      <c r="TYS211"/>
      <c r="TYT211" s="3"/>
      <c r="TYU211"/>
      <c r="TYV211" s="3"/>
      <c r="TYW211"/>
      <c r="TYX211" s="3"/>
      <c r="TYY211"/>
      <c r="TYZ211" s="3"/>
      <c r="TZA211"/>
      <c r="TZB211" s="3"/>
      <c r="TZC211"/>
      <c r="TZD211" s="3"/>
      <c r="TZE211"/>
      <c r="TZF211" s="3"/>
      <c r="TZG211"/>
      <c r="TZH211" s="3"/>
      <c r="TZI211"/>
      <c r="TZJ211" s="3"/>
      <c r="TZK211"/>
      <c r="TZL211" s="3"/>
      <c r="TZM211"/>
      <c r="TZN211" s="3"/>
      <c r="TZO211"/>
      <c r="TZP211" s="3"/>
      <c r="TZQ211"/>
      <c r="TZR211" s="3"/>
      <c r="TZS211"/>
      <c r="TZT211" s="3"/>
      <c r="TZU211"/>
      <c r="TZV211" s="3"/>
      <c r="TZW211"/>
      <c r="TZX211" s="3"/>
      <c r="TZY211"/>
      <c r="TZZ211" s="3"/>
      <c r="UAA211"/>
      <c r="UAB211" s="3"/>
      <c r="UAC211"/>
      <c r="UAD211" s="3"/>
      <c r="UAE211"/>
      <c r="UAF211" s="3"/>
      <c r="UAG211"/>
      <c r="UAH211" s="3"/>
      <c r="UAI211"/>
      <c r="UAJ211" s="3"/>
      <c r="UAK211"/>
      <c r="UAL211" s="3"/>
      <c r="UAM211"/>
      <c r="UAN211" s="3"/>
      <c r="UAO211"/>
      <c r="UAP211" s="3"/>
      <c r="UAQ211"/>
      <c r="UAR211" s="3"/>
      <c r="UAS211"/>
      <c r="UAT211" s="3"/>
      <c r="UAU211"/>
      <c r="UAV211" s="3"/>
      <c r="UAW211"/>
      <c r="UAX211" s="3"/>
      <c r="UAY211"/>
      <c r="UAZ211" s="3"/>
      <c r="UBA211"/>
      <c r="UBB211" s="3"/>
      <c r="UBC211"/>
      <c r="UBD211" s="3"/>
      <c r="UBE211"/>
      <c r="UBF211" s="3"/>
      <c r="UBG211"/>
      <c r="UBH211" s="3"/>
      <c r="UBI211"/>
      <c r="UBJ211" s="3"/>
      <c r="UBK211"/>
      <c r="UBL211" s="3"/>
      <c r="UBM211"/>
      <c r="UBN211" s="3"/>
      <c r="UBO211"/>
      <c r="UBP211" s="3"/>
      <c r="UBQ211"/>
      <c r="UBR211" s="3"/>
      <c r="UBS211"/>
      <c r="UBT211" s="3"/>
      <c r="UBU211"/>
      <c r="UBV211" s="3"/>
      <c r="UBW211"/>
      <c r="UBX211" s="3"/>
      <c r="UBY211"/>
      <c r="UBZ211" s="3"/>
      <c r="UCA211"/>
      <c r="UCB211" s="3"/>
      <c r="UCC211"/>
      <c r="UCD211" s="3"/>
      <c r="UCE211"/>
      <c r="UCF211" s="3"/>
      <c r="UCG211"/>
      <c r="UCH211" s="3"/>
      <c r="UCI211"/>
      <c r="UCJ211" s="3"/>
      <c r="UCK211"/>
      <c r="UCL211" s="3"/>
      <c r="UCM211"/>
      <c r="UCN211" s="3"/>
      <c r="UCO211"/>
      <c r="UCP211" s="3"/>
      <c r="UCQ211"/>
      <c r="UCR211" s="3"/>
      <c r="UCS211"/>
      <c r="UCT211" s="3"/>
      <c r="UCU211"/>
      <c r="UCV211" s="3"/>
      <c r="UCW211"/>
      <c r="UCX211" s="3"/>
      <c r="UCY211"/>
      <c r="UCZ211" s="3"/>
      <c r="UDA211"/>
      <c r="UDB211" s="3"/>
      <c r="UDC211"/>
      <c r="UDD211" s="3"/>
      <c r="UDE211"/>
      <c r="UDF211" s="3"/>
      <c r="UDG211"/>
      <c r="UDH211" s="3"/>
      <c r="UDI211"/>
      <c r="UDJ211" s="3"/>
      <c r="UDK211"/>
      <c r="UDL211" s="3"/>
      <c r="UDM211"/>
      <c r="UDN211" s="3"/>
      <c r="UDO211"/>
      <c r="UDP211" s="3"/>
      <c r="UDQ211"/>
      <c r="UDR211" s="3"/>
      <c r="UDS211"/>
      <c r="UDT211" s="3"/>
      <c r="UDU211"/>
      <c r="UDV211" s="3"/>
      <c r="UDW211"/>
      <c r="UDX211" s="3"/>
      <c r="UDY211"/>
      <c r="UDZ211" s="3"/>
      <c r="UEA211"/>
      <c r="UEB211" s="3"/>
      <c r="UEC211"/>
      <c r="UED211" s="3"/>
      <c r="UEE211"/>
      <c r="UEF211" s="3"/>
      <c r="UEG211"/>
      <c r="UEH211" s="3"/>
      <c r="UEI211"/>
      <c r="UEJ211" s="3"/>
      <c r="UEK211"/>
      <c r="UEL211" s="3"/>
      <c r="UEM211"/>
      <c r="UEN211" s="3"/>
      <c r="UEO211"/>
      <c r="UEP211" s="3"/>
      <c r="UEQ211"/>
      <c r="UER211" s="3"/>
      <c r="UES211"/>
      <c r="UET211" s="3"/>
      <c r="UEU211"/>
      <c r="UEV211" s="3"/>
      <c r="UEW211"/>
      <c r="UEX211" s="3"/>
      <c r="UEY211"/>
      <c r="UEZ211" s="3"/>
      <c r="UFA211"/>
      <c r="UFB211" s="3"/>
      <c r="UFC211"/>
      <c r="UFD211" s="3"/>
      <c r="UFE211"/>
      <c r="UFF211" s="3"/>
      <c r="UFG211"/>
      <c r="UFH211" s="3"/>
      <c r="UFI211"/>
      <c r="UFJ211" s="3"/>
      <c r="UFK211"/>
      <c r="UFL211" s="3"/>
      <c r="UFM211"/>
      <c r="UFN211" s="3"/>
      <c r="UFO211"/>
      <c r="UFP211" s="3"/>
      <c r="UFQ211"/>
      <c r="UFR211" s="3"/>
      <c r="UFS211"/>
      <c r="UFT211" s="3"/>
      <c r="UFU211"/>
      <c r="UFV211" s="3"/>
      <c r="UFW211"/>
      <c r="UFX211" s="3"/>
      <c r="UFY211"/>
      <c r="UFZ211" s="3"/>
      <c r="UGA211"/>
      <c r="UGB211" s="3"/>
      <c r="UGC211"/>
      <c r="UGD211" s="3"/>
      <c r="UGE211"/>
      <c r="UGF211" s="3"/>
      <c r="UGG211"/>
      <c r="UGH211" s="3"/>
      <c r="UGI211"/>
      <c r="UGJ211" s="3"/>
      <c r="UGK211"/>
      <c r="UGL211" s="3"/>
      <c r="UGM211"/>
      <c r="UGN211" s="3"/>
      <c r="UGO211"/>
      <c r="UGP211" s="3"/>
      <c r="UGQ211"/>
      <c r="UGR211" s="3"/>
      <c r="UGS211"/>
      <c r="UGT211" s="3"/>
      <c r="UGU211"/>
      <c r="UGV211" s="3"/>
      <c r="UGW211"/>
      <c r="UGX211" s="3"/>
      <c r="UGY211"/>
      <c r="UGZ211" s="3"/>
      <c r="UHA211"/>
      <c r="UHB211" s="3"/>
      <c r="UHC211"/>
      <c r="UHD211" s="3"/>
      <c r="UHE211"/>
      <c r="UHF211" s="3"/>
      <c r="UHG211"/>
      <c r="UHH211" s="3"/>
      <c r="UHI211"/>
      <c r="UHJ211" s="3"/>
      <c r="UHK211"/>
      <c r="UHL211" s="3"/>
      <c r="UHM211"/>
      <c r="UHN211" s="3"/>
      <c r="UHO211"/>
      <c r="UHP211" s="3"/>
      <c r="UHQ211"/>
      <c r="UHR211" s="3"/>
      <c r="UHS211"/>
      <c r="UHT211" s="3"/>
      <c r="UHU211"/>
      <c r="UHV211" s="3"/>
      <c r="UHW211"/>
      <c r="UHX211" s="3"/>
      <c r="UHY211"/>
      <c r="UHZ211" s="3"/>
      <c r="UIA211"/>
      <c r="UIB211" s="3"/>
      <c r="UIC211"/>
      <c r="UID211" s="3"/>
      <c r="UIE211"/>
      <c r="UIF211" s="3"/>
      <c r="UIG211"/>
      <c r="UIH211" s="3"/>
      <c r="UII211"/>
      <c r="UIJ211" s="3"/>
      <c r="UIK211"/>
      <c r="UIL211" s="3"/>
      <c r="UIM211"/>
      <c r="UIN211" s="3"/>
      <c r="UIO211"/>
      <c r="UIP211" s="3"/>
      <c r="UIQ211"/>
      <c r="UIR211" s="3"/>
      <c r="UIS211"/>
      <c r="UIT211" s="3"/>
      <c r="UIU211"/>
      <c r="UIV211" s="3"/>
      <c r="UIW211"/>
      <c r="UIX211" s="3"/>
      <c r="UIY211"/>
      <c r="UIZ211" s="3"/>
      <c r="UJA211"/>
      <c r="UJB211" s="3"/>
      <c r="UJC211"/>
      <c r="UJD211" s="3"/>
      <c r="UJE211"/>
      <c r="UJF211" s="3"/>
      <c r="UJG211"/>
      <c r="UJH211" s="3"/>
      <c r="UJI211"/>
      <c r="UJJ211" s="3"/>
      <c r="UJK211"/>
      <c r="UJL211" s="3"/>
      <c r="UJM211"/>
      <c r="UJN211" s="3"/>
      <c r="UJO211"/>
      <c r="UJP211" s="3"/>
      <c r="UJQ211"/>
      <c r="UJR211" s="3"/>
      <c r="UJS211"/>
      <c r="UJT211" s="3"/>
      <c r="UJU211"/>
      <c r="UJV211" s="3"/>
      <c r="UJW211"/>
      <c r="UJX211" s="3"/>
      <c r="UJY211"/>
      <c r="UJZ211" s="3"/>
      <c r="UKA211"/>
      <c r="UKB211" s="3"/>
      <c r="UKC211"/>
      <c r="UKD211" s="3"/>
      <c r="UKE211"/>
      <c r="UKF211" s="3"/>
      <c r="UKG211"/>
      <c r="UKH211" s="3"/>
      <c r="UKI211"/>
      <c r="UKJ211" s="3"/>
      <c r="UKK211"/>
      <c r="UKL211" s="3"/>
      <c r="UKM211"/>
      <c r="UKN211" s="3"/>
      <c r="UKO211"/>
      <c r="UKP211" s="3"/>
      <c r="UKQ211"/>
      <c r="UKR211" s="3"/>
      <c r="UKS211"/>
      <c r="UKT211" s="3"/>
      <c r="UKU211"/>
      <c r="UKV211" s="3"/>
      <c r="UKW211"/>
      <c r="UKX211" s="3"/>
      <c r="UKY211"/>
      <c r="UKZ211" s="3"/>
      <c r="ULA211"/>
      <c r="ULB211" s="3"/>
      <c r="ULC211"/>
      <c r="ULD211" s="3"/>
      <c r="ULE211"/>
      <c r="ULF211" s="3"/>
      <c r="ULG211"/>
      <c r="ULH211" s="3"/>
      <c r="ULI211"/>
      <c r="ULJ211" s="3"/>
      <c r="ULK211"/>
      <c r="ULL211" s="3"/>
      <c r="ULM211"/>
      <c r="ULN211" s="3"/>
      <c r="ULO211"/>
      <c r="ULP211" s="3"/>
      <c r="ULQ211"/>
      <c r="ULR211" s="3"/>
      <c r="ULS211"/>
      <c r="ULT211" s="3"/>
      <c r="ULU211"/>
      <c r="ULV211" s="3"/>
      <c r="ULW211"/>
      <c r="ULX211" s="3"/>
      <c r="ULY211"/>
      <c r="ULZ211" s="3"/>
      <c r="UMA211"/>
      <c r="UMB211" s="3"/>
      <c r="UMC211"/>
      <c r="UMD211" s="3"/>
      <c r="UME211"/>
      <c r="UMF211" s="3"/>
      <c r="UMG211"/>
      <c r="UMH211" s="3"/>
      <c r="UMI211"/>
      <c r="UMJ211" s="3"/>
      <c r="UMK211"/>
      <c r="UML211" s="3"/>
      <c r="UMM211"/>
      <c r="UMN211" s="3"/>
      <c r="UMO211"/>
      <c r="UMP211" s="3"/>
      <c r="UMQ211"/>
      <c r="UMR211" s="3"/>
      <c r="UMS211"/>
      <c r="UMT211" s="3"/>
      <c r="UMU211"/>
      <c r="UMV211" s="3"/>
      <c r="UMW211"/>
      <c r="UMX211" s="3"/>
      <c r="UMY211"/>
      <c r="UMZ211" s="3"/>
      <c r="UNA211"/>
      <c r="UNB211" s="3"/>
      <c r="UNC211"/>
      <c r="UND211" s="3"/>
      <c r="UNE211"/>
      <c r="UNF211" s="3"/>
      <c r="UNG211"/>
      <c r="UNH211" s="3"/>
      <c r="UNI211"/>
      <c r="UNJ211" s="3"/>
      <c r="UNK211"/>
      <c r="UNL211" s="3"/>
      <c r="UNM211"/>
      <c r="UNN211" s="3"/>
      <c r="UNO211"/>
      <c r="UNP211" s="3"/>
      <c r="UNQ211"/>
      <c r="UNR211" s="3"/>
      <c r="UNS211"/>
      <c r="UNT211" s="3"/>
      <c r="UNU211"/>
      <c r="UNV211" s="3"/>
      <c r="UNW211"/>
      <c r="UNX211" s="3"/>
      <c r="UNY211"/>
      <c r="UNZ211" s="3"/>
      <c r="UOA211"/>
      <c r="UOB211" s="3"/>
      <c r="UOC211"/>
      <c r="UOD211" s="3"/>
      <c r="UOE211"/>
      <c r="UOF211" s="3"/>
      <c r="UOG211"/>
      <c r="UOH211" s="3"/>
      <c r="UOI211"/>
      <c r="UOJ211" s="3"/>
      <c r="UOK211"/>
      <c r="UOL211" s="3"/>
      <c r="UOM211"/>
      <c r="UON211" s="3"/>
      <c r="UOO211"/>
      <c r="UOP211" s="3"/>
      <c r="UOQ211"/>
      <c r="UOR211" s="3"/>
      <c r="UOS211"/>
      <c r="UOT211" s="3"/>
      <c r="UOU211"/>
      <c r="UOV211" s="3"/>
      <c r="UOW211"/>
      <c r="UOX211" s="3"/>
      <c r="UOY211"/>
      <c r="UOZ211" s="3"/>
      <c r="UPA211"/>
      <c r="UPB211" s="3"/>
      <c r="UPC211"/>
      <c r="UPD211" s="3"/>
      <c r="UPE211"/>
      <c r="UPF211" s="3"/>
      <c r="UPG211"/>
      <c r="UPH211" s="3"/>
      <c r="UPI211"/>
      <c r="UPJ211" s="3"/>
      <c r="UPK211"/>
      <c r="UPL211" s="3"/>
      <c r="UPM211"/>
      <c r="UPN211" s="3"/>
      <c r="UPO211"/>
      <c r="UPP211" s="3"/>
      <c r="UPQ211"/>
      <c r="UPR211" s="3"/>
      <c r="UPS211"/>
      <c r="UPT211" s="3"/>
      <c r="UPU211"/>
      <c r="UPV211" s="3"/>
      <c r="UPW211"/>
      <c r="UPX211" s="3"/>
      <c r="UPY211"/>
      <c r="UPZ211" s="3"/>
      <c r="UQA211"/>
      <c r="UQB211" s="3"/>
      <c r="UQC211"/>
      <c r="UQD211" s="3"/>
      <c r="UQE211"/>
      <c r="UQF211" s="3"/>
      <c r="UQG211"/>
      <c r="UQH211" s="3"/>
      <c r="UQI211"/>
      <c r="UQJ211" s="3"/>
      <c r="UQK211"/>
      <c r="UQL211" s="3"/>
      <c r="UQM211"/>
      <c r="UQN211" s="3"/>
      <c r="UQO211"/>
      <c r="UQP211" s="3"/>
      <c r="UQQ211"/>
      <c r="UQR211" s="3"/>
      <c r="UQS211"/>
      <c r="UQT211" s="3"/>
      <c r="UQU211"/>
      <c r="UQV211" s="3"/>
      <c r="UQW211"/>
      <c r="UQX211" s="3"/>
      <c r="UQY211"/>
      <c r="UQZ211" s="3"/>
      <c r="URA211"/>
      <c r="URB211" s="3"/>
      <c r="URC211"/>
      <c r="URD211" s="3"/>
      <c r="URE211"/>
      <c r="URF211" s="3"/>
      <c r="URG211"/>
      <c r="URH211" s="3"/>
      <c r="URI211"/>
      <c r="URJ211" s="3"/>
      <c r="URK211"/>
      <c r="URL211" s="3"/>
      <c r="URM211"/>
      <c r="URN211" s="3"/>
      <c r="URO211"/>
      <c r="URP211" s="3"/>
      <c r="URQ211"/>
      <c r="URR211" s="3"/>
      <c r="URS211"/>
      <c r="URT211" s="3"/>
      <c r="URU211"/>
      <c r="URV211" s="3"/>
      <c r="URW211"/>
      <c r="URX211" s="3"/>
      <c r="URY211"/>
      <c r="URZ211" s="3"/>
      <c r="USA211"/>
      <c r="USB211" s="3"/>
      <c r="USC211"/>
      <c r="USD211" s="3"/>
      <c r="USE211"/>
      <c r="USF211" s="3"/>
      <c r="USG211"/>
      <c r="USH211" s="3"/>
      <c r="USI211"/>
      <c r="USJ211" s="3"/>
      <c r="USK211"/>
      <c r="USL211" s="3"/>
      <c r="USM211"/>
      <c r="USN211" s="3"/>
      <c r="USO211"/>
      <c r="USP211" s="3"/>
      <c r="USQ211"/>
      <c r="USR211" s="3"/>
      <c r="USS211"/>
      <c r="UST211" s="3"/>
      <c r="USU211"/>
      <c r="USV211" s="3"/>
      <c r="USW211"/>
      <c r="USX211" s="3"/>
      <c r="USY211"/>
      <c r="USZ211" s="3"/>
      <c r="UTA211"/>
      <c r="UTB211" s="3"/>
      <c r="UTC211"/>
      <c r="UTD211" s="3"/>
      <c r="UTE211"/>
      <c r="UTF211" s="3"/>
      <c r="UTG211"/>
      <c r="UTH211" s="3"/>
      <c r="UTI211"/>
      <c r="UTJ211" s="3"/>
      <c r="UTK211"/>
      <c r="UTL211" s="3"/>
      <c r="UTM211"/>
      <c r="UTN211" s="3"/>
      <c r="UTO211"/>
      <c r="UTP211" s="3"/>
      <c r="UTQ211"/>
      <c r="UTR211" s="3"/>
      <c r="UTS211"/>
      <c r="UTT211" s="3"/>
      <c r="UTU211"/>
      <c r="UTV211" s="3"/>
      <c r="UTW211"/>
      <c r="UTX211" s="3"/>
      <c r="UTY211"/>
      <c r="UTZ211" s="3"/>
      <c r="UUA211"/>
      <c r="UUB211" s="3"/>
      <c r="UUC211"/>
      <c r="UUD211" s="3"/>
      <c r="UUE211"/>
      <c r="UUF211" s="3"/>
      <c r="UUG211"/>
      <c r="UUH211" s="3"/>
      <c r="UUI211"/>
      <c r="UUJ211" s="3"/>
      <c r="UUK211"/>
      <c r="UUL211" s="3"/>
      <c r="UUM211"/>
      <c r="UUN211" s="3"/>
      <c r="UUO211"/>
      <c r="UUP211" s="3"/>
      <c r="UUQ211"/>
      <c r="UUR211" s="3"/>
      <c r="UUS211"/>
      <c r="UUT211" s="3"/>
      <c r="UUU211"/>
      <c r="UUV211" s="3"/>
      <c r="UUW211"/>
      <c r="UUX211" s="3"/>
      <c r="UUY211"/>
      <c r="UUZ211" s="3"/>
      <c r="UVA211"/>
      <c r="UVB211" s="3"/>
      <c r="UVC211"/>
      <c r="UVD211" s="3"/>
      <c r="UVE211"/>
      <c r="UVF211" s="3"/>
      <c r="UVG211"/>
      <c r="UVH211" s="3"/>
      <c r="UVI211"/>
      <c r="UVJ211" s="3"/>
      <c r="UVK211"/>
      <c r="UVL211" s="3"/>
      <c r="UVM211"/>
      <c r="UVN211" s="3"/>
      <c r="UVO211"/>
      <c r="UVP211" s="3"/>
      <c r="UVQ211"/>
      <c r="UVR211" s="3"/>
      <c r="UVS211"/>
      <c r="UVT211" s="3"/>
      <c r="UVU211"/>
      <c r="UVV211" s="3"/>
      <c r="UVW211"/>
      <c r="UVX211" s="3"/>
      <c r="UVY211"/>
      <c r="UVZ211" s="3"/>
      <c r="UWA211"/>
      <c r="UWB211" s="3"/>
      <c r="UWC211"/>
      <c r="UWD211" s="3"/>
      <c r="UWE211"/>
      <c r="UWF211" s="3"/>
      <c r="UWG211"/>
      <c r="UWH211" s="3"/>
      <c r="UWI211"/>
      <c r="UWJ211" s="3"/>
      <c r="UWK211"/>
      <c r="UWL211" s="3"/>
      <c r="UWM211"/>
      <c r="UWN211" s="3"/>
      <c r="UWO211"/>
      <c r="UWP211" s="3"/>
      <c r="UWQ211"/>
      <c r="UWR211" s="3"/>
      <c r="UWS211"/>
      <c r="UWT211" s="3"/>
      <c r="UWU211"/>
      <c r="UWV211" s="3"/>
      <c r="UWW211"/>
      <c r="UWX211" s="3"/>
      <c r="UWY211"/>
      <c r="UWZ211" s="3"/>
      <c r="UXA211"/>
      <c r="UXB211" s="3"/>
      <c r="UXC211"/>
      <c r="UXD211" s="3"/>
      <c r="UXE211"/>
      <c r="UXF211" s="3"/>
      <c r="UXG211"/>
      <c r="UXH211" s="3"/>
      <c r="UXI211"/>
      <c r="UXJ211" s="3"/>
      <c r="UXK211"/>
      <c r="UXL211" s="3"/>
      <c r="UXM211"/>
      <c r="UXN211" s="3"/>
      <c r="UXO211"/>
      <c r="UXP211" s="3"/>
      <c r="UXQ211"/>
      <c r="UXR211" s="3"/>
      <c r="UXS211"/>
      <c r="UXT211" s="3"/>
      <c r="UXU211"/>
      <c r="UXV211" s="3"/>
      <c r="UXW211"/>
      <c r="UXX211" s="3"/>
      <c r="UXY211"/>
      <c r="UXZ211" s="3"/>
      <c r="UYA211"/>
      <c r="UYB211" s="3"/>
      <c r="UYC211"/>
      <c r="UYD211" s="3"/>
      <c r="UYE211"/>
      <c r="UYF211" s="3"/>
      <c r="UYG211"/>
      <c r="UYH211" s="3"/>
      <c r="UYI211"/>
      <c r="UYJ211" s="3"/>
      <c r="UYK211"/>
      <c r="UYL211" s="3"/>
      <c r="UYM211"/>
      <c r="UYN211" s="3"/>
      <c r="UYO211"/>
      <c r="UYP211" s="3"/>
      <c r="UYQ211"/>
      <c r="UYR211" s="3"/>
      <c r="UYS211"/>
      <c r="UYT211" s="3"/>
      <c r="UYU211"/>
      <c r="UYV211" s="3"/>
      <c r="UYW211"/>
      <c r="UYX211" s="3"/>
      <c r="UYY211"/>
      <c r="UYZ211" s="3"/>
      <c r="UZA211"/>
      <c r="UZB211" s="3"/>
      <c r="UZC211"/>
      <c r="UZD211" s="3"/>
      <c r="UZE211"/>
      <c r="UZF211" s="3"/>
      <c r="UZG211"/>
      <c r="UZH211" s="3"/>
      <c r="UZI211"/>
      <c r="UZJ211" s="3"/>
      <c r="UZK211"/>
      <c r="UZL211" s="3"/>
      <c r="UZM211"/>
      <c r="UZN211" s="3"/>
      <c r="UZO211"/>
      <c r="UZP211" s="3"/>
      <c r="UZQ211"/>
      <c r="UZR211" s="3"/>
      <c r="UZS211"/>
      <c r="UZT211" s="3"/>
      <c r="UZU211"/>
      <c r="UZV211" s="3"/>
      <c r="UZW211"/>
      <c r="UZX211" s="3"/>
      <c r="UZY211"/>
      <c r="UZZ211" s="3"/>
      <c r="VAA211"/>
      <c r="VAB211" s="3"/>
      <c r="VAC211"/>
      <c r="VAD211" s="3"/>
      <c r="VAE211"/>
      <c r="VAF211" s="3"/>
      <c r="VAG211"/>
      <c r="VAH211" s="3"/>
      <c r="VAI211"/>
      <c r="VAJ211" s="3"/>
      <c r="VAK211"/>
      <c r="VAL211" s="3"/>
      <c r="VAM211"/>
      <c r="VAN211" s="3"/>
      <c r="VAO211"/>
      <c r="VAP211" s="3"/>
      <c r="VAQ211"/>
      <c r="VAR211" s="3"/>
      <c r="VAS211"/>
      <c r="VAT211" s="3"/>
      <c r="VAU211"/>
      <c r="VAV211" s="3"/>
      <c r="VAW211"/>
      <c r="VAX211" s="3"/>
      <c r="VAY211"/>
      <c r="VAZ211" s="3"/>
      <c r="VBA211"/>
      <c r="VBB211" s="3"/>
      <c r="VBC211"/>
      <c r="VBD211" s="3"/>
      <c r="VBE211"/>
      <c r="VBF211" s="3"/>
      <c r="VBG211"/>
      <c r="VBH211" s="3"/>
      <c r="VBI211"/>
      <c r="VBJ211" s="3"/>
      <c r="VBK211"/>
      <c r="VBL211" s="3"/>
      <c r="VBM211"/>
      <c r="VBN211" s="3"/>
      <c r="VBO211"/>
      <c r="VBP211" s="3"/>
      <c r="VBQ211"/>
      <c r="VBR211" s="3"/>
      <c r="VBS211"/>
      <c r="VBT211" s="3"/>
      <c r="VBU211"/>
      <c r="VBV211" s="3"/>
      <c r="VBW211"/>
      <c r="VBX211" s="3"/>
      <c r="VBY211"/>
      <c r="VBZ211" s="3"/>
      <c r="VCA211"/>
      <c r="VCB211" s="3"/>
      <c r="VCC211"/>
      <c r="VCD211" s="3"/>
      <c r="VCE211"/>
      <c r="VCF211" s="3"/>
      <c r="VCG211"/>
      <c r="VCH211" s="3"/>
      <c r="VCI211"/>
      <c r="VCJ211" s="3"/>
      <c r="VCK211"/>
      <c r="VCL211" s="3"/>
      <c r="VCM211"/>
      <c r="VCN211" s="3"/>
      <c r="VCO211"/>
      <c r="VCP211" s="3"/>
      <c r="VCQ211"/>
      <c r="VCR211" s="3"/>
      <c r="VCS211"/>
      <c r="VCT211" s="3"/>
      <c r="VCU211"/>
      <c r="VCV211" s="3"/>
      <c r="VCW211"/>
      <c r="VCX211" s="3"/>
      <c r="VCY211"/>
      <c r="VCZ211" s="3"/>
      <c r="VDA211"/>
      <c r="VDB211" s="3"/>
      <c r="VDC211"/>
      <c r="VDD211" s="3"/>
      <c r="VDE211"/>
      <c r="VDF211" s="3"/>
      <c r="VDG211"/>
      <c r="VDH211" s="3"/>
      <c r="VDI211"/>
      <c r="VDJ211" s="3"/>
      <c r="VDK211"/>
      <c r="VDL211" s="3"/>
      <c r="VDM211"/>
      <c r="VDN211" s="3"/>
      <c r="VDO211"/>
      <c r="VDP211" s="3"/>
      <c r="VDQ211"/>
      <c r="VDR211" s="3"/>
      <c r="VDS211"/>
      <c r="VDT211" s="3"/>
      <c r="VDU211"/>
      <c r="VDV211" s="3"/>
      <c r="VDW211"/>
      <c r="VDX211" s="3"/>
      <c r="VDY211"/>
      <c r="VDZ211" s="3"/>
      <c r="VEA211"/>
      <c r="VEB211" s="3"/>
      <c r="VEC211"/>
      <c r="VED211" s="3"/>
      <c r="VEE211"/>
      <c r="VEF211" s="3"/>
      <c r="VEG211"/>
      <c r="VEH211" s="3"/>
      <c r="VEI211"/>
      <c r="VEJ211" s="3"/>
      <c r="VEK211"/>
      <c r="VEL211" s="3"/>
      <c r="VEM211"/>
      <c r="VEN211" s="3"/>
      <c r="VEO211"/>
      <c r="VEP211" s="3"/>
      <c r="VEQ211"/>
      <c r="VER211" s="3"/>
      <c r="VES211"/>
      <c r="VET211" s="3"/>
      <c r="VEU211"/>
      <c r="VEV211" s="3"/>
      <c r="VEW211"/>
      <c r="VEX211" s="3"/>
      <c r="VEY211"/>
      <c r="VEZ211" s="3"/>
      <c r="VFA211"/>
      <c r="VFB211" s="3"/>
      <c r="VFC211"/>
      <c r="VFD211" s="3"/>
      <c r="VFE211"/>
      <c r="VFF211" s="3"/>
      <c r="VFG211"/>
      <c r="VFH211" s="3"/>
      <c r="VFI211"/>
      <c r="VFJ211" s="3"/>
      <c r="VFK211"/>
      <c r="VFL211" s="3"/>
      <c r="VFM211"/>
      <c r="VFN211" s="3"/>
      <c r="VFO211"/>
      <c r="VFP211" s="3"/>
      <c r="VFQ211"/>
      <c r="VFR211" s="3"/>
      <c r="VFS211"/>
      <c r="VFT211" s="3"/>
      <c r="VFU211"/>
      <c r="VFV211" s="3"/>
      <c r="VFW211"/>
      <c r="VFX211" s="3"/>
      <c r="VFY211"/>
      <c r="VFZ211" s="3"/>
      <c r="VGA211"/>
      <c r="VGB211" s="3"/>
      <c r="VGC211"/>
      <c r="VGD211" s="3"/>
      <c r="VGE211"/>
      <c r="VGF211" s="3"/>
      <c r="VGG211"/>
      <c r="VGH211" s="3"/>
      <c r="VGI211"/>
      <c r="VGJ211" s="3"/>
      <c r="VGK211"/>
      <c r="VGL211" s="3"/>
      <c r="VGM211"/>
      <c r="VGN211" s="3"/>
      <c r="VGO211"/>
      <c r="VGP211" s="3"/>
      <c r="VGQ211"/>
      <c r="VGR211" s="3"/>
      <c r="VGS211"/>
      <c r="VGT211" s="3"/>
      <c r="VGU211"/>
      <c r="VGV211" s="3"/>
      <c r="VGW211"/>
      <c r="VGX211" s="3"/>
      <c r="VGY211"/>
      <c r="VGZ211" s="3"/>
      <c r="VHA211"/>
      <c r="VHB211" s="3"/>
      <c r="VHC211"/>
      <c r="VHD211" s="3"/>
      <c r="VHE211"/>
      <c r="VHF211" s="3"/>
      <c r="VHG211"/>
      <c r="VHH211" s="3"/>
      <c r="VHI211"/>
      <c r="VHJ211" s="3"/>
      <c r="VHK211"/>
      <c r="VHL211" s="3"/>
      <c r="VHM211"/>
      <c r="VHN211" s="3"/>
      <c r="VHO211"/>
      <c r="VHP211" s="3"/>
      <c r="VHQ211"/>
      <c r="VHR211" s="3"/>
      <c r="VHS211"/>
      <c r="VHT211" s="3"/>
      <c r="VHU211"/>
      <c r="VHV211" s="3"/>
      <c r="VHW211"/>
      <c r="VHX211" s="3"/>
      <c r="VHY211"/>
      <c r="VHZ211" s="3"/>
      <c r="VIA211"/>
      <c r="VIB211" s="3"/>
      <c r="VIC211"/>
      <c r="VID211" s="3"/>
      <c r="VIE211"/>
      <c r="VIF211" s="3"/>
      <c r="VIG211"/>
      <c r="VIH211" s="3"/>
      <c r="VII211"/>
      <c r="VIJ211" s="3"/>
      <c r="VIK211"/>
      <c r="VIL211" s="3"/>
      <c r="VIM211"/>
      <c r="VIN211" s="3"/>
      <c r="VIO211"/>
      <c r="VIP211" s="3"/>
      <c r="VIQ211"/>
      <c r="VIR211" s="3"/>
      <c r="VIS211"/>
      <c r="VIT211" s="3"/>
      <c r="VIU211"/>
      <c r="VIV211" s="3"/>
      <c r="VIW211"/>
      <c r="VIX211" s="3"/>
      <c r="VIY211"/>
      <c r="VIZ211" s="3"/>
      <c r="VJA211"/>
      <c r="VJB211" s="3"/>
      <c r="VJC211"/>
      <c r="VJD211" s="3"/>
      <c r="VJE211"/>
      <c r="VJF211" s="3"/>
      <c r="VJG211"/>
      <c r="VJH211" s="3"/>
      <c r="VJI211"/>
      <c r="VJJ211" s="3"/>
      <c r="VJK211"/>
      <c r="VJL211" s="3"/>
      <c r="VJM211"/>
      <c r="VJN211" s="3"/>
      <c r="VJO211"/>
      <c r="VJP211" s="3"/>
      <c r="VJQ211"/>
      <c r="VJR211" s="3"/>
      <c r="VJS211"/>
      <c r="VJT211" s="3"/>
      <c r="VJU211"/>
      <c r="VJV211" s="3"/>
      <c r="VJW211"/>
      <c r="VJX211" s="3"/>
      <c r="VJY211"/>
      <c r="VJZ211" s="3"/>
      <c r="VKA211"/>
      <c r="VKB211" s="3"/>
      <c r="VKC211"/>
      <c r="VKD211" s="3"/>
      <c r="VKE211"/>
      <c r="VKF211" s="3"/>
      <c r="VKG211"/>
      <c r="VKH211" s="3"/>
      <c r="VKI211"/>
      <c r="VKJ211" s="3"/>
      <c r="VKK211"/>
      <c r="VKL211" s="3"/>
      <c r="VKM211"/>
      <c r="VKN211" s="3"/>
      <c r="VKO211"/>
      <c r="VKP211" s="3"/>
      <c r="VKQ211"/>
      <c r="VKR211" s="3"/>
      <c r="VKS211"/>
      <c r="VKT211" s="3"/>
      <c r="VKU211"/>
      <c r="VKV211" s="3"/>
      <c r="VKW211"/>
      <c r="VKX211" s="3"/>
      <c r="VKY211"/>
      <c r="VKZ211" s="3"/>
      <c r="VLA211"/>
      <c r="VLB211" s="3"/>
      <c r="VLC211"/>
      <c r="VLD211" s="3"/>
      <c r="VLE211"/>
      <c r="VLF211" s="3"/>
      <c r="VLG211"/>
      <c r="VLH211" s="3"/>
      <c r="VLI211"/>
      <c r="VLJ211" s="3"/>
      <c r="VLK211"/>
      <c r="VLL211" s="3"/>
      <c r="VLM211"/>
      <c r="VLN211" s="3"/>
      <c r="VLO211"/>
      <c r="VLP211" s="3"/>
      <c r="VLQ211"/>
      <c r="VLR211" s="3"/>
      <c r="VLS211"/>
      <c r="VLT211" s="3"/>
      <c r="VLU211"/>
      <c r="VLV211" s="3"/>
      <c r="VLW211"/>
      <c r="VLX211" s="3"/>
      <c r="VLY211"/>
      <c r="VLZ211" s="3"/>
      <c r="VMA211"/>
      <c r="VMB211" s="3"/>
      <c r="VMC211"/>
      <c r="VMD211" s="3"/>
      <c r="VME211"/>
      <c r="VMF211" s="3"/>
      <c r="VMG211"/>
      <c r="VMH211" s="3"/>
      <c r="VMI211"/>
      <c r="VMJ211" s="3"/>
      <c r="VMK211"/>
      <c r="VML211" s="3"/>
      <c r="VMM211"/>
      <c r="VMN211" s="3"/>
      <c r="VMO211"/>
      <c r="VMP211" s="3"/>
      <c r="VMQ211"/>
      <c r="VMR211" s="3"/>
      <c r="VMS211"/>
      <c r="VMT211" s="3"/>
      <c r="VMU211"/>
      <c r="VMV211" s="3"/>
      <c r="VMW211"/>
      <c r="VMX211" s="3"/>
      <c r="VMY211"/>
      <c r="VMZ211" s="3"/>
      <c r="VNA211"/>
      <c r="VNB211" s="3"/>
      <c r="VNC211"/>
      <c r="VND211" s="3"/>
      <c r="VNE211"/>
      <c r="VNF211" s="3"/>
      <c r="VNG211"/>
      <c r="VNH211" s="3"/>
      <c r="VNI211"/>
      <c r="VNJ211" s="3"/>
      <c r="VNK211"/>
      <c r="VNL211" s="3"/>
      <c r="VNM211"/>
      <c r="VNN211" s="3"/>
      <c r="VNO211"/>
      <c r="VNP211" s="3"/>
      <c r="VNQ211"/>
      <c r="VNR211" s="3"/>
      <c r="VNS211"/>
      <c r="VNT211" s="3"/>
      <c r="VNU211"/>
      <c r="VNV211" s="3"/>
      <c r="VNW211"/>
      <c r="VNX211" s="3"/>
      <c r="VNY211"/>
      <c r="VNZ211" s="3"/>
      <c r="VOA211"/>
      <c r="VOB211" s="3"/>
      <c r="VOC211"/>
      <c r="VOD211" s="3"/>
      <c r="VOE211"/>
      <c r="VOF211" s="3"/>
      <c r="VOG211"/>
      <c r="VOH211" s="3"/>
      <c r="VOI211"/>
      <c r="VOJ211" s="3"/>
      <c r="VOK211"/>
      <c r="VOL211" s="3"/>
      <c r="VOM211"/>
      <c r="VON211" s="3"/>
      <c r="VOO211"/>
      <c r="VOP211" s="3"/>
      <c r="VOQ211"/>
      <c r="VOR211" s="3"/>
      <c r="VOS211"/>
      <c r="VOT211" s="3"/>
      <c r="VOU211"/>
      <c r="VOV211" s="3"/>
      <c r="VOW211"/>
      <c r="VOX211" s="3"/>
      <c r="VOY211"/>
      <c r="VOZ211" s="3"/>
      <c r="VPA211"/>
      <c r="VPB211" s="3"/>
      <c r="VPC211"/>
      <c r="VPD211" s="3"/>
      <c r="VPE211"/>
      <c r="VPF211" s="3"/>
      <c r="VPG211"/>
      <c r="VPH211" s="3"/>
      <c r="VPI211"/>
      <c r="VPJ211" s="3"/>
      <c r="VPK211"/>
      <c r="VPL211" s="3"/>
      <c r="VPM211"/>
      <c r="VPN211" s="3"/>
      <c r="VPO211"/>
      <c r="VPP211" s="3"/>
      <c r="VPQ211"/>
      <c r="VPR211" s="3"/>
      <c r="VPS211"/>
      <c r="VPT211" s="3"/>
      <c r="VPU211"/>
      <c r="VPV211" s="3"/>
      <c r="VPW211"/>
      <c r="VPX211" s="3"/>
      <c r="VPY211"/>
      <c r="VPZ211" s="3"/>
      <c r="VQA211"/>
      <c r="VQB211" s="3"/>
      <c r="VQC211"/>
      <c r="VQD211" s="3"/>
      <c r="VQE211"/>
      <c r="VQF211" s="3"/>
      <c r="VQG211"/>
      <c r="VQH211" s="3"/>
      <c r="VQI211"/>
      <c r="VQJ211" s="3"/>
      <c r="VQK211"/>
      <c r="VQL211" s="3"/>
      <c r="VQM211"/>
      <c r="VQN211" s="3"/>
      <c r="VQO211"/>
      <c r="VQP211" s="3"/>
      <c r="VQQ211"/>
      <c r="VQR211" s="3"/>
      <c r="VQS211"/>
      <c r="VQT211" s="3"/>
      <c r="VQU211"/>
      <c r="VQV211" s="3"/>
      <c r="VQW211"/>
      <c r="VQX211" s="3"/>
      <c r="VQY211"/>
      <c r="VQZ211" s="3"/>
      <c r="VRA211"/>
      <c r="VRB211" s="3"/>
      <c r="VRC211"/>
      <c r="VRD211" s="3"/>
      <c r="VRE211"/>
      <c r="VRF211" s="3"/>
      <c r="VRG211"/>
      <c r="VRH211" s="3"/>
      <c r="VRI211"/>
      <c r="VRJ211" s="3"/>
      <c r="VRK211"/>
      <c r="VRL211" s="3"/>
      <c r="VRM211"/>
      <c r="VRN211" s="3"/>
      <c r="VRO211"/>
      <c r="VRP211" s="3"/>
      <c r="VRQ211"/>
      <c r="VRR211" s="3"/>
      <c r="VRS211"/>
      <c r="VRT211" s="3"/>
      <c r="VRU211"/>
      <c r="VRV211" s="3"/>
      <c r="VRW211"/>
      <c r="VRX211" s="3"/>
      <c r="VRY211"/>
      <c r="VRZ211" s="3"/>
      <c r="VSA211"/>
      <c r="VSB211" s="3"/>
      <c r="VSC211"/>
      <c r="VSD211" s="3"/>
      <c r="VSE211"/>
      <c r="VSF211" s="3"/>
      <c r="VSG211"/>
      <c r="VSH211" s="3"/>
      <c r="VSI211"/>
      <c r="VSJ211" s="3"/>
      <c r="VSK211"/>
      <c r="VSL211" s="3"/>
      <c r="VSM211"/>
      <c r="VSN211" s="3"/>
      <c r="VSO211"/>
      <c r="VSP211" s="3"/>
      <c r="VSQ211"/>
      <c r="VSR211" s="3"/>
      <c r="VSS211"/>
      <c r="VST211" s="3"/>
      <c r="VSU211"/>
      <c r="VSV211" s="3"/>
      <c r="VSW211"/>
      <c r="VSX211" s="3"/>
      <c r="VSY211"/>
      <c r="VSZ211" s="3"/>
      <c r="VTA211"/>
      <c r="VTB211" s="3"/>
      <c r="VTC211"/>
      <c r="VTD211" s="3"/>
      <c r="VTE211"/>
      <c r="VTF211" s="3"/>
      <c r="VTG211"/>
      <c r="VTH211" s="3"/>
      <c r="VTI211"/>
      <c r="VTJ211" s="3"/>
      <c r="VTK211"/>
      <c r="VTL211" s="3"/>
      <c r="VTM211"/>
      <c r="VTN211" s="3"/>
      <c r="VTO211"/>
      <c r="VTP211" s="3"/>
      <c r="VTQ211"/>
      <c r="VTR211" s="3"/>
      <c r="VTS211"/>
      <c r="VTT211" s="3"/>
      <c r="VTU211"/>
      <c r="VTV211" s="3"/>
      <c r="VTW211"/>
      <c r="VTX211" s="3"/>
      <c r="VTY211"/>
      <c r="VTZ211" s="3"/>
      <c r="VUA211"/>
      <c r="VUB211" s="3"/>
      <c r="VUC211"/>
      <c r="VUD211" s="3"/>
      <c r="VUE211"/>
      <c r="VUF211" s="3"/>
      <c r="VUG211"/>
      <c r="VUH211" s="3"/>
      <c r="VUI211"/>
      <c r="VUJ211" s="3"/>
      <c r="VUK211"/>
      <c r="VUL211" s="3"/>
      <c r="VUM211"/>
      <c r="VUN211" s="3"/>
      <c r="VUO211"/>
      <c r="VUP211" s="3"/>
      <c r="VUQ211"/>
      <c r="VUR211" s="3"/>
      <c r="VUS211"/>
      <c r="VUT211" s="3"/>
      <c r="VUU211"/>
      <c r="VUV211" s="3"/>
      <c r="VUW211"/>
      <c r="VUX211" s="3"/>
      <c r="VUY211"/>
      <c r="VUZ211" s="3"/>
      <c r="VVA211"/>
      <c r="VVB211" s="3"/>
      <c r="VVC211"/>
      <c r="VVD211" s="3"/>
      <c r="VVE211"/>
      <c r="VVF211" s="3"/>
      <c r="VVG211"/>
      <c r="VVH211" s="3"/>
      <c r="VVI211"/>
      <c r="VVJ211" s="3"/>
      <c r="VVK211"/>
      <c r="VVL211" s="3"/>
      <c r="VVM211"/>
      <c r="VVN211" s="3"/>
      <c r="VVO211"/>
      <c r="VVP211" s="3"/>
      <c r="VVQ211"/>
      <c r="VVR211" s="3"/>
      <c r="VVS211"/>
      <c r="VVT211" s="3"/>
      <c r="VVU211"/>
      <c r="VVV211" s="3"/>
      <c r="VVW211"/>
      <c r="VVX211" s="3"/>
      <c r="VVY211"/>
      <c r="VVZ211" s="3"/>
      <c r="VWA211"/>
      <c r="VWB211" s="3"/>
      <c r="VWC211"/>
      <c r="VWD211" s="3"/>
      <c r="VWE211"/>
      <c r="VWF211" s="3"/>
      <c r="VWG211"/>
      <c r="VWH211" s="3"/>
      <c r="VWI211"/>
      <c r="VWJ211" s="3"/>
      <c r="VWK211"/>
      <c r="VWL211" s="3"/>
      <c r="VWM211"/>
      <c r="VWN211" s="3"/>
      <c r="VWO211"/>
      <c r="VWP211" s="3"/>
      <c r="VWQ211"/>
      <c r="VWR211" s="3"/>
      <c r="VWS211"/>
      <c r="VWT211" s="3"/>
      <c r="VWU211"/>
      <c r="VWV211" s="3"/>
      <c r="VWW211"/>
      <c r="VWX211" s="3"/>
      <c r="VWY211"/>
      <c r="VWZ211" s="3"/>
      <c r="VXA211"/>
      <c r="VXB211" s="3"/>
      <c r="VXC211"/>
      <c r="VXD211" s="3"/>
      <c r="VXE211"/>
      <c r="VXF211" s="3"/>
      <c r="VXG211"/>
      <c r="VXH211" s="3"/>
      <c r="VXI211"/>
      <c r="VXJ211" s="3"/>
      <c r="VXK211"/>
      <c r="VXL211" s="3"/>
      <c r="VXM211"/>
      <c r="VXN211" s="3"/>
      <c r="VXO211"/>
      <c r="VXP211" s="3"/>
      <c r="VXQ211"/>
      <c r="VXR211" s="3"/>
      <c r="VXS211"/>
      <c r="VXT211" s="3"/>
      <c r="VXU211"/>
      <c r="VXV211" s="3"/>
      <c r="VXW211"/>
      <c r="VXX211" s="3"/>
      <c r="VXY211"/>
      <c r="VXZ211" s="3"/>
      <c r="VYA211"/>
      <c r="VYB211" s="3"/>
      <c r="VYC211"/>
      <c r="VYD211" s="3"/>
      <c r="VYE211"/>
      <c r="VYF211" s="3"/>
      <c r="VYG211"/>
      <c r="VYH211" s="3"/>
      <c r="VYI211"/>
      <c r="VYJ211" s="3"/>
      <c r="VYK211"/>
      <c r="VYL211" s="3"/>
      <c r="VYM211"/>
      <c r="VYN211" s="3"/>
      <c r="VYO211"/>
      <c r="VYP211" s="3"/>
      <c r="VYQ211"/>
      <c r="VYR211" s="3"/>
      <c r="VYS211"/>
      <c r="VYT211" s="3"/>
      <c r="VYU211"/>
      <c r="VYV211" s="3"/>
      <c r="VYW211"/>
      <c r="VYX211" s="3"/>
      <c r="VYY211"/>
      <c r="VYZ211" s="3"/>
      <c r="VZA211"/>
      <c r="VZB211" s="3"/>
      <c r="VZC211"/>
      <c r="VZD211" s="3"/>
      <c r="VZE211"/>
      <c r="VZF211" s="3"/>
      <c r="VZG211"/>
      <c r="VZH211" s="3"/>
      <c r="VZI211"/>
      <c r="VZJ211" s="3"/>
      <c r="VZK211"/>
      <c r="VZL211" s="3"/>
      <c r="VZM211"/>
      <c r="VZN211" s="3"/>
      <c r="VZO211"/>
      <c r="VZP211" s="3"/>
      <c r="VZQ211"/>
      <c r="VZR211" s="3"/>
      <c r="VZS211"/>
      <c r="VZT211" s="3"/>
      <c r="VZU211"/>
      <c r="VZV211" s="3"/>
      <c r="VZW211"/>
      <c r="VZX211" s="3"/>
      <c r="VZY211"/>
      <c r="VZZ211" s="3"/>
      <c r="WAA211"/>
      <c r="WAB211" s="3"/>
      <c r="WAC211"/>
      <c r="WAD211" s="3"/>
      <c r="WAE211"/>
      <c r="WAF211" s="3"/>
      <c r="WAG211"/>
      <c r="WAH211" s="3"/>
      <c r="WAI211"/>
      <c r="WAJ211" s="3"/>
      <c r="WAK211"/>
      <c r="WAL211" s="3"/>
      <c r="WAM211"/>
      <c r="WAN211" s="3"/>
      <c r="WAO211"/>
      <c r="WAP211" s="3"/>
      <c r="WAQ211"/>
      <c r="WAR211" s="3"/>
      <c r="WAS211"/>
      <c r="WAT211" s="3"/>
      <c r="WAU211"/>
      <c r="WAV211" s="3"/>
      <c r="WAW211"/>
      <c r="WAX211" s="3"/>
      <c r="WAY211"/>
      <c r="WAZ211" s="3"/>
      <c r="WBA211"/>
      <c r="WBB211" s="3"/>
      <c r="WBC211"/>
      <c r="WBD211" s="3"/>
      <c r="WBE211"/>
      <c r="WBF211" s="3"/>
      <c r="WBG211"/>
      <c r="WBH211" s="3"/>
      <c r="WBI211"/>
      <c r="WBJ211" s="3"/>
      <c r="WBK211"/>
      <c r="WBL211" s="3"/>
      <c r="WBM211"/>
      <c r="WBN211" s="3"/>
      <c r="WBO211"/>
      <c r="WBP211" s="3"/>
      <c r="WBQ211"/>
      <c r="WBR211" s="3"/>
      <c r="WBS211"/>
      <c r="WBT211" s="3"/>
      <c r="WBU211"/>
      <c r="WBV211" s="3"/>
      <c r="WBW211"/>
      <c r="WBX211" s="3"/>
      <c r="WBY211"/>
      <c r="WBZ211" s="3"/>
      <c r="WCA211"/>
      <c r="WCB211" s="3"/>
      <c r="WCC211"/>
      <c r="WCD211" s="3"/>
      <c r="WCE211"/>
      <c r="WCF211" s="3"/>
      <c r="WCG211"/>
      <c r="WCH211" s="3"/>
      <c r="WCI211"/>
      <c r="WCJ211" s="3"/>
      <c r="WCK211"/>
      <c r="WCL211" s="3"/>
      <c r="WCM211"/>
      <c r="WCN211" s="3"/>
      <c r="WCO211"/>
      <c r="WCP211" s="3"/>
      <c r="WCQ211"/>
      <c r="WCR211" s="3"/>
      <c r="WCS211"/>
      <c r="WCT211" s="3"/>
      <c r="WCU211"/>
      <c r="WCV211" s="3"/>
      <c r="WCW211"/>
      <c r="WCX211" s="3"/>
      <c r="WCY211"/>
      <c r="WCZ211" s="3"/>
      <c r="WDA211"/>
      <c r="WDB211" s="3"/>
      <c r="WDC211"/>
      <c r="WDD211" s="3"/>
      <c r="WDE211"/>
      <c r="WDF211" s="3"/>
      <c r="WDG211"/>
      <c r="WDH211" s="3"/>
      <c r="WDI211"/>
      <c r="WDJ211" s="3"/>
      <c r="WDK211"/>
      <c r="WDL211" s="3"/>
      <c r="WDM211"/>
      <c r="WDN211" s="3"/>
      <c r="WDO211"/>
      <c r="WDP211" s="3"/>
      <c r="WDQ211"/>
      <c r="WDR211" s="3"/>
      <c r="WDS211"/>
      <c r="WDT211" s="3"/>
      <c r="WDU211"/>
      <c r="WDV211" s="3"/>
      <c r="WDW211"/>
      <c r="WDX211" s="3"/>
      <c r="WDY211"/>
      <c r="WDZ211" s="3"/>
      <c r="WEA211"/>
      <c r="WEB211" s="3"/>
      <c r="WEC211"/>
      <c r="WED211" s="3"/>
      <c r="WEE211"/>
      <c r="WEF211" s="3"/>
      <c r="WEG211"/>
      <c r="WEH211" s="3"/>
      <c r="WEI211"/>
      <c r="WEJ211" s="3"/>
      <c r="WEK211"/>
      <c r="WEL211" s="3"/>
      <c r="WEM211"/>
      <c r="WEN211" s="3"/>
      <c r="WEO211"/>
      <c r="WEP211" s="3"/>
      <c r="WEQ211"/>
      <c r="WER211" s="3"/>
      <c r="WES211"/>
      <c r="WET211" s="3"/>
      <c r="WEU211"/>
      <c r="WEV211" s="3"/>
      <c r="WEW211"/>
      <c r="WEX211" s="3"/>
      <c r="WEY211"/>
      <c r="WEZ211" s="3"/>
      <c r="WFA211"/>
      <c r="WFB211" s="3"/>
      <c r="WFC211"/>
      <c r="WFD211" s="3"/>
      <c r="WFE211"/>
      <c r="WFF211" s="3"/>
      <c r="WFG211"/>
      <c r="WFH211" s="3"/>
      <c r="WFI211"/>
      <c r="WFJ211" s="3"/>
      <c r="WFK211"/>
      <c r="WFL211" s="3"/>
      <c r="WFM211"/>
      <c r="WFN211" s="3"/>
      <c r="WFO211"/>
      <c r="WFP211" s="3"/>
      <c r="WFQ211"/>
      <c r="WFR211" s="3"/>
      <c r="WFS211"/>
      <c r="WFT211" s="3"/>
      <c r="WFU211"/>
      <c r="WFV211" s="3"/>
      <c r="WFW211"/>
      <c r="WFX211" s="3"/>
      <c r="WFY211"/>
      <c r="WFZ211" s="3"/>
      <c r="WGA211"/>
      <c r="WGB211" s="3"/>
      <c r="WGC211"/>
      <c r="WGD211" s="3"/>
      <c r="WGE211"/>
      <c r="WGF211" s="3"/>
      <c r="WGG211"/>
      <c r="WGH211" s="3"/>
      <c r="WGI211"/>
      <c r="WGJ211" s="3"/>
      <c r="WGK211"/>
      <c r="WGL211" s="3"/>
      <c r="WGM211"/>
      <c r="WGN211" s="3"/>
      <c r="WGO211"/>
      <c r="WGP211" s="3"/>
      <c r="WGQ211"/>
      <c r="WGR211" s="3"/>
      <c r="WGS211"/>
      <c r="WGT211" s="3"/>
      <c r="WGU211"/>
      <c r="WGV211" s="3"/>
      <c r="WGW211"/>
      <c r="WGX211" s="3"/>
      <c r="WGY211"/>
      <c r="WGZ211" s="3"/>
      <c r="WHA211"/>
      <c r="WHB211" s="3"/>
      <c r="WHC211"/>
      <c r="WHD211" s="3"/>
      <c r="WHE211"/>
      <c r="WHF211" s="3"/>
      <c r="WHG211"/>
      <c r="WHH211" s="3"/>
      <c r="WHI211"/>
      <c r="WHJ211" s="3"/>
      <c r="WHK211"/>
      <c r="WHL211" s="3"/>
      <c r="WHM211"/>
      <c r="WHN211" s="3"/>
      <c r="WHO211"/>
      <c r="WHP211" s="3"/>
      <c r="WHQ211"/>
      <c r="WHR211" s="3"/>
      <c r="WHS211"/>
      <c r="WHT211" s="3"/>
      <c r="WHU211"/>
      <c r="WHV211" s="3"/>
      <c r="WHW211"/>
      <c r="WHX211" s="3"/>
      <c r="WHY211"/>
      <c r="WHZ211" s="3"/>
      <c r="WIA211"/>
      <c r="WIB211" s="3"/>
      <c r="WIC211"/>
      <c r="WID211" s="3"/>
      <c r="WIE211"/>
      <c r="WIF211" s="3"/>
      <c r="WIG211"/>
      <c r="WIH211" s="3"/>
      <c r="WII211"/>
      <c r="WIJ211" s="3"/>
      <c r="WIK211"/>
      <c r="WIL211" s="3"/>
      <c r="WIM211"/>
      <c r="WIN211" s="3"/>
      <c r="WIO211"/>
      <c r="WIP211" s="3"/>
      <c r="WIQ211"/>
      <c r="WIR211" s="3"/>
      <c r="WIS211"/>
      <c r="WIT211" s="3"/>
      <c r="WIU211"/>
      <c r="WIV211" s="3"/>
      <c r="WIW211"/>
      <c r="WIX211" s="3"/>
      <c r="WIY211"/>
      <c r="WIZ211" s="3"/>
      <c r="WJA211"/>
      <c r="WJB211" s="3"/>
      <c r="WJC211"/>
      <c r="WJD211" s="3"/>
      <c r="WJE211"/>
      <c r="WJF211" s="3"/>
      <c r="WJG211"/>
      <c r="WJH211" s="3"/>
      <c r="WJI211"/>
      <c r="WJJ211" s="3"/>
      <c r="WJK211"/>
      <c r="WJL211" s="3"/>
      <c r="WJM211"/>
      <c r="WJN211" s="3"/>
      <c r="WJO211"/>
      <c r="WJP211" s="3"/>
      <c r="WJQ211"/>
      <c r="WJR211" s="3"/>
      <c r="WJS211"/>
      <c r="WJT211" s="3"/>
      <c r="WJU211"/>
      <c r="WJV211" s="3"/>
      <c r="WJW211"/>
      <c r="WJX211" s="3"/>
      <c r="WJY211"/>
      <c r="WJZ211" s="3"/>
      <c r="WKA211"/>
      <c r="WKB211" s="3"/>
      <c r="WKC211"/>
      <c r="WKD211" s="3"/>
      <c r="WKE211"/>
      <c r="WKF211" s="3"/>
      <c r="WKG211"/>
      <c r="WKH211" s="3"/>
      <c r="WKI211"/>
      <c r="WKJ211" s="3"/>
      <c r="WKK211"/>
      <c r="WKL211" s="3"/>
      <c r="WKM211"/>
      <c r="WKN211" s="3"/>
      <c r="WKO211"/>
      <c r="WKP211" s="3"/>
      <c r="WKQ211"/>
      <c r="WKR211" s="3"/>
      <c r="WKS211"/>
      <c r="WKT211" s="3"/>
      <c r="WKU211"/>
      <c r="WKV211" s="3"/>
      <c r="WKW211"/>
      <c r="WKX211" s="3"/>
      <c r="WKY211"/>
      <c r="WKZ211" s="3"/>
      <c r="WLA211"/>
      <c r="WLB211" s="3"/>
      <c r="WLC211"/>
      <c r="WLD211" s="3"/>
      <c r="WLE211"/>
      <c r="WLF211" s="3"/>
      <c r="WLG211"/>
      <c r="WLH211" s="3"/>
      <c r="WLI211"/>
      <c r="WLJ211" s="3"/>
      <c r="WLK211"/>
      <c r="WLL211" s="3"/>
      <c r="WLM211"/>
      <c r="WLN211" s="3"/>
      <c r="WLO211"/>
      <c r="WLP211" s="3"/>
      <c r="WLQ211"/>
      <c r="WLR211" s="3"/>
      <c r="WLS211"/>
      <c r="WLT211" s="3"/>
      <c r="WLU211"/>
      <c r="WLV211" s="3"/>
      <c r="WLW211"/>
      <c r="WLX211" s="3"/>
      <c r="WLY211"/>
      <c r="WLZ211" s="3"/>
      <c r="WMA211"/>
      <c r="WMB211" s="3"/>
      <c r="WMC211"/>
      <c r="WMD211" s="3"/>
      <c r="WME211"/>
      <c r="WMF211" s="3"/>
      <c r="WMG211"/>
      <c r="WMH211" s="3"/>
      <c r="WMI211"/>
      <c r="WMJ211" s="3"/>
      <c r="WMK211"/>
      <c r="WML211" s="3"/>
      <c r="WMM211"/>
      <c r="WMN211" s="3"/>
      <c r="WMO211"/>
      <c r="WMP211" s="3"/>
      <c r="WMQ211"/>
      <c r="WMR211" s="3"/>
      <c r="WMS211"/>
      <c r="WMT211" s="3"/>
      <c r="WMU211"/>
      <c r="WMV211" s="3"/>
      <c r="WMW211"/>
      <c r="WMX211" s="3"/>
      <c r="WMY211"/>
      <c r="WMZ211" s="3"/>
      <c r="WNA211"/>
      <c r="WNB211" s="3"/>
      <c r="WNC211"/>
      <c r="WND211" s="3"/>
      <c r="WNE211"/>
      <c r="WNF211" s="3"/>
      <c r="WNG211"/>
      <c r="WNH211" s="3"/>
      <c r="WNI211"/>
      <c r="WNJ211" s="3"/>
      <c r="WNK211"/>
      <c r="WNL211" s="3"/>
      <c r="WNM211"/>
      <c r="WNN211" s="3"/>
      <c r="WNO211"/>
      <c r="WNP211" s="3"/>
      <c r="WNQ211"/>
      <c r="WNR211" s="3"/>
      <c r="WNS211"/>
      <c r="WNT211" s="3"/>
      <c r="WNU211"/>
      <c r="WNV211" s="3"/>
      <c r="WNW211"/>
      <c r="WNX211" s="3"/>
      <c r="WNY211"/>
      <c r="WNZ211" s="3"/>
      <c r="WOA211"/>
      <c r="WOB211" s="3"/>
      <c r="WOC211"/>
      <c r="WOD211" s="3"/>
      <c r="WOE211"/>
      <c r="WOF211" s="3"/>
      <c r="WOG211"/>
      <c r="WOH211" s="3"/>
      <c r="WOI211"/>
      <c r="WOJ211" s="3"/>
      <c r="WOK211"/>
      <c r="WOL211" s="3"/>
      <c r="WOM211"/>
      <c r="WON211" s="3"/>
      <c r="WOO211"/>
      <c r="WOP211" s="3"/>
      <c r="WOQ211"/>
      <c r="WOR211" s="3"/>
      <c r="WOS211"/>
      <c r="WOT211" s="3"/>
      <c r="WOU211"/>
      <c r="WOV211" s="3"/>
      <c r="WOW211"/>
      <c r="WOX211" s="3"/>
      <c r="WOY211"/>
      <c r="WOZ211" s="3"/>
      <c r="WPA211"/>
      <c r="WPB211" s="3"/>
      <c r="WPC211"/>
      <c r="WPD211" s="3"/>
      <c r="WPE211"/>
      <c r="WPF211" s="3"/>
      <c r="WPG211"/>
      <c r="WPH211" s="3"/>
      <c r="WPI211"/>
      <c r="WPJ211" s="3"/>
      <c r="WPK211"/>
      <c r="WPL211" s="3"/>
      <c r="WPM211"/>
      <c r="WPN211" s="3"/>
      <c r="WPO211"/>
      <c r="WPP211" s="3"/>
      <c r="WPQ211"/>
      <c r="WPR211" s="3"/>
      <c r="WPS211"/>
      <c r="WPT211" s="3"/>
      <c r="WPU211"/>
      <c r="WPV211" s="3"/>
      <c r="WPW211"/>
      <c r="WPX211" s="3"/>
      <c r="WPY211"/>
      <c r="WPZ211" s="3"/>
      <c r="WQA211"/>
      <c r="WQB211" s="3"/>
      <c r="WQC211"/>
      <c r="WQD211" s="3"/>
      <c r="WQE211"/>
      <c r="WQF211" s="3"/>
      <c r="WQG211"/>
      <c r="WQH211" s="3"/>
      <c r="WQI211"/>
      <c r="WQJ211" s="3"/>
      <c r="WQK211"/>
      <c r="WQL211" s="3"/>
      <c r="WQM211"/>
      <c r="WQN211" s="3"/>
      <c r="WQO211"/>
      <c r="WQP211" s="3"/>
      <c r="WQQ211"/>
      <c r="WQR211" s="3"/>
      <c r="WQS211"/>
      <c r="WQT211" s="3"/>
      <c r="WQU211"/>
      <c r="WQV211" s="3"/>
      <c r="WQW211"/>
      <c r="WQX211" s="3"/>
      <c r="WQY211"/>
      <c r="WQZ211" s="3"/>
      <c r="WRA211"/>
      <c r="WRB211" s="3"/>
      <c r="WRC211"/>
      <c r="WRD211" s="3"/>
      <c r="WRE211"/>
      <c r="WRF211" s="3"/>
      <c r="WRG211"/>
      <c r="WRH211" s="3"/>
      <c r="WRI211"/>
      <c r="WRJ211" s="3"/>
      <c r="WRK211"/>
      <c r="WRL211" s="3"/>
      <c r="WRM211"/>
      <c r="WRN211" s="3"/>
      <c r="WRO211"/>
      <c r="WRP211" s="3"/>
      <c r="WRQ211"/>
      <c r="WRR211" s="3"/>
      <c r="WRS211"/>
      <c r="WRT211" s="3"/>
      <c r="WRU211"/>
      <c r="WRV211" s="3"/>
      <c r="WRW211"/>
      <c r="WRX211" s="3"/>
      <c r="WRY211"/>
      <c r="WRZ211" s="3"/>
      <c r="WSA211"/>
      <c r="WSB211" s="3"/>
      <c r="WSC211"/>
      <c r="WSD211" s="3"/>
      <c r="WSE211"/>
      <c r="WSF211" s="3"/>
      <c r="WSG211"/>
      <c r="WSH211" s="3"/>
      <c r="WSI211"/>
      <c r="WSJ211" s="3"/>
      <c r="WSK211"/>
      <c r="WSL211" s="3"/>
      <c r="WSM211"/>
      <c r="WSN211" s="3"/>
      <c r="WSO211"/>
      <c r="WSP211" s="3"/>
      <c r="WSQ211"/>
      <c r="WSR211" s="3"/>
      <c r="WSS211"/>
      <c r="WST211" s="3"/>
      <c r="WSU211"/>
      <c r="WSV211" s="3"/>
      <c r="WSW211"/>
      <c r="WSX211" s="3"/>
      <c r="WSY211"/>
      <c r="WSZ211" s="3"/>
      <c r="WTA211"/>
      <c r="WTB211" s="3"/>
      <c r="WTC211"/>
      <c r="WTD211" s="3"/>
      <c r="WTE211"/>
      <c r="WTF211" s="3"/>
      <c r="WTG211"/>
      <c r="WTH211" s="3"/>
      <c r="WTI211"/>
      <c r="WTJ211" s="3"/>
      <c r="WTK211"/>
      <c r="WTL211" s="3"/>
      <c r="WTM211"/>
      <c r="WTN211" s="3"/>
      <c r="WTO211"/>
      <c r="WTP211" s="3"/>
      <c r="WTQ211"/>
      <c r="WTR211" s="3"/>
      <c r="WTS211"/>
      <c r="WTT211" s="3"/>
      <c r="WTU211"/>
      <c r="WTV211" s="3"/>
      <c r="WTW211"/>
      <c r="WTX211" s="3"/>
      <c r="WTY211"/>
      <c r="WTZ211" s="3"/>
      <c r="WUA211"/>
      <c r="WUB211" s="3"/>
      <c r="WUC211"/>
      <c r="WUD211" s="3"/>
      <c r="WUE211"/>
      <c r="WUF211" s="3"/>
      <c r="WUG211"/>
      <c r="WUH211" s="3"/>
      <c r="WUI211"/>
      <c r="WUJ211" s="3"/>
      <c r="WUK211"/>
      <c r="WUL211" s="3"/>
      <c r="WUM211"/>
      <c r="WUN211" s="3"/>
      <c r="WUO211"/>
      <c r="WUP211" s="3"/>
      <c r="WUQ211"/>
      <c r="WUR211" s="3"/>
      <c r="WUS211"/>
      <c r="WUT211" s="3"/>
      <c r="WUU211"/>
      <c r="WUV211" s="3"/>
      <c r="WUW211"/>
      <c r="WUX211" s="3"/>
      <c r="WUY211"/>
      <c r="WUZ211" s="3"/>
      <c r="WVA211"/>
      <c r="WVB211" s="3"/>
      <c r="WVC211"/>
      <c r="WVD211" s="3"/>
      <c r="WVE211"/>
      <c r="WVF211" s="3"/>
      <c r="WVG211"/>
      <c r="WVH211" s="3"/>
      <c r="WVI211"/>
      <c r="WVJ211" s="3"/>
      <c r="WVK211"/>
      <c r="WVL211" s="3"/>
      <c r="WVM211"/>
      <c r="WVN211" s="3"/>
      <c r="WVO211"/>
      <c r="WVP211" s="3"/>
      <c r="WVQ211"/>
      <c r="WVR211" s="3"/>
      <c r="WVS211"/>
      <c r="WVT211" s="3"/>
      <c r="WVU211"/>
      <c r="WVV211" s="3"/>
      <c r="WVW211"/>
      <c r="WVX211" s="3"/>
      <c r="WVY211"/>
      <c r="WVZ211" s="3"/>
      <c r="WWA211"/>
      <c r="WWB211" s="3"/>
      <c r="WWC211"/>
      <c r="WWD211" s="3"/>
      <c r="WWE211"/>
      <c r="WWF211" s="3"/>
      <c r="WWG211"/>
      <c r="WWH211" s="3"/>
      <c r="WWI211"/>
      <c r="WWJ211" s="3"/>
      <c r="WWK211"/>
      <c r="WWL211" s="3"/>
      <c r="WWM211"/>
      <c r="WWN211" s="3"/>
      <c r="WWO211"/>
      <c r="WWP211" s="3"/>
      <c r="WWQ211"/>
      <c r="WWR211" s="3"/>
      <c r="WWS211"/>
      <c r="WWT211" s="3"/>
      <c r="WWU211"/>
      <c r="WWV211" s="3"/>
      <c r="WWW211"/>
      <c r="WWX211" s="3"/>
      <c r="WWY211"/>
      <c r="WWZ211" s="3"/>
      <c r="WXA211"/>
      <c r="WXB211" s="3"/>
      <c r="WXC211"/>
      <c r="WXD211" s="3"/>
      <c r="WXE211"/>
      <c r="WXF211" s="3"/>
      <c r="WXG211"/>
      <c r="WXH211" s="3"/>
      <c r="WXI211"/>
      <c r="WXJ211" s="3"/>
      <c r="WXK211"/>
      <c r="WXL211" s="3"/>
      <c r="WXM211"/>
      <c r="WXN211" s="3"/>
      <c r="WXO211"/>
      <c r="WXP211" s="3"/>
      <c r="WXQ211"/>
      <c r="WXR211" s="3"/>
      <c r="WXS211"/>
      <c r="WXT211" s="3"/>
      <c r="WXU211"/>
      <c r="WXV211" s="3"/>
      <c r="WXW211"/>
      <c r="WXX211" s="3"/>
      <c r="WXY211"/>
      <c r="WXZ211" s="3"/>
      <c r="WYA211"/>
      <c r="WYB211" s="3"/>
      <c r="WYC211"/>
      <c r="WYD211" s="3"/>
      <c r="WYE211"/>
      <c r="WYF211" s="3"/>
      <c r="WYG211"/>
      <c r="WYH211" s="3"/>
      <c r="WYI211"/>
      <c r="WYJ211" s="3"/>
      <c r="WYK211"/>
      <c r="WYL211" s="3"/>
      <c r="WYM211"/>
      <c r="WYN211" s="3"/>
      <c r="WYO211"/>
      <c r="WYP211" s="3"/>
      <c r="WYQ211"/>
      <c r="WYR211" s="3"/>
      <c r="WYS211"/>
      <c r="WYT211" s="3"/>
      <c r="WYU211"/>
      <c r="WYV211" s="3"/>
      <c r="WYW211"/>
      <c r="WYX211" s="3"/>
      <c r="WYY211"/>
      <c r="WYZ211" s="3"/>
      <c r="WZA211"/>
      <c r="WZB211" s="3"/>
      <c r="WZC211"/>
      <c r="WZD211" s="3"/>
      <c r="WZE211"/>
      <c r="WZF211" s="3"/>
      <c r="WZG211"/>
      <c r="WZH211" s="3"/>
      <c r="WZI211"/>
      <c r="WZJ211" s="3"/>
      <c r="WZK211"/>
      <c r="WZL211" s="3"/>
      <c r="WZM211"/>
      <c r="WZN211" s="3"/>
      <c r="WZO211"/>
      <c r="WZP211" s="3"/>
      <c r="WZQ211"/>
      <c r="WZR211" s="3"/>
      <c r="WZS211"/>
      <c r="WZT211" s="3"/>
      <c r="WZU211"/>
      <c r="WZV211" s="3"/>
      <c r="WZW211"/>
      <c r="WZX211" s="3"/>
      <c r="WZY211"/>
      <c r="WZZ211" s="3"/>
      <c r="XAA211"/>
      <c r="XAB211" s="3"/>
      <c r="XAC211"/>
      <c r="XAD211" s="3"/>
      <c r="XAE211"/>
      <c r="XAF211" s="3"/>
      <c r="XAG211"/>
      <c r="XAH211" s="3"/>
      <c r="XAI211"/>
      <c r="XAJ211" s="3"/>
      <c r="XAK211"/>
      <c r="XAL211" s="3"/>
      <c r="XAM211"/>
      <c r="XAN211" s="3"/>
      <c r="XAO211"/>
      <c r="XAP211" s="3"/>
      <c r="XAQ211"/>
      <c r="XAR211" s="3"/>
      <c r="XAS211"/>
      <c r="XAT211" s="3"/>
      <c r="XAU211"/>
      <c r="XAV211" s="3"/>
      <c r="XAW211"/>
      <c r="XAX211" s="3"/>
      <c r="XAY211"/>
      <c r="XAZ211" s="3"/>
      <c r="XBA211"/>
      <c r="XBB211" s="3"/>
      <c r="XBC211"/>
      <c r="XBD211" s="3"/>
      <c r="XBE211"/>
      <c r="XBF211" s="3"/>
      <c r="XBG211"/>
      <c r="XBH211" s="3"/>
      <c r="XBI211"/>
      <c r="XBJ211" s="3"/>
      <c r="XBK211"/>
      <c r="XBL211" s="3"/>
      <c r="XBM211"/>
      <c r="XBN211" s="3"/>
      <c r="XBO211"/>
      <c r="XBP211" s="3"/>
      <c r="XBQ211"/>
      <c r="XBR211" s="3"/>
      <c r="XBS211"/>
      <c r="XBT211" s="3"/>
      <c r="XBU211"/>
      <c r="XBV211" s="3"/>
      <c r="XBW211"/>
      <c r="XBX211" s="3"/>
      <c r="XBY211"/>
      <c r="XBZ211" s="3"/>
      <c r="XCA211"/>
      <c r="XCB211" s="3"/>
      <c r="XCC211"/>
      <c r="XCD211" s="3"/>
      <c r="XCE211"/>
      <c r="XCF211" s="3"/>
      <c r="XCG211"/>
      <c r="XCH211" s="3"/>
      <c r="XCI211"/>
      <c r="XCJ211" s="3"/>
      <c r="XCK211"/>
      <c r="XCL211" s="3"/>
      <c r="XCM211"/>
      <c r="XCN211" s="3"/>
      <c r="XCO211"/>
      <c r="XCP211" s="3"/>
      <c r="XCQ211"/>
      <c r="XCR211" s="3"/>
      <c r="XCS211"/>
      <c r="XCT211" s="3"/>
      <c r="XCU211"/>
      <c r="XCV211" s="3"/>
      <c r="XCW211"/>
      <c r="XCX211" s="3"/>
      <c r="XCY211"/>
      <c r="XCZ211" s="3"/>
      <c r="XDA211"/>
      <c r="XDB211" s="3"/>
      <c r="XDC211"/>
      <c r="XDD211" s="3"/>
      <c r="XDE211"/>
      <c r="XDF211" s="3"/>
      <c r="XDG211"/>
      <c r="XDH211" s="3"/>
      <c r="XDI211"/>
      <c r="XDJ211" s="3"/>
      <c r="XDK211"/>
      <c r="XDL211" s="3"/>
      <c r="XDM211"/>
      <c r="XDN211" s="3"/>
      <c r="XDO211"/>
      <c r="XDP211" s="3"/>
      <c r="XDQ211"/>
      <c r="XDR211" s="3"/>
      <c r="XDS211"/>
      <c r="XDT211" s="3"/>
      <c r="XDU211"/>
      <c r="XDV211" s="3"/>
      <c r="XDW211"/>
      <c r="XDX211" s="3"/>
      <c r="XDY211"/>
      <c r="XDZ211" s="3"/>
      <c r="XEA211"/>
      <c r="XEB211" s="3"/>
      <c r="XEC211"/>
      <c r="XED211" s="3"/>
      <c r="XEE211"/>
      <c r="XEF211" s="3"/>
      <c r="XEG211"/>
      <c r="XEH211" s="3"/>
      <c r="XEI211"/>
      <c r="XEJ211" s="3"/>
      <c r="XEK211"/>
      <c r="XEL211" s="3"/>
      <c r="XEM211"/>
      <c r="XEN211" s="3"/>
      <c r="XEO211"/>
      <c r="XEP211" s="3"/>
      <c r="XEQ211"/>
      <c r="XER211" s="3"/>
      <c r="XES211"/>
      <c r="XET211" s="3"/>
      <c r="XEU211"/>
      <c r="XEV211" s="3"/>
      <c r="XEW211"/>
      <c r="XEX211" s="3"/>
      <c r="XEY211"/>
      <c r="XEZ211" s="3"/>
      <c r="XFA211"/>
      <c r="XFB211" s="3"/>
      <c r="XFC211"/>
    </row>
    <row r="212" spans="1:16383">
      <c r="A212" s="3">
        <v>19</v>
      </c>
      <c r="B212" t="s">
        <v>1135</v>
      </c>
      <c r="C212" s="18">
        <f>VLOOKUP(B:B,'Per District Cuts by County'!C:F,4,0)</f>
        <v>5887.1617497456764</v>
      </c>
      <c r="D212" s="3"/>
      <c r="E212"/>
      <c r="F212" s="3"/>
      <c r="G212"/>
      <c r="H212" s="3"/>
      <c r="I212"/>
      <c r="J212" s="3"/>
      <c r="K212"/>
      <c r="L212" s="3"/>
      <c r="M212"/>
      <c r="N212" s="3"/>
      <c r="O212"/>
      <c r="P212" s="3"/>
      <c r="Q212"/>
      <c r="R212" s="3"/>
      <c r="S212"/>
      <c r="T212" s="3"/>
      <c r="U212"/>
      <c r="V212" s="3"/>
      <c r="W212"/>
      <c r="X212" s="3"/>
      <c r="Y212"/>
      <c r="Z212" s="3"/>
      <c r="AA212"/>
      <c r="AB212" s="3"/>
      <c r="AC212"/>
      <c r="AD212" s="3"/>
      <c r="AE212"/>
      <c r="AF212" s="3"/>
      <c r="AG212"/>
      <c r="AH212" s="3"/>
      <c r="AI212"/>
      <c r="AJ212" s="3"/>
      <c r="AK212"/>
      <c r="AL212" s="3"/>
      <c r="AM212"/>
      <c r="AN212" s="3"/>
      <c r="AO212"/>
      <c r="AP212" s="3"/>
      <c r="AQ212"/>
      <c r="AR212" s="3"/>
      <c r="AS212"/>
      <c r="AT212" s="3"/>
      <c r="AU212"/>
      <c r="AV212" s="3"/>
      <c r="AW212"/>
      <c r="AX212" s="3"/>
      <c r="AY212"/>
      <c r="AZ212" s="3"/>
      <c r="BA212"/>
      <c r="BB212" s="3"/>
      <c r="BC212"/>
      <c r="BD212" s="3"/>
      <c r="BE212"/>
      <c r="BF212" s="3"/>
      <c r="BG212"/>
      <c r="BH212" s="3"/>
      <c r="BI212"/>
      <c r="BJ212" s="3"/>
      <c r="BK212"/>
      <c r="BL212" s="3"/>
      <c r="BM212"/>
      <c r="BN212" s="3"/>
      <c r="BO212"/>
      <c r="BP212" s="3"/>
      <c r="BQ212"/>
      <c r="BR212" s="3"/>
      <c r="BS212"/>
      <c r="BT212" s="3"/>
      <c r="BU212"/>
      <c r="BV212" s="3"/>
      <c r="BW212"/>
      <c r="BX212" s="3"/>
      <c r="BY212"/>
      <c r="BZ212" s="3"/>
      <c r="CA212"/>
      <c r="CB212" s="3"/>
      <c r="CC212"/>
      <c r="CD212" s="3"/>
      <c r="CE212"/>
      <c r="CF212" s="3"/>
      <c r="CG212"/>
      <c r="CH212" s="3"/>
      <c r="CI212"/>
      <c r="CJ212" s="3"/>
      <c r="CK212"/>
      <c r="CL212" s="3"/>
      <c r="CM212"/>
      <c r="CN212" s="3"/>
      <c r="CO212"/>
      <c r="CP212" s="3"/>
      <c r="CQ212"/>
      <c r="CR212" s="3"/>
      <c r="CS212"/>
      <c r="CT212" s="3"/>
      <c r="CU212"/>
      <c r="CV212" s="3"/>
      <c r="CW212"/>
      <c r="CX212" s="3"/>
      <c r="CY212"/>
      <c r="CZ212" s="3"/>
      <c r="DA212"/>
      <c r="DB212" s="3"/>
      <c r="DC212"/>
      <c r="DD212" s="3"/>
      <c r="DE212"/>
      <c r="DF212" s="3"/>
      <c r="DG212"/>
      <c r="DH212" s="3"/>
      <c r="DI212"/>
      <c r="DJ212" s="3"/>
      <c r="DK212"/>
      <c r="DL212" s="3"/>
      <c r="DM212"/>
      <c r="DN212" s="3"/>
      <c r="DO212"/>
      <c r="DP212" s="3"/>
      <c r="DQ212"/>
      <c r="DR212" s="3"/>
      <c r="DS212"/>
      <c r="DT212" s="3"/>
      <c r="DU212"/>
      <c r="DV212" s="3"/>
      <c r="DW212"/>
      <c r="DX212" s="3"/>
      <c r="DY212"/>
      <c r="DZ212" s="3"/>
      <c r="EA212"/>
      <c r="EB212" s="3"/>
      <c r="EC212"/>
      <c r="ED212" s="3"/>
      <c r="EE212"/>
      <c r="EF212" s="3"/>
      <c r="EG212"/>
      <c r="EH212" s="3"/>
      <c r="EI212"/>
      <c r="EJ212" s="3"/>
      <c r="EK212"/>
      <c r="EL212" s="3"/>
      <c r="EM212"/>
      <c r="EN212" s="3"/>
      <c r="EO212"/>
      <c r="EP212" s="3"/>
      <c r="EQ212"/>
      <c r="ER212" s="3"/>
      <c r="ES212"/>
      <c r="ET212" s="3"/>
      <c r="EU212"/>
      <c r="EV212" s="3"/>
      <c r="EW212"/>
      <c r="EX212" s="3"/>
      <c r="EY212"/>
      <c r="EZ212" s="3"/>
      <c r="FA212"/>
      <c r="FB212" s="3"/>
      <c r="FC212"/>
      <c r="FD212" s="3"/>
      <c r="FE212"/>
      <c r="FF212" s="3"/>
      <c r="FG212"/>
      <c r="FH212" s="3"/>
      <c r="FI212"/>
      <c r="FJ212" s="3"/>
      <c r="FK212"/>
      <c r="FL212" s="3"/>
      <c r="FM212"/>
      <c r="FN212" s="3"/>
      <c r="FO212"/>
      <c r="FP212" s="3"/>
      <c r="FQ212"/>
      <c r="FR212" s="3"/>
      <c r="FS212"/>
      <c r="FT212" s="3"/>
      <c r="FU212"/>
      <c r="FV212" s="3"/>
      <c r="FW212"/>
      <c r="FX212" s="3"/>
      <c r="FY212"/>
      <c r="FZ212" s="3"/>
      <c r="GA212"/>
      <c r="GB212" s="3"/>
      <c r="GC212"/>
      <c r="GD212" s="3"/>
      <c r="GE212"/>
      <c r="GF212" s="3"/>
      <c r="GG212"/>
      <c r="GH212" s="3"/>
      <c r="GI212"/>
      <c r="GJ212" s="3"/>
      <c r="GK212"/>
      <c r="GL212" s="3"/>
      <c r="GM212"/>
      <c r="GN212" s="3"/>
      <c r="GO212"/>
      <c r="GP212" s="3"/>
      <c r="GQ212"/>
      <c r="GR212" s="3"/>
      <c r="GS212"/>
      <c r="GT212" s="3"/>
      <c r="GU212"/>
      <c r="GV212" s="3"/>
      <c r="GW212"/>
      <c r="GX212" s="3"/>
      <c r="GY212"/>
      <c r="GZ212" s="3"/>
      <c r="HA212"/>
      <c r="HB212" s="3"/>
      <c r="HC212"/>
      <c r="HD212" s="3"/>
      <c r="HE212"/>
      <c r="HF212" s="3"/>
      <c r="HG212"/>
      <c r="HH212" s="3"/>
      <c r="HI212"/>
      <c r="HJ212" s="3"/>
      <c r="HK212"/>
      <c r="HL212" s="3"/>
      <c r="HM212"/>
      <c r="HN212" s="3"/>
      <c r="HO212"/>
      <c r="HP212" s="3"/>
      <c r="HQ212"/>
      <c r="HR212" s="3"/>
      <c r="HS212"/>
      <c r="HT212" s="3"/>
      <c r="HU212"/>
      <c r="HV212" s="3"/>
      <c r="HW212"/>
      <c r="HX212" s="3"/>
      <c r="HY212"/>
      <c r="HZ212" s="3"/>
      <c r="IA212"/>
      <c r="IB212" s="3"/>
      <c r="IC212"/>
      <c r="ID212" s="3"/>
      <c r="IE212"/>
      <c r="IF212" s="3"/>
      <c r="IG212"/>
      <c r="IH212" s="3"/>
      <c r="II212"/>
      <c r="IJ212" s="3"/>
      <c r="IK212"/>
      <c r="IL212" s="3"/>
      <c r="IM212"/>
      <c r="IN212" s="3"/>
      <c r="IO212"/>
      <c r="IP212" s="3"/>
      <c r="IQ212"/>
      <c r="IR212" s="3"/>
      <c r="IS212"/>
      <c r="IT212" s="3"/>
      <c r="IU212"/>
      <c r="IV212" s="3"/>
      <c r="IW212"/>
      <c r="IX212" s="3"/>
      <c r="IY212"/>
      <c r="IZ212" s="3"/>
      <c r="JA212"/>
      <c r="JB212" s="3"/>
      <c r="JC212"/>
      <c r="JD212" s="3"/>
      <c r="JE212"/>
      <c r="JF212" s="3"/>
      <c r="JG212"/>
      <c r="JH212" s="3"/>
      <c r="JI212"/>
      <c r="JJ212" s="3"/>
      <c r="JK212"/>
      <c r="JL212" s="3"/>
      <c r="JM212"/>
      <c r="JN212" s="3"/>
      <c r="JO212"/>
      <c r="JP212" s="3"/>
      <c r="JQ212"/>
      <c r="JR212" s="3"/>
      <c r="JS212"/>
      <c r="JT212" s="3"/>
      <c r="JU212"/>
      <c r="JV212" s="3"/>
      <c r="JW212"/>
      <c r="JX212" s="3"/>
      <c r="JY212"/>
      <c r="JZ212" s="3"/>
      <c r="KA212"/>
      <c r="KB212" s="3"/>
      <c r="KC212"/>
      <c r="KD212" s="3"/>
      <c r="KE212"/>
      <c r="KF212" s="3"/>
      <c r="KG212"/>
      <c r="KH212" s="3"/>
      <c r="KI212"/>
      <c r="KJ212" s="3"/>
      <c r="KK212"/>
      <c r="KL212" s="3"/>
      <c r="KM212"/>
      <c r="KN212" s="3"/>
      <c r="KO212"/>
      <c r="KP212" s="3"/>
      <c r="KQ212"/>
      <c r="KR212" s="3"/>
      <c r="KS212"/>
      <c r="KT212" s="3"/>
      <c r="KU212"/>
      <c r="KV212" s="3"/>
      <c r="KW212"/>
      <c r="KX212" s="3"/>
      <c r="KY212"/>
      <c r="KZ212" s="3"/>
      <c r="LA212"/>
      <c r="LB212" s="3"/>
      <c r="LC212"/>
      <c r="LD212" s="3"/>
      <c r="LE212"/>
      <c r="LF212" s="3"/>
      <c r="LG212"/>
      <c r="LH212" s="3"/>
      <c r="LI212"/>
      <c r="LJ212" s="3"/>
      <c r="LK212"/>
      <c r="LL212" s="3"/>
      <c r="LM212"/>
      <c r="LN212" s="3"/>
      <c r="LO212"/>
      <c r="LP212" s="3"/>
      <c r="LQ212"/>
      <c r="LR212" s="3"/>
      <c r="LS212"/>
      <c r="LT212" s="3"/>
      <c r="LU212"/>
      <c r="LV212" s="3"/>
      <c r="LW212"/>
      <c r="LX212" s="3"/>
      <c r="LY212"/>
      <c r="LZ212" s="3"/>
      <c r="MA212"/>
      <c r="MB212" s="3"/>
      <c r="MC212"/>
      <c r="MD212" s="3"/>
      <c r="ME212"/>
      <c r="MF212" s="3"/>
      <c r="MG212"/>
      <c r="MH212" s="3"/>
      <c r="MI212"/>
      <c r="MJ212" s="3"/>
      <c r="MK212"/>
      <c r="ML212" s="3"/>
      <c r="MM212"/>
      <c r="MN212" s="3"/>
      <c r="MO212"/>
      <c r="MP212" s="3"/>
      <c r="MQ212"/>
      <c r="MR212" s="3"/>
      <c r="MS212"/>
      <c r="MT212" s="3"/>
      <c r="MU212"/>
      <c r="MV212" s="3"/>
      <c r="MW212"/>
      <c r="MX212" s="3"/>
      <c r="MY212"/>
      <c r="MZ212" s="3"/>
      <c r="NA212"/>
      <c r="NB212" s="3"/>
      <c r="NC212"/>
      <c r="ND212" s="3"/>
      <c r="NE212"/>
      <c r="NF212" s="3"/>
      <c r="NG212"/>
      <c r="NH212" s="3"/>
      <c r="NI212"/>
      <c r="NJ212" s="3"/>
      <c r="NK212"/>
      <c r="NL212" s="3"/>
      <c r="NM212"/>
      <c r="NN212" s="3"/>
      <c r="NO212"/>
      <c r="NP212" s="3"/>
      <c r="NQ212"/>
      <c r="NR212" s="3"/>
      <c r="NS212"/>
      <c r="NT212" s="3"/>
      <c r="NU212"/>
      <c r="NV212" s="3"/>
      <c r="NW212"/>
      <c r="NX212" s="3"/>
      <c r="NY212"/>
      <c r="NZ212" s="3"/>
      <c r="OA212"/>
      <c r="OB212" s="3"/>
      <c r="OC212"/>
      <c r="OD212" s="3"/>
      <c r="OE212"/>
      <c r="OF212" s="3"/>
      <c r="OG212"/>
      <c r="OH212" s="3"/>
      <c r="OI212"/>
      <c r="OJ212" s="3"/>
      <c r="OK212"/>
      <c r="OL212" s="3"/>
      <c r="OM212"/>
      <c r="ON212" s="3"/>
      <c r="OO212"/>
      <c r="OP212" s="3"/>
      <c r="OQ212"/>
      <c r="OR212" s="3"/>
      <c r="OS212"/>
      <c r="OT212" s="3"/>
      <c r="OU212"/>
      <c r="OV212" s="3"/>
      <c r="OW212"/>
      <c r="OX212" s="3"/>
      <c r="OY212"/>
      <c r="OZ212" s="3"/>
      <c r="PA212"/>
      <c r="PB212" s="3"/>
      <c r="PC212"/>
      <c r="PD212" s="3"/>
      <c r="PE212"/>
      <c r="PF212" s="3"/>
      <c r="PG212"/>
      <c r="PH212" s="3"/>
      <c r="PI212"/>
      <c r="PJ212" s="3"/>
      <c r="PK212"/>
      <c r="PL212" s="3"/>
      <c r="PM212"/>
      <c r="PN212" s="3"/>
      <c r="PO212"/>
      <c r="PP212" s="3"/>
      <c r="PQ212"/>
      <c r="PR212" s="3"/>
      <c r="PS212"/>
      <c r="PT212" s="3"/>
      <c r="PU212"/>
      <c r="PV212" s="3"/>
      <c r="PW212"/>
      <c r="PX212" s="3"/>
      <c r="PY212"/>
      <c r="PZ212" s="3"/>
      <c r="QA212"/>
      <c r="QB212" s="3"/>
      <c r="QC212"/>
      <c r="QD212" s="3"/>
      <c r="QE212"/>
      <c r="QF212" s="3"/>
      <c r="QG212"/>
      <c r="QH212" s="3"/>
      <c r="QI212"/>
      <c r="QJ212" s="3"/>
      <c r="QK212"/>
      <c r="QL212" s="3"/>
      <c r="QM212"/>
      <c r="QN212" s="3"/>
      <c r="QO212"/>
      <c r="QP212" s="3"/>
      <c r="QQ212"/>
      <c r="QR212" s="3"/>
      <c r="QS212"/>
      <c r="QT212" s="3"/>
      <c r="QU212"/>
      <c r="QV212" s="3"/>
      <c r="QW212"/>
      <c r="QX212" s="3"/>
      <c r="QY212"/>
      <c r="QZ212" s="3"/>
      <c r="RA212"/>
      <c r="RB212" s="3"/>
      <c r="RC212"/>
      <c r="RD212" s="3"/>
      <c r="RE212"/>
      <c r="RF212" s="3"/>
      <c r="RG212"/>
      <c r="RH212" s="3"/>
      <c r="RI212"/>
      <c r="RJ212" s="3"/>
      <c r="RK212"/>
      <c r="RL212" s="3"/>
      <c r="RM212"/>
      <c r="RN212" s="3"/>
      <c r="RO212"/>
      <c r="RP212" s="3"/>
      <c r="RQ212"/>
      <c r="RR212" s="3"/>
      <c r="RS212"/>
      <c r="RT212" s="3"/>
      <c r="RU212"/>
      <c r="RV212" s="3"/>
      <c r="RW212"/>
      <c r="RX212" s="3"/>
      <c r="RY212"/>
      <c r="RZ212" s="3"/>
      <c r="SA212"/>
      <c r="SB212" s="3"/>
      <c r="SC212"/>
      <c r="SD212" s="3"/>
      <c r="SE212"/>
      <c r="SF212" s="3"/>
      <c r="SG212"/>
      <c r="SH212" s="3"/>
      <c r="SI212"/>
      <c r="SJ212" s="3"/>
      <c r="SK212"/>
      <c r="SL212" s="3"/>
      <c r="SM212"/>
      <c r="SN212" s="3"/>
      <c r="SO212"/>
      <c r="SP212" s="3"/>
      <c r="SQ212"/>
      <c r="SR212" s="3"/>
      <c r="SS212"/>
      <c r="ST212" s="3"/>
      <c r="SU212"/>
      <c r="SV212" s="3"/>
      <c r="SW212"/>
      <c r="SX212" s="3"/>
      <c r="SY212"/>
      <c r="SZ212" s="3"/>
      <c r="TA212"/>
      <c r="TB212" s="3"/>
      <c r="TC212"/>
      <c r="TD212" s="3"/>
      <c r="TE212"/>
      <c r="TF212" s="3"/>
      <c r="TG212"/>
      <c r="TH212" s="3"/>
      <c r="TI212"/>
      <c r="TJ212" s="3"/>
      <c r="TK212"/>
      <c r="TL212" s="3"/>
      <c r="TM212"/>
      <c r="TN212" s="3"/>
      <c r="TO212"/>
      <c r="TP212" s="3"/>
      <c r="TQ212"/>
      <c r="TR212" s="3"/>
      <c r="TS212"/>
      <c r="TT212" s="3"/>
      <c r="TU212"/>
      <c r="TV212" s="3"/>
      <c r="TW212"/>
      <c r="TX212" s="3"/>
      <c r="TY212"/>
      <c r="TZ212" s="3"/>
      <c r="UA212"/>
      <c r="UB212" s="3"/>
      <c r="UC212"/>
      <c r="UD212" s="3"/>
      <c r="UE212"/>
      <c r="UF212" s="3"/>
      <c r="UG212"/>
      <c r="UH212" s="3"/>
      <c r="UI212"/>
      <c r="UJ212" s="3"/>
      <c r="UK212"/>
      <c r="UL212" s="3"/>
      <c r="UM212"/>
      <c r="UN212" s="3"/>
      <c r="UO212"/>
      <c r="UP212" s="3"/>
      <c r="UQ212"/>
      <c r="UR212" s="3"/>
      <c r="US212"/>
      <c r="UT212" s="3"/>
      <c r="UU212"/>
      <c r="UV212" s="3"/>
      <c r="UW212"/>
      <c r="UX212" s="3"/>
      <c r="UY212"/>
      <c r="UZ212" s="3"/>
      <c r="VA212"/>
      <c r="VB212" s="3"/>
      <c r="VC212"/>
      <c r="VD212" s="3"/>
      <c r="VE212"/>
      <c r="VF212" s="3"/>
      <c r="VG212"/>
      <c r="VH212" s="3"/>
      <c r="VI212"/>
      <c r="VJ212" s="3"/>
      <c r="VK212"/>
      <c r="VL212" s="3"/>
      <c r="VM212"/>
      <c r="VN212" s="3"/>
      <c r="VO212"/>
      <c r="VP212" s="3"/>
      <c r="VQ212"/>
      <c r="VR212" s="3"/>
      <c r="VS212"/>
      <c r="VT212" s="3"/>
      <c r="VU212"/>
      <c r="VV212" s="3"/>
      <c r="VW212"/>
      <c r="VX212" s="3"/>
      <c r="VY212"/>
      <c r="VZ212" s="3"/>
      <c r="WA212"/>
      <c r="WB212" s="3"/>
      <c r="WC212"/>
      <c r="WD212" s="3"/>
      <c r="WE212"/>
      <c r="WF212" s="3"/>
      <c r="WG212"/>
      <c r="WH212" s="3"/>
      <c r="WI212"/>
      <c r="WJ212" s="3"/>
      <c r="WK212"/>
      <c r="WL212" s="3"/>
      <c r="WM212"/>
      <c r="WN212" s="3"/>
      <c r="WO212"/>
      <c r="WP212" s="3"/>
      <c r="WQ212"/>
      <c r="WR212" s="3"/>
      <c r="WS212"/>
      <c r="WT212" s="3"/>
      <c r="WU212"/>
      <c r="WV212" s="3"/>
      <c r="WW212"/>
      <c r="WX212" s="3"/>
      <c r="WY212"/>
      <c r="WZ212" s="3"/>
      <c r="XA212"/>
      <c r="XB212" s="3"/>
      <c r="XC212"/>
      <c r="XD212" s="3"/>
      <c r="XE212"/>
      <c r="XF212" s="3"/>
      <c r="XG212"/>
      <c r="XH212" s="3"/>
      <c r="XI212"/>
      <c r="XJ212" s="3"/>
      <c r="XK212"/>
      <c r="XL212" s="3"/>
      <c r="XM212"/>
      <c r="XN212" s="3"/>
      <c r="XO212"/>
      <c r="XP212" s="3"/>
      <c r="XQ212"/>
      <c r="XR212" s="3"/>
      <c r="XS212"/>
      <c r="XT212" s="3"/>
      <c r="XU212"/>
      <c r="XV212" s="3"/>
      <c r="XW212"/>
      <c r="XX212" s="3"/>
      <c r="XY212"/>
      <c r="XZ212" s="3"/>
      <c r="YA212"/>
      <c r="YB212" s="3"/>
      <c r="YC212"/>
      <c r="YD212" s="3"/>
      <c r="YE212"/>
      <c r="YF212" s="3"/>
      <c r="YG212"/>
      <c r="YH212" s="3"/>
      <c r="YI212"/>
      <c r="YJ212" s="3"/>
      <c r="YK212"/>
      <c r="YL212" s="3"/>
      <c r="YM212"/>
      <c r="YN212" s="3"/>
      <c r="YO212"/>
      <c r="YP212" s="3"/>
      <c r="YQ212"/>
      <c r="YR212" s="3"/>
      <c r="YS212"/>
      <c r="YT212" s="3"/>
      <c r="YU212"/>
      <c r="YV212" s="3"/>
      <c r="YW212"/>
      <c r="YX212" s="3"/>
      <c r="YY212"/>
      <c r="YZ212" s="3"/>
      <c r="ZA212"/>
      <c r="ZB212" s="3"/>
      <c r="ZC212"/>
      <c r="ZD212" s="3"/>
      <c r="ZE212"/>
      <c r="ZF212" s="3"/>
      <c r="ZG212"/>
      <c r="ZH212" s="3"/>
      <c r="ZI212"/>
      <c r="ZJ212" s="3"/>
      <c r="ZK212"/>
      <c r="ZL212" s="3"/>
      <c r="ZM212"/>
      <c r="ZN212" s="3"/>
      <c r="ZO212"/>
      <c r="ZP212" s="3"/>
      <c r="ZQ212"/>
      <c r="ZR212" s="3"/>
      <c r="ZS212"/>
      <c r="ZT212" s="3"/>
      <c r="ZU212"/>
      <c r="ZV212" s="3"/>
      <c r="ZW212"/>
      <c r="ZX212" s="3"/>
      <c r="ZY212"/>
      <c r="ZZ212" s="3"/>
      <c r="AAA212"/>
      <c r="AAB212" s="3"/>
      <c r="AAC212"/>
      <c r="AAD212" s="3"/>
      <c r="AAE212"/>
      <c r="AAF212" s="3"/>
      <c r="AAG212"/>
      <c r="AAH212" s="3"/>
      <c r="AAI212"/>
      <c r="AAJ212" s="3"/>
      <c r="AAK212"/>
      <c r="AAL212" s="3"/>
      <c r="AAM212"/>
      <c r="AAN212" s="3"/>
      <c r="AAO212"/>
      <c r="AAP212" s="3"/>
      <c r="AAQ212"/>
      <c r="AAR212" s="3"/>
      <c r="AAS212"/>
      <c r="AAT212" s="3"/>
      <c r="AAU212"/>
      <c r="AAV212" s="3"/>
      <c r="AAW212"/>
      <c r="AAX212" s="3"/>
      <c r="AAY212"/>
      <c r="AAZ212" s="3"/>
      <c r="ABA212"/>
      <c r="ABB212" s="3"/>
      <c r="ABC212"/>
      <c r="ABD212" s="3"/>
      <c r="ABE212"/>
      <c r="ABF212" s="3"/>
      <c r="ABG212"/>
      <c r="ABH212" s="3"/>
      <c r="ABI212"/>
      <c r="ABJ212" s="3"/>
      <c r="ABK212"/>
      <c r="ABL212" s="3"/>
      <c r="ABM212"/>
      <c r="ABN212" s="3"/>
      <c r="ABO212"/>
      <c r="ABP212" s="3"/>
      <c r="ABQ212"/>
      <c r="ABR212" s="3"/>
      <c r="ABS212"/>
      <c r="ABT212" s="3"/>
      <c r="ABU212"/>
      <c r="ABV212" s="3"/>
      <c r="ABW212"/>
      <c r="ABX212" s="3"/>
      <c r="ABY212"/>
      <c r="ABZ212" s="3"/>
      <c r="ACA212"/>
      <c r="ACB212" s="3"/>
      <c r="ACC212"/>
      <c r="ACD212" s="3"/>
      <c r="ACE212"/>
      <c r="ACF212" s="3"/>
      <c r="ACG212"/>
      <c r="ACH212" s="3"/>
      <c r="ACI212"/>
      <c r="ACJ212" s="3"/>
      <c r="ACK212"/>
      <c r="ACL212" s="3"/>
      <c r="ACM212"/>
      <c r="ACN212" s="3"/>
      <c r="ACO212"/>
      <c r="ACP212" s="3"/>
      <c r="ACQ212"/>
      <c r="ACR212" s="3"/>
      <c r="ACS212"/>
      <c r="ACT212" s="3"/>
      <c r="ACU212"/>
      <c r="ACV212" s="3"/>
      <c r="ACW212"/>
      <c r="ACX212" s="3"/>
      <c r="ACY212"/>
      <c r="ACZ212" s="3"/>
      <c r="ADA212"/>
      <c r="ADB212" s="3"/>
      <c r="ADC212"/>
      <c r="ADD212" s="3"/>
      <c r="ADE212"/>
      <c r="ADF212" s="3"/>
      <c r="ADG212"/>
      <c r="ADH212" s="3"/>
      <c r="ADI212"/>
      <c r="ADJ212" s="3"/>
      <c r="ADK212"/>
      <c r="ADL212" s="3"/>
      <c r="ADM212"/>
      <c r="ADN212" s="3"/>
      <c r="ADO212"/>
      <c r="ADP212" s="3"/>
      <c r="ADQ212"/>
      <c r="ADR212" s="3"/>
      <c r="ADS212"/>
      <c r="ADT212" s="3"/>
      <c r="ADU212"/>
      <c r="ADV212" s="3"/>
      <c r="ADW212"/>
      <c r="ADX212" s="3"/>
      <c r="ADY212"/>
      <c r="ADZ212" s="3"/>
      <c r="AEA212"/>
      <c r="AEB212" s="3"/>
      <c r="AEC212"/>
      <c r="AED212" s="3"/>
      <c r="AEE212"/>
      <c r="AEF212" s="3"/>
      <c r="AEG212"/>
      <c r="AEH212" s="3"/>
      <c r="AEI212"/>
      <c r="AEJ212" s="3"/>
      <c r="AEK212"/>
      <c r="AEL212" s="3"/>
      <c r="AEM212"/>
      <c r="AEN212" s="3"/>
      <c r="AEO212"/>
      <c r="AEP212" s="3"/>
      <c r="AEQ212"/>
      <c r="AER212" s="3"/>
      <c r="AES212"/>
      <c r="AET212" s="3"/>
      <c r="AEU212"/>
      <c r="AEV212" s="3"/>
      <c r="AEW212"/>
      <c r="AEX212" s="3"/>
      <c r="AEY212"/>
      <c r="AEZ212" s="3"/>
      <c r="AFA212"/>
      <c r="AFB212" s="3"/>
      <c r="AFC212"/>
      <c r="AFD212" s="3"/>
      <c r="AFE212"/>
      <c r="AFF212" s="3"/>
      <c r="AFG212"/>
      <c r="AFH212" s="3"/>
      <c r="AFI212"/>
      <c r="AFJ212" s="3"/>
      <c r="AFK212"/>
      <c r="AFL212" s="3"/>
      <c r="AFM212"/>
      <c r="AFN212" s="3"/>
      <c r="AFO212"/>
      <c r="AFP212" s="3"/>
      <c r="AFQ212"/>
      <c r="AFR212" s="3"/>
      <c r="AFS212"/>
      <c r="AFT212" s="3"/>
      <c r="AFU212"/>
      <c r="AFV212" s="3"/>
      <c r="AFW212"/>
      <c r="AFX212" s="3"/>
      <c r="AFY212"/>
      <c r="AFZ212" s="3"/>
      <c r="AGA212"/>
      <c r="AGB212" s="3"/>
      <c r="AGC212"/>
      <c r="AGD212" s="3"/>
      <c r="AGE212"/>
      <c r="AGF212" s="3"/>
      <c r="AGG212"/>
      <c r="AGH212" s="3"/>
      <c r="AGI212"/>
      <c r="AGJ212" s="3"/>
      <c r="AGK212"/>
      <c r="AGL212" s="3"/>
      <c r="AGM212"/>
      <c r="AGN212" s="3"/>
      <c r="AGO212"/>
      <c r="AGP212" s="3"/>
      <c r="AGQ212"/>
      <c r="AGR212" s="3"/>
      <c r="AGS212"/>
      <c r="AGT212" s="3"/>
      <c r="AGU212"/>
      <c r="AGV212" s="3"/>
      <c r="AGW212"/>
      <c r="AGX212" s="3"/>
      <c r="AGY212"/>
      <c r="AGZ212" s="3"/>
      <c r="AHA212"/>
      <c r="AHB212" s="3"/>
      <c r="AHC212"/>
      <c r="AHD212" s="3"/>
      <c r="AHE212"/>
      <c r="AHF212" s="3"/>
      <c r="AHG212"/>
      <c r="AHH212" s="3"/>
      <c r="AHI212"/>
      <c r="AHJ212" s="3"/>
      <c r="AHK212"/>
      <c r="AHL212" s="3"/>
      <c r="AHM212"/>
      <c r="AHN212" s="3"/>
      <c r="AHO212"/>
      <c r="AHP212" s="3"/>
      <c r="AHQ212"/>
      <c r="AHR212" s="3"/>
      <c r="AHS212"/>
      <c r="AHT212" s="3"/>
      <c r="AHU212"/>
      <c r="AHV212" s="3"/>
      <c r="AHW212"/>
      <c r="AHX212" s="3"/>
      <c r="AHY212"/>
      <c r="AHZ212" s="3"/>
      <c r="AIA212"/>
      <c r="AIB212" s="3"/>
      <c r="AIC212"/>
      <c r="AID212" s="3"/>
      <c r="AIE212"/>
      <c r="AIF212" s="3"/>
      <c r="AIG212"/>
      <c r="AIH212" s="3"/>
      <c r="AII212"/>
      <c r="AIJ212" s="3"/>
      <c r="AIK212"/>
      <c r="AIL212" s="3"/>
      <c r="AIM212"/>
      <c r="AIN212" s="3"/>
      <c r="AIO212"/>
      <c r="AIP212" s="3"/>
      <c r="AIQ212"/>
      <c r="AIR212" s="3"/>
      <c r="AIS212"/>
      <c r="AIT212" s="3"/>
      <c r="AIU212"/>
      <c r="AIV212" s="3"/>
      <c r="AIW212"/>
      <c r="AIX212" s="3"/>
      <c r="AIY212"/>
      <c r="AIZ212" s="3"/>
      <c r="AJA212"/>
      <c r="AJB212" s="3"/>
      <c r="AJC212"/>
      <c r="AJD212" s="3"/>
      <c r="AJE212"/>
      <c r="AJF212" s="3"/>
      <c r="AJG212"/>
      <c r="AJH212" s="3"/>
      <c r="AJI212"/>
      <c r="AJJ212" s="3"/>
      <c r="AJK212"/>
      <c r="AJL212" s="3"/>
      <c r="AJM212"/>
      <c r="AJN212" s="3"/>
      <c r="AJO212"/>
      <c r="AJP212" s="3"/>
      <c r="AJQ212"/>
      <c r="AJR212" s="3"/>
      <c r="AJS212"/>
      <c r="AJT212" s="3"/>
      <c r="AJU212"/>
      <c r="AJV212" s="3"/>
      <c r="AJW212"/>
      <c r="AJX212" s="3"/>
      <c r="AJY212"/>
      <c r="AJZ212" s="3"/>
      <c r="AKA212"/>
      <c r="AKB212" s="3"/>
      <c r="AKC212"/>
      <c r="AKD212" s="3"/>
      <c r="AKE212"/>
      <c r="AKF212" s="3"/>
      <c r="AKG212"/>
      <c r="AKH212" s="3"/>
      <c r="AKI212"/>
      <c r="AKJ212" s="3"/>
      <c r="AKK212"/>
      <c r="AKL212" s="3"/>
      <c r="AKM212"/>
      <c r="AKN212" s="3"/>
      <c r="AKO212"/>
      <c r="AKP212" s="3"/>
      <c r="AKQ212"/>
      <c r="AKR212" s="3"/>
      <c r="AKS212"/>
      <c r="AKT212" s="3"/>
      <c r="AKU212"/>
      <c r="AKV212" s="3"/>
      <c r="AKW212"/>
      <c r="AKX212" s="3"/>
      <c r="AKY212"/>
      <c r="AKZ212" s="3"/>
      <c r="ALA212"/>
      <c r="ALB212" s="3"/>
      <c r="ALC212"/>
      <c r="ALD212" s="3"/>
      <c r="ALE212"/>
      <c r="ALF212" s="3"/>
      <c r="ALG212"/>
      <c r="ALH212" s="3"/>
      <c r="ALI212"/>
      <c r="ALJ212" s="3"/>
      <c r="ALK212"/>
      <c r="ALL212" s="3"/>
      <c r="ALM212"/>
      <c r="ALN212" s="3"/>
      <c r="ALO212"/>
      <c r="ALP212" s="3"/>
      <c r="ALQ212"/>
      <c r="ALR212" s="3"/>
      <c r="ALS212"/>
      <c r="ALT212" s="3"/>
      <c r="ALU212"/>
      <c r="ALV212" s="3"/>
      <c r="ALW212"/>
      <c r="ALX212" s="3"/>
      <c r="ALY212"/>
      <c r="ALZ212" s="3"/>
      <c r="AMA212"/>
      <c r="AMB212" s="3"/>
      <c r="AMC212"/>
      <c r="AMD212" s="3"/>
      <c r="AME212"/>
      <c r="AMF212" s="3"/>
      <c r="AMG212"/>
      <c r="AMH212" s="3"/>
      <c r="AMI212"/>
      <c r="AMJ212" s="3"/>
      <c r="AMK212"/>
      <c r="AML212" s="3"/>
      <c r="AMM212"/>
      <c r="AMN212" s="3"/>
      <c r="AMO212"/>
      <c r="AMP212" s="3"/>
      <c r="AMQ212"/>
      <c r="AMR212" s="3"/>
      <c r="AMS212"/>
      <c r="AMT212" s="3"/>
      <c r="AMU212"/>
      <c r="AMV212" s="3"/>
      <c r="AMW212"/>
      <c r="AMX212" s="3"/>
      <c r="AMY212"/>
      <c r="AMZ212" s="3"/>
      <c r="ANA212"/>
      <c r="ANB212" s="3"/>
      <c r="ANC212"/>
      <c r="AND212" s="3"/>
      <c r="ANE212"/>
      <c r="ANF212" s="3"/>
      <c r="ANG212"/>
      <c r="ANH212" s="3"/>
      <c r="ANI212"/>
      <c r="ANJ212" s="3"/>
      <c r="ANK212"/>
      <c r="ANL212" s="3"/>
      <c r="ANM212"/>
      <c r="ANN212" s="3"/>
      <c r="ANO212"/>
      <c r="ANP212" s="3"/>
      <c r="ANQ212"/>
      <c r="ANR212" s="3"/>
      <c r="ANS212"/>
      <c r="ANT212" s="3"/>
      <c r="ANU212"/>
      <c r="ANV212" s="3"/>
      <c r="ANW212"/>
      <c r="ANX212" s="3"/>
      <c r="ANY212"/>
      <c r="ANZ212" s="3"/>
      <c r="AOA212"/>
      <c r="AOB212" s="3"/>
      <c r="AOC212"/>
      <c r="AOD212" s="3"/>
      <c r="AOE212"/>
      <c r="AOF212" s="3"/>
      <c r="AOG212"/>
      <c r="AOH212" s="3"/>
      <c r="AOI212"/>
      <c r="AOJ212" s="3"/>
      <c r="AOK212"/>
      <c r="AOL212" s="3"/>
      <c r="AOM212"/>
      <c r="AON212" s="3"/>
      <c r="AOO212"/>
      <c r="AOP212" s="3"/>
      <c r="AOQ212"/>
      <c r="AOR212" s="3"/>
      <c r="AOS212"/>
      <c r="AOT212" s="3"/>
      <c r="AOU212"/>
      <c r="AOV212" s="3"/>
      <c r="AOW212"/>
      <c r="AOX212" s="3"/>
      <c r="AOY212"/>
      <c r="AOZ212" s="3"/>
      <c r="APA212"/>
      <c r="APB212" s="3"/>
      <c r="APC212"/>
      <c r="APD212" s="3"/>
      <c r="APE212"/>
      <c r="APF212" s="3"/>
      <c r="APG212"/>
      <c r="APH212" s="3"/>
      <c r="API212"/>
      <c r="APJ212" s="3"/>
      <c r="APK212"/>
      <c r="APL212" s="3"/>
      <c r="APM212"/>
      <c r="APN212" s="3"/>
      <c r="APO212"/>
      <c r="APP212" s="3"/>
      <c r="APQ212"/>
      <c r="APR212" s="3"/>
      <c r="APS212"/>
      <c r="APT212" s="3"/>
      <c r="APU212"/>
      <c r="APV212" s="3"/>
      <c r="APW212"/>
      <c r="APX212" s="3"/>
      <c r="APY212"/>
      <c r="APZ212" s="3"/>
      <c r="AQA212"/>
      <c r="AQB212" s="3"/>
      <c r="AQC212"/>
      <c r="AQD212" s="3"/>
      <c r="AQE212"/>
      <c r="AQF212" s="3"/>
      <c r="AQG212"/>
      <c r="AQH212" s="3"/>
      <c r="AQI212"/>
      <c r="AQJ212" s="3"/>
      <c r="AQK212"/>
      <c r="AQL212" s="3"/>
      <c r="AQM212"/>
      <c r="AQN212" s="3"/>
      <c r="AQO212"/>
      <c r="AQP212" s="3"/>
      <c r="AQQ212"/>
      <c r="AQR212" s="3"/>
      <c r="AQS212"/>
      <c r="AQT212" s="3"/>
      <c r="AQU212"/>
      <c r="AQV212" s="3"/>
      <c r="AQW212"/>
      <c r="AQX212" s="3"/>
      <c r="AQY212"/>
      <c r="AQZ212" s="3"/>
      <c r="ARA212"/>
      <c r="ARB212" s="3"/>
      <c r="ARC212"/>
      <c r="ARD212" s="3"/>
      <c r="ARE212"/>
      <c r="ARF212" s="3"/>
      <c r="ARG212"/>
      <c r="ARH212" s="3"/>
      <c r="ARI212"/>
      <c r="ARJ212" s="3"/>
      <c r="ARK212"/>
      <c r="ARL212" s="3"/>
      <c r="ARM212"/>
      <c r="ARN212" s="3"/>
      <c r="ARO212"/>
      <c r="ARP212" s="3"/>
      <c r="ARQ212"/>
      <c r="ARR212" s="3"/>
      <c r="ARS212"/>
      <c r="ART212" s="3"/>
      <c r="ARU212"/>
      <c r="ARV212" s="3"/>
      <c r="ARW212"/>
      <c r="ARX212" s="3"/>
      <c r="ARY212"/>
      <c r="ARZ212" s="3"/>
      <c r="ASA212"/>
      <c r="ASB212" s="3"/>
      <c r="ASC212"/>
      <c r="ASD212" s="3"/>
      <c r="ASE212"/>
      <c r="ASF212" s="3"/>
      <c r="ASG212"/>
      <c r="ASH212" s="3"/>
      <c r="ASI212"/>
      <c r="ASJ212" s="3"/>
      <c r="ASK212"/>
      <c r="ASL212" s="3"/>
      <c r="ASM212"/>
      <c r="ASN212" s="3"/>
      <c r="ASO212"/>
      <c r="ASP212" s="3"/>
      <c r="ASQ212"/>
      <c r="ASR212" s="3"/>
      <c r="ASS212"/>
      <c r="AST212" s="3"/>
      <c r="ASU212"/>
      <c r="ASV212" s="3"/>
      <c r="ASW212"/>
      <c r="ASX212" s="3"/>
      <c r="ASY212"/>
      <c r="ASZ212" s="3"/>
      <c r="ATA212"/>
      <c r="ATB212" s="3"/>
      <c r="ATC212"/>
      <c r="ATD212" s="3"/>
      <c r="ATE212"/>
      <c r="ATF212" s="3"/>
      <c r="ATG212"/>
      <c r="ATH212" s="3"/>
      <c r="ATI212"/>
      <c r="ATJ212" s="3"/>
      <c r="ATK212"/>
      <c r="ATL212" s="3"/>
      <c r="ATM212"/>
      <c r="ATN212" s="3"/>
      <c r="ATO212"/>
      <c r="ATP212" s="3"/>
      <c r="ATQ212"/>
      <c r="ATR212" s="3"/>
      <c r="ATS212"/>
      <c r="ATT212" s="3"/>
      <c r="ATU212"/>
      <c r="ATV212" s="3"/>
      <c r="ATW212"/>
      <c r="ATX212" s="3"/>
      <c r="ATY212"/>
      <c r="ATZ212" s="3"/>
      <c r="AUA212"/>
      <c r="AUB212" s="3"/>
      <c r="AUC212"/>
      <c r="AUD212" s="3"/>
      <c r="AUE212"/>
      <c r="AUF212" s="3"/>
      <c r="AUG212"/>
      <c r="AUH212" s="3"/>
      <c r="AUI212"/>
      <c r="AUJ212" s="3"/>
      <c r="AUK212"/>
      <c r="AUL212" s="3"/>
      <c r="AUM212"/>
      <c r="AUN212" s="3"/>
      <c r="AUO212"/>
      <c r="AUP212" s="3"/>
      <c r="AUQ212"/>
      <c r="AUR212" s="3"/>
      <c r="AUS212"/>
      <c r="AUT212" s="3"/>
      <c r="AUU212"/>
      <c r="AUV212" s="3"/>
      <c r="AUW212"/>
      <c r="AUX212" s="3"/>
      <c r="AUY212"/>
      <c r="AUZ212" s="3"/>
      <c r="AVA212"/>
      <c r="AVB212" s="3"/>
      <c r="AVC212"/>
      <c r="AVD212" s="3"/>
      <c r="AVE212"/>
      <c r="AVF212" s="3"/>
      <c r="AVG212"/>
      <c r="AVH212" s="3"/>
      <c r="AVI212"/>
      <c r="AVJ212" s="3"/>
      <c r="AVK212"/>
      <c r="AVL212" s="3"/>
      <c r="AVM212"/>
      <c r="AVN212" s="3"/>
      <c r="AVO212"/>
      <c r="AVP212" s="3"/>
      <c r="AVQ212"/>
      <c r="AVR212" s="3"/>
      <c r="AVS212"/>
      <c r="AVT212" s="3"/>
      <c r="AVU212"/>
      <c r="AVV212" s="3"/>
      <c r="AVW212"/>
      <c r="AVX212" s="3"/>
      <c r="AVY212"/>
      <c r="AVZ212" s="3"/>
      <c r="AWA212"/>
      <c r="AWB212" s="3"/>
      <c r="AWC212"/>
      <c r="AWD212" s="3"/>
      <c r="AWE212"/>
      <c r="AWF212" s="3"/>
      <c r="AWG212"/>
      <c r="AWH212" s="3"/>
      <c r="AWI212"/>
      <c r="AWJ212" s="3"/>
      <c r="AWK212"/>
      <c r="AWL212" s="3"/>
      <c r="AWM212"/>
      <c r="AWN212" s="3"/>
      <c r="AWO212"/>
      <c r="AWP212" s="3"/>
      <c r="AWQ212"/>
      <c r="AWR212" s="3"/>
      <c r="AWS212"/>
      <c r="AWT212" s="3"/>
      <c r="AWU212"/>
      <c r="AWV212" s="3"/>
      <c r="AWW212"/>
      <c r="AWX212" s="3"/>
      <c r="AWY212"/>
      <c r="AWZ212" s="3"/>
      <c r="AXA212"/>
      <c r="AXB212" s="3"/>
      <c r="AXC212"/>
      <c r="AXD212" s="3"/>
      <c r="AXE212"/>
      <c r="AXF212" s="3"/>
      <c r="AXG212"/>
      <c r="AXH212" s="3"/>
      <c r="AXI212"/>
      <c r="AXJ212" s="3"/>
      <c r="AXK212"/>
      <c r="AXL212" s="3"/>
      <c r="AXM212"/>
      <c r="AXN212" s="3"/>
      <c r="AXO212"/>
      <c r="AXP212" s="3"/>
      <c r="AXQ212"/>
      <c r="AXR212" s="3"/>
      <c r="AXS212"/>
      <c r="AXT212" s="3"/>
      <c r="AXU212"/>
      <c r="AXV212" s="3"/>
      <c r="AXW212"/>
      <c r="AXX212" s="3"/>
      <c r="AXY212"/>
      <c r="AXZ212" s="3"/>
      <c r="AYA212"/>
      <c r="AYB212" s="3"/>
      <c r="AYC212"/>
      <c r="AYD212" s="3"/>
      <c r="AYE212"/>
      <c r="AYF212" s="3"/>
      <c r="AYG212"/>
      <c r="AYH212" s="3"/>
      <c r="AYI212"/>
      <c r="AYJ212" s="3"/>
      <c r="AYK212"/>
      <c r="AYL212" s="3"/>
      <c r="AYM212"/>
      <c r="AYN212" s="3"/>
      <c r="AYO212"/>
      <c r="AYP212" s="3"/>
      <c r="AYQ212"/>
      <c r="AYR212" s="3"/>
      <c r="AYS212"/>
      <c r="AYT212" s="3"/>
      <c r="AYU212"/>
      <c r="AYV212" s="3"/>
      <c r="AYW212"/>
      <c r="AYX212" s="3"/>
      <c r="AYY212"/>
      <c r="AYZ212" s="3"/>
      <c r="AZA212"/>
      <c r="AZB212" s="3"/>
      <c r="AZC212"/>
      <c r="AZD212" s="3"/>
      <c r="AZE212"/>
      <c r="AZF212" s="3"/>
      <c r="AZG212"/>
      <c r="AZH212" s="3"/>
      <c r="AZI212"/>
      <c r="AZJ212" s="3"/>
      <c r="AZK212"/>
      <c r="AZL212" s="3"/>
      <c r="AZM212"/>
      <c r="AZN212" s="3"/>
      <c r="AZO212"/>
      <c r="AZP212" s="3"/>
      <c r="AZQ212"/>
      <c r="AZR212" s="3"/>
      <c r="AZS212"/>
      <c r="AZT212" s="3"/>
      <c r="AZU212"/>
      <c r="AZV212" s="3"/>
      <c r="AZW212"/>
      <c r="AZX212" s="3"/>
      <c r="AZY212"/>
      <c r="AZZ212" s="3"/>
      <c r="BAA212"/>
      <c r="BAB212" s="3"/>
      <c r="BAC212"/>
      <c r="BAD212" s="3"/>
      <c r="BAE212"/>
      <c r="BAF212" s="3"/>
      <c r="BAG212"/>
      <c r="BAH212" s="3"/>
      <c r="BAI212"/>
      <c r="BAJ212" s="3"/>
      <c r="BAK212"/>
      <c r="BAL212" s="3"/>
      <c r="BAM212"/>
      <c r="BAN212" s="3"/>
      <c r="BAO212"/>
      <c r="BAP212" s="3"/>
      <c r="BAQ212"/>
      <c r="BAR212" s="3"/>
      <c r="BAS212"/>
      <c r="BAT212" s="3"/>
      <c r="BAU212"/>
      <c r="BAV212" s="3"/>
      <c r="BAW212"/>
      <c r="BAX212" s="3"/>
      <c r="BAY212"/>
      <c r="BAZ212" s="3"/>
      <c r="BBA212"/>
      <c r="BBB212" s="3"/>
      <c r="BBC212"/>
      <c r="BBD212" s="3"/>
      <c r="BBE212"/>
      <c r="BBF212" s="3"/>
      <c r="BBG212"/>
      <c r="BBH212" s="3"/>
      <c r="BBI212"/>
      <c r="BBJ212" s="3"/>
      <c r="BBK212"/>
      <c r="BBL212" s="3"/>
      <c r="BBM212"/>
      <c r="BBN212" s="3"/>
      <c r="BBO212"/>
      <c r="BBP212" s="3"/>
      <c r="BBQ212"/>
      <c r="BBR212" s="3"/>
      <c r="BBS212"/>
      <c r="BBT212" s="3"/>
      <c r="BBU212"/>
      <c r="BBV212" s="3"/>
      <c r="BBW212"/>
      <c r="BBX212" s="3"/>
      <c r="BBY212"/>
      <c r="BBZ212" s="3"/>
      <c r="BCA212"/>
      <c r="BCB212" s="3"/>
      <c r="BCC212"/>
      <c r="BCD212" s="3"/>
      <c r="BCE212"/>
      <c r="BCF212" s="3"/>
      <c r="BCG212"/>
      <c r="BCH212" s="3"/>
      <c r="BCI212"/>
      <c r="BCJ212" s="3"/>
      <c r="BCK212"/>
      <c r="BCL212" s="3"/>
      <c r="BCM212"/>
      <c r="BCN212" s="3"/>
      <c r="BCO212"/>
      <c r="BCP212" s="3"/>
      <c r="BCQ212"/>
      <c r="BCR212" s="3"/>
      <c r="BCS212"/>
      <c r="BCT212" s="3"/>
      <c r="BCU212"/>
      <c r="BCV212" s="3"/>
      <c r="BCW212"/>
      <c r="BCX212" s="3"/>
      <c r="BCY212"/>
      <c r="BCZ212" s="3"/>
      <c r="BDA212"/>
      <c r="BDB212" s="3"/>
      <c r="BDC212"/>
      <c r="BDD212" s="3"/>
      <c r="BDE212"/>
      <c r="BDF212" s="3"/>
      <c r="BDG212"/>
      <c r="BDH212" s="3"/>
      <c r="BDI212"/>
      <c r="BDJ212" s="3"/>
      <c r="BDK212"/>
      <c r="BDL212" s="3"/>
      <c r="BDM212"/>
      <c r="BDN212" s="3"/>
      <c r="BDO212"/>
      <c r="BDP212" s="3"/>
      <c r="BDQ212"/>
      <c r="BDR212" s="3"/>
      <c r="BDS212"/>
      <c r="BDT212" s="3"/>
      <c r="BDU212"/>
      <c r="BDV212" s="3"/>
      <c r="BDW212"/>
      <c r="BDX212" s="3"/>
      <c r="BDY212"/>
      <c r="BDZ212" s="3"/>
      <c r="BEA212"/>
      <c r="BEB212" s="3"/>
      <c r="BEC212"/>
      <c r="BED212" s="3"/>
      <c r="BEE212"/>
      <c r="BEF212" s="3"/>
      <c r="BEG212"/>
      <c r="BEH212" s="3"/>
      <c r="BEI212"/>
      <c r="BEJ212" s="3"/>
      <c r="BEK212"/>
      <c r="BEL212" s="3"/>
      <c r="BEM212"/>
      <c r="BEN212" s="3"/>
      <c r="BEO212"/>
      <c r="BEP212" s="3"/>
      <c r="BEQ212"/>
      <c r="BER212" s="3"/>
      <c r="BES212"/>
      <c r="BET212" s="3"/>
      <c r="BEU212"/>
      <c r="BEV212" s="3"/>
      <c r="BEW212"/>
      <c r="BEX212" s="3"/>
      <c r="BEY212"/>
      <c r="BEZ212" s="3"/>
      <c r="BFA212"/>
      <c r="BFB212" s="3"/>
      <c r="BFC212"/>
      <c r="BFD212" s="3"/>
      <c r="BFE212"/>
      <c r="BFF212" s="3"/>
      <c r="BFG212"/>
      <c r="BFH212" s="3"/>
      <c r="BFI212"/>
      <c r="BFJ212" s="3"/>
      <c r="BFK212"/>
      <c r="BFL212" s="3"/>
      <c r="BFM212"/>
      <c r="BFN212" s="3"/>
      <c r="BFO212"/>
      <c r="BFP212" s="3"/>
      <c r="BFQ212"/>
      <c r="BFR212" s="3"/>
      <c r="BFS212"/>
      <c r="BFT212" s="3"/>
      <c r="BFU212"/>
      <c r="BFV212" s="3"/>
      <c r="BFW212"/>
      <c r="BFX212" s="3"/>
      <c r="BFY212"/>
      <c r="BFZ212" s="3"/>
      <c r="BGA212"/>
      <c r="BGB212" s="3"/>
      <c r="BGC212"/>
      <c r="BGD212" s="3"/>
      <c r="BGE212"/>
      <c r="BGF212" s="3"/>
      <c r="BGG212"/>
      <c r="BGH212" s="3"/>
      <c r="BGI212"/>
      <c r="BGJ212" s="3"/>
      <c r="BGK212"/>
      <c r="BGL212" s="3"/>
      <c r="BGM212"/>
      <c r="BGN212" s="3"/>
      <c r="BGO212"/>
      <c r="BGP212" s="3"/>
      <c r="BGQ212"/>
      <c r="BGR212" s="3"/>
      <c r="BGS212"/>
      <c r="BGT212" s="3"/>
      <c r="BGU212"/>
      <c r="BGV212" s="3"/>
      <c r="BGW212"/>
      <c r="BGX212" s="3"/>
      <c r="BGY212"/>
      <c r="BGZ212" s="3"/>
      <c r="BHA212"/>
      <c r="BHB212" s="3"/>
      <c r="BHC212"/>
      <c r="BHD212" s="3"/>
      <c r="BHE212"/>
      <c r="BHF212" s="3"/>
      <c r="BHG212"/>
      <c r="BHH212" s="3"/>
      <c r="BHI212"/>
      <c r="BHJ212" s="3"/>
      <c r="BHK212"/>
      <c r="BHL212" s="3"/>
      <c r="BHM212"/>
      <c r="BHN212" s="3"/>
      <c r="BHO212"/>
      <c r="BHP212" s="3"/>
      <c r="BHQ212"/>
      <c r="BHR212" s="3"/>
      <c r="BHS212"/>
      <c r="BHT212" s="3"/>
      <c r="BHU212"/>
      <c r="BHV212" s="3"/>
      <c r="BHW212"/>
      <c r="BHX212" s="3"/>
      <c r="BHY212"/>
      <c r="BHZ212" s="3"/>
      <c r="BIA212"/>
      <c r="BIB212" s="3"/>
      <c r="BIC212"/>
      <c r="BID212" s="3"/>
      <c r="BIE212"/>
      <c r="BIF212" s="3"/>
      <c r="BIG212"/>
      <c r="BIH212" s="3"/>
      <c r="BII212"/>
      <c r="BIJ212" s="3"/>
      <c r="BIK212"/>
      <c r="BIL212" s="3"/>
      <c r="BIM212"/>
      <c r="BIN212" s="3"/>
      <c r="BIO212"/>
      <c r="BIP212" s="3"/>
      <c r="BIQ212"/>
      <c r="BIR212" s="3"/>
      <c r="BIS212"/>
      <c r="BIT212" s="3"/>
      <c r="BIU212"/>
      <c r="BIV212" s="3"/>
      <c r="BIW212"/>
      <c r="BIX212" s="3"/>
      <c r="BIY212"/>
      <c r="BIZ212" s="3"/>
      <c r="BJA212"/>
      <c r="BJB212" s="3"/>
      <c r="BJC212"/>
      <c r="BJD212" s="3"/>
      <c r="BJE212"/>
      <c r="BJF212" s="3"/>
      <c r="BJG212"/>
      <c r="BJH212" s="3"/>
      <c r="BJI212"/>
      <c r="BJJ212" s="3"/>
      <c r="BJK212"/>
      <c r="BJL212" s="3"/>
      <c r="BJM212"/>
      <c r="BJN212" s="3"/>
      <c r="BJO212"/>
      <c r="BJP212" s="3"/>
      <c r="BJQ212"/>
      <c r="BJR212" s="3"/>
      <c r="BJS212"/>
      <c r="BJT212" s="3"/>
      <c r="BJU212"/>
      <c r="BJV212" s="3"/>
      <c r="BJW212"/>
      <c r="BJX212" s="3"/>
      <c r="BJY212"/>
      <c r="BJZ212" s="3"/>
      <c r="BKA212"/>
      <c r="BKB212" s="3"/>
      <c r="BKC212"/>
      <c r="BKD212" s="3"/>
      <c r="BKE212"/>
      <c r="BKF212" s="3"/>
      <c r="BKG212"/>
      <c r="BKH212" s="3"/>
      <c r="BKI212"/>
      <c r="BKJ212" s="3"/>
      <c r="BKK212"/>
      <c r="BKL212" s="3"/>
      <c r="BKM212"/>
      <c r="BKN212" s="3"/>
      <c r="BKO212"/>
      <c r="BKP212" s="3"/>
      <c r="BKQ212"/>
      <c r="BKR212" s="3"/>
      <c r="BKS212"/>
      <c r="BKT212" s="3"/>
      <c r="BKU212"/>
      <c r="BKV212" s="3"/>
      <c r="BKW212"/>
      <c r="BKX212" s="3"/>
      <c r="BKY212"/>
      <c r="BKZ212" s="3"/>
      <c r="BLA212"/>
      <c r="BLB212" s="3"/>
      <c r="BLC212"/>
      <c r="BLD212" s="3"/>
      <c r="BLE212"/>
      <c r="BLF212" s="3"/>
      <c r="BLG212"/>
      <c r="BLH212" s="3"/>
      <c r="BLI212"/>
      <c r="BLJ212" s="3"/>
      <c r="BLK212"/>
      <c r="BLL212" s="3"/>
      <c r="BLM212"/>
      <c r="BLN212" s="3"/>
      <c r="BLO212"/>
      <c r="BLP212" s="3"/>
      <c r="BLQ212"/>
      <c r="BLR212" s="3"/>
      <c r="BLS212"/>
      <c r="BLT212" s="3"/>
      <c r="BLU212"/>
      <c r="BLV212" s="3"/>
      <c r="BLW212"/>
      <c r="BLX212" s="3"/>
      <c r="BLY212"/>
      <c r="BLZ212" s="3"/>
      <c r="BMA212"/>
      <c r="BMB212" s="3"/>
      <c r="BMC212"/>
      <c r="BMD212" s="3"/>
      <c r="BME212"/>
      <c r="BMF212" s="3"/>
      <c r="BMG212"/>
      <c r="BMH212" s="3"/>
      <c r="BMI212"/>
      <c r="BMJ212" s="3"/>
      <c r="BMK212"/>
      <c r="BML212" s="3"/>
      <c r="BMM212"/>
      <c r="BMN212" s="3"/>
      <c r="BMO212"/>
      <c r="BMP212" s="3"/>
      <c r="BMQ212"/>
      <c r="BMR212" s="3"/>
      <c r="BMS212"/>
      <c r="BMT212" s="3"/>
      <c r="BMU212"/>
      <c r="BMV212" s="3"/>
      <c r="BMW212"/>
      <c r="BMX212" s="3"/>
      <c r="BMY212"/>
      <c r="BMZ212" s="3"/>
      <c r="BNA212"/>
      <c r="BNB212" s="3"/>
      <c r="BNC212"/>
      <c r="BND212" s="3"/>
      <c r="BNE212"/>
      <c r="BNF212" s="3"/>
      <c r="BNG212"/>
      <c r="BNH212" s="3"/>
      <c r="BNI212"/>
      <c r="BNJ212" s="3"/>
      <c r="BNK212"/>
      <c r="BNL212" s="3"/>
      <c r="BNM212"/>
      <c r="BNN212" s="3"/>
      <c r="BNO212"/>
      <c r="BNP212" s="3"/>
      <c r="BNQ212"/>
      <c r="BNR212" s="3"/>
      <c r="BNS212"/>
      <c r="BNT212" s="3"/>
      <c r="BNU212"/>
      <c r="BNV212" s="3"/>
      <c r="BNW212"/>
      <c r="BNX212" s="3"/>
      <c r="BNY212"/>
      <c r="BNZ212" s="3"/>
      <c r="BOA212"/>
      <c r="BOB212" s="3"/>
      <c r="BOC212"/>
      <c r="BOD212" s="3"/>
      <c r="BOE212"/>
      <c r="BOF212" s="3"/>
      <c r="BOG212"/>
      <c r="BOH212" s="3"/>
      <c r="BOI212"/>
      <c r="BOJ212" s="3"/>
      <c r="BOK212"/>
      <c r="BOL212" s="3"/>
      <c r="BOM212"/>
      <c r="BON212" s="3"/>
      <c r="BOO212"/>
      <c r="BOP212" s="3"/>
      <c r="BOQ212"/>
      <c r="BOR212" s="3"/>
      <c r="BOS212"/>
      <c r="BOT212" s="3"/>
      <c r="BOU212"/>
      <c r="BOV212" s="3"/>
      <c r="BOW212"/>
      <c r="BOX212" s="3"/>
      <c r="BOY212"/>
      <c r="BOZ212" s="3"/>
      <c r="BPA212"/>
      <c r="BPB212" s="3"/>
      <c r="BPC212"/>
      <c r="BPD212" s="3"/>
      <c r="BPE212"/>
      <c r="BPF212" s="3"/>
      <c r="BPG212"/>
      <c r="BPH212" s="3"/>
      <c r="BPI212"/>
      <c r="BPJ212" s="3"/>
      <c r="BPK212"/>
      <c r="BPL212" s="3"/>
      <c r="BPM212"/>
      <c r="BPN212" s="3"/>
      <c r="BPO212"/>
      <c r="BPP212" s="3"/>
      <c r="BPQ212"/>
      <c r="BPR212" s="3"/>
      <c r="BPS212"/>
      <c r="BPT212" s="3"/>
      <c r="BPU212"/>
      <c r="BPV212" s="3"/>
      <c r="BPW212"/>
      <c r="BPX212" s="3"/>
      <c r="BPY212"/>
      <c r="BPZ212" s="3"/>
      <c r="BQA212"/>
      <c r="BQB212" s="3"/>
      <c r="BQC212"/>
      <c r="BQD212" s="3"/>
      <c r="BQE212"/>
      <c r="BQF212" s="3"/>
      <c r="BQG212"/>
      <c r="BQH212" s="3"/>
      <c r="BQI212"/>
      <c r="BQJ212" s="3"/>
      <c r="BQK212"/>
      <c r="BQL212" s="3"/>
      <c r="BQM212"/>
      <c r="BQN212" s="3"/>
      <c r="BQO212"/>
      <c r="BQP212" s="3"/>
      <c r="BQQ212"/>
      <c r="BQR212" s="3"/>
      <c r="BQS212"/>
      <c r="BQT212" s="3"/>
      <c r="BQU212"/>
      <c r="BQV212" s="3"/>
      <c r="BQW212"/>
      <c r="BQX212" s="3"/>
      <c r="BQY212"/>
      <c r="BQZ212" s="3"/>
      <c r="BRA212"/>
      <c r="BRB212" s="3"/>
      <c r="BRC212"/>
      <c r="BRD212" s="3"/>
      <c r="BRE212"/>
      <c r="BRF212" s="3"/>
      <c r="BRG212"/>
      <c r="BRH212" s="3"/>
      <c r="BRI212"/>
      <c r="BRJ212" s="3"/>
      <c r="BRK212"/>
      <c r="BRL212" s="3"/>
      <c r="BRM212"/>
      <c r="BRN212" s="3"/>
      <c r="BRO212"/>
      <c r="BRP212" s="3"/>
      <c r="BRQ212"/>
      <c r="BRR212" s="3"/>
      <c r="BRS212"/>
      <c r="BRT212" s="3"/>
      <c r="BRU212"/>
      <c r="BRV212" s="3"/>
      <c r="BRW212"/>
      <c r="BRX212" s="3"/>
      <c r="BRY212"/>
      <c r="BRZ212" s="3"/>
      <c r="BSA212"/>
      <c r="BSB212" s="3"/>
      <c r="BSC212"/>
      <c r="BSD212" s="3"/>
      <c r="BSE212"/>
      <c r="BSF212" s="3"/>
      <c r="BSG212"/>
      <c r="BSH212" s="3"/>
      <c r="BSI212"/>
      <c r="BSJ212" s="3"/>
      <c r="BSK212"/>
      <c r="BSL212" s="3"/>
      <c r="BSM212"/>
      <c r="BSN212" s="3"/>
      <c r="BSO212"/>
      <c r="BSP212" s="3"/>
      <c r="BSQ212"/>
      <c r="BSR212" s="3"/>
      <c r="BSS212"/>
      <c r="BST212" s="3"/>
      <c r="BSU212"/>
      <c r="BSV212" s="3"/>
      <c r="BSW212"/>
      <c r="BSX212" s="3"/>
      <c r="BSY212"/>
      <c r="BSZ212" s="3"/>
      <c r="BTA212"/>
      <c r="BTB212" s="3"/>
      <c r="BTC212"/>
      <c r="BTD212" s="3"/>
      <c r="BTE212"/>
      <c r="BTF212" s="3"/>
      <c r="BTG212"/>
      <c r="BTH212" s="3"/>
      <c r="BTI212"/>
      <c r="BTJ212" s="3"/>
      <c r="BTK212"/>
      <c r="BTL212" s="3"/>
      <c r="BTM212"/>
      <c r="BTN212" s="3"/>
      <c r="BTO212"/>
      <c r="BTP212" s="3"/>
      <c r="BTQ212"/>
      <c r="BTR212" s="3"/>
      <c r="BTS212"/>
      <c r="BTT212" s="3"/>
      <c r="BTU212"/>
      <c r="BTV212" s="3"/>
      <c r="BTW212"/>
      <c r="BTX212" s="3"/>
      <c r="BTY212"/>
      <c r="BTZ212" s="3"/>
      <c r="BUA212"/>
      <c r="BUB212" s="3"/>
      <c r="BUC212"/>
      <c r="BUD212" s="3"/>
      <c r="BUE212"/>
      <c r="BUF212" s="3"/>
      <c r="BUG212"/>
      <c r="BUH212" s="3"/>
      <c r="BUI212"/>
      <c r="BUJ212" s="3"/>
      <c r="BUK212"/>
      <c r="BUL212" s="3"/>
      <c r="BUM212"/>
      <c r="BUN212" s="3"/>
      <c r="BUO212"/>
      <c r="BUP212" s="3"/>
      <c r="BUQ212"/>
      <c r="BUR212" s="3"/>
      <c r="BUS212"/>
      <c r="BUT212" s="3"/>
      <c r="BUU212"/>
      <c r="BUV212" s="3"/>
      <c r="BUW212"/>
      <c r="BUX212" s="3"/>
      <c r="BUY212"/>
      <c r="BUZ212" s="3"/>
      <c r="BVA212"/>
      <c r="BVB212" s="3"/>
      <c r="BVC212"/>
      <c r="BVD212" s="3"/>
      <c r="BVE212"/>
      <c r="BVF212" s="3"/>
      <c r="BVG212"/>
      <c r="BVH212" s="3"/>
      <c r="BVI212"/>
      <c r="BVJ212" s="3"/>
      <c r="BVK212"/>
      <c r="BVL212" s="3"/>
      <c r="BVM212"/>
      <c r="BVN212" s="3"/>
      <c r="BVO212"/>
      <c r="BVP212" s="3"/>
      <c r="BVQ212"/>
      <c r="BVR212" s="3"/>
      <c r="BVS212"/>
      <c r="BVT212" s="3"/>
      <c r="BVU212"/>
      <c r="BVV212" s="3"/>
      <c r="BVW212"/>
      <c r="BVX212" s="3"/>
      <c r="BVY212"/>
      <c r="BVZ212" s="3"/>
      <c r="BWA212"/>
      <c r="BWB212" s="3"/>
      <c r="BWC212"/>
      <c r="BWD212" s="3"/>
      <c r="BWE212"/>
      <c r="BWF212" s="3"/>
      <c r="BWG212"/>
      <c r="BWH212" s="3"/>
      <c r="BWI212"/>
      <c r="BWJ212" s="3"/>
      <c r="BWK212"/>
      <c r="BWL212" s="3"/>
      <c r="BWM212"/>
      <c r="BWN212" s="3"/>
      <c r="BWO212"/>
      <c r="BWP212" s="3"/>
      <c r="BWQ212"/>
      <c r="BWR212" s="3"/>
      <c r="BWS212"/>
      <c r="BWT212" s="3"/>
      <c r="BWU212"/>
      <c r="BWV212" s="3"/>
      <c r="BWW212"/>
      <c r="BWX212" s="3"/>
      <c r="BWY212"/>
      <c r="BWZ212" s="3"/>
      <c r="BXA212"/>
      <c r="BXB212" s="3"/>
      <c r="BXC212"/>
      <c r="BXD212" s="3"/>
      <c r="BXE212"/>
      <c r="BXF212" s="3"/>
      <c r="BXG212"/>
      <c r="BXH212" s="3"/>
      <c r="BXI212"/>
      <c r="BXJ212" s="3"/>
      <c r="BXK212"/>
      <c r="BXL212" s="3"/>
      <c r="BXM212"/>
      <c r="BXN212" s="3"/>
      <c r="BXO212"/>
      <c r="BXP212" s="3"/>
      <c r="BXQ212"/>
      <c r="BXR212" s="3"/>
      <c r="BXS212"/>
      <c r="BXT212" s="3"/>
      <c r="BXU212"/>
      <c r="BXV212" s="3"/>
      <c r="BXW212"/>
      <c r="BXX212" s="3"/>
      <c r="BXY212"/>
      <c r="BXZ212" s="3"/>
      <c r="BYA212"/>
      <c r="BYB212" s="3"/>
      <c r="BYC212"/>
      <c r="BYD212" s="3"/>
      <c r="BYE212"/>
      <c r="BYF212" s="3"/>
      <c r="BYG212"/>
      <c r="BYH212" s="3"/>
      <c r="BYI212"/>
      <c r="BYJ212" s="3"/>
      <c r="BYK212"/>
      <c r="BYL212" s="3"/>
      <c r="BYM212"/>
      <c r="BYN212" s="3"/>
      <c r="BYO212"/>
      <c r="BYP212" s="3"/>
      <c r="BYQ212"/>
      <c r="BYR212" s="3"/>
      <c r="BYS212"/>
      <c r="BYT212" s="3"/>
      <c r="BYU212"/>
      <c r="BYV212" s="3"/>
      <c r="BYW212"/>
      <c r="BYX212" s="3"/>
      <c r="BYY212"/>
      <c r="BYZ212" s="3"/>
      <c r="BZA212"/>
      <c r="BZB212" s="3"/>
      <c r="BZC212"/>
      <c r="BZD212" s="3"/>
      <c r="BZE212"/>
      <c r="BZF212" s="3"/>
      <c r="BZG212"/>
      <c r="BZH212" s="3"/>
      <c r="BZI212"/>
      <c r="BZJ212" s="3"/>
      <c r="BZK212"/>
      <c r="BZL212" s="3"/>
      <c r="BZM212"/>
      <c r="BZN212" s="3"/>
      <c r="BZO212"/>
      <c r="BZP212" s="3"/>
      <c r="BZQ212"/>
      <c r="BZR212" s="3"/>
      <c r="BZS212"/>
      <c r="BZT212" s="3"/>
      <c r="BZU212"/>
      <c r="BZV212" s="3"/>
      <c r="BZW212"/>
      <c r="BZX212" s="3"/>
      <c r="BZY212"/>
      <c r="BZZ212" s="3"/>
      <c r="CAA212"/>
      <c r="CAB212" s="3"/>
      <c r="CAC212"/>
      <c r="CAD212" s="3"/>
      <c r="CAE212"/>
      <c r="CAF212" s="3"/>
      <c r="CAG212"/>
      <c r="CAH212" s="3"/>
      <c r="CAI212"/>
      <c r="CAJ212" s="3"/>
      <c r="CAK212"/>
      <c r="CAL212" s="3"/>
      <c r="CAM212"/>
      <c r="CAN212" s="3"/>
      <c r="CAO212"/>
      <c r="CAP212" s="3"/>
      <c r="CAQ212"/>
      <c r="CAR212" s="3"/>
      <c r="CAS212"/>
      <c r="CAT212" s="3"/>
      <c r="CAU212"/>
      <c r="CAV212" s="3"/>
      <c r="CAW212"/>
      <c r="CAX212" s="3"/>
      <c r="CAY212"/>
      <c r="CAZ212" s="3"/>
      <c r="CBA212"/>
      <c r="CBB212" s="3"/>
      <c r="CBC212"/>
      <c r="CBD212" s="3"/>
      <c r="CBE212"/>
      <c r="CBF212" s="3"/>
      <c r="CBG212"/>
      <c r="CBH212" s="3"/>
      <c r="CBI212"/>
      <c r="CBJ212" s="3"/>
      <c r="CBK212"/>
      <c r="CBL212" s="3"/>
      <c r="CBM212"/>
      <c r="CBN212" s="3"/>
      <c r="CBO212"/>
      <c r="CBP212" s="3"/>
      <c r="CBQ212"/>
      <c r="CBR212" s="3"/>
      <c r="CBS212"/>
      <c r="CBT212" s="3"/>
      <c r="CBU212"/>
      <c r="CBV212" s="3"/>
      <c r="CBW212"/>
      <c r="CBX212" s="3"/>
      <c r="CBY212"/>
      <c r="CBZ212" s="3"/>
      <c r="CCA212"/>
      <c r="CCB212" s="3"/>
      <c r="CCC212"/>
      <c r="CCD212" s="3"/>
      <c r="CCE212"/>
      <c r="CCF212" s="3"/>
      <c r="CCG212"/>
      <c r="CCH212" s="3"/>
      <c r="CCI212"/>
      <c r="CCJ212" s="3"/>
      <c r="CCK212"/>
      <c r="CCL212" s="3"/>
      <c r="CCM212"/>
      <c r="CCN212" s="3"/>
      <c r="CCO212"/>
      <c r="CCP212" s="3"/>
      <c r="CCQ212"/>
      <c r="CCR212" s="3"/>
      <c r="CCS212"/>
      <c r="CCT212" s="3"/>
      <c r="CCU212"/>
      <c r="CCV212" s="3"/>
      <c r="CCW212"/>
      <c r="CCX212" s="3"/>
      <c r="CCY212"/>
      <c r="CCZ212" s="3"/>
      <c r="CDA212"/>
      <c r="CDB212" s="3"/>
      <c r="CDC212"/>
      <c r="CDD212" s="3"/>
      <c r="CDE212"/>
      <c r="CDF212" s="3"/>
      <c r="CDG212"/>
      <c r="CDH212" s="3"/>
      <c r="CDI212"/>
      <c r="CDJ212" s="3"/>
      <c r="CDK212"/>
      <c r="CDL212" s="3"/>
      <c r="CDM212"/>
      <c r="CDN212" s="3"/>
      <c r="CDO212"/>
      <c r="CDP212" s="3"/>
      <c r="CDQ212"/>
      <c r="CDR212" s="3"/>
      <c r="CDS212"/>
      <c r="CDT212" s="3"/>
      <c r="CDU212"/>
      <c r="CDV212" s="3"/>
      <c r="CDW212"/>
      <c r="CDX212" s="3"/>
      <c r="CDY212"/>
      <c r="CDZ212" s="3"/>
      <c r="CEA212"/>
      <c r="CEB212" s="3"/>
      <c r="CEC212"/>
      <c r="CED212" s="3"/>
      <c r="CEE212"/>
      <c r="CEF212" s="3"/>
      <c r="CEG212"/>
      <c r="CEH212" s="3"/>
      <c r="CEI212"/>
      <c r="CEJ212" s="3"/>
      <c r="CEK212"/>
      <c r="CEL212" s="3"/>
      <c r="CEM212"/>
      <c r="CEN212" s="3"/>
      <c r="CEO212"/>
      <c r="CEP212" s="3"/>
      <c r="CEQ212"/>
      <c r="CER212" s="3"/>
      <c r="CES212"/>
      <c r="CET212" s="3"/>
      <c r="CEU212"/>
      <c r="CEV212" s="3"/>
      <c r="CEW212"/>
      <c r="CEX212" s="3"/>
      <c r="CEY212"/>
      <c r="CEZ212" s="3"/>
      <c r="CFA212"/>
      <c r="CFB212" s="3"/>
      <c r="CFC212"/>
      <c r="CFD212" s="3"/>
      <c r="CFE212"/>
      <c r="CFF212" s="3"/>
      <c r="CFG212"/>
      <c r="CFH212" s="3"/>
      <c r="CFI212"/>
      <c r="CFJ212" s="3"/>
      <c r="CFK212"/>
      <c r="CFL212" s="3"/>
      <c r="CFM212"/>
      <c r="CFN212" s="3"/>
      <c r="CFO212"/>
      <c r="CFP212" s="3"/>
      <c r="CFQ212"/>
      <c r="CFR212" s="3"/>
      <c r="CFS212"/>
      <c r="CFT212" s="3"/>
      <c r="CFU212"/>
      <c r="CFV212" s="3"/>
      <c r="CFW212"/>
      <c r="CFX212" s="3"/>
      <c r="CFY212"/>
      <c r="CFZ212" s="3"/>
      <c r="CGA212"/>
      <c r="CGB212" s="3"/>
      <c r="CGC212"/>
      <c r="CGD212" s="3"/>
      <c r="CGE212"/>
      <c r="CGF212" s="3"/>
      <c r="CGG212"/>
      <c r="CGH212" s="3"/>
      <c r="CGI212"/>
      <c r="CGJ212" s="3"/>
      <c r="CGK212"/>
      <c r="CGL212" s="3"/>
      <c r="CGM212"/>
      <c r="CGN212" s="3"/>
      <c r="CGO212"/>
      <c r="CGP212" s="3"/>
      <c r="CGQ212"/>
      <c r="CGR212" s="3"/>
      <c r="CGS212"/>
      <c r="CGT212" s="3"/>
      <c r="CGU212"/>
      <c r="CGV212" s="3"/>
      <c r="CGW212"/>
      <c r="CGX212" s="3"/>
      <c r="CGY212"/>
      <c r="CGZ212" s="3"/>
      <c r="CHA212"/>
      <c r="CHB212" s="3"/>
      <c r="CHC212"/>
      <c r="CHD212" s="3"/>
      <c r="CHE212"/>
      <c r="CHF212" s="3"/>
      <c r="CHG212"/>
      <c r="CHH212" s="3"/>
      <c r="CHI212"/>
      <c r="CHJ212" s="3"/>
      <c r="CHK212"/>
      <c r="CHL212" s="3"/>
      <c r="CHM212"/>
      <c r="CHN212" s="3"/>
      <c r="CHO212"/>
      <c r="CHP212" s="3"/>
      <c r="CHQ212"/>
      <c r="CHR212" s="3"/>
      <c r="CHS212"/>
      <c r="CHT212" s="3"/>
      <c r="CHU212"/>
      <c r="CHV212" s="3"/>
      <c r="CHW212"/>
      <c r="CHX212" s="3"/>
      <c r="CHY212"/>
      <c r="CHZ212" s="3"/>
      <c r="CIA212"/>
      <c r="CIB212" s="3"/>
      <c r="CIC212"/>
      <c r="CID212" s="3"/>
      <c r="CIE212"/>
      <c r="CIF212" s="3"/>
      <c r="CIG212"/>
      <c r="CIH212" s="3"/>
      <c r="CII212"/>
      <c r="CIJ212" s="3"/>
      <c r="CIK212"/>
      <c r="CIL212" s="3"/>
      <c r="CIM212"/>
      <c r="CIN212" s="3"/>
      <c r="CIO212"/>
      <c r="CIP212" s="3"/>
      <c r="CIQ212"/>
      <c r="CIR212" s="3"/>
      <c r="CIS212"/>
      <c r="CIT212" s="3"/>
      <c r="CIU212"/>
      <c r="CIV212" s="3"/>
      <c r="CIW212"/>
      <c r="CIX212" s="3"/>
      <c r="CIY212"/>
      <c r="CIZ212" s="3"/>
      <c r="CJA212"/>
      <c r="CJB212" s="3"/>
      <c r="CJC212"/>
      <c r="CJD212" s="3"/>
      <c r="CJE212"/>
      <c r="CJF212" s="3"/>
      <c r="CJG212"/>
      <c r="CJH212" s="3"/>
      <c r="CJI212"/>
      <c r="CJJ212" s="3"/>
      <c r="CJK212"/>
      <c r="CJL212" s="3"/>
      <c r="CJM212"/>
      <c r="CJN212" s="3"/>
      <c r="CJO212"/>
      <c r="CJP212" s="3"/>
      <c r="CJQ212"/>
      <c r="CJR212" s="3"/>
      <c r="CJS212"/>
      <c r="CJT212" s="3"/>
      <c r="CJU212"/>
      <c r="CJV212" s="3"/>
      <c r="CJW212"/>
      <c r="CJX212" s="3"/>
      <c r="CJY212"/>
      <c r="CJZ212" s="3"/>
      <c r="CKA212"/>
      <c r="CKB212" s="3"/>
      <c r="CKC212"/>
      <c r="CKD212" s="3"/>
      <c r="CKE212"/>
      <c r="CKF212" s="3"/>
      <c r="CKG212"/>
      <c r="CKH212" s="3"/>
      <c r="CKI212"/>
      <c r="CKJ212" s="3"/>
      <c r="CKK212"/>
      <c r="CKL212" s="3"/>
      <c r="CKM212"/>
      <c r="CKN212" s="3"/>
      <c r="CKO212"/>
      <c r="CKP212" s="3"/>
      <c r="CKQ212"/>
      <c r="CKR212" s="3"/>
      <c r="CKS212"/>
      <c r="CKT212" s="3"/>
      <c r="CKU212"/>
      <c r="CKV212" s="3"/>
      <c r="CKW212"/>
      <c r="CKX212" s="3"/>
      <c r="CKY212"/>
      <c r="CKZ212" s="3"/>
      <c r="CLA212"/>
      <c r="CLB212" s="3"/>
      <c r="CLC212"/>
      <c r="CLD212" s="3"/>
      <c r="CLE212"/>
      <c r="CLF212" s="3"/>
      <c r="CLG212"/>
      <c r="CLH212" s="3"/>
      <c r="CLI212"/>
      <c r="CLJ212" s="3"/>
      <c r="CLK212"/>
      <c r="CLL212" s="3"/>
      <c r="CLM212"/>
      <c r="CLN212" s="3"/>
      <c r="CLO212"/>
      <c r="CLP212" s="3"/>
      <c r="CLQ212"/>
      <c r="CLR212" s="3"/>
      <c r="CLS212"/>
      <c r="CLT212" s="3"/>
      <c r="CLU212"/>
      <c r="CLV212" s="3"/>
      <c r="CLW212"/>
      <c r="CLX212" s="3"/>
      <c r="CLY212"/>
      <c r="CLZ212" s="3"/>
      <c r="CMA212"/>
      <c r="CMB212" s="3"/>
      <c r="CMC212"/>
      <c r="CMD212" s="3"/>
      <c r="CME212"/>
      <c r="CMF212" s="3"/>
      <c r="CMG212"/>
      <c r="CMH212" s="3"/>
      <c r="CMI212"/>
      <c r="CMJ212" s="3"/>
      <c r="CMK212"/>
      <c r="CML212" s="3"/>
      <c r="CMM212"/>
      <c r="CMN212" s="3"/>
      <c r="CMO212"/>
      <c r="CMP212" s="3"/>
      <c r="CMQ212"/>
      <c r="CMR212" s="3"/>
      <c r="CMS212"/>
      <c r="CMT212" s="3"/>
      <c r="CMU212"/>
      <c r="CMV212" s="3"/>
      <c r="CMW212"/>
      <c r="CMX212" s="3"/>
      <c r="CMY212"/>
      <c r="CMZ212" s="3"/>
      <c r="CNA212"/>
      <c r="CNB212" s="3"/>
      <c r="CNC212"/>
      <c r="CND212" s="3"/>
      <c r="CNE212"/>
      <c r="CNF212" s="3"/>
      <c r="CNG212"/>
      <c r="CNH212" s="3"/>
      <c r="CNI212"/>
      <c r="CNJ212" s="3"/>
      <c r="CNK212"/>
      <c r="CNL212" s="3"/>
      <c r="CNM212"/>
      <c r="CNN212" s="3"/>
      <c r="CNO212"/>
      <c r="CNP212" s="3"/>
      <c r="CNQ212"/>
      <c r="CNR212" s="3"/>
      <c r="CNS212"/>
      <c r="CNT212" s="3"/>
      <c r="CNU212"/>
      <c r="CNV212" s="3"/>
      <c r="CNW212"/>
      <c r="CNX212" s="3"/>
      <c r="CNY212"/>
      <c r="CNZ212" s="3"/>
      <c r="COA212"/>
      <c r="COB212" s="3"/>
      <c r="COC212"/>
      <c r="COD212" s="3"/>
      <c r="COE212"/>
      <c r="COF212" s="3"/>
      <c r="COG212"/>
      <c r="COH212" s="3"/>
      <c r="COI212"/>
      <c r="COJ212" s="3"/>
      <c r="COK212"/>
      <c r="COL212" s="3"/>
      <c r="COM212"/>
      <c r="CON212" s="3"/>
      <c r="COO212"/>
      <c r="COP212" s="3"/>
      <c r="COQ212"/>
      <c r="COR212" s="3"/>
      <c r="COS212"/>
      <c r="COT212" s="3"/>
      <c r="COU212"/>
      <c r="COV212" s="3"/>
      <c r="COW212"/>
      <c r="COX212" s="3"/>
      <c r="COY212"/>
      <c r="COZ212" s="3"/>
      <c r="CPA212"/>
      <c r="CPB212" s="3"/>
      <c r="CPC212"/>
      <c r="CPD212" s="3"/>
      <c r="CPE212"/>
      <c r="CPF212" s="3"/>
      <c r="CPG212"/>
      <c r="CPH212" s="3"/>
      <c r="CPI212"/>
      <c r="CPJ212" s="3"/>
      <c r="CPK212"/>
      <c r="CPL212" s="3"/>
      <c r="CPM212"/>
      <c r="CPN212" s="3"/>
      <c r="CPO212"/>
      <c r="CPP212" s="3"/>
      <c r="CPQ212"/>
      <c r="CPR212" s="3"/>
      <c r="CPS212"/>
      <c r="CPT212" s="3"/>
      <c r="CPU212"/>
      <c r="CPV212" s="3"/>
      <c r="CPW212"/>
      <c r="CPX212" s="3"/>
      <c r="CPY212"/>
      <c r="CPZ212" s="3"/>
      <c r="CQA212"/>
      <c r="CQB212" s="3"/>
      <c r="CQC212"/>
      <c r="CQD212" s="3"/>
      <c r="CQE212"/>
      <c r="CQF212" s="3"/>
      <c r="CQG212"/>
      <c r="CQH212" s="3"/>
      <c r="CQI212"/>
      <c r="CQJ212" s="3"/>
      <c r="CQK212"/>
      <c r="CQL212" s="3"/>
      <c r="CQM212"/>
      <c r="CQN212" s="3"/>
      <c r="CQO212"/>
      <c r="CQP212" s="3"/>
      <c r="CQQ212"/>
      <c r="CQR212" s="3"/>
      <c r="CQS212"/>
      <c r="CQT212" s="3"/>
      <c r="CQU212"/>
      <c r="CQV212" s="3"/>
      <c r="CQW212"/>
      <c r="CQX212" s="3"/>
      <c r="CQY212"/>
      <c r="CQZ212" s="3"/>
      <c r="CRA212"/>
      <c r="CRB212" s="3"/>
      <c r="CRC212"/>
      <c r="CRD212" s="3"/>
      <c r="CRE212"/>
      <c r="CRF212" s="3"/>
      <c r="CRG212"/>
      <c r="CRH212" s="3"/>
      <c r="CRI212"/>
      <c r="CRJ212" s="3"/>
      <c r="CRK212"/>
      <c r="CRL212" s="3"/>
      <c r="CRM212"/>
      <c r="CRN212" s="3"/>
      <c r="CRO212"/>
      <c r="CRP212" s="3"/>
      <c r="CRQ212"/>
      <c r="CRR212" s="3"/>
      <c r="CRS212"/>
      <c r="CRT212" s="3"/>
      <c r="CRU212"/>
      <c r="CRV212" s="3"/>
      <c r="CRW212"/>
      <c r="CRX212" s="3"/>
      <c r="CRY212"/>
      <c r="CRZ212" s="3"/>
      <c r="CSA212"/>
      <c r="CSB212" s="3"/>
      <c r="CSC212"/>
      <c r="CSD212" s="3"/>
      <c r="CSE212"/>
      <c r="CSF212" s="3"/>
      <c r="CSG212"/>
      <c r="CSH212" s="3"/>
      <c r="CSI212"/>
      <c r="CSJ212" s="3"/>
      <c r="CSK212"/>
      <c r="CSL212" s="3"/>
      <c r="CSM212"/>
      <c r="CSN212" s="3"/>
      <c r="CSO212"/>
      <c r="CSP212" s="3"/>
      <c r="CSQ212"/>
      <c r="CSR212" s="3"/>
      <c r="CSS212"/>
      <c r="CST212" s="3"/>
      <c r="CSU212"/>
      <c r="CSV212" s="3"/>
      <c r="CSW212"/>
      <c r="CSX212" s="3"/>
      <c r="CSY212"/>
      <c r="CSZ212" s="3"/>
      <c r="CTA212"/>
      <c r="CTB212" s="3"/>
      <c r="CTC212"/>
      <c r="CTD212" s="3"/>
      <c r="CTE212"/>
      <c r="CTF212" s="3"/>
      <c r="CTG212"/>
      <c r="CTH212" s="3"/>
      <c r="CTI212"/>
      <c r="CTJ212" s="3"/>
      <c r="CTK212"/>
      <c r="CTL212" s="3"/>
      <c r="CTM212"/>
      <c r="CTN212" s="3"/>
      <c r="CTO212"/>
      <c r="CTP212" s="3"/>
      <c r="CTQ212"/>
      <c r="CTR212" s="3"/>
      <c r="CTS212"/>
      <c r="CTT212" s="3"/>
      <c r="CTU212"/>
      <c r="CTV212" s="3"/>
      <c r="CTW212"/>
      <c r="CTX212" s="3"/>
      <c r="CTY212"/>
      <c r="CTZ212" s="3"/>
      <c r="CUA212"/>
      <c r="CUB212" s="3"/>
      <c r="CUC212"/>
      <c r="CUD212" s="3"/>
      <c r="CUE212"/>
      <c r="CUF212" s="3"/>
      <c r="CUG212"/>
      <c r="CUH212" s="3"/>
      <c r="CUI212"/>
      <c r="CUJ212" s="3"/>
      <c r="CUK212"/>
      <c r="CUL212" s="3"/>
      <c r="CUM212"/>
      <c r="CUN212" s="3"/>
      <c r="CUO212"/>
      <c r="CUP212" s="3"/>
      <c r="CUQ212"/>
      <c r="CUR212" s="3"/>
      <c r="CUS212"/>
      <c r="CUT212" s="3"/>
      <c r="CUU212"/>
      <c r="CUV212" s="3"/>
      <c r="CUW212"/>
      <c r="CUX212" s="3"/>
      <c r="CUY212"/>
      <c r="CUZ212" s="3"/>
      <c r="CVA212"/>
      <c r="CVB212" s="3"/>
      <c r="CVC212"/>
      <c r="CVD212" s="3"/>
      <c r="CVE212"/>
      <c r="CVF212" s="3"/>
      <c r="CVG212"/>
      <c r="CVH212" s="3"/>
      <c r="CVI212"/>
      <c r="CVJ212" s="3"/>
      <c r="CVK212"/>
      <c r="CVL212" s="3"/>
      <c r="CVM212"/>
      <c r="CVN212" s="3"/>
      <c r="CVO212"/>
      <c r="CVP212" s="3"/>
      <c r="CVQ212"/>
      <c r="CVR212" s="3"/>
      <c r="CVS212"/>
      <c r="CVT212" s="3"/>
      <c r="CVU212"/>
      <c r="CVV212" s="3"/>
      <c r="CVW212"/>
      <c r="CVX212" s="3"/>
      <c r="CVY212"/>
      <c r="CVZ212" s="3"/>
      <c r="CWA212"/>
      <c r="CWB212" s="3"/>
      <c r="CWC212"/>
      <c r="CWD212" s="3"/>
      <c r="CWE212"/>
      <c r="CWF212" s="3"/>
      <c r="CWG212"/>
      <c r="CWH212" s="3"/>
      <c r="CWI212"/>
      <c r="CWJ212" s="3"/>
      <c r="CWK212"/>
      <c r="CWL212" s="3"/>
      <c r="CWM212"/>
      <c r="CWN212" s="3"/>
      <c r="CWO212"/>
      <c r="CWP212" s="3"/>
      <c r="CWQ212"/>
      <c r="CWR212" s="3"/>
      <c r="CWS212"/>
      <c r="CWT212" s="3"/>
      <c r="CWU212"/>
      <c r="CWV212" s="3"/>
      <c r="CWW212"/>
      <c r="CWX212" s="3"/>
      <c r="CWY212"/>
      <c r="CWZ212" s="3"/>
      <c r="CXA212"/>
      <c r="CXB212" s="3"/>
      <c r="CXC212"/>
      <c r="CXD212" s="3"/>
      <c r="CXE212"/>
      <c r="CXF212" s="3"/>
      <c r="CXG212"/>
      <c r="CXH212" s="3"/>
      <c r="CXI212"/>
      <c r="CXJ212" s="3"/>
      <c r="CXK212"/>
      <c r="CXL212" s="3"/>
      <c r="CXM212"/>
      <c r="CXN212" s="3"/>
      <c r="CXO212"/>
      <c r="CXP212" s="3"/>
      <c r="CXQ212"/>
      <c r="CXR212" s="3"/>
      <c r="CXS212"/>
      <c r="CXT212" s="3"/>
      <c r="CXU212"/>
      <c r="CXV212" s="3"/>
      <c r="CXW212"/>
      <c r="CXX212" s="3"/>
      <c r="CXY212"/>
      <c r="CXZ212" s="3"/>
      <c r="CYA212"/>
      <c r="CYB212" s="3"/>
      <c r="CYC212"/>
      <c r="CYD212" s="3"/>
      <c r="CYE212"/>
      <c r="CYF212" s="3"/>
      <c r="CYG212"/>
      <c r="CYH212" s="3"/>
      <c r="CYI212"/>
      <c r="CYJ212" s="3"/>
      <c r="CYK212"/>
      <c r="CYL212" s="3"/>
      <c r="CYM212"/>
      <c r="CYN212" s="3"/>
      <c r="CYO212"/>
      <c r="CYP212" s="3"/>
      <c r="CYQ212"/>
      <c r="CYR212" s="3"/>
      <c r="CYS212"/>
      <c r="CYT212" s="3"/>
      <c r="CYU212"/>
      <c r="CYV212" s="3"/>
      <c r="CYW212"/>
      <c r="CYX212" s="3"/>
      <c r="CYY212"/>
      <c r="CYZ212" s="3"/>
      <c r="CZA212"/>
      <c r="CZB212" s="3"/>
      <c r="CZC212"/>
      <c r="CZD212" s="3"/>
      <c r="CZE212"/>
      <c r="CZF212" s="3"/>
      <c r="CZG212"/>
      <c r="CZH212" s="3"/>
      <c r="CZI212"/>
      <c r="CZJ212" s="3"/>
      <c r="CZK212"/>
      <c r="CZL212" s="3"/>
      <c r="CZM212"/>
      <c r="CZN212" s="3"/>
      <c r="CZO212"/>
      <c r="CZP212" s="3"/>
      <c r="CZQ212"/>
      <c r="CZR212" s="3"/>
      <c r="CZS212"/>
      <c r="CZT212" s="3"/>
      <c r="CZU212"/>
      <c r="CZV212" s="3"/>
      <c r="CZW212"/>
      <c r="CZX212" s="3"/>
      <c r="CZY212"/>
      <c r="CZZ212" s="3"/>
      <c r="DAA212"/>
      <c r="DAB212" s="3"/>
      <c r="DAC212"/>
      <c r="DAD212" s="3"/>
      <c r="DAE212"/>
      <c r="DAF212" s="3"/>
      <c r="DAG212"/>
      <c r="DAH212" s="3"/>
      <c r="DAI212"/>
      <c r="DAJ212" s="3"/>
      <c r="DAK212"/>
      <c r="DAL212" s="3"/>
      <c r="DAM212"/>
      <c r="DAN212" s="3"/>
      <c r="DAO212"/>
      <c r="DAP212" s="3"/>
      <c r="DAQ212"/>
      <c r="DAR212" s="3"/>
      <c r="DAS212"/>
      <c r="DAT212" s="3"/>
      <c r="DAU212"/>
      <c r="DAV212" s="3"/>
      <c r="DAW212"/>
      <c r="DAX212" s="3"/>
      <c r="DAY212"/>
      <c r="DAZ212" s="3"/>
      <c r="DBA212"/>
      <c r="DBB212" s="3"/>
      <c r="DBC212"/>
      <c r="DBD212" s="3"/>
      <c r="DBE212"/>
      <c r="DBF212" s="3"/>
      <c r="DBG212"/>
      <c r="DBH212" s="3"/>
      <c r="DBI212"/>
      <c r="DBJ212" s="3"/>
      <c r="DBK212"/>
      <c r="DBL212" s="3"/>
      <c r="DBM212"/>
      <c r="DBN212" s="3"/>
      <c r="DBO212"/>
      <c r="DBP212" s="3"/>
      <c r="DBQ212"/>
      <c r="DBR212" s="3"/>
      <c r="DBS212"/>
      <c r="DBT212" s="3"/>
      <c r="DBU212"/>
      <c r="DBV212" s="3"/>
      <c r="DBW212"/>
      <c r="DBX212" s="3"/>
      <c r="DBY212"/>
      <c r="DBZ212" s="3"/>
      <c r="DCA212"/>
      <c r="DCB212" s="3"/>
      <c r="DCC212"/>
      <c r="DCD212" s="3"/>
      <c r="DCE212"/>
      <c r="DCF212" s="3"/>
      <c r="DCG212"/>
      <c r="DCH212" s="3"/>
      <c r="DCI212"/>
      <c r="DCJ212" s="3"/>
      <c r="DCK212"/>
      <c r="DCL212" s="3"/>
      <c r="DCM212"/>
      <c r="DCN212" s="3"/>
      <c r="DCO212"/>
      <c r="DCP212" s="3"/>
      <c r="DCQ212"/>
      <c r="DCR212" s="3"/>
      <c r="DCS212"/>
      <c r="DCT212" s="3"/>
      <c r="DCU212"/>
      <c r="DCV212" s="3"/>
      <c r="DCW212"/>
      <c r="DCX212" s="3"/>
      <c r="DCY212"/>
      <c r="DCZ212" s="3"/>
      <c r="DDA212"/>
      <c r="DDB212" s="3"/>
      <c r="DDC212"/>
      <c r="DDD212" s="3"/>
      <c r="DDE212"/>
      <c r="DDF212" s="3"/>
      <c r="DDG212"/>
      <c r="DDH212" s="3"/>
      <c r="DDI212"/>
      <c r="DDJ212" s="3"/>
      <c r="DDK212"/>
      <c r="DDL212" s="3"/>
      <c r="DDM212"/>
      <c r="DDN212" s="3"/>
      <c r="DDO212"/>
      <c r="DDP212" s="3"/>
      <c r="DDQ212"/>
      <c r="DDR212" s="3"/>
      <c r="DDS212"/>
      <c r="DDT212" s="3"/>
      <c r="DDU212"/>
      <c r="DDV212" s="3"/>
      <c r="DDW212"/>
      <c r="DDX212" s="3"/>
      <c r="DDY212"/>
      <c r="DDZ212" s="3"/>
      <c r="DEA212"/>
      <c r="DEB212" s="3"/>
      <c r="DEC212"/>
      <c r="DED212" s="3"/>
      <c r="DEE212"/>
      <c r="DEF212" s="3"/>
      <c r="DEG212"/>
      <c r="DEH212" s="3"/>
      <c r="DEI212"/>
      <c r="DEJ212" s="3"/>
      <c r="DEK212"/>
      <c r="DEL212" s="3"/>
      <c r="DEM212"/>
      <c r="DEN212" s="3"/>
      <c r="DEO212"/>
      <c r="DEP212" s="3"/>
      <c r="DEQ212"/>
      <c r="DER212" s="3"/>
      <c r="DES212"/>
      <c r="DET212" s="3"/>
      <c r="DEU212"/>
      <c r="DEV212" s="3"/>
      <c r="DEW212"/>
      <c r="DEX212" s="3"/>
      <c r="DEY212"/>
      <c r="DEZ212" s="3"/>
      <c r="DFA212"/>
      <c r="DFB212" s="3"/>
      <c r="DFC212"/>
      <c r="DFD212" s="3"/>
      <c r="DFE212"/>
      <c r="DFF212" s="3"/>
      <c r="DFG212"/>
      <c r="DFH212" s="3"/>
      <c r="DFI212"/>
      <c r="DFJ212" s="3"/>
      <c r="DFK212"/>
      <c r="DFL212" s="3"/>
      <c r="DFM212"/>
      <c r="DFN212" s="3"/>
      <c r="DFO212"/>
      <c r="DFP212" s="3"/>
      <c r="DFQ212"/>
      <c r="DFR212" s="3"/>
      <c r="DFS212"/>
      <c r="DFT212" s="3"/>
      <c r="DFU212"/>
      <c r="DFV212" s="3"/>
      <c r="DFW212"/>
      <c r="DFX212" s="3"/>
      <c r="DFY212"/>
      <c r="DFZ212" s="3"/>
      <c r="DGA212"/>
      <c r="DGB212" s="3"/>
      <c r="DGC212"/>
      <c r="DGD212" s="3"/>
      <c r="DGE212"/>
      <c r="DGF212" s="3"/>
      <c r="DGG212"/>
      <c r="DGH212" s="3"/>
      <c r="DGI212"/>
      <c r="DGJ212" s="3"/>
      <c r="DGK212"/>
      <c r="DGL212" s="3"/>
      <c r="DGM212"/>
      <c r="DGN212" s="3"/>
      <c r="DGO212"/>
      <c r="DGP212" s="3"/>
      <c r="DGQ212"/>
      <c r="DGR212" s="3"/>
      <c r="DGS212"/>
      <c r="DGT212" s="3"/>
      <c r="DGU212"/>
      <c r="DGV212" s="3"/>
      <c r="DGW212"/>
      <c r="DGX212" s="3"/>
      <c r="DGY212"/>
      <c r="DGZ212" s="3"/>
      <c r="DHA212"/>
      <c r="DHB212" s="3"/>
      <c r="DHC212"/>
      <c r="DHD212" s="3"/>
      <c r="DHE212"/>
      <c r="DHF212" s="3"/>
      <c r="DHG212"/>
      <c r="DHH212" s="3"/>
      <c r="DHI212"/>
      <c r="DHJ212" s="3"/>
      <c r="DHK212"/>
      <c r="DHL212" s="3"/>
      <c r="DHM212"/>
      <c r="DHN212" s="3"/>
      <c r="DHO212"/>
      <c r="DHP212" s="3"/>
      <c r="DHQ212"/>
      <c r="DHR212" s="3"/>
      <c r="DHS212"/>
      <c r="DHT212" s="3"/>
      <c r="DHU212"/>
      <c r="DHV212" s="3"/>
      <c r="DHW212"/>
      <c r="DHX212" s="3"/>
      <c r="DHY212"/>
      <c r="DHZ212" s="3"/>
      <c r="DIA212"/>
      <c r="DIB212" s="3"/>
      <c r="DIC212"/>
      <c r="DID212" s="3"/>
      <c r="DIE212"/>
      <c r="DIF212" s="3"/>
      <c r="DIG212"/>
      <c r="DIH212" s="3"/>
      <c r="DII212"/>
      <c r="DIJ212" s="3"/>
      <c r="DIK212"/>
      <c r="DIL212" s="3"/>
      <c r="DIM212"/>
      <c r="DIN212" s="3"/>
      <c r="DIO212"/>
      <c r="DIP212" s="3"/>
      <c r="DIQ212"/>
      <c r="DIR212" s="3"/>
      <c r="DIS212"/>
      <c r="DIT212" s="3"/>
      <c r="DIU212"/>
      <c r="DIV212" s="3"/>
      <c r="DIW212"/>
      <c r="DIX212" s="3"/>
      <c r="DIY212"/>
      <c r="DIZ212" s="3"/>
      <c r="DJA212"/>
      <c r="DJB212" s="3"/>
      <c r="DJC212"/>
      <c r="DJD212" s="3"/>
      <c r="DJE212"/>
      <c r="DJF212" s="3"/>
      <c r="DJG212"/>
      <c r="DJH212" s="3"/>
      <c r="DJI212"/>
      <c r="DJJ212" s="3"/>
      <c r="DJK212"/>
      <c r="DJL212" s="3"/>
      <c r="DJM212"/>
      <c r="DJN212" s="3"/>
      <c r="DJO212"/>
      <c r="DJP212" s="3"/>
      <c r="DJQ212"/>
      <c r="DJR212" s="3"/>
      <c r="DJS212"/>
      <c r="DJT212" s="3"/>
      <c r="DJU212"/>
      <c r="DJV212" s="3"/>
      <c r="DJW212"/>
      <c r="DJX212" s="3"/>
      <c r="DJY212"/>
      <c r="DJZ212" s="3"/>
      <c r="DKA212"/>
      <c r="DKB212" s="3"/>
      <c r="DKC212"/>
      <c r="DKD212" s="3"/>
      <c r="DKE212"/>
      <c r="DKF212" s="3"/>
      <c r="DKG212"/>
      <c r="DKH212" s="3"/>
      <c r="DKI212"/>
      <c r="DKJ212" s="3"/>
      <c r="DKK212"/>
      <c r="DKL212" s="3"/>
      <c r="DKM212"/>
      <c r="DKN212" s="3"/>
      <c r="DKO212"/>
      <c r="DKP212" s="3"/>
      <c r="DKQ212"/>
      <c r="DKR212" s="3"/>
      <c r="DKS212"/>
      <c r="DKT212" s="3"/>
      <c r="DKU212"/>
      <c r="DKV212" s="3"/>
      <c r="DKW212"/>
      <c r="DKX212" s="3"/>
      <c r="DKY212"/>
      <c r="DKZ212" s="3"/>
      <c r="DLA212"/>
      <c r="DLB212" s="3"/>
      <c r="DLC212"/>
      <c r="DLD212" s="3"/>
      <c r="DLE212"/>
      <c r="DLF212" s="3"/>
      <c r="DLG212"/>
      <c r="DLH212" s="3"/>
      <c r="DLI212"/>
      <c r="DLJ212" s="3"/>
      <c r="DLK212"/>
      <c r="DLL212" s="3"/>
      <c r="DLM212"/>
      <c r="DLN212" s="3"/>
      <c r="DLO212"/>
      <c r="DLP212" s="3"/>
      <c r="DLQ212"/>
      <c r="DLR212" s="3"/>
      <c r="DLS212"/>
      <c r="DLT212" s="3"/>
      <c r="DLU212"/>
      <c r="DLV212" s="3"/>
      <c r="DLW212"/>
      <c r="DLX212" s="3"/>
      <c r="DLY212"/>
      <c r="DLZ212" s="3"/>
      <c r="DMA212"/>
      <c r="DMB212" s="3"/>
      <c r="DMC212"/>
      <c r="DMD212" s="3"/>
      <c r="DME212"/>
      <c r="DMF212" s="3"/>
      <c r="DMG212"/>
      <c r="DMH212" s="3"/>
      <c r="DMI212"/>
      <c r="DMJ212" s="3"/>
      <c r="DMK212"/>
      <c r="DML212" s="3"/>
      <c r="DMM212"/>
      <c r="DMN212" s="3"/>
      <c r="DMO212"/>
      <c r="DMP212" s="3"/>
      <c r="DMQ212"/>
      <c r="DMR212" s="3"/>
      <c r="DMS212"/>
      <c r="DMT212" s="3"/>
      <c r="DMU212"/>
      <c r="DMV212" s="3"/>
      <c r="DMW212"/>
      <c r="DMX212" s="3"/>
      <c r="DMY212"/>
      <c r="DMZ212" s="3"/>
      <c r="DNA212"/>
      <c r="DNB212" s="3"/>
      <c r="DNC212"/>
      <c r="DND212" s="3"/>
      <c r="DNE212"/>
      <c r="DNF212" s="3"/>
      <c r="DNG212"/>
      <c r="DNH212" s="3"/>
      <c r="DNI212"/>
      <c r="DNJ212" s="3"/>
      <c r="DNK212"/>
      <c r="DNL212" s="3"/>
      <c r="DNM212"/>
      <c r="DNN212" s="3"/>
      <c r="DNO212"/>
      <c r="DNP212" s="3"/>
      <c r="DNQ212"/>
      <c r="DNR212" s="3"/>
      <c r="DNS212"/>
      <c r="DNT212" s="3"/>
      <c r="DNU212"/>
      <c r="DNV212" s="3"/>
      <c r="DNW212"/>
      <c r="DNX212" s="3"/>
      <c r="DNY212"/>
      <c r="DNZ212" s="3"/>
      <c r="DOA212"/>
      <c r="DOB212" s="3"/>
      <c r="DOC212"/>
      <c r="DOD212" s="3"/>
      <c r="DOE212"/>
      <c r="DOF212" s="3"/>
      <c r="DOG212"/>
      <c r="DOH212" s="3"/>
      <c r="DOI212"/>
      <c r="DOJ212" s="3"/>
      <c r="DOK212"/>
      <c r="DOL212" s="3"/>
      <c r="DOM212"/>
      <c r="DON212" s="3"/>
      <c r="DOO212"/>
      <c r="DOP212" s="3"/>
      <c r="DOQ212"/>
      <c r="DOR212" s="3"/>
      <c r="DOS212"/>
      <c r="DOT212" s="3"/>
      <c r="DOU212"/>
      <c r="DOV212" s="3"/>
      <c r="DOW212"/>
      <c r="DOX212" s="3"/>
      <c r="DOY212"/>
      <c r="DOZ212" s="3"/>
      <c r="DPA212"/>
      <c r="DPB212" s="3"/>
      <c r="DPC212"/>
      <c r="DPD212" s="3"/>
      <c r="DPE212"/>
      <c r="DPF212" s="3"/>
      <c r="DPG212"/>
      <c r="DPH212" s="3"/>
      <c r="DPI212"/>
      <c r="DPJ212" s="3"/>
      <c r="DPK212"/>
      <c r="DPL212" s="3"/>
      <c r="DPM212"/>
      <c r="DPN212" s="3"/>
      <c r="DPO212"/>
      <c r="DPP212" s="3"/>
      <c r="DPQ212"/>
      <c r="DPR212" s="3"/>
      <c r="DPS212"/>
      <c r="DPT212" s="3"/>
      <c r="DPU212"/>
      <c r="DPV212" s="3"/>
      <c r="DPW212"/>
      <c r="DPX212" s="3"/>
      <c r="DPY212"/>
      <c r="DPZ212" s="3"/>
      <c r="DQA212"/>
      <c r="DQB212" s="3"/>
      <c r="DQC212"/>
      <c r="DQD212" s="3"/>
      <c r="DQE212"/>
      <c r="DQF212" s="3"/>
      <c r="DQG212"/>
      <c r="DQH212" s="3"/>
      <c r="DQI212"/>
      <c r="DQJ212" s="3"/>
      <c r="DQK212"/>
      <c r="DQL212" s="3"/>
      <c r="DQM212"/>
      <c r="DQN212" s="3"/>
      <c r="DQO212"/>
      <c r="DQP212" s="3"/>
      <c r="DQQ212"/>
      <c r="DQR212" s="3"/>
      <c r="DQS212"/>
      <c r="DQT212" s="3"/>
      <c r="DQU212"/>
      <c r="DQV212" s="3"/>
      <c r="DQW212"/>
      <c r="DQX212" s="3"/>
      <c r="DQY212"/>
      <c r="DQZ212" s="3"/>
      <c r="DRA212"/>
      <c r="DRB212" s="3"/>
      <c r="DRC212"/>
      <c r="DRD212" s="3"/>
      <c r="DRE212"/>
      <c r="DRF212" s="3"/>
      <c r="DRG212"/>
      <c r="DRH212" s="3"/>
      <c r="DRI212"/>
      <c r="DRJ212" s="3"/>
      <c r="DRK212"/>
      <c r="DRL212" s="3"/>
      <c r="DRM212"/>
      <c r="DRN212" s="3"/>
      <c r="DRO212"/>
      <c r="DRP212" s="3"/>
      <c r="DRQ212"/>
      <c r="DRR212" s="3"/>
      <c r="DRS212"/>
      <c r="DRT212" s="3"/>
      <c r="DRU212"/>
      <c r="DRV212" s="3"/>
      <c r="DRW212"/>
      <c r="DRX212" s="3"/>
      <c r="DRY212"/>
      <c r="DRZ212" s="3"/>
      <c r="DSA212"/>
      <c r="DSB212" s="3"/>
      <c r="DSC212"/>
      <c r="DSD212" s="3"/>
      <c r="DSE212"/>
      <c r="DSF212" s="3"/>
      <c r="DSG212"/>
      <c r="DSH212" s="3"/>
      <c r="DSI212"/>
      <c r="DSJ212" s="3"/>
      <c r="DSK212"/>
      <c r="DSL212" s="3"/>
      <c r="DSM212"/>
      <c r="DSN212" s="3"/>
      <c r="DSO212"/>
      <c r="DSP212" s="3"/>
      <c r="DSQ212"/>
      <c r="DSR212" s="3"/>
      <c r="DSS212"/>
      <c r="DST212" s="3"/>
      <c r="DSU212"/>
      <c r="DSV212" s="3"/>
      <c r="DSW212"/>
      <c r="DSX212" s="3"/>
      <c r="DSY212"/>
      <c r="DSZ212" s="3"/>
      <c r="DTA212"/>
      <c r="DTB212" s="3"/>
      <c r="DTC212"/>
      <c r="DTD212" s="3"/>
      <c r="DTE212"/>
      <c r="DTF212" s="3"/>
      <c r="DTG212"/>
      <c r="DTH212" s="3"/>
      <c r="DTI212"/>
      <c r="DTJ212" s="3"/>
      <c r="DTK212"/>
      <c r="DTL212" s="3"/>
      <c r="DTM212"/>
      <c r="DTN212" s="3"/>
      <c r="DTO212"/>
      <c r="DTP212" s="3"/>
      <c r="DTQ212"/>
      <c r="DTR212" s="3"/>
      <c r="DTS212"/>
      <c r="DTT212" s="3"/>
      <c r="DTU212"/>
      <c r="DTV212" s="3"/>
      <c r="DTW212"/>
      <c r="DTX212" s="3"/>
      <c r="DTY212"/>
      <c r="DTZ212" s="3"/>
      <c r="DUA212"/>
      <c r="DUB212" s="3"/>
      <c r="DUC212"/>
      <c r="DUD212" s="3"/>
      <c r="DUE212"/>
      <c r="DUF212" s="3"/>
      <c r="DUG212"/>
      <c r="DUH212" s="3"/>
      <c r="DUI212"/>
      <c r="DUJ212" s="3"/>
      <c r="DUK212"/>
      <c r="DUL212" s="3"/>
      <c r="DUM212"/>
      <c r="DUN212" s="3"/>
      <c r="DUO212"/>
      <c r="DUP212" s="3"/>
      <c r="DUQ212"/>
      <c r="DUR212" s="3"/>
      <c r="DUS212"/>
      <c r="DUT212" s="3"/>
      <c r="DUU212"/>
      <c r="DUV212" s="3"/>
      <c r="DUW212"/>
      <c r="DUX212" s="3"/>
      <c r="DUY212"/>
      <c r="DUZ212" s="3"/>
      <c r="DVA212"/>
      <c r="DVB212" s="3"/>
      <c r="DVC212"/>
      <c r="DVD212" s="3"/>
      <c r="DVE212"/>
      <c r="DVF212" s="3"/>
      <c r="DVG212"/>
      <c r="DVH212" s="3"/>
      <c r="DVI212"/>
      <c r="DVJ212" s="3"/>
      <c r="DVK212"/>
      <c r="DVL212" s="3"/>
      <c r="DVM212"/>
      <c r="DVN212" s="3"/>
      <c r="DVO212"/>
      <c r="DVP212" s="3"/>
      <c r="DVQ212"/>
      <c r="DVR212" s="3"/>
      <c r="DVS212"/>
      <c r="DVT212" s="3"/>
      <c r="DVU212"/>
      <c r="DVV212" s="3"/>
      <c r="DVW212"/>
      <c r="DVX212" s="3"/>
      <c r="DVY212"/>
      <c r="DVZ212" s="3"/>
      <c r="DWA212"/>
      <c r="DWB212" s="3"/>
      <c r="DWC212"/>
      <c r="DWD212" s="3"/>
      <c r="DWE212"/>
      <c r="DWF212" s="3"/>
      <c r="DWG212"/>
      <c r="DWH212" s="3"/>
      <c r="DWI212"/>
      <c r="DWJ212" s="3"/>
      <c r="DWK212"/>
      <c r="DWL212" s="3"/>
      <c r="DWM212"/>
      <c r="DWN212" s="3"/>
      <c r="DWO212"/>
      <c r="DWP212" s="3"/>
      <c r="DWQ212"/>
      <c r="DWR212" s="3"/>
      <c r="DWS212"/>
      <c r="DWT212" s="3"/>
      <c r="DWU212"/>
      <c r="DWV212" s="3"/>
      <c r="DWW212"/>
      <c r="DWX212" s="3"/>
      <c r="DWY212"/>
      <c r="DWZ212" s="3"/>
      <c r="DXA212"/>
      <c r="DXB212" s="3"/>
      <c r="DXC212"/>
      <c r="DXD212" s="3"/>
      <c r="DXE212"/>
      <c r="DXF212" s="3"/>
      <c r="DXG212"/>
      <c r="DXH212" s="3"/>
      <c r="DXI212"/>
      <c r="DXJ212" s="3"/>
      <c r="DXK212"/>
      <c r="DXL212" s="3"/>
      <c r="DXM212"/>
      <c r="DXN212" s="3"/>
      <c r="DXO212"/>
      <c r="DXP212" s="3"/>
      <c r="DXQ212"/>
      <c r="DXR212" s="3"/>
      <c r="DXS212"/>
      <c r="DXT212" s="3"/>
      <c r="DXU212"/>
      <c r="DXV212" s="3"/>
      <c r="DXW212"/>
      <c r="DXX212" s="3"/>
      <c r="DXY212"/>
      <c r="DXZ212" s="3"/>
      <c r="DYA212"/>
      <c r="DYB212" s="3"/>
      <c r="DYC212"/>
      <c r="DYD212" s="3"/>
      <c r="DYE212"/>
      <c r="DYF212" s="3"/>
      <c r="DYG212"/>
      <c r="DYH212" s="3"/>
      <c r="DYI212"/>
      <c r="DYJ212" s="3"/>
      <c r="DYK212"/>
      <c r="DYL212" s="3"/>
      <c r="DYM212"/>
      <c r="DYN212" s="3"/>
      <c r="DYO212"/>
      <c r="DYP212" s="3"/>
      <c r="DYQ212"/>
      <c r="DYR212" s="3"/>
      <c r="DYS212"/>
      <c r="DYT212" s="3"/>
      <c r="DYU212"/>
      <c r="DYV212" s="3"/>
      <c r="DYW212"/>
      <c r="DYX212" s="3"/>
      <c r="DYY212"/>
      <c r="DYZ212" s="3"/>
      <c r="DZA212"/>
      <c r="DZB212" s="3"/>
      <c r="DZC212"/>
      <c r="DZD212" s="3"/>
      <c r="DZE212"/>
      <c r="DZF212" s="3"/>
      <c r="DZG212"/>
      <c r="DZH212" s="3"/>
      <c r="DZI212"/>
      <c r="DZJ212" s="3"/>
      <c r="DZK212"/>
      <c r="DZL212" s="3"/>
      <c r="DZM212"/>
      <c r="DZN212" s="3"/>
      <c r="DZO212"/>
      <c r="DZP212" s="3"/>
      <c r="DZQ212"/>
      <c r="DZR212" s="3"/>
      <c r="DZS212"/>
      <c r="DZT212" s="3"/>
      <c r="DZU212"/>
      <c r="DZV212" s="3"/>
      <c r="DZW212"/>
      <c r="DZX212" s="3"/>
      <c r="DZY212"/>
      <c r="DZZ212" s="3"/>
      <c r="EAA212"/>
      <c r="EAB212" s="3"/>
      <c r="EAC212"/>
      <c r="EAD212" s="3"/>
      <c r="EAE212"/>
      <c r="EAF212" s="3"/>
      <c r="EAG212"/>
      <c r="EAH212" s="3"/>
      <c r="EAI212"/>
      <c r="EAJ212" s="3"/>
      <c r="EAK212"/>
      <c r="EAL212" s="3"/>
      <c r="EAM212"/>
      <c r="EAN212" s="3"/>
      <c r="EAO212"/>
      <c r="EAP212" s="3"/>
      <c r="EAQ212"/>
      <c r="EAR212" s="3"/>
      <c r="EAS212"/>
      <c r="EAT212" s="3"/>
      <c r="EAU212"/>
      <c r="EAV212" s="3"/>
      <c r="EAW212"/>
      <c r="EAX212" s="3"/>
      <c r="EAY212"/>
      <c r="EAZ212" s="3"/>
      <c r="EBA212"/>
      <c r="EBB212" s="3"/>
      <c r="EBC212"/>
      <c r="EBD212" s="3"/>
      <c r="EBE212"/>
      <c r="EBF212" s="3"/>
      <c r="EBG212"/>
      <c r="EBH212" s="3"/>
      <c r="EBI212"/>
      <c r="EBJ212" s="3"/>
      <c r="EBK212"/>
      <c r="EBL212" s="3"/>
      <c r="EBM212"/>
      <c r="EBN212" s="3"/>
      <c r="EBO212"/>
      <c r="EBP212" s="3"/>
      <c r="EBQ212"/>
      <c r="EBR212" s="3"/>
      <c r="EBS212"/>
      <c r="EBT212" s="3"/>
      <c r="EBU212"/>
      <c r="EBV212" s="3"/>
      <c r="EBW212"/>
      <c r="EBX212" s="3"/>
      <c r="EBY212"/>
      <c r="EBZ212" s="3"/>
      <c r="ECA212"/>
      <c r="ECB212" s="3"/>
      <c r="ECC212"/>
      <c r="ECD212" s="3"/>
      <c r="ECE212"/>
      <c r="ECF212" s="3"/>
      <c r="ECG212"/>
      <c r="ECH212" s="3"/>
      <c r="ECI212"/>
      <c r="ECJ212" s="3"/>
      <c r="ECK212"/>
      <c r="ECL212" s="3"/>
      <c r="ECM212"/>
      <c r="ECN212" s="3"/>
      <c r="ECO212"/>
      <c r="ECP212" s="3"/>
      <c r="ECQ212"/>
      <c r="ECR212" s="3"/>
      <c r="ECS212"/>
      <c r="ECT212" s="3"/>
      <c r="ECU212"/>
      <c r="ECV212" s="3"/>
      <c r="ECW212"/>
      <c r="ECX212" s="3"/>
      <c r="ECY212"/>
      <c r="ECZ212" s="3"/>
      <c r="EDA212"/>
      <c r="EDB212" s="3"/>
      <c r="EDC212"/>
      <c r="EDD212" s="3"/>
      <c r="EDE212"/>
      <c r="EDF212" s="3"/>
      <c r="EDG212"/>
      <c r="EDH212" s="3"/>
      <c r="EDI212"/>
      <c r="EDJ212" s="3"/>
      <c r="EDK212"/>
      <c r="EDL212" s="3"/>
      <c r="EDM212"/>
      <c r="EDN212" s="3"/>
      <c r="EDO212"/>
      <c r="EDP212" s="3"/>
      <c r="EDQ212"/>
      <c r="EDR212" s="3"/>
      <c r="EDS212"/>
      <c r="EDT212" s="3"/>
      <c r="EDU212"/>
      <c r="EDV212" s="3"/>
      <c r="EDW212"/>
      <c r="EDX212" s="3"/>
      <c r="EDY212"/>
      <c r="EDZ212" s="3"/>
      <c r="EEA212"/>
      <c r="EEB212" s="3"/>
      <c r="EEC212"/>
      <c r="EED212" s="3"/>
      <c r="EEE212"/>
      <c r="EEF212" s="3"/>
      <c r="EEG212"/>
      <c r="EEH212" s="3"/>
      <c r="EEI212"/>
      <c r="EEJ212" s="3"/>
      <c r="EEK212"/>
      <c r="EEL212" s="3"/>
      <c r="EEM212"/>
      <c r="EEN212" s="3"/>
      <c r="EEO212"/>
      <c r="EEP212" s="3"/>
      <c r="EEQ212"/>
      <c r="EER212" s="3"/>
      <c r="EES212"/>
      <c r="EET212" s="3"/>
      <c r="EEU212"/>
      <c r="EEV212" s="3"/>
      <c r="EEW212"/>
      <c r="EEX212" s="3"/>
      <c r="EEY212"/>
      <c r="EEZ212" s="3"/>
      <c r="EFA212"/>
      <c r="EFB212" s="3"/>
      <c r="EFC212"/>
      <c r="EFD212" s="3"/>
      <c r="EFE212"/>
      <c r="EFF212" s="3"/>
      <c r="EFG212"/>
      <c r="EFH212" s="3"/>
      <c r="EFI212"/>
      <c r="EFJ212" s="3"/>
      <c r="EFK212"/>
      <c r="EFL212" s="3"/>
      <c r="EFM212"/>
      <c r="EFN212" s="3"/>
      <c r="EFO212"/>
      <c r="EFP212" s="3"/>
      <c r="EFQ212"/>
      <c r="EFR212" s="3"/>
      <c r="EFS212"/>
      <c r="EFT212" s="3"/>
      <c r="EFU212"/>
      <c r="EFV212" s="3"/>
      <c r="EFW212"/>
      <c r="EFX212" s="3"/>
      <c r="EFY212"/>
      <c r="EFZ212" s="3"/>
      <c r="EGA212"/>
      <c r="EGB212" s="3"/>
      <c r="EGC212"/>
      <c r="EGD212" s="3"/>
      <c r="EGE212"/>
      <c r="EGF212" s="3"/>
      <c r="EGG212"/>
      <c r="EGH212" s="3"/>
      <c r="EGI212"/>
      <c r="EGJ212" s="3"/>
      <c r="EGK212"/>
      <c r="EGL212" s="3"/>
      <c r="EGM212"/>
      <c r="EGN212" s="3"/>
      <c r="EGO212"/>
      <c r="EGP212" s="3"/>
      <c r="EGQ212"/>
      <c r="EGR212" s="3"/>
      <c r="EGS212"/>
      <c r="EGT212" s="3"/>
      <c r="EGU212"/>
      <c r="EGV212" s="3"/>
      <c r="EGW212"/>
      <c r="EGX212" s="3"/>
      <c r="EGY212"/>
      <c r="EGZ212" s="3"/>
      <c r="EHA212"/>
      <c r="EHB212" s="3"/>
      <c r="EHC212"/>
      <c r="EHD212" s="3"/>
      <c r="EHE212"/>
      <c r="EHF212" s="3"/>
      <c r="EHG212"/>
      <c r="EHH212" s="3"/>
      <c r="EHI212"/>
      <c r="EHJ212" s="3"/>
      <c r="EHK212"/>
      <c r="EHL212" s="3"/>
      <c r="EHM212"/>
      <c r="EHN212" s="3"/>
      <c r="EHO212"/>
      <c r="EHP212" s="3"/>
      <c r="EHQ212"/>
      <c r="EHR212" s="3"/>
      <c r="EHS212"/>
      <c r="EHT212" s="3"/>
      <c r="EHU212"/>
      <c r="EHV212" s="3"/>
      <c r="EHW212"/>
      <c r="EHX212" s="3"/>
      <c r="EHY212"/>
      <c r="EHZ212" s="3"/>
      <c r="EIA212"/>
      <c r="EIB212" s="3"/>
      <c r="EIC212"/>
      <c r="EID212" s="3"/>
      <c r="EIE212"/>
      <c r="EIF212" s="3"/>
      <c r="EIG212"/>
      <c r="EIH212" s="3"/>
      <c r="EII212"/>
      <c r="EIJ212" s="3"/>
      <c r="EIK212"/>
      <c r="EIL212" s="3"/>
      <c r="EIM212"/>
      <c r="EIN212" s="3"/>
      <c r="EIO212"/>
      <c r="EIP212" s="3"/>
      <c r="EIQ212"/>
      <c r="EIR212" s="3"/>
      <c r="EIS212"/>
      <c r="EIT212" s="3"/>
      <c r="EIU212"/>
      <c r="EIV212" s="3"/>
      <c r="EIW212"/>
      <c r="EIX212" s="3"/>
      <c r="EIY212"/>
      <c r="EIZ212" s="3"/>
      <c r="EJA212"/>
      <c r="EJB212" s="3"/>
      <c r="EJC212"/>
      <c r="EJD212" s="3"/>
      <c r="EJE212"/>
      <c r="EJF212" s="3"/>
      <c r="EJG212"/>
      <c r="EJH212" s="3"/>
      <c r="EJI212"/>
      <c r="EJJ212" s="3"/>
      <c r="EJK212"/>
      <c r="EJL212" s="3"/>
      <c r="EJM212"/>
      <c r="EJN212" s="3"/>
      <c r="EJO212"/>
      <c r="EJP212" s="3"/>
      <c r="EJQ212"/>
      <c r="EJR212" s="3"/>
      <c r="EJS212"/>
      <c r="EJT212" s="3"/>
      <c r="EJU212"/>
      <c r="EJV212" s="3"/>
      <c r="EJW212"/>
      <c r="EJX212" s="3"/>
      <c r="EJY212"/>
      <c r="EJZ212" s="3"/>
      <c r="EKA212"/>
      <c r="EKB212" s="3"/>
      <c r="EKC212"/>
      <c r="EKD212" s="3"/>
      <c r="EKE212"/>
      <c r="EKF212" s="3"/>
      <c r="EKG212"/>
      <c r="EKH212" s="3"/>
      <c r="EKI212"/>
      <c r="EKJ212" s="3"/>
      <c r="EKK212"/>
      <c r="EKL212" s="3"/>
      <c r="EKM212"/>
      <c r="EKN212" s="3"/>
      <c r="EKO212"/>
      <c r="EKP212" s="3"/>
      <c r="EKQ212"/>
      <c r="EKR212" s="3"/>
      <c r="EKS212"/>
      <c r="EKT212" s="3"/>
      <c r="EKU212"/>
      <c r="EKV212" s="3"/>
      <c r="EKW212"/>
      <c r="EKX212" s="3"/>
      <c r="EKY212"/>
      <c r="EKZ212" s="3"/>
      <c r="ELA212"/>
      <c r="ELB212" s="3"/>
      <c r="ELC212"/>
      <c r="ELD212" s="3"/>
      <c r="ELE212"/>
      <c r="ELF212" s="3"/>
      <c r="ELG212"/>
      <c r="ELH212" s="3"/>
      <c r="ELI212"/>
      <c r="ELJ212" s="3"/>
      <c r="ELK212"/>
      <c r="ELL212" s="3"/>
      <c r="ELM212"/>
      <c r="ELN212" s="3"/>
      <c r="ELO212"/>
      <c r="ELP212" s="3"/>
      <c r="ELQ212"/>
      <c r="ELR212" s="3"/>
      <c r="ELS212"/>
      <c r="ELT212" s="3"/>
      <c r="ELU212"/>
      <c r="ELV212" s="3"/>
      <c r="ELW212"/>
      <c r="ELX212" s="3"/>
      <c r="ELY212"/>
      <c r="ELZ212" s="3"/>
      <c r="EMA212"/>
      <c r="EMB212" s="3"/>
      <c r="EMC212"/>
      <c r="EMD212" s="3"/>
      <c r="EME212"/>
      <c r="EMF212" s="3"/>
      <c r="EMG212"/>
      <c r="EMH212" s="3"/>
      <c r="EMI212"/>
      <c r="EMJ212" s="3"/>
      <c r="EMK212"/>
      <c r="EML212" s="3"/>
      <c r="EMM212"/>
      <c r="EMN212" s="3"/>
      <c r="EMO212"/>
      <c r="EMP212" s="3"/>
      <c r="EMQ212"/>
      <c r="EMR212" s="3"/>
      <c r="EMS212"/>
      <c r="EMT212" s="3"/>
      <c r="EMU212"/>
      <c r="EMV212" s="3"/>
      <c r="EMW212"/>
      <c r="EMX212" s="3"/>
      <c r="EMY212"/>
      <c r="EMZ212" s="3"/>
      <c r="ENA212"/>
      <c r="ENB212" s="3"/>
      <c r="ENC212"/>
      <c r="END212" s="3"/>
      <c r="ENE212"/>
      <c r="ENF212" s="3"/>
      <c r="ENG212"/>
      <c r="ENH212" s="3"/>
      <c r="ENI212"/>
      <c r="ENJ212" s="3"/>
      <c r="ENK212"/>
      <c r="ENL212" s="3"/>
      <c r="ENM212"/>
      <c r="ENN212" s="3"/>
      <c r="ENO212"/>
      <c r="ENP212" s="3"/>
      <c r="ENQ212"/>
      <c r="ENR212" s="3"/>
      <c r="ENS212"/>
      <c r="ENT212" s="3"/>
      <c r="ENU212"/>
      <c r="ENV212" s="3"/>
      <c r="ENW212"/>
      <c r="ENX212" s="3"/>
      <c r="ENY212"/>
      <c r="ENZ212" s="3"/>
      <c r="EOA212"/>
      <c r="EOB212" s="3"/>
      <c r="EOC212"/>
      <c r="EOD212" s="3"/>
      <c r="EOE212"/>
      <c r="EOF212" s="3"/>
      <c r="EOG212"/>
      <c r="EOH212" s="3"/>
      <c r="EOI212"/>
      <c r="EOJ212" s="3"/>
      <c r="EOK212"/>
      <c r="EOL212" s="3"/>
      <c r="EOM212"/>
      <c r="EON212" s="3"/>
      <c r="EOO212"/>
      <c r="EOP212" s="3"/>
      <c r="EOQ212"/>
      <c r="EOR212" s="3"/>
      <c r="EOS212"/>
      <c r="EOT212" s="3"/>
      <c r="EOU212"/>
      <c r="EOV212" s="3"/>
      <c r="EOW212"/>
      <c r="EOX212" s="3"/>
      <c r="EOY212"/>
      <c r="EOZ212" s="3"/>
      <c r="EPA212"/>
      <c r="EPB212" s="3"/>
      <c r="EPC212"/>
      <c r="EPD212" s="3"/>
      <c r="EPE212"/>
      <c r="EPF212" s="3"/>
      <c r="EPG212"/>
      <c r="EPH212" s="3"/>
      <c r="EPI212"/>
      <c r="EPJ212" s="3"/>
      <c r="EPK212"/>
      <c r="EPL212" s="3"/>
      <c r="EPM212"/>
      <c r="EPN212" s="3"/>
      <c r="EPO212"/>
      <c r="EPP212" s="3"/>
      <c r="EPQ212"/>
      <c r="EPR212" s="3"/>
      <c r="EPS212"/>
      <c r="EPT212" s="3"/>
      <c r="EPU212"/>
      <c r="EPV212" s="3"/>
      <c r="EPW212"/>
      <c r="EPX212" s="3"/>
      <c r="EPY212"/>
      <c r="EPZ212" s="3"/>
      <c r="EQA212"/>
      <c r="EQB212" s="3"/>
      <c r="EQC212"/>
      <c r="EQD212" s="3"/>
      <c r="EQE212"/>
      <c r="EQF212" s="3"/>
      <c r="EQG212"/>
      <c r="EQH212" s="3"/>
      <c r="EQI212"/>
      <c r="EQJ212" s="3"/>
      <c r="EQK212"/>
      <c r="EQL212" s="3"/>
      <c r="EQM212"/>
      <c r="EQN212" s="3"/>
      <c r="EQO212"/>
      <c r="EQP212" s="3"/>
      <c r="EQQ212"/>
      <c r="EQR212" s="3"/>
      <c r="EQS212"/>
      <c r="EQT212" s="3"/>
      <c r="EQU212"/>
      <c r="EQV212" s="3"/>
      <c r="EQW212"/>
      <c r="EQX212" s="3"/>
      <c r="EQY212"/>
      <c r="EQZ212" s="3"/>
      <c r="ERA212"/>
      <c r="ERB212" s="3"/>
      <c r="ERC212"/>
      <c r="ERD212" s="3"/>
      <c r="ERE212"/>
      <c r="ERF212" s="3"/>
      <c r="ERG212"/>
      <c r="ERH212" s="3"/>
      <c r="ERI212"/>
      <c r="ERJ212" s="3"/>
      <c r="ERK212"/>
      <c r="ERL212" s="3"/>
      <c r="ERM212"/>
      <c r="ERN212" s="3"/>
      <c r="ERO212"/>
      <c r="ERP212" s="3"/>
      <c r="ERQ212"/>
      <c r="ERR212" s="3"/>
      <c r="ERS212"/>
      <c r="ERT212" s="3"/>
      <c r="ERU212"/>
      <c r="ERV212" s="3"/>
      <c r="ERW212"/>
      <c r="ERX212" s="3"/>
      <c r="ERY212"/>
      <c r="ERZ212" s="3"/>
      <c r="ESA212"/>
      <c r="ESB212" s="3"/>
      <c r="ESC212"/>
      <c r="ESD212" s="3"/>
      <c r="ESE212"/>
      <c r="ESF212" s="3"/>
      <c r="ESG212"/>
      <c r="ESH212" s="3"/>
      <c r="ESI212"/>
      <c r="ESJ212" s="3"/>
      <c r="ESK212"/>
      <c r="ESL212" s="3"/>
      <c r="ESM212"/>
      <c r="ESN212" s="3"/>
      <c r="ESO212"/>
      <c r="ESP212" s="3"/>
      <c r="ESQ212"/>
      <c r="ESR212" s="3"/>
      <c r="ESS212"/>
      <c r="EST212" s="3"/>
      <c r="ESU212"/>
      <c r="ESV212" s="3"/>
      <c r="ESW212"/>
      <c r="ESX212" s="3"/>
      <c r="ESY212"/>
      <c r="ESZ212" s="3"/>
      <c r="ETA212"/>
      <c r="ETB212" s="3"/>
      <c r="ETC212"/>
      <c r="ETD212" s="3"/>
      <c r="ETE212"/>
      <c r="ETF212" s="3"/>
      <c r="ETG212"/>
      <c r="ETH212" s="3"/>
      <c r="ETI212"/>
      <c r="ETJ212" s="3"/>
      <c r="ETK212"/>
      <c r="ETL212" s="3"/>
      <c r="ETM212"/>
      <c r="ETN212" s="3"/>
      <c r="ETO212"/>
      <c r="ETP212" s="3"/>
      <c r="ETQ212"/>
      <c r="ETR212" s="3"/>
      <c r="ETS212"/>
      <c r="ETT212" s="3"/>
      <c r="ETU212"/>
      <c r="ETV212" s="3"/>
      <c r="ETW212"/>
      <c r="ETX212" s="3"/>
      <c r="ETY212"/>
      <c r="ETZ212" s="3"/>
      <c r="EUA212"/>
      <c r="EUB212" s="3"/>
      <c r="EUC212"/>
      <c r="EUD212" s="3"/>
      <c r="EUE212"/>
      <c r="EUF212" s="3"/>
      <c r="EUG212"/>
      <c r="EUH212" s="3"/>
      <c r="EUI212"/>
      <c r="EUJ212" s="3"/>
      <c r="EUK212"/>
      <c r="EUL212" s="3"/>
      <c r="EUM212"/>
      <c r="EUN212" s="3"/>
      <c r="EUO212"/>
      <c r="EUP212" s="3"/>
      <c r="EUQ212"/>
      <c r="EUR212" s="3"/>
      <c r="EUS212"/>
      <c r="EUT212" s="3"/>
      <c r="EUU212"/>
      <c r="EUV212" s="3"/>
      <c r="EUW212"/>
      <c r="EUX212" s="3"/>
      <c r="EUY212"/>
      <c r="EUZ212" s="3"/>
      <c r="EVA212"/>
      <c r="EVB212" s="3"/>
      <c r="EVC212"/>
      <c r="EVD212" s="3"/>
      <c r="EVE212"/>
      <c r="EVF212" s="3"/>
      <c r="EVG212"/>
      <c r="EVH212" s="3"/>
      <c r="EVI212"/>
      <c r="EVJ212" s="3"/>
      <c r="EVK212"/>
      <c r="EVL212" s="3"/>
      <c r="EVM212"/>
      <c r="EVN212" s="3"/>
      <c r="EVO212"/>
      <c r="EVP212" s="3"/>
      <c r="EVQ212"/>
      <c r="EVR212" s="3"/>
      <c r="EVS212"/>
      <c r="EVT212" s="3"/>
      <c r="EVU212"/>
      <c r="EVV212" s="3"/>
      <c r="EVW212"/>
      <c r="EVX212" s="3"/>
      <c r="EVY212"/>
      <c r="EVZ212" s="3"/>
      <c r="EWA212"/>
      <c r="EWB212" s="3"/>
      <c r="EWC212"/>
      <c r="EWD212" s="3"/>
      <c r="EWE212"/>
      <c r="EWF212" s="3"/>
      <c r="EWG212"/>
      <c r="EWH212" s="3"/>
      <c r="EWI212"/>
      <c r="EWJ212" s="3"/>
      <c r="EWK212"/>
      <c r="EWL212" s="3"/>
      <c r="EWM212"/>
      <c r="EWN212" s="3"/>
      <c r="EWO212"/>
      <c r="EWP212" s="3"/>
      <c r="EWQ212"/>
      <c r="EWR212" s="3"/>
      <c r="EWS212"/>
      <c r="EWT212" s="3"/>
      <c r="EWU212"/>
      <c r="EWV212" s="3"/>
      <c r="EWW212"/>
      <c r="EWX212" s="3"/>
      <c r="EWY212"/>
      <c r="EWZ212" s="3"/>
      <c r="EXA212"/>
      <c r="EXB212" s="3"/>
      <c r="EXC212"/>
      <c r="EXD212" s="3"/>
      <c r="EXE212"/>
      <c r="EXF212" s="3"/>
      <c r="EXG212"/>
      <c r="EXH212" s="3"/>
      <c r="EXI212"/>
      <c r="EXJ212" s="3"/>
      <c r="EXK212"/>
      <c r="EXL212" s="3"/>
      <c r="EXM212"/>
      <c r="EXN212" s="3"/>
      <c r="EXO212"/>
      <c r="EXP212" s="3"/>
      <c r="EXQ212"/>
      <c r="EXR212" s="3"/>
      <c r="EXS212"/>
      <c r="EXT212" s="3"/>
      <c r="EXU212"/>
      <c r="EXV212" s="3"/>
      <c r="EXW212"/>
      <c r="EXX212" s="3"/>
      <c r="EXY212"/>
      <c r="EXZ212" s="3"/>
      <c r="EYA212"/>
      <c r="EYB212" s="3"/>
      <c r="EYC212"/>
      <c r="EYD212" s="3"/>
      <c r="EYE212"/>
      <c r="EYF212" s="3"/>
      <c r="EYG212"/>
      <c r="EYH212" s="3"/>
      <c r="EYI212"/>
      <c r="EYJ212" s="3"/>
      <c r="EYK212"/>
      <c r="EYL212" s="3"/>
      <c r="EYM212"/>
      <c r="EYN212" s="3"/>
      <c r="EYO212"/>
      <c r="EYP212" s="3"/>
      <c r="EYQ212"/>
      <c r="EYR212" s="3"/>
      <c r="EYS212"/>
      <c r="EYT212" s="3"/>
      <c r="EYU212"/>
      <c r="EYV212" s="3"/>
      <c r="EYW212"/>
      <c r="EYX212" s="3"/>
      <c r="EYY212"/>
      <c r="EYZ212" s="3"/>
      <c r="EZA212"/>
      <c r="EZB212" s="3"/>
      <c r="EZC212"/>
      <c r="EZD212" s="3"/>
      <c r="EZE212"/>
      <c r="EZF212" s="3"/>
      <c r="EZG212"/>
      <c r="EZH212" s="3"/>
      <c r="EZI212"/>
      <c r="EZJ212" s="3"/>
      <c r="EZK212"/>
      <c r="EZL212" s="3"/>
      <c r="EZM212"/>
      <c r="EZN212" s="3"/>
      <c r="EZO212"/>
      <c r="EZP212" s="3"/>
      <c r="EZQ212"/>
      <c r="EZR212" s="3"/>
      <c r="EZS212"/>
      <c r="EZT212" s="3"/>
      <c r="EZU212"/>
      <c r="EZV212" s="3"/>
      <c r="EZW212"/>
      <c r="EZX212" s="3"/>
      <c r="EZY212"/>
      <c r="EZZ212" s="3"/>
      <c r="FAA212"/>
      <c r="FAB212" s="3"/>
      <c r="FAC212"/>
      <c r="FAD212" s="3"/>
      <c r="FAE212"/>
      <c r="FAF212" s="3"/>
      <c r="FAG212"/>
      <c r="FAH212" s="3"/>
      <c r="FAI212"/>
      <c r="FAJ212" s="3"/>
      <c r="FAK212"/>
      <c r="FAL212" s="3"/>
      <c r="FAM212"/>
      <c r="FAN212" s="3"/>
      <c r="FAO212"/>
      <c r="FAP212" s="3"/>
      <c r="FAQ212"/>
      <c r="FAR212" s="3"/>
      <c r="FAS212"/>
      <c r="FAT212" s="3"/>
      <c r="FAU212"/>
      <c r="FAV212" s="3"/>
      <c r="FAW212"/>
      <c r="FAX212" s="3"/>
      <c r="FAY212"/>
      <c r="FAZ212" s="3"/>
      <c r="FBA212"/>
      <c r="FBB212" s="3"/>
      <c r="FBC212"/>
      <c r="FBD212" s="3"/>
      <c r="FBE212"/>
      <c r="FBF212" s="3"/>
      <c r="FBG212"/>
      <c r="FBH212" s="3"/>
      <c r="FBI212"/>
      <c r="FBJ212" s="3"/>
      <c r="FBK212"/>
      <c r="FBL212" s="3"/>
      <c r="FBM212"/>
      <c r="FBN212" s="3"/>
      <c r="FBO212"/>
      <c r="FBP212" s="3"/>
      <c r="FBQ212"/>
      <c r="FBR212" s="3"/>
      <c r="FBS212"/>
      <c r="FBT212" s="3"/>
      <c r="FBU212"/>
      <c r="FBV212" s="3"/>
      <c r="FBW212"/>
      <c r="FBX212" s="3"/>
      <c r="FBY212"/>
      <c r="FBZ212" s="3"/>
      <c r="FCA212"/>
      <c r="FCB212" s="3"/>
      <c r="FCC212"/>
      <c r="FCD212" s="3"/>
      <c r="FCE212"/>
      <c r="FCF212" s="3"/>
      <c r="FCG212"/>
      <c r="FCH212" s="3"/>
      <c r="FCI212"/>
      <c r="FCJ212" s="3"/>
      <c r="FCK212"/>
      <c r="FCL212" s="3"/>
      <c r="FCM212"/>
      <c r="FCN212" s="3"/>
      <c r="FCO212"/>
      <c r="FCP212" s="3"/>
      <c r="FCQ212"/>
      <c r="FCR212" s="3"/>
      <c r="FCS212"/>
      <c r="FCT212" s="3"/>
      <c r="FCU212"/>
      <c r="FCV212" s="3"/>
      <c r="FCW212"/>
      <c r="FCX212" s="3"/>
      <c r="FCY212"/>
      <c r="FCZ212" s="3"/>
      <c r="FDA212"/>
      <c r="FDB212" s="3"/>
      <c r="FDC212"/>
      <c r="FDD212" s="3"/>
      <c r="FDE212"/>
      <c r="FDF212" s="3"/>
      <c r="FDG212"/>
      <c r="FDH212" s="3"/>
      <c r="FDI212"/>
      <c r="FDJ212" s="3"/>
      <c r="FDK212"/>
      <c r="FDL212" s="3"/>
      <c r="FDM212"/>
      <c r="FDN212" s="3"/>
      <c r="FDO212"/>
      <c r="FDP212" s="3"/>
      <c r="FDQ212"/>
      <c r="FDR212" s="3"/>
      <c r="FDS212"/>
      <c r="FDT212" s="3"/>
      <c r="FDU212"/>
      <c r="FDV212" s="3"/>
      <c r="FDW212"/>
      <c r="FDX212" s="3"/>
      <c r="FDY212"/>
      <c r="FDZ212" s="3"/>
      <c r="FEA212"/>
      <c r="FEB212" s="3"/>
      <c r="FEC212"/>
      <c r="FED212" s="3"/>
      <c r="FEE212"/>
      <c r="FEF212" s="3"/>
      <c r="FEG212"/>
      <c r="FEH212" s="3"/>
      <c r="FEI212"/>
      <c r="FEJ212" s="3"/>
      <c r="FEK212"/>
      <c r="FEL212" s="3"/>
      <c r="FEM212"/>
      <c r="FEN212" s="3"/>
      <c r="FEO212"/>
      <c r="FEP212" s="3"/>
      <c r="FEQ212"/>
      <c r="FER212" s="3"/>
      <c r="FES212"/>
      <c r="FET212" s="3"/>
      <c r="FEU212"/>
      <c r="FEV212" s="3"/>
      <c r="FEW212"/>
      <c r="FEX212" s="3"/>
      <c r="FEY212"/>
      <c r="FEZ212" s="3"/>
      <c r="FFA212"/>
      <c r="FFB212" s="3"/>
      <c r="FFC212"/>
      <c r="FFD212" s="3"/>
      <c r="FFE212"/>
      <c r="FFF212" s="3"/>
      <c r="FFG212"/>
      <c r="FFH212" s="3"/>
      <c r="FFI212"/>
      <c r="FFJ212" s="3"/>
      <c r="FFK212"/>
      <c r="FFL212" s="3"/>
      <c r="FFM212"/>
      <c r="FFN212" s="3"/>
      <c r="FFO212"/>
      <c r="FFP212" s="3"/>
      <c r="FFQ212"/>
      <c r="FFR212" s="3"/>
      <c r="FFS212"/>
      <c r="FFT212" s="3"/>
      <c r="FFU212"/>
      <c r="FFV212" s="3"/>
      <c r="FFW212"/>
      <c r="FFX212" s="3"/>
      <c r="FFY212"/>
      <c r="FFZ212" s="3"/>
      <c r="FGA212"/>
      <c r="FGB212" s="3"/>
      <c r="FGC212"/>
      <c r="FGD212" s="3"/>
      <c r="FGE212"/>
      <c r="FGF212" s="3"/>
      <c r="FGG212"/>
      <c r="FGH212" s="3"/>
      <c r="FGI212"/>
      <c r="FGJ212" s="3"/>
      <c r="FGK212"/>
      <c r="FGL212" s="3"/>
      <c r="FGM212"/>
      <c r="FGN212" s="3"/>
      <c r="FGO212"/>
      <c r="FGP212" s="3"/>
      <c r="FGQ212"/>
      <c r="FGR212" s="3"/>
      <c r="FGS212"/>
      <c r="FGT212" s="3"/>
      <c r="FGU212"/>
      <c r="FGV212" s="3"/>
      <c r="FGW212"/>
      <c r="FGX212" s="3"/>
      <c r="FGY212"/>
      <c r="FGZ212" s="3"/>
      <c r="FHA212"/>
      <c r="FHB212" s="3"/>
      <c r="FHC212"/>
      <c r="FHD212" s="3"/>
      <c r="FHE212"/>
      <c r="FHF212" s="3"/>
      <c r="FHG212"/>
      <c r="FHH212" s="3"/>
      <c r="FHI212"/>
      <c r="FHJ212" s="3"/>
      <c r="FHK212"/>
      <c r="FHL212" s="3"/>
      <c r="FHM212"/>
      <c r="FHN212" s="3"/>
      <c r="FHO212"/>
      <c r="FHP212" s="3"/>
      <c r="FHQ212"/>
      <c r="FHR212" s="3"/>
      <c r="FHS212"/>
      <c r="FHT212" s="3"/>
      <c r="FHU212"/>
      <c r="FHV212" s="3"/>
      <c r="FHW212"/>
      <c r="FHX212" s="3"/>
      <c r="FHY212"/>
      <c r="FHZ212" s="3"/>
      <c r="FIA212"/>
      <c r="FIB212" s="3"/>
      <c r="FIC212"/>
      <c r="FID212" s="3"/>
      <c r="FIE212"/>
      <c r="FIF212" s="3"/>
      <c r="FIG212"/>
      <c r="FIH212" s="3"/>
      <c r="FII212"/>
      <c r="FIJ212" s="3"/>
      <c r="FIK212"/>
      <c r="FIL212" s="3"/>
      <c r="FIM212"/>
      <c r="FIN212" s="3"/>
      <c r="FIO212"/>
      <c r="FIP212" s="3"/>
      <c r="FIQ212"/>
      <c r="FIR212" s="3"/>
      <c r="FIS212"/>
      <c r="FIT212" s="3"/>
      <c r="FIU212"/>
      <c r="FIV212" s="3"/>
      <c r="FIW212"/>
      <c r="FIX212" s="3"/>
      <c r="FIY212"/>
      <c r="FIZ212" s="3"/>
      <c r="FJA212"/>
      <c r="FJB212" s="3"/>
      <c r="FJC212"/>
      <c r="FJD212" s="3"/>
      <c r="FJE212"/>
      <c r="FJF212" s="3"/>
      <c r="FJG212"/>
      <c r="FJH212" s="3"/>
      <c r="FJI212"/>
      <c r="FJJ212" s="3"/>
      <c r="FJK212"/>
      <c r="FJL212" s="3"/>
      <c r="FJM212"/>
      <c r="FJN212" s="3"/>
      <c r="FJO212"/>
      <c r="FJP212" s="3"/>
      <c r="FJQ212"/>
      <c r="FJR212" s="3"/>
      <c r="FJS212"/>
      <c r="FJT212" s="3"/>
      <c r="FJU212"/>
      <c r="FJV212" s="3"/>
      <c r="FJW212"/>
      <c r="FJX212" s="3"/>
      <c r="FJY212"/>
      <c r="FJZ212" s="3"/>
      <c r="FKA212"/>
      <c r="FKB212" s="3"/>
      <c r="FKC212"/>
      <c r="FKD212" s="3"/>
      <c r="FKE212"/>
      <c r="FKF212" s="3"/>
      <c r="FKG212"/>
      <c r="FKH212" s="3"/>
      <c r="FKI212"/>
      <c r="FKJ212" s="3"/>
      <c r="FKK212"/>
      <c r="FKL212" s="3"/>
      <c r="FKM212"/>
      <c r="FKN212" s="3"/>
      <c r="FKO212"/>
      <c r="FKP212" s="3"/>
      <c r="FKQ212"/>
      <c r="FKR212" s="3"/>
      <c r="FKS212"/>
      <c r="FKT212" s="3"/>
      <c r="FKU212"/>
      <c r="FKV212" s="3"/>
      <c r="FKW212"/>
      <c r="FKX212" s="3"/>
      <c r="FKY212"/>
      <c r="FKZ212" s="3"/>
      <c r="FLA212"/>
      <c r="FLB212" s="3"/>
      <c r="FLC212"/>
      <c r="FLD212" s="3"/>
      <c r="FLE212"/>
      <c r="FLF212" s="3"/>
      <c r="FLG212"/>
      <c r="FLH212" s="3"/>
      <c r="FLI212"/>
      <c r="FLJ212" s="3"/>
      <c r="FLK212"/>
      <c r="FLL212" s="3"/>
      <c r="FLM212"/>
      <c r="FLN212" s="3"/>
      <c r="FLO212"/>
      <c r="FLP212" s="3"/>
      <c r="FLQ212"/>
      <c r="FLR212" s="3"/>
      <c r="FLS212"/>
      <c r="FLT212" s="3"/>
      <c r="FLU212"/>
      <c r="FLV212" s="3"/>
      <c r="FLW212"/>
      <c r="FLX212" s="3"/>
      <c r="FLY212"/>
      <c r="FLZ212" s="3"/>
      <c r="FMA212"/>
      <c r="FMB212" s="3"/>
      <c r="FMC212"/>
      <c r="FMD212" s="3"/>
      <c r="FME212"/>
      <c r="FMF212" s="3"/>
      <c r="FMG212"/>
      <c r="FMH212" s="3"/>
      <c r="FMI212"/>
      <c r="FMJ212" s="3"/>
      <c r="FMK212"/>
      <c r="FML212" s="3"/>
      <c r="FMM212"/>
      <c r="FMN212" s="3"/>
      <c r="FMO212"/>
      <c r="FMP212" s="3"/>
      <c r="FMQ212"/>
      <c r="FMR212" s="3"/>
      <c r="FMS212"/>
      <c r="FMT212" s="3"/>
      <c r="FMU212"/>
      <c r="FMV212" s="3"/>
      <c r="FMW212"/>
      <c r="FMX212" s="3"/>
      <c r="FMY212"/>
      <c r="FMZ212" s="3"/>
      <c r="FNA212"/>
      <c r="FNB212" s="3"/>
      <c r="FNC212"/>
      <c r="FND212" s="3"/>
      <c r="FNE212"/>
      <c r="FNF212" s="3"/>
      <c r="FNG212"/>
      <c r="FNH212" s="3"/>
      <c r="FNI212"/>
      <c r="FNJ212" s="3"/>
      <c r="FNK212"/>
      <c r="FNL212" s="3"/>
      <c r="FNM212"/>
      <c r="FNN212" s="3"/>
      <c r="FNO212"/>
      <c r="FNP212" s="3"/>
      <c r="FNQ212"/>
      <c r="FNR212" s="3"/>
      <c r="FNS212"/>
      <c r="FNT212" s="3"/>
      <c r="FNU212"/>
      <c r="FNV212" s="3"/>
      <c r="FNW212"/>
      <c r="FNX212" s="3"/>
      <c r="FNY212"/>
      <c r="FNZ212" s="3"/>
      <c r="FOA212"/>
      <c r="FOB212" s="3"/>
      <c r="FOC212"/>
      <c r="FOD212" s="3"/>
      <c r="FOE212"/>
      <c r="FOF212" s="3"/>
      <c r="FOG212"/>
      <c r="FOH212" s="3"/>
      <c r="FOI212"/>
      <c r="FOJ212" s="3"/>
      <c r="FOK212"/>
      <c r="FOL212" s="3"/>
      <c r="FOM212"/>
      <c r="FON212" s="3"/>
      <c r="FOO212"/>
      <c r="FOP212" s="3"/>
      <c r="FOQ212"/>
      <c r="FOR212" s="3"/>
      <c r="FOS212"/>
      <c r="FOT212" s="3"/>
      <c r="FOU212"/>
      <c r="FOV212" s="3"/>
      <c r="FOW212"/>
      <c r="FOX212" s="3"/>
      <c r="FOY212"/>
      <c r="FOZ212" s="3"/>
      <c r="FPA212"/>
      <c r="FPB212" s="3"/>
      <c r="FPC212"/>
      <c r="FPD212" s="3"/>
      <c r="FPE212"/>
      <c r="FPF212" s="3"/>
      <c r="FPG212"/>
      <c r="FPH212" s="3"/>
      <c r="FPI212"/>
      <c r="FPJ212" s="3"/>
      <c r="FPK212"/>
      <c r="FPL212" s="3"/>
      <c r="FPM212"/>
      <c r="FPN212" s="3"/>
      <c r="FPO212"/>
      <c r="FPP212" s="3"/>
      <c r="FPQ212"/>
      <c r="FPR212" s="3"/>
      <c r="FPS212"/>
      <c r="FPT212" s="3"/>
      <c r="FPU212"/>
      <c r="FPV212" s="3"/>
      <c r="FPW212"/>
      <c r="FPX212" s="3"/>
      <c r="FPY212"/>
      <c r="FPZ212" s="3"/>
      <c r="FQA212"/>
      <c r="FQB212" s="3"/>
      <c r="FQC212"/>
      <c r="FQD212" s="3"/>
      <c r="FQE212"/>
      <c r="FQF212" s="3"/>
      <c r="FQG212"/>
      <c r="FQH212" s="3"/>
      <c r="FQI212"/>
      <c r="FQJ212" s="3"/>
      <c r="FQK212"/>
      <c r="FQL212" s="3"/>
      <c r="FQM212"/>
      <c r="FQN212" s="3"/>
      <c r="FQO212"/>
      <c r="FQP212" s="3"/>
      <c r="FQQ212"/>
      <c r="FQR212" s="3"/>
      <c r="FQS212"/>
      <c r="FQT212" s="3"/>
      <c r="FQU212"/>
      <c r="FQV212" s="3"/>
      <c r="FQW212"/>
      <c r="FQX212" s="3"/>
      <c r="FQY212"/>
      <c r="FQZ212" s="3"/>
      <c r="FRA212"/>
      <c r="FRB212" s="3"/>
      <c r="FRC212"/>
      <c r="FRD212" s="3"/>
      <c r="FRE212"/>
      <c r="FRF212" s="3"/>
      <c r="FRG212"/>
      <c r="FRH212" s="3"/>
      <c r="FRI212"/>
      <c r="FRJ212" s="3"/>
      <c r="FRK212"/>
      <c r="FRL212" s="3"/>
      <c r="FRM212"/>
      <c r="FRN212" s="3"/>
      <c r="FRO212"/>
      <c r="FRP212" s="3"/>
      <c r="FRQ212"/>
      <c r="FRR212" s="3"/>
      <c r="FRS212"/>
      <c r="FRT212" s="3"/>
      <c r="FRU212"/>
      <c r="FRV212" s="3"/>
      <c r="FRW212"/>
      <c r="FRX212" s="3"/>
      <c r="FRY212"/>
      <c r="FRZ212" s="3"/>
      <c r="FSA212"/>
      <c r="FSB212" s="3"/>
      <c r="FSC212"/>
      <c r="FSD212" s="3"/>
      <c r="FSE212"/>
      <c r="FSF212" s="3"/>
      <c r="FSG212"/>
      <c r="FSH212" s="3"/>
      <c r="FSI212"/>
      <c r="FSJ212" s="3"/>
      <c r="FSK212"/>
      <c r="FSL212" s="3"/>
      <c r="FSM212"/>
      <c r="FSN212" s="3"/>
      <c r="FSO212"/>
      <c r="FSP212" s="3"/>
      <c r="FSQ212"/>
      <c r="FSR212" s="3"/>
      <c r="FSS212"/>
      <c r="FST212" s="3"/>
      <c r="FSU212"/>
      <c r="FSV212" s="3"/>
      <c r="FSW212"/>
      <c r="FSX212" s="3"/>
      <c r="FSY212"/>
      <c r="FSZ212" s="3"/>
      <c r="FTA212"/>
      <c r="FTB212" s="3"/>
      <c r="FTC212"/>
      <c r="FTD212" s="3"/>
      <c r="FTE212"/>
      <c r="FTF212" s="3"/>
      <c r="FTG212"/>
      <c r="FTH212" s="3"/>
      <c r="FTI212"/>
      <c r="FTJ212" s="3"/>
      <c r="FTK212"/>
      <c r="FTL212" s="3"/>
      <c r="FTM212"/>
      <c r="FTN212" s="3"/>
      <c r="FTO212"/>
      <c r="FTP212" s="3"/>
      <c r="FTQ212"/>
      <c r="FTR212" s="3"/>
      <c r="FTS212"/>
      <c r="FTT212" s="3"/>
      <c r="FTU212"/>
      <c r="FTV212" s="3"/>
      <c r="FTW212"/>
      <c r="FTX212" s="3"/>
      <c r="FTY212"/>
      <c r="FTZ212" s="3"/>
      <c r="FUA212"/>
      <c r="FUB212" s="3"/>
      <c r="FUC212"/>
      <c r="FUD212" s="3"/>
      <c r="FUE212"/>
      <c r="FUF212" s="3"/>
      <c r="FUG212"/>
      <c r="FUH212" s="3"/>
      <c r="FUI212"/>
      <c r="FUJ212" s="3"/>
      <c r="FUK212"/>
      <c r="FUL212" s="3"/>
      <c r="FUM212"/>
      <c r="FUN212" s="3"/>
      <c r="FUO212"/>
      <c r="FUP212" s="3"/>
      <c r="FUQ212"/>
      <c r="FUR212" s="3"/>
      <c r="FUS212"/>
      <c r="FUT212" s="3"/>
      <c r="FUU212"/>
      <c r="FUV212" s="3"/>
      <c r="FUW212"/>
      <c r="FUX212" s="3"/>
      <c r="FUY212"/>
      <c r="FUZ212" s="3"/>
      <c r="FVA212"/>
      <c r="FVB212" s="3"/>
      <c r="FVC212"/>
      <c r="FVD212" s="3"/>
      <c r="FVE212"/>
      <c r="FVF212" s="3"/>
      <c r="FVG212"/>
      <c r="FVH212" s="3"/>
      <c r="FVI212"/>
      <c r="FVJ212" s="3"/>
      <c r="FVK212"/>
      <c r="FVL212" s="3"/>
      <c r="FVM212"/>
      <c r="FVN212" s="3"/>
      <c r="FVO212"/>
      <c r="FVP212" s="3"/>
      <c r="FVQ212"/>
      <c r="FVR212" s="3"/>
      <c r="FVS212"/>
      <c r="FVT212" s="3"/>
      <c r="FVU212"/>
      <c r="FVV212" s="3"/>
      <c r="FVW212"/>
      <c r="FVX212" s="3"/>
      <c r="FVY212"/>
      <c r="FVZ212" s="3"/>
      <c r="FWA212"/>
      <c r="FWB212" s="3"/>
      <c r="FWC212"/>
      <c r="FWD212" s="3"/>
      <c r="FWE212"/>
      <c r="FWF212" s="3"/>
      <c r="FWG212"/>
      <c r="FWH212" s="3"/>
      <c r="FWI212"/>
      <c r="FWJ212" s="3"/>
      <c r="FWK212"/>
      <c r="FWL212" s="3"/>
      <c r="FWM212"/>
      <c r="FWN212" s="3"/>
      <c r="FWO212"/>
      <c r="FWP212" s="3"/>
      <c r="FWQ212"/>
      <c r="FWR212" s="3"/>
      <c r="FWS212"/>
      <c r="FWT212" s="3"/>
      <c r="FWU212"/>
      <c r="FWV212" s="3"/>
      <c r="FWW212"/>
      <c r="FWX212" s="3"/>
      <c r="FWY212"/>
      <c r="FWZ212" s="3"/>
      <c r="FXA212"/>
      <c r="FXB212" s="3"/>
      <c r="FXC212"/>
      <c r="FXD212" s="3"/>
      <c r="FXE212"/>
      <c r="FXF212" s="3"/>
      <c r="FXG212"/>
      <c r="FXH212" s="3"/>
      <c r="FXI212"/>
      <c r="FXJ212" s="3"/>
      <c r="FXK212"/>
      <c r="FXL212" s="3"/>
      <c r="FXM212"/>
      <c r="FXN212" s="3"/>
      <c r="FXO212"/>
      <c r="FXP212" s="3"/>
      <c r="FXQ212"/>
      <c r="FXR212" s="3"/>
      <c r="FXS212"/>
      <c r="FXT212" s="3"/>
      <c r="FXU212"/>
      <c r="FXV212" s="3"/>
      <c r="FXW212"/>
      <c r="FXX212" s="3"/>
      <c r="FXY212"/>
      <c r="FXZ212" s="3"/>
      <c r="FYA212"/>
      <c r="FYB212" s="3"/>
      <c r="FYC212"/>
      <c r="FYD212" s="3"/>
      <c r="FYE212"/>
      <c r="FYF212" s="3"/>
      <c r="FYG212"/>
      <c r="FYH212" s="3"/>
      <c r="FYI212"/>
      <c r="FYJ212" s="3"/>
      <c r="FYK212"/>
      <c r="FYL212" s="3"/>
      <c r="FYM212"/>
      <c r="FYN212" s="3"/>
      <c r="FYO212"/>
      <c r="FYP212" s="3"/>
      <c r="FYQ212"/>
      <c r="FYR212" s="3"/>
      <c r="FYS212"/>
      <c r="FYT212" s="3"/>
      <c r="FYU212"/>
      <c r="FYV212" s="3"/>
      <c r="FYW212"/>
      <c r="FYX212" s="3"/>
      <c r="FYY212"/>
      <c r="FYZ212" s="3"/>
      <c r="FZA212"/>
      <c r="FZB212" s="3"/>
      <c r="FZC212"/>
      <c r="FZD212" s="3"/>
      <c r="FZE212"/>
      <c r="FZF212" s="3"/>
      <c r="FZG212"/>
      <c r="FZH212" s="3"/>
      <c r="FZI212"/>
      <c r="FZJ212" s="3"/>
      <c r="FZK212"/>
      <c r="FZL212" s="3"/>
      <c r="FZM212"/>
      <c r="FZN212" s="3"/>
      <c r="FZO212"/>
      <c r="FZP212" s="3"/>
      <c r="FZQ212"/>
      <c r="FZR212" s="3"/>
      <c r="FZS212"/>
      <c r="FZT212" s="3"/>
      <c r="FZU212"/>
      <c r="FZV212" s="3"/>
      <c r="FZW212"/>
      <c r="FZX212" s="3"/>
      <c r="FZY212"/>
      <c r="FZZ212" s="3"/>
      <c r="GAA212"/>
      <c r="GAB212" s="3"/>
      <c r="GAC212"/>
      <c r="GAD212" s="3"/>
      <c r="GAE212"/>
      <c r="GAF212" s="3"/>
      <c r="GAG212"/>
      <c r="GAH212" s="3"/>
      <c r="GAI212"/>
      <c r="GAJ212" s="3"/>
      <c r="GAK212"/>
      <c r="GAL212" s="3"/>
      <c r="GAM212"/>
      <c r="GAN212" s="3"/>
      <c r="GAO212"/>
      <c r="GAP212" s="3"/>
      <c r="GAQ212"/>
      <c r="GAR212" s="3"/>
      <c r="GAS212"/>
      <c r="GAT212" s="3"/>
      <c r="GAU212"/>
      <c r="GAV212" s="3"/>
      <c r="GAW212"/>
      <c r="GAX212" s="3"/>
      <c r="GAY212"/>
      <c r="GAZ212" s="3"/>
      <c r="GBA212"/>
      <c r="GBB212" s="3"/>
      <c r="GBC212"/>
      <c r="GBD212" s="3"/>
      <c r="GBE212"/>
      <c r="GBF212" s="3"/>
      <c r="GBG212"/>
      <c r="GBH212" s="3"/>
      <c r="GBI212"/>
      <c r="GBJ212" s="3"/>
      <c r="GBK212"/>
      <c r="GBL212" s="3"/>
      <c r="GBM212"/>
      <c r="GBN212" s="3"/>
      <c r="GBO212"/>
      <c r="GBP212" s="3"/>
      <c r="GBQ212"/>
      <c r="GBR212" s="3"/>
      <c r="GBS212"/>
      <c r="GBT212" s="3"/>
      <c r="GBU212"/>
      <c r="GBV212" s="3"/>
      <c r="GBW212"/>
      <c r="GBX212" s="3"/>
      <c r="GBY212"/>
      <c r="GBZ212" s="3"/>
      <c r="GCA212"/>
      <c r="GCB212" s="3"/>
      <c r="GCC212"/>
      <c r="GCD212" s="3"/>
      <c r="GCE212"/>
      <c r="GCF212" s="3"/>
      <c r="GCG212"/>
      <c r="GCH212" s="3"/>
      <c r="GCI212"/>
      <c r="GCJ212" s="3"/>
      <c r="GCK212"/>
      <c r="GCL212" s="3"/>
      <c r="GCM212"/>
      <c r="GCN212" s="3"/>
      <c r="GCO212"/>
      <c r="GCP212" s="3"/>
      <c r="GCQ212"/>
      <c r="GCR212" s="3"/>
      <c r="GCS212"/>
      <c r="GCT212" s="3"/>
      <c r="GCU212"/>
      <c r="GCV212" s="3"/>
      <c r="GCW212"/>
      <c r="GCX212" s="3"/>
      <c r="GCY212"/>
      <c r="GCZ212" s="3"/>
      <c r="GDA212"/>
      <c r="GDB212" s="3"/>
      <c r="GDC212"/>
      <c r="GDD212" s="3"/>
      <c r="GDE212"/>
      <c r="GDF212" s="3"/>
      <c r="GDG212"/>
      <c r="GDH212" s="3"/>
      <c r="GDI212"/>
      <c r="GDJ212" s="3"/>
      <c r="GDK212"/>
      <c r="GDL212" s="3"/>
      <c r="GDM212"/>
      <c r="GDN212" s="3"/>
      <c r="GDO212"/>
      <c r="GDP212" s="3"/>
      <c r="GDQ212"/>
      <c r="GDR212" s="3"/>
      <c r="GDS212"/>
      <c r="GDT212" s="3"/>
      <c r="GDU212"/>
      <c r="GDV212" s="3"/>
      <c r="GDW212"/>
      <c r="GDX212" s="3"/>
      <c r="GDY212"/>
      <c r="GDZ212" s="3"/>
      <c r="GEA212"/>
      <c r="GEB212" s="3"/>
      <c r="GEC212"/>
      <c r="GED212" s="3"/>
      <c r="GEE212"/>
      <c r="GEF212" s="3"/>
      <c r="GEG212"/>
      <c r="GEH212" s="3"/>
      <c r="GEI212"/>
      <c r="GEJ212" s="3"/>
      <c r="GEK212"/>
      <c r="GEL212" s="3"/>
      <c r="GEM212"/>
      <c r="GEN212" s="3"/>
      <c r="GEO212"/>
      <c r="GEP212" s="3"/>
      <c r="GEQ212"/>
      <c r="GER212" s="3"/>
      <c r="GES212"/>
      <c r="GET212" s="3"/>
      <c r="GEU212"/>
      <c r="GEV212" s="3"/>
      <c r="GEW212"/>
      <c r="GEX212" s="3"/>
      <c r="GEY212"/>
      <c r="GEZ212" s="3"/>
      <c r="GFA212"/>
      <c r="GFB212" s="3"/>
      <c r="GFC212"/>
      <c r="GFD212" s="3"/>
      <c r="GFE212"/>
      <c r="GFF212" s="3"/>
      <c r="GFG212"/>
      <c r="GFH212" s="3"/>
      <c r="GFI212"/>
      <c r="GFJ212" s="3"/>
      <c r="GFK212"/>
      <c r="GFL212" s="3"/>
      <c r="GFM212"/>
      <c r="GFN212" s="3"/>
      <c r="GFO212"/>
      <c r="GFP212" s="3"/>
      <c r="GFQ212"/>
      <c r="GFR212" s="3"/>
      <c r="GFS212"/>
      <c r="GFT212" s="3"/>
      <c r="GFU212"/>
      <c r="GFV212" s="3"/>
      <c r="GFW212"/>
      <c r="GFX212" s="3"/>
      <c r="GFY212"/>
      <c r="GFZ212" s="3"/>
      <c r="GGA212"/>
      <c r="GGB212" s="3"/>
      <c r="GGC212"/>
      <c r="GGD212" s="3"/>
      <c r="GGE212"/>
      <c r="GGF212" s="3"/>
      <c r="GGG212"/>
      <c r="GGH212" s="3"/>
      <c r="GGI212"/>
      <c r="GGJ212" s="3"/>
      <c r="GGK212"/>
      <c r="GGL212" s="3"/>
      <c r="GGM212"/>
      <c r="GGN212" s="3"/>
      <c r="GGO212"/>
      <c r="GGP212" s="3"/>
      <c r="GGQ212"/>
      <c r="GGR212" s="3"/>
      <c r="GGS212"/>
      <c r="GGT212" s="3"/>
      <c r="GGU212"/>
      <c r="GGV212" s="3"/>
      <c r="GGW212"/>
      <c r="GGX212" s="3"/>
      <c r="GGY212"/>
      <c r="GGZ212" s="3"/>
      <c r="GHA212"/>
      <c r="GHB212" s="3"/>
      <c r="GHC212"/>
      <c r="GHD212" s="3"/>
      <c r="GHE212"/>
      <c r="GHF212" s="3"/>
      <c r="GHG212"/>
      <c r="GHH212" s="3"/>
      <c r="GHI212"/>
      <c r="GHJ212" s="3"/>
      <c r="GHK212"/>
      <c r="GHL212" s="3"/>
      <c r="GHM212"/>
      <c r="GHN212" s="3"/>
      <c r="GHO212"/>
      <c r="GHP212" s="3"/>
      <c r="GHQ212"/>
      <c r="GHR212" s="3"/>
      <c r="GHS212"/>
      <c r="GHT212" s="3"/>
      <c r="GHU212"/>
      <c r="GHV212" s="3"/>
      <c r="GHW212"/>
      <c r="GHX212" s="3"/>
      <c r="GHY212"/>
      <c r="GHZ212" s="3"/>
      <c r="GIA212"/>
      <c r="GIB212" s="3"/>
      <c r="GIC212"/>
      <c r="GID212" s="3"/>
      <c r="GIE212"/>
      <c r="GIF212" s="3"/>
      <c r="GIG212"/>
      <c r="GIH212" s="3"/>
      <c r="GII212"/>
      <c r="GIJ212" s="3"/>
      <c r="GIK212"/>
      <c r="GIL212" s="3"/>
      <c r="GIM212"/>
      <c r="GIN212" s="3"/>
      <c r="GIO212"/>
      <c r="GIP212" s="3"/>
      <c r="GIQ212"/>
      <c r="GIR212" s="3"/>
      <c r="GIS212"/>
      <c r="GIT212" s="3"/>
      <c r="GIU212"/>
      <c r="GIV212" s="3"/>
      <c r="GIW212"/>
      <c r="GIX212" s="3"/>
      <c r="GIY212"/>
      <c r="GIZ212" s="3"/>
      <c r="GJA212"/>
      <c r="GJB212" s="3"/>
      <c r="GJC212"/>
      <c r="GJD212" s="3"/>
      <c r="GJE212"/>
      <c r="GJF212" s="3"/>
      <c r="GJG212"/>
      <c r="GJH212" s="3"/>
      <c r="GJI212"/>
      <c r="GJJ212" s="3"/>
      <c r="GJK212"/>
      <c r="GJL212" s="3"/>
      <c r="GJM212"/>
      <c r="GJN212" s="3"/>
      <c r="GJO212"/>
      <c r="GJP212" s="3"/>
      <c r="GJQ212"/>
      <c r="GJR212" s="3"/>
      <c r="GJS212"/>
      <c r="GJT212" s="3"/>
      <c r="GJU212"/>
      <c r="GJV212" s="3"/>
      <c r="GJW212"/>
      <c r="GJX212" s="3"/>
      <c r="GJY212"/>
      <c r="GJZ212" s="3"/>
      <c r="GKA212"/>
      <c r="GKB212" s="3"/>
      <c r="GKC212"/>
      <c r="GKD212" s="3"/>
      <c r="GKE212"/>
      <c r="GKF212" s="3"/>
      <c r="GKG212"/>
      <c r="GKH212" s="3"/>
      <c r="GKI212"/>
      <c r="GKJ212" s="3"/>
      <c r="GKK212"/>
      <c r="GKL212" s="3"/>
      <c r="GKM212"/>
      <c r="GKN212" s="3"/>
      <c r="GKO212"/>
      <c r="GKP212" s="3"/>
      <c r="GKQ212"/>
      <c r="GKR212" s="3"/>
      <c r="GKS212"/>
      <c r="GKT212" s="3"/>
      <c r="GKU212"/>
      <c r="GKV212" s="3"/>
      <c r="GKW212"/>
      <c r="GKX212" s="3"/>
      <c r="GKY212"/>
      <c r="GKZ212" s="3"/>
      <c r="GLA212"/>
      <c r="GLB212" s="3"/>
      <c r="GLC212"/>
      <c r="GLD212" s="3"/>
      <c r="GLE212"/>
      <c r="GLF212" s="3"/>
      <c r="GLG212"/>
      <c r="GLH212" s="3"/>
      <c r="GLI212"/>
      <c r="GLJ212" s="3"/>
      <c r="GLK212"/>
      <c r="GLL212" s="3"/>
      <c r="GLM212"/>
      <c r="GLN212" s="3"/>
      <c r="GLO212"/>
      <c r="GLP212" s="3"/>
      <c r="GLQ212"/>
      <c r="GLR212" s="3"/>
      <c r="GLS212"/>
      <c r="GLT212" s="3"/>
      <c r="GLU212"/>
      <c r="GLV212" s="3"/>
      <c r="GLW212"/>
      <c r="GLX212" s="3"/>
      <c r="GLY212"/>
      <c r="GLZ212" s="3"/>
      <c r="GMA212"/>
      <c r="GMB212" s="3"/>
      <c r="GMC212"/>
      <c r="GMD212" s="3"/>
      <c r="GME212"/>
      <c r="GMF212" s="3"/>
      <c r="GMG212"/>
      <c r="GMH212" s="3"/>
      <c r="GMI212"/>
      <c r="GMJ212" s="3"/>
      <c r="GMK212"/>
      <c r="GML212" s="3"/>
      <c r="GMM212"/>
      <c r="GMN212" s="3"/>
      <c r="GMO212"/>
      <c r="GMP212" s="3"/>
      <c r="GMQ212"/>
      <c r="GMR212" s="3"/>
      <c r="GMS212"/>
      <c r="GMT212" s="3"/>
      <c r="GMU212"/>
      <c r="GMV212" s="3"/>
      <c r="GMW212"/>
      <c r="GMX212" s="3"/>
      <c r="GMY212"/>
      <c r="GMZ212" s="3"/>
      <c r="GNA212"/>
      <c r="GNB212" s="3"/>
      <c r="GNC212"/>
      <c r="GND212" s="3"/>
      <c r="GNE212"/>
      <c r="GNF212" s="3"/>
      <c r="GNG212"/>
      <c r="GNH212" s="3"/>
      <c r="GNI212"/>
      <c r="GNJ212" s="3"/>
      <c r="GNK212"/>
      <c r="GNL212" s="3"/>
      <c r="GNM212"/>
      <c r="GNN212" s="3"/>
      <c r="GNO212"/>
      <c r="GNP212" s="3"/>
      <c r="GNQ212"/>
      <c r="GNR212" s="3"/>
      <c r="GNS212"/>
      <c r="GNT212" s="3"/>
      <c r="GNU212"/>
      <c r="GNV212" s="3"/>
      <c r="GNW212"/>
      <c r="GNX212" s="3"/>
      <c r="GNY212"/>
      <c r="GNZ212" s="3"/>
      <c r="GOA212"/>
      <c r="GOB212" s="3"/>
      <c r="GOC212"/>
      <c r="GOD212" s="3"/>
      <c r="GOE212"/>
      <c r="GOF212" s="3"/>
      <c r="GOG212"/>
      <c r="GOH212" s="3"/>
      <c r="GOI212"/>
      <c r="GOJ212" s="3"/>
      <c r="GOK212"/>
      <c r="GOL212" s="3"/>
      <c r="GOM212"/>
      <c r="GON212" s="3"/>
      <c r="GOO212"/>
      <c r="GOP212" s="3"/>
      <c r="GOQ212"/>
      <c r="GOR212" s="3"/>
      <c r="GOS212"/>
      <c r="GOT212" s="3"/>
      <c r="GOU212"/>
      <c r="GOV212" s="3"/>
      <c r="GOW212"/>
      <c r="GOX212" s="3"/>
      <c r="GOY212"/>
      <c r="GOZ212" s="3"/>
      <c r="GPA212"/>
      <c r="GPB212" s="3"/>
      <c r="GPC212"/>
      <c r="GPD212" s="3"/>
      <c r="GPE212"/>
      <c r="GPF212" s="3"/>
      <c r="GPG212"/>
      <c r="GPH212" s="3"/>
      <c r="GPI212"/>
      <c r="GPJ212" s="3"/>
      <c r="GPK212"/>
      <c r="GPL212" s="3"/>
      <c r="GPM212"/>
      <c r="GPN212" s="3"/>
      <c r="GPO212"/>
      <c r="GPP212" s="3"/>
      <c r="GPQ212"/>
      <c r="GPR212" s="3"/>
      <c r="GPS212"/>
      <c r="GPT212" s="3"/>
      <c r="GPU212"/>
      <c r="GPV212" s="3"/>
      <c r="GPW212"/>
      <c r="GPX212" s="3"/>
      <c r="GPY212"/>
      <c r="GPZ212" s="3"/>
      <c r="GQA212"/>
      <c r="GQB212" s="3"/>
      <c r="GQC212"/>
      <c r="GQD212" s="3"/>
      <c r="GQE212"/>
      <c r="GQF212" s="3"/>
      <c r="GQG212"/>
      <c r="GQH212" s="3"/>
      <c r="GQI212"/>
      <c r="GQJ212" s="3"/>
      <c r="GQK212"/>
      <c r="GQL212" s="3"/>
      <c r="GQM212"/>
      <c r="GQN212" s="3"/>
      <c r="GQO212"/>
      <c r="GQP212" s="3"/>
      <c r="GQQ212"/>
      <c r="GQR212" s="3"/>
      <c r="GQS212"/>
      <c r="GQT212" s="3"/>
      <c r="GQU212"/>
      <c r="GQV212" s="3"/>
      <c r="GQW212"/>
      <c r="GQX212" s="3"/>
      <c r="GQY212"/>
      <c r="GQZ212" s="3"/>
      <c r="GRA212"/>
      <c r="GRB212" s="3"/>
      <c r="GRC212"/>
      <c r="GRD212" s="3"/>
      <c r="GRE212"/>
      <c r="GRF212" s="3"/>
      <c r="GRG212"/>
      <c r="GRH212" s="3"/>
      <c r="GRI212"/>
      <c r="GRJ212" s="3"/>
      <c r="GRK212"/>
      <c r="GRL212" s="3"/>
      <c r="GRM212"/>
      <c r="GRN212" s="3"/>
      <c r="GRO212"/>
      <c r="GRP212" s="3"/>
      <c r="GRQ212"/>
      <c r="GRR212" s="3"/>
      <c r="GRS212"/>
      <c r="GRT212" s="3"/>
      <c r="GRU212"/>
      <c r="GRV212" s="3"/>
      <c r="GRW212"/>
      <c r="GRX212" s="3"/>
      <c r="GRY212"/>
      <c r="GRZ212" s="3"/>
      <c r="GSA212"/>
      <c r="GSB212" s="3"/>
      <c r="GSC212"/>
      <c r="GSD212" s="3"/>
      <c r="GSE212"/>
      <c r="GSF212" s="3"/>
      <c r="GSG212"/>
      <c r="GSH212" s="3"/>
      <c r="GSI212"/>
      <c r="GSJ212" s="3"/>
      <c r="GSK212"/>
      <c r="GSL212" s="3"/>
      <c r="GSM212"/>
      <c r="GSN212" s="3"/>
      <c r="GSO212"/>
      <c r="GSP212" s="3"/>
      <c r="GSQ212"/>
      <c r="GSR212" s="3"/>
      <c r="GSS212"/>
      <c r="GST212" s="3"/>
      <c r="GSU212"/>
      <c r="GSV212" s="3"/>
      <c r="GSW212"/>
      <c r="GSX212" s="3"/>
      <c r="GSY212"/>
      <c r="GSZ212" s="3"/>
      <c r="GTA212"/>
      <c r="GTB212" s="3"/>
      <c r="GTC212"/>
      <c r="GTD212" s="3"/>
      <c r="GTE212"/>
      <c r="GTF212" s="3"/>
      <c r="GTG212"/>
      <c r="GTH212" s="3"/>
      <c r="GTI212"/>
      <c r="GTJ212" s="3"/>
      <c r="GTK212"/>
      <c r="GTL212" s="3"/>
      <c r="GTM212"/>
      <c r="GTN212" s="3"/>
      <c r="GTO212"/>
      <c r="GTP212" s="3"/>
      <c r="GTQ212"/>
      <c r="GTR212" s="3"/>
      <c r="GTS212"/>
      <c r="GTT212" s="3"/>
      <c r="GTU212"/>
      <c r="GTV212" s="3"/>
      <c r="GTW212"/>
      <c r="GTX212" s="3"/>
      <c r="GTY212"/>
      <c r="GTZ212" s="3"/>
      <c r="GUA212"/>
      <c r="GUB212" s="3"/>
      <c r="GUC212"/>
      <c r="GUD212" s="3"/>
      <c r="GUE212"/>
      <c r="GUF212" s="3"/>
      <c r="GUG212"/>
      <c r="GUH212" s="3"/>
      <c r="GUI212"/>
      <c r="GUJ212" s="3"/>
      <c r="GUK212"/>
      <c r="GUL212" s="3"/>
      <c r="GUM212"/>
      <c r="GUN212" s="3"/>
      <c r="GUO212"/>
      <c r="GUP212" s="3"/>
      <c r="GUQ212"/>
      <c r="GUR212" s="3"/>
      <c r="GUS212"/>
      <c r="GUT212" s="3"/>
      <c r="GUU212"/>
      <c r="GUV212" s="3"/>
      <c r="GUW212"/>
      <c r="GUX212" s="3"/>
      <c r="GUY212"/>
      <c r="GUZ212" s="3"/>
      <c r="GVA212"/>
      <c r="GVB212" s="3"/>
      <c r="GVC212"/>
      <c r="GVD212" s="3"/>
      <c r="GVE212"/>
      <c r="GVF212" s="3"/>
      <c r="GVG212"/>
      <c r="GVH212" s="3"/>
      <c r="GVI212"/>
      <c r="GVJ212" s="3"/>
      <c r="GVK212"/>
      <c r="GVL212" s="3"/>
      <c r="GVM212"/>
      <c r="GVN212" s="3"/>
      <c r="GVO212"/>
      <c r="GVP212" s="3"/>
      <c r="GVQ212"/>
      <c r="GVR212" s="3"/>
      <c r="GVS212"/>
      <c r="GVT212" s="3"/>
      <c r="GVU212"/>
      <c r="GVV212" s="3"/>
      <c r="GVW212"/>
      <c r="GVX212" s="3"/>
      <c r="GVY212"/>
      <c r="GVZ212" s="3"/>
      <c r="GWA212"/>
      <c r="GWB212" s="3"/>
      <c r="GWC212"/>
      <c r="GWD212" s="3"/>
      <c r="GWE212"/>
      <c r="GWF212" s="3"/>
      <c r="GWG212"/>
      <c r="GWH212" s="3"/>
      <c r="GWI212"/>
      <c r="GWJ212" s="3"/>
      <c r="GWK212"/>
      <c r="GWL212" s="3"/>
      <c r="GWM212"/>
      <c r="GWN212" s="3"/>
      <c r="GWO212"/>
      <c r="GWP212" s="3"/>
      <c r="GWQ212"/>
      <c r="GWR212" s="3"/>
      <c r="GWS212"/>
      <c r="GWT212" s="3"/>
      <c r="GWU212"/>
      <c r="GWV212" s="3"/>
      <c r="GWW212"/>
      <c r="GWX212" s="3"/>
      <c r="GWY212"/>
      <c r="GWZ212" s="3"/>
      <c r="GXA212"/>
      <c r="GXB212" s="3"/>
      <c r="GXC212"/>
      <c r="GXD212" s="3"/>
      <c r="GXE212"/>
      <c r="GXF212" s="3"/>
      <c r="GXG212"/>
      <c r="GXH212" s="3"/>
      <c r="GXI212"/>
      <c r="GXJ212" s="3"/>
      <c r="GXK212"/>
      <c r="GXL212" s="3"/>
      <c r="GXM212"/>
      <c r="GXN212" s="3"/>
      <c r="GXO212"/>
      <c r="GXP212" s="3"/>
      <c r="GXQ212"/>
      <c r="GXR212" s="3"/>
      <c r="GXS212"/>
      <c r="GXT212" s="3"/>
      <c r="GXU212"/>
      <c r="GXV212" s="3"/>
      <c r="GXW212"/>
      <c r="GXX212" s="3"/>
      <c r="GXY212"/>
      <c r="GXZ212" s="3"/>
      <c r="GYA212"/>
      <c r="GYB212" s="3"/>
      <c r="GYC212"/>
      <c r="GYD212" s="3"/>
      <c r="GYE212"/>
      <c r="GYF212" s="3"/>
      <c r="GYG212"/>
      <c r="GYH212" s="3"/>
      <c r="GYI212"/>
      <c r="GYJ212" s="3"/>
      <c r="GYK212"/>
      <c r="GYL212" s="3"/>
      <c r="GYM212"/>
      <c r="GYN212" s="3"/>
      <c r="GYO212"/>
      <c r="GYP212" s="3"/>
      <c r="GYQ212"/>
      <c r="GYR212" s="3"/>
      <c r="GYS212"/>
      <c r="GYT212" s="3"/>
      <c r="GYU212"/>
      <c r="GYV212" s="3"/>
      <c r="GYW212"/>
      <c r="GYX212" s="3"/>
      <c r="GYY212"/>
      <c r="GYZ212" s="3"/>
      <c r="GZA212"/>
      <c r="GZB212" s="3"/>
      <c r="GZC212"/>
      <c r="GZD212" s="3"/>
      <c r="GZE212"/>
      <c r="GZF212" s="3"/>
      <c r="GZG212"/>
      <c r="GZH212" s="3"/>
      <c r="GZI212"/>
      <c r="GZJ212" s="3"/>
      <c r="GZK212"/>
      <c r="GZL212" s="3"/>
      <c r="GZM212"/>
      <c r="GZN212" s="3"/>
      <c r="GZO212"/>
      <c r="GZP212" s="3"/>
      <c r="GZQ212"/>
      <c r="GZR212" s="3"/>
      <c r="GZS212"/>
      <c r="GZT212" s="3"/>
      <c r="GZU212"/>
      <c r="GZV212" s="3"/>
      <c r="GZW212"/>
      <c r="GZX212" s="3"/>
      <c r="GZY212"/>
      <c r="GZZ212" s="3"/>
      <c r="HAA212"/>
      <c r="HAB212" s="3"/>
      <c r="HAC212"/>
      <c r="HAD212" s="3"/>
      <c r="HAE212"/>
      <c r="HAF212" s="3"/>
      <c r="HAG212"/>
      <c r="HAH212" s="3"/>
      <c r="HAI212"/>
      <c r="HAJ212" s="3"/>
      <c r="HAK212"/>
      <c r="HAL212" s="3"/>
      <c r="HAM212"/>
      <c r="HAN212" s="3"/>
      <c r="HAO212"/>
      <c r="HAP212" s="3"/>
      <c r="HAQ212"/>
      <c r="HAR212" s="3"/>
      <c r="HAS212"/>
      <c r="HAT212" s="3"/>
      <c r="HAU212"/>
      <c r="HAV212" s="3"/>
      <c r="HAW212"/>
      <c r="HAX212" s="3"/>
      <c r="HAY212"/>
      <c r="HAZ212" s="3"/>
      <c r="HBA212"/>
      <c r="HBB212" s="3"/>
      <c r="HBC212"/>
      <c r="HBD212" s="3"/>
      <c r="HBE212"/>
      <c r="HBF212" s="3"/>
      <c r="HBG212"/>
      <c r="HBH212" s="3"/>
      <c r="HBI212"/>
      <c r="HBJ212" s="3"/>
      <c r="HBK212"/>
      <c r="HBL212" s="3"/>
      <c r="HBM212"/>
      <c r="HBN212" s="3"/>
      <c r="HBO212"/>
      <c r="HBP212" s="3"/>
      <c r="HBQ212"/>
      <c r="HBR212" s="3"/>
      <c r="HBS212"/>
      <c r="HBT212" s="3"/>
      <c r="HBU212"/>
      <c r="HBV212" s="3"/>
      <c r="HBW212"/>
      <c r="HBX212" s="3"/>
      <c r="HBY212"/>
      <c r="HBZ212" s="3"/>
      <c r="HCA212"/>
      <c r="HCB212" s="3"/>
      <c r="HCC212"/>
      <c r="HCD212" s="3"/>
      <c r="HCE212"/>
      <c r="HCF212" s="3"/>
      <c r="HCG212"/>
      <c r="HCH212" s="3"/>
      <c r="HCI212"/>
      <c r="HCJ212" s="3"/>
      <c r="HCK212"/>
      <c r="HCL212" s="3"/>
      <c r="HCM212"/>
      <c r="HCN212" s="3"/>
      <c r="HCO212"/>
      <c r="HCP212" s="3"/>
      <c r="HCQ212"/>
      <c r="HCR212" s="3"/>
      <c r="HCS212"/>
      <c r="HCT212" s="3"/>
      <c r="HCU212"/>
      <c r="HCV212" s="3"/>
      <c r="HCW212"/>
      <c r="HCX212" s="3"/>
      <c r="HCY212"/>
      <c r="HCZ212" s="3"/>
      <c r="HDA212"/>
      <c r="HDB212" s="3"/>
      <c r="HDC212"/>
      <c r="HDD212" s="3"/>
      <c r="HDE212"/>
      <c r="HDF212" s="3"/>
      <c r="HDG212"/>
      <c r="HDH212" s="3"/>
      <c r="HDI212"/>
      <c r="HDJ212" s="3"/>
      <c r="HDK212"/>
      <c r="HDL212" s="3"/>
      <c r="HDM212"/>
      <c r="HDN212" s="3"/>
      <c r="HDO212"/>
      <c r="HDP212" s="3"/>
      <c r="HDQ212"/>
      <c r="HDR212" s="3"/>
      <c r="HDS212"/>
      <c r="HDT212" s="3"/>
      <c r="HDU212"/>
      <c r="HDV212" s="3"/>
      <c r="HDW212"/>
      <c r="HDX212" s="3"/>
      <c r="HDY212"/>
      <c r="HDZ212" s="3"/>
      <c r="HEA212"/>
      <c r="HEB212" s="3"/>
      <c r="HEC212"/>
      <c r="HED212" s="3"/>
      <c r="HEE212"/>
      <c r="HEF212" s="3"/>
      <c r="HEG212"/>
      <c r="HEH212" s="3"/>
      <c r="HEI212"/>
      <c r="HEJ212" s="3"/>
      <c r="HEK212"/>
      <c r="HEL212" s="3"/>
      <c r="HEM212"/>
      <c r="HEN212" s="3"/>
      <c r="HEO212"/>
      <c r="HEP212" s="3"/>
      <c r="HEQ212"/>
      <c r="HER212" s="3"/>
      <c r="HES212"/>
      <c r="HET212" s="3"/>
      <c r="HEU212"/>
      <c r="HEV212" s="3"/>
      <c r="HEW212"/>
      <c r="HEX212" s="3"/>
      <c r="HEY212"/>
      <c r="HEZ212" s="3"/>
      <c r="HFA212"/>
      <c r="HFB212" s="3"/>
      <c r="HFC212"/>
      <c r="HFD212" s="3"/>
      <c r="HFE212"/>
      <c r="HFF212" s="3"/>
      <c r="HFG212"/>
      <c r="HFH212" s="3"/>
      <c r="HFI212"/>
      <c r="HFJ212" s="3"/>
      <c r="HFK212"/>
      <c r="HFL212" s="3"/>
      <c r="HFM212"/>
      <c r="HFN212" s="3"/>
      <c r="HFO212"/>
      <c r="HFP212" s="3"/>
      <c r="HFQ212"/>
      <c r="HFR212" s="3"/>
      <c r="HFS212"/>
      <c r="HFT212" s="3"/>
      <c r="HFU212"/>
      <c r="HFV212" s="3"/>
      <c r="HFW212"/>
      <c r="HFX212" s="3"/>
      <c r="HFY212"/>
      <c r="HFZ212" s="3"/>
      <c r="HGA212"/>
      <c r="HGB212" s="3"/>
      <c r="HGC212"/>
      <c r="HGD212" s="3"/>
      <c r="HGE212"/>
      <c r="HGF212" s="3"/>
      <c r="HGG212"/>
      <c r="HGH212" s="3"/>
      <c r="HGI212"/>
      <c r="HGJ212" s="3"/>
      <c r="HGK212"/>
      <c r="HGL212" s="3"/>
      <c r="HGM212"/>
      <c r="HGN212" s="3"/>
      <c r="HGO212"/>
      <c r="HGP212" s="3"/>
      <c r="HGQ212"/>
      <c r="HGR212" s="3"/>
      <c r="HGS212"/>
      <c r="HGT212" s="3"/>
      <c r="HGU212"/>
      <c r="HGV212" s="3"/>
      <c r="HGW212"/>
      <c r="HGX212" s="3"/>
      <c r="HGY212"/>
      <c r="HGZ212" s="3"/>
      <c r="HHA212"/>
      <c r="HHB212" s="3"/>
      <c r="HHC212"/>
      <c r="HHD212" s="3"/>
      <c r="HHE212"/>
      <c r="HHF212" s="3"/>
      <c r="HHG212"/>
      <c r="HHH212" s="3"/>
      <c r="HHI212"/>
      <c r="HHJ212" s="3"/>
      <c r="HHK212"/>
      <c r="HHL212" s="3"/>
      <c r="HHM212"/>
      <c r="HHN212" s="3"/>
      <c r="HHO212"/>
      <c r="HHP212" s="3"/>
      <c r="HHQ212"/>
      <c r="HHR212" s="3"/>
      <c r="HHS212"/>
      <c r="HHT212" s="3"/>
      <c r="HHU212"/>
      <c r="HHV212" s="3"/>
      <c r="HHW212"/>
      <c r="HHX212" s="3"/>
      <c r="HHY212"/>
      <c r="HHZ212" s="3"/>
      <c r="HIA212"/>
      <c r="HIB212" s="3"/>
      <c r="HIC212"/>
      <c r="HID212" s="3"/>
      <c r="HIE212"/>
      <c r="HIF212" s="3"/>
      <c r="HIG212"/>
      <c r="HIH212" s="3"/>
      <c r="HII212"/>
      <c r="HIJ212" s="3"/>
      <c r="HIK212"/>
      <c r="HIL212" s="3"/>
      <c r="HIM212"/>
      <c r="HIN212" s="3"/>
      <c r="HIO212"/>
      <c r="HIP212" s="3"/>
      <c r="HIQ212"/>
      <c r="HIR212" s="3"/>
      <c r="HIS212"/>
      <c r="HIT212" s="3"/>
      <c r="HIU212"/>
      <c r="HIV212" s="3"/>
      <c r="HIW212"/>
      <c r="HIX212" s="3"/>
      <c r="HIY212"/>
      <c r="HIZ212" s="3"/>
      <c r="HJA212"/>
      <c r="HJB212" s="3"/>
      <c r="HJC212"/>
      <c r="HJD212" s="3"/>
      <c r="HJE212"/>
      <c r="HJF212" s="3"/>
      <c r="HJG212"/>
      <c r="HJH212" s="3"/>
      <c r="HJI212"/>
      <c r="HJJ212" s="3"/>
      <c r="HJK212"/>
      <c r="HJL212" s="3"/>
      <c r="HJM212"/>
      <c r="HJN212" s="3"/>
      <c r="HJO212"/>
      <c r="HJP212" s="3"/>
      <c r="HJQ212"/>
      <c r="HJR212" s="3"/>
      <c r="HJS212"/>
      <c r="HJT212" s="3"/>
      <c r="HJU212"/>
      <c r="HJV212" s="3"/>
      <c r="HJW212"/>
      <c r="HJX212" s="3"/>
      <c r="HJY212"/>
      <c r="HJZ212" s="3"/>
      <c r="HKA212"/>
      <c r="HKB212" s="3"/>
      <c r="HKC212"/>
      <c r="HKD212" s="3"/>
      <c r="HKE212"/>
      <c r="HKF212" s="3"/>
      <c r="HKG212"/>
      <c r="HKH212" s="3"/>
      <c r="HKI212"/>
      <c r="HKJ212" s="3"/>
      <c r="HKK212"/>
      <c r="HKL212" s="3"/>
      <c r="HKM212"/>
      <c r="HKN212" s="3"/>
      <c r="HKO212"/>
      <c r="HKP212" s="3"/>
      <c r="HKQ212"/>
      <c r="HKR212" s="3"/>
      <c r="HKS212"/>
      <c r="HKT212" s="3"/>
      <c r="HKU212"/>
      <c r="HKV212" s="3"/>
      <c r="HKW212"/>
      <c r="HKX212" s="3"/>
      <c r="HKY212"/>
      <c r="HKZ212" s="3"/>
      <c r="HLA212"/>
      <c r="HLB212" s="3"/>
      <c r="HLC212"/>
      <c r="HLD212" s="3"/>
      <c r="HLE212"/>
      <c r="HLF212" s="3"/>
      <c r="HLG212"/>
      <c r="HLH212" s="3"/>
      <c r="HLI212"/>
      <c r="HLJ212" s="3"/>
      <c r="HLK212"/>
      <c r="HLL212" s="3"/>
      <c r="HLM212"/>
      <c r="HLN212" s="3"/>
      <c r="HLO212"/>
      <c r="HLP212" s="3"/>
      <c r="HLQ212"/>
      <c r="HLR212" s="3"/>
      <c r="HLS212"/>
      <c r="HLT212" s="3"/>
      <c r="HLU212"/>
      <c r="HLV212" s="3"/>
      <c r="HLW212"/>
      <c r="HLX212" s="3"/>
      <c r="HLY212"/>
      <c r="HLZ212" s="3"/>
      <c r="HMA212"/>
      <c r="HMB212" s="3"/>
      <c r="HMC212"/>
      <c r="HMD212" s="3"/>
      <c r="HME212"/>
      <c r="HMF212" s="3"/>
      <c r="HMG212"/>
      <c r="HMH212" s="3"/>
      <c r="HMI212"/>
      <c r="HMJ212" s="3"/>
      <c r="HMK212"/>
      <c r="HML212" s="3"/>
      <c r="HMM212"/>
      <c r="HMN212" s="3"/>
      <c r="HMO212"/>
      <c r="HMP212" s="3"/>
      <c r="HMQ212"/>
      <c r="HMR212" s="3"/>
      <c r="HMS212"/>
      <c r="HMT212" s="3"/>
      <c r="HMU212"/>
      <c r="HMV212" s="3"/>
      <c r="HMW212"/>
      <c r="HMX212" s="3"/>
      <c r="HMY212"/>
      <c r="HMZ212" s="3"/>
      <c r="HNA212"/>
      <c r="HNB212" s="3"/>
      <c r="HNC212"/>
      <c r="HND212" s="3"/>
      <c r="HNE212"/>
      <c r="HNF212" s="3"/>
      <c r="HNG212"/>
      <c r="HNH212" s="3"/>
      <c r="HNI212"/>
      <c r="HNJ212" s="3"/>
      <c r="HNK212"/>
      <c r="HNL212" s="3"/>
      <c r="HNM212"/>
      <c r="HNN212" s="3"/>
      <c r="HNO212"/>
      <c r="HNP212" s="3"/>
      <c r="HNQ212"/>
      <c r="HNR212" s="3"/>
      <c r="HNS212"/>
      <c r="HNT212" s="3"/>
      <c r="HNU212"/>
      <c r="HNV212" s="3"/>
      <c r="HNW212"/>
      <c r="HNX212" s="3"/>
      <c r="HNY212"/>
      <c r="HNZ212" s="3"/>
      <c r="HOA212"/>
      <c r="HOB212" s="3"/>
      <c r="HOC212"/>
      <c r="HOD212" s="3"/>
      <c r="HOE212"/>
      <c r="HOF212" s="3"/>
      <c r="HOG212"/>
      <c r="HOH212" s="3"/>
      <c r="HOI212"/>
      <c r="HOJ212" s="3"/>
      <c r="HOK212"/>
      <c r="HOL212" s="3"/>
      <c r="HOM212"/>
      <c r="HON212" s="3"/>
      <c r="HOO212"/>
      <c r="HOP212" s="3"/>
      <c r="HOQ212"/>
      <c r="HOR212" s="3"/>
      <c r="HOS212"/>
      <c r="HOT212" s="3"/>
      <c r="HOU212"/>
      <c r="HOV212" s="3"/>
      <c r="HOW212"/>
      <c r="HOX212" s="3"/>
      <c r="HOY212"/>
      <c r="HOZ212" s="3"/>
      <c r="HPA212"/>
      <c r="HPB212" s="3"/>
      <c r="HPC212"/>
      <c r="HPD212" s="3"/>
      <c r="HPE212"/>
      <c r="HPF212" s="3"/>
      <c r="HPG212"/>
      <c r="HPH212" s="3"/>
      <c r="HPI212"/>
      <c r="HPJ212" s="3"/>
      <c r="HPK212"/>
      <c r="HPL212" s="3"/>
      <c r="HPM212"/>
      <c r="HPN212" s="3"/>
      <c r="HPO212"/>
      <c r="HPP212" s="3"/>
      <c r="HPQ212"/>
      <c r="HPR212" s="3"/>
      <c r="HPS212"/>
      <c r="HPT212" s="3"/>
      <c r="HPU212"/>
      <c r="HPV212" s="3"/>
      <c r="HPW212"/>
      <c r="HPX212" s="3"/>
      <c r="HPY212"/>
      <c r="HPZ212" s="3"/>
      <c r="HQA212"/>
      <c r="HQB212" s="3"/>
      <c r="HQC212"/>
      <c r="HQD212" s="3"/>
      <c r="HQE212"/>
      <c r="HQF212" s="3"/>
      <c r="HQG212"/>
      <c r="HQH212" s="3"/>
      <c r="HQI212"/>
      <c r="HQJ212" s="3"/>
      <c r="HQK212"/>
      <c r="HQL212" s="3"/>
      <c r="HQM212"/>
      <c r="HQN212" s="3"/>
      <c r="HQO212"/>
      <c r="HQP212" s="3"/>
      <c r="HQQ212"/>
      <c r="HQR212" s="3"/>
      <c r="HQS212"/>
      <c r="HQT212" s="3"/>
      <c r="HQU212"/>
      <c r="HQV212" s="3"/>
      <c r="HQW212"/>
      <c r="HQX212" s="3"/>
      <c r="HQY212"/>
      <c r="HQZ212" s="3"/>
      <c r="HRA212"/>
      <c r="HRB212" s="3"/>
      <c r="HRC212"/>
      <c r="HRD212" s="3"/>
      <c r="HRE212"/>
      <c r="HRF212" s="3"/>
      <c r="HRG212"/>
      <c r="HRH212" s="3"/>
      <c r="HRI212"/>
      <c r="HRJ212" s="3"/>
      <c r="HRK212"/>
      <c r="HRL212" s="3"/>
      <c r="HRM212"/>
      <c r="HRN212" s="3"/>
      <c r="HRO212"/>
      <c r="HRP212" s="3"/>
      <c r="HRQ212"/>
      <c r="HRR212" s="3"/>
      <c r="HRS212"/>
      <c r="HRT212" s="3"/>
      <c r="HRU212"/>
      <c r="HRV212" s="3"/>
      <c r="HRW212"/>
      <c r="HRX212" s="3"/>
      <c r="HRY212"/>
      <c r="HRZ212" s="3"/>
      <c r="HSA212"/>
      <c r="HSB212" s="3"/>
      <c r="HSC212"/>
      <c r="HSD212" s="3"/>
      <c r="HSE212"/>
      <c r="HSF212" s="3"/>
      <c r="HSG212"/>
      <c r="HSH212" s="3"/>
      <c r="HSI212"/>
      <c r="HSJ212" s="3"/>
      <c r="HSK212"/>
      <c r="HSL212" s="3"/>
      <c r="HSM212"/>
      <c r="HSN212" s="3"/>
      <c r="HSO212"/>
      <c r="HSP212" s="3"/>
      <c r="HSQ212"/>
      <c r="HSR212" s="3"/>
      <c r="HSS212"/>
      <c r="HST212" s="3"/>
      <c r="HSU212"/>
      <c r="HSV212" s="3"/>
      <c r="HSW212"/>
      <c r="HSX212" s="3"/>
      <c r="HSY212"/>
      <c r="HSZ212" s="3"/>
      <c r="HTA212"/>
      <c r="HTB212" s="3"/>
      <c r="HTC212"/>
      <c r="HTD212" s="3"/>
      <c r="HTE212"/>
      <c r="HTF212" s="3"/>
      <c r="HTG212"/>
      <c r="HTH212" s="3"/>
      <c r="HTI212"/>
      <c r="HTJ212" s="3"/>
      <c r="HTK212"/>
      <c r="HTL212" s="3"/>
      <c r="HTM212"/>
      <c r="HTN212" s="3"/>
      <c r="HTO212"/>
      <c r="HTP212" s="3"/>
      <c r="HTQ212"/>
      <c r="HTR212" s="3"/>
      <c r="HTS212"/>
      <c r="HTT212" s="3"/>
      <c r="HTU212"/>
      <c r="HTV212" s="3"/>
      <c r="HTW212"/>
      <c r="HTX212" s="3"/>
      <c r="HTY212"/>
      <c r="HTZ212" s="3"/>
      <c r="HUA212"/>
      <c r="HUB212" s="3"/>
      <c r="HUC212"/>
      <c r="HUD212" s="3"/>
      <c r="HUE212"/>
      <c r="HUF212" s="3"/>
      <c r="HUG212"/>
      <c r="HUH212" s="3"/>
      <c r="HUI212"/>
      <c r="HUJ212" s="3"/>
      <c r="HUK212"/>
      <c r="HUL212" s="3"/>
      <c r="HUM212"/>
      <c r="HUN212" s="3"/>
      <c r="HUO212"/>
      <c r="HUP212" s="3"/>
      <c r="HUQ212"/>
      <c r="HUR212" s="3"/>
      <c r="HUS212"/>
      <c r="HUT212" s="3"/>
      <c r="HUU212"/>
      <c r="HUV212" s="3"/>
      <c r="HUW212"/>
      <c r="HUX212" s="3"/>
      <c r="HUY212"/>
      <c r="HUZ212" s="3"/>
      <c r="HVA212"/>
      <c r="HVB212" s="3"/>
      <c r="HVC212"/>
      <c r="HVD212" s="3"/>
      <c r="HVE212"/>
      <c r="HVF212" s="3"/>
      <c r="HVG212"/>
      <c r="HVH212" s="3"/>
      <c r="HVI212"/>
      <c r="HVJ212" s="3"/>
      <c r="HVK212"/>
      <c r="HVL212" s="3"/>
      <c r="HVM212"/>
      <c r="HVN212" s="3"/>
      <c r="HVO212"/>
      <c r="HVP212" s="3"/>
      <c r="HVQ212"/>
      <c r="HVR212" s="3"/>
      <c r="HVS212"/>
      <c r="HVT212" s="3"/>
      <c r="HVU212"/>
      <c r="HVV212" s="3"/>
      <c r="HVW212"/>
      <c r="HVX212" s="3"/>
      <c r="HVY212"/>
      <c r="HVZ212" s="3"/>
      <c r="HWA212"/>
      <c r="HWB212" s="3"/>
      <c r="HWC212"/>
      <c r="HWD212" s="3"/>
      <c r="HWE212"/>
      <c r="HWF212" s="3"/>
      <c r="HWG212"/>
      <c r="HWH212" s="3"/>
      <c r="HWI212"/>
      <c r="HWJ212" s="3"/>
      <c r="HWK212"/>
      <c r="HWL212" s="3"/>
      <c r="HWM212"/>
      <c r="HWN212" s="3"/>
      <c r="HWO212"/>
      <c r="HWP212" s="3"/>
      <c r="HWQ212"/>
      <c r="HWR212" s="3"/>
      <c r="HWS212"/>
      <c r="HWT212" s="3"/>
      <c r="HWU212"/>
      <c r="HWV212" s="3"/>
      <c r="HWW212"/>
      <c r="HWX212" s="3"/>
      <c r="HWY212"/>
      <c r="HWZ212" s="3"/>
      <c r="HXA212"/>
      <c r="HXB212" s="3"/>
      <c r="HXC212"/>
      <c r="HXD212" s="3"/>
      <c r="HXE212"/>
      <c r="HXF212" s="3"/>
      <c r="HXG212"/>
      <c r="HXH212" s="3"/>
      <c r="HXI212"/>
      <c r="HXJ212" s="3"/>
      <c r="HXK212"/>
      <c r="HXL212" s="3"/>
      <c r="HXM212"/>
      <c r="HXN212" s="3"/>
      <c r="HXO212"/>
      <c r="HXP212" s="3"/>
      <c r="HXQ212"/>
      <c r="HXR212" s="3"/>
      <c r="HXS212"/>
      <c r="HXT212" s="3"/>
      <c r="HXU212"/>
      <c r="HXV212" s="3"/>
      <c r="HXW212"/>
      <c r="HXX212" s="3"/>
      <c r="HXY212"/>
      <c r="HXZ212" s="3"/>
      <c r="HYA212"/>
      <c r="HYB212" s="3"/>
      <c r="HYC212"/>
      <c r="HYD212" s="3"/>
      <c r="HYE212"/>
      <c r="HYF212" s="3"/>
      <c r="HYG212"/>
      <c r="HYH212" s="3"/>
      <c r="HYI212"/>
      <c r="HYJ212" s="3"/>
      <c r="HYK212"/>
      <c r="HYL212" s="3"/>
      <c r="HYM212"/>
      <c r="HYN212" s="3"/>
      <c r="HYO212"/>
      <c r="HYP212" s="3"/>
      <c r="HYQ212"/>
      <c r="HYR212" s="3"/>
      <c r="HYS212"/>
      <c r="HYT212" s="3"/>
      <c r="HYU212"/>
      <c r="HYV212" s="3"/>
      <c r="HYW212"/>
      <c r="HYX212" s="3"/>
      <c r="HYY212"/>
      <c r="HYZ212" s="3"/>
      <c r="HZA212"/>
      <c r="HZB212" s="3"/>
      <c r="HZC212"/>
      <c r="HZD212" s="3"/>
      <c r="HZE212"/>
      <c r="HZF212" s="3"/>
      <c r="HZG212"/>
      <c r="HZH212" s="3"/>
      <c r="HZI212"/>
      <c r="HZJ212" s="3"/>
      <c r="HZK212"/>
      <c r="HZL212" s="3"/>
      <c r="HZM212"/>
      <c r="HZN212" s="3"/>
      <c r="HZO212"/>
      <c r="HZP212" s="3"/>
      <c r="HZQ212"/>
      <c r="HZR212" s="3"/>
      <c r="HZS212"/>
      <c r="HZT212" s="3"/>
      <c r="HZU212"/>
      <c r="HZV212" s="3"/>
      <c r="HZW212"/>
      <c r="HZX212" s="3"/>
      <c r="HZY212"/>
      <c r="HZZ212" s="3"/>
      <c r="IAA212"/>
      <c r="IAB212" s="3"/>
      <c r="IAC212"/>
      <c r="IAD212" s="3"/>
      <c r="IAE212"/>
      <c r="IAF212" s="3"/>
      <c r="IAG212"/>
      <c r="IAH212" s="3"/>
      <c r="IAI212"/>
      <c r="IAJ212" s="3"/>
      <c r="IAK212"/>
      <c r="IAL212" s="3"/>
      <c r="IAM212"/>
      <c r="IAN212" s="3"/>
      <c r="IAO212"/>
      <c r="IAP212" s="3"/>
      <c r="IAQ212"/>
      <c r="IAR212" s="3"/>
      <c r="IAS212"/>
      <c r="IAT212" s="3"/>
      <c r="IAU212"/>
      <c r="IAV212" s="3"/>
      <c r="IAW212"/>
      <c r="IAX212" s="3"/>
      <c r="IAY212"/>
      <c r="IAZ212" s="3"/>
      <c r="IBA212"/>
      <c r="IBB212" s="3"/>
      <c r="IBC212"/>
      <c r="IBD212" s="3"/>
      <c r="IBE212"/>
      <c r="IBF212" s="3"/>
      <c r="IBG212"/>
      <c r="IBH212" s="3"/>
      <c r="IBI212"/>
      <c r="IBJ212" s="3"/>
      <c r="IBK212"/>
      <c r="IBL212" s="3"/>
      <c r="IBM212"/>
      <c r="IBN212" s="3"/>
      <c r="IBO212"/>
      <c r="IBP212" s="3"/>
      <c r="IBQ212"/>
      <c r="IBR212" s="3"/>
      <c r="IBS212"/>
      <c r="IBT212" s="3"/>
      <c r="IBU212"/>
      <c r="IBV212" s="3"/>
      <c r="IBW212"/>
      <c r="IBX212" s="3"/>
      <c r="IBY212"/>
      <c r="IBZ212" s="3"/>
      <c r="ICA212"/>
      <c r="ICB212" s="3"/>
      <c r="ICC212"/>
      <c r="ICD212" s="3"/>
      <c r="ICE212"/>
      <c r="ICF212" s="3"/>
      <c r="ICG212"/>
      <c r="ICH212" s="3"/>
      <c r="ICI212"/>
      <c r="ICJ212" s="3"/>
      <c r="ICK212"/>
      <c r="ICL212" s="3"/>
      <c r="ICM212"/>
      <c r="ICN212" s="3"/>
      <c r="ICO212"/>
      <c r="ICP212" s="3"/>
      <c r="ICQ212"/>
      <c r="ICR212" s="3"/>
      <c r="ICS212"/>
      <c r="ICT212" s="3"/>
      <c r="ICU212"/>
      <c r="ICV212" s="3"/>
      <c r="ICW212"/>
      <c r="ICX212" s="3"/>
      <c r="ICY212"/>
      <c r="ICZ212" s="3"/>
      <c r="IDA212"/>
      <c r="IDB212" s="3"/>
      <c r="IDC212"/>
      <c r="IDD212" s="3"/>
      <c r="IDE212"/>
      <c r="IDF212" s="3"/>
      <c r="IDG212"/>
      <c r="IDH212" s="3"/>
      <c r="IDI212"/>
      <c r="IDJ212" s="3"/>
      <c r="IDK212"/>
      <c r="IDL212" s="3"/>
      <c r="IDM212"/>
      <c r="IDN212" s="3"/>
      <c r="IDO212"/>
      <c r="IDP212" s="3"/>
      <c r="IDQ212"/>
      <c r="IDR212" s="3"/>
      <c r="IDS212"/>
      <c r="IDT212" s="3"/>
      <c r="IDU212"/>
      <c r="IDV212" s="3"/>
      <c r="IDW212"/>
      <c r="IDX212" s="3"/>
      <c r="IDY212"/>
      <c r="IDZ212" s="3"/>
      <c r="IEA212"/>
      <c r="IEB212" s="3"/>
      <c r="IEC212"/>
      <c r="IED212" s="3"/>
      <c r="IEE212"/>
      <c r="IEF212" s="3"/>
      <c r="IEG212"/>
      <c r="IEH212" s="3"/>
      <c r="IEI212"/>
      <c r="IEJ212" s="3"/>
      <c r="IEK212"/>
      <c r="IEL212" s="3"/>
      <c r="IEM212"/>
      <c r="IEN212" s="3"/>
      <c r="IEO212"/>
      <c r="IEP212" s="3"/>
      <c r="IEQ212"/>
      <c r="IER212" s="3"/>
      <c r="IES212"/>
      <c r="IET212" s="3"/>
      <c r="IEU212"/>
      <c r="IEV212" s="3"/>
      <c r="IEW212"/>
      <c r="IEX212" s="3"/>
      <c r="IEY212"/>
      <c r="IEZ212" s="3"/>
      <c r="IFA212"/>
      <c r="IFB212" s="3"/>
      <c r="IFC212"/>
      <c r="IFD212" s="3"/>
      <c r="IFE212"/>
      <c r="IFF212" s="3"/>
      <c r="IFG212"/>
      <c r="IFH212" s="3"/>
      <c r="IFI212"/>
      <c r="IFJ212" s="3"/>
      <c r="IFK212"/>
      <c r="IFL212" s="3"/>
      <c r="IFM212"/>
      <c r="IFN212" s="3"/>
      <c r="IFO212"/>
      <c r="IFP212" s="3"/>
      <c r="IFQ212"/>
      <c r="IFR212" s="3"/>
      <c r="IFS212"/>
      <c r="IFT212" s="3"/>
      <c r="IFU212"/>
      <c r="IFV212" s="3"/>
      <c r="IFW212"/>
      <c r="IFX212" s="3"/>
      <c r="IFY212"/>
      <c r="IFZ212" s="3"/>
      <c r="IGA212"/>
      <c r="IGB212" s="3"/>
      <c r="IGC212"/>
      <c r="IGD212" s="3"/>
      <c r="IGE212"/>
      <c r="IGF212" s="3"/>
      <c r="IGG212"/>
      <c r="IGH212" s="3"/>
      <c r="IGI212"/>
      <c r="IGJ212" s="3"/>
      <c r="IGK212"/>
      <c r="IGL212" s="3"/>
      <c r="IGM212"/>
      <c r="IGN212" s="3"/>
      <c r="IGO212"/>
      <c r="IGP212" s="3"/>
      <c r="IGQ212"/>
      <c r="IGR212" s="3"/>
      <c r="IGS212"/>
      <c r="IGT212" s="3"/>
      <c r="IGU212"/>
      <c r="IGV212" s="3"/>
      <c r="IGW212"/>
      <c r="IGX212" s="3"/>
      <c r="IGY212"/>
      <c r="IGZ212" s="3"/>
      <c r="IHA212"/>
      <c r="IHB212" s="3"/>
      <c r="IHC212"/>
      <c r="IHD212" s="3"/>
      <c r="IHE212"/>
      <c r="IHF212" s="3"/>
      <c r="IHG212"/>
      <c r="IHH212" s="3"/>
      <c r="IHI212"/>
      <c r="IHJ212" s="3"/>
      <c r="IHK212"/>
      <c r="IHL212" s="3"/>
      <c r="IHM212"/>
      <c r="IHN212" s="3"/>
      <c r="IHO212"/>
      <c r="IHP212" s="3"/>
      <c r="IHQ212"/>
      <c r="IHR212" s="3"/>
      <c r="IHS212"/>
      <c r="IHT212" s="3"/>
      <c r="IHU212"/>
      <c r="IHV212" s="3"/>
      <c r="IHW212"/>
      <c r="IHX212" s="3"/>
      <c r="IHY212"/>
      <c r="IHZ212" s="3"/>
      <c r="IIA212"/>
      <c r="IIB212" s="3"/>
      <c r="IIC212"/>
      <c r="IID212" s="3"/>
      <c r="IIE212"/>
      <c r="IIF212" s="3"/>
      <c r="IIG212"/>
      <c r="IIH212" s="3"/>
      <c r="III212"/>
      <c r="IIJ212" s="3"/>
      <c r="IIK212"/>
      <c r="IIL212" s="3"/>
      <c r="IIM212"/>
      <c r="IIN212" s="3"/>
      <c r="IIO212"/>
      <c r="IIP212" s="3"/>
      <c r="IIQ212"/>
      <c r="IIR212" s="3"/>
      <c r="IIS212"/>
      <c r="IIT212" s="3"/>
      <c r="IIU212"/>
      <c r="IIV212" s="3"/>
      <c r="IIW212"/>
      <c r="IIX212" s="3"/>
      <c r="IIY212"/>
      <c r="IIZ212" s="3"/>
      <c r="IJA212"/>
      <c r="IJB212" s="3"/>
      <c r="IJC212"/>
      <c r="IJD212" s="3"/>
      <c r="IJE212"/>
      <c r="IJF212" s="3"/>
      <c r="IJG212"/>
      <c r="IJH212" s="3"/>
      <c r="IJI212"/>
      <c r="IJJ212" s="3"/>
      <c r="IJK212"/>
      <c r="IJL212" s="3"/>
      <c r="IJM212"/>
      <c r="IJN212" s="3"/>
      <c r="IJO212"/>
      <c r="IJP212" s="3"/>
      <c r="IJQ212"/>
      <c r="IJR212" s="3"/>
      <c r="IJS212"/>
      <c r="IJT212" s="3"/>
      <c r="IJU212"/>
      <c r="IJV212" s="3"/>
      <c r="IJW212"/>
      <c r="IJX212" s="3"/>
      <c r="IJY212"/>
      <c r="IJZ212" s="3"/>
      <c r="IKA212"/>
      <c r="IKB212" s="3"/>
      <c r="IKC212"/>
      <c r="IKD212" s="3"/>
      <c r="IKE212"/>
      <c r="IKF212" s="3"/>
      <c r="IKG212"/>
      <c r="IKH212" s="3"/>
      <c r="IKI212"/>
      <c r="IKJ212" s="3"/>
      <c r="IKK212"/>
      <c r="IKL212" s="3"/>
      <c r="IKM212"/>
      <c r="IKN212" s="3"/>
      <c r="IKO212"/>
      <c r="IKP212" s="3"/>
      <c r="IKQ212"/>
      <c r="IKR212" s="3"/>
      <c r="IKS212"/>
      <c r="IKT212" s="3"/>
      <c r="IKU212"/>
      <c r="IKV212" s="3"/>
      <c r="IKW212"/>
      <c r="IKX212" s="3"/>
      <c r="IKY212"/>
      <c r="IKZ212" s="3"/>
      <c r="ILA212"/>
      <c r="ILB212" s="3"/>
      <c r="ILC212"/>
      <c r="ILD212" s="3"/>
      <c r="ILE212"/>
      <c r="ILF212" s="3"/>
      <c r="ILG212"/>
      <c r="ILH212" s="3"/>
      <c r="ILI212"/>
      <c r="ILJ212" s="3"/>
      <c r="ILK212"/>
      <c r="ILL212" s="3"/>
      <c r="ILM212"/>
      <c r="ILN212" s="3"/>
      <c r="ILO212"/>
      <c r="ILP212" s="3"/>
      <c r="ILQ212"/>
      <c r="ILR212" s="3"/>
      <c r="ILS212"/>
      <c r="ILT212" s="3"/>
      <c r="ILU212"/>
      <c r="ILV212" s="3"/>
      <c r="ILW212"/>
      <c r="ILX212" s="3"/>
      <c r="ILY212"/>
      <c r="ILZ212" s="3"/>
      <c r="IMA212"/>
      <c r="IMB212" s="3"/>
      <c r="IMC212"/>
      <c r="IMD212" s="3"/>
      <c r="IME212"/>
      <c r="IMF212" s="3"/>
      <c r="IMG212"/>
      <c r="IMH212" s="3"/>
      <c r="IMI212"/>
      <c r="IMJ212" s="3"/>
      <c r="IMK212"/>
      <c r="IML212" s="3"/>
      <c r="IMM212"/>
      <c r="IMN212" s="3"/>
      <c r="IMO212"/>
      <c r="IMP212" s="3"/>
      <c r="IMQ212"/>
      <c r="IMR212" s="3"/>
      <c r="IMS212"/>
      <c r="IMT212" s="3"/>
      <c r="IMU212"/>
      <c r="IMV212" s="3"/>
      <c r="IMW212"/>
      <c r="IMX212" s="3"/>
      <c r="IMY212"/>
      <c r="IMZ212" s="3"/>
      <c r="INA212"/>
      <c r="INB212" s="3"/>
      <c r="INC212"/>
      <c r="IND212" s="3"/>
      <c r="INE212"/>
      <c r="INF212" s="3"/>
      <c r="ING212"/>
      <c r="INH212" s="3"/>
      <c r="INI212"/>
      <c r="INJ212" s="3"/>
      <c r="INK212"/>
      <c r="INL212" s="3"/>
      <c r="INM212"/>
      <c r="INN212" s="3"/>
      <c r="INO212"/>
      <c r="INP212" s="3"/>
      <c r="INQ212"/>
      <c r="INR212" s="3"/>
      <c r="INS212"/>
      <c r="INT212" s="3"/>
      <c r="INU212"/>
      <c r="INV212" s="3"/>
      <c r="INW212"/>
      <c r="INX212" s="3"/>
      <c r="INY212"/>
      <c r="INZ212" s="3"/>
      <c r="IOA212"/>
      <c r="IOB212" s="3"/>
      <c r="IOC212"/>
      <c r="IOD212" s="3"/>
      <c r="IOE212"/>
      <c r="IOF212" s="3"/>
      <c r="IOG212"/>
      <c r="IOH212" s="3"/>
      <c r="IOI212"/>
      <c r="IOJ212" s="3"/>
      <c r="IOK212"/>
      <c r="IOL212" s="3"/>
      <c r="IOM212"/>
      <c r="ION212" s="3"/>
      <c r="IOO212"/>
      <c r="IOP212" s="3"/>
      <c r="IOQ212"/>
      <c r="IOR212" s="3"/>
      <c r="IOS212"/>
      <c r="IOT212" s="3"/>
      <c r="IOU212"/>
      <c r="IOV212" s="3"/>
      <c r="IOW212"/>
      <c r="IOX212" s="3"/>
      <c r="IOY212"/>
      <c r="IOZ212" s="3"/>
      <c r="IPA212"/>
      <c r="IPB212" s="3"/>
      <c r="IPC212"/>
      <c r="IPD212" s="3"/>
      <c r="IPE212"/>
      <c r="IPF212" s="3"/>
      <c r="IPG212"/>
      <c r="IPH212" s="3"/>
      <c r="IPI212"/>
      <c r="IPJ212" s="3"/>
      <c r="IPK212"/>
      <c r="IPL212" s="3"/>
      <c r="IPM212"/>
      <c r="IPN212" s="3"/>
      <c r="IPO212"/>
      <c r="IPP212" s="3"/>
      <c r="IPQ212"/>
      <c r="IPR212" s="3"/>
      <c r="IPS212"/>
      <c r="IPT212" s="3"/>
      <c r="IPU212"/>
      <c r="IPV212" s="3"/>
      <c r="IPW212"/>
      <c r="IPX212" s="3"/>
      <c r="IPY212"/>
      <c r="IPZ212" s="3"/>
      <c r="IQA212"/>
      <c r="IQB212" s="3"/>
      <c r="IQC212"/>
      <c r="IQD212" s="3"/>
      <c r="IQE212"/>
      <c r="IQF212" s="3"/>
      <c r="IQG212"/>
      <c r="IQH212" s="3"/>
      <c r="IQI212"/>
      <c r="IQJ212" s="3"/>
      <c r="IQK212"/>
      <c r="IQL212" s="3"/>
      <c r="IQM212"/>
      <c r="IQN212" s="3"/>
      <c r="IQO212"/>
      <c r="IQP212" s="3"/>
      <c r="IQQ212"/>
      <c r="IQR212" s="3"/>
      <c r="IQS212"/>
      <c r="IQT212" s="3"/>
      <c r="IQU212"/>
      <c r="IQV212" s="3"/>
      <c r="IQW212"/>
      <c r="IQX212" s="3"/>
      <c r="IQY212"/>
      <c r="IQZ212" s="3"/>
      <c r="IRA212"/>
      <c r="IRB212" s="3"/>
      <c r="IRC212"/>
      <c r="IRD212" s="3"/>
      <c r="IRE212"/>
      <c r="IRF212" s="3"/>
      <c r="IRG212"/>
      <c r="IRH212" s="3"/>
      <c r="IRI212"/>
      <c r="IRJ212" s="3"/>
      <c r="IRK212"/>
      <c r="IRL212" s="3"/>
      <c r="IRM212"/>
      <c r="IRN212" s="3"/>
      <c r="IRO212"/>
      <c r="IRP212" s="3"/>
      <c r="IRQ212"/>
      <c r="IRR212" s="3"/>
      <c r="IRS212"/>
      <c r="IRT212" s="3"/>
      <c r="IRU212"/>
      <c r="IRV212" s="3"/>
      <c r="IRW212"/>
      <c r="IRX212" s="3"/>
      <c r="IRY212"/>
      <c r="IRZ212" s="3"/>
      <c r="ISA212"/>
      <c r="ISB212" s="3"/>
      <c r="ISC212"/>
      <c r="ISD212" s="3"/>
      <c r="ISE212"/>
      <c r="ISF212" s="3"/>
      <c r="ISG212"/>
      <c r="ISH212" s="3"/>
      <c r="ISI212"/>
      <c r="ISJ212" s="3"/>
      <c r="ISK212"/>
      <c r="ISL212" s="3"/>
      <c r="ISM212"/>
      <c r="ISN212" s="3"/>
      <c r="ISO212"/>
      <c r="ISP212" s="3"/>
      <c r="ISQ212"/>
      <c r="ISR212" s="3"/>
      <c r="ISS212"/>
      <c r="IST212" s="3"/>
      <c r="ISU212"/>
      <c r="ISV212" s="3"/>
      <c r="ISW212"/>
      <c r="ISX212" s="3"/>
      <c r="ISY212"/>
      <c r="ISZ212" s="3"/>
      <c r="ITA212"/>
      <c r="ITB212" s="3"/>
      <c r="ITC212"/>
      <c r="ITD212" s="3"/>
      <c r="ITE212"/>
      <c r="ITF212" s="3"/>
      <c r="ITG212"/>
      <c r="ITH212" s="3"/>
      <c r="ITI212"/>
      <c r="ITJ212" s="3"/>
      <c r="ITK212"/>
      <c r="ITL212" s="3"/>
      <c r="ITM212"/>
      <c r="ITN212" s="3"/>
      <c r="ITO212"/>
      <c r="ITP212" s="3"/>
      <c r="ITQ212"/>
      <c r="ITR212" s="3"/>
      <c r="ITS212"/>
      <c r="ITT212" s="3"/>
      <c r="ITU212"/>
      <c r="ITV212" s="3"/>
      <c r="ITW212"/>
      <c r="ITX212" s="3"/>
      <c r="ITY212"/>
      <c r="ITZ212" s="3"/>
      <c r="IUA212"/>
      <c r="IUB212" s="3"/>
      <c r="IUC212"/>
      <c r="IUD212" s="3"/>
      <c r="IUE212"/>
      <c r="IUF212" s="3"/>
      <c r="IUG212"/>
      <c r="IUH212" s="3"/>
      <c r="IUI212"/>
      <c r="IUJ212" s="3"/>
      <c r="IUK212"/>
      <c r="IUL212" s="3"/>
      <c r="IUM212"/>
      <c r="IUN212" s="3"/>
      <c r="IUO212"/>
      <c r="IUP212" s="3"/>
      <c r="IUQ212"/>
      <c r="IUR212" s="3"/>
      <c r="IUS212"/>
      <c r="IUT212" s="3"/>
      <c r="IUU212"/>
      <c r="IUV212" s="3"/>
      <c r="IUW212"/>
      <c r="IUX212" s="3"/>
      <c r="IUY212"/>
      <c r="IUZ212" s="3"/>
      <c r="IVA212"/>
      <c r="IVB212" s="3"/>
      <c r="IVC212"/>
      <c r="IVD212" s="3"/>
      <c r="IVE212"/>
      <c r="IVF212" s="3"/>
      <c r="IVG212"/>
      <c r="IVH212" s="3"/>
      <c r="IVI212"/>
      <c r="IVJ212" s="3"/>
      <c r="IVK212"/>
      <c r="IVL212" s="3"/>
      <c r="IVM212"/>
      <c r="IVN212" s="3"/>
      <c r="IVO212"/>
      <c r="IVP212" s="3"/>
      <c r="IVQ212"/>
      <c r="IVR212" s="3"/>
      <c r="IVS212"/>
      <c r="IVT212" s="3"/>
      <c r="IVU212"/>
      <c r="IVV212" s="3"/>
      <c r="IVW212"/>
      <c r="IVX212" s="3"/>
      <c r="IVY212"/>
      <c r="IVZ212" s="3"/>
      <c r="IWA212"/>
      <c r="IWB212" s="3"/>
      <c r="IWC212"/>
      <c r="IWD212" s="3"/>
      <c r="IWE212"/>
      <c r="IWF212" s="3"/>
      <c r="IWG212"/>
      <c r="IWH212" s="3"/>
      <c r="IWI212"/>
      <c r="IWJ212" s="3"/>
      <c r="IWK212"/>
      <c r="IWL212" s="3"/>
      <c r="IWM212"/>
      <c r="IWN212" s="3"/>
      <c r="IWO212"/>
      <c r="IWP212" s="3"/>
      <c r="IWQ212"/>
      <c r="IWR212" s="3"/>
      <c r="IWS212"/>
      <c r="IWT212" s="3"/>
      <c r="IWU212"/>
      <c r="IWV212" s="3"/>
      <c r="IWW212"/>
      <c r="IWX212" s="3"/>
      <c r="IWY212"/>
      <c r="IWZ212" s="3"/>
      <c r="IXA212"/>
      <c r="IXB212" s="3"/>
      <c r="IXC212"/>
      <c r="IXD212" s="3"/>
      <c r="IXE212"/>
      <c r="IXF212" s="3"/>
      <c r="IXG212"/>
      <c r="IXH212" s="3"/>
      <c r="IXI212"/>
      <c r="IXJ212" s="3"/>
      <c r="IXK212"/>
      <c r="IXL212" s="3"/>
      <c r="IXM212"/>
      <c r="IXN212" s="3"/>
      <c r="IXO212"/>
      <c r="IXP212" s="3"/>
      <c r="IXQ212"/>
      <c r="IXR212" s="3"/>
      <c r="IXS212"/>
      <c r="IXT212" s="3"/>
      <c r="IXU212"/>
      <c r="IXV212" s="3"/>
      <c r="IXW212"/>
      <c r="IXX212" s="3"/>
      <c r="IXY212"/>
      <c r="IXZ212" s="3"/>
      <c r="IYA212"/>
      <c r="IYB212" s="3"/>
      <c r="IYC212"/>
      <c r="IYD212" s="3"/>
      <c r="IYE212"/>
      <c r="IYF212" s="3"/>
      <c r="IYG212"/>
      <c r="IYH212" s="3"/>
      <c r="IYI212"/>
      <c r="IYJ212" s="3"/>
      <c r="IYK212"/>
      <c r="IYL212" s="3"/>
      <c r="IYM212"/>
      <c r="IYN212" s="3"/>
      <c r="IYO212"/>
      <c r="IYP212" s="3"/>
      <c r="IYQ212"/>
      <c r="IYR212" s="3"/>
      <c r="IYS212"/>
      <c r="IYT212" s="3"/>
      <c r="IYU212"/>
      <c r="IYV212" s="3"/>
      <c r="IYW212"/>
      <c r="IYX212" s="3"/>
      <c r="IYY212"/>
      <c r="IYZ212" s="3"/>
      <c r="IZA212"/>
      <c r="IZB212" s="3"/>
      <c r="IZC212"/>
      <c r="IZD212" s="3"/>
      <c r="IZE212"/>
      <c r="IZF212" s="3"/>
      <c r="IZG212"/>
      <c r="IZH212" s="3"/>
      <c r="IZI212"/>
      <c r="IZJ212" s="3"/>
      <c r="IZK212"/>
      <c r="IZL212" s="3"/>
      <c r="IZM212"/>
      <c r="IZN212" s="3"/>
      <c r="IZO212"/>
      <c r="IZP212" s="3"/>
      <c r="IZQ212"/>
      <c r="IZR212" s="3"/>
      <c r="IZS212"/>
      <c r="IZT212" s="3"/>
      <c r="IZU212"/>
      <c r="IZV212" s="3"/>
      <c r="IZW212"/>
      <c r="IZX212" s="3"/>
      <c r="IZY212"/>
      <c r="IZZ212" s="3"/>
      <c r="JAA212"/>
      <c r="JAB212" s="3"/>
      <c r="JAC212"/>
      <c r="JAD212" s="3"/>
      <c r="JAE212"/>
      <c r="JAF212" s="3"/>
      <c r="JAG212"/>
      <c r="JAH212" s="3"/>
      <c r="JAI212"/>
      <c r="JAJ212" s="3"/>
      <c r="JAK212"/>
      <c r="JAL212" s="3"/>
      <c r="JAM212"/>
      <c r="JAN212" s="3"/>
      <c r="JAO212"/>
      <c r="JAP212" s="3"/>
      <c r="JAQ212"/>
      <c r="JAR212" s="3"/>
      <c r="JAS212"/>
      <c r="JAT212" s="3"/>
      <c r="JAU212"/>
      <c r="JAV212" s="3"/>
      <c r="JAW212"/>
      <c r="JAX212" s="3"/>
      <c r="JAY212"/>
      <c r="JAZ212" s="3"/>
      <c r="JBA212"/>
      <c r="JBB212" s="3"/>
      <c r="JBC212"/>
      <c r="JBD212" s="3"/>
      <c r="JBE212"/>
      <c r="JBF212" s="3"/>
      <c r="JBG212"/>
      <c r="JBH212" s="3"/>
      <c r="JBI212"/>
      <c r="JBJ212" s="3"/>
      <c r="JBK212"/>
      <c r="JBL212" s="3"/>
      <c r="JBM212"/>
      <c r="JBN212" s="3"/>
      <c r="JBO212"/>
      <c r="JBP212" s="3"/>
      <c r="JBQ212"/>
      <c r="JBR212" s="3"/>
      <c r="JBS212"/>
      <c r="JBT212" s="3"/>
      <c r="JBU212"/>
      <c r="JBV212" s="3"/>
      <c r="JBW212"/>
      <c r="JBX212" s="3"/>
      <c r="JBY212"/>
      <c r="JBZ212" s="3"/>
      <c r="JCA212"/>
      <c r="JCB212" s="3"/>
      <c r="JCC212"/>
      <c r="JCD212" s="3"/>
      <c r="JCE212"/>
      <c r="JCF212" s="3"/>
      <c r="JCG212"/>
      <c r="JCH212" s="3"/>
      <c r="JCI212"/>
      <c r="JCJ212" s="3"/>
      <c r="JCK212"/>
      <c r="JCL212" s="3"/>
      <c r="JCM212"/>
      <c r="JCN212" s="3"/>
      <c r="JCO212"/>
      <c r="JCP212" s="3"/>
      <c r="JCQ212"/>
      <c r="JCR212" s="3"/>
      <c r="JCS212"/>
      <c r="JCT212" s="3"/>
      <c r="JCU212"/>
      <c r="JCV212" s="3"/>
      <c r="JCW212"/>
      <c r="JCX212" s="3"/>
      <c r="JCY212"/>
      <c r="JCZ212" s="3"/>
      <c r="JDA212"/>
      <c r="JDB212" s="3"/>
      <c r="JDC212"/>
      <c r="JDD212" s="3"/>
      <c r="JDE212"/>
      <c r="JDF212" s="3"/>
      <c r="JDG212"/>
      <c r="JDH212" s="3"/>
      <c r="JDI212"/>
      <c r="JDJ212" s="3"/>
      <c r="JDK212"/>
      <c r="JDL212" s="3"/>
      <c r="JDM212"/>
      <c r="JDN212" s="3"/>
      <c r="JDO212"/>
      <c r="JDP212" s="3"/>
      <c r="JDQ212"/>
      <c r="JDR212" s="3"/>
      <c r="JDS212"/>
      <c r="JDT212" s="3"/>
      <c r="JDU212"/>
      <c r="JDV212" s="3"/>
      <c r="JDW212"/>
      <c r="JDX212" s="3"/>
      <c r="JDY212"/>
      <c r="JDZ212" s="3"/>
      <c r="JEA212"/>
      <c r="JEB212" s="3"/>
      <c r="JEC212"/>
      <c r="JED212" s="3"/>
      <c r="JEE212"/>
      <c r="JEF212" s="3"/>
      <c r="JEG212"/>
      <c r="JEH212" s="3"/>
      <c r="JEI212"/>
      <c r="JEJ212" s="3"/>
      <c r="JEK212"/>
      <c r="JEL212" s="3"/>
      <c r="JEM212"/>
      <c r="JEN212" s="3"/>
      <c r="JEO212"/>
      <c r="JEP212" s="3"/>
      <c r="JEQ212"/>
      <c r="JER212" s="3"/>
      <c r="JES212"/>
      <c r="JET212" s="3"/>
      <c r="JEU212"/>
      <c r="JEV212" s="3"/>
      <c r="JEW212"/>
      <c r="JEX212" s="3"/>
      <c r="JEY212"/>
      <c r="JEZ212" s="3"/>
      <c r="JFA212"/>
      <c r="JFB212" s="3"/>
      <c r="JFC212"/>
      <c r="JFD212" s="3"/>
      <c r="JFE212"/>
      <c r="JFF212" s="3"/>
      <c r="JFG212"/>
      <c r="JFH212" s="3"/>
      <c r="JFI212"/>
      <c r="JFJ212" s="3"/>
      <c r="JFK212"/>
      <c r="JFL212" s="3"/>
      <c r="JFM212"/>
      <c r="JFN212" s="3"/>
      <c r="JFO212"/>
      <c r="JFP212" s="3"/>
      <c r="JFQ212"/>
      <c r="JFR212" s="3"/>
      <c r="JFS212"/>
      <c r="JFT212" s="3"/>
      <c r="JFU212"/>
      <c r="JFV212" s="3"/>
      <c r="JFW212"/>
      <c r="JFX212" s="3"/>
      <c r="JFY212"/>
      <c r="JFZ212" s="3"/>
      <c r="JGA212"/>
      <c r="JGB212" s="3"/>
      <c r="JGC212"/>
      <c r="JGD212" s="3"/>
      <c r="JGE212"/>
      <c r="JGF212" s="3"/>
      <c r="JGG212"/>
      <c r="JGH212" s="3"/>
      <c r="JGI212"/>
      <c r="JGJ212" s="3"/>
      <c r="JGK212"/>
      <c r="JGL212" s="3"/>
      <c r="JGM212"/>
      <c r="JGN212" s="3"/>
      <c r="JGO212"/>
      <c r="JGP212" s="3"/>
      <c r="JGQ212"/>
      <c r="JGR212" s="3"/>
      <c r="JGS212"/>
      <c r="JGT212" s="3"/>
      <c r="JGU212"/>
      <c r="JGV212" s="3"/>
      <c r="JGW212"/>
      <c r="JGX212" s="3"/>
      <c r="JGY212"/>
      <c r="JGZ212" s="3"/>
      <c r="JHA212"/>
      <c r="JHB212" s="3"/>
      <c r="JHC212"/>
      <c r="JHD212" s="3"/>
      <c r="JHE212"/>
      <c r="JHF212" s="3"/>
      <c r="JHG212"/>
      <c r="JHH212" s="3"/>
      <c r="JHI212"/>
      <c r="JHJ212" s="3"/>
      <c r="JHK212"/>
      <c r="JHL212" s="3"/>
      <c r="JHM212"/>
      <c r="JHN212" s="3"/>
      <c r="JHO212"/>
      <c r="JHP212" s="3"/>
      <c r="JHQ212"/>
      <c r="JHR212" s="3"/>
      <c r="JHS212"/>
      <c r="JHT212" s="3"/>
      <c r="JHU212"/>
      <c r="JHV212" s="3"/>
      <c r="JHW212"/>
      <c r="JHX212" s="3"/>
      <c r="JHY212"/>
      <c r="JHZ212" s="3"/>
      <c r="JIA212"/>
      <c r="JIB212" s="3"/>
      <c r="JIC212"/>
      <c r="JID212" s="3"/>
      <c r="JIE212"/>
      <c r="JIF212" s="3"/>
      <c r="JIG212"/>
      <c r="JIH212" s="3"/>
      <c r="JII212"/>
      <c r="JIJ212" s="3"/>
      <c r="JIK212"/>
      <c r="JIL212" s="3"/>
      <c r="JIM212"/>
      <c r="JIN212" s="3"/>
      <c r="JIO212"/>
      <c r="JIP212" s="3"/>
      <c r="JIQ212"/>
      <c r="JIR212" s="3"/>
      <c r="JIS212"/>
      <c r="JIT212" s="3"/>
      <c r="JIU212"/>
      <c r="JIV212" s="3"/>
      <c r="JIW212"/>
      <c r="JIX212" s="3"/>
      <c r="JIY212"/>
      <c r="JIZ212" s="3"/>
      <c r="JJA212"/>
      <c r="JJB212" s="3"/>
      <c r="JJC212"/>
      <c r="JJD212" s="3"/>
      <c r="JJE212"/>
      <c r="JJF212" s="3"/>
      <c r="JJG212"/>
      <c r="JJH212" s="3"/>
      <c r="JJI212"/>
      <c r="JJJ212" s="3"/>
      <c r="JJK212"/>
      <c r="JJL212" s="3"/>
      <c r="JJM212"/>
      <c r="JJN212" s="3"/>
      <c r="JJO212"/>
      <c r="JJP212" s="3"/>
      <c r="JJQ212"/>
      <c r="JJR212" s="3"/>
      <c r="JJS212"/>
      <c r="JJT212" s="3"/>
      <c r="JJU212"/>
      <c r="JJV212" s="3"/>
      <c r="JJW212"/>
      <c r="JJX212" s="3"/>
      <c r="JJY212"/>
      <c r="JJZ212" s="3"/>
      <c r="JKA212"/>
      <c r="JKB212" s="3"/>
      <c r="JKC212"/>
      <c r="JKD212" s="3"/>
      <c r="JKE212"/>
      <c r="JKF212" s="3"/>
      <c r="JKG212"/>
      <c r="JKH212" s="3"/>
      <c r="JKI212"/>
      <c r="JKJ212" s="3"/>
      <c r="JKK212"/>
      <c r="JKL212" s="3"/>
      <c r="JKM212"/>
      <c r="JKN212" s="3"/>
      <c r="JKO212"/>
      <c r="JKP212" s="3"/>
      <c r="JKQ212"/>
      <c r="JKR212" s="3"/>
      <c r="JKS212"/>
      <c r="JKT212" s="3"/>
      <c r="JKU212"/>
      <c r="JKV212" s="3"/>
      <c r="JKW212"/>
      <c r="JKX212" s="3"/>
      <c r="JKY212"/>
      <c r="JKZ212" s="3"/>
      <c r="JLA212"/>
      <c r="JLB212" s="3"/>
      <c r="JLC212"/>
      <c r="JLD212" s="3"/>
      <c r="JLE212"/>
      <c r="JLF212" s="3"/>
      <c r="JLG212"/>
      <c r="JLH212" s="3"/>
      <c r="JLI212"/>
      <c r="JLJ212" s="3"/>
      <c r="JLK212"/>
      <c r="JLL212" s="3"/>
      <c r="JLM212"/>
      <c r="JLN212" s="3"/>
      <c r="JLO212"/>
      <c r="JLP212" s="3"/>
      <c r="JLQ212"/>
      <c r="JLR212" s="3"/>
      <c r="JLS212"/>
      <c r="JLT212" s="3"/>
      <c r="JLU212"/>
      <c r="JLV212" s="3"/>
      <c r="JLW212"/>
      <c r="JLX212" s="3"/>
      <c r="JLY212"/>
      <c r="JLZ212" s="3"/>
      <c r="JMA212"/>
      <c r="JMB212" s="3"/>
      <c r="JMC212"/>
      <c r="JMD212" s="3"/>
      <c r="JME212"/>
      <c r="JMF212" s="3"/>
      <c r="JMG212"/>
      <c r="JMH212" s="3"/>
      <c r="JMI212"/>
      <c r="JMJ212" s="3"/>
      <c r="JMK212"/>
      <c r="JML212" s="3"/>
      <c r="JMM212"/>
      <c r="JMN212" s="3"/>
      <c r="JMO212"/>
      <c r="JMP212" s="3"/>
      <c r="JMQ212"/>
      <c r="JMR212" s="3"/>
      <c r="JMS212"/>
      <c r="JMT212" s="3"/>
      <c r="JMU212"/>
      <c r="JMV212" s="3"/>
      <c r="JMW212"/>
      <c r="JMX212" s="3"/>
      <c r="JMY212"/>
      <c r="JMZ212" s="3"/>
      <c r="JNA212"/>
      <c r="JNB212" s="3"/>
      <c r="JNC212"/>
      <c r="JND212" s="3"/>
      <c r="JNE212"/>
      <c r="JNF212" s="3"/>
      <c r="JNG212"/>
      <c r="JNH212" s="3"/>
      <c r="JNI212"/>
      <c r="JNJ212" s="3"/>
      <c r="JNK212"/>
      <c r="JNL212" s="3"/>
      <c r="JNM212"/>
      <c r="JNN212" s="3"/>
      <c r="JNO212"/>
      <c r="JNP212" s="3"/>
      <c r="JNQ212"/>
      <c r="JNR212" s="3"/>
      <c r="JNS212"/>
      <c r="JNT212" s="3"/>
      <c r="JNU212"/>
      <c r="JNV212" s="3"/>
      <c r="JNW212"/>
      <c r="JNX212" s="3"/>
      <c r="JNY212"/>
      <c r="JNZ212" s="3"/>
      <c r="JOA212"/>
      <c r="JOB212" s="3"/>
      <c r="JOC212"/>
      <c r="JOD212" s="3"/>
      <c r="JOE212"/>
      <c r="JOF212" s="3"/>
      <c r="JOG212"/>
      <c r="JOH212" s="3"/>
      <c r="JOI212"/>
      <c r="JOJ212" s="3"/>
      <c r="JOK212"/>
      <c r="JOL212" s="3"/>
      <c r="JOM212"/>
      <c r="JON212" s="3"/>
      <c r="JOO212"/>
      <c r="JOP212" s="3"/>
      <c r="JOQ212"/>
      <c r="JOR212" s="3"/>
      <c r="JOS212"/>
      <c r="JOT212" s="3"/>
      <c r="JOU212"/>
      <c r="JOV212" s="3"/>
      <c r="JOW212"/>
      <c r="JOX212" s="3"/>
      <c r="JOY212"/>
      <c r="JOZ212" s="3"/>
      <c r="JPA212"/>
      <c r="JPB212" s="3"/>
      <c r="JPC212"/>
      <c r="JPD212" s="3"/>
      <c r="JPE212"/>
      <c r="JPF212" s="3"/>
      <c r="JPG212"/>
      <c r="JPH212" s="3"/>
      <c r="JPI212"/>
      <c r="JPJ212" s="3"/>
      <c r="JPK212"/>
      <c r="JPL212" s="3"/>
      <c r="JPM212"/>
      <c r="JPN212" s="3"/>
      <c r="JPO212"/>
      <c r="JPP212" s="3"/>
      <c r="JPQ212"/>
      <c r="JPR212" s="3"/>
      <c r="JPS212"/>
      <c r="JPT212" s="3"/>
      <c r="JPU212"/>
      <c r="JPV212" s="3"/>
      <c r="JPW212"/>
      <c r="JPX212" s="3"/>
      <c r="JPY212"/>
      <c r="JPZ212" s="3"/>
      <c r="JQA212"/>
      <c r="JQB212" s="3"/>
      <c r="JQC212"/>
      <c r="JQD212" s="3"/>
      <c r="JQE212"/>
      <c r="JQF212" s="3"/>
      <c r="JQG212"/>
      <c r="JQH212" s="3"/>
      <c r="JQI212"/>
      <c r="JQJ212" s="3"/>
      <c r="JQK212"/>
      <c r="JQL212" s="3"/>
      <c r="JQM212"/>
      <c r="JQN212" s="3"/>
      <c r="JQO212"/>
      <c r="JQP212" s="3"/>
      <c r="JQQ212"/>
      <c r="JQR212" s="3"/>
      <c r="JQS212"/>
      <c r="JQT212" s="3"/>
      <c r="JQU212"/>
      <c r="JQV212" s="3"/>
      <c r="JQW212"/>
      <c r="JQX212" s="3"/>
      <c r="JQY212"/>
      <c r="JQZ212" s="3"/>
      <c r="JRA212"/>
      <c r="JRB212" s="3"/>
      <c r="JRC212"/>
      <c r="JRD212" s="3"/>
      <c r="JRE212"/>
      <c r="JRF212" s="3"/>
      <c r="JRG212"/>
      <c r="JRH212" s="3"/>
      <c r="JRI212"/>
      <c r="JRJ212" s="3"/>
      <c r="JRK212"/>
      <c r="JRL212" s="3"/>
      <c r="JRM212"/>
      <c r="JRN212" s="3"/>
      <c r="JRO212"/>
      <c r="JRP212" s="3"/>
      <c r="JRQ212"/>
      <c r="JRR212" s="3"/>
      <c r="JRS212"/>
      <c r="JRT212" s="3"/>
      <c r="JRU212"/>
      <c r="JRV212" s="3"/>
      <c r="JRW212"/>
      <c r="JRX212" s="3"/>
      <c r="JRY212"/>
      <c r="JRZ212" s="3"/>
      <c r="JSA212"/>
      <c r="JSB212" s="3"/>
      <c r="JSC212"/>
      <c r="JSD212" s="3"/>
      <c r="JSE212"/>
      <c r="JSF212" s="3"/>
      <c r="JSG212"/>
      <c r="JSH212" s="3"/>
      <c r="JSI212"/>
      <c r="JSJ212" s="3"/>
      <c r="JSK212"/>
      <c r="JSL212" s="3"/>
      <c r="JSM212"/>
      <c r="JSN212" s="3"/>
      <c r="JSO212"/>
      <c r="JSP212" s="3"/>
      <c r="JSQ212"/>
      <c r="JSR212" s="3"/>
      <c r="JSS212"/>
      <c r="JST212" s="3"/>
      <c r="JSU212"/>
      <c r="JSV212" s="3"/>
      <c r="JSW212"/>
      <c r="JSX212" s="3"/>
      <c r="JSY212"/>
      <c r="JSZ212" s="3"/>
      <c r="JTA212"/>
      <c r="JTB212" s="3"/>
      <c r="JTC212"/>
      <c r="JTD212" s="3"/>
      <c r="JTE212"/>
      <c r="JTF212" s="3"/>
      <c r="JTG212"/>
      <c r="JTH212" s="3"/>
      <c r="JTI212"/>
      <c r="JTJ212" s="3"/>
      <c r="JTK212"/>
      <c r="JTL212" s="3"/>
      <c r="JTM212"/>
      <c r="JTN212" s="3"/>
      <c r="JTO212"/>
      <c r="JTP212" s="3"/>
      <c r="JTQ212"/>
      <c r="JTR212" s="3"/>
      <c r="JTS212"/>
      <c r="JTT212" s="3"/>
      <c r="JTU212"/>
      <c r="JTV212" s="3"/>
      <c r="JTW212"/>
      <c r="JTX212" s="3"/>
      <c r="JTY212"/>
      <c r="JTZ212" s="3"/>
      <c r="JUA212"/>
      <c r="JUB212" s="3"/>
      <c r="JUC212"/>
      <c r="JUD212" s="3"/>
      <c r="JUE212"/>
      <c r="JUF212" s="3"/>
      <c r="JUG212"/>
      <c r="JUH212" s="3"/>
      <c r="JUI212"/>
      <c r="JUJ212" s="3"/>
      <c r="JUK212"/>
      <c r="JUL212" s="3"/>
      <c r="JUM212"/>
      <c r="JUN212" s="3"/>
      <c r="JUO212"/>
      <c r="JUP212" s="3"/>
      <c r="JUQ212"/>
      <c r="JUR212" s="3"/>
      <c r="JUS212"/>
      <c r="JUT212" s="3"/>
      <c r="JUU212"/>
      <c r="JUV212" s="3"/>
      <c r="JUW212"/>
      <c r="JUX212" s="3"/>
      <c r="JUY212"/>
      <c r="JUZ212" s="3"/>
      <c r="JVA212"/>
      <c r="JVB212" s="3"/>
      <c r="JVC212"/>
      <c r="JVD212" s="3"/>
      <c r="JVE212"/>
      <c r="JVF212" s="3"/>
      <c r="JVG212"/>
      <c r="JVH212" s="3"/>
      <c r="JVI212"/>
      <c r="JVJ212" s="3"/>
      <c r="JVK212"/>
      <c r="JVL212" s="3"/>
      <c r="JVM212"/>
      <c r="JVN212" s="3"/>
      <c r="JVO212"/>
      <c r="JVP212" s="3"/>
      <c r="JVQ212"/>
      <c r="JVR212" s="3"/>
      <c r="JVS212"/>
      <c r="JVT212" s="3"/>
      <c r="JVU212"/>
      <c r="JVV212" s="3"/>
      <c r="JVW212"/>
      <c r="JVX212" s="3"/>
      <c r="JVY212"/>
      <c r="JVZ212" s="3"/>
      <c r="JWA212"/>
      <c r="JWB212" s="3"/>
      <c r="JWC212"/>
      <c r="JWD212" s="3"/>
      <c r="JWE212"/>
      <c r="JWF212" s="3"/>
      <c r="JWG212"/>
      <c r="JWH212" s="3"/>
      <c r="JWI212"/>
      <c r="JWJ212" s="3"/>
      <c r="JWK212"/>
      <c r="JWL212" s="3"/>
      <c r="JWM212"/>
      <c r="JWN212" s="3"/>
      <c r="JWO212"/>
      <c r="JWP212" s="3"/>
      <c r="JWQ212"/>
      <c r="JWR212" s="3"/>
      <c r="JWS212"/>
      <c r="JWT212" s="3"/>
      <c r="JWU212"/>
      <c r="JWV212" s="3"/>
      <c r="JWW212"/>
      <c r="JWX212" s="3"/>
      <c r="JWY212"/>
      <c r="JWZ212" s="3"/>
      <c r="JXA212"/>
      <c r="JXB212" s="3"/>
      <c r="JXC212"/>
      <c r="JXD212" s="3"/>
      <c r="JXE212"/>
      <c r="JXF212" s="3"/>
      <c r="JXG212"/>
      <c r="JXH212" s="3"/>
      <c r="JXI212"/>
      <c r="JXJ212" s="3"/>
      <c r="JXK212"/>
      <c r="JXL212" s="3"/>
      <c r="JXM212"/>
      <c r="JXN212" s="3"/>
      <c r="JXO212"/>
      <c r="JXP212" s="3"/>
      <c r="JXQ212"/>
      <c r="JXR212" s="3"/>
      <c r="JXS212"/>
      <c r="JXT212" s="3"/>
      <c r="JXU212"/>
      <c r="JXV212" s="3"/>
      <c r="JXW212"/>
      <c r="JXX212" s="3"/>
      <c r="JXY212"/>
      <c r="JXZ212" s="3"/>
      <c r="JYA212"/>
      <c r="JYB212" s="3"/>
      <c r="JYC212"/>
      <c r="JYD212" s="3"/>
      <c r="JYE212"/>
      <c r="JYF212" s="3"/>
      <c r="JYG212"/>
      <c r="JYH212" s="3"/>
      <c r="JYI212"/>
      <c r="JYJ212" s="3"/>
      <c r="JYK212"/>
      <c r="JYL212" s="3"/>
      <c r="JYM212"/>
      <c r="JYN212" s="3"/>
      <c r="JYO212"/>
      <c r="JYP212" s="3"/>
      <c r="JYQ212"/>
      <c r="JYR212" s="3"/>
      <c r="JYS212"/>
      <c r="JYT212" s="3"/>
      <c r="JYU212"/>
      <c r="JYV212" s="3"/>
      <c r="JYW212"/>
      <c r="JYX212" s="3"/>
      <c r="JYY212"/>
      <c r="JYZ212" s="3"/>
      <c r="JZA212"/>
      <c r="JZB212" s="3"/>
      <c r="JZC212"/>
      <c r="JZD212" s="3"/>
      <c r="JZE212"/>
      <c r="JZF212" s="3"/>
      <c r="JZG212"/>
      <c r="JZH212" s="3"/>
      <c r="JZI212"/>
      <c r="JZJ212" s="3"/>
      <c r="JZK212"/>
      <c r="JZL212" s="3"/>
      <c r="JZM212"/>
      <c r="JZN212" s="3"/>
      <c r="JZO212"/>
      <c r="JZP212" s="3"/>
      <c r="JZQ212"/>
      <c r="JZR212" s="3"/>
      <c r="JZS212"/>
      <c r="JZT212" s="3"/>
      <c r="JZU212"/>
      <c r="JZV212" s="3"/>
      <c r="JZW212"/>
      <c r="JZX212" s="3"/>
      <c r="JZY212"/>
      <c r="JZZ212" s="3"/>
      <c r="KAA212"/>
      <c r="KAB212" s="3"/>
      <c r="KAC212"/>
      <c r="KAD212" s="3"/>
      <c r="KAE212"/>
      <c r="KAF212" s="3"/>
      <c r="KAG212"/>
      <c r="KAH212" s="3"/>
      <c r="KAI212"/>
      <c r="KAJ212" s="3"/>
      <c r="KAK212"/>
      <c r="KAL212" s="3"/>
      <c r="KAM212"/>
      <c r="KAN212" s="3"/>
      <c r="KAO212"/>
      <c r="KAP212" s="3"/>
      <c r="KAQ212"/>
      <c r="KAR212" s="3"/>
      <c r="KAS212"/>
      <c r="KAT212" s="3"/>
      <c r="KAU212"/>
      <c r="KAV212" s="3"/>
      <c r="KAW212"/>
      <c r="KAX212" s="3"/>
      <c r="KAY212"/>
      <c r="KAZ212" s="3"/>
      <c r="KBA212"/>
      <c r="KBB212" s="3"/>
      <c r="KBC212"/>
      <c r="KBD212" s="3"/>
      <c r="KBE212"/>
      <c r="KBF212" s="3"/>
      <c r="KBG212"/>
      <c r="KBH212" s="3"/>
      <c r="KBI212"/>
      <c r="KBJ212" s="3"/>
      <c r="KBK212"/>
      <c r="KBL212" s="3"/>
      <c r="KBM212"/>
      <c r="KBN212" s="3"/>
      <c r="KBO212"/>
      <c r="KBP212" s="3"/>
      <c r="KBQ212"/>
      <c r="KBR212" s="3"/>
      <c r="KBS212"/>
      <c r="KBT212" s="3"/>
      <c r="KBU212"/>
      <c r="KBV212" s="3"/>
      <c r="KBW212"/>
      <c r="KBX212" s="3"/>
      <c r="KBY212"/>
      <c r="KBZ212" s="3"/>
      <c r="KCA212"/>
      <c r="KCB212" s="3"/>
      <c r="KCC212"/>
      <c r="KCD212" s="3"/>
      <c r="KCE212"/>
      <c r="KCF212" s="3"/>
      <c r="KCG212"/>
      <c r="KCH212" s="3"/>
      <c r="KCI212"/>
      <c r="KCJ212" s="3"/>
      <c r="KCK212"/>
      <c r="KCL212" s="3"/>
      <c r="KCM212"/>
      <c r="KCN212" s="3"/>
      <c r="KCO212"/>
      <c r="KCP212" s="3"/>
      <c r="KCQ212"/>
      <c r="KCR212" s="3"/>
      <c r="KCS212"/>
      <c r="KCT212" s="3"/>
      <c r="KCU212"/>
      <c r="KCV212" s="3"/>
      <c r="KCW212"/>
      <c r="KCX212" s="3"/>
      <c r="KCY212"/>
      <c r="KCZ212" s="3"/>
      <c r="KDA212"/>
      <c r="KDB212" s="3"/>
      <c r="KDC212"/>
      <c r="KDD212" s="3"/>
      <c r="KDE212"/>
      <c r="KDF212" s="3"/>
      <c r="KDG212"/>
      <c r="KDH212" s="3"/>
      <c r="KDI212"/>
      <c r="KDJ212" s="3"/>
      <c r="KDK212"/>
      <c r="KDL212" s="3"/>
      <c r="KDM212"/>
      <c r="KDN212" s="3"/>
      <c r="KDO212"/>
      <c r="KDP212" s="3"/>
      <c r="KDQ212"/>
      <c r="KDR212" s="3"/>
      <c r="KDS212"/>
      <c r="KDT212" s="3"/>
      <c r="KDU212"/>
      <c r="KDV212" s="3"/>
      <c r="KDW212"/>
      <c r="KDX212" s="3"/>
      <c r="KDY212"/>
      <c r="KDZ212" s="3"/>
      <c r="KEA212"/>
      <c r="KEB212" s="3"/>
      <c r="KEC212"/>
      <c r="KED212" s="3"/>
      <c r="KEE212"/>
      <c r="KEF212" s="3"/>
      <c r="KEG212"/>
      <c r="KEH212" s="3"/>
      <c r="KEI212"/>
      <c r="KEJ212" s="3"/>
      <c r="KEK212"/>
      <c r="KEL212" s="3"/>
      <c r="KEM212"/>
      <c r="KEN212" s="3"/>
      <c r="KEO212"/>
      <c r="KEP212" s="3"/>
      <c r="KEQ212"/>
      <c r="KER212" s="3"/>
      <c r="KES212"/>
      <c r="KET212" s="3"/>
      <c r="KEU212"/>
      <c r="KEV212" s="3"/>
      <c r="KEW212"/>
      <c r="KEX212" s="3"/>
      <c r="KEY212"/>
      <c r="KEZ212" s="3"/>
      <c r="KFA212"/>
      <c r="KFB212" s="3"/>
      <c r="KFC212"/>
      <c r="KFD212" s="3"/>
      <c r="KFE212"/>
      <c r="KFF212" s="3"/>
      <c r="KFG212"/>
      <c r="KFH212" s="3"/>
      <c r="KFI212"/>
      <c r="KFJ212" s="3"/>
      <c r="KFK212"/>
      <c r="KFL212" s="3"/>
      <c r="KFM212"/>
      <c r="KFN212" s="3"/>
      <c r="KFO212"/>
      <c r="KFP212" s="3"/>
      <c r="KFQ212"/>
      <c r="KFR212" s="3"/>
      <c r="KFS212"/>
      <c r="KFT212" s="3"/>
      <c r="KFU212"/>
      <c r="KFV212" s="3"/>
      <c r="KFW212"/>
      <c r="KFX212" s="3"/>
      <c r="KFY212"/>
      <c r="KFZ212" s="3"/>
      <c r="KGA212"/>
      <c r="KGB212" s="3"/>
      <c r="KGC212"/>
      <c r="KGD212" s="3"/>
      <c r="KGE212"/>
      <c r="KGF212" s="3"/>
      <c r="KGG212"/>
      <c r="KGH212" s="3"/>
      <c r="KGI212"/>
      <c r="KGJ212" s="3"/>
      <c r="KGK212"/>
      <c r="KGL212" s="3"/>
      <c r="KGM212"/>
      <c r="KGN212" s="3"/>
      <c r="KGO212"/>
      <c r="KGP212" s="3"/>
      <c r="KGQ212"/>
      <c r="KGR212" s="3"/>
      <c r="KGS212"/>
      <c r="KGT212" s="3"/>
      <c r="KGU212"/>
      <c r="KGV212" s="3"/>
      <c r="KGW212"/>
      <c r="KGX212" s="3"/>
      <c r="KGY212"/>
      <c r="KGZ212" s="3"/>
      <c r="KHA212"/>
      <c r="KHB212" s="3"/>
      <c r="KHC212"/>
      <c r="KHD212" s="3"/>
      <c r="KHE212"/>
      <c r="KHF212" s="3"/>
      <c r="KHG212"/>
      <c r="KHH212" s="3"/>
      <c r="KHI212"/>
      <c r="KHJ212" s="3"/>
      <c r="KHK212"/>
      <c r="KHL212" s="3"/>
      <c r="KHM212"/>
      <c r="KHN212" s="3"/>
      <c r="KHO212"/>
      <c r="KHP212" s="3"/>
      <c r="KHQ212"/>
      <c r="KHR212" s="3"/>
      <c r="KHS212"/>
      <c r="KHT212" s="3"/>
      <c r="KHU212"/>
      <c r="KHV212" s="3"/>
      <c r="KHW212"/>
      <c r="KHX212" s="3"/>
      <c r="KHY212"/>
      <c r="KHZ212" s="3"/>
      <c r="KIA212"/>
      <c r="KIB212" s="3"/>
      <c r="KIC212"/>
      <c r="KID212" s="3"/>
      <c r="KIE212"/>
      <c r="KIF212" s="3"/>
      <c r="KIG212"/>
      <c r="KIH212" s="3"/>
      <c r="KII212"/>
      <c r="KIJ212" s="3"/>
      <c r="KIK212"/>
      <c r="KIL212" s="3"/>
      <c r="KIM212"/>
      <c r="KIN212" s="3"/>
      <c r="KIO212"/>
      <c r="KIP212" s="3"/>
      <c r="KIQ212"/>
      <c r="KIR212" s="3"/>
      <c r="KIS212"/>
      <c r="KIT212" s="3"/>
      <c r="KIU212"/>
      <c r="KIV212" s="3"/>
      <c r="KIW212"/>
      <c r="KIX212" s="3"/>
      <c r="KIY212"/>
      <c r="KIZ212" s="3"/>
      <c r="KJA212"/>
      <c r="KJB212" s="3"/>
      <c r="KJC212"/>
      <c r="KJD212" s="3"/>
      <c r="KJE212"/>
      <c r="KJF212" s="3"/>
      <c r="KJG212"/>
      <c r="KJH212" s="3"/>
      <c r="KJI212"/>
      <c r="KJJ212" s="3"/>
      <c r="KJK212"/>
      <c r="KJL212" s="3"/>
      <c r="KJM212"/>
      <c r="KJN212" s="3"/>
      <c r="KJO212"/>
      <c r="KJP212" s="3"/>
      <c r="KJQ212"/>
      <c r="KJR212" s="3"/>
      <c r="KJS212"/>
      <c r="KJT212" s="3"/>
      <c r="KJU212"/>
      <c r="KJV212" s="3"/>
      <c r="KJW212"/>
      <c r="KJX212" s="3"/>
      <c r="KJY212"/>
      <c r="KJZ212" s="3"/>
      <c r="KKA212"/>
      <c r="KKB212" s="3"/>
      <c r="KKC212"/>
      <c r="KKD212" s="3"/>
      <c r="KKE212"/>
      <c r="KKF212" s="3"/>
      <c r="KKG212"/>
      <c r="KKH212" s="3"/>
      <c r="KKI212"/>
      <c r="KKJ212" s="3"/>
      <c r="KKK212"/>
      <c r="KKL212" s="3"/>
      <c r="KKM212"/>
      <c r="KKN212" s="3"/>
      <c r="KKO212"/>
      <c r="KKP212" s="3"/>
      <c r="KKQ212"/>
      <c r="KKR212" s="3"/>
      <c r="KKS212"/>
      <c r="KKT212" s="3"/>
      <c r="KKU212"/>
      <c r="KKV212" s="3"/>
      <c r="KKW212"/>
      <c r="KKX212" s="3"/>
      <c r="KKY212"/>
      <c r="KKZ212" s="3"/>
      <c r="KLA212"/>
      <c r="KLB212" s="3"/>
      <c r="KLC212"/>
      <c r="KLD212" s="3"/>
      <c r="KLE212"/>
      <c r="KLF212" s="3"/>
      <c r="KLG212"/>
      <c r="KLH212" s="3"/>
      <c r="KLI212"/>
      <c r="KLJ212" s="3"/>
      <c r="KLK212"/>
      <c r="KLL212" s="3"/>
      <c r="KLM212"/>
      <c r="KLN212" s="3"/>
      <c r="KLO212"/>
      <c r="KLP212" s="3"/>
      <c r="KLQ212"/>
      <c r="KLR212" s="3"/>
      <c r="KLS212"/>
      <c r="KLT212" s="3"/>
      <c r="KLU212"/>
      <c r="KLV212" s="3"/>
      <c r="KLW212"/>
      <c r="KLX212" s="3"/>
      <c r="KLY212"/>
      <c r="KLZ212" s="3"/>
      <c r="KMA212"/>
      <c r="KMB212" s="3"/>
      <c r="KMC212"/>
      <c r="KMD212" s="3"/>
      <c r="KME212"/>
      <c r="KMF212" s="3"/>
      <c r="KMG212"/>
      <c r="KMH212" s="3"/>
      <c r="KMI212"/>
      <c r="KMJ212" s="3"/>
      <c r="KMK212"/>
      <c r="KML212" s="3"/>
      <c r="KMM212"/>
      <c r="KMN212" s="3"/>
      <c r="KMO212"/>
      <c r="KMP212" s="3"/>
      <c r="KMQ212"/>
      <c r="KMR212" s="3"/>
      <c r="KMS212"/>
      <c r="KMT212" s="3"/>
      <c r="KMU212"/>
      <c r="KMV212" s="3"/>
      <c r="KMW212"/>
      <c r="KMX212" s="3"/>
      <c r="KMY212"/>
      <c r="KMZ212" s="3"/>
      <c r="KNA212"/>
      <c r="KNB212" s="3"/>
      <c r="KNC212"/>
      <c r="KND212" s="3"/>
      <c r="KNE212"/>
      <c r="KNF212" s="3"/>
      <c r="KNG212"/>
      <c r="KNH212" s="3"/>
      <c r="KNI212"/>
      <c r="KNJ212" s="3"/>
      <c r="KNK212"/>
      <c r="KNL212" s="3"/>
      <c r="KNM212"/>
      <c r="KNN212" s="3"/>
      <c r="KNO212"/>
      <c r="KNP212" s="3"/>
      <c r="KNQ212"/>
      <c r="KNR212" s="3"/>
      <c r="KNS212"/>
      <c r="KNT212" s="3"/>
      <c r="KNU212"/>
      <c r="KNV212" s="3"/>
      <c r="KNW212"/>
      <c r="KNX212" s="3"/>
      <c r="KNY212"/>
      <c r="KNZ212" s="3"/>
      <c r="KOA212"/>
      <c r="KOB212" s="3"/>
      <c r="KOC212"/>
      <c r="KOD212" s="3"/>
      <c r="KOE212"/>
      <c r="KOF212" s="3"/>
      <c r="KOG212"/>
      <c r="KOH212" s="3"/>
      <c r="KOI212"/>
      <c r="KOJ212" s="3"/>
      <c r="KOK212"/>
      <c r="KOL212" s="3"/>
      <c r="KOM212"/>
      <c r="KON212" s="3"/>
      <c r="KOO212"/>
      <c r="KOP212" s="3"/>
      <c r="KOQ212"/>
      <c r="KOR212" s="3"/>
      <c r="KOS212"/>
      <c r="KOT212" s="3"/>
      <c r="KOU212"/>
      <c r="KOV212" s="3"/>
      <c r="KOW212"/>
      <c r="KOX212" s="3"/>
      <c r="KOY212"/>
      <c r="KOZ212" s="3"/>
      <c r="KPA212"/>
      <c r="KPB212" s="3"/>
      <c r="KPC212"/>
      <c r="KPD212" s="3"/>
      <c r="KPE212"/>
      <c r="KPF212" s="3"/>
      <c r="KPG212"/>
      <c r="KPH212" s="3"/>
      <c r="KPI212"/>
      <c r="KPJ212" s="3"/>
      <c r="KPK212"/>
      <c r="KPL212" s="3"/>
      <c r="KPM212"/>
      <c r="KPN212" s="3"/>
      <c r="KPO212"/>
      <c r="KPP212" s="3"/>
      <c r="KPQ212"/>
      <c r="KPR212" s="3"/>
      <c r="KPS212"/>
      <c r="KPT212" s="3"/>
      <c r="KPU212"/>
      <c r="KPV212" s="3"/>
      <c r="KPW212"/>
      <c r="KPX212" s="3"/>
      <c r="KPY212"/>
      <c r="KPZ212" s="3"/>
      <c r="KQA212"/>
      <c r="KQB212" s="3"/>
      <c r="KQC212"/>
      <c r="KQD212" s="3"/>
      <c r="KQE212"/>
      <c r="KQF212" s="3"/>
      <c r="KQG212"/>
      <c r="KQH212" s="3"/>
      <c r="KQI212"/>
      <c r="KQJ212" s="3"/>
      <c r="KQK212"/>
      <c r="KQL212" s="3"/>
      <c r="KQM212"/>
      <c r="KQN212" s="3"/>
      <c r="KQO212"/>
      <c r="KQP212" s="3"/>
      <c r="KQQ212"/>
      <c r="KQR212" s="3"/>
      <c r="KQS212"/>
      <c r="KQT212" s="3"/>
      <c r="KQU212"/>
      <c r="KQV212" s="3"/>
      <c r="KQW212"/>
      <c r="KQX212" s="3"/>
      <c r="KQY212"/>
      <c r="KQZ212" s="3"/>
      <c r="KRA212"/>
      <c r="KRB212" s="3"/>
      <c r="KRC212"/>
      <c r="KRD212" s="3"/>
      <c r="KRE212"/>
      <c r="KRF212" s="3"/>
      <c r="KRG212"/>
      <c r="KRH212" s="3"/>
      <c r="KRI212"/>
      <c r="KRJ212" s="3"/>
      <c r="KRK212"/>
      <c r="KRL212" s="3"/>
      <c r="KRM212"/>
      <c r="KRN212" s="3"/>
      <c r="KRO212"/>
      <c r="KRP212" s="3"/>
      <c r="KRQ212"/>
      <c r="KRR212" s="3"/>
      <c r="KRS212"/>
      <c r="KRT212" s="3"/>
      <c r="KRU212"/>
      <c r="KRV212" s="3"/>
      <c r="KRW212"/>
      <c r="KRX212" s="3"/>
      <c r="KRY212"/>
      <c r="KRZ212" s="3"/>
      <c r="KSA212"/>
      <c r="KSB212" s="3"/>
      <c r="KSC212"/>
      <c r="KSD212" s="3"/>
      <c r="KSE212"/>
      <c r="KSF212" s="3"/>
      <c r="KSG212"/>
      <c r="KSH212" s="3"/>
      <c r="KSI212"/>
      <c r="KSJ212" s="3"/>
      <c r="KSK212"/>
      <c r="KSL212" s="3"/>
      <c r="KSM212"/>
      <c r="KSN212" s="3"/>
      <c r="KSO212"/>
      <c r="KSP212" s="3"/>
      <c r="KSQ212"/>
      <c r="KSR212" s="3"/>
      <c r="KSS212"/>
      <c r="KST212" s="3"/>
      <c r="KSU212"/>
      <c r="KSV212" s="3"/>
      <c r="KSW212"/>
      <c r="KSX212" s="3"/>
      <c r="KSY212"/>
      <c r="KSZ212" s="3"/>
      <c r="KTA212"/>
      <c r="KTB212" s="3"/>
      <c r="KTC212"/>
      <c r="KTD212" s="3"/>
      <c r="KTE212"/>
      <c r="KTF212" s="3"/>
      <c r="KTG212"/>
      <c r="KTH212" s="3"/>
      <c r="KTI212"/>
      <c r="KTJ212" s="3"/>
      <c r="KTK212"/>
      <c r="KTL212" s="3"/>
      <c r="KTM212"/>
      <c r="KTN212" s="3"/>
      <c r="KTO212"/>
      <c r="KTP212" s="3"/>
      <c r="KTQ212"/>
      <c r="KTR212" s="3"/>
      <c r="KTS212"/>
      <c r="KTT212" s="3"/>
      <c r="KTU212"/>
      <c r="KTV212" s="3"/>
      <c r="KTW212"/>
      <c r="KTX212" s="3"/>
      <c r="KTY212"/>
      <c r="KTZ212" s="3"/>
      <c r="KUA212"/>
      <c r="KUB212" s="3"/>
      <c r="KUC212"/>
      <c r="KUD212" s="3"/>
      <c r="KUE212"/>
      <c r="KUF212" s="3"/>
      <c r="KUG212"/>
      <c r="KUH212" s="3"/>
      <c r="KUI212"/>
      <c r="KUJ212" s="3"/>
      <c r="KUK212"/>
      <c r="KUL212" s="3"/>
      <c r="KUM212"/>
      <c r="KUN212" s="3"/>
      <c r="KUO212"/>
      <c r="KUP212" s="3"/>
      <c r="KUQ212"/>
      <c r="KUR212" s="3"/>
      <c r="KUS212"/>
      <c r="KUT212" s="3"/>
      <c r="KUU212"/>
      <c r="KUV212" s="3"/>
      <c r="KUW212"/>
      <c r="KUX212" s="3"/>
      <c r="KUY212"/>
      <c r="KUZ212" s="3"/>
      <c r="KVA212"/>
      <c r="KVB212" s="3"/>
      <c r="KVC212"/>
      <c r="KVD212" s="3"/>
      <c r="KVE212"/>
      <c r="KVF212" s="3"/>
      <c r="KVG212"/>
      <c r="KVH212" s="3"/>
      <c r="KVI212"/>
      <c r="KVJ212" s="3"/>
      <c r="KVK212"/>
      <c r="KVL212" s="3"/>
      <c r="KVM212"/>
      <c r="KVN212" s="3"/>
      <c r="KVO212"/>
      <c r="KVP212" s="3"/>
      <c r="KVQ212"/>
      <c r="KVR212" s="3"/>
      <c r="KVS212"/>
      <c r="KVT212" s="3"/>
      <c r="KVU212"/>
      <c r="KVV212" s="3"/>
      <c r="KVW212"/>
      <c r="KVX212" s="3"/>
      <c r="KVY212"/>
      <c r="KVZ212" s="3"/>
      <c r="KWA212"/>
      <c r="KWB212" s="3"/>
      <c r="KWC212"/>
      <c r="KWD212" s="3"/>
      <c r="KWE212"/>
      <c r="KWF212" s="3"/>
      <c r="KWG212"/>
      <c r="KWH212" s="3"/>
      <c r="KWI212"/>
      <c r="KWJ212" s="3"/>
      <c r="KWK212"/>
      <c r="KWL212" s="3"/>
      <c r="KWM212"/>
      <c r="KWN212" s="3"/>
      <c r="KWO212"/>
      <c r="KWP212" s="3"/>
      <c r="KWQ212"/>
      <c r="KWR212" s="3"/>
      <c r="KWS212"/>
      <c r="KWT212" s="3"/>
      <c r="KWU212"/>
      <c r="KWV212" s="3"/>
      <c r="KWW212"/>
      <c r="KWX212" s="3"/>
      <c r="KWY212"/>
      <c r="KWZ212" s="3"/>
      <c r="KXA212"/>
      <c r="KXB212" s="3"/>
      <c r="KXC212"/>
      <c r="KXD212" s="3"/>
      <c r="KXE212"/>
      <c r="KXF212" s="3"/>
      <c r="KXG212"/>
      <c r="KXH212" s="3"/>
      <c r="KXI212"/>
      <c r="KXJ212" s="3"/>
      <c r="KXK212"/>
      <c r="KXL212" s="3"/>
      <c r="KXM212"/>
      <c r="KXN212" s="3"/>
      <c r="KXO212"/>
      <c r="KXP212" s="3"/>
      <c r="KXQ212"/>
      <c r="KXR212" s="3"/>
      <c r="KXS212"/>
      <c r="KXT212" s="3"/>
      <c r="KXU212"/>
      <c r="KXV212" s="3"/>
      <c r="KXW212"/>
      <c r="KXX212" s="3"/>
      <c r="KXY212"/>
      <c r="KXZ212" s="3"/>
      <c r="KYA212"/>
      <c r="KYB212" s="3"/>
      <c r="KYC212"/>
      <c r="KYD212" s="3"/>
      <c r="KYE212"/>
      <c r="KYF212" s="3"/>
      <c r="KYG212"/>
      <c r="KYH212" s="3"/>
      <c r="KYI212"/>
      <c r="KYJ212" s="3"/>
      <c r="KYK212"/>
      <c r="KYL212" s="3"/>
      <c r="KYM212"/>
      <c r="KYN212" s="3"/>
      <c r="KYO212"/>
      <c r="KYP212" s="3"/>
      <c r="KYQ212"/>
      <c r="KYR212" s="3"/>
      <c r="KYS212"/>
      <c r="KYT212" s="3"/>
      <c r="KYU212"/>
      <c r="KYV212" s="3"/>
      <c r="KYW212"/>
      <c r="KYX212" s="3"/>
      <c r="KYY212"/>
      <c r="KYZ212" s="3"/>
      <c r="KZA212"/>
      <c r="KZB212" s="3"/>
      <c r="KZC212"/>
      <c r="KZD212" s="3"/>
      <c r="KZE212"/>
      <c r="KZF212" s="3"/>
      <c r="KZG212"/>
      <c r="KZH212" s="3"/>
      <c r="KZI212"/>
      <c r="KZJ212" s="3"/>
      <c r="KZK212"/>
      <c r="KZL212" s="3"/>
      <c r="KZM212"/>
      <c r="KZN212" s="3"/>
      <c r="KZO212"/>
      <c r="KZP212" s="3"/>
      <c r="KZQ212"/>
      <c r="KZR212" s="3"/>
      <c r="KZS212"/>
      <c r="KZT212" s="3"/>
      <c r="KZU212"/>
      <c r="KZV212" s="3"/>
      <c r="KZW212"/>
      <c r="KZX212" s="3"/>
      <c r="KZY212"/>
      <c r="KZZ212" s="3"/>
      <c r="LAA212"/>
      <c r="LAB212" s="3"/>
      <c r="LAC212"/>
      <c r="LAD212" s="3"/>
      <c r="LAE212"/>
      <c r="LAF212" s="3"/>
      <c r="LAG212"/>
      <c r="LAH212" s="3"/>
      <c r="LAI212"/>
      <c r="LAJ212" s="3"/>
      <c r="LAK212"/>
      <c r="LAL212" s="3"/>
      <c r="LAM212"/>
      <c r="LAN212" s="3"/>
      <c r="LAO212"/>
      <c r="LAP212" s="3"/>
      <c r="LAQ212"/>
      <c r="LAR212" s="3"/>
      <c r="LAS212"/>
      <c r="LAT212" s="3"/>
      <c r="LAU212"/>
      <c r="LAV212" s="3"/>
      <c r="LAW212"/>
      <c r="LAX212" s="3"/>
      <c r="LAY212"/>
      <c r="LAZ212" s="3"/>
      <c r="LBA212"/>
      <c r="LBB212" s="3"/>
      <c r="LBC212"/>
      <c r="LBD212" s="3"/>
      <c r="LBE212"/>
      <c r="LBF212" s="3"/>
      <c r="LBG212"/>
      <c r="LBH212" s="3"/>
      <c r="LBI212"/>
      <c r="LBJ212" s="3"/>
      <c r="LBK212"/>
      <c r="LBL212" s="3"/>
      <c r="LBM212"/>
      <c r="LBN212" s="3"/>
      <c r="LBO212"/>
      <c r="LBP212" s="3"/>
      <c r="LBQ212"/>
      <c r="LBR212" s="3"/>
      <c r="LBS212"/>
      <c r="LBT212" s="3"/>
      <c r="LBU212"/>
      <c r="LBV212" s="3"/>
      <c r="LBW212"/>
      <c r="LBX212" s="3"/>
      <c r="LBY212"/>
      <c r="LBZ212" s="3"/>
      <c r="LCA212"/>
      <c r="LCB212" s="3"/>
      <c r="LCC212"/>
      <c r="LCD212" s="3"/>
      <c r="LCE212"/>
      <c r="LCF212" s="3"/>
      <c r="LCG212"/>
      <c r="LCH212" s="3"/>
      <c r="LCI212"/>
      <c r="LCJ212" s="3"/>
      <c r="LCK212"/>
      <c r="LCL212" s="3"/>
      <c r="LCM212"/>
      <c r="LCN212" s="3"/>
      <c r="LCO212"/>
      <c r="LCP212" s="3"/>
      <c r="LCQ212"/>
      <c r="LCR212" s="3"/>
      <c r="LCS212"/>
      <c r="LCT212" s="3"/>
      <c r="LCU212"/>
      <c r="LCV212" s="3"/>
      <c r="LCW212"/>
      <c r="LCX212" s="3"/>
      <c r="LCY212"/>
      <c r="LCZ212" s="3"/>
      <c r="LDA212"/>
      <c r="LDB212" s="3"/>
      <c r="LDC212"/>
      <c r="LDD212" s="3"/>
      <c r="LDE212"/>
      <c r="LDF212" s="3"/>
      <c r="LDG212"/>
      <c r="LDH212" s="3"/>
      <c r="LDI212"/>
      <c r="LDJ212" s="3"/>
      <c r="LDK212"/>
      <c r="LDL212" s="3"/>
      <c r="LDM212"/>
      <c r="LDN212" s="3"/>
      <c r="LDO212"/>
      <c r="LDP212" s="3"/>
      <c r="LDQ212"/>
      <c r="LDR212" s="3"/>
      <c r="LDS212"/>
      <c r="LDT212" s="3"/>
      <c r="LDU212"/>
      <c r="LDV212" s="3"/>
      <c r="LDW212"/>
      <c r="LDX212" s="3"/>
      <c r="LDY212"/>
      <c r="LDZ212" s="3"/>
      <c r="LEA212"/>
      <c r="LEB212" s="3"/>
      <c r="LEC212"/>
      <c r="LED212" s="3"/>
      <c r="LEE212"/>
      <c r="LEF212" s="3"/>
      <c r="LEG212"/>
      <c r="LEH212" s="3"/>
      <c r="LEI212"/>
      <c r="LEJ212" s="3"/>
      <c r="LEK212"/>
      <c r="LEL212" s="3"/>
      <c r="LEM212"/>
      <c r="LEN212" s="3"/>
      <c r="LEO212"/>
      <c r="LEP212" s="3"/>
      <c r="LEQ212"/>
      <c r="LER212" s="3"/>
      <c r="LES212"/>
      <c r="LET212" s="3"/>
      <c r="LEU212"/>
      <c r="LEV212" s="3"/>
      <c r="LEW212"/>
      <c r="LEX212" s="3"/>
      <c r="LEY212"/>
      <c r="LEZ212" s="3"/>
      <c r="LFA212"/>
      <c r="LFB212" s="3"/>
      <c r="LFC212"/>
      <c r="LFD212" s="3"/>
      <c r="LFE212"/>
      <c r="LFF212" s="3"/>
      <c r="LFG212"/>
      <c r="LFH212" s="3"/>
      <c r="LFI212"/>
      <c r="LFJ212" s="3"/>
      <c r="LFK212"/>
      <c r="LFL212" s="3"/>
      <c r="LFM212"/>
      <c r="LFN212" s="3"/>
      <c r="LFO212"/>
      <c r="LFP212" s="3"/>
      <c r="LFQ212"/>
      <c r="LFR212" s="3"/>
      <c r="LFS212"/>
      <c r="LFT212" s="3"/>
      <c r="LFU212"/>
      <c r="LFV212" s="3"/>
      <c r="LFW212"/>
      <c r="LFX212" s="3"/>
      <c r="LFY212"/>
      <c r="LFZ212" s="3"/>
      <c r="LGA212"/>
      <c r="LGB212" s="3"/>
      <c r="LGC212"/>
      <c r="LGD212" s="3"/>
      <c r="LGE212"/>
      <c r="LGF212" s="3"/>
      <c r="LGG212"/>
      <c r="LGH212" s="3"/>
      <c r="LGI212"/>
      <c r="LGJ212" s="3"/>
      <c r="LGK212"/>
      <c r="LGL212" s="3"/>
      <c r="LGM212"/>
      <c r="LGN212" s="3"/>
      <c r="LGO212"/>
      <c r="LGP212" s="3"/>
      <c r="LGQ212"/>
      <c r="LGR212" s="3"/>
      <c r="LGS212"/>
      <c r="LGT212" s="3"/>
      <c r="LGU212"/>
      <c r="LGV212" s="3"/>
      <c r="LGW212"/>
      <c r="LGX212" s="3"/>
      <c r="LGY212"/>
      <c r="LGZ212" s="3"/>
      <c r="LHA212"/>
      <c r="LHB212" s="3"/>
      <c r="LHC212"/>
      <c r="LHD212" s="3"/>
      <c r="LHE212"/>
      <c r="LHF212" s="3"/>
      <c r="LHG212"/>
      <c r="LHH212" s="3"/>
      <c r="LHI212"/>
      <c r="LHJ212" s="3"/>
      <c r="LHK212"/>
      <c r="LHL212" s="3"/>
      <c r="LHM212"/>
      <c r="LHN212" s="3"/>
      <c r="LHO212"/>
      <c r="LHP212" s="3"/>
      <c r="LHQ212"/>
      <c r="LHR212" s="3"/>
      <c r="LHS212"/>
      <c r="LHT212" s="3"/>
      <c r="LHU212"/>
      <c r="LHV212" s="3"/>
      <c r="LHW212"/>
      <c r="LHX212" s="3"/>
      <c r="LHY212"/>
      <c r="LHZ212" s="3"/>
      <c r="LIA212"/>
      <c r="LIB212" s="3"/>
      <c r="LIC212"/>
      <c r="LID212" s="3"/>
      <c r="LIE212"/>
      <c r="LIF212" s="3"/>
      <c r="LIG212"/>
      <c r="LIH212" s="3"/>
      <c r="LII212"/>
      <c r="LIJ212" s="3"/>
      <c r="LIK212"/>
      <c r="LIL212" s="3"/>
      <c r="LIM212"/>
      <c r="LIN212" s="3"/>
      <c r="LIO212"/>
      <c r="LIP212" s="3"/>
      <c r="LIQ212"/>
      <c r="LIR212" s="3"/>
      <c r="LIS212"/>
      <c r="LIT212" s="3"/>
      <c r="LIU212"/>
      <c r="LIV212" s="3"/>
      <c r="LIW212"/>
      <c r="LIX212" s="3"/>
      <c r="LIY212"/>
      <c r="LIZ212" s="3"/>
      <c r="LJA212"/>
      <c r="LJB212" s="3"/>
      <c r="LJC212"/>
      <c r="LJD212" s="3"/>
      <c r="LJE212"/>
      <c r="LJF212" s="3"/>
      <c r="LJG212"/>
      <c r="LJH212" s="3"/>
      <c r="LJI212"/>
      <c r="LJJ212" s="3"/>
      <c r="LJK212"/>
      <c r="LJL212" s="3"/>
      <c r="LJM212"/>
      <c r="LJN212" s="3"/>
      <c r="LJO212"/>
      <c r="LJP212" s="3"/>
      <c r="LJQ212"/>
      <c r="LJR212" s="3"/>
      <c r="LJS212"/>
      <c r="LJT212" s="3"/>
      <c r="LJU212"/>
      <c r="LJV212" s="3"/>
      <c r="LJW212"/>
      <c r="LJX212" s="3"/>
      <c r="LJY212"/>
      <c r="LJZ212" s="3"/>
      <c r="LKA212"/>
      <c r="LKB212" s="3"/>
      <c r="LKC212"/>
      <c r="LKD212" s="3"/>
      <c r="LKE212"/>
      <c r="LKF212" s="3"/>
      <c r="LKG212"/>
      <c r="LKH212" s="3"/>
      <c r="LKI212"/>
      <c r="LKJ212" s="3"/>
      <c r="LKK212"/>
      <c r="LKL212" s="3"/>
      <c r="LKM212"/>
      <c r="LKN212" s="3"/>
      <c r="LKO212"/>
      <c r="LKP212" s="3"/>
      <c r="LKQ212"/>
      <c r="LKR212" s="3"/>
      <c r="LKS212"/>
      <c r="LKT212" s="3"/>
      <c r="LKU212"/>
      <c r="LKV212" s="3"/>
      <c r="LKW212"/>
      <c r="LKX212" s="3"/>
      <c r="LKY212"/>
      <c r="LKZ212" s="3"/>
      <c r="LLA212"/>
      <c r="LLB212" s="3"/>
      <c r="LLC212"/>
      <c r="LLD212" s="3"/>
      <c r="LLE212"/>
      <c r="LLF212" s="3"/>
      <c r="LLG212"/>
      <c r="LLH212" s="3"/>
      <c r="LLI212"/>
      <c r="LLJ212" s="3"/>
      <c r="LLK212"/>
      <c r="LLL212" s="3"/>
      <c r="LLM212"/>
      <c r="LLN212" s="3"/>
      <c r="LLO212"/>
      <c r="LLP212" s="3"/>
      <c r="LLQ212"/>
      <c r="LLR212" s="3"/>
      <c r="LLS212"/>
      <c r="LLT212" s="3"/>
      <c r="LLU212"/>
      <c r="LLV212" s="3"/>
      <c r="LLW212"/>
      <c r="LLX212" s="3"/>
      <c r="LLY212"/>
      <c r="LLZ212" s="3"/>
      <c r="LMA212"/>
      <c r="LMB212" s="3"/>
      <c r="LMC212"/>
      <c r="LMD212" s="3"/>
      <c r="LME212"/>
      <c r="LMF212" s="3"/>
      <c r="LMG212"/>
      <c r="LMH212" s="3"/>
      <c r="LMI212"/>
      <c r="LMJ212" s="3"/>
      <c r="LMK212"/>
      <c r="LML212" s="3"/>
      <c r="LMM212"/>
      <c r="LMN212" s="3"/>
      <c r="LMO212"/>
      <c r="LMP212" s="3"/>
      <c r="LMQ212"/>
      <c r="LMR212" s="3"/>
      <c r="LMS212"/>
      <c r="LMT212" s="3"/>
      <c r="LMU212"/>
      <c r="LMV212" s="3"/>
      <c r="LMW212"/>
      <c r="LMX212" s="3"/>
      <c r="LMY212"/>
      <c r="LMZ212" s="3"/>
      <c r="LNA212"/>
      <c r="LNB212" s="3"/>
      <c r="LNC212"/>
      <c r="LND212" s="3"/>
      <c r="LNE212"/>
      <c r="LNF212" s="3"/>
      <c r="LNG212"/>
      <c r="LNH212" s="3"/>
      <c r="LNI212"/>
      <c r="LNJ212" s="3"/>
      <c r="LNK212"/>
      <c r="LNL212" s="3"/>
      <c r="LNM212"/>
      <c r="LNN212" s="3"/>
      <c r="LNO212"/>
      <c r="LNP212" s="3"/>
      <c r="LNQ212"/>
      <c r="LNR212" s="3"/>
      <c r="LNS212"/>
      <c r="LNT212" s="3"/>
      <c r="LNU212"/>
      <c r="LNV212" s="3"/>
      <c r="LNW212"/>
      <c r="LNX212" s="3"/>
      <c r="LNY212"/>
      <c r="LNZ212" s="3"/>
      <c r="LOA212"/>
      <c r="LOB212" s="3"/>
      <c r="LOC212"/>
      <c r="LOD212" s="3"/>
      <c r="LOE212"/>
      <c r="LOF212" s="3"/>
      <c r="LOG212"/>
      <c r="LOH212" s="3"/>
      <c r="LOI212"/>
      <c r="LOJ212" s="3"/>
      <c r="LOK212"/>
      <c r="LOL212" s="3"/>
      <c r="LOM212"/>
      <c r="LON212" s="3"/>
      <c r="LOO212"/>
      <c r="LOP212" s="3"/>
      <c r="LOQ212"/>
      <c r="LOR212" s="3"/>
      <c r="LOS212"/>
      <c r="LOT212" s="3"/>
      <c r="LOU212"/>
      <c r="LOV212" s="3"/>
      <c r="LOW212"/>
      <c r="LOX212" s="3"/>
      <c r="LOY212"/>
      <c r="LOZ212" s="3"/>
      <c r="LPA212"/>
      <c r="LPB212" s="3"/>
      <c r="LPC212"/>
      <c r="LPD212" s="3"/>
      <c r="LPE212"/>
      <c r="LPF212" s="3"/>
      <c r="LPG212"/>
      <c r="LPH212" s="3"/>
      <c r="LPI212"/>
      <c r="LPJ212" s="3"/>
      <c r="LPK212"/>
      <c r="LPL212" s="3"/>
      <c r="LPM212"/>
      <c r="LPN212" s="3"/>
      <c r="LPO212"/>
      <c r="LPP212" s="3"/>
      <c r="LPQ212"/>
      <c r="LPR212" s="3"/>
      <c r="LPS212"/>
      <c r="LPT212" s="3"/>
      <c r="LPU212"/>
      <c r="LPV212" s="3"/>
      <c r="LPW212"/>
      <c r="LPX212" s="3"/>
      <c r="LPY212"/>
      <c r="LPZ212" s="3"/>
      <c r="LQA212"/>
      <c r="LQB212" s="3"/>
      <c r="LQC212"/>
      <c r="LQD212" s="3"/>
      <c r="LQE212"/>
      <c r="LQF212" s="3"/>
      <c r="LQG212"/>
      <c r="LQH212" s="3"/>
      <c r="LQI212"/>
      <c r="LQJ212" s="3"/>
      <c r="LQK212"/>
      <c r="LQL212" s="3"/>
      <c r="LQM212"/>
      <c r="LQN212" s="3"/>
      <c r="LQO212"/>
      <c r="LQP212" s="3"/>
      <c r="LQQ212"/>
      <c r="LQR212" s="3"/>
      <c r="LQS212"/>
      <c r="LQT212" s="3"/>
      <c r="LQU212"/>
      <c r="LQV212" s="3"/>
      <c r="LQW212"/>
      <c r="LQX212" s="3"/>
      <c r="LQY212"/>
      <c r="LQZ212" s="3"/>
      <c r="LRA212"/>
      <c r="LRB212" s="3"/>
      <c r="LRC212"/>
      <c r="LRD212" s="3"/>
      <c r="LRE212"/>
      <c r="LRF212" s="3"/>
      <c r="LRG212"/>
      <c r="LRH212" s="3"/>
      <c r="LRI212"/>
      <c r="LRJ212" s="3"/>
      <c r="LRK212"/>
      <c r="LRL212" s="3"/>
      <c r="LRM212"/>
      <c r="LRN212" s="3"/>
      <c r="LRO212"/>
      <c r="LRP212" s="3"/>
      <c r="LRQ212"/>
      <c r="LRR212" s="3"/>
      <c r="LRS212"/>
      <c r="LRT212" s="3"/>
      <c r="LRU212"/>
      <c r="LRV212" s="3"/>
      <c r="LRW212"/>
      <c r="LRX212" s="3"/>
      <c r="LRY212"/>
      <c r="LRZ212" s="3"/>
      <c r="LSA212"/>
      <c r="LSB212" s="3"/>
      <c r="LSC212"/>
      <c r="LSD212" s="3"/>
      <c r="LSE212"/>
      <c r="LSF212" s="3"/>
      <c r="LSG212"/>
      <c r="LSH212" s="3"/>
      <c r="LSI212"/>
      <c r="LSJ212" s="3"/>
      <c r="LSK212"/>
      <c r="LSL212" s="3"/>
      <c r="LSM212"/>
      <c r="LSN212" s="3"/>
      <c r="LSO212"/>
      <c r="LSP212" s="3"/>
      <c r="LSQ212"/>
      <c r="LSR212" s="3"/>
      <c r="LSS212"/>
      <c r="LST212" s="3"/>
      <c r="LSU212"/>
      <c r="LSV212" s="3"/>
      <c r="LSW212"/>
      <c r="LSX212" s="3"/>
      <c r="LSY212"/>
      <c r="LSZ212" s="3"/>
      <c r="LTA212"/>
      <c r="LTB212" s="3"/>
      <c r="LTC212"/>
      <c r="LTD212" s="3"/>
      <c r="LTE212"/>
      <c r="LTF212" s="3"/>
      <c r="LTG212"/>
      <c r="LTH212" s="3"/>
      <c r="LTI212"/>
      <c r="LTJ212" s="3"/>
      <c r="LTK212"/>
      <c r="LTL212" s="3"/>
      <c r="LTM212"/>
      <c r="LTN212" s="3"/>
      <c r="LTO212"/>
      <c r="LTP212" s="3"/>
      <c r="LTQ212"/>
      <c r="LTR212" s="3"/>
      <c r="LTS212"/>
      <c r="LTT212" s="3"/>
      <c r="LTU212"/>
      <c r="LTV212" s="3"/>
      <c r="LTW212"/>
      <c r="LTX212" s="3"/>
      <c r="LTY212"/>
      <c r="LTZ212" s="3"/>
      <c r="LUA212"/>
      <c r="LUB212" s="3"/>
      <c r="LUC212"/>
      <c r="LUD212" s="3"/>
      <c r="LUE212"/>
      <c r="LUF212" s="3"/>
      <c r="LUG212"/>
      <c r="LUH212" s="3"/>
      <c r="LUI212"/>
      <c r="LUJ212" s="3"/>
      <c r="LUK212"/>
      <c r="LUL212" s="3"/>
      <c r="LUM212"/>
      <c r="LUN212" s="3"/>
      <c r="LUO212"/>
      <c r="LUP212" s="3"/>
      <c r="LUQ212"/>
      <c r="LUR212" s="3"/>
      <c r="LUS212"/>
      <c r="LUT212" s="3"/>
      <c r="LUU212"/>
      <c r="LUV212" s="3"/>
      <c r="LUW212"/>
      <c r="LUX212" s="3"/>
      <c r="LUY212"/>
      <c r="LUZ212" s="3"/>
      <c r="LVA212"/>
      <c r="LVB212" s="3"/>
      <c r="LVC212"/>
      <c r="LVD212" s="3"/>
      <c r="LVE212"/>
      <c r="LVF212" s="3"/>
      <c r="LVG212"/>
      <c r="LVH212" s="3"/>
      <c r="LVI212"/>
      <c r="LVJ212" s="3"/>
      <c r="LVK212"/>
      <c r="LVL212" s="3"/>
      <c r="LVM212"/>
      <c r="LVN212" s="3"/>
      <c r="LVO212"/>
      <c r="LVP212" s="3"/>
      <c r="LVQ212"/>
      <c r="LVR212" s="3"/>
      <c r="LVS212"/>
      <c r="LVT212" s="3"/>
      <c r="LVU212"/>
      <c r="LVV212" s="3"/>
      <c r="LVW212"/>
      <c r="LVX212" s="3"/>
      <c r="LVY212"/>
      <c r="LVZ212" s="3"/>
      <c r="LWA212"/>
      <c r="LWB212" s="3"/>
      <c r="LWC212"/>
      <c r="LWD212" s="3"/>
      <c r="LWE212"/>
      <c r="LWF212" s="3"/>
      <c r="LWG212"/>
      <c r="LWH212" s="3"/>
      <c r="LWI212"/>
      <c r="LWJ212" s="3"/>
      <c r="LWK212"/>
      <c r="LWL212" s="3"/>
      <c r="LWM212"/>
      <c r="LWN212" s="3"/>
      <c r="LWO212"/>
      <c r="LWP212" s="3"/>
      <c r="LWQ212"/>
      <c r="LWR212" s="3"/>
      <c r="LWS212"/>
      <c r="LWT212" s="3"/>
      <c r="LWU212"/>
      <c r="LWV212" s="3"/>
      <c r="LWW212"/>
      <c r="LWX212" s="3"/>
      <c r="LWY212"/>
      <c r="LWZ212" s="3"/>
      <c r="LXA212"/>
      <c r="LXB212" s="3"/>
      <c r="LXC212"/>
      <c r="LXD212" s="3"/>
      <c r="LXE212"/>
      <c r="LXF212" s="3"/>
      <c r="LXG212"/>
      <c r="LXH212" s="3"/>
      <c r="LXI212"/>
      <c r="LXJ212" s="3"/>
      <c r="LXK212"/>
      <c r="LXL212" s="3"/>
      <c r="LXM212"/>
      <c r="LXN212" s="3"/>
      <c r="LXO212"/>
      <c r="LXP212" s="3"/>
      <c r="LXQ212"/>
      <c r="LXR212" s="3"/>
      <c r="LXS212"/>
      <c r="LXT212" s="3"/>
      <c r="LXU212"/>
      <c r="LXV212" s="3"/>
      <c r="LXW212"/>
      <c r="LXX212" s="3"/>
      <c r="LXY212"/>
      <c r="LXZ212" s="3"/>
      <c r="LYA212"/>
      <c r="LYB212" s="3"/>
      <c r="LYC212"/>
      <c r="LYD212" s="3"/>
      <c r="LYE212"/>
      <c r="LYF212" s="3"/>
      <c r="LYG212"/>
      <c r="LYH212" s="3"/>
      <c r="LYI212"/>
      <c r="LYJ212" s="3"/>
      <c r="LYK212"/>
      <c r="LYL212" s="3"/>
      <c r="LYM212"/>
      <c r="LYN212" s="3"/>
      <c r="LYO212"/>
      <c r="LYP212" s="3"/>
      <c r="LYQ212"/>
      <c r="LYR212" s="3"/>
      <c r="LYS212"/>
      <c r="LYT212" s="3"/>
      <c r="LYU212"/>
      <c r="LYV212" s="3"/>
      <c r="LYW212"/>
      <c r="LYX212" s="3"/>
      <c r="LYY212"/>
      <c r="LYZ212" s="3"/>
      <c r="LZA212"/>
      <c r="LZB212" s="3"/>
      <c r="LZC212"/>
      <c r="LZD212" s="3"/>
      <c r="LZE212"/>
      <c r="LZF212" s="3"/>
      <c r="LZG212"/>
      <c r="LZH212" s="3"/>
      <c r="LZI212"/>
      <c r="LZJ212" s="3"/>
      <c r="LZK212"/>
      <c r="LZL212" s="3"/>
      <c r="LZM212"/>
      <c r="LZN212" s="3"/>
      <c r="LZO212"/>
      <c r="LZP212" s="3"/>
      <c r="LZQ212"/>
      <c r="LZR212" s="3"/>
      <c r="LZS212"/>
      <c r="LZT212" s="3"/>
      <c r="LZU212"/>
      <c r="LZV212" s="3"/>
      <c r="LZW212"/>
      <c r="LZX212" s="3"/>
      <c r="LZY212"/>
      <c r="LZZ212" s="3"/>
      <c r="MAA212"/>
      <c r="MAB212" s="3"/>
      <c r="MAC212"/>
      <c r="MAD212" s="3"/>
      <c r="MAE212"/>
      <c r="MAF212" s="3"/>
      <c r="MAG212"/>
      <c r="MAH212" s="3"/>
      <c r="MAI212"/>
      <c r="MAJ212" s="3"/>
      <c r="MAK212"/>
      <c r="MAL212" s="3"/>
      <c r="MAM212"/>
      <c r="MAN212" s="3"/>
      <c r="MAO212"/>
      <c r="MAP212" s="3"/>
      <c r="MAQ212"/>
      <c r="MAR212" s="3"/>
      <c r="MAS212"/>
      <c r="MAT212" s="3"/>
      <c r="MAU212"/>
      <c r="MAV212" s="3"/>
      <c r="MAW212"/>
      <c r="MAX212" s="3"/>
      <c r="MAY212"/>
      <c r="MAZ212" s="3"/>
      <c r="MBA212"/>
      <c r="MBB212" s="3"/>
      <c r="MBC212"/>
      <c r="MBD212" s="3"/>
      <c r="MBE212"/>
      <c r="MBF212" s="3"/>
      <c r="MBG212"/>
      <c r="MBH212" s="3"/>
      <c r="MBI212"/>
      <c r="MBJ212" s="3"/>
      <c r="MBK212"/>
      <c r="MBL212" s="3"/>
      <c r="MBM212"/>
      <c r="MBN212" s="3"/>
      <c r="MBO212"/>
      <c r="MBP212" s="3"/>
      <c r="MBQ212"/>
      <c r="MBR212" s="3"/>
      <c r="MBS212"/>
      <c r="MBT212" s="3"/>
      <c r="MBU212"/>
      <c r="MBV212" s="3"/>
      <c r="MBW212"/>
      <c r="MBX212" s="3"/>
      <c r="MBY212"/>
      <c r="MBZ212" s="3"/>
      <c r="MCA212"/>
      <c r="MCB212" s="3"/>
      <c r="MCC212"/>
      <c r="MCD212" s="3"/>
      <c r="MCE212"/>
      <c r="MCF212" s="3"/>
      <c r="MCG212"/>
      <c r="MCH212" s="3"/>
      <c r="MCI212"/>
      <c r="MCJ212" s="3"/>
      <c r="MCK212"/>
      <c r="MCL212" s="3"/>
      <c r="MCM212"/>
      <c r="MCN212" s="3"/>
      <c r="MCO212"/>
      <c r="MCP212" s="3"/>
      <c r="MCQ212"/>
      <c r="MCR212" s="3"/>
      <c r="MCS212"/>
      <c r="MCT212" s="3"/>
      <c r="MCU212"/>
      <c r="MCV212" s="3"/>
      <c r="MCW212"/>
      <c r="MCX212" s="3"/>
      <c r="MCY212"/>
      <c r="MCZ212" s="3"/>
      <c r="MDA212"/>
      <c r="MDB212" s="3"/>
      <c r="MDC212"/>
      <c r="MDD212" s="3"/>
      <c r="MDE212"/>
      <c r="MDF212" s="3"/>
      <c r="MDG212"/>
      <c r="MDH212" s="3"/>
      <c r="MDI212"/>
      <c r="MDJ212" s="3"/>
      <c r="MDK212"/>
      <c r="MDL212" s="3"/>
      <c r="MDM212"/>
      <c r="MDN212" s="3"/>
      <c r="MDO212"/>
      <c r="MDP212" s="3"/>
      <c r="MDQ212"/>
      <c r="MDR212" s="3"/>
      <c r="MDS212"/>
      <c r="MDT212" s="3"/>
      <c r="MDU212"/>
      <c r="MDV212" s="3"/>
      <c r="MDW212"/>
      <c r="MDX212" s="3"/>
      <c r="MDY212"/>
      <c r="MDZ212" s="3"/>
      <c r="MEA212"/>
      <c r="MEB212" s="3"/>
      <c r="MEC212"/>
      <c r="MED212" s="3"/>
      <c r="MEE212"/>
      <c r="MEF212" s="3"/>
      <c r="MEG212"/>
      <c r="MEH212" s="3"/>
      <c r="MEI212"/>
      <c r="MEJ212" s="3"/>
      <c r="MEK212"/>
      <c r="MEL212" s="3"/>
      <c r="MEM212"/>
      <c r="MEN212" s="3"/>
      <c r="MEO212"/>
      <c r="MEP212" s="3"/>
      <c r="MEQ212"/>
      <c r="MER212" s="3"/>
      <c r="MES212"/>
      <c r="MET212" s="3"/>
      <c r="MEU212"/>
      <c r="MEV212" s="3"/>
      <c r="MEW212"/>
      <c r="MEX212" s="3"/>
      <c r="MEY212"/>
      <c r="MEZ212" s="3"/>
      <c r="MFA212"/>
      <c r="MFB212" s="3"/>
      <c r="MFC212"/>
      <c r="MFD212" s="3"/>
      <c r="MFE212"/>
      <c r="MFF212" s="3"/>
      <c r="MFG212"/>
      <c r="MFH212" s="3"/>
      <c r="MFI212"/>
      <c r="MFJ212" s="3"/>
      <c r="MFK212"/>
      <c r="MFL212" s="3"/>
      <c r="MFM212"/>
      <c r="MFN212" s="3"/>
      <c r="MFO212"/>
      <c r="MFP212" s="3"/>
      <c r="MFQ212"/>
      <c r="MFR212" s="3"/>
      <c r="MFS212"/>
      <c r="MFT212" s="3"/>
      <c r="MFU212"/>
      <c r="MFV212" s="3"/>
      <c r="MFW212"/>
      <c r="MFX212" s="3"/>
      <c r="MFY212"/>
      <c r="MFZ212" s="3"/>
      <c r="MGA212"/>
      <c r="MGB212" s="3"/>
      <c r="MGC212"/>
      <c r="MGD212" s="3"/>
      <c r="MGE212"/>
      <c r="MGF212" s="3"/>
      <c r="MGG212"/>
      <c r="MGH212" s="3"/>
      <c r="MGI212"/>
      <c r="MGJ212" s="3"/>
      <c r="MGK212"/>
      <c r="MGL212" s="3"/>
      <c r="MGM212"/>
      <c r="MGN212" s="3"/>
      <c r="MGO212"/>
      <c r="MGP212" s="3"/>
      <c r="MGQ212"/>
      <c r="MGR212" s="3"/>
      <c r="MGS212"/>
      <c r="MGT212" s="3"/>
      <c r="MGU212"/>
      <c r="MGV212" s="3"/>
      <c r="MGW212"/>
      <c r="MGX212" s="3"/>
      <c r="MGY212"/>
      <c r="MGZ212" s="3"/>
      <c r="MHA212"/>
      <c r="MHB212" s="3"/>
      <c r="MHC212"/>
      <c r="MHD212" s="3"/>
      <c r="MHE212"/>
      <c r="MHF212" s="3"/>
      <c r="MHG212"/>
      <c r="MHH212" s="3"/>
      <c r="MHI212"/>
      <c r="MHJ212" s="3"/>
      <c r="MHK212"/>
      <c r="MHL212" s="3"/>
      <c r="MHM212"/>
      <c r="MHN212" s="3"/>
      <c r="MHO212"/>
      <c r="MHP212" s="3"/>
      <c r="MHQ212"/>
      <c r="MHR212" s="3"/>
      <c r="MHS212"/>
      <c r="MHT212" s="3"/>
      <c r="MHU212"/>
      <c r="MHV212" s="3"/>
      <c r="MHW212"/>
      <c r="MHX212" s="3"/>
      <c r="MHY212"/>
      <c r="MHZ212" s="3"/>
      <c r="MIA212"/>
      <c r="MIB212" s="3"/>
      <c r="MIC212"/>
      <c r="MID212" s="3"/>
      <c r="MIE212"/>
      <c r="MIF212" s="3"/>
      <c r="MIG212"/>
      <c r="MIH212" s="3"/>
      <c r="MII212"/>
      <c r="MIJ212" s="3"/>
      <c r="MIK212"/>
      <c r="MIL212" s="3"/>
      <c r="MIM212"/>
      <c r="MIN212" s="3"/>
      <c r="MIO212"/>
      <c r="MIP212" s="3"/>
      <c r="MIQ212"/>
      <c r="MIR212" s="3"/>
      <c r="MIS212"/>
      <c r="MIT212" s="3"/>
      <c r="MIU212"/>
      <c r="MIV212" s="3"/>
      <c r="MIW212"/>
      <c r="MIX212" s="3"/>
      <c r="MIY212"/>
      <c r="MIZ212" s="3"/>
      <c r="MJA212"/>
      <c r="MJB212" s="3"/>
      <c r="MJC212"/>
      <c r="MJD212" s="3"/>
      <c r="MJE212"/>
      <c r="MJF212" s="3"/>
      <c r="MJG212"/>
      <c r="MJH212" s="3"/>
      <c r="MJI212"/>
      <c r="MJJ212" s="3"/>
      <c r="MJK212"/>
      <c r="MJL212" s="3"/>
      <c r="MJM212"/>
      <c r="MJN212" s="3"/>
      <c r="MJO212"/>
      <c r="MJP212" s="3"/>
      <c r="MJQ212"/>
      <c r="MJR212" s="3"/>
      <c r="MJS212"/>
      <c r="MJT212" s="3"/>
      <c r="MJU212"/>
      <c r="MJV212" s="3"/>
      <c r="MJW212"/>
      <c r="MJX212" s="3"/>
      <c r="MJY212"/>
      <c r="MJZ212" s="3"/>
      <c r="MKA212"/>
      <c r="MKB212" s="3"/>
      <c r="MKC212"/>
      <c r="MKD212" s="3"/>
      <c r="MKE212"/>
      <c r="MKF212" s="3"/>
      <c r="MKG212"/>
      <c r="MKH212" s="3"/>
      <c r="MKI212"/>
      <c r="MKJ212" s="3"/>
      <c r="MKK212"/>
      <c r="MKL212" s="3"/>
      <c r="MKM212"/>
      <c r="MKN212" s="3"/>
      <c r="MKO212"/>
      <c r="MKP212" s="3"/>
      <c r="MKQ212"/>
      <c r="MKR212" s="3"/>
      <c r="MKS212"/>
      <c r="MKT212" s="3"/>
      <c r="MKU212"/>
      <c r="MKV212" s="3"/>
      <c r="MKW212"/>
      <c r="MKX212" s="3"/>
      <c r="MKY212"/>
      <c r="MKZ212" s="3"/>
      <c r="MLA212"/>
      <c r="MLB212" s="3"/>
      <c r="MLC212"/>
      <c r="MLD212" s="3"/>
      <c r="MLE212"/>
      <c r="MLF212" s="3"/>
      <c r="MLG212"/>
      <c r="MLH212" s="3"/>
      <c r="MLI212"/>
      <c r="MLJ212" s="3"/>
      <c r="MLK212"/>
      <c r="MLL212" s="3"/>
      <c r="MLM212"/>
      <c r="MLN212" s="3"/>
      <c r="MLO212"/>
      <c r="MLP212" s="3"/>
      <c r="MLQ212"/>
      <c r="MLR212" s="3"/>
      <c r="MLS212"/>
      <c r="MLT212" s="3"/>
      <c r="MLU212"/>
      <c r="MLV212" s="3"/>
      <c r="MLW212"/>
      <c r="MLX212" s="3"/>
      <c r="MLY212"/>
      <c r="MLZ212" s="3"/>
      <c r="MMA212"/>
      <c r="MMB212" s="3"/>
      <c r="MMC212"/>
      <c r="MMD212" s="3"/>
      <c r="MME212"/>
      <c r="MMF212" s="3"/>
      <c r="MMG212"/>
      <c r="MMH212" s="3"/>
      <c r="MMI212"/>
      <c r="MMJ212" s="3"/>
      <c r="MMK212"/>
      <c r="MML212" s="3"/>
      <c r="MMM212"/>
      <c r="MMN212" s="3"/>
      <c r="MMO212"/>
      <c r="MMP212" s="3"/>
      <c r="MMQ212"/>
      <c r="MMR212" s="3"/>
      <c r="MMS212"/>
      <c r="MMT212" s="3"/>
      <c r="MMU212"/>
      <c r="MMV212" s="3"/>
      <c r="MMW212"/>
      <c r="MMX212" s="3"/>
      <c r="MMY212"/>
      <c r="MMZ212" s="3"/>
      <c r="MNA212"/>
      <c r="MNB212" s="3"/>
      <c r="MNC212"/>
      <c r="MND212" s="3"/>
      <c r="MNE212"/>
      <c r="MNF212" s="3"/>
      <c r="MNG212"/>
      <c r="MNH212" s="3"/>
      <c r="MNI212"/>
      <c r="MNJ212" s="3"/>
      <c r="MNK212"/>
      <c r="MNL212" s="3"/>
      <c r="MNM212"/>
      <c r="MNN212" s="3"/>
      <c r="MNO212"/>
      <c r="MNP212" s="3"/>
      <c r="MNQ212"/>
      <c r="MNR212" s="3"/>
      <c r="MNS212"/>
      <c r="MNT212" s="3"/>
      <c r="MNU212"/>
      <c r="MNV212" s="3"/>
      <c r="MNW212"/>
      <c r="MNX212" s="3"/>
      <c r="MNY212"/>
      <c r="MNZ212" s="3"/>
      <c r="MOA212"/>
      <c r="MOB212" s="3"/>
      <c r="MOC212"/>
      <c r="MOD212" s="3"/>
      <c r="MOE212"/>
      <c r="MOF212" s="3"/>
      <c r="MOG212"/>
      <c r="MOH212" s="3"/>
      <c r="MOI212"/>
      <c r="MOJ212" s="3"/>
      <c r="MOK212"/>
      <c r="MOL212" s="3"/>
      <c r="MOM212"/>
      <c r="MON212" s="3"/>
      <c r="MOO212"/>
      <c r="MOP212" s="3"/>
      <c r="MOQ212"/>
      <c r="MOR212" s="3"/>
      <c r="MOS212"/>
      <c r="MOT212" s="3"/>
      <c r="MOU212"/>
      <c r="MOV212" s="3"/>
      <c r="MOW212"/>
      <c r="MOX212" s="3"/>
      <c r="MOY212"/>
      <c r="MOZ212" s="3"/>
      <c r="MPA212"/>
      <c r="MPB212" s="3"/>
      <c r="MPC212"/>
      <c r="MPD212" s="3"/>
      <c r="MPE212"/>
      <c r="MPF212" s="3"/>
      <c r="MPG212"/>
      <c r="MPH212" s="3"/>
      <c r="MPI212"/>
      <c r="MPJ212" s="3"/>
      <c r="MPK212"/>
      <c r="MPL212" s="3"/>
      <c r="MPM212"/>
      <c r="MPN212" s="3"/>
      <c r="MPO212"/>
      <c r="MPP212" s="3"/>
      <c r="MPQ212"/>
      <c r="MPR212" s="3"/>
      <c r="MPS212"/>
      <c r="MPT212" s="3"/>
      <c r="MPU212"/>
      <c r="MPV212" s="3"/>
      <c r="MPW212"/>
      <c r="MPX212" s="3"/>
      <c r="MPY212"/>
      <c r="MPZ212" s="3"/>
      <c r="MQA212"/>
      <c r="MQB212" s="3"/>
      <c r="MQC212"/>
      <c r="MQD212" s="3"/>
      <c r="MQE212"/>
      <c r="MQF212" s="3"/>
      <c r="MQG212"/>
      <c r="MQH212" s="3"/>
      <c r="MQI212"/>
      <c r="MQJ212" s="3"/>
      <c r="MQK212"/>
      <c r="MQL212" s="3"/>
      <c r="MQM212"/>
      <c r="MQN212" s="3"/>
      <c r="MQO212"/>
      <c r="MQP212" s="3"/>
      <c r="MQQ212"/>
      <c r="MQR212" s="3"/>
      <c r="MQS212"/>
      <c r="MQT212" s="3"/>
      <c r="MQU212"/>
      <c r="MQV212" s="3"/>
      <c r="MQW212"/>
      <c r="MQX212" s="3"/>
      <c r="MQY212"/>
      <c r="MQZ212" s="3"/>
      <c r="MRA212"/>
      <c r="MRB212" s="3"/>
      <c r="MRC212"/>
      <c r="MRD212" s="3"/>
      <c r="MRE212"/>
      <c r="MRF212" s="3"/>
      <c r="MRG212"/>
      <c r="MRH212" s="3"/>
      <c r="MRI212"/>
      <c r="MRJ212" s="3"/>
      <c r="MRK212"/>
      <c r="MRL212" s="3"/>
      <c r="MRM212"/>
      <c r="MRN212" s="3"/>
      <c r="MRO212"/>
      <c r="MRP212" s="3"/>
      <c r="MRQ212"/>
      <c r="MRR212" s="3"/>
      <c r="MRS212"/>
      <c r="MRT212" s="3"/>
      <c r="MRU212"/>
      <c r="MRV212" s="3"/>
      <c r="MRW212"/>
      <c r="MRX212" s="3"/>
      <c r="MRY212"/>
      <c r="MRZ212" s="3"/>
      <c r="MSA212"/>
      <c r="MSB212" s="3"/>
      <c r="MSC212"/>
      <c r="MSD212" s="3"/>
      <c r="MSE212"/>
      <c r="MSF212" s="3"/>
      <c r="MSG212"/>
      <c r="MSH212" s="3"/>
      <c r="MSI212"/>
      <c r="MSJ212" s="3"/>
      <c r="MSK212"/>
      <c r="MSL212" s="3"/>
      <c r="MSM212"/>
      <c r="MSN212" s="3"/>
      <c r="MSO212"/>
      <c r="MSP212" s="3"/>
      <c r="MSQ212"/>
      <c r="MSR212" s="3"/>
      <c r="MSS212"/>
      <c r="MST212" s="3"/>
      <c r="MSU212"/>
      <c r="MSV212" s="3"/>
      <c r="MSW212"/>
      <c r="MSX212" s="3"/>
      <c r="MSY212"/>
      <c r="MSZ212" s="3"/>
      <c r="MTA212"/>
      <c r="MTB212" s="3"/>
      <c r="MTC212"/>
      <c r="MTD212" s="3"/>
      <c r="MTE212"/>
      <c r="MTF212" s="3"/>
      <c r="MTG212"/>
      <c r="MTH212" s="3"/>
      <c r="MTI212"/>
      <c r="MTJ212" s="3"/>
      <c r="MTK212"/>
      <c r="MTL212" s="3"/>
      <c r="MTM212"/>
      <c r="MTN212" s="3"/>
      <c r="MTO212"/>
      <c r="MTP212" s="3"/>
      <c r="MTQ212"/>
      <c r="MTR212" s="3"/>
      <c r="MTS212"/>
      <c r="MTT212" s="3"/>
      <c r="MTU212"/>
      <c r="MTV212" s="3"/>
      <c r="MTW212"/>
      <c r="MTX212" s="3"/>
      <c r="MTY212"/>
      <c r="MTZ212" s="3"/>
      <c r="MUA212"/>
      <c r="MUB212" s="3"/>
      <c r="MUC212"/>
      <c r="MUD212" s="3"/>
      <c r="MUE212"/>
      <c r="MUF212" s="3"/>
      <c r="MUG212"/>
      <c r="MUH212" s="3"/>
      <c r="MUI212"/>
      <c r="MUJ212" s="3"/>
      <c r="MUK212"/>
      <c r="MUL212" s="3"/>
      <c r="MUM212"/>
      <c r="MUN212" s="3"/>
      <c r="MUO212"/>
      <c r="MUP212" s="3"/>
      <c r="MUQ212"/>
      <c r="MUR212" s="3"/>
      <c r="MUS212"/>
      <c r="MUT212" s="3"/>
      <c r="MUU212"/>
      <c r="MUV212" s="3"/>
      <c r="MUW212"/>
      <c r="MUX212" s="3"/>
      <c r="MUY212"/>
      <c r="MUZ212" s="3"/>
      <c r="MVA212"/>
      <c r="MVB212" s="3"/>
      <c r="MVC212"/>
      <c r="MVD212" s="3"/>
      <c r="MVE212"/>
      <c r="MVF212" s="3"/>
      <c r="MVG212"/>
      <c r="MVH212" s="3"/>
      <c r="MVI212"/>
      <c r="MVJ212" s="3"/>
      <c r="MVK212"/>
      <c r="MVL212" s="3"/>
      <c r="MVM212"/>
      <c r="MVN212" s="3"/>
      <c r="MVO212"/>
      <c r="MVP212" s="3"/>
      <c r="MVQ212"/>
      <c r="MVR212" s="3"/>
      <c r="MVS212"/>
      <c r="MVT212" s="3"/>
      <c r="MVU212"/>
      <c r="MVV212" s="3"/>
      <c r="MVW212"/>
      <c r="MVX212" s="3"/>
      <c r="MVY212"/>
      <c r="MVZ212" s="3"/>
      <c r="MWA212"/>
      <c r="MWB212" s="3"/>
      <c r="MWC212"/>
      <c r="MWD212" s="3"/>
      <c r="MWE212"/>
      <c r="MWF212" s="3"/>
      <c r="MWG212"/>
      <c r="MWH212" s="3"/>
      <c r="MWI212"/>
      <c r="MWJ212" s="3"/>
      <c r="MWK212"/>
      <c r="MWL212" s="3"/>
      <c r="MWM212"/>
      <c r="MWN212" s="3"/>
      <c r="MWO212"/>
      <c r="MWP212" s="3"/>
      <c r="MWQ212"/>
      <c r="MWR212" s="3"/>
      <c r="MWS212"/>
      <c r="MWT212" s="3"/>
      <c r="MWU212"/>
      <c r="MWV212" s="3"/>
      <c r="MWW212"/>
      <c r="MWX212" s="3"/>
      <c r="MWY212"/>
      <c r="MWZ212" s="3"/>
      <c r="MXA212"/>
      <c r="MXB212" s="3"/>
      <c r="MXC212"/>
      <c r="MXD212" s="3"/>
      <c r="MXE212"/>
      <c r="MXF212" s="3"/>
      <c r="MXG212"/>
      <c r="MXH212" s="3"/>
      <c r="MXI212"/>
      <c r="MXJ212" s="3"/>
      <c r="MXK212"/>
      <c r="MXL212" s="3"/>
      <c r="MXM212"/>
      <c r="MXN212" s="3"/>
      <c r="MXO212"/>
      <c r="MXP212" s="3"/>
      <c r="MXQ212"/>
      <c r="MXR212" s="3"/>
      <c r="MXS212"/>
      <c r="MXT212" s="3"/>
      <c r="MXU212"/>
      <c r="MXV212" s="3"/>
      <c r="MXW212"/>
      <c r="MXX212" s="3"/>
      <c r="MXY212"/>
      <c r="MXZ212" s="3"/>
      <c r="MYA212"/>
      <c r="MYB212" s="3"/>
      <c r="MYC212"/>
      <c r="MYD212" s="3"/>
      <c r="MYE212"/>
      <c r="MYF212" s="3"/>
      <c r="MYG212"/>
      <c r="MYH212" s="3"/>
      <c r="MYI212"/>
      <c r="MYJ212" s="3"/>
      <c r="MYK212"/>
      <c r="MYL212" s="3"/>
      <c r="MYM212"/>
      <c r="MYN212" s="3"/>
      <c r="MYO212"/>
      <c r="MYP212" s="3"/>
      <c r="MYQ212"/>
      <c r="MYR212" s="3"/>
      <c r="MYS212"/>
      <c r="MYT212" s="3"/>
      <c r="MYU212"/>
      <c r="MYV212" s="3"/>
      <c r="MYW212"/>
      <c r="MYX212" s="3"/>
      <c r="MYY212"/>
      <c r="MYZ212" s="3"/>
      <c r="MZA212"/>
      <c r="MZB212" s="3"/>
      <c r="MZC212"/>
      <c r="MZD212" s="3"/>
      <c r="MZE212"/>
      <c r="MZF212" s="3"/>
      <c r="MZG212"/>
      <c r="MZH212" s="3"/>
      <c r="MZI212"/>
      <c r="MZJ212" s="3"/>
      <c r="MZK212"/>
      <c r="MZL212" s="3"/>
      <c r="MZM212"/>
      <c r="MZN212" s="3"/>
      <c r="MZO212"/>
      <c r="MZP212" s="3"/>
      <c r="MZQ212"/>
      <c r="MZR212" s="3"/>
      <c r="MZS212"/>
      <c r="MZT212" s="3"/>
      <c r="MZU212"/>
      <c r="MZV212" s="3"/>
      <c r="MZW212"/>
      <c r="MZX212" s="3"/>
      <c r="MZY212"/>
      <c r="MZZ212" s="3"/>
      <c r="NAA212"/>
      <c r="NAB212" s="3"/>
      <c r="NAC212"/>
      <c r="NAD212" s="3"/>
      <c r="NAE212"/>
      <c r="NAF212" s="3"/>
      <c r="NAG212"/>
      <c r="NAH212" s="3"/>
      <c r="NAI212"/>
      <c r="NAJ212" s="3"/>
      <c r="NAK212"/>
      <c r="NAL212" s="3"/>
      <c r="NAM212"/>
      <c r="NAN212" s="3"/>
      <c r="NAO212"/>
      <c r="NAP212" s="3"/>
      <c r="NAQ212"/>
      <c r="NAR212" s="3"/>
      <c r="NAS212"/>
      <c r="NAT212" s="3"/>
      <c r="NAU212"/>
      <c r="NAV212" s="3"/>
      <c r="NAW212"/>
      <c r="NAX212" s="3"/>
      <c r="NAY212"/>
      <c r="NAZ212" s="3"/>
      <c r="NBA212"/>
      <c r="NBB212" s="3"/>
      <c r="NBC212"/>
      <c r="NBD212" s="3"/>
      <c r="NBE212"/>
      <c r="NBF212" s="3"/>
      <c r="NBG212"/>
      <c r="NBH212" s="3"/>
      <c r="NBI212"/>
      <c r="NBJ212" s="3"/>
      <c r="NBK212"/>
      <c r="NBL212" s="3"/>
      <c r="NBM212"/>
      <c r="NBN212" s="3"/>
      <c r="NBO212"/>
      <c r="NBP212" s="3"/>
      <c r="NBQ212"/>
      <c r="NBR212" s="3"/>
      <c r="NBS212"/>
      <c r="NBT212" s="3"/>
      <c r="NBU212"/>
      <c r="NBV212" s="3"/>
      <c r="NBW212"/>
      <c r="NBX212" s="3"/>
      <c r="NBY212"/>
      <c r="NBZ212" s="3"/>
      <c r="NCA212"/>
      <c r="NCB212" s="3"/>
      <c r="NCC212"/>
      <c r="NCD212" s="3"/>
      <c r="NCE212"/>
      <c r="NCF212" s="3"/>
      <c r="NCG212"/>
      <c r="NCH212" s="3"/>
      <c r="NCI212"/>
      <c r="NCJ212" s="3"/>
      <c r="NCK212"/>
      <c r="NCL212" s="3"/>
      <c r="NCM212"/>
      <c r="NCN212" s="3"/>
      <c r="NCO212"/>
      <c r="NCP212" s="3"/>
      <c r="NCQ212"/>
      <c r="NCR212" s="3"/>
      <c r="NCS212"/>
      <c r="NCT212" s="3"/>
      <c r="NCU212"/>
      <c r="NCV212" s="3"/>
      <c r="NCW212"/>
      <c r="NCX212" s="3"/>
      <c r="NCY212"/>
      <c r="NCZ212" s="3"/>
      <c r="NDA212"/>
      <c r="NDB212" s="3"/>
      <c r="NDC212"/>
      <c r="NDD212" s="3"/>
      <c r="NDE212"/>
      <c r="NDF212" s="3"/>
      <c r="NDG212"/>
      <c r="NDH212" s="3"/>
      <c r="NDI212"/>
      <c r="NDJ212" s="3"/>
      <c r="NDK212"/>
      <c r="NDL212" s="3"/>
      <c r="NDM212"/>
      <c r="NDN212" s="3"/>
      <c r="NDO212"/>
      <c r="NDP212" s="3"/>
      <c r="NDQ212"/>
      <c r="NDR212" s="3"/>
      <c r="NDS212"/>
      <c r="NDT212" s="3"/>
      <c r="NDU212"/>
      <c r="NDV212" s="3"/>
      <c r="NDW212"/>
      <c r="NDX212" s="3"/>
      <c r="NDY212"/>
      <c r="NDZ212" s="3"/>
      <c r="NEA212"/>
      <c r="NEB212" s="3"/>
      <c r="NEC212"/>
      <c r="NED212" s="3"/>
      <c r="NEE212"/>
      <c r="NEF212" s="3"/>
      <c r="NEG212"/>
      <c r="NEH212" s="3"/>
      <c r="NEI212"/>
      <c r="NEJ212" s="3"/>
      <c r="NEK212"/>
      <c r="NEL212" s="3"/>
      <c r="NEM212"/>
      <c r="NEN212" s="3"/>
      <c r="NEO212"/>
      <c r="NEP212" s="3"/>
      <c r="NEQ212"/>
      <c r="NER212" s="3"/>
      <c r="NES212"/>
      <c r="NET212" s="3"/>
      <c r="NEU212"/>
      <c r="NEV212" s="3"/>
      <c r="NEW212"/>
      <c r="NEX212" s="3"/>
      <c r="NEY212"/>
      <c r="NEZ212" s="3"/>
      <c r="NFA212"/>
      <c r="NFB212" s="3"/>
      <c r="NFC212"/>
      <c r="NFD212" s="3"/>
      <c r="NFE212"/>
      <c r="NFF212" s="3"/>
      <c r="NFG212"/>
      <c r="NFH212" s="3"/>
      <c r="NFI212"/>
      <c r="NFJ212" s="3"/>
      <c r="NFK212"/>
      <c r="NFL212" s="3"/>
      <c r="NFM212"/>
      <c r="NFN212" s="3"/>
      <c r="NFO212"/>
      <c r="NFP212" s="3"/>
      <c r="NFQ212"/>
      <c r="NFR212" s="3"/>
      <c r="NFS212"/>
      <c r="NFT212" s="3"/>
      <c r="NFU212"/>
      <c r="NFV212" s="3"/>
      <c r="NFW212"/>
      <c r="NFX212" s="3"/>
      <c r="NFY212"/>
      <c r="NFZ212" s="3"/>
      <c r="NGA212"/>
      <c r="NGB212" s="3"/>
      <c r="NGC212"/>
      <c r="NGD212" s="3"/>
      <c r="NGE212"/>
      <c r="NGF212" s="3"/>
      <c r="NGG212"/>
      <c r="NGH212" s="3"/>
      <c r="NGI212"/>
      <c r="NGJ212" s="3"/>
      <c r="NGK212"/>
      <c r="NGL212" s="3"/>
      <c r="NGM212"/>
      <c r="NGN212" s="3"/>
      <c r="NGO212"/>
      <c r="NGP212" s="3"/>
      <c r="NGQ212"/>
      <c r="NGR212" s="3"/>
      <c r="NGS212"/>
      <c r="NGT212" s="3"/>
      <c r="NGU212"/>
      <c r="NGV212" s="3"/>
      <c r="NGW212"/>
      <c r="NGX212" s="3"/>
      <c r="NGY212"/>
      <c r="NGZ212" s="3"/>
      <c r="NHA212"/>
      <c r="NHB212" s="3"/>
      <c r="NHC212"/>
      <c r="NHD212" s="3"/>
      <c r="NHE212"/>
      <c r="NHF212" s="3"/>
      <c r="NHG212"/>
      <c r="NHH212" s="3"/>
      <c r="NHI212"/>
      <c r="NHJ212" s="3"/>
      <c r="NHK212"/>
      <c r="NHL212" s="3"/>
      <c r="NHM212"/>
      <c r="NHN212" s="3"/>
      <c r="NHO212"/>
      <c r="NHP212" s="3"/>
      <c r="NHQ212"/>
      <c r="NHR212" s="3"/>
      <c r="NHS212"/>
      <c r="NHT212" s="3"/>
      <c r="NHU212"/>
      <c r="NHV212" s="3"/>
      <c r="NHW212"/>
      <c r="NHX212" s="3"/>
      <c r="NHY212"/>
      <c r="NHZ212" s="3"/>
      <c r="NIA212"/>
      <c r="NIB212" s="3"/>
      <c r="NIC212"/>
      <c r="NID212" s="3"/>
      <c r="NIE212"/>
      <c r="NIF212" s="3"/>
      <c r="NIG212"/>
      <c r="NIH212" s="3"/>
      <c r="NII212"/>
      <c r="NIJ212" s="3"/>
      <c r="NIK212"/>
      <c r="NIL212" s="3"/>
      <c r="NIM212"/>
      <c r="NIN212" s="3"/>
      <c r="NIO212"/>
      <c r="NIP212" s="3"/>
      <c r="NIQ212"/>
      <c r="NIR212" s="3"/>
      <c r="NIS212"/>
      <c r="NIT212" s="3"/>
      <c r="NIU212"/>
      <c r="NIV212" s="3"/>
      <c r="NIW212"/>
      <c r="NIX212" s="3"/>
      <c r="NIY212"/>
      <c r="NIZ212" s="3"/>
      <c r="NJA212"/>
      <c r="NJB212" s="3"/>
      <c r="NJC212"/>
      <c r="NJD212" s="3"/>
      <c r="NJE212"/>
      <c r="NJF212" s="3"/>
      <c r="NJG212"/>
      <c r="NJH212" s="3"/>
      <c r="NJI212"/>
      <c r="NJJ212" s="3"/>
      <c r="NJK212"/>
      <c r="NJL212" s="3"/>
      <c r="NJM212"/>
      <c r="NJN212" s="3"/>
      <c r="NJO212"/>
      <c r="NJP212" s="3"/>
      <c r="NJQ212"/>
      <c r="NJR212" s="3"/>
      <c r="NJS212"/>
      <c r="NJT212" s="3"/>
      <c r="NJU212"/>
      <c r="NJV212" s="3"/>
      <c r="NJW212"/>
      <c r="NJX212" s="3"/>
      <c r="NJY212"/>
      <c r="NJZ212" s="3"/>
      <c r="NKA212"/>
      <c r="NKB212" s="3"/>
      <c r="NKC212"/>
      <c r="NKD212" s="3"/>
      <c r="NKE212"/>
      <c r="NKF212" s="3"/>
      <c r="NKG212"/>
      <c r="NKH212" s="3"/>
      <c r="NKI212"/>
      <c r="NKJ212" s="3"/>
      <c r="NKK212"/>
      <c r="NKL212" s="3"/>
      <c r="NKM212"/>
      <c r="NKN212" s="3"/>
      <c r="NKO212"/>
      <c r="NKP212" s="3"/>
      <c r="NKQ212"/>
      <c r="NKR212" s="3"/>
      <c r="NKS212"/>
      <c r="NKT212" s="3"/>
      <c r="NKU212"/>
      <c r="NKV212" s="3"/>
      <c r="NKW212"/>
      <c r="NKX212" s="3"/>
      <c r="NKY212"/>
      <c r="NKZ212" s="3"/>
      <c r="NLA212"/>
      <c r="NLB212" s="3"/>
      <c r="NLC212"/>
      <c r="NLD212" s="3"/>
      <c r="NLE212"/>
      <c r="NLF212" s="3"/>
      <c r="NLG212"/>
      <c r="NLH212" s="3"/>
      <c r="NLI212"/>
      <c r="NLJ212" s="3"/>
      <c r="NLK212"/>
      <c r="NLL212" s="3"/>
      <c r="NLM212"/>
      <c r="NLN212" s="3"/>
      <c r="NLO212"/>
      <c r="NLP212" s="3"/>
      <c r="NLQ212"/>
      <c r="NLR212" s="3"/>
      <c r="NLS212"/>
      <c r="NLT212" s="3"/>
      <c r="NLU212"/>
      <c r="NLV212" s="3"/>
      <c r="NLW212"/>
      <c r="NLX212" s="3"/>
      <c r="NLY212"/>
      <c r="NLZ212" s="3"/>
      <c r="NMA212"/>
      <c r="NMB212" s="3"/>
      <c r="NMC212"/>
      <c r="NMD212" s="3"/>
      <c r="NME212"/>
      <c r="NMF212" s="3"/>
      <c r="NMG212"/>
      <c r="NMH212" s="3"/>
      <c r="NMI212"/>
      <c r="NMJ212" s="3"/>
      <c r="NMK212"/>
      <c r="NML212" s="3"/>
      <c r="NMM212"/>
      <c r="NMN212" s="3"/>
      <c r="NMO212"/>
      <c r="NMP212" s="3"/>
      <c r="NMQ212"/>
      <c r="NMR212" s="3"/>
      <c r="NMS212"/>
      <c r="NMT212" s="3"/>
      <c r="NMU212"/>
      <c r="NMV212" s="3"/>
      <c r="NMW212"/>
      <c r="NMX212" s="3"/>
      <c r="NMY212"/>
      <c r="NMZ212" s="3"/>
      <c r="NNA212"/>
      <c r="NNB212" s="3"/>
      <c r="NNC212"/>
      <c r="NND212" s="3"/>
      <c r="NNE212"/>
      <c r="NNF212" s="3"/>
      <c r="NNG212"/>
      <c r="NNH212" s="3"/>
      <c r="NNI212"/>
      <c r="NNJ212" s="3"/>
      <c r="NNK212"/>
      <c r="NNL212" s="3"/>
      <c r="NNM212"/>
      <c r="NNN212" s="3"/>
      <c r="NNO212"/>
      <c r="NNP212" s="3"/>
      <c r="NNQ212"/>
      <c r="NNR212" s="3"/>
      <c r="NNS212"/>
      <c r="NNT212" s="3"/>
      <c r="NNU212"/>
      <c r="NNV212" s="3"/>
      <c r="NNW212"/>
      <c r="NNX212" s="3"/>
      <c r="NNY212"/>
      <c r="NNZ212" s="3"/>
      <c r="NOA212"/>
      <c r="NOB212" s="3"/>
      <c r="NOC212"/>
      <c r="NOD212" s="3"/>
      <c r="NOE212"/>
      <c r="NOF212" s="3"/>
      <c r="NOG212"/>
      <c r="NOH212" s="3"/>
      <c r="NOI212"/>
      <c r="NOJ212" s="3"/>
      <c r="NOK212"/>
      <c r="NOL212" s="3"/>
      <c r="NOM212"/>
      <c r="NON212" s="3"/>
      <c r="NOO212"/>
      <c r="NOP212" s="3"/>
      <c r="NOQ212"/>
      <c r="NOR212" s="3"/>
      <c r="NOS212"/>
      <c r="NOT212" s="3"/>
      <c r="NOU212"/>
      <c r="NOV212" s="3"/>
      <c r="NOW212"/>
      <c r="NOX212" s="3"/>
      <c r="NOY212"/>
      <c r="NOZ212" s="3"/>
      <c r="NPA212"/>
      <c r="NPB212" s="3"/>
      <c r="NPC212"/>
      <c r="NPD212" s="3"/>
      <c r="NPE212"/>
      <c r="NPF212" s="3"/>
      <c r="NPG212"/>
      <c r="NPH212" s="3"/>
      <c r="NPI212"/>
      <c r="NPJ212" s="3"/>
      <c r="NPK212"/>
      <c r="NPL212" s="3"/>
      <c r="NPM212"/>
      <c r="NPN212" s="3"/>
      <c r="NPO212"/>
      <c r="NPP212" s="3"/>
      <c r="NPQ212"/>
      <c r="NPR212" s="3"/>
      <c r="NPS212"/>
      <c r="NPT212" s="3"/>
      <c r="NPU212"/>
      <c r="NPV212" s="3"/>
      <c r="NPW212"/>
      <c r="NPX212" s="3"/>
      <c r="NPY212"/>
      <c r="NPZ212" s="3"/>
      <c r="NQA212"/>
      <c r="NQB212" s="3"/>
      <c r="NQC212"/>
      <c r="NQD212" s="3"/>
      <c r="NQE212"/>
      <c r="NQF212" s="3"/>
      <c r="NQG212"/>
      <c r="NQH212" s="3"/>
      <c r="NQI212"/>
      <c r="NQJ212" s="3"/>
      <c r="NQK212"/>
      <c r="NQL212" s="3"/>
      <c r="NQM212"/>
      <c r="NQN212" s="3"/>
      <c r="NQO212"/>
      <c r="NQP212" s="3"/>
      <c r="NQQ212"/>
      <c r="NQR212" s="3"/>
      <c r="NQS212"/>
      <c r="NQT212" s="3"/>
      <c r="NQU212"/>
      <c r="NQV212" s="3"/>
      <c r="NQW212"/>
      <c r="NQX212" s="3"/>
      <c r="NQY212"/>
      <c r="NQZ212" s="3"/>
      <c r="NRA212"/>
      <c r="NRB212" s="3"/>
      <c r="NRC212"/>
      <c r="NRD212" s="3"/>
      <c r="NRE212"/>
      <c r="NRF212" s="3"/>
      <c r="NRG212"/>
      <c r="NRH212" s="3"/>
      <c r="NRI212"/>
      <c r="NRJ212" s="3"/>
      <c r="NRK212"/>
      <c r="NRL212" s="3"/>
      <c r="NRM212"/>
      <c r="NRN212" s="3"/>
      <c r="NRO212"/>
      <c r="NRP212" s="3"/>
      <c r="NRQ212"/>
      <c r="NRR212" s="3"/>
      <c r="NRS212"/>
      <c r="NRT212" s="3"/>
      <c r="NRU212"/>
      <c r="NRV212" s="3"/>
      <c r="NRW212"/>
      <c r="NRX212" s="3"/>
      <c r="NRY212"/>
      <c r="NRZ212" s="3"/>
      <c r="NSA212"/>
      <c r="NSB212" s="3"/>
      <c r="NSC212"/>
      <c r="NSD212" s="3"/>
      <c r="NSE212"/>
      <c r="NSF212" s="3"/>
      <c r="NSG212"/>
      <c r="NSH212" s="3"/>
      <c r="NSI212"/>
      <c r="NSJ212" s="3"/>
      <c r="NSK212"/>
      <c r="NSL212" s="3"/>
      <c r="NSM212"/>
      <c r="NSN212" s="3"/>
      <c r="NSO212"/>
      <c r="NSP212" s="3"/>
      <c r="NSQ212"/>
      <c r="NSR212" s="3"/>
      <c r="NSS212"/>
      <c r="NST212" s="3"/>
      <c r="NSU212"/>
      <c r="NSV212" s="3"/>
      <c r="NSW212"/>
      <c r="NSX212" s="3"/>
      <c r="NSY212"/>
      <c r="NSZ212" s="3"/>
      <c r="NTA212"/>
      <c r="NTB212" s="3"/>
      <c r="NTC212"/>
      <c r="NTD212" s="3"/>
      <c r="NTE212"/>
      <c r="NTF212" s="3"/>
      <c r="NTG212"/>
      <c r="NTH212" s="3"/>
      <c r="NTI212"/>
      <c r="NTJ212" s="3"/>
      <c r="NTK212"/>
      <c r="NTL212" s="3"/>
      <c r="NTM212"/>
      <c r="NTN212" s="3"/>
      <c r="NTO212"/>
      <c r="NTP212" s="3"/>
      <c r="NTQ212"/>
      <c r="NTR212" s="3"/>
      <c r="NTS212"/>
      <c r="NTT212" s="3"/>
      <c r="NTU212"/>
      <c r="NTV212" s="3"/>
      <c r="NTW212"/>
      <c r="NTX212" s="3"/>
      <c r="NTY212"/>
      <c r="NTZ212" s="3"/>
      <c r="NUA212"/>
      <c r="NUB212" s="3"/>
      <c r="NUC212"/>
      <c r="NUD212" s="3"/>
      <c r="NUE212"/>
      <c r="NUF212" s="3"/>
      <c r="NUG212"/>
      <c r="NUH212" s="3"/>
      <c r="NUI212"/>
      <c r="NUJ212" s="3"/>
      <c r="NUK212"/>
      <c r="NUL212" s="3"/>
      <c r="NUM212"/>
      <c r="NUN212" s="3"/>
      <c r="NUO212"/>
      <c r="NUP212" s="3"/>
      <c r="NUQ212"/>
      <c r="NUR212" s="3"/>
      <c r="NUS212"/>
      <c r="NUT212" s="3"/>
      <c r="NUU212"/>
      <c r="NUV212" s="3"/>
      <c r="NUW212"/>
      <c r="NUX212" s="3"/>
      <c r="NUY212"/>
      <c r="NUZ212" s="3"/>
      <c r="NVA212"/>
      <c r="NVB212" s="3"/>
      <c r="NVC212"/>
      <c r="NVD212" s="3"/>
      <c r="NVE212"/>
      <c r="NVF212" s="3"/>
      <c r="NVG212"/>
      <c r="NVH212" s="3"/>
      <c r="NVI212"/>
      <c r="NVJ212" s="3"/>
      <c r="NVK212"/>
      <c r="NVL212" s="3"/>
      <c r="NVM212"/>
      <c r="NVN212" s="3"/>
      <c r="NVO212"/>
      <c r="NVP212" s="3"/>
      <c r="NVQ212"/>
      <c r="NVR212" s="3"/>
      <c r="NVS212"/>
      <c r="NVT212" s="3"/>
      <c r="NVU212"/>
      <c r="NVV212" s="3"/>
      <c r="NVW212"/>
      <c r="NVX212" s="3"/>
      <c r="NVY212"/>
      <c r="NVZ212" s="3"/>
      <c r="NWA212"/>
      <c r="NWB212" s="3"/>
      <c r="NWC212"/>
      <c r="NWD212" s="3"/>
      <c r="NWE212"/>
      <c r="NWF212" s="3"/>
      <c r="NWG212"/>
      <c r="NWH212" s="3"/>
      <c r="NWI212"/>
      <c r="NWJ212" s="3"/>
      <c r="NWK212"/>
      <c r="NWL212" s="3"/>
      <c r="NWM212"/>
      <c r="NWN212" s="3"/>
      <c r="NWO212"/>
      <c r="NWP212" s="3"/>
      <c r="NWQ212"/>
      <c r="NWR212" s="3"/>
      <c r="NWS212"/>
      <c r="NWT212" s="3"/>
      <c r="NWU212"/>
      <c r="NWV212" s="3"/>
      <c r="NWW212"/>
      <c r="NWX212" s="3"/>
      <c r="NWY212"/>
      <c r="NWZ212" s="3"/>
      <c r="NXA212"/>
      <c r="NXB212" s="3"/>
      <c r="NXC212"/>
      <c r="NXD212" s="3"/>
      <c r="NXE212"/>
      <c r="NXF212" s="3"/>
      <c r="NXG212"/>
      <c r="NXH212" s="3"/>
      <c r="NXI212"/>
      <c r="NXJ212" s="3"/>
      <c r="NXK212"/>
      <c r="NXL212" s="3"/>
      <c r="NXM212"/>
      <c r="NXN212" s="3"/>
      <c r="NXO212"/>
      <c r="NXP212" s="3"/>
      <c r="NXQ212"/>
      <c r="NXR212" s="3"/>
      <c r="NXS212"/>
      <c r="NXT212" s="3"/>
      <c r="NXU212"/>
      <c r="NXV212" s="3"/>
      <c r="NXW212"/>
      <c r="NXX212" s="3"/>
      <c r="NXY212"/>
      <c r="NXZ212" s="3"/>
      <c r="NYA212"/>
      <c r="NYB212" s="3"/>
      <c r="NYC212"/>
      <c r="NYD212" s="3"/>
      <c r="NYE212"/>
      <c r="NYF212" s="3"/>
      <c r="NYG212"/>
      <c r="NYH212" s="3"/>
      <c r="NYI212"/>
      <c r="NYJ212" s="3"/>
      <c r="NYK212"/>
      <c r="NYL212" s="3"/>
      <c r="NYM212"/>
      <c r="NYN212" s="3"/>
      <c r="NYO212"/>
      <c r="NYP212" s="3"/>
      <c r="NYQ212"/>
      <c r="NYR212" s="3"/>
      <c r="NYS212"/>
      <c r="NYT212" s="3"/>
      <c r="NYU212"/>
      <c r="NYV212" s="3"/>
      <c r="NYW212"/>
      <c r="NYX212" s="3"/>
      <c r="NYY212"/>
      <c r="NYZ212" s="3"/>
      <c r="NZA212"/>
      <c r="NZB212" s="3"/>
      <c r="NZC212"/>
      <c r="NZD212" s="3"/>
      <c r="NZE212"/>
      <c r="NZF212" s="3"/>
      <c r="NZG212"/>
      <c r="NZH212" s="3"/>
      <c r="NZI212"/>
      <c r="NZJ212" s="3"/>
      <c r="NZK212"/>
      <c r="NZL212" s="3"/>
      <c r="NZM212"/>
      <c r="NZN212" s="3"/>
      <c r="NZO212"/>
      <c r="NZP212" s="3"/>
      <c r="NZQ212"/>
      <c r="NZR212" s="3"/>
      <c r="NZS212"/>
      <c r="NZT212" s="3"/>
      <c r="NZU212"/>
      <c r="NZV212" s="3"/>
      <c r="NZW212"/>
      <c r="NZX212" s="3"/>
      <c r="NZY212"/>
      <c r="NZZ212" s="3"/>
      <c r="OAA212"/>
      <c r="OAB212" s="3"/>
      <c r="OAC212"/>
      <c r="OAD212" s="3"/>
      <c r="OAE212"/>
      <c r="OAF212" s="3"/>
      <c r="OAG212"/>
      <c r="OAH212" s="3"/>
      <c r="OAI212"/>
      <c r="OAJ212" s="3"/>
      <c r="OAK212"/>
      <c r="OAL212" s="3"/>
      <c r="OAM212"/>
      <c r="OAN212" s="3"/>
      <c r="OAO212"/>
      <c r="OAP212" s="3"/>
      <c r="OAQ212"/>
      <c r="OAR212" s="3"/>
      <c r="OAS212"/>
      <c r="OAT212" s="3"/>
      <c r="OAU212"/>
      <c r="OAV212" s="3"/>
      <c r="OAW212"/>
      <c r="OAX212" s="3"/>
      <c r="OAY212"/>
      <c r="OAZ212" s="3"/>
      <c r="OBA212"/>
      <c r="OBB212" s="3"/>
      <c r="OBC212"/>
      <c r="OBD212" s="3"/>
      <c r="OBE212"/>
      <c r="OBF212" s="3"/>
      <c r="OBG212"/>
      <c r="OBH212" s="3"/>
      <c r="OBI212"/>
      <c r="OBJ212" s="3"/>
      <c r="OBK212"/>
      <c r="OBL212" s="3"/>
      <c r="OBM212"/>
      <c r="OBN212" s="3"/>
      <c r="OBO212"/>
      <c r="OBP212" s="3"/>
      <c r="OBQ212"/>
      <c r="OBR212" s="3"/>
      <c r="OBS212"/>
      <c r="OBT212" s="3"/>
      <c r="OBU212"/>
      <c r="OBV212" s="3"/>
      <c r="OBW212"/>
      <c r="OBX212" s="3"/>
      <c r="OBY212"/>
      <c r="OBZ212" s="3"/>
      <c r="OCA212"/>
      <c r="OCB212" s="3"/>
      <c r="OCC212"/>
      <c r="OCD212" s="3"/>
      <c r="OCE212"/>
      <c r="OCF212" s="3"/>
      <c r="OCG212"/>
      <c r="OCH212" s="3"/>
      <c r="OCI212"/>
      <c r="OCJ212" s="3"/>
      <c r="OCK212"/>
      <c r="OCL212" s="3"/>
      <c r="OCM212"/>
      <c r="OCN212" s="3"/>
      <c r="OCO212"/>
      <c r="OCP212" s="3"/>
      <c r="OCQ212"/>
      <c r="OCR212" s="3"/>
      <c r="OCS212"/>
      <c r="OCT212" s="3"/>
      <c r="OCU212"/>
      <c r="OCV212" s="3"/>
      <c r="OCW212"/>
      <c r="OCX212" s="3"/>
      <c r="OCY212"/>
      <c r="OCZ212" s="3"/>
      <c r="ODA212"/>
      <c r="ODB212" s="3"/>
      <c r="ODC212"/>
      <c r="ODD212" s="3"/>
      <c r="ODE212"/>
      <c r="ODF212" s="3"/>
      <c r="ODG212"/>
      <c r="ODH212" s="3"/>
      <c r="ODI212"/>
      <c r="ODJ212" s="3"/>
      <c r="ODK212"/>
      <c r="ODL212" s="3"/>
      <c r="ODM212"/>
      <c r="ODN212" s="3"/>
      <c r="ODO212"/>
      <c r="ODP212" s="3"/>
      <c r="ODQ212"/>
      <c r="ODR212" s="3"/>
      <c r="ODS212"/>
      <c r="ODT212" s="3"/>
      <c r="ODU212"/>
      <c r="ODV212" s="3"/>
      <c r="ODW212"/>
      <c r="ODX212" s="3"/>
      <c r="ODY212"/>
      <c r="ODZ212" s="3"/>
      <c r="OEA212"/>
      <c r="OEB212" s="3"/>
      <c r="OEC212"/>
      <c r="OED212" s="3"/>
      <c r="OEE212"/>
      <c r="OEF212" s="3"/>
      <c r="OEG212"/>
      <c r="OEH212" s="3"/>
      <c r="OEI212"/>
      <c r="OEJ212" s="3"/>
      <c r="OEK212"/>
      <c r="OEL212" s="3"/>
      <c r="OEM212"/>
      <c r="OEN212" s="3"/>
      <c r="OEO212"/>
      <c r="OEP212" s="3"/>
      <c r="OEQ212"/>
      <c r="OER212" s="3"/>
      <c r="OES212"/>
      <c r="OET212" s="3"/>
      <c r="OEU212"/>
      <c r="OEV212" s="3"/>
      <c r="OEW212"/>
      <c r="OEX212" s="3"/>
      <c r="OEY212"/>
      <c r="OEZ212" s="3"/>
      <c r="OFA212"/>
      <c r="OFB212" s="3"/>
      <c r="OFC212"/>
      <c r="OFD212" s="3"/>
      <c r="OFE212"/>
      <c r="OFF212" s="3"/>
      <c r="OFG212"/>
      <c r="OFH212" s="3"/>
      <c r="OFI212"/>
      <c r="OFJ212" s="3"/>
      <c r="OFK212"/>
      <c r="OFL212" s="3"/>
      <c r="OFM212"/>
      <c r="OFN212" s="3"/>
      <c r="OFO212"/>
      <c r="OFP212" s="3"/>
      <c r="OFQ212"/>
      <c r="OFR212" s="3"/>
      <c r="OFS212"/>
      <c r="OFT212" s="3"/>
      <c r="OFU212"/>
      <c r="OFV212" s="3"/>
      <c r="OFW212"/>
      <c r="OFX212" s="3"/>
      <c r="OFY212"/>
      <c r="OFZ212" s="3"/>
      <c r="OGA212"/>
      <c r="OGB212" s="3"/>
      <c r="OGC212"/>
      <c r="OGD212" s="3"/>
      <c r="OGE212"/>
      <c r="OGF212" s="3"/>
      <c r="OGG212"/>
      <c r="OGH212" s="3"/>
      <c r="OGI212"/>
      <c r="OGJ212" s="3"/>
      <c r="OGK212"/>
      <c r="OGL212" s="3"/>
      <c r="OGM212"/>
      <c r="OGN212" s="3"/>
      <c r="OGO212"/>
      <c r="OGP212" s="3"/>
      <c r="OGQ212"/>
      <c r="OGR212" s="3"/>
      <c r="OGS212"/>
      <c r="OGT212" s="3"/>
      <c r="OGU212"/>
      <c r="OGV212" s="3"/>
      <c r="OGW212"/>
      <c r="OGX212" s="3"/>
      <c r="OGY212"/>
      <c r="OGZ212" s="3"/>
      <c r="OHA212"/>
      <c r="OHB212" s="3"/>
      <c r="OHC212"/>
      <c r="OHD212" s="3"/>
      <c r="OHE212"/>
      <c r="OHF212" s="3"/>
      <c r="OHG212"/>
      <c r="OHH212" s="3"/>
      <c r="OHI212"/>
      <c r="OHJ212" s="3"/>
      <c r="OHK212"/>
      <c r="OHL212" s="3"/>
      <c r="OHM212"/>
      <c r="OHN212" s="3"/>
      <c r="OHO212"/>
      <c r="OHP212" s="3"/>
      <c r="OHQ212"/>
      <c r="OHR212" s="3"/>
      <c r="OHS212"/>
      <c r="OHT212" s="3"/>
      <c r="OHU212"/>
      <c r="OHV212" s="3"/>
      <c r="OHW212"/>
      <c r="OHX212" s="3"/>
      <c r="OHY212"/>
      <c r="OHZ212" s="3"/>
      <c r="OIA212"/>
      <c r="OIB212" s="3"/>
      <c r="OIC212"/>
      <c r="OID212" s="3"/>
      <c r="OIE212"/>
      <c r="OIF212" s="3"/>
      <c r="OIG212"/>
      <c r="OIH212" s="3"/>
      <c r="OII212"/>
      <c r="OIJ212" s="3"/>
      <c r="OIK212"/>
      <c r="OIL212" s="3"/>
      <c r="OIM212"/>
      <c r="OIN212" s="3"/>
      <c r="OIO212"/>
      <c r="OIP212" s="3"/>
      <c r="OIQ212"/>
      <c r="OIR212" s="3"/>
      <c r="OIS212"/>
      <c r="OIT212" s="3"/>
      <c r="OIU212"/>
      <c r="OIV212" s="3"/>
      <c r="OIW212"/>
      <c r="OIX212" s="3"/>
      <c r="OIY212"/>
      <c r="OIZ212" s="3"/>
      <c r="OJA212"/>
      <c r="OJB212" s="3"/>
      <c r="OJC212"/>
      <c r="OJD212" s="3"/>
      <c r="OJE212"/>
      <c r="OJF212" s="3"/>
      <c r="OJG212"/>
      <c r="OJH212" s="3"/>
      <c r="OJI212"/>
      <c r="OJJ212" s="3"/>
      <c r="OJK212"/>
      <c r="OJL212" s="3"/>
      <c r="OJM212"/>
      <c r="OJN212" s="3"/>
      <c r="OJO212"/>
      <c r="OJP212" s="3"/>
      <c r="OJQ212"/>
      <c r="OJR212" s="3"/>
      <c r="OJS212"/>
      <c r="OJT212" s="3"/>
      <c r="OJU212"/>
      <c r="OJV212" s="3"/>
      <c r="OJW212"/>
      <c r="OJX212" s="3"/>
      <c r="OJY212"/>
      <c r="OJZ212" s="3"/>
      <c r="OKA212"/>
      <c r="OKB212" s="3"/>
      <c r="OKC212"/>
      <c r="OKD212" s="3"/>
      <c r="OKE212"/>
      <c r="OKF212" s="3"/>
      <c r="OKG212"/>
      <c r="OKH212" s="3"/>
      <c r="OKI212"/>
      <c r="OKJ212" s="3"/>
      <c r="OKK212"/>
      <c r="OKL212" s="3"/>
      <c r="OKM212"/>
      <c r="OKN212" s="3"/>
      <c r="OKO212"/>
      <c r="OKP212" s="3"/>
      <c r="OKQ212"/>
      <c r="OKR212" s="3"/>
      <c r="OKS212"/>
      <c r="OKT212" s="3"/>
      <c r="OKU212"/>
      <c r="OKV212" s="3"/>
      <c r="OKW212"/>
      <c r="OKX212" s="3"/>
      <c r="OKY212"/>
      <c r="OKZ212" s="3"/>
      <c r="OLA212"/>
      <c r="OLB212" s="3"/>
      <c r="OLC212"/>
      <c r="OLD212" s="3"/>
      <c r="OLE212"/>
      <c r="OLF212" s="3"/>
      <c r="OLG212"/>
      <c r="OLH212" s="3"/>
      <c r="OLI212"/>
      <c r="OLJ212" s="3"/>
      <c r="OLK212"/>
      <c r="OLL212" s="3"/>
      <c r="OLM212"/>
      <c r="OLN212" s="3"/>
      <c r="OLO212"/>
      <c r="OLP212" s="3"/>
      <c r="OLQ212"/>
      <c r="OLR212" s="3"/>
      <c r="OLS212"/>
      <c r="OLT212" s="3"/>
      <c r="OLU212"/>
      <c r="OLV212" s="3"/>
      <c r="OLW212"/>
      <c r="OLX212" s="3"/>
      <c r="OLY212"/>
      <c r="OLZ212" s="3"/>
      <c r="OMA212"/>
      <c r="OMB212" s="3"/>
      <c r="OMC212"/>
      <c r="OMD212" s="3"/>
      <c r="OME212"/>
      <c r="OMF212" s="3"/>
      <c r="OMG212"/>
      <c r="OMH212" s="3"/>
      <c r="OMI212"/>
      <c r="OMJ212" s="3"/>
      <c r="OMK212"/>
      <c r="OML212" s="3"/>
      <c r="OMM212"/>
      <c r="OMN212" s="3"/>
      <c r="OMO212"/>
      <c r="OMP212" s="3"/>
      <c r="OMQ212"/>
      <c r="OMR212" s="3"/>
      <c r="OMS212"/>
      <c r="OMT212" s="3"/>
      <c r="OMU212"/>
      <c r="OMV212" s="3"/>
      <c r="OMW212"/>
      <c r="OMX212" s="3"/>
      <c r="OMY212"/>
      <c r="OMZ212" s="3"/>
      <c r="ONA212"/>
      <c r="ONB212" s="3"/>
      <c r="ONC212"/>
      <c r="OND212" s="3"/>
      <c r="ONE212"/>
      <c r="ONF212" s="3"/>
      <c r="ONG212"/>
      <c r="ONH212" s="3"/>
      <c r="ONI212"/>
      <c r="ONJ212" s="3"/>
      <c r="ONK212"/>
      <c r="ONL212" s="3"/>
      <c r="ONM212"/>
      <c r="ONN212" s="3"/>
      <c r="ONO212"/>
      <c r="ONP212" s="3"/>
      <c r="ONQ212"/>
      <c r="ONR212" s="3"/>
      <c r="ONS212"/>
      <c r="ONT212" s="3"/>
      <c r="ONU212"/>
      <c r="ONV212" s="3"/>
      <c r="ONW212"/>
      <c r="ONX212" s="3"/>
      <c r="ONY212"/>
      <c r="ONZ212" s="3"/>
      <c r="OOA212"/>
      <c r="OOB212" s="3"/>
      <c r="OOC212"/>
      <c r="OOD212" s="3"/>
      <c r="OOE212"/>
      <c r="OOF212" s="3"/>
      <c r="OOG212"/>
      <c r="OOH212" s="3"/>
      <c r="OOI212"/>
      <c r="OOJ212" s="3"/>
      <c r="OOK212"/>
      <c r="OOL212" s="3"/>
      <c r="OOM212"/>
      <c r="OON212" s="3"/>
      <c r="OOO212"/>
      <c r="OOP212" s="3"/>
      <c r="OOQ212"/>
      <c r="OOR212" s="3"/>
      <c r="OOS212"/>
      <c r="OOT212" s="3"/>
      <c r="OOU212"/>
      <c r="OOV212" s="3"/>
      <c r="OOW212"/>
      <c r="OOX212" s="3"/>
      <c r="OOY212"/>
      <c r="OOZ212" s="3"/>
      <c r="OPA212"/>
      <c r="OPB212" s="3"/>
      <c r="OPC212"/>
      <c r="OPD212" s="3"/>
      <c r="OPE212"/>
      <c r="OPF212" s="3"/>
      <c r="OPG212"/>
      <c r="OPH212" s="3"/>
      <c r="OPI212"/>
      <c r="OPJ212" s="3"/>
      <c r="OPK212"/>
      <c r="OPL212" s="3"/>
      <c r="OPM212"/>
      <c r="OPN212" s="3"/>
      <c r="OPO212"/>
      <c r="OPP212" s="3"/>
      <c r="OPQ212"/>
      <c r="OPR212" s="3"/>
      <c r="OPS212"/>
      <c r="OPT212" s="3"/>
      <c r="OPU212"/>
      <c r="OPV212" s="3"/>
      <c r="OPW212"/>
      <c r="OPX212" s="3"/>
      <c r="OPY212"/>
      <c r="OPZ212" s="3"/>
      <c r="OQA212"/>
      <c r="OQB212" s="3"/>
      <c r="OQC212"/>
      <c r="OQD212" s="3"/>
      <c r="OQE212"/>
      <c r="OQF212" s="3"/>
      <c r="OQG212"/>
      <c r="OQH212" s="3"/>
      <c r="OQI212"/>
      <c r="OQJ212" s="3"/>
      <c r="OQK212"/>
      <c r="OQL212" s="3"/>
      <c r="OQM212"/>
      <c r="OQN212" s="3"/>
      <c r="OQO212"/>
      <c r="OQP212" s="3"/>
      <c r="OQQ212"/>
      <c r="OQR212" s="3"/>
      <c r="OQS212"/>
      <c r="OQT212" s="3"/>
      <c r="OQU212"/>
      <c r="OQV212" s="3"/>
      <c r="OQW212"/>
      <c r="OQX212" s="3"/>
      <c r="OQY212"/>
      <c r="OQZ212" s="3"/>
      <c r="ORA212"/>
      <c r="ORB212" s="3"/>
      <c r="ORC212"/>
      <c r="ORD212" s="3"/>
      <c r="ORE212"/>
      <c r="ORF212" s="3"/>
      <c r="ORG212"/>
      <c r="ORH212" s="3"/>
      <c r="ORI212"/>
      <c r="ORJ212" s="3"/>
      <c r="ORK212"/>
      <c r="ORL212" s="3"/>
      <c r="ORM212"/>
      <c r="ORN212" s="3"/>
      <c r="ORO212"/>
      <c r="ORP212" s="3"/>
      <c r="ORQ212"/>
      <c r="ORR212" s="3"/>
      <c r="ORS212"/>
      <c r="ORT212" s="3"/>
      <c r="ORU212"/>
      <c r="ORV212" s="3"/>
      <c r="ORW212"/>
      <c r="ORX212" s="3"/>
      <c r="ORY212"/>
      <c r="ORZ212" s="3"/>
      <c r="OSA212"/>
      <c r="OSB212" s="3"/>
      <c r="OSC212"/>
      <c r="OSD212" s="3"/>
      <c r="OSE212"/>
      <c r="OSF212" s="3"/>
      <c r="OSG212"/>
      <c r="OSH212" s="3"/>
      <c r="OSI212"/>
      <c r="OSJ212" s="3"/>
      <c r="OSK212"/>
      <c r="OSL212" s="3"/>
      <c r="OSM212"/>
      <c r="OSN212" s="3"/>
      <c r="OSO212"/>
      <c r="OSP212" s="3"/>
      <c r="OSQ212"/>
      <c r="OSR212" s="3"/>
      <c r="OSS212"/>
      <c r="OST212" s="3"/>
      <c r="OSU212"/>
      <c r="OSV212" s="3"/>
      <c r="OSW212"/>
      <c r="OSX212" s="3"/>
      <c r="OSY212"/>
      <c r="OSZ212" s="3"/>
      <c r="OTA212"/>
      <c r="OTB212" s="3"/>
      <c r="OTC212"/>
      <c r="OTD212" s="3"/>
      <c r="OTE212"/>
      <c r="OTF212" s="3"/>
      <c r="OTG212"/>
      <c r="OTH212" s="3"/>
      <c r="OTI212"/>
      <c r="OTJ212" s="3"/>
      <c r="OTK212"/>
      <c r="OTL212" s="3"/>
      <c r="OTM212"/>
      <c r="OTN212" s="3"/>
      <c r="OTO212"/>
      <c r="OTP212" s="3"/>
      <c r="OTQ212"/>
      <c r="OTR212" s="3"/>
      <c r="OTS212"/>
      <c r="OTT212" s="3"/>
      <c r="OTU212"/>
      <c r="OTV212" s="3"/>
      <c r="OTW212"/>
      <c r="OTX212" s="3"/>
      <c r="OTY212"/>
      <c r="OTZ212" s="3"/>
      <c r="OUA212"/>
      <c r="OUB212" s="3"/>
      <c r="OUC212"/>
      <c r="OUD212" s="3"/>
      <c r="OUE212"/>
      <c r="OUF212" s="3"/>
      <c r="OUG212"/>
      <c r="OUH212" s="3"/>
      <c r="OUI212"/>
      <c r="OUJ212" s="3"/>
      <c r="OUK212"/>
      <c r="OUL212" s="3"/>
      <c r="OUM212"/>
      <c r="OUN212" s="3"/>
      <c r="OUO212"/>
      <c r="OUP212" s="3"/>
      <c r="OUQ212"/>
      <c r="OUR212" s="3"/>
      <c r="OUS212"/>
      <c r="OUT212" s="3"/>
      <c r="OUU212"/>
      <c r="OUV212" s="3"/>
      <c r="OUW212"/>
      <c r="OUX212" s="3"/>
      <c r="OUY212"/>
      <c r="OUZ212" s="3"/>
      <c r="OVA212"/>
      <c r="OVB212" s="3"/>
      <c r="OVC212"/>
      <c r="OVD212" s="3"/>
      <c r="OVE212"/>
      <c r="OVF212" s="3"/>
      <c r="OVG212"/>
      <c r="OVH212" s="3"/>
      <c r="OVI212"/>
      <c r="OVJ212" s="3"/>
      <c r="OVK212"/>
      <c r="OVL212" s="3"/>
      <c r="OVM212"/>
      <c r="OVN212" s="3"/>
      <c r="OVO212"/>
      <c r="OVP212" s="3"/>
      <c r="OVQ212"/>
      <c r="OVR212" s="3"/>
      <c r="OVS212"/>
      <c r="OVT212" s="3"/>
      <c r="OVU212"/>
      <c r="OVV212" s="3"/>
      <c r="OVW212"/>
      <c r="OVX212" s="3"/>
      <c r="OVY212"/>
      <c r="OVZ212" s="3"/>
      <c r="OWA212"/>
      <c r="OWB212" s="3"/>
      <c r="OWC212"/>
      <c r="OWD212" s="3"/>
      <c r="OWE212"/>
      <c r="OWF212" s="3"/>
      <c r="OWG212"/>
      <c r="OWH212" s="3"/>
      <c r="OWI212"/>
      <c r="OWJ212" s="3"/>
      <c r="OWK212"/>
      <c r="OWL212" s="3"/>
      <c r="OWM212"/>
      <c r="OWN212" s="3"/>
      <c r="OWO212"/>
      <c r="OWP212" s="3"/>
      <c r="OWQ212"/>
      <c r="OWR212" s="3"/>
      <c r="OWS212"/>
      <c r="OWT212" s="3"/>
      <c r="OWU212"/>
      <c r="OWV212" s="3"/>
      <c r="OWW212"/>
      <c r="OWX212" s="3"/>
      <c r="OWY212"/>
      <c r="OWZ212" s="3"/>
      <c r="OXA212"/>
      <c r="OXB212" s="3"/>
      <c r="OXC212"/>
      <c r="OXD212" s="3"/>
      <c r="OXE212"/>
      <c r="OXF212" s="3"/>
      <c r="OXG212"/>
      <c r="OXH212" s="3"/>
      <c r="OXI212"/>
      <c r="OXJ212" s="3"/>
      <c r="OXK212"/>
      <c r="OXL212" s="3"/>
      <c r="OXM212"/>
      <c r="OXN212" s="3"/>
      <c r="OXO212"/>
      <c r="OXP212" s="3"/>
      <c r="OXQ212"/>
      <c r="OXR212" s="3"/>
      <c r="OXS212"/>
      <c r="OXT212" s="3"/>
      <c r="OXU212"/>
      <c r="OXV212" s="3"/>
      <c r="OXW212"/>
      <c r="OXX212" s="3"/>
      <c r="OXY212"/>
      <c r="OXZ212" s="3"/>
      <c r="OYA212"/>
      <c r="OYB212" s="3"/>
      <c r="OYC212"/>
      <c r="OYD212" s="3"/>
      <c r="OYE212"/>
      <c r="OYF212" s="3"/>
      <c r="OYG212"/>
      <c r="OYH212" s="3"/>
      <c r="OYI212"/>
      <c r="OYJ212" s="3"/>
      <c r="OYK212"/>
      <c r="OYL212" s="3"/>
      <c r="OYM212"/>
      <c r="OYN212" s="3"/>
      <c r="OYO212"/>
      <c r="OYP212" s="3"/>
      <c r="OYQ212"/>
      <c r="OYR212" s="3"/>
      <c r="OYS212"/>
      <c r="OYT212" s="3"/>
      <c r="OYU212"/>
      <c r="OYV212" s="3"/>
      <c r="OYW212"/>
      <c r="OYX212" s="3"/>
      <c r="OYY212"/>
      <c r="OYZ212" s="3"/>
      <c r="OZA212"/>
      <c r="OZB212" s="3"/>
      <c r="OZC212"/>
      <c r="OZD212" s="3"/>
      <c r="OZE212"/>
      <c r="OZF212" s="3"/>
      <c r="OZG212"/>
      <c r="OZH212" s="3"/>
      <c r="OZI212"/>
      <c r="OZJ212" s="3"/>
      <c r="OZK212"/>
      <c r="OZL212" s="3"/>
      <c r="OZM212"/>
      <c r="OZN212" s="3"/>
      <c r="OZO212"/>
      <c r="OZP212" s="3"/>
      <c r="OZQ212"/>
      <c r="OZR212" s="3"/>
      <c r="OZS212"/>
      <c r="OZT212" s="3"/>
      <c r="OZU212"/>
      <c r="OZV212" s="3"/>
      <c r="OZW212"/>
      <c r="OZX212" s="3"/>
      <c r="OZY212"/>
      <c r="OZZ212" s="3"/>
      <c r="PAA212"/>
      <c r="PAB212" s="3"/>
      <c r="PAC212"/>
      <c r="PAD212" s="3"/>
      <c r="PAE212"/>
      <c r="PAF212" s="3"/>
      <c r="PAG212"/>
      <c r="PAH212" s="3"/>
      <c r="PAI212"/>
      <c r="PAJ212" s="3"/>
      <c r="PAK212"/>
      <c r="PAL212" s="3"/>
      <c r="PAM212"/>
      <c r="PAN212" s="3"/>
      <c r="PAO212"/>
      <c r="PAP212" s="3"/>
      <c r="PAQ212"/>
      <c r="PAR212" s="3"/>
      <c r="PAS212"/>
      <c r="PAT212" s="3"/>
      <c r="PAU212"/>
      <c r="PAV212" s="3"/>
      <c r="PAW212"/>
      <c r="PAX212" s="3"/>
      <c r="PAY212"/>
      <c r="PAZ212" s="3"/>
      <c r="PBA212"/>
      <c r="PBB212" s="3"/>
      <c r="PBC212"/>
      <c r="PBD212" s="3"/>
      <c r="PBE212"/>
      <c r="PBF212" s="3"/>
      <c r="PBG212"/>
      <c r="PBH212" s="3"/>
      <c r="PBI212"/>
      <c r="PBJ212" s="3"/>
      <c r="PBK212"/>
      <c r="PBL212" s="3"/>
      <c r="PBM212"/>
      <c r="PBN212" s="3"/>
      <c r="PBO212"/>
      <c r="PBP212" s="3"/>
      <c r="PBQ212"/>
      <c r="PBR212" s="3"/>
      <c r="PBS212"/>
      <c r="PBT212" s="3"/>
      <c r="PBU212"/>
      <c r="PBV212" s="3"/>
      <c r="PBW212"/>
      <c r="PBX212" s="3"/>
      <c r="PBY212"/>
      <c r="PBZ212" s="3"/>
      <c r="PCA212"/>
      <c r="PCB212" s="3"/>
      <c r="PCC212"/>
      <c r="PCD212" s="3"/>
      <c r="PCE212"/>
      <c r="PCF212" s="3"/>
      <c r="PCG212"/>
      <c r="PCH212" s="3"/>
      <c r="PCI212"/>
      <c r="PCJ212" s="3"/>
      <c r="PCK212"/>
      <c r="PCL212" s="3"/>
      <c r="PCM212"/>
      <c r="PCN212" s="3"/>
      <c r="PCO212"/>
      <c r="PCP212" s="3"/>
      <c r="PCQ212"/>
      <c r="PCR212" s="3"/>
      <c r="PCS212"/>
      <c r="PCT212" s="3"/>
      <c r="PCU212"/>
      <c r="PCV212" s="3"/>
      <c r="PCW212"/>
      <c r="PCX212" s="3"/>
      <c r="PCY212"/>
      <c r="PCZ212" s="3"/>
      <c r="PDA212"/>
      <c r="PDB212" s="3"/>
      <c r="PDC212"/>
      <c r="PDD212" s="3"/>
      <c r="PDE212"/>
      <c r="PDF212" s="3"/>
      <c r="PDG212"/>
      <c r="PDH212" s="3"/>
      <c r="PDI212"/>
      <c r="PDJ212" s="3"/>
      <c r="PDK212"/>
      <c r="PDL212" s="3"/>
      <c r="PDM212"/>
      <c r="PDN212" s="3"/>
      <c r="PDO212"/>
      <c r="PDP212" s="3"/>
      <c r="PDQ212"/>
      <c r="PDR212" s="3"/>
      <c r="PDS212"/>
      <c r="PDT212" s="3"/>
      <c r="PDU212"/>
      <c r="PDV212" s="3"/>
      <c r="PDW212"/>
      <c r="PDX212" s="3"/>
      <c r="PDY212"/>
      <c r="PDZ212" s="3"/>
      <c r="PEA212"/>
      <c r="PEB212" s="3"/>
      <c r="PEC212"/>
      <c r="PED212" s="3"/>
      <c r="PEE212"/>
      <c r="PEF212" s="3"/>
      <c r="PEG212"/>
      <c r="PEH212" s="3"/>
      <c r="PEI212"/>
      <c r="PEJ212" s="3"/>
      <c r="PEK212"/>
      <c r="PEL212" s="3"/>
      <c r="PEM212"/>
      <c r="PEN212" s="3"/>
      <c r="PEO212"/>
      <c r="PEP212" s="3"/>
      <c r="PEQ212"/>
      <c r="PER212" s="3"/>
      <c r="PES212"/>
      <c r="PET212" s="3"/>
      <c r="PEU212"/>
      <c r="PEV212" s="3"/>
      <c r="PEW212"/>
      <c r="PEX212" s="3"/>
      <c r="PEY212"/>
      <c r="PEZ212" s="3"/>
      <c r="PFA212"/>
      <c r="PFB212" s="3"/>
      <c r="PFC212"/>
      <c r="PFD212" s="3"/>
      <c r="PFE212"/>
      <c r="PFF212" s="3"/>
      <c r="PFG212"/>
      <c r="PFH212" s="3"/>
      <c r="PFI212"/>
      <c r="PFJ212" s="3"/>
      <c r="PFK212"/>
      <c r="PFL212" s="3"/>
      <c r="PFM212"/>
      <c r="PFN212" s="3"/>
      <c r="PFO212"/>
      <c r="PFP212" s="3"/>
      <c r="PFQ212"/>
      <c r="PFR212" s="3"/>
      <c r="PFS212"/>
      <c r="PFT212" s="3"/>
      <c r="PFU212"/>
      <c r="PFV212" s="3"/>
      <c r="PFW212"/>
      <c r="PFX212" s="3"/>
      <c r="PFY212"/>
      <c r="PFZ212" s="3"/>
      <c r="PGA212"/>
      <c r="PGB212" s="3"/>
      <c r="PGC212"/>
      <c r="PGD212" s="3"/>
      <c r="PGE212"/>
      <c r="PGF212" s="3"/>
      <c r="PGG212"/>
      <c r="PGH212" s="3"/>
      <c r="PGI212"/>
      <c r="PGJ212" s="3"/>
      <c r="PGK212"/>
      <c r="PGL212" s="3"/>
      <c r="PGM212"/>
      <c r="PGN212" s="3"/>
      <c r="PGO212"/>
      <c r="PGP212" s="3"/>
      <c r="PGQ212"/>
      <c r="PGR212" s="3"/>
      <c r="PGS212"/>
      <c r="PGT212" s="3"/>
      <c r="PGU212"/>
      <c r="PGV212" s="3"/>
      <c r="PGW212"/>
      <c r="PGX212" s="3"/>
      <c r="PGY212"/>
      <c r="PGZ212" s="3"/>
      <c r="PHA212"/>
      <c r="PHB212" s="3"/>
      <c r="PHC212"/>
      <c r="PHD212" s="3"/>
      <c r="PHE212"/>
      <c r="PHF212" s="3"/>
      <c r="PHG212"/>
      <c r="PHH212" s="3"/>
      <c r="PHI212"/>
      <c r="PHJ212" s="3"/>
      <c r="PHK212"/>
      <c r="PHL212" s="3"/>
      <c r="PHM212"/>
      <c r="PHN212" s="3"/>
      <c r="PHO212"/>
      <c r="PHP212" s="3"/>
      <c r="PHQ212"/>
      <c r="PHR212" s="3"/>
      <c r="PHS212"/>
      <c r="PHT212" s="3"/>
      <c r="PHU212"/>
      <c r="PHV212" s="3"/>
      <c r="PHW212"/>
      <c r="PHX212" s="3"/>
      <c r="PHY212"/>
      <c r="PHZ212" s="3"/>
      <c r="PIA212"/>
      <c r="PIB212" s="3"/>
      <c r="PIC212"/>
      <c r="PID212" s="3"/>
      <c r="PIE212"/>
      <c r="PIF212" s="3"/>
      <c r="PIG212"/>
      <c r="PIH212" s="3"/>
      <c r="PII212"/>
      <c r="PIJ212" s="3"/>
      <c r="PIK212"/>
      <c r="PIL212" s="3"/>
      <c r="PIM212"/>
      <c r="PIN212" s="3"/>
      <c r="PIO212"/>
      <c r="PIP212" s="3"/>
      <c r="PIQ212"/>
      <c r="PIR212" s="3"/>
      <c r="PIS212"/>
      <c r="PIT212" s="3"/>
      <c r="PIU212"/>
      <c r="PIV212" s="3"/>
      <c r="PIW212"/>
      <c r="PIX212" s="3"/>
      <c r="PIY212"/>
      <c r="PIZ212" s="3"/>
      <c r="PJA212"/>
      <c r="PJB212" s="3"/>
      <c r="PJC212"/>
      <c r="PJD212" s="3"/>
      <c r="PJE212"/>
      <c r="PJF212" s="3"/>
      <c r="PJG212"/>
      <c r="PJH212" s="3"/>
      <c r="PJI212"/>
      <c r="PJJ212" s="3"/>
      <c r="PJK212"/>
      <c r="PJL212" s="3"/>
      <c r="PJM212"/>
      <c r="PJN212" s="3"/>
      <c r="PJO212"/>
      <c r="PJP212" s="3"/>
      <c r="PJQ212"/>
      <c r="PJR212" s="3"/>
      <c r="PJS212"/>
      <c r="PJT212" s="3"/>
      <c r="PJU212"/>
      <c r="PJV212" s="3"/>
      <c r="PJW212"/>
      <c r="PJX212" s="3"/>
      <c r="PJY212"/>
      <c r="PJZ212" s="3"/>
      <c r="PKA212"/>
      <c r="PKB212" s="3"/>
      <c r="PKC212"/>
      <c r="PKD212" s="3"/>
      <c r="PKE212"/>
      <c r="PKF212" s="3"/>
      <c r="PKG212"/>
      <c r="PKH212" s="3"/>
      <c r="PKI212"/>
      <c r="PKJ212" s="3"/>
      <c r="PKK212"/>
      <c r="PKL212" s="3"/>
      <c r="PKM212"/>
      <c r="PKN212" s="3"/>
      <c r="PKO212"/>
      <c r="PKP212" s="3"/>
      <c r="PKQ212"/>
      <c r="PKR212" s="3"/>
      <c r="PKS212"/>
      <c r="PKT212" s="3"/>
      <c r="PKU212"/>
      <c r="PKV212" s="3"/>
      <c r="PKW212"/>
      <c r="PKX212" s="3"/>
      <c r="PKY212"/>
      <c r="PKZ212" s="3"/>
      <c r="PLA212"/>
      <c r="PLB212" s="3"/>
      <c r="PLC212"/>
      <c r="PLD212" s="3"/>
      <c r="PLE212"/>
      <c r="PLF212" s="3"/>
      <c r="PLG212"/>
      <c r="PLH212" s="3"/>
      <c r="PLI212"/>
      <c r="PLJ212" s="3"/>
      <c r="PLK212"/>
      <c r="PLL212" s="3"/>
      <c r="PLM212"/>
      <c r="PLN212" s="3"/>
      <c r="PLO212"/>
      <c r="PLP212" s="3"/>
      <c r="PLQ212"/>
      <c r="PLR212" s="3"/>
      <c r="PLS212"/>
      <c r="PLT212" s="3"/>
      <c r="PLU212"/>
      <c r="PLV212" s="3"/>
      <c r="PLW212"/>
      <c r="PLX212" s="3"/>
      <c r="PLY212"/>
      <c r="PLZ212" s="3"/>
      <c r="PMA212"/>
      <c r="PMB212" s="3"/>
      <c r="PMC212"/>
      <c r="PMD212" s="3"/>
      <c r="PME212"/>
      <c r="PMF212" s="3"/>
      <c r="PMG212"/>
      <c r="PMH212" s="3"/>
      <c r="PMI212"/>
      <c r="PMJ212" s="3"/>
      <c r="PMK212"/>
      <c r="PML212" s="3"/>
      <c r="PMM212"/>
      <c r="PMN212" s="3"/>
      <c r="PMO212"/>
      <c r="PMP212" s="3"/>
      <c r="PMQ212"/>
      <c r="PMR212" s="3"/>
      <c r="PMS212"/>
      <c r="PMT212" s="3"/>
      <c r="PMU212"/>
      <c r="PMV212" s="3"/>
      <c r="PMW212"/>
      <c r="PMX212" s="3"/>
      <c r="PMY212"/>
      <c r="PMZ212" s="3"/>
      <c r="PNA212"/>
      <c r="PNB212" s="3"/>
      <c r="PNC212"/>
      <c r="PND212" s="3"/>
      <c r="PNE212"/>
      <c r="PNF212" s="3"/>
      <c r="PNG212"/>
      <c r="PNH212" s="3"/>
      <c r="PNI212"/>
      <c r="PNJ212" s="3"/>
      <c r="PNK212"/>
      <c r="PNL212" s="3"/>
      <c r="PNM212"/>
      <c r="PNN212" s="3"/>
      <c r="PNO212"/>
      <c r="PNP212" s="3"/>
      <c r="PNQ212"/>
      <c r="PNR212" s="3"/>
      <c r="PNS212"/>
      <c r="PNT212" s="3"/>
      <c r="PNU212"/>
      <c r="PNV212" s="3"/>
      <c r="PNW212"/>
      <c r="PNX212" s="3"/>
      <c r="PNY212"/>
      <c r="PNZ212" s="3"/>
      <c r="POA212"/>
      <c r="POB212" s="3"/>
      <c r="POC212"/>
      <c r="POD212" s="3"/>
      <c r="POE212"/>
      <c r="POF212" s="3"/>
      <c r="POG212"/>
      <c r="POH212" s="3"/>
      <c r="POI212"/>
      <c r="POJ212" s="3"/>
      <c r="POK212"/>
      <c r="POL212" s="3"/>
      <c r="POM212"/>
      <c r="PON212" s="3"/>
      <c r="POO212"/>
      <c r="POP212" s="3"/>
      <c r="POQ212"/>
      <c r="POR212" s="3"/>
      <c r="POS212"/>
      <c r="POT212" s="3"/>
      <c r="POU212"/>
      <c r="POV212" s="3"/>
      <c r="POW212"/>
      <c r="POX212" s="3"/>
      <c r="POY212"/>
      <c r="POZ212" s="3"/>
      <c r="PPA212"/>
      <c r="PPB212" s="3"/>
      <c r="PPC212"/>
      <c r="PPD212" s="3"/>
      <c r="PPE212"/>
      <c r="PPF212" s="3"/>
      <c r="PPG212"/>
      <c r="PPH212" s="3"/>
      <c r="PPI212"/>
      <c r="PPJ212" s="3"/>
      <c r="PPK212"/>
      <c r="PPL212" s="3"/>
      <c r="PPM212"/>
      <c r="PPN212" s="3"/>
      <c r="PPO212"/>
      <c r="PPP212" s="3"/>
      <c r="PPQ212"/>
      <c r="PPR212" s="3"/>
      <c r="PPS212"/>
      <c r="PPT212" s="3"/>
      <c r="PPU212"/>
      <c r="PPV212" s="3"/>
      <c r="PPW212"/>
      <c r="PPX212" s="3"/>
      <c r="PPY212"/>
      <c r="PPZ212" s="3"/>
      <c r="PQA212"/>
      <c r="PQB212" s="3"/>
      <c r="PQC212"/>
      <c r="PQD212" s="3"/>
      <c r="PQE212"/>
      <c r="PQF212" s="3"/>
      <c r="PQG212"/>
      <c r="PQH212" s="3"/>
      <c r="PQI212"/>
      <c r="PQJ212" s="3"/>
      <c r="PQK212"/>
      <c r="PQL212" s="3"/>
      <c r="PQM212"/>
      <c r="PQN212" s="3"/>
      <c r="PQO212"/>
      <c r="PQP212" s="3"/>
      <c r="PQQ212"/>
      <c r="PQR212" s="3"/>
      <c r="PQS212"/>
      <c r="PQT212" s="3"/>
      <c r="PQU212"/>
      <c r="PQV212" s="3"/>
      <c r="PQW212"/>
      <c r="PQX212" s="3"/>
      <c r="PQY212"/>
      <c r="PQZ212" s="3"/>
      <c r="PRA212"/>
      <c r="PRB212" s="3"/>
      <c r="PRC212"/>
      <c r="PRD212" s="3"/>
      <c r="PRE212"/>
      <c r="PRF212" s="3"/>
      <c r="PRG212"/>
      <c r="PRH212" s="3"/>
      <c r="PRI212"/>
      <c r="PRJ212" s="3"/>
      <c r="PRK212"/>
      <c r="PRL212" s="3"/>
      <c r="PRM212"/>
      <c r="PRN212" s="3"/>
      <c r="PRO212"/>
      <c r="PRP212" s="3"/>
      <c r="PRQ212"/>
      <c r="PRR212" s="3"/>
      <c r="PRS212"/>
      <c r="PRT212" s="3"/>
      <c r="PRU212"/>
      <c r="PRV212" s="3"/>
      <c r="PRW212"/>
      <c r="PRX212" s="3"/>
      <c r="PRY212"/>
      <c r="PRZ212" s="3"/>
      <c r="PSA212"/>
      <c r="PSB212" s="3"/>
      <c r="PSC212"/>
      <c r="PSD212" s="3"/>
      <c r="PSE212"/>
      <c r="PSF212" s="3"/>
      <c r="PSG212"/>
      <c r="PSH212" s="3"/>
      <c r="PSI212"/>
      <c r="PSJ212" s="3"/>
      <c r="PSK212"/>
      <c r="PSL212" s="3"/>
      <c r="PSM212"/>
      <c r="PSN212" s="3"/>
      <c r="PSO212"/>
      <c r="PSP212" s="3"/>
      <c r="PSQ212"/>
      <c r="PSR212" s="3"/>
      <c r="PSS212"/>
      <c r="PST212" s="3"/>
      <c r="PSU212"/>
      <c r="PSV212" s="3"/>
      <c r="PSW212"/>
      <c r="PSX212" s="3"/>
      <c r="PSY212"/>
      <c r="PSZ212" s="3"/>
      <c r="PTA212"/>
      <c r="PTB212" s="3"/>
      <c r="PTC212"/>
      <c r="PTD212" s="3"/>
      <c r="PTE212"/>
      <c r="PTF212" s="3"/>
      <c r="PTG212"/>
      <c r="PTH212" s="3"/>
      <c r="PTI212"/>
      <c r="PTJ212" s="3"/>
      <c r="PTK212"/>
      <c r="PTL212" s="3"/>
      <c r="PTM212"/>
      <c r="PTN212" s="3"/>
      <c r="PTO212"/>
      <c r="PTP212" s="3"/>
      <c r="PTQ212"/>
      <c r="PTR212" s="3"/>
      <c r="PTS212"/>
      <c r="PTT212" s="3"/>
      <c r="PTU212"/>
      <c r="PTV212" s="3"/>
      <c r="PTW212"/>
      <c r="PTX212" s="3"/>
      <c r="PTY212"/>
      <c r="PTZ212" s="3"/>
      <c r="PUA212"/>
      <c r="PUB212" s="3"/>
      <c r="PUC212"/>
      <c r="PUD212" s="3"/>
      <c r="PUE212"/>
      <c r="PUF212" s="3"/>
      <c r="PUG212"/>
      <c r="PUH212" s="3"/>
      <c r="PUI212"/>
      <c r="PUJ212" s="3"/>
      <c r="PUK212"/>
      <c r="PUL212" s="3"/>
      <c r="PUM212"/>
      <c r="PUN212" s="3"/>
      <c r="PUO212"/>
      <c r="PUP212" s="3"/>
      <c r="PUQ212"/>
      <c r="PUR212" s="3"/>
      <c r="PUS212"/>
      <c r="PUT212" s="3"/>
      <c r="PUU212"/>
      <c r="PUV212" s="3"/>
      <c r="PUW212"/>
      <c r="PUX212" s="3"/>
      <c r="PUY212"/>
      <c r="PUZ212" s="3"/>
      <c r="PVA212"/>
      <c r="PVB212" s="3"/>
      <c r="PVC212"/>
      <c r="PVD212" s="3"/>
      <c r="PVE212"/>
      <c r="PVF212" s="3"/>
      <c r="PVG212"/>
      <c r="PVH212" s="3"/>
      <c r="PVI212"/>
      <c r="PVJ212" s="3"/>
      <c r="PVK212"/>
      <c r="PVL212" s="3"/>
      <c r="PVM212"/>
      <c r="PVN212" s="3"/>
      <c r="PVO212"/>
      <c r="PVP212" s="3"/>
      <c r="PVQ212"/>
      <c r="PVR212" s="3"/>
      <c r="PVS212"/>
      <c r="PVT212" s="3"/>
      <c r="PVU212"/>
      <c r="PVV212" s="3"/>
      <c r="PVW212"/>
      <c r="PVX212" s="3"/>
      <c r="PVY212"/>
      <c r="PVZ212" s="3"/>
      <c r="PWA212"/>
      <c r="PWB212" s="3"/>
      <c r="PWC212"/>
      <c r="PWD212" s="3"/>
      <c r="PWE212"/>
      <c r="PWF212" s="3"/>
      <c r="PWG212"/>
      <c r="PWH212" s="3"/>
      <c r="PWI212"/>
      <c r="PWJ212" s="3"/>
      <c r="PWK212"/>
      <c r="PWL212" s="3"/>
      <c r="PWM212"/>
      <c r="PWN212" s="3"/>
      <c r="PWO212"/>
      <c r="PWP212" s="3"/>
      <c r="PWQ212"/>
      <c r="PWR212" s="3"/>
      <c r="PWS212"/>
      <c r="PWT212" s="3"/>
      <c r="PWU212"/>
      <c r="PWV212" s="3"/>
      <c r="PWW212"/>
      <c r="PWX212" s="3"/>
      <c r="PWY212"/>
      <c r="PWZ212" s="3"/>
      <c r="PXA212"/>
      <c r="PXB212" s="3"/>
      <c r="PXC212"/>
      <c r="PXD212" s="3"/>
      <c r="PXE212"/>
      <c r="PXF212" s="3"/>
      <c r="PXG212"/>
      <c r="PXH212" s="3"/>
      <c r="PXI212"/>
      <c r="PXJ212" s="3"/>
      <c r="PXK212"/>
      <c r="PXL212" s="3"/>
      <c r="PXM212"/>
      <c r="PXN212" s="3"/>
      <c r="PXO212"/>
      <c r="PXP212" s="3"/>
      <c r="PXQ212"/>
      <c r="PXR212" s="3"/>
      <c r="PXS212"/>
      <c r="PXT212" s="3"/>
      <c r="PXU212"/>
      <c r="PXV212" s="3"/>
      <c r="PXW212"/>
      <c r="PXX212" s="3"/>
      <c r="PXY212"/>
      <c r="PXZ212" s="3"/>
      <c r="PYA212"/>
      <c r="PYB212" s="3"/>
      <c r="PYC212"/>
      <c r="PYD212" s="3"/>
      <c r="PYE212"/>
      <c r="PYF212" s="3"/>
      <c r="PYG212"/>
      <c r="PYH212" s="3"/>
      <c r="PYI212"/>
      <c r="PYJ212" s="3"/>
      <c r="PYK212"/>
      <c r="PYL212" s="3"/>
      <c r="PYM212"/>
      <c r="PYN212" s="3"/>
      <c r="PYO212"/>
      <c r="PYP212" s="3"/>
      <c r="PYQ212"/>
      <c r="PYR212" s="3"/>
      <c r="PYS212"/>
      <c r="PYT212" s="3"/>
      <c r="PYU212"/>
      <c r="PYV212" s="3"/>
      <c r="PYW212"/>
      <c r="PYX212" s="3"/>
      <c r="PYY212"/>
      <c r="PYZ212" s="3"/>
      <c r="PZA212"/>
      <c r="PZB212" s="3"/>
      <c r="PZC212"/>
      <c r="PZD212" s="3"/>
      <c r="PZE212"/>
      <c r="PZF212" s="3"/>
      <c r="PZG212"/>
      <c r="PZH212" s="3"/>
      <c r="PZI212"/>
      <c r="PZJ212" s="3"/>
      <c r="PZK212"/>
      <c r="PZL212" s="3"/>
      <c r="PZM212"/>
      <c r="PZN212" s="3"/>
      <c r="PZO212"/>
      <c r="PZP212" s="3"/>
      <c r="PZQ212"/>
      <c r="PZR212" s="3"/>
      <c r="PZS212"/>
      <c r="PZT212" s="3"/>
      <c r="PZU212"/>
      <c r="PZV212" s="3"/>
      <c r="PZW212"/>
      <c r="PZX212" s="3"/>
      <c r="PZY212"/>
      <c r="PZZ212" s="3"/>
      <c r="QAA212"/>
      <c r="QAB212" s="3"/>
      <c r="QAC212"/>
      <c r="QAD212" s="3"/>
      <c r="QAE212"/>
      <c r="QAF212" s="3"/>
      <c r="QAG212"/>
      <c r="QAH212" s="3"/>
      <c r="QAI212"/>
      <c r="QAJ212" s="3"/>
      <c r="QAK212"/>
      <c r="QAL212" s="3"/>
      <c r="QAM212"/>
      <c r="QAN212" s="3"/>
      <c r="QAO212"/>
      <c r="QAP212" s="3"/>
      <c r="QAQ212"/>
      <c r="QAR212" s="3"/>
      <c r="QAS212"/>
      <c r="QAT212" s="3"/>
      <c r="QAU212"/>
      <c r="QAV212" s="3"/>
      <c r="QAW212"/>
      <c r="QAX212" s="3"/>
      <c r="QAY212"/>
      <c r="QAZ212" s="3"/>
      <c r="QBA212"/>
      <c r="QBB212" s="3"/>
      <c r="QBC212"/>
      <c r="QBD212" s="3"/>
      <c r="QBE212"/>
      <c r="QBF212" s="3"/>
      <c r="QBG212"/>
      <c r="QBH212" s="3"/>
      <c r="QBI212"/>
      <c r="QBJ212" s="3"/>
      <c r="QBK212"/>
      <c r="QBL212" s="3"/>
      <c r="QBM212"/>
      <c r="QBN212" s="3"/>
      <c r="QBO212"/>
      <c r="QBP212" s="3"/>
      <c r="QBQ212"/>
      <c r="QBR212" s="3"/>
      <c r="QBS212"/>
      <c r="QBT212" s="3"/>
      <c r="QBU212"/>
      <c r="QBV212" s="3"/>
      <c r="QBW212"/>
      <c r="QBX212" s="3"/>
      <c r="QBY212"/>
      <c r="QBZ212" s="3"/>
      <c r="QCA212"/>
      <c r="QCB212" s="3"/>
      <c r="QCC212"/>
      <c r="QCD212" s="3"/>
      <c r="QCE212"/>
      <c r="QCF212" s="3"/>
      <c r="QCG212"/>
      <c r="QCH212" s="3"/>
      <c r="QCI212"/>
      <c r="QCJ212" s="3"/>
      <c r="QCK212"/>
      <c r="QCL212" s="3"/>
      <c r="QCM212"/>
      <c r="QCN212" s="3"/>
      <c r="QCO212"/>
      <c r="QCP212" s="3"/>
      <c r="QCQ212"/>
      <c r="QCR212" s="3"/>
      <c r="QCS212"/>
      <c r="QCT212" s="3"/>
      <c r="QCU212"/>
      <c r="QCV212" s="3"/>
      <c r="QCW212"/>
      <c r="QCX212" s="3"/>
      <c r="QCY212"/>
      <c r="QCZ212" s="3"/>
      <c r="QDA212"/>
      <c r="QDB212" s="3"/>
      <c r="QDC212"/>
      <c r="QDD212" s="3"/>
      <c r="QDE212"/>
      <c r="QDF212" s="3"/>
      <c r="QDG212"/>
      <c r="QDH212" s="3"/>
      <c r="QDI212"/>
      <c r="QDJ212" s="3"/>
      <c r="QDK212"/>
      <c r="QDL212" s="3"/>
      <c r="QDM212"/>
      <c r="QDN212" s="3"/>
      <c r="QDO212"/>
      <c r="QDP212" s="3"/>
      <c r="QDQ212"/>
      <c r="QDR212" s="3"/>
      <c r="QDS212"/>
      <c r="QDT212" s="3"/>
      <c r="QDU212"/>
      <c r="QDV212" s="3"/>
      <c r="QDW212"/>
      <c r="QDX212" s="3"/>
      <c r="QDY212"/>
      <c r="QDZ212" s="3"/>
      <c r="QEA212"/>
      <c r="QEB212" s="3"/>
      <c r="QEC212"/>
      <c r="QED212" s="3"/>
      <c r="QEE212"/>
      <c r="QEF212" s="3"/>
      <c r="QEG212"/>
      <c r="QEH212" s="3"/>
      <c r="QEI212"/>
      <c r="QEJ212" s="3"/>
      <c r="QEK212"/>
      <c r="QEL212" s="3"/>
      <c r="QEM212"/>
      <c r="QEN212" s="3"/>
      <c r="QEO212"/>
      <c r="QEP212" s="3"/>
      <c r="QEQ212"/>
      <c r="QER212" s="3"/>
      <c r="QES212"/>
      <c r="QET212" s="3"/>
      <c r="QEU212"/>
      <c r="QEV212" s="3"/>
      <c r="QEW212"/>
      <c r="QEX212" s="3"/>
      <c r="QEY212"/>
      <c r="QEZ212" s="3"/>
      <c r="QFA212"/>
      <c r="QFB212" s="3"/>
      <c r="QFC212"/>
      <c r="QFD212" s="3"/>
      <c r="QFE212"/>
      <c r="QFF212" s="3"/>
      <c r="QFG212"/>
      <c r="QFH212" s="3"/>
      <c r="QFI212"/>
      <c r="QFJ212" s="3"/>
      <c r="QFK212"/>
      <c r="QFL212" s="3"/>
      <c r="QFM212"/>
      <c r="QFN212" s="3"/>
      <c r="QFO212"/>
      <c r="QFP212" s="3"/>
      <c r="QFQ212"/>
      <c r="QFR212" s="3"/>
      <c r="QFS212"/>
      <c r="QFT212" s="3"/>
      <c r="QFU212"/>
      <c r="QFV212" s="3"/>
      <c r="QFW212"/>
      <c r="QFX212" s="3"/>
      <c r="QFY212"/>
      <c r="QFZ212" s="3"/>
      <c r="QGA212"/>
      <c r="QGB212" s="3"/>
      <c r="QGC212"/>
      <c r="QGD212" s="3"/>
      <c r="QGE212"/>
      <c r="QGF212" s="3"/>
      <c r="QGG212"/>
      <c r="QGH212" s="3"/>
      <c r="QGI212"/>
      <c r="QGJ212" s="3"/>
      <c r="QGK212"/>
      <c r="QGL212" s="3"/>
      <c r="QGM212"/>
      <c r="QGN212" s="3"/>
      <c r="QGO212"/>
      <c r="QGP212" s="3"/>
      <c r="QGQ212"/>
      <c r="QGR212" s="3"/>
      <c r="QGS212"/>
      <c r="QGT212" s="3"/>
      <c r="QGU212"/>
      <c r="QGV212" s="3"/>
      <c r="QGW212"/>
      <c r="QGX212" s="3"/>
      <c r="QGY212"/>
      <c r="QGZ212" s="3"/>
      <c r="QHA212"/>
      <c r="QHB212" s="3"/>
      <c r="QHC212"/>
      <c r="QHD212" s="3"/>
      <c r="QHE212"/>
      <c r="QHF212" s="3"/>
      <c r="QHG212"/>
      <c r="QHH212" s="3"/>
      <c r="QHI212"/>
      <c r="QHJ212" s="3"/>
      <c r="QHK212"/>
      <c r="QHL212" s="3"/>
      <c r="QHM212"/>
      <c r="QHN212" s="3"/>
      <c r="QHO212"/>
      <c r="QHP212" s="3"/>
      <c r="QHQ212"/>
      <c r="QHR212" s="3"/>
      <c r="QHS212"/>
      <c r="QHT212" s="3"/>
      <c r="QHU212"/>
      <c r="QHV212" s="3"/>
      <c r="QHW212"/>
      <c r="QHX212" s="3"/>
      <c r="QHY212"/>
      <c r="QHZ212" s="3"/>
      <c r="QIA212"/>
      <c r="QIB212" s="3"/>
      <c r="QIC212"/>
      <c r="QID212" s="3"/>
      <c r="QIE212"/>
      <c r="QIF212" s="3"/>
      <c r="QIG212"/>
      <c r="QIH212" s="3"/>
      <c r="QII212"/>
      <c r="QIJ212" s="3"/>
      <c r="QIK212"/>
      <c r="QIL212" s="3"/>
      <c r="QIM212"/>
      <c r="QIN212" s="3"/>
      <c r="QIO212"/>
      <c r="QIP212" s="3"/>
      <c r="QIQ212"/>
      <c r="QIR212" s="3"/>
      <c r="QIS212"/>
      <c r="QIT212" s="3"/>
      <c r="QIU212"/>
      <c r="QIV212" s="3"/>
      <c r="QIW212"/>
      <c r="QIX212" s="3"/>
      <c r="QIY212"/>
      <c r="QIZ212" s="3"/>
      <c r="QJA212"/>
      <c r="QJB212" s="3"/>
      <c r="QJC212"/>
      <c r="QJD212" s="3"/>
      <c r="QJE212"/>
      <c r="QJF212" s="3"/>
      <c r="QJG212"/>
      <c r="QJH212" s="3"/>
      <c r="QJI212"/>
      <c r="QJJ212" s="3"/>
      <c r="QJK212"/>
      <c r="QJL212" s="3"/>
      <c r="QJM212"/>
      <c r="QJN212" s="3"/>
      <c r="QJO212"/>
      <c r="QJP212" s="3"/>
      <c r="QJQ212"/>
      <c r="QJR212" s="3"/>
      <c r="QJS212"/>
      <c r="QJT212" s="3"/>
      <c r="QJU212"/>
      <c r="QJV212" s="3"/>
      <c r="QJW212"/>
      <c r="QJX212" s="3"/>
      <c r="QJY212"/>
      <c r="QJZ212" s="3"/>
      <c r="QKA212"/>
      <c r="QKB212" s="3"/>
      <c r="QKC212"/>
      <c r="QKD212" s="3"/>
      <c r="QKE212"/>
      <c r="QKF212" s="3"/>
      <c r="QKG212"/>
      <c r="QKH212" s="3"/>
      <c r="QKI212"/>
      <c r="QKJ212" s="3"/>
      <c r="QKK212"/>
      <c r="QKL212" s="3"/>
      <c r="QKM212"/>
      <c r="QKN212" s="3"/>
      <c r="QKO212"/>
      <c r="QKP212" s="3"/>
      <c r="QKQ212"/>
      <c r="QKR212" s="3"/>
      <c r="QKS212"/>
      <c r="QKT212" s="3"/>
      <c r="QKU212"/>
      <c r="QKV212" s="3"/>
      <c r="QKW212"/>
      <c r="QKX212" s="3"/>
      <c r="QKY212"/>
      <c r="QKZ212" s="3"/>
      <c r="QLA212"/>
      <c r="QLB212" s="3"/>
      <c r="QLC212"/>
      <c r="QLD212" s="3"/>
      <c r="QLE212"/>
      <c r="QLF212" s="3"/>
      <c r="QLG212"/>
      <c r="QLH212" s="3"/>
      <c r="QLI212"/>
      <c r="QLJ212" s="3"/>
      <c r="QLK212"/>
      <c r="QLL212" s="3"/>
      <c r="QLM212"/>
      <c r="QLN212" s="3"/>
      <c r="QLO212"/>
      <c r="QLP212" s="3"/>
      <c r="QLQ212"/>
      <c r="QLR212" s="3"/>
      <c r="QLS212"/>
      <c r="QLT212" s="3"/>
      <c r="QLU212"/>
      <c r="QLV212" s="3"/>
      <c r="QLW212"/>
      <c r="QLX212" s="3"/>
      <c r="QLY212"/>
      <c r="QLZ212" s="3"/>
      <c r="QMA212"/>
      <c r="QMB212" s="3"/>
      <c r="QMC212"/>
      <c r="QMD212" s="3"/>
      <c r="QME212"/>
      <c r="QMF212" s="3"/>
      <c r="QMG212"/>
      <c r="QMH212" s="3"/>
      <c r="QMI212"/>
      <c r="QMJ212" s="3"/>
      <c r="QMK212"/>
      <c r="QML212" s="3"/>
      <c r="QMM212"/>
      <c r="QMN212" s="3"/>
      <c r="QMO212"/>
      <c r="QMP212" s="3"/>
      <c r="QMQ212"/>
      <c r="QMR212" s="3"/>
      <c r="QMS212"/>
      <c r="QMT212" s="3"/>
      <c r="QMU212"/>
      <c r="QMV212" s="3"/>
      <c r="QMW212"/>
      <c r="QMX212" s="3"/>
      <c r="QMY212"/>
      <c r="QMZ212" s="3"/>
      <c r="QNA212"/>
      <c r="QNB212" s="3"/>
      <c r="QNC212"/>
      <c r="QND212" s="3"/>
      <c r="QNE212"/>
      <c r="QNF212" s="3"/>
      <c r="QNG212"/>
      <c r="QNH212" s="3"/>
      <c r="QNI212"/>
      <c r="QNJ212" s="3"/>
      <c r="QNK212"/>
      <c r="QNL212" s="3"/>
      <c r="QNM212"/>
      <c r="QNN212" s="3"/>
      <c r="QNO212"/>
      <c r="QNP212" s="3"/>
      <c r="QNQ212"/>
      <c r="QNR212" s="3"/>
      <c r="QNS212"/>
      <c r="QNT212" s="3"/>
      <c r="QNU212"/>
      <c r="QNV212" s="3"/>
      <c r="QNW212"/>
      <c r="QNX212" s="3"/>
      <c r="QNY212"/>
      <c r="QNZ212" s="3"/>
      <c r="QOA212"/>
      <c r="QOB212" s="3"/>
      <c r="QOC212"/>
      <c r="QOD212" s="3"/>
      <c r="QOE212"/>
      <c r="QOF212" s="3"/>
      <c r="QOG212"/>
      <c r="QOH212" s="3"/>
      <c r="QOI212"/>
      <c r="QOJ212" s="3"/>
      <c r="QOK212"/>
      <c r="QOL212" s="3"/>
      <c r="QOM212"/>
      <c r="QON212" s="3"/>
      <c r="QOO212"/>
      <c r="QOP212" s="3"/>
      <c r="QOQ212"/>
      <c r="QOR212" s="3"/>
      <c r="QOS212"/>
      <c r="QOT212" s="3"/>
      <c r="QOU212"/>
      <c r="QOV212" s="3"/>
      <c r="QOW212"/>
      <c r="QOX212" s="3"/>
      <c r="QOY212"/>
      <c r="QOZ212" s="3"/>
      <c r="QPA212"/>
      <c r="QPB212" s="3"/>
      <c r="QPC212"/>
      <c r="QPD212" s="3"/>
      <c r="QPE212"/>
      <c r="QPF212" s="3"/>
      <c r="QPG212"/>
      <c r="QPH212" s="3"/>
      <c r="QPI212"/>
      <c r="QPJ212" s="3"/>
      <c r="QPK212"/>
      <c r="QPL212" s="3"/>
      <c r="QPM212"/>
      <c r="QPN212" s="3"/>
      <c r="QPO212"/>
      <c r="QPP212" s="3"/>
      <c r="QPQ212"/>
      <c r="QPR212" s="3"/>
      <c r="QPS212"/>
      <c r="QPT212" s="3"/>
      <c r="QPU212"/>
      <c r="QPV212" s="3"/>
      <c r="QPW212"/>
      <c r="QPX212" s="3"/>
      <c r="QPY212"/>
      <c r="QPZ212" s="3"/>
      <c r="QQA212"/>
      <c r="QQB212" s="3"/>
      <c r="QQC212"/>
      <c r="QQD212" s="3"/>
      <c r="QQE212"/>
      <c r="QQF212" s="3"/>
      <c r="QQG212"/>
      <c r="QQH212" s="3"/>
      <c r="QQI212"/>
      <c r="QQJ212" s="3"/>
      <c r="QQK212"/>
      <c r="QQL212" s="3"/>
      <c r="QQM212"/>
      <c r="QQN212" s="3"/>
      <c r="QQO212"/>
      <c r="QQP212" s="3"/>
      <c r="QQQ212"/>
      <c r="QQR212" s="3"/>
      <c r="QQS212"/>
      <c r="QQT212" s="3"/>
      <c r="QQU212"/>
      <c r="QQV212" s="3"/>
      <c r="QQW212"/>
      <c r="QQX212" s="3"/>
      <c r="QQY212"/>
      <c r="QQZ212" s="3"/>
      <c r="QRA212"/>
      <c r="QRB212" s="3"/>
      <c r="QRC212"/>
      <c r="QRD212" s="3"/>
      <c r="QRE212"/>
      <c r="QRF212" s="3"/>
      <c r="QRG212"/>
      <c r="QRH212" s="3"/>
      <c r="QRI212"/>
      <c r="QRJ212" s="3"/>
      <c r="QRK212"/>
      <c r="QRL212" s="3"/>
      <c r="QRM212"/>
      <c r="QRN212" s="3"/>
      <c r="QRO212"/>
      <c r="QRP212" s="3"/>
      <c r="QRQ212"/>
      <c r="QRR212" s="3"/>
      <c r="QRS212"/>
      <c r="QRT212" s="3"/>
      <c r="QRU212"/>
      <c r="QRV212" s="3"/>
      <c r="QRW212"/>
      <c r="QRX212" s="3"/>
      <c r="QRY212"/>
      <c r="QRZ212" s="3"/>
      <c r="QSA212"/>
      <c r="QSB212" s="3"/>
      <c r="QSC212"/>
      <c r="QSD212" s="3"/>
      <c r="QSE212"/>
      <c r="QSF212" s="3"/>
      <c r="QSG212"/>
      <c r="QSH212" s="3"/>
      <c r="QSI212"/>
      <c r="QSJ212" s="3"/>
      <c r="QSK212"/>
      <c r="QSL212" s="3"/>
      <c r="QSM212"/>
      <c r="QSN212" s="3"/>
      <c r="QSO212"/>
      <c r="QSP212" s="3"/>
      <c r="QSQ212"/>
      <c r="QSR212" s="3"/>
      <c r="QSS212"/>
      <c r="QST212" s="3"/>
      <c r="QSU212"/>
      <c r="QSV212" s="3"/>
      <c r="QSW212"/>
      <c r="QSX212" s="3"/>
      <c r="QSY212"/>
      <c r="QSZ212" s="3"/>
      <c r="QTA212"/>
      <c r="QTB212" s="3"/>
      <c r="QTC212"/>
      <c r="QTD212" s="3"/>
      <c r="QTE212"/>
      <c r="QTF212" s="3"/>
      <c r="QTG212"/>
      <c r="QTH212" s="3"/>
      <c r="QTI212"/>
      <c r="QTJ212" s="3"/>
      <c r="QTK212"/>
      <c r="QTL212" s="3"/>
      <c r="QTM212"/>
      <c r="QTN212" s="3"/>
      <c r="QTO212"/>
      <c r="QTP212" s="3"/>
      <c r="QTQ212"/>
      <c r="QTR212" s="3"/>
      <c r="QTS212"/>
      <c r="QTT212" s="3"/>
      <c r="QTU212"/>
      <c r="QTV212" s="3"/>
      <c r="QTW212"/>
      <c r="QTX212" s="3"/>
      <c r="QTY212"/>
      <c r="QTZ212" s="3"/>
      <c r="QUA212"/>
      <c r="QUB212" s="3"/>
      <c r="QUC212"/>
      <c r="QUD212" s="3"/>
      <c r="QUE212"/>
      <c r="QUF212" s="3"/>
      <c r="QUG212"/>
      <c r="QUH212" s="3"/>
      <c r="QUI212"/>
      <c r="QUJ212" s="3"/>
      <c r="QUK212"/>
      <c r="QUL212" s="3"/>
      <c r="QUM212"/>
      <c r="QUN212" s="3"/>
      <c r="QUO212"/>
      <c r="QUP212" s="3"/>
      <c r="QUQ212"/>
      <c r="QUR212" s="3"/>
      <c r="QUS212"/>
      <c r="QUT212" s="3"/>
      <c r="QUU212"/>
      <c r="QUV212" s="3"/>
      <c r="QUW212"/>
      <c r="QUX212" s="3"/>
      <c r="QUY212"/>
      <c r="QUZ212" s="3"/>
      <c r="QVA212"/>
      <c r="QVB212" s="3"/>
      <c r="QVC212"/>
      <c r="QVD212" s="3"/>
      <c r="QVE212"/>
      <c r="QVF212" s="3"/>
      <c r="QVG212"/>
      <c r="QVH212" s="3"/>
      <c r="QVI212"/>
      <c r="QVJ212" s="3"/>
      <c r="QVK212"/>
      <c r="QVL212" s="3"/>
      <c r="QVM212"/>
      <c r="QVN212" s="3"/>
      <c r="QVO212"/>
      <c r="QVP212" s="3"/>
      <c r="QVQ212"/>
      <c r="QVR212" s="3"/>
      <c r="QVS212"/>
      <c r="QVT212" s="3"/>
      <c r="QVU212"/>
      <c r="QVV212" s="3"/>
      <c r="QVW212"/>
      <c r="QVX212" s="3"/>
      <c r="QVY212"/>
      <c r="QVZ212" s="3"/>
      <c r="QWA212"/>
      <c r="QWB212" s="3"/>
      <c r="QWC212"/>
      <c r="QWD212" s="3"/>
      <c r="QWE212"/>
      <c r="QWF212" s="3"/>
      <c r="QWG212"/>
      <c r="QWH212" s="3"/>
      <c r="QWI212"/>
      <c r="QWJ212" s="3"/>
      <c r="QWK212"/>
      <c r="QWL212" s="3"/>
      <c r="QWM212"/>
      <c r="QWN212" s="3"/>
      <c r="QWO212"/>
      <c r="QWP212" s="3"/>
      <c r="QWQ212"/>
      <c r="QWR212" s="3"/>
      <c r="QWS212"/>
      <c r="QWT212" s="3"/>
      <c r="QWU212"/>
      <c r="QWV212" s="3"/>
      <c r="QWW212"/>
      <c r="QWX212" s="3"/>
      <c r="QWY212"/>
      <c r="QWZ212" s="3"/>
      <c r="QXA212"/>
      <c r="QXB212" s="3"/>
      <c r="QXC212"/>
      <c r="QXD212" s="3"/>
      <c r="QXE212"/>
      <c r="QXF212" s="3"/>
      <c r="QXG212"/>
      <c r="QXH212" s="3"/>
      <c r="QXI212"/>
      <c r="QXJ212" s="3"/>
      <c r="QXK212"/>
      <c r="QXL212" s="3"/>
      <c r="QXM212"/>
      <c r="QXN212" s="3"/>
      <c r="QXO212"/>
      <c r="QXP212" s="3"/>
      <c r="QXQ212"/>
      <c r="QXR212" s="3"/>
      <c r="QXS212"/>
      <c r="QXT212" s="3"/>
      <c r="QXU212"/>
      <c r="QXV212" s="3"/>
      <c r="QXW212"/>
      <c r="QXX212" s="3"/>
      <c r="QXY212"/>
      <c r="QXZ212" s="3"/>
      <c r="QYA212"/>
      <c r="QYB212" s="3"/>
      <c r="QYC212"/>
      <c r="QYD212" s="3"/>
      <c r="QYE212"/>
      <c r="QYF212" s="3"/>
      <c r="QYG212"/>
      <c r="QYH212" s="3"/>
      <c r="QYI212"/>
      <c r="QYJ212" s="3"/>
      <c r="QYK212"/>
      <c r="QYL212" s="3"/>
      <c r="QYM212"/>
      <c r="QYN212" s="3"/>
      <c r="QYO212"/>
      <c r="QYP212" s="3"/>
      <c r="QYQ212"/>
      <c r="QYR212" s="3"/>
      <c r="QYS212"/>
      <c r="QYT212" s="3"/>
      <c r="QYU212"/>
      <c r="QYV212" s="3"/>
      <c r="QYW212"/>
      <c r="QYX212" s="3"/>
      <c r="QYY212"/>
      <c r="QYZ212" s="3"/>
      <c r="QZA212"/>
      <c r="QZB212" s="3"/>
      <c r="QZC212"/>
      <c r="QZD212" s="3"/>
      <c r="QZE212"/>
      <c r="QZF212" s="3"/>
      <c r="QZG212"/>
      <c r="QZH212" s="3"/>
      <c r="QZI212"/>
      <c r="QZJ212" s="3"/>
      <c r="QZK212"/>
      <c r="QZL212" s="3"/>
      <c r="QZM212"/>
      <c r="QZN212" s="3"/>
      <c r="QZO212"/>
      <c r="QZP212" s="3"/>
      <c r="QZQ212"/>
      <c r="QZR212" s="3"/>
      <c r="QZS212"/>
      <c r="QZT212" s="3"/>
      <c r="QZU212"/>
      <c r="QZV212" s="3"/>
      <c r="QZW212"/>
      <c r="QZX212" s="3"/>
      <c r="QZY212"/>
      <c r="QZZ212" s="3"/>
      <c r="RAA212"/>
      <c r="RAB212" s="3"/>
      <c r="RAC212"/>
      <c r="RAD212" s="3"/>
      <c r="RAE212"/>
      <c r="RAF212" s="3"/>
      <c r="RAG212"/>
      <c r="RAH212" s="3"/>
      <c r="RAI212"/>
      <c r="RAJ212" s="3"/>
      <c r="RAK212"/>
      <c r="RAL212" s="3"/>
      <c r="RAM212"/>
      <c r="RAN212" s="3"/>
      <c r="RAO212"/>
      <c r="RAP212" s="3"/>
      <c r="RAQ212"/>
      <c r="RAR212" s="3"/>
      <c r="RAS212"/>
      <c r="RAT212" s="3"/>
      <c r="RAU212"/>
      <c r="RAV212" s="3"/>
      <c r="RAW212"/>
      <c r="RAX212" s="3"/>
      <c r="RAY212"/>
      <c r="RAZ212" s="3"/>
      <c r="RBA212"/>
      <c r="RBB212" s="3"/>
      <c r="RBC212"/>
      <c r="RBD212" s="3"/>
      <c r="RBE212"/>
      <c r="RBF212" s="3"/>
      <c r="RBG212"/>
      <c r="RBH212" s="3"/>
      <c r="RBI212"/>
      <c r="RBJ212" s="3"/>
      <c r="RBK212"/>
      <c r="RBL212" s="3"/>
      <c r="RBM212"/>
      <c r="RBN212" s="3"/>
      <c r="RBO212"/>
      <c r="RBP212" s="3"/>
      <c r="RBQ212"/>
      <c r="RBR212" s="3"/>
      <c r="RBS212"/>
      <c r="RBT212" s="3"/>
      <c r="RBU212"/>
      <c r="RBV212" s="3"/>
      <c r="RBW212"/>
      <c r="RBX212" s="3"/>
      <c r="RBY212"/>
      <c r="RBZ212" s="3"/>
      <c r="RCA212"/>
      <c r="RCB212" s="3"/>
      <c r="RCC212"/>
      <c r="RCD212" s="3"/>
      <c r="RCE212"/>
      <c r="RCF212" s="3"/>
      <c r="RCG212"/>
      <c r="RCH212" s="3"/>
      <c r="RCI212"/>
      <c r="RCJ212" s="3"/>
      <c r="RCK212"/>
      <c r="RCL212" s="3"/>
      <c r="RCM212"/>
      <c r="RCN212" s="3"/>
      <c r="RCO212"/>
      <c r="RCP212" s="3"/>
      <c r="RCQ212"/>
      <c r="RCR212" s="3"/>
      <c r="RCS212"/>
      <c r="RCT212" s="3"/>
      <c r="RCU212"/>
      <c r="RCV212" s="3"/>
      <c r="RCW212"/>
      <c r="RCX212" s="3"/>
      <c r="RCY212"/>
      <c r="RCZ212" s="3"/>
      <c r="RDA212"/>
      <c r="RDB212" s="3"/>
      <c r="RDC212"/>
      <c r="RDD212" s="3"/>
      <c r="RDE212"/>
      <c r="RDF212" s="3"/>
      <c r="RDG212"/>
      <c r="RDH212" s="3"/>
      <c r="RDI212"/>
      <c r="RDJ212" s="3"/>
      <c r="RDK212"/>
      <c r="RDL212" s="3"/>
      <c r="RDM212"/>
      <c r="RDN212" s="3"/>
      <c r="RDO212"/>
      <c r="RDP212" s="3"/>
      <c r="RDQ212"/>
      <c r="RDR212" s="3"/>
      <c r="RDS212"/>
      <c r="RDT212" s="3"/>
      <c r="RDU212"/>
      <c r="RDV212" s="3"/>
      <c r="RDW212"/>
      <c r="RDX212" s="3"/>
      <c r="RDY212"/>
      <c r="RDZ212" s="3"/>
      <c r="REA212"/>
      <c r="REB212" s="3"/>
      <c r="REC212"/>
      <c r="RED212" s="3"/>
      <c r="REE212"/>
      <c r="REF212" s="3"/>
      <c r="REG212"/>
      <c r="REH212" s="3"/>
      <c r="REI212"/>
      <c r="REJ212" s="3"/>
      <c r="REK212"/>
      <c r="REL212" s="3"/>
      <c r="REM212"/>
      <c r="REN212" s="3"/>
      <c r="REO212"/>
      <c r="REP212" s="3"/>
      <c r="REQ212"/>
      <c r="RER212" s="3"/>
      <c r="RES212"/>
      <c r="RET212" s="3"/>
      <c r="REU212"/>
      <c r="REV212" s="3"/>
      <c r="REW212"/>
      <c r="REX212" s="3"/>
      <c r="REY212"/>
      <c r="REZ212" s="3"/>
      <c r="RFA212"/>
      <c r="RFB212" s="3"/>
      <c r="RFC212"/>
      <c r="RFD212" s="3"/>
      <c r="RFE212"/>
      <c r="RFF212" s="3"/>
      <c r="RFG212"/>
      <c r="RFH212" s="3"/>
      <c r="RFI212"/>
      <c r="RFJ212" s="3"/>
      <c r="RFK212"/>
      <c r="RFL212" s="3"/>
      <c r="RFM212"/>
      <c r="RFN212" s="3"/>
      <c r="RFO212"/>
      <c r="RFP212" s="3"/>
      <c r="RFQ212"/>
      <c r="RFR212" s="3"/>
      <c r="RFS212"/>
      <c r="RFT212" s="3"/>
      <c r="RFU212"/>
      <c r="RFV212" s="3"/>
      <c r="RFW212"/>
      <c r="RFX212" s="3"/>
      <c r="RFY212"/>
      <c r="RFZ212" s="3"/>
      <c r="RGA212"/>
      <c r="RGB212" s="3"/>
      <c r="RGC212"/>
      <c r="RGD212" s="3"/>
      <c r="RGE212"/>
      <c r="RGF212" s="3"/>
      <c r="RGG212"/>
      <c r="RGH212" s="3"/>
      <c r="RGI212"/>
      <c r="RGJ212" s="3"/>
      <c r="RGK212"/>
      <c r="RGL212" s="3"/>
      <c r="RGM212"/>
      <c r="RGN212" s="3"/>
      <c r="RGO212"/>
      <c r="RGP212" s="3"/>
      <c r="RGQ212"/>
      <c r="RGR212" s="3"/>
      <c r="RGS212"/>
      <c r="RGT212" s="3"/>
      <c r="RGU212"/>
      <c r="RGV212" s="3"/>
      <c r="RGW212"/>
      <c r="RGX212" s="3"/>
      <c r="RGY212"/>
      <c r="RGZ212" s="3"/>
      <c r="RHA212"/>
      <c r="RHB212" s="3"/>
      <c r="RHC212"/>
      <c r="RHD212" s="3"/>
      <c r="RHE212"/>
      <c r="RHF212" s="3"/>
      <c r="RHG212"/>
      <c r="RHH212" s="3"/>
      <c r="RHI212"/>
      <c r="RHJ212" s="3"/>
      <c r="RHK212"/>
      <c r="RHL212" s="3"/>
      <c r="RHM212"/>
      <c r="RHN212" s="3"/>
      <c r="RHO212"/>
      <c r="RHP212" s="3"/>
      <c r="RHQ212"/>
      <c r="RHR212" s="3"/>
      <c r="RHS212"/>
      <c r="RHT212" s="3"/>
      <c r="RHU212"/>
      <c r="RHV212" s="3"/>
      <c r="RHW212"/>
      <c r="RHX212" s="3"/>
      <c r="RHY212"/>
      <c r="RHZ212" s="3"/>
      <c r="RIA212"/>
      <c r="RIB212" s="3"/>
      <c r="RIC212"/>
      <c r="RID212" s="3"/>
      <c r="RIE212"/>
      <c r="RIF212" s="3"/>
      <c r="RIG212"/>
      <c r="RIH212" s="3"/>
      <c r="RII212"/>
      <c r="RIJ212" s="3"/>
      <c r="RIK212"/>
      <c r="RIL212" s="3"/>
      <c r="RIM212"/>
      <c r="RIN212" s="3"/>
      <c r="RIO212"/>
      <c r="RIP212" s="3"/>
      <c r="RIQ212"/>
      <c r="RIR212" s="3"/>
      <c r="RIS212"/>
      <c r="RIT212" s="3"/>
      <c r="RIU212"/>
      <c r="RIV212" s="3"/>
      <c r="RIW212"/>
      <c r="RIX212" s="3"/>
      <c r="RIY212"/>
      <c r="RIZ212" s="3"/>
      <c r="RJA212"/>
      <c r="RJB212" s="3"/>
      <c r="RJC212"/>
      <c r="RJD212" s="3"/>
      <c r="RJE212"/>
      <c r="RJF212" s="3"/>
      <c r="RJG212"/>
      <c r="RJH212" s="3"/>
      <c r="RJI212"/>
      <c r="RJJ212" s="3"/>
      <c r="RJK212"/>
      <c r="RJL212" s="3"/>
      <c r="RJM212"/>
      <c r="RJN212" s="3"/>
      <c r="RJO212"/>
      <c r="RJP212" s="3"/>
      <c r="RJQ212"/>
      <c r="RJR212" s="3"/>
      <c r="RJS212"/>
      <c r="RJT212" s="3"/>
      <c r="RJU212"/>
      <c r="RJV212" s="3"/>
      <c r="RJW212"/>
      <c r="RJX212" s="3"/>
      <c r="RJY212"/>
      <c r="RJZ212" s="3"/>
      <c r="RKA212"/>
      <c r="RKB212" s="3"/>
      <c r="RKC212"/>
      <c r="RKD212" s="3"/>
      <c r="RKE212"/>
      <c r="RKF212" s="3"/>
      <c r="RKG212"/>
      <c r="RKH212" s="3"/>
      <c r="RKI212"/>
      <c r="RKJ212" s="3"/>
      <c r="RKK212"/>
      <c r="RKL212" s="3"/>
      <c r="RKM212"/>
      <c r="RKN212" s="3"/>
      <c r="RKO212"/>
      <c r="RKP212" s="3"/>
      <c r="RKQ212"/>
      <c r="RKR212" s="3"/>
      <c r="RKS212"/>
      <c r="RKT212" s="3"/>
      <c r="RKU212"/>
      <c r="RKV212" s="3"/>
      <c r="RKW212"/>
      <c r="RKX212" s="3"/>
      <c r="RKY212"/>
      <c r="RKZ212" s="3"/>
      <c r="RLA212"/>
      <c r="RLB212" s="3"/>
      <c r="RLC212"/>
      <c r="RLD212" s="3"/>
      <c r="RLE212"/>
      <c r="RLF212" s="3"/>
      <c r="RLG212"/>
      <c r="RLH212" s="3"/>
      <c r="RLI212"/>
      <c r="RLJ212" s="3"/>
      <c r="RLK212"/>
      <c r="RLL212" s="3"/>
      <c r="RLM212"/>
      <c r="RLN212" s="3"/>
      <c r="RLO212"/>
      <c r="RLP212" s="3"/>
      <c r="RLQ212"/>
      <c r="RLR212" s="3"/>
      <c r="RLS212"/>
      <c r="RLT212" s="3"/>
      <c r="RLU212"/>
      <c r="RLV212" s="3"/>
      <c r="RLW212"/>
      <c r="RLX212" s="3"/>
      <c r="RLY212"/>
      <c r="RLZ212" s="3"/>
      <c r="RMA212"/>
      <c r="RMB212" s="3"/>
      <c r="RMC212"/>
      <c r="RMD212" s="3"/>
      <c r="RME212"/>
      <c r="RMF212" s="3"/>
      <c r="RMG212"/>
      <c r="RMH212" s="3"/>
      <c r="RMI212"/>
      <c r="RMJ212" s="3"/>
      <c r="RMK212"/>
      <c r="RML212" s="3"/>
      <c r="RMM212"/>
      <c r="RMN212" s="3"/>
      <c r="RMO212"/>
      <c r="RMP212" s="3"/>
      <c r="RMQ212"/>
      <c r="RMR212" s="3"/>
      <c r="RMS212"/>
      <c r="RMT212" s="3"/>
      <c r="RMU212"/>
      <c r="RMV212" s="3"/>
      <c r="RMW212"/>
      <c r="RMX212" s="3"/>
      <c r="RMY212"/>
      <c r="RMZ212" s="3"/>
      <c r="RNA212"/>
      <c r="RNB212" s="3"/>
      <c r="RNC212"/>
      <c r="RND212" s="3"/>
      <c r="RNE212"/>
      <c r="RNF212" s="3"/>
      <c r="RNG212"/>
      <c r="RNH212" s="3"/>
      <c r="RNI212"/>
      <c r="RNJ212" s="3"/>
      <c r="RNK212"/>
      <c r="RNL212" s="3"/>
      <c r="RNM212"/>
      <c r="RNN212" s="3"/>
      <c r="RNO212"/>
      <c r="RNP212" s="3"/>
      <c r="RNQ212"/>
      <c r="RNR212" s="3"/>
      <c r="RNS212"/>
      <c r="RNT212" s="3"/>
      <c r="RNU212"/>
      <c r="RNV212" s="3"/>
      <c r="RNW212"/>
      <c r="RNX212" s="3"/>
      <c r="RNY212"/>
      <c r="RNZ212" s="3"/>
      <c r="ROA212"/>
      <c r="ROB212" s="3"/>
      <c r="ROC212"/>
      <c r="ROD212" s="3"/>
      <c r="ROE212"/>
      <c r="ROF212" s="3"/>
      <c r="ROG212"/>
      <c r="ROH212" s="3"/>
      <c r="ROI212"/>
      <c r="ROJ212" s="3"/>
      <c r="ROK212"/>
      <c r="ROL212" s="3"/>
      <c r="ROM212"/>
      <c r="RON212" s="3"/>
      <c r="ROO212"/>
      <c r="ROP212" s="3"/>
      <c r="ROQ212"/>
      <c r="ROR212" s="3"/>
      <c r="ROS212"/>
      <c r="ROT212" s="3"/>
      <c r="ROU212"/>
      <c r="ROV212" s="3"/>
      <c r="ROW212"/>
      <c r="ROX212" s="3"/>
      <c r="ROY212"/>
      <c r="ROZ212" s="3"/>
      <c r="RPA212"/>
      <c r="RPB212" s="3"/>
      <c r="RPC212"/>
      <c r="RPD212" s="3"/>
      <c r="RPE212"/>
      <c r="RPF212" s="3"/>
      <c r="RPG212"/>
      <c r="RPH212" s="3"/>
      <c r="RPI212"/>
      <c r="RPJ212" s="3"/>
      <c r="RPK212"/>
      <c r="RPL212" s="3"/>
      <c r="RPM212"/>
      <c r="RPN212" s="3"/>
      <c r="RPO212"/>
      <c r="RPP212" s="3"/>
      <c r="RPQ212"/>
      <c r="RPR212" s="3"/>
      <c r="RPS212"/>
      <c r="RPT212" s="3"/>
      <c r="RPU212"/>
      <c r="RPV212" s="3"/>
      <c r="RPW212"/>
      <c r="RPX212" s="3"/>
      <c r="RPY212"/>
      <c r="RPZ212" s="3"/>
      <c r="RQA212"/>
      <c r="RQB212" s="3"/>
      <c r="RQC212"/>
      <c r="RQD212" s="3"/>
      <c r="RQE212"/>
      <c r="RQF212" s="3"/>
      <c r="RQG212"/>
      <c r="RQH212" s="3"/>
      <c r="RQI212"/>
      <c r="RQJ212" s="3"/>
      <c r="RQK212"/>
      <c r="RQL212" s="3"/>
      <c r="RQM212"/>
      <c r="RQN212" s="3"/>
      <c r="RQO212"/>
      <c r="RQP212" s="3"/>
      <c r="RQQ212"/>
      <c r="RQR212" s="3"/>
      <c r="RQS212"/>
      <c r="RQT212" s="3"/>
      <c r="RQU212"/>
      <c r="RQV212" s="3"/>
      <c r="RQW212"/>
      <c r="RQX212" s="3"/>
      <c r="RQY212"/>
      <c r="RQZ212" s="3"/>
      <c r="RRA212"/>
      <c r="RRB212" s="3"/>
      <c r="RRC212"/>
      <c r="RRD212" s="3"/>
      <c r="RRE212"/>
      <c r="RRF212" s="3"/>
      <c r="RRG212"/>
      <c r="RRH212" s="3"/>
      <c r="RRI212"/>
      <c r="RRJ212" s="3"/>
      <c r="RRK212"/>
      <c r="RRL212" s="3"/>
      <c r="RRM212"/>
      <c r="RRN212" s="3"/>
      <c r="RRO212"/>
      <c r="RRP212" s="3"/>
      <c r="RRQ212"/>
      <c r="RRR212" s="3"/>
      <c r="RRS212"/>
      <c r="RRT212" s="3"/>
      <c r="RRU212"/>
      <c r="RRV212" s="3"/>
      <c r="RRW212"/>
      <c r="RRX212" s="3"/>
      <c r="RRY212"/>
      <c r="RRZ212" s="3"/>
      <c r="RSA212"/>
      <c r="RSB212" s="3"/>
      <c r="RSC212"/>
      <c r="RSD212" s="3"/>
      <c r="RSE212"/>
      <c r="RSF212" s="3"/>
      <c r="RSG212"/>
      <c r="RSH212" s="3"/>
      <c r="RSI212"/>
      <c r="RSJ212" s="3"/>
      <c r="RSK212"/>
      <c r="RSL212" s="3"/>
      <c r="RSM212"/>
      <c r="RSN212" s="3"/>
      <c r="RSO212"/>
      <c r="RSP212" s="3"/>
      <c r="RSQ212"/>
      <c r="RSR212" s="3"/>
      <c r="RSS212"/>
      <c r="RST212" s="3"/>
      <c r="RSU212"/>
      <c r="RSV212" s="3"/>
      <c r="RSW212"/>
      <c r="RSX212" s="3"/>
      <c r="RSY212"/>
      <c r="RSZ212" s="3"/>
      <c r="RTA212"/>
      <c r="RTB212" s="3"/>
      <c r="RTC212"/>
      <c r="RTD212" s="3"/>
      <c r="RTE212"/>
      <c r="RTF212" s="3"/>
      <c r="RTG212"/>
      <c r="RTH212" s="3"/>
      <c r="RTI212"/>
      <c r="RTJ212" s="3"/>
      <c r="RTK212"/>
      <c r="RTL212" s="3"/>
      <c r="RTM212"/>
      <c r="RTN212" s="3"/>
      <c r="RTO212"/>
      <c r="RTP212" s="3"/>
      <c r="RTQ212"/>
      <c r="RTR212" s="3"/>
      <c r="RTS212"/>
      <c r="RTT212" s="3"/>
      <c r="RTU212"/>
      <c r="RTV212" s="3"/>
      <c r="RTW212"/>
      <c r="RTX212" s="3"/>
      <c r="RTY212"/>
      <c r="RTZ212" s="3"/>
      <c r="RUA212"/>
      <c r="RUB212" s="3"/>
      <c r="RUC212"/>
      <c r="RUD212" s="3"/>
      <c r="RUE212"/>
      <c r="RUF212" s="3"/>
      <c r="RUG212"/>
      <c r="RUH212" s="3"/>
      <c r="RUI212"/>
      <c r="RUJ212" s="3"/>
      <c r="RUK212"/>
      <c r="RUL212" s="3"/>
      <c r="RUM212"/>
      <c r="RUN212" s="3"/>
      <c r="RUO212"/>
      <c r="RUP212" s="3"/>
      <c r="RUQ212"/>
      <c r="RUR212" s="3"/>
      <c r="RUS212"/>
      <c r="RUT212" s="3"/>
      <c r="RUU212"/>
      <c r="RUV212" s="3"/>
      <c r="RUW212"/>
      <c r="RUX212" s="3"/>
      <c r="RUY212"/>
      <c r="RUZ212" s="3"/>
      <c r="RVA212"/>
      <c r="RVB212" s="3"/>
      <c r="RVC212"/>
      <c r="RVD212" s="3"/>
      <c r="RVE212"/>
      <c r="RVF212" s="3"/>
      <c r="RVG212"/>
      <c r="RVH212" s="3"/>
      <c r="RVI212"/>
      <c r="RVJ212" s="3"/>
      <c r="RVK212"/>
      <c r="RVL212" s="3"/>
      <c r="RVM212"/>
      <c r="RVN212" s="3"/>
      <c r="RVO212"/>
      <c r="RVP212" s="3"/>
      <c r="RVQ212"/>
      <c r="RVR212" s="3"/>
      <c r="RVS212"/>
      <c r="RVT212" s="3"/>
      <c r="RVU212"/>
      <c r="RVV212" s="3"/>
      <c r="RVW212"/>
      <c r="RVX212" s="3"/>
      <c r="RVY212"/>
      <c r="RVZ212" s="3"/>
      <c r="RWA212"/>
      <c r="RWB212" s="3"/>
      <c r="RWC212"/>
      <c r="RWD212" s="3"/>
      <c r="RWE212"/>
      <c r="RWF212" s="3"/>
      <c r="RWG212"/>
      <c r="RWH212" s="3"/>
      <c r="RWI212"/>
      <c r="RWJ212" s="3"/>
      <c r="RWK212"/>
      <c r="RWL212" s="3"/>
      <c r="RWM212"/>
      <c r="RWN212" s="3"/>
      <c r="RWO212"/>
      <c r="RWP212" s="3"/>
      <c r="RWQ212"/>
      <c r="RWR212" s="3"/>
      <c r="RWS212"/>
      <c r="RWT212" s="3"/>
      <c r="RWU212"/>
      <c r="RWV212" s="3"/>
      <c r="RWW212"/>
      <c r="RWX212" s="3"/>
      <c r="RWY212"/>
      <c r="RWZ212" s="3"/>
      <c r="RXA212"/>
      <c r="RXB212" s="3"/>
      <c r="RXC212"/>
      <c r="RXD212" s="3"/>
      <c r="RXE212"/>
      <c r="RXF212" s="3"/>
      <c r="RXG212"/>
      <c r="RXH212" s="3"/>
      <c r="RXI212"/>
      <c r="RXJ212" s="3"/>
      <c r="RXK212"/>
      <c r="RXL212" s="3"/>
      <c r="RXM212"/>
      <c r="RXN212" s="3"/>
      <c r="RXO212"/>
      <c r="RXP212" s="3"/>
      <c r="RXQ212"/>
      <c r="RXR212" s="3"/>
      <c r="RXS212"/>
      <c r="RXT212" s="3"/>
      <c r="RXU212"/>
      <c r="RXV212" s="3"/>
      <c r="RXW212"/>
      <c r="RXX212" s="3"/>
      <c r="RXY212"/>
      <c r="RXZ212" s="3"/>
      <c r="RYA212"/>
      <c r="RYB212" s="3"/>
      <c r="RYC212"/>
      <c r="RYD212" s="3"/>
      <c r="RYE212"/>
      <c r="RYF212" s="3"/>
      <c r="RYG212"/>
      <c r="RYH212" s="3"/>
      <c r="RYI212"/>
      <c r="RYJ212" s="3"/>
      <c r="RYK212"/>
      <c r="RYL212" s="3"/>
      <c r="RYM212"/>
      <c r="RYN212" s="3"/>
      <c r="RYO212"/>
      <c r="RYP212" s="3"/>
      <c r="RYQ212"/>
      <c r="RYR212" s="3"/>
      <c r="RYS212"/>
      <c r="RYT212" s="3"/>
      <c r="RYU212"/>
      <c r="RYV212" s="3"/>
      <c r="RYW212"/>
      <c r="RYX212" s="3"/>
      <c r="RYY212"/>
      <c r="RYZ212" s="3"/>
      <c r="RZA212"/>
      <c r="RZB212" s="3"/>
      <c r="RZC212"/>
      <c r="RZD212" s="3"/>
      <c r="RZE212"/>
      <c r="RZF212" s="3"/>
      <c r="RZG212"/>
      <c r="RZH212" s="3"/>
      <c r="RZI212"/>
      <c r="RZJ212" s="3"/>
      <c r="RZK212"/>
      <c r="RZL212" s="3"/>
      <c r="RZM212"/>
      <c r="RZN212" s="3"/>
      <c r="RZO212"/>
      <c r="RZP212" s="3"/>
      <c r="RZQ212"/>
      <c r="RZR212" s="3"/>
      <c r="RZS212"/>
      <c r="RZT212" s="3"/>
      <c r="RZU212"/>
      <c r="RZV212" s="3"/>
      <c r="RZW212"/>
      <c r="RZX212" s="3"/>
      <c r="RZY212"/>
      <c r="RZZ212" s="3"/>
      <c r="SAA212"/>
      <c r="SAB212" s="3"/>
      <c r="SAC212"/>
      <c r="SAD212" s="3"/>
      <c r="SAE212"/>
      <c r="SAF212" s="3"/>
      <c r="SAG212"/>
      <c r="SAH212" s="3"/>
      <c r="SAI212"/>
      <c r="SAJ212" s="3"/>
      <c r="SAK212"/>
      <c r="SAL212" s="3"/>
      <c r="SAM212"/>
      <c r="SAN212" s="3"/>
      <c r="SAO212"/>
      <c r="SAP212" s="3"/>
      <c r="SAQ212"/>
      <c r="SAR212" s="3"/>
      <c r="SAS212"/>
      <c r="SAT212" s="3"/>
      <c r="SAU212"/>
      <c r="SAV212" s="3"/>
      <c r="SAW212"/>
      <c r="SAX212" s="3"/>
      <c r="SAY212"/>
      <c r="SAZ212" s="3"/>
      <c r="SBA212"/>
      <c r="SBB212" s="3"/>
      <c r="SBC212"/>
      <c r="SBD212" s="3"/>
      <c r="SBE212"/>
      <c r="SBF212" s="3"/>
      <c r="SBG212"/>
      <c r="SBH212" s="3"/>
      <c r="SBI212"/>
      <c r="SBJ212" s="3"/>
      <c r="SBK212"/>
      <c r="SBL212" s="3"/>
      <c r="SBM212"/>
      <c r="SBN212" s="3"/>
      <c r="SBO212"/>
      <c r="SBP212" s="3"/>
      <c r="SBQ212"/>
      <c r="SBR212" s="3"/>
      <c r="SBS212"/>
      <c r="SBT212" s="3"/>
      <c r="SBU212"/>
      <c r="SBV212" s="3"/>
      <c r="SBW212"/>
      <c r="SBX212" s="3"/>
      <c r="SBY212"/>
      <c r="SBZ212" s="3"/>
      <c r="SCA212"/>
      <c r="SCB212" s="3"/>
      <c r="SCC212"/>
      <c r="SCD212" s="3"/>
      <c r="SCE212"/>
      <c r="SCF212" s="3"/>
      <c r="SCG212"/>
      <c r="SCH212" s="3"/>
      <c r="SCI212"/>
      <c r="SCJ212" s="3"/>
      <c r="SCK212"/>
      <c r="SCL212" s="3"/>
      <c r="SCM212"/>
      <c r="SCN212" s="3"/>
      <c r="SCO212"/>
      <c r="SCP212" s="3"/>
      <c r="SCQ212"/>
      <c r="SCR212" s="3"/>
      <c r="SCS212"/>
      <c r="SCT212" s="3"/>
      <c r="SCU212"/>
      <c r="SCV212" s="3"/>
      <c r="SCW212"/>
      <c r="SCX212" s="3"/>
      <c r="SCY212"/>
      <c r="SCZ212" s="3"/>
      <c r="SDA212"/>
      <c r="SDB212" s="3"/>
      <c r="SDC212"/>
      <c r="SDD212" s="3"/>
      <c r="SDE212"/>
      <c r="SDF212" s="3"/>
      <c r="SDG212"/>
      <c r="SDH212" s="3"/>
      <c r="SDI212"/>
      <c r="SDJ212" s="3"/>
      <c r="SDK212"/>
      <c r="SDL212" s="3"/>
      <c r="SDM212"/>
      <c r="SDN212" s="3"/>
      <c r="SDO212"/>
      <c r="SDP212" s="3"/>
      <c r="SDQ212"/>
      <c r="SDR212" s="3"/>
      <c r="SDS212"/>
      <c r="SDT212" s="3"/>
      <c r="SDU212"/>
      <c r="SDV212" s="3"/>
      <c r="SDW212"/>
      <c r="SDX212" s="3"/>
      <c r="SDY212"/>
      <c r="SDZ212" s="3"/>
      <c r="SEA212"/>
      <c r="SEB212" s="3"/>
      <c r="SEC212"/>
      <c r="SED212" s="3"/>
      <c r="SEE212"/>
      <c r="SEF212" s="3"/>
      <c r="SEG212"/>
      <c r="SEH212" s="3"/>
      <c r="SEI212"/>
      <c r="SEJ212" s="3"/>
      <c r="SEK212"/>
      <c r="SEL212" s="3"/>
      <c r="SEM212"/>
      <c r="SEN212" s="3"/>
      <c r="SEO212"/>
      <c r="SEP212" s="3"/>
      <c r="SEQ212"/>
      <c r="SER212" s="3"/>
      <c r="SES212"/>
      <c r="SET212" s="3"/>
      <c r="SEU212"/>
      <c r="SEV212" s="3"/>
      <c r="SEW212"/>
      <c r="SEX212" s="3"/>
      <c r="SEY212"/>
      <c r="SEZ212" s="3"/>
      <c r="SFA212"/>
      <c r="SFB212" s="3"/>
      <c r="SFC212"/>
      <c r="SFD212" s="3"/>
      <c r="SFE212"/>
      <c r="SFF212" s="3"/>
      <c r="SFG212"/>
      <c r="SFH212" s="3"/>
      <c r="SFI212"/>
      <c r="SFJ212" s="3"/>
      <c r="SFK212"/>
      <c r="SFL212" s="3"/>
      <c r="SFM212"/>
      <c r="SFN212" s="3"/>
      <c r="SFO212"/>
      <c r="SFP212" s="3"/>
      <c r="SFQ212"/>
      <c r="SFR212" s="3"/>
      <c r="SFS212"/>
      <c r="SFT212" s="3"/>
      <c r="SFU212"/>
      <c r="SFV212" s="3"/>
      <c r="SFW212"/>
      <c r="SFX212" s="3"/>
      <c r="SFY212"/>
      <c r="SFZ212" s="3"/>
      <c r="SGA212"/>
      <c r="SGB212" s="3"/>
      <c r="SGC212"/>
      <c r="SGD212" s="3"/>
      <c r="SGE212"/>
      <c r="SGF212" s="3"/>
      <c r="SGG212"/>
      <c r="SGH212" s="3"/>
      <c r="SGI212"/>
      <c r="SGJ212" s="3"/>
      <c r="SGK212"/>
      <c r="SGL212" s="3"/>
      <c r="SGM212"/>
      <c r="SGN212" s="3"/>
      <c r="SGO212"/>
      <c r="SGP212" s="3"/>
      <c r="SGQ212"/>
      <c r="SGR212" s="3"/>
      <c r="SGS212"/>
      <c r="SGT212" s="3"/>
      <c r="SGU212"/>
      <c r="SGV212" s="3"/>
      <c r="SGW212"/>
      <c r="SGX212" s="3"/>
      <c r="SGY212"/>
      <c r="SGZ212" s="3"/>
      <c r="SHA212"/>
      <c r="SHB212" s="3"/>
      <c r="SHC212"/>
      <c r="SHD212" s="3"/>
      <c r="SHE212"/>
      <c r="SHF212" s="3"/>
      <c r="SHG212"/>
      <c r="SHH212" s="3"/>
      <c r="SHI212"/>
      <c r="SHJ212" s="3"/>
      <c r="SHK212"/>
      <c r="SHL212" s="3"/>
      <c r="SHM212"/>
      <c r="SHN212" s="3"/>
      <c r="SHO212"/>
      <c r="SHP212" s="3"/>
      <c r="SHQ212"/>
      <c r="SHR212" s="3"/>
      <c r="SHS212"/>
      <c r="SHT212" s="3"/>
      <c r="SHU212"/>
      <c r="SHV212" s="3"/>
      <c r="SHW212"/>
      <c r="SHX212" s="3"/>
      <c r="SHY212"/>
      <c r="SHZ212" s="3"/>
      <c r="SIA212"/>
      <c r="SIB212" s="3"/>
      <c r="SIC212"/>
      <c r="SID212" s="3"/>
      <c r="SIE212"/>
      <c r="SIF212" s="3"/>
      <c r="SIG212"/>
      <c r="SIH212" s="3"/>
      <c r="SII212"/>
      <c r="SIJ212" s="3"/>
      <c r="SIK212"/>
      <c r="SIL212" s="3"/>
      <c r="SIM212"/>
      <c r="SIN212" s="3"/>
      <c r="SIO212"/>
      <c r="SIP212" s="3"/>
      <c r="SIQ212"/>
      <c r="SIR212" s="3"/>
      <c r="SIS212"/>
      <c r="SIT212" s="3"/>
      <c r="SIU212"/>
      <c r="SIV212" s="3"/>
      <c r="SIW212"/>
      <c r="SIX212" s="3"/>
      <c r="SIY212"/>
      <c r="SIZ212" s="3"/>
      <c r="SJA212"/>
      <c r="SJB212" s="3"/>
      <c r="SJC212"/>
      <c r="SJD212" s="3"/>
      <c r="SJE212"/>
      <c r="SJF212" s="3"/>
      <c r="SJG212"/>
      <c r="SJH212" s="3"/>
      <c r="SJI212"/>
      <c r="SJJ212" s="3"/>
      <c r="SJK212"/>
      <c r="SJL212" s="3"/>
      <c r="SJM212"/>
      <c r="SJN212" s="3"/>
      <c r="SJO212"/>
      <c r="SJP212" s="3"/>
      <c r="SJQ212"/>
      <c r="SJR212" s="3"/>
      <c r="SJS212"/>
      <c r="SJT212" s="3"/>
      <c r="SJU212"/>
      <c r="SJV212" s="3"/>
      <c r="SJW212"/>
      <c r="SJX212" s="3"/>
      <c r="SJY212"/>
      <c r="SJZ212" s="3"/>
      <c r="SKA212"/>
      <c r="SKB212" s="3"/>
      <c r="SKC212"/>
      <c r="SKD212" s="3"/>
      <c r="SKE212"/>
      <c r="SKF212" s="3"/>
      <c r="SKG212"/>
      <c r="SKH212" s="3"/>
      <c r="SKI212"/>
      <c r="SKJ212" s="3"/>
      <c r="SKK212"/>
      <c r="SKL212" s="3"/>
      <c r="SKM212"/>
      <c r="SKN212" s="3"/>
      <c r="SKO212"/>
      <c r="SKP212" s="3"/>
      <c r="SKQ212"/>
      <c r="SKR212" s="3"/>
      <c r="SKS212"/>
      <c r="SKT212" s="3"/>
      <c r="SKU212"/>
      <c r="SKV212" s="3"/>
      <c r="SKW212"/>
      <c r="SKX212" s="3"/>
      <c r="SKY212"/>
      <c r="SKZ212" s="3"/>
      <c r="SLA212"/>
      <c r="SLB212" s="3"/>
      <c r="SLC212"/>
      <c r="SLD212" s="3"/>
      <c r="SLE212"/>
      <c r="SLF212" s="3"/>
      <c r="SLG212"/>
      <c r="SLH212" s="3"/>
      <c r="SLI212"/>
      <c r="SLJ212" s="3"/>
      <c r="SLK212"/>
      <c r="SLL212" s="3"/>
      <c r="SLM212"/>
      <c r="SLN212" s="3"/>
      <c r="SLO212"/>
      <c r="SLP212" s="3"/>
      <c r="SLQ212"/>
      <c r="SLR212" s="3"/>
      <c r="SLS212"/>
      <c r="SLT212" s="3"/>
      <c r="SLU212"/>
      <c r="SLV212" s="3"/>
      <c r="SLW212"/>
      <c r="SLX212" s="3"/>
      <c r="SLY212"/>
      <c r="SLZ212" s="3"/>
      <c r="SMA212"/>
      <c r="SMB212" s="3"/>
      <c r="SMC212"/>
      <c r="SMD212" s="3"/>
      <c r="SME212"/>
      <c r="SMF212" s="3"/>
      <c r="SMG212"/>
      <c r="SMH212" s="3"/>
      <c r="SMI212"/>
      <c r="SMJ212" s="3"/>
      <c r="SMK212"/>
      <c r="SML212" s="3"/>
      <c r="SMM212"/>
      <c r="SMN212" s="3"/>
      <c r="SMO212"/>
      <c r="SMP212" s="3"/>
      <c r="SMQ212"/>
      <c r="SMR212" s="3"/>
      <c r="SMS212"/>
      <c r="SMT212" s="3"/>
      <c r="SMU212"/>
      <c r="SMV212" s="3"/>
      <c r="SMW212"/>
      <c r="SMX212" s="3"/>
      <c r="SMY212"/>
      <c r="SMZ212" s="3"/>
      <c r="SNA212"/>
      <c r="SNB212" s="3"/>
      <c r="SNC212"/>
      <c r="SND212" s="3"/>
      <c r="SNE212"/>
      <c r="SNF212" s="3"/>
      <c r="SNG212"/>
      <c r="SNH212" s="3"/>
      <c r="SNI212"/>
      <c r="SNJ212" s="3"/>
      <c r="SNK212"/>
      <c r="SNL212" s="3"/>
      <c r="SNM212"/>
      <c r="SNN212" s="3"/>
      <c r="SNO212"/>
      <c r="SNP212" s="3"/>
      <c r="SNQ212"/>
      <c r="SNR212" s="3"/>
      <c r="SNS212"/>
      <c r="SNT212" s="3"/>
      <c r="SNU212"/>
      <c r="SNV212" s="3"/>
      <c r="SNW212"/>
      <c r="SNX212" s="3"/>
      <c r="SNY212"/>
      <c r="SNZ212" s="3"/>
      <c r="SOA212"/>
      <c r="SOB212" s="3"/>
      <c r="SOC212"/>
      <c r="SOD212" s="3"/>
      <c r="SOE212"/>
      <c r="SOF212" s="3"/>
      <c r="SOG212"/>
      <c r="SOH212" s="3"/>
      <c r="SOI212"/>
      <c r="SOJ212" s="3"/>
      <c r="SOK212"/>
      <c r="SOL212" s="3"/>
      <c r="SOM212"/>
      <c r="SON212" s="3"/>
      <c r="SOO212"/>
      <c r="SOP212" s="3"/>
      <c r="SOQ212"/>
      <c r="SOR212" s="3"/>
      <c r="SOS212"/>
      <c r="SOT212" s="3"/>
      <c r="SOU212"/>
      <c r="SOV212" s="3"/>
      <c r="SOW212"/>
      <c r="SOX212" s="3"/>
      <c r="SOY212"/>
      <c r="SOZ212" s="3"/>
      <c r="SPA212"/>
      <c r="SPB212" s="3"/>
      <c r="SPC212"/>
      <c r="SPD212" s="3"/>
      <c r="SPE212"/>
      <c r="SPF212" s="3"/>
      <c r="SPG212"/>
      <c r="SPH212" s="3"/>
      <c r="SPI212"/>
      <c r="SPJ212" s="3"/>
      <c r="SPK212"/>
      <c r="SPL212" s="3"/>
      <c r="SPM212"/>
      <c r="SPN212" s="3"/>
      <c r="SPO212"/>
      <c r="SPP212" s="3"/>
      <c r="SPQ212"/>
      <c r="SPR212" s="3"/>
      <c r="SPS212"/>
      <c r="SPT212" s="3"/>
      <c r="SPU212"/>
      <c r="SPV212" s="3"/>
      <c r="SPW212"/>
      <c r="SPX212" s="3"/>
      <c r="SPY212"/>
      <c r="SPZ212" s="3"/>
      <c r="SQA212"/>
      <c r="SQB212" s="3"/>
      <c r="SQC212"/>
      <c r="SQD212" s="3"/>
      <c r="SQE212"/>
      <c r="SQF212" s="3"/>
      <c r="SQG212"/>
      <c r="SQH212" s="3"/>
      <c r="SQI212"/>
      <c r="SQJ212" s="3"/>
      <c r="SQK212"/>
      <c r="SQL212" s="3"/>
      <c r="SQM212"/>
      <c r="SQN212" s="3"/>
      <c r="SQO212"/>
      <c r="SQP212" s="3"/>
      <c r="SQQ212"/>
      <c r="SQR212" s="3"/>
      <c r="SQS212"/>
      <c r="SQT212" s="3"/>
      <c r="SQU212"/>
      <c r="SQV212" s="3"/>
      <c r="SQW212"/>
      <c r="SQX212" s="3"/>
      <c r="SQY212"/>
      <c r="SQZ212" s="3"/>
      <c r="SRA212"/>
      <c r="SRB212" s="3"/>
      <c r="SRC212"/>
      <c r="SRD212" s="3"/>
      <c r="SRE212"/>
      <c r="SRF212" s="3"/>
      <c r="SRG212"/>
      <c r="SRH212" s="3"/>
      <c r="SRI212"/>
      <c r="SRJ212" s="3"/>
      <c r="SRK212"/>
      <c r="SRL212" s="3"/>
      <c r="SRM212"/>
      <c r="SRN212" s="3"/>
      <c r="SRO212"/>
      <c r="SRP212" s="3"/>
      <c r="SRQ212"/>
      <c r="SRR212" s="3"/>
      <c r="SRS212"/>
      <c r="SRT212" s="3"/>
      <c r="SRU212"/>
      <c r="SRV212" s="3"/>
      <c r="SRW212"/>
      <c r="SRX212" s="3"/>
      <c r="SRY212"/>
      <c r="SRZ212" s="3"/>
      <c r="SSA212"/>
      <c r="SSB212" s="3"/>
      <c r="SSC212"/>
      <c r="SSD212" s="3"/>
      <c r="SSE212"/>
      <c r="SSF212" s="3"/>
      <c r="SSG212"/>
      <c r="SSH212" s="3"/>
      <c r="SSI212"/>
      <c r="SSJ212" s="3"/>
      <c r="SSK212"/>
      <c r="SSL212" s="3"/>
      <c r="SSM212"/>
      <c r="SSN212" s="3"/>
      <c r="SSO212"/>
      <c r="SSP212" s="3"/>
      <c r="SSQ212"/>
      <c r="SSR212" s="3"/>
      <c r="SSS212"/>
      <c r="SST212" s="3"/>
      <c r="SSU212"/>
      <c r="SSV212" s="3"/>
      <c r="SSW212"/>
      <c r="SSX212" s="3"/>
      <c r="SSY212"/>
      <c r="SSZ212" s="3"/>
      <c r="STA212"/>
      <c r="STB212" s="3"/>
      <c r="STC212"/>
      <c r="STD212" s="3"/>
      <c r="STE212"/>
      <c r="STF212" s="3"/>
      <c r="STG212"/>
      <c r="STH212" s="3"/>
      <c r="STI212"/>
      <c r="STJ212" s="3"/>
      <c r="STK212"/>
      <c r="STL212" s="3"/>
      <c r="STM212"/>
      <c r="STN212" s="3"/>
      <c r="STO212"/>
      <c r="STP212" s="3"/>
      <c r="STQ212"/>
      <c r="STR212" s="3"/>
      <c r="STS212"/>
      <c r="STT212" s="3"/>
      <c r="STU212"/>
      <c r="STV212" s="3"/>
      <c r="STW212"/>
      <c r="STX212" s="3"/>
      <c r="STY212"/>
      <c r="STZ212" s="3"/>
      <c r="SUA212"/>
      <c r="SUB212" s="3"/>
      <c r="SUC212"/>
      <c r="SUD212" s="3"/>
      <c r="SUE212"/>
      <c r="SUF212" s="3"/>
      <c r="SUG212"/>
      <c r="SUH212" s="3"/>
      <c r="SUI212"/>
      <c r="SUJ212" s="3"/>
      <c r="SUK212"/>
      <c r="SUL212" s="3"/>
      <c r="SUM212"/>
      <c r="SUN212" s="3"/>
      <c r="SUO212"/>
      <c r="SUP212" s="3"/>
      <c r="SUQ212"/>
      <c r="SUR212" s="3"/>
      <c r="SUS212"/>
      <c r="SUT212" s="3"/>
      <c r="SUU212"/>
      <c r="SUV212" s="3"/>
      <c r="SUW212"/>
      <c r="SUX212" s="3"/>
      <c r="SUY212"/>
      <c r="SUZ212" s="3"/>
      <c r="SVA212"/>
      <c r="SVB212" s="3"/>
      <c r="SVC212"/>
      <c r="SVD212" s="3"/>
      <c r="SVE212"/>
      <c r="SVF212" s="3"/>
      <c r="SVG212"/>
      <c r="SVH212" s="3"/>
      <c r="SVI212"/>
      <c r="SVJ212" s="3"/>
      <c r="SVK212"/>
      <c r="SVL212" s="3"/>
      <c r="SVM212"/>
      <c r="SVN212" s="3"/>
      <c r="SVO212"/>
      <c r="SVP212" s="3"/>
      <c r="SVQ212"/>
      <c r="SVR212" s="3"/>
      <c r="SVS212"/>
      <c r="SVT212" s="3"/>
      <c r="SVU212"/>
      <c r="SVV212" s="3"/>
      <c r="SVW212"/>
      <c r="SVX212" s="3"/>
      <c r="SVY212"/>
      <c r="SVZ212" s="3"/>
      <c r="SWA212"/>
      <c r="SWB212" s="3"/>
      <c r="SWC212"/>
      <c r="SWD212" s="3"/>
      <c r="SWE212"/>
      <c r="SWF212" s="3"/>
      <c r="SWG212"/>
      <c r="SWH212" s="3"/>
      <c r="SWI212"/>
      <c r="SWJ212" s="3"/>
      <c r="SWK212"/>
      <c r="SWL212" s="3"/>
      <c r="SWM212"/>
      <c r="SWN212" s="3"/>
      <c r="SWO212"/>
      <c r="SWP212" s="3"/>
      <c r="SWQ212"/>
      <c r="SWR212" s="3"/>
      <c r="SWS212"/>
      <c r="SWT212" s="3"/>
      <c r="SWU212"/>
      <c r="SWV212" s="3"/>
      <c r="SWW212"/>
      <c r="SWX212" s="3"/>
      <c r="SWY212"/>
      <c r="SWZ212" s="3"/>
      <c r="SXA212"/>
      <c r="SXB212" s="3"/>
      <c r="SXC212"/>
      <c r="SXD212" s="3"/>
      <c r="SXE212"/>
      <c r="SXF212" s="3"/>
      <c r="SXG212"/>
      <c r="SXH212" s="3"/>
      <c r="SXI212"/>
      <c r="SXJ212" s="3"/>
      <c r="SXK212"/>
      <c r="SXL212" s="3"/>
      <c r="SXM212"/>
      <c r="SXN212" s="3"/>
      <c r="SXO212"/>
      <c r="SXP212" s="3"/>
      <c r="SXQ212"/>
      <c r="SXR212" s="3"/>
      <c r="SXS212"/>
      <c r="SXT212" s="3"/>
      <c r="SXU212"/>
      <c r="SXV212" s="3"/>
      <c r="SXW212"/>
      <c r="SXX212" s="3"/>
      <c r="SXY212"/>
      <c r="SXZ212" s="3"/>
      <c r="SYA212"/>
      <c r="SYB212" s="3"/>
      <c r="SYC212"/>
      <c r="SYD212" s="3"/>
      <c r="SYE212"/>
      <c r="SYF212" s="3"/>
      <c r="SYG212"/>
      <c r="SYH212" s="3"/>
      <c r="SYI212"/>
      <c r="SYJ212" s="3"/>
      <c r="SYK212"/>
      <c r="SYL212" s="3"/>
      <c r="SYM212"/>
      <c r="SYN212" s="3"/>
      <c r="SYO212"/>
      <c r="SYP212" s="3"/>
      <c r="SYQ212"/>
      <c r="SYR212" s="3"/>
      <c r="SYS212"/>
      <c r="SYT212" s="3"/>
      <c r="SYU212"/>
      <c r="SYV212" s="3"/>
      <c r="SYW212"/>
      <c r="SYX212" s="3"/>
      <c r="SYY212"/>
      <c r="SYZ212" s="3"/>
      <c r="SZA212"/>
      <c r="SZB212" s="3"/>
      <c r="SZC212"/>
      <c r="SZD212" s="3"/>
      <c r="SZE212"/>
      <c r="SZF212" s="3"/>
      <c r="SZG212"/>
      <c r="SZH212" s="3"/>
      <c r="SZI212"/>
      <c r="SZJ212" s="3"/>
      <c r="SZK212"/>
      <c r="SZL212" s="3"/>
      <c r="SZM212"/>
      <c r="SZN212" s="3"/>
      <c r="SZO212"/>
      <c r="SZP212" s="3"/>
      <c r="SZQ212"/>
      <c r="SZR212" s="3"/>
      <c r="SZS212"/>
      <c r="SZT212" s="3"/>
      <c r="SZU212"/>
      <c r="SZV212" s="3"/>
      <c r="SZW212"/>
      <c r="SZX212" s="3"/>
      <c r="SZY212"/>
      <c r="SZZ212" s="3"/>
      <c r="TAA212"/>
      <c r="TAB212" s="3"/>
      <c r="TAC212"/>
      <c r="TAD212" s="3"/>
      <c r="TAE212"/>
      <c r="TAF212" s="3"/>
      <c r="TAG212"/>
      <c r="TAH212" s="3"/>
      <c r="TAI212"/>
      <c r="TAJ212" s="3"/>
      <c r="TAK212"/>
      <c r="TAL212" s="3"/>
      <c r="TAM212"/>
      <c r="TAN212" s="3"/>
      <c r="TAO212"/>
      <c r="TAP212" s="3"/>
      <c r="TAQ212"/>
      <c r="TAR212" s="3"/>
      <c r="TAS212"/>
      <c r="TAT212" s="3"/>
      <c r="TAU212"/>
      <c r="TAV212" s="3"/>
      <c r="TAW212"/>
      <c r="TAX212" s="3"/>
      <c r="TAY212"/>
      <c r="TAZ212" s="3"/>
      <c r="TBA212"/>
      <c r="TBB212" s="3"/>
      <c r="TBC212"/>
      <c r="TBD212" s="3"/>
      <c r="TBE212"/>
      <c r="TBF212" s="3"/>
      <c r="TBG212"/>
      <c r="TBH212" s="3"/>
      <c r="TBI212"/>
      <c r="TBJ212" s="3"/>
      <c r="TBK212"/>
      <c r="TBL212" s="3"/>
      <c r="TBM212"/>
      <c r="TBN212" s="3"/>
      <c r="TBO212"/>
      <c r="TBP212" s="3"/>
      <c r="TBQ212"/>
      <c r="TBR212" s="3"/>
      <c r="TBS212"/>
      <c r="TBT212" s="3"/>
      <c r="TBU212"/>
      <c r="TBV212" s="3"/>
      <c r="TBW212"/>
      <c r="TBX212" s="3"/>
      <c r="TBY212"/>
      <c r="TBZ212" s="3"/>
      <c r="TCA212"/>
      <c r="TCB212" s="3"/>
      <c r="TCC212"/>
      <c r="TCD212" s="3"/>
      <c r="TCE212"/>
      <c r="TCF212" s="3"/>
      <c r="TCG212"/>
      <c r="TCH212" s="3"/>
      <c r="TCI212"/>
      <c r="TCJ212" s="3"/>
      <c r="TCK212"/>
      <c r="TCL212" s="3"/>
      <c r="TCM212"/>
      <c r="TCN212" s="3"/>
      <c r="TCO212"/>
      <c r="TCP212" s="3"/>
      <c r="TCQ212"/>
      <c r="TCR212" s="3"/>
      <c r="TCS212"/>
      <c r="TCT212" s="3"/>
      <c r="TCU212"/>
      <c r="TCV212" s="3"/>
      <c r="TCW212"/>
      <c r="TCX212" s="3"/>
      <c r="TCY212"/>
      <c r="TCZ212" s="3"/>
      <c r="TDA212"/>
      <c r="TDB212" s="3"/>
      <c r="TDC212"/>
      <c r="TDD212" s="3"/>
      <c r="TDE212"/>
      <c r="TDF212" s="3"/>
      <c r="TDG212"/>
      <c r="TDH212" s="3"/>
      <c r="TDI212"/>
      <c r="TDJ212" s="3"/>
      <c r="TDK212"/>
      <c r="TDL212" s="3"/>
      <c r="TDM212"/>
      <c r="TDN212" s="3"/>
      <c r="TDO212"/>
      <c r="TDP212" s="3"/>
      <c r="TDQ212"/>
      <c r="TDR212" s="3"/>
      <c r="TDS212"/>
      <c r="TDT212" s="3"/>
      <c r="TDU212"/>
      <c r="TDV212" s="3"/>
      <c r="TDW212"/>
      <c r="TDX212" s="3"/>
      <c r="TDY212"/>
      <c r="TDZ212" s="3"/>
      <c r="TEA212"/>
      <c r="TEB212" s="3"/>
      <c r="TEC212"/>
      <c r="TED212" s="3"/>
      <c r="TEE212"/>
      <c r="TEF212" s="3"/>
      <c r="TEG212"/>
      <c r="TEH212" s="3"/>
      <c r="TEI212"/>
      <c r="TEJ212" s="3"/>
      <c r="TEK212"/>
      <c r="TEL212" s="3"/>
      <c r="TEM212"/>
      <c r="TEN212" s="3"/>
      <c r="TEO212"/>
      <c r="TEP212" s="3"/>
      <c r="TEQ212"/>
      <c r="TER212" s="3"/>
      <c r="TES212"/>
      <c r="TET212" s="3"/>
      <c r="TEU212"/>
      <c r="TEV212" s="3"/>
      <c r="TEW212"/>
      <c r="TEX212" s="3"/>
      <c r="TEY212"/>
      <c r="TEZ212" s="3"/>
      <c r="TFA212"/>
      <c r="TFB212" s="3"/>
      <c r="TFC212"/>
      <c r="TFD212" s="3"/>
      <c r="TFE212"/>
      <c r="TFF212" s="3"/>
      <c r="TFG212"/>
      <c r="TFH212" s="3"/>
      <c r="TFI212"/>
      <c r="TFJ212" s="3"/>
      <c r="TFK212"/>
      <c r="TFL212" s="3"/>
      <c r="TFM212"/>
      <c r="TFN212" s="3"/>
      <c r="TFO212"/>
      <c r="TFP212" s="3"/>
      <c r="TFQ212"/>
      <c r="TFR212" s="3"/>
      <c r="TFS212"/>
      <c r="TFT212" s="3"/>
      <c r="TFU212"/>
      <c r="TFV212" s="3"/>
      <c r="TFW212"/>
      <c r="TFX212" s="3"/>
      <c r="TFY212"/>
      <c r="TFZ212" s="3"/>
      <c r="TGA212"/>
      <c r="TGB212" s="3"/>
      <c r="TGC212"/>
      <c r="TGD212" s="3"/>
      <c r="TGE212"/>
      <c r="TGF212" s="3"/>
      <c r="TGG212"/>
      <c r="TGH212" s="3"/>
      <c r="TGI212"/>
      <c r="TGJ212" s="3"/>
      <c r="TGK212"/>
      <c r="TGL212" s="3"/>
      <c r="TGM212"/>
      <c r="TGN212" s="3"/>
      <c r="TGO212"/>
      <c r="TGP212" s="3"/>
      <c r="TGQ212"/>
      <c r="TGR212" s="3"/>
      <c r="TGS212"/>
      <c r="TGT212" s="3"/>
      <c r="TGU212"/>
      <c r="TGV212" s="3"/>
      <c r="TGW212"/>
      <c r="TGX212" s="3"/>
      <c r="TGY212"/>
      <c r="TGZ212" s="3"/>
      <c r="THA212"/>
      <c r="THB212" s="3"/>
      <c r="THC212"/>
      <c r="THD212" s="3"/>
      <c r="THE212"/>
      <c r="THF212" s="3"/>
      <c r="THG212"/>
      <c r="THH212" s="3"/>
      <c r="THI212"/>
      <c r="THJ212" s="3"/>
      <c r="THK212"/>
      <c r="THL212" s="3"/>
      <c r="THM212"/>
      <c r="THN212" s="3"/>
      <c r="THO212"/>
      <c r="THP212" s="3"/>
      <c r="THQ212"/>
      <c r="THR212" s="3"/>
      <c r="THS212"/>
      <c r="THT212" s="3"/>
      <c r="THU212"/>
      <c r="THV212" s="3"/>
      <c r="THW212"/>
      <c r="THX212" s="3"/>
      <c r="THY212"/>
      <c r="THZ212" s="3"/>
      <c r="TIA212"/>
      <c r="TIB212" s="3"/>
      <c r="TIC212"/>
      <c r="TID212" s="3"/>
      <c r="TIE212"/>
      <c r="TIF212" s="3"/>
      <c r="TIG212"/>
      <c r="TIH212" s="3"/>
      <c r="TII212"/>
      <c r="TIJ212" s="3"/>
      <c r="TIK212"/>
      <c r="TIL212" s="3"/>
      <c r="TIM212"/>
      <c r="TIN212" s="3"/>
      <c r="TIO212"/>
      <c r="TIP212" s="3"/>
      <c r="TIQ212"/>
      <c r="TIR212" s="3"/>
      <c r="TIS212"/>
      <c r="TIT212" s="3"/>
      <c r="TIU212"/>
      <c r="TIV212" s="3"/>
      <c r="TIW212"/>
      <c r="TIX212" s="3"/>
      <c r="TIY212"/>
      <c r="TIZ212" s="3"/>
      <c r="TJA212"/>
      <c r="TJB212" s="3"/>
      <c r="TJC212"/>
      <c r="TJD212" s="3"/>
      <c r="TJE212"/>
      <c r="TJF212" s="3"/>
      <c r="TJG212"/>
      <c r="TJH212" s="3"/>
      <c r="TJI212"/>
      <c r="TJJ212" s="3"/>
      <c r="TJK212"/>
      <c r="TJL212" s="3"/>
      <c r="TJM212"/>
      <c r="TJN212" s="3"/>
      <c r="TJO212"/>
      <c r="TJP212" s="3"/>
      <c r="TJQ212"/>
      <c r="TJR212" s="3"/>
      <c r="TJS212"/>
      <c r="TJT212" s="3"/>
      <c r="TJU212"/>
      <c r="TJV212" s="3"/>
      <c r="TJW212"/>
      <c r="TJX212" s="3"/>
      <c r="TJY212"/>
      <c r="TJZ212" s="3"/>
      <c r="TKA212"/>
      <c r="TKB212" s="3"/>
      <c r="TKC212"/>
      <c r="TKD212" s="3"/>
      <c r="TKE212"/>
      <c r="TKF212" s="3"/>
      <c r="TKG212"/>
      <c r="TKH212" s="3"/>
      <c r="TKI212"/>
      <c r="TKJ212" s="3"/>
      <c r="TKK212"/>
      <c r="TKL212" s="3"/>
      <c r="TKM212"/>
      <c r="TKN212" s="3"/>
      <c r="TKO212"/>
      <c r="TKP212" s="3"/>
      <c r="TKQ212"/>
      <c r="TKR212" s="3"/>
      <c r="TKS212"/>
      <c r="TKT212" s="3"/>
      <c r="TKU212"/>
      <c r="TKV212" s="3"/>
      <c r="TKW212"/>
      <c r="TKX212" s="3"/>
      <c r="TKY212"/>
      <c r="TKZ212" s="3"/>
      <c r="TLA212"/>
      <c r="TLB212" s="3"/>
      <c r="TLC212"/>
      <c r="TLD212" s="3"/>
      <c r="TLE212"/>
      <c r="TLF212" s="3"/>
      <c r="TLG212"/>
      <c r="TLH212" s="3"/>
      <c r="TLI212"/>
      <c r="TLJ212" s="3"/>
      <c r="TLK212"/>
      <c r="TLL212" s="3"/>
      <c r="TLM212"/>
      <c r="TLN212" s="3"/>
      <c r="TLO212"/>
      <c r="TLP212" s="3"/>
      <c r="TLQ212"/>
      <c r="TLR212" s="3"/>
      <c r="TLS212"/>
      <c r="TLT212" s="3"/>
      <c r="TLU212"/>
      <c r="TLV212" s="3"/>
      <c r="TLW212"/>
      <c r="TLX212" s="3"/>
      <c r="TLY212"/>
      <c r="TLZ212" s="3"/>
      <c r="TMA212"/>
      <c r="TMB212" s="3"/>
      <c r="TMC212"/>
      <c r="TMD212" s="3"/>
      <c r="TME212"/>
      <c r="TMF212" s="3"/>
      <c r="TMG212"/>
      <c r="TMH212" s="3"/>
      <c r="TMI212"/>
      <c r="TMJ212" s="3"/>
      <c r="TMK212"/>
      <c r="TML212" s="3"/>
      <c r="TMM212"/>
      <c r="TMN212" s="3"/>
      <c r="TMO212"/>
      <c r="TMP212" s="3"/>
      <c r="TMQ212"/>
      <c r="TMR212" s="3"/>
      <c r="TMS212"/>
      <c r="TMT212" s="3"/>
      <c r="TMU212"/>
      <c r="TMV212" s="3"/>
      <c r="TMW212"/>
      <c r="TMX212" s="3"/>
      <c r="TMY212"/>
      <c r="TMZ212" s="3"/>
      <c r="TNA212"/>
      <c r="TNB212" s="3"/>
      <c r="TNC212"/>
      <c r="TND212" s="3"/>
      <c r="TNE212"/>
      <c r="TNF212" s="3"/>
      <c r="TNG212"/>
      <c r="TNH212" s="3"/>
      <c r="TNI212"/>
      <c r="TNJ212" s="3"/>
      <c r="TNK212"/>
      <c r="TNL212" s="3"/>
      <c r="TNM212"/>
      <c r="TNN212" s="3"/>
      <c r="TNO212"/>
      <c r="TNP212" s="3"/>
      <c r="TNQ212"/>
      <c r="TNR212" s="3"/>
      <c r="TNS212"/>
      <c r="TNT212" s="3"/>
      <c r="TNU212"/>
      <c r="TNV212" s="3"/>
      <c r="TNW212"/>
      <c r="TNX212" s="3"/>
      <c r="TNY212"/>
      <c r="TNZ212" s="3"/>
      <c r="TOA212"/>
      <c r="TOB212" s="3"/>
      <c r="TOC212"/>
      <c r="TOD212" s="3"/>
      <c r="TOE212"/>
      <c r="TOF212" s="3"/>
      <c r="TOG212"/>
      <c r="TOH212" s="3"/>
      <c r="TOI212"/>
      <c r="TOJ212" s="3"/>
      <c r="TOK212"/>
      <c r="TOL212" s="3"/>
      <c r="TOM212"/>
      <c r="TON212" s="3"/>
      <c r="TOO212"/>
      <c r="TOP212" s="3"/>
      <c r="TOQ212"/>
      <c r="TOR212" s="3"/>
      <c r="TOS212"/>
      <c r="TOT212" s="3"/>
      <c r="TOU212"/>
      <c r="TOV212" s="3"/>
      <c r="TOW212"/>
      <c r="TOX212" s="3"/>
      <c r="TOY212"/>
      <c r="TOZ212" s="3"/>
      <c r="TPA212"/>
      <c r="TPB212" s="3"/>
      <c r="TPC212"/>
      <c r="TPD212" s="3"/>
      <c r="TPE212"/>
      <c r="TPF212" s="3"/>
      <c r="TPG212"/>
      <c r="TPH212" s="3"/>
      <c r="TPI212"/>
      <c r="TPJ212" s="3"/>
      <c r="TPK212"/>
      <c r="TPL212" s="3"/>
      <c r="TPM212"/>
      <c r="TPN212" s="3"/>
      <c r="TPO212"/>
      <c r="TPP212" s="3"/>
      <c r="TPQ212"/>
      <c r="TPR212" s="3"/>
      <c r="TPS212"/>
      <c r="TPT212" s="3"/>
      <c r="TPU212"/>
      <c r="TPV212" s="3"/>
      <c r="TPW212"/>
      <c r="TPX212" s="3"/>
      <c r="TPY212"/>
      <c r="TPZ212" s="3"/>
      <c r="TQA212"/>
      <c r="TQB212" s="3"/>
      <c r="TQC212"/>
      <c r="TQD212" s="3"/>
      <c r="TQE212"/>
      <c r="TQF212" s="3"/>
      <c r="TQG212"/>
      <c r="TQH212" s="3"/>
      <c r="TQI212"/>
      <c r="TQJ212" s="3"/>
      <c r="TQK212"/>
      <c r="TQL212" s="3"/>
      <c r="TQM212"/>
      <c r="TQN212" s="3"/>
      <c r="TQO212"/>
      <c r="TQP212" s="3"/>
      <c r="TQQ212"/>
      <c r="TQR212" s="3"/>
      <c r="TQS212"/>
      <c r="TQT212" s="3"/>
      <c r="TQU212"/>
      <c r="TQV212" s="3"/>
      <c r="TQW212"/>
      <c r="TQX212" s="3"/>
      <c r="TQY212"/>
      <c r="TQZ212" s="3"/>
      <c r="TRA212"/>
      <c r="TRB212" s="3"/>
      <c r="TRC212"/>
      <c r="TRD212" s="3"/>
      <c r="TRE212"/>
      <c r="TRF212" s="3"/>
      <c r="TRG212"/>
      <c r="TRH212" s="3"/>
      <c r="TRI212"/>
      <c r="TRJ212" s="3"/>
      <c r="TRK212"/>
      <c r="TRL212" s="3"/>
      <c r="TRM212"/>
      <c r="TRN212" s="3"/>
      <c r="TRO212"/>
      <c r="TRP212" s="3"/>
      <c r="TRQ212"/>
      <c r="TRR212" s="3"/>
      <c r="TRS212"/>
      <c r="TRT212" s="3"/>
      <c r="TRU212"/>
      <c r="TRV212" s="3"/>
      <c r="TRW212"/>
      <c r="TRX212" s="3"/>
      <c r="TRY212"/>
      <c r="TRZ212" s="3"/>
      <c r="TSA212"/>
      <c r="TSB212" s="3"/>
      <c r="TSC212"/>
      <c r="TSD212" s="3"/>
      <c r="TSE212"/>
      <c r="TSF212" s="3"/>
      <c r="TSG212"/>
      <c r="TSH212" s="3"/>
      <c r="TSI212"/>
      <c r="TSJ212" s="3"/>
      <c r="TSK212"/>
      <c r="TSL212" s="3"/>
      <c r="TSM212"/>
      <c r="TSN212" s="3"/>
      <c r="TSO212"/>
      <c r="TSP212" s="3"/>
      <c r="TSQ212"/>
      <c r="TSR212" s="3"/>
      <c r="TSS212"/>
      <c r="TST212" s="3"/>
      <c r="TSU212"/>
      <c r="TSV212" s="3"/>
      <c r="TSW212"/>
      <c r="TSX212" s="3"/>
      <c r="TSY212"/>
      <c r="TSZ212" s="3"/>
      <c r="TTA212"/>
      <c r="TTB212" s="3"/>
      <c r="TTC212"/>
      <c r="TTD212" s="3"/>
      <c r="TTE212"/>
      <c r="TTF212" s="3"/>
      <c r="TTG212"/>
      <c r="TTH212" s="3"/>
      <c r="TTI212"/>
      <c r="TTJ212" s="3"/>
      <c r="TTK212"/>
      <c r="TTL212" s="3"/>
      <c r="TTM212"/>
      <c r="TTN212" s="3"/>
      <c r="TTO212"/>
      <c r="TTP212" s="3"/>
      <c r="TTQ212"/>
      <c r="TTR212" s="3"/>
      <c r="TTS212"/>
      <c r="TTT212" s="3"/>
      <c r="TTU212"/>
      <c r="TTV212" s="3"/>
      <c r="TTW212"/>
      <c r="TTX212" s="3"/>
      <c r="TTY212"/>
      <c r="TTZ212" s="3"/>
      <c r="TUA212"/>
      <c r="TUB212" s="3"/>
      <c r="TUC212"/>
      <c r="TUD212" s="3"/>
      <c r="TUE212"/>
      <c r="TUF212" s="3"/>
      <c r="TUG212"/>
      <c r="TUH212" s="3"/>
      <c r="TUI212"/>
      <c r="TUJ212" s="3"/>
      <c r="TUK212"/>
      <c r="TUL212" s="3"/>
      <c r="TUM212"/>
      <c r="TUN212" s="3"/>
      <c r="TUO212"/>
      <c r="TUP212" s="3"/>
      <c r="TUQ212"/>
      <c r="TUR212" s="3"/>
      <c r="TUS212"/>
      <c r="TUT212" s="3"/>
      <c r="TUU212"/>
      <c r="TUV212" s="3"/>
      <c r="TUW212"/>
      <c r="TUX212" s="3"/>
      <c r="TUY212"/>
      <c r="TUZ212" s="3"/>
      <c r="TVA212"/>
      <c r="TVB212" s="3"/>
      <c r="TVC212"/>
      <c r="TVD212" s="3"/>
      <c r="TVE212"/>
      <c r="TVF212" s="3"/>
      <c r="TVG212"/>
      <c r="TVH212" s="3"/>
      <c r="TVI212"/>
      <c r="TVJ212" s="3"/>
      <c r="TVK212"/>
      <c r="TVL212" s="3"/>
      <c r="TVM212"/>
      <c r="TVN212" s="3"/>
      <c r="TVO212"/>
      <c r="TVP212" s="3"/>
      <c r="TVQ212"/>
      <c r="TVR212" s="3"/>
      <c r="TVS212"/>
      <c r="TVT212" s="3"/>
      <c r="TVU212"/>
      <c r="TVV212" s="3"/>
      <c r="TVW212"/>
      <c r="TVX212" s="3"/>
      <c r="TVY212"/>
      <c r="TVZ212" s="3"/>
      <c r="TWA212"/>
      <c r="TWB212" s="3"/>
      <c r="TWC212"/>
      <c r="TWD212" s="3"/>
      <c r="TWE212"/>
      <c r="TWF212" s="3"/>
      <c r="TWG212"/>
      <c r="TWH212" s="3"/>
      <c r="TWI212"/>
      <c r="TWJ212" s="3"/>
      <c r="TWK212"/>
      <c r="TWL212" s="3"/>
      <c r="TWM212"/>
      <c r="TWN212" s="3"/>
      <c r="TWO212"/>
      <c r="TWP212" s="3"/>
      <c r="TWQ212"/>
      <c r="TWR212" s="3"/>
      <c r="TWS212"/>
      <c r="TWT212" s="3"/>
      <c r="TWU212"/>
      <c r="TWV212" s="3"/>
      <c r="TWW212"/>
      <c r="TWX212" s="3"/>
      <c r="TWY212"/>
      <c r="TWZ212" s="3"/>
      <c r="TXA212"/>
      <c r="TXB212" s="3"/>
      <c r="TXC212"/>
      <c r="TXD212" s="3"/>
      <c r="TXE212"/>
      <c r="TXF212" s="3"/>
      <c r="TXG212"/>
      <c r="TXH212" s="3"/>
      <c r="TXI212"/>
      <c r="TXJ212" s="3"/>
      <c r="TXK212"/>
      <c r="TXL212" s="3"/>
      <c r="TXM212"/>
      <c r="TXN212" s="3"/>
      <c r="TXO212"/>
      <c r="TXP212" s="3"/>
      <c r="TXQ212"/>
      <c r="TXR212" s="3"/>
      <c r="TXS212"/>
      <c r="TXT212" s="3"/>
      <c r="TXU212"/>
      <c r="TXV212" s="3"/>
      <c r="TXW212"/>
      <c r="TXX212" s="3"/>
      <c r="TXY212"/>
      <c r="TXZ212" s="3"/>
      <c r="TYA212"/>
      <c r="TYB212" s="3"/>
      <c r="TYC212"/>
      <c r="TYD212" s="3"/>
      <c r="TYE212"/>
      <c r="TYF212" s="3"/>
      <c r="TYG212"/>
      <c r="TYH212" s="3"/>
      <c r="TYI212"/>
      <c r="TYJ212" s="3"/>
      <c r="TYK212"/>
      <c r="TYL212" s="3"/>
      <c r="TYM212"/>
      <c r="TYN212" s="3"/>
      <c r="TYO212"/>
      <c r="TYP212" s="3"/>
      <c r="TYQ212"/>
      <c r="TYR212" s="3"/>
      <c r="TYS212"/>
      <c r="TYT212" s="3"/>
      <c r="TYU212"/>
      <c r="TYV212" s="3"/>
      <c r="TYW212"/>
      <c r="TYX212" s="3"/>
      <c r="TYY212"/>
      <c r="TYZ212" s="3"/>
      <c r="TZA212"/>
      <c r="TZB212" s="3"/>
      <c r="TZC212"/>
      <c r="TZD212" s="3"/>
      <c r="TZE212"/>
      <c r="TZF212" s="3"/>
      <c r="TZG212"/>
      <c r="TZH212" s="3"/>
      <c r="TZI212"/>
      <c r="TZJ212" s="3"/>
      <c r="TZK212"/>
      <c r="TZL212" s="3"/>
      <c r="TZM212"/>
      <c r="TZN212" s="3"/>
      <c r="TZO212"/>
      <c r="TZP212" s="3"/>
      <c r="TZQ212"/>
      <c r="TZR212" s="3"/>
      <c r="TZS212"/>
      <c r="TZT212" s="3"/>
      <c r="TZU212"/>
      <c r="TZV212" s="3"/>
      <c r="TZW212"/>
      <c r="TZX212" s="3"/>
      <c r="TZY212"/>
      <c r="TZZ212" s="3"/>
      <c r="UAA212"/>
      <c r="UAB212" s="3"/>
      <c r="UAC212"/>
      <c r="UAD212" s="3"/>
      <c r="UAE212"/>
      <c r="UAF212" s="3"/>
      <c r="UAG212"/>
      <c r="UAH212" s="3"/>
      <c r="UAI212"/>
      <c r="UAJ212" s="3"/>
      <c r="UAK212"/>
      <c r="UAL212" s="3"/>
      <c r="UAM212"/>
      <c r="UAN212" s="3"/>
      <c r="UAO212"/>
      <c r="UAP212" s="3"/>
      <c r="UAQ212"/>
      <c r="UAR212" s="3"/>
      <c r="UAS212"/>
      <c r="UAT212" s="3"/>
      <c r="UAU212"/>
      <c r="UAV212" s="3"/>
      <c r="UAW212"/>
      <c r="UAX212" s="3"/>
      <c r="UAY212"/>
      <c r="UAZ212" s="3"/>
      <c r="UBA212"/>
      <c r="UBB212" s="3"/>
      <c r="UBC212"/>
      <c r="UBD212" s="3"/>
      <c r="UBE212"/>
      <c r="UBF212" s="3"/>
      <c r="UBG212"/>
      <c r="UBH212" s="3"/>
      <c r="UBI212"/>
      <c r="UBJ212" s="3"/>
      <c r="UBK212"/>
      <c r="UBL212" s="3"/>
      <c r="UBM212"/>
      <c r="UBN212" s="3"/>
      <c r="UBO212"/>
      <c r="UBP212" s="3"/>
      <c r="UBQ212"/>
      <c r="UBR212" s="3"/>
      <c r="UBS212"/>
      <c r="UBT212" s="3"/>
      <c r="UBU212"/>
      <c r="UBV212" s="3"/>
      <c r="UBW212"/>
      <c r="UBX212" s="3"/>
      <c r="UBY212"/>
      <c r="UBZ212" s="3"/>
      <c r="UCA212"/>
      <c r="UCB212" s="3"/>
      <c r="UCC212"/>
      <c r="UCD212" s="3"/>
      <c r="UCE212"/>
      <c r="UCF212" s="3"/>
      <c r="UCG212"/>
      <c r="UCH212" s="3"/>
      <c r="UCI212"/>
      <c r="UCJ212" s="3"/>
      <c r="UCK212"/>
      <c r="UCL212" s="3"/>
      <c r="UCM212"/>
      <c r="UCN212" s="3"/>
      <c r="UCO212"/>
      <c r="UCP212" s="3"/>
      <c r="UCQ212"/>
      <c r="UCR212" s="3"/>
      <c r="UCS212"/>
      <c r="UCT212" s="3"/>
      <c r="UCU212"/>
      <c r="UCV212" s="3"/>
      <c r="UCW212"/>
      <c r="UCX212" s="3"/>
      <c r="UCY212"/>
      <c r="UCZ212" s="3"/>
      <c r="UDA212"/>
      <c r="UDB212" s="3"/>
      <c r="UDC212"/>
      <c r="UDD212" s="3"/>
      <c r="UDE212"/>
      <c r="UDF212" s="3"/>
      <c r="UDG212"/>
      <c r="UDH212" s="3"/>
      <c r="UDI212"/>
      <c r="UDJ212" s="3"/>
      <c r="UDK212"/>
      <c r="UDL212" s="3"/>
      <c r="UDM212"/>
      <c r="UDN212" s="3"/>
      <c r="UDO212"/>
      <c r="UDP212" s="3"/>
      <c r="UDQ212"/>
      <c r="UDR212" s="3"/>
      <c r="UDS212"/>
      <c r="UDT212" s="3"/>
      <c r="UDU212"/>
      <c r="UDV212" s="3"/>
      <c r="UDW212"/>
      <c r="UDX212" s="3"/>
      <c r="UDY212"/>
      <c r="UDZ212" s="3"/>
      <c r="UEA212"/>
      <c r="UEB212" s="3"/>
      <c r="UEC212"/>
      <c r="UED212" s="3"/>
      <c r="UEE212"/>
      <c r="UEF212" s="3"/>
      <c r="UEG212"/>
      <c r="UEH212" s="3"/>
      <c r="UEI212"/>
      <c r="UEJ212" s="3"/>
      <c r="UEK212"/>
      <c r="UEL212" s="3"/>
      <c r="UEM212"/>
      <c r="UEN212" s="3"/>
      <c r="UEO212"/>
      <c r="UEP212" s="3"/>
      <c r="UEQ212"/>
      <c r="UER212" s="3"/>
      <c r="UES212"/>
      <c r="UET212" s="3"/>
      <c r="UEU212"/>
      <c r="UEV212" s="3"/>
      <c r="UEW212"/>
      <c r="UEX212" s="3"/>
      <c r="UEY212"/>
      <c r="UEZ212" s="3"/>
      <c r="UFA212"/>
      <c r="UFB212" s="3"/>
      <c r="UFC212"/>
      <c r="UFD212" s="3"/>
      <c r="UFE212"/>
      <c r="UFF212" s="3"/>
      <c r="UFG212"/>
      <c r="UFH212" s="3"/>
      <c r="UFI212"/>
      <c r="UFJ212" s="3"/>
      <c r="UFK212"/>
      <c r="UFL212" s="3"/>
      <c r="UFM212"/>
      <c r="UFN212" s="3"/>
      <c r="UFO212"/>
      <c r="UFP212" s="3"/>
      <c r="UFQ212"/>
      <c r="UFR212" s="3"/>
      <c r="UFS212"/>
      <c r="UFT212" s="3"/>
      <c r="UFU212"/>
      <c r="UFV212" s="3"/>
      <c r="UFW212"/>
      <c r="UFX212" s="3"/>
      <c r="UFY212"/>
      <c r="UFZ212" s="3"/>
      <c r="UGA212"/>
      <c r="UGB212" s="3"/>
      <c r="UGC212"/>
      <c r="UGD212" s="3"/>
      <c r="UGE212"/>
      <c r="UGF212" s="3"/>
      <c r="UGG212"/>
      <c r="UGH212" s="3"/>
      <c r="UGI212"/>
      <c r="UGJ212" s="3"/>
      <c r="UGK212"/>
      <c r="UGL212" s="3"/>
      <c r="UGM212"/>
      <c r="UGN212" s="3"/>
      <c r="UGO212"/>
      <c r="UGP212" s="3"/>
      <c r="UGQ212"/>
      <c r="UGR212" s="3"/>
      <c r="UGS212"/>
      <c r="UGT212" s="3"/>
      <c r="UGU212"/>
      <c r="UGV212" s="3"/>
      <c r="UGW212"/>
      <c r="UGX212" s="3"/>
      <c r="UGY212"/>
      <c r="UGZ212" s="3"/>
      <c r="UHA212"/>
      <c r="UHB212" s="3"/>
      <c r="UHC212"/>
      <c r="UHD212" s="3"/>
      <c r="UHE212"/>
      <c r="UHF212" s="3"/>
      <c r="UHG212"/>
      <c r="UHH212" s="3"/>
      <c r="UHI212"/>
      <c r="UHJ212" s="3"/>
      <c r="UHK212"/>
      <c r="UHL212" s="3"/>
      <c r="UHM212"/>
      <c r="UHN212" s="3"/>
      <c r="UHO212"/>
      <c r="UHP212" s="3"/>
      <c r="UHQ212"/>
      <c r="UHR212" s="3"/>
      <c r="UHS212"/>
      <c r="UHT212" s="3"/>
      <c r="UHU212"/>
      <c r="UHV212" s="3"/>
      <c r="UHW212"/>
      <c r="UHX212" s="3"/>
      <c r="UHY212"/>
      <c r="UHZ212" s="3"/>
      <c r="UIA212"/>
      <c r="UIB212" s="3"/>
      <c r="UIC212"/>
      <c r="UID212" s="3"/>
      <c r="UIE212"/>
      <c r="UIF212" s="3"/>
      <c r="UIG212"/>
      <c r="UIH212" s="3"/>
      <c r="UII212"/>
      <c r="UIJ212" s="3"/>
      <c r="UIK212"/>
      <c r="UIL212" s="3"/>
      <c r="UIM212"/>
      <c r="UIN212" s="3"/>
      <c r="UIO212"/>
      <c r="UIP212" s="3"/>
      <c r="UIQ212"/>
      <c r="UIR212" s="3"/>
      <c r="UIS212"/>
      <c r="UIT212" s="3"/>
      <c r="UIU212"/>
      <c r="UIV212" s="3"/>
      <c r="UIW212"/>
      <c r="UIX212" s="3"/>
      <c r="UIY212"/>
      <c r="UIZ212" s="3"/>
      <c r="UJA212"/>
      <c r="UJB212" s="3"/>
      <c r="UJC212"/>
      <c r="UJD212" s="3"/>
      <c r="UJE212"/>
      <c r="UJF212" s="3"/>
      <c r="UJG212"/>
      <c r="UJH212" s="3"/>
      <c r="UJI212"/>
      <c r="UJJ212" s="3"/>
      <c r="UJK212"/>
      <c r="UJL212" s="3"/>
      <c r="UJM212"/>
      <c r="UJN212" s="3"/>
      <c r="UJO212"/>
      <c r="UJP212" s="3"/>
      <c r="UJQ212"/>
      <c r="UJR212" s="3"/>
      <c r="UJS212"/>
      <c r="UJT212" s="3"/>
      <c r="UJU212"/>
      <c r="UJV212" s="3"/>
      <c r="UJW212"/>
      <c r="UJX212" s="3"/>
      <c r="UJY212"/>
      <c r="UJZ212" s="3"/>
      <c r="UKA212"/>
      <c r="UKB212" s="3"/>
      <c r="UKC212"/>
      <c r="UKD212" s="3"/>
      <c r="UKE212"/>
      <c r="UKF212" s="3"/>
      <c r="UKG212"/>
      <c r="UKH212" s="3"/>
      <c r="UKI212"/>
      <c r="UKJ212" s="3"/>
      <c r="UKK212"/>
      <c r="UKL212" s="3"/>
      <c r="UKM212"/>
      <c r="UKN212" s="3"/>
      <c r="UKO212"/>
      <c r="UKP212" s="3"/>
      <c r="UKQ212"/>
      <c r="UKR212" s="3"/>
      <c r="UKS212"/>
      <c r="UKT212" s="3"/>
      <c r="UKU212"/>
      <c r="UKV212" s="3"/>
      <c r="UKW212"/>
      <c r="UKX212" s="3"/>
      <c r="UKY212"/>
      <c r="UKZ212" s="3"/>
      <c r="ULA212"/>
      <c r="ULB212" s="3"/>
      <c r="ULC212"/>
      <c r="ULD212" s="3"/>
      <c r="ULE212"/>
      <c r="ULF212" s="3"/>
      <c r="ULG212"/>
      <c r="ULH212" s="3"/>
      <c r="ULI212"/>
      <c r="ULJ212" s="3"/>
      <c r="ULK212"/>
      <c r="ULL212" s="3"/>
      <c r="ULM212"/>
      <c r="ULN212" s="3"/>
      <c r="ULO212"/>
      <c r="ULP212" s="3"/>
      <c r="ULQ212"/>
      <c r="ULR212" s="3"/>
      <c r="ULS212"/>
      <c r="ULT212" s="3"/>
      <c r="ULU212"/>
      <c r="ULV212" s="3"/>
      <c r="ULW212"/>
      <c r="ULX212" s="3"/>
      <c r="ULY212"/>
      <c r="ULZ212" s="3"/>
      <c r="UMA212"/>
      <c r="UMB212" s="3"/>
      <c r="UMC212"/>
      <c r="UMD212" s="3"/>
      <c r="UME212"/>
      <c r="UMF212" s="3"/>
      <c r="UMG212"/>
      <c r="UMH212" s="3"/>
      <c r="UMI212"/>
      <c r="UMJ212" s="3"/>
      <c r="UMK212"/>
      <c r="UML212" s="3"/>
      <c r="UMM212"/>
      <c r="UMN212" s="3"/>
      <c r="UMO212"/>
      <c r="UMP212" s="3"/>
      <c r="UMQ212"/>
      <c r="UMR212" s="3"/>
      <c r="UMS212"/>
      <c r="UMT212" s="3"/>
      <c r="UMU212"/>
      <c r="UMV212" s="3"/>
      <c r="UMW212"/>
      <c r="UMX212" s="3"/>
      <c r="UMY212"/>
      <c r="UMZ212" s="3"/>
      <c r="UNA212"/>
      <c r="UNB212" s="3"/>
      <c r="UNC212"/>
      <c r="UND212" s="3"/>
      <c r="UNE212"/>
      <c r="UNF212" s="3"/>
      <c r="UNG212"/>
      <c r="UNH212" s="3"/>
      <c r="UNI212"/>
      <c r="UNJ212" s="3"/>
      <c r="UNK212"/>
      <c r="UNL212" s="3"/>
      <c r="UNM212"/>
      <c r="UNN212" s="3"/>
      <c r="UNO212"/>
      <c r="UNP212" s="3"/>
      <c r="UNQ212"/>
      <c r="UNR212" s="3"/>
      <c r="UNS212"/>
      <c r="UNT212" s="3"/>
      <c r="UNU212"/>
      <c r="UNV212" s="3"/>
      <c r="UNW212"/>
      <c r="UNX212" s="3"/>
      <c r="UNY212"/>
      <c r="UNZ212" s="3"/>
      <c r="UOA212"/>
      <c r="UOB212" s="3"/>
      <c r="UOC212"/>
      <c r="UOD212" s="3"/>
      <c r="UOE212"/>
      <c r="UOF212" s="3"/>
      <c r="UOG212"/>
      <c r="UOH212" s="3"/>
      <c r="UOI212"/>
      <c r="UOJ212" s="3"/>
      <c r="UOK212"/>
      <c r="UOL212" s="3"/>
      <c r="UOM212"/>
      <c r="UON212" s="3"/>
      <c r="UOO212"/>
      <c r="UOP212" s="3"/>
      <c r="UOQ212"/>
      <c r="UOR212" s="3"/>
      <c r="UOS212"/>
      <c r="UOT212" s="3"/>
      <c r="UOU212"/>
      <c r="UOV212" s="3"/>
      <c r="UOW212"/>
      <c r="UOX212" s="3"/>
      <c r="UOY212"/>
      <c r="UOZ212" s="3"/>
      <c r="UPA212"/>
      <c r="UPB212" s="3"/>
      <c r="UPC212"/>
      <c r="UPD212" s="3"/>
      <c r="UPE212"/>
      <c r="UPF212" s="3"/>
      <c r="UPG212"/>
      <c r="UPH212" s="3"/>
      <c r="UPI212"/>
      <c r="UPJ212" s="3"/>
      <c r="UPK212"/>
      <c r="UPL212" s="3"/>
      <c r="UPM212"/>
      <c r="UPN212" s="3"/>
      <c r="UPO212"/>
      <c r="UPP212" s="3"/>
      <c r="UPQ212"/>
      <c r="UPR212" s="3"/>
      <c r="UPS212"/>
      <c r="UPT212" s="3"/>
      <c r="UPU212"/>
      <c r="UPV212" s="3"/>
      <c r="UPW212"/>
      <c r="UPX212" s="3"/>
      <c r="UPY212"/>
      <c r="UPZ212" s="3"/>
      <c r="UQA212"/>
      <c r="UQB212" s="3"/>
      <c r="UQC212"/>
      <c r="UQD212" s="3"/>
      <c r="UQE212"/>
      <c r="UQF212" s="3"/>
      <c r="UQG212"/>
      <c r="UQH212" s="3"/>
      <c r="UQI212"/>
      <c r="UQJ212" s="3"/>
      <c r="UQK212"/>
      <c r="UQL212" s="3"/>
      <c r="UQM212"/>
      <c r="UQN212" s="3"/>
      <c r="UQO212"/>
      <c r="UQP212" s="3"/>
      <c r="UQQ212"/>
      <c r="UQR212" s="3"/>
      <c r="UQS212"/>
      <c r="UQT212" s="3"/>
      <c r="UQU212"/>
      <c r="UQV212" s="3"/>
      <c r="UQW212"/>
      <c r="UQX212" s="3"/>
      <c r="UQY212"/>
      <c r="UQZ212" s="3"/>
      <c r="URA212"/>
      <c r="URB212" s="3"/>
      <c r="URC212"/>
      <c r="URD212" s="3"/>
      <c r="URE212"/>
      <c r="URF212" s="3"/>
      <c r="URG212"/>
      <c r="URH212" s="3"/>
      <c r="URI212"/>
      <c r="URJ212" s="3"/>
      <c r="URK212"/>
      <c r="URL212" s="3"/>
      <c r="URM212"/>
      <c r="URN212" s="3"/>
      <c r="URO212"/>
      <c r="URP212" s="3"/>
      <c r="URQ212"/>
      <c r="URR212" s="3"/>
      <c r="URS212"/>
      <c r="URT212" s="3"/>
      <c r="URU212"/>
      <c r="URV212" s="3"/>
      <c r="URW212"/>
      <c r="URX212" s="3"/>
      <c r="URY212"/>
      <c r="URZ212" s="3"/>
      <c r="USA212"/>
      <c r="USB212" s="3"/>
      <c r="USC212"/>
      <c r="USD212" s="3"/>
      <c r="USE212"/>
      <c r="USF212" s="3"/>
      <c r="USG212"/>
      <c r="USH212" s="3"/>
      <c r="USI212"/>
      <c r="USJ212" s="3"/>
      <c r="USK212"/>
      <c r="USL212" s="3"/>
      <c r="USM212"/>
      <c r="USN212" s="3"/>
      <c r="USO212"/>
      <c r="USP212" s="3"/>
      <c r="USQ212"/>
      <c r="USR212" s="3"/>
      <c r="USS212"/>
      <c r="UST212" s="3"/>
      <c r="USU212"/>
      <c r="USV212" s="3"/>
      <c r="USW212"/>
      <c r="USX212" s="3"/>
      <c r="USY212"/>
      <c r="USZ212" s="3"/>
      <c r="UTA212"/>
      <c r="UTB212" s="3"/>
      <c r="UTC212"/>
      <c r="UTD212" s="3"/>
      <c r="UTE212"/>
      <c r="UTF212" s="3"/>
      <c r="UTG212"/>
      <c r="UTH212" s="3"/>
      <c r="UTI212"/>
      <c r="UTJ212" s="3"/>
      <c r="UTK212"/>
      <c r="UTL212" s="3"/>
      <c r="UTM212"/>
      <c r="UTN212" s="3"/>
      <c r="UTO212"/>
      <c r="UTP212" s="3"/>
      <c r="UTQ212"/>
      <c r="UTR212" s="3"/>
      <c r="UTS212"/>
      <c r="UTT212" s="3"/>
      <c r="UTU212"/>
      <c r="UTV212" s="3"/>
      <c r="UTW212"/>
      <c r="UTX212" s="3"/>
      <c r="UTY212"/>
      <c r="UTZ212" s="3"/>
      <c r="UUA212"/>
      <c r="UUB212" s="3"/>
      <c r="UUC212"/>
      <c r="UUD212" s="3"/>
      <c r="UUE212"/>
      <c r="UUF212" s="3"/>
      <c r="UUG212"/>
      <c r="UUH212" s="3"/>
      <c r="UUI212"/>
      <c r="UUJ212" s="3"/>
      <c r="UUK212"/>
      <c r="UUL212" s="3"/>
      <c r="UUM212"/>
      <c r="UUN212" s="3"/>
      <c r="UUO212"/>
      <c r="UUP212" s="3"/>
      <c r="UUQ212"/>
      <c r="UUR212" s="3"/>
      <c r="UUS212"/>
      <c r="UUT212" s="3"/>
      <c r="UUU212"/>
      <c r="UUV212" s="3"/>
      <c r="UUW212"/>
      <c r="UUX212" s="3"/>
      <c r="UUY212"/>
      <c r="UUZ212" s="3"/>
      <c r="UVA212"/>
      <c r="UVB212" s="3"/>
      <c r="UVC212"/>
      <c r="UVD212" s="3"/>
      <c r="UVE212"/>
      <c r="UVF212" s="3"/>
      <c r="UVG212"/>
      <c r="UVH212" s="3"/>
      <c r="UVI212"/>
      <c r="UVJ212" s="3"/>
      <c r="UVK212"/>
      <c r="UVL212" s="3"/>
      <c r="UVM212"/>
      <c r="UVN212" s="3"/>
      <c r="UVO212"/>
      <c r="UVP212" s="3"/>
      <c r="UVQ212"/>
      <c r="UVR212" s="3"/>
      <c r="UVS212"/>
      <c r="UVT212" s="3"/>
      <c r="UVU212"/>
      <c r="UVV212" s="3"/>
      <c r="UVW212"/>
      <c r="UVX212" s="3"/>
      <c r="UVY212"/>
      <c r="UVZ212" s="3"/>
      <c r="UWA212"/>
      <c r="UWB212" s="3"/>
      <c r="UWC212"/>
      <c r="UWD212" s="3"/>
      <c r="UWE212"/>
      <c r="UWF212" s="3"/>
      <c r="UWG212"/>
      <c r="UWH212" s="3"/>
      <c r="UWI212"/>
      <c r="UWJ212" s="3"/>
      <c r="UWK212"/>
      <c r="UWL212" s="3"/>
      <c r="UWM212"/>
      <c r="UWN212" s="3"/>
      <c r="UWO212"/>
      <c r="UWP212" s="3"/>
      <c r="UWQ212"/>
      <c r="UWR212" s="3"/>
      <c r="UWS212"/>
      <c r="UWT212" s="3"/>
      <c r="UWU212"/>
      <c r="UWV212" s="3"/>
      <c r="UWW212"/>
      <c r="UWX212" s="3"/>
      <c r="UWY212"/>
      <c r="UWZ212" s="3"/>
      <c r="UXA212"/>
      <c r="UXB212" s="3"/>
      <c r="UXC212"/>
      <c r="UXD212" s="3"/>
      <c r="UXE212"/>
      <c r="UXF212" s="3"/>
      <c r="UXG212"/>
      <c r="UXH212" s="3"/>
      <c r="UXI212"/>
      <c r="UXJ212" s="3"/>
      <c r="UXK212"/>
      <c r="UXL212" s="3"/>
      <c r="UXM212"/>
      <c r="UXN212" s="3"/>
      <c r="UXO212"/>
      <c r="UXP212" s="3"/>
      <c r="UXQ212"/>
      <c r="UXR212" s="3"/>
      <c r="UXS212"/>
      <c r="UXT212" s="3"/>
      <c r="UXU212"/>
      <c r="UXV212" s="3"/>
      <c r="UXW212"/>
      <c r="UXX212" s="3"/>
      <c r="UXY212"/>
      <c r="UXZ212" s="3"/>
      <c r="UYA212"/>
      <c r="UYB212" s="3"/>
      <c r="UYC212"/>
      <c r="UYD212" s="3"/>
      <c r="UYE212"/>
      <c r="UYF212" s="3"/>
      <c r="UYG212"/>
      <c r="UYH212" s="3"/>
      <c r="UYI212"/>
      <c r="UYJ212" s="3"/>
      <c r="UYK212"/>
      <c r="UYL212" s="3"/>
      <c r="UYM212"/>
      <c r="UYN212" s="3"/>
      <c r="UYO212"/>
      <c r="UYP212" s="3"/>
      <c r="UYQ212"/>
      <c r="UYR212" s="3"/>
      <c r="UYS212"/>
      <c r="UYT212" s="3"/>
      <c r="UYU212"/>
      <c r="UYV212" s="3"/>
      <c r="UYW212"/>
      <c r="UYX212" s="3"/>
      <c r="UYY212"/>
      <c r="UYZ212" s="3"/>
      <c r="UZA212"/>
      <c r="UZB212" s="3"/>
      <c r="UZC212"/>
      <c r="UZD212" s="3"/>
      <c r="UZE212"/>
      <c r="UZF212" s="3"/>
      <c r="UZG212"/>
      <c r="UZH212" s="3"/>
      <c r="UZI212"/>
      <c r="UZJ212" s="3"/>
      <c r="UZK212"/>
      <c r="UZL212" s="3"/>
      <c r="UZM212"/>
      <c r="UZN212" s="3"/>
      <c r="UZO212"/>
      <c r="UZP212" s="3"/>
      <c r="UZQ212"/>
      <c r="UZR212" s="3"/>
      <c r="UZS212"/>
      <c r="UZT212" s="3"/>
      <c r="UZU212"/>
      <c r="UZV212" s="3"/>
      <c r="UZW212"/>
      <c r="UZX212" s="3"/>
      <c r="UZY212"/>
      <c r="UZZ212" s="3"/>
      <c r="VAA212"/>
      <c r="VAB212" s="3"/>
      <c r="VAC212"/>
      <c r="VAD212" s="3"/>
      <c r="VAE212"/>
      <c r="VAF212" s="3"/>
      <c r="VAG212"/>
      <c r="VAH212" s="3"/>
      <c r="VAI212"/>
      <c r="VAJ212" s="3"/>
      <c r="VAK212"/>
      <c r="VAL212" s="3"/>
      <c r="VAM212"/>
      <c r="VAN212" s="3"/>
      <c r="VAO212"/>
      <c r="VAP212" s="3"/>
      <c r="VAQ212"/>
      <c r="VAR212" s="3"/>
      <c r="VAS212"/>
      <c r="VAT212" s="3"/>
      <c r="VAU212"/>
      <c r="VAV212" s="3"/>
      <c r="VAW212"/>
      <c r="VAX212" s="3"/>
      <c r="VAY212"/>
      <c r="VAZ212" s="3"/>
      <c r="VBA212"/>
      <c r="VBB212" s="3"/>
      <c r="VBC212"/>
      <c r="VBD212" s="3"/>
      <c r="VBE212"/>
      <c r="VBF212" s="3"/>
      <c r="VBG212"/>
      <c r="VBH212" s="3"/>
      <c r="VBI212"/>
      <c r="VBJ212" s="3"/>
      <c r="VBK212"/>
      <c r="VBL212" s="3"/>
      <c r="VBM212"/>
      <c r="VBN212" s="3"/>
      <c r="VBO212"/>
      <c r="VBP212" s="3"/>
      <c r="VBQ212"/>
      <c r="VBR212" s="3"/>
      <c r="VBS212"/>
      <c r="VBT212" s="3"/>
      <c r="VBU212"/>
      <c r="VBV212" s="3"/>
      <c r="VBW212"/>
      <c r="VBX212" s="3"/>
      <c r="VBY212"/>
      <c r="VBZ212" s="3"/>
      <c r="VCA212"/>
      <c r="VCB212" s="3"/>
      <c r="VCC212"/>
      <c r="VCD212" s="3"/>
      <c r="VCE212"/>
      <c r="VCF212" s="3"/>
      <c r="VCG212"/>
      <c r="VCH212" s="3"/>
      <c r="VCI212"/>
      <c r="VCJ212" s="3"/>
      <c r="VCK212"/>
      <c r="VCL212" s="3"/>
      <c r="VCM212"/>
      <c r="VCN212" s="3"/>
      <c r="VCO212"/>
      <c r="VCP212" s="3"/>
      <c r="VCQ212"/>
      <c r="VCR212" s="3"/>
      <c r="VCS212"/>
      <c r="VCT212" s="3"/>
      <c r="VCU212"/>
      <c r="VCV212" s="3"/>
      <c r="VCW212"/>
      <c r="VCX212" s="3"/>
      <c r="VCY212"/>
      <c r="VCZ212" s="3"/>
      <c r="VDA212"/>
      <c r="VDB212" s="3"/>
      <c r="VDC212"/>
      <c r="VDD212" s="3"/>
      <c r="VDE212"/>
      <c r="VDF212" s="3"/>
      <c r="VDG212"/>
      <c r="VDH212" s="3"/>
      <c r="VDI212"/>
      <c r="VDJ212" s="3"/>
      <c r="VDK212"/>
      <c r="VDL212" s="3"/>
      <c r="VDM212"/>
      <c r="VDN212" s="3"/>
      <c r="VDO212"/>
      <c r="VDP212" s="3"/>
      <c r="VDQ212"/>
      <c r="VDR212" s="3"/>
      <c r="VDS212"/>
      <c r="VDT212" s="3"/>
      <c r="VDU212"/>
      <c r="VDV212" s="3"/>
      <c r="VDW212"/>
      <c r="VDX212" s="3"/>
      <c r="VDY212"/>
      <c r="VDZ212" s="3"/>
      <c r="VEA212"/>
      <c r="VEB212" s="3"/>
      <c r="VEC212"/>
      <c r="VED212" s="3"/>
      <c r="VEE212"/>
      <c r="VEF212" s="3"/>
      <c r="VEG212"/>
      <c r="VEH212" s="3"/>
      <c r="VEI212"/>
      <c r="VEJ212" s="3"/>
      <c r="VEK212"/>
      <c r="VEL212" s="3"/>
      <c r="VEM212"/>
      <c r="VEN212" s="3"/>
      <c r="VEO212"/>
      <c r="VEP212" s="3"/>
      <c r="VEQ212"/>
      <c r="VER212" s="3"/>
      <c r="VES212"/>
      <c r="VET212" s="3"/>
      <c r="VEU212"/>
      <c r="VEV212" s="3"/>
      <c r="VEW212"/>
      <c r="VEX212" s="3"/>
      <c r="VEY212"/>
      <c r="VEZ212" s="3"/>
      <c r="VFA212"/>
      <c r="VFB212" s="3"/>
      <c r="VFC212"/>
      <c r="VFD212" s="3"/>
      <c r="VFE212"/>
      <c r="VFF212" s="3"/>
      <c r="VFG212"/>
      <c r="VFH212" s="3"/>
      <c r="VFI212"/>
      <c r="VFJ212" s="3"/>
      <c r="VFK212"/>
      <c r="VFL212" s="3"/>
      <c r="VFM212"/>
      <c r="VFN212" s="3"/>
      <c r="VFO212"/>
      <c r="VFP212" s="3"/>
      <c r="VFQ212"/>
      <c r="VFR212" s="3"/>
      <c r="VFS212"/>
      <c r="VFT212" s="3"/>
      <c r="VFU212"/>
      <c r="VFV212" s="3"/>
      <c r="VFW212"/>
      <c r="VFX212" s="3"/>
      <c r="VFY212"/>
      <c r="VFZ212" s="3"/>
      <c r="VGA212"/>
      <c r="VGB212" s="3"/>
      <c r="VGC212"/>
      <c r="VGD212" s="3"/>
      <c r="VGE212"/>
      <c r="VGF212" s="3"/>
      <c r="VGG212"/>
      <c r="VGH212" s="3"/>
      <c r="VGI212"/>
      <c r="VGJ212" s="3"/>
      <c r="VGK212"/>
      <c r="VGL212" s="3"/>
      <c r="VGM212"/>
      <c r="VGN212" s="3"/>
      <c r="VGO212"/>
      <c r="VGP212" s="3"/>
      <c r="VGQ212"/>
      <c r="VGR212" s="3"/>
      <c r="VGS212"/>
      <c r="VGT212" s="3"/>
      <c r="VGU212"/>
      <c r="VGV212" s="3"/>
      <c r="VGW212"/>
      <c r="VGX212" s="3"/>
      <c r="VGY212"/>
      <c r="VGZ212" s="3"/>
      <c r="VHA212"/>
      <c r="VHB212" s="3"/>
      <c r="VHC212"/>
      <c r="VHD212" s="3"/>
      <c r="VHE212"/>
      <c r="VHF212" s="3"/>
      <c r="VHG212"/>
      <c r="VHH212" s="3"/>
      <c r="VHI212"/>
      <c r="VHJ212" s="3"/>
      <c r="VHK212"/>
      <c r="VHL212" s="3"/>
      <c r="VHM212"/>
      <c r="VHN212" s="3"/>
      <c r="VHO212"/>
      <c r="VHP212" s="3"/>
      <c r="VHQ212"/>
      <c r="VHR212" s="3"/>
      <c r="VHS212"/>
      <c r="VHT212" s="3"/>
      <c r="VHU212"/>
      <c r="VHV212" s="3"/>
      <c r="VHW212"/>
      <c r="VHX212" s="3"/>
      <c r="VHY212"/>
      <c r="VHZ212" s="3"/>
      <c r="VIA212"/>
      <c r="VIB212" s="3"/>
      <c r="VIC212"/>
      <c r="VID212" s="3"/>
      <c r="VIE212"/>
      <c r="VIF212" s="3"/>
      <c r="VIG212"/>
      <c r="VIH212" s="3"/>
      <c r="VII212"/>
      <c r="VIJ212" s="3"/>
      <c r="VIK212"/>
      <c r="VIL212" s="3"/>
      <c r="VIM212"/>
      <c r="VIN212" s="3"/>
      <c r="VIO212"/>
      <c r="VIP212" s="3"/>
      <c r="VIQ212"/>
      <c r="VIR212" s="3"/>
      <c r="VIS212"/>
      <c r="VIT212" s="3"/>
      <c r="VIU212"/>
      <c r="VIV212" s="3"/>
      <c r="VIW212"/>
      <c r="VIX212" s="3"/>
      <c r="VIY212"/>
      <c r="VIZ212" s="3"/>
      <c r="VJA212"/>
      <c r="VJB212" s="3"/>
      <c r="VJC212"/>
      <c r="VJD212" s="3"/>
      <c r="VJE212"/>
      <c r="VJF212" s="3"/>
      <c r="VJG212"/>
      <c r="VJH212" s="3"/>
      <c r="VJI212"/>
      <c r="VJJ212" s="3"/>
      <c r="VJK212"/>
      <c r="VJL212" s="3"/>
      <c r="VJM212"/>
      <c r="VJN212" s="3"/>
      <c r="VJO212"/>
      <c r="VJP212" s="3"/>
      <c r="VJQ212"/>
      <c r="VJR212" s="3"/>
      <c r="VJS212"/>
      <c r="VJT212" s="3"/>
      <c r="VJU212"/>
      <c r="VJV212" s="3"/>
      <c r="VJW212"/>
      <c r="VJX212" s="3"/>
      <c r="VJY212"/>
      <c r="VJZ212" s="3"/>
      <c r="VKA212"/>
      <c r="VKB212" s="3"/>
      <c r="VKC212"/>
      <c r="VKD212" s="3"/>
      <c r="VKE212"/>
      <c r="VKF212" s="3"/>
      <c r="VKG212"/>
      <c r="VKH212" s="3"/>
      <c r="VKI212"/>
      <c r="VKJ212" s="3"/>
      <c r="VKK212"/>
      <c r="VKL212" s="3"/>
      <c r="VKM212"/>
      <c r="VKN212" s="3"/>
      <c r="VKO212"/>
      <c r="VKP212" s="3"/>
      <c r="VKQ212"/>
      <c r="VKR212" s="3"/>
      <c r="VKS212"/>
      <c r="VKT212" s="3"/>
      <c r="VKU212"/>
      <c r="VKV212" s="3"/>
      <c r="VKW212"/>
      <c r="VKX212" s="3"/>
      <c r="VKY212"/>
      <c r="VKZ212" s="3"/>
      <c r="VLA212"/>
      <c r="VLB212" s="3"/>
      <c r="VLC212"/>
      <c r="VLD212" s="3"/>
      <c r="VLE212"/>
      <c r="VLF212" s="3"/>
      <c r="VLG212"/>
      <c r="VLH212" s="3"/>
      <c r="VLI212"/>
      <c r="VLJ212" s="3"/>
      <c r="VLK212"/>
      <c r="VLL212" s="3"/>
      <c r="VLM212"/>
      <c r="VLN212" s="3"/>
      <c r="VLO212"/>
      <c r="VLP212" s="3"/>
      <c r="VLQ212"/>
      <c r="VLR212" s="3"/>
      <c r="VLS212"/>
      <c r="VLT212" s="3"/>
      <c r="VLU212"/>
      <c r="VLV212" s="3"/>
      <c r="VLW212"/>
      <c r="VLX212" s="3"/>
      <c r="VLY212"/>
      <c r="VLZ212" s="3"/>
      <c r="VMA212"/>
      <c r="VMB212" s="3"/>
      <c r="VMC212"/>
      <c r="VMD212" s="3"/>
      <c r="VME212"/>
      <c r="VMF212" s="3"/>
      <c r="VMG212"/>
      <c r="VMH212" s="3"/>
      <c r="VMI212"/>
      <c r="VMJ212" s="3"/>
      <c r="VMK212"/>
      <c r="VML212" s="3"/>
      <c r="VMM212"/>
      <c r="VMN212" s="3"/>
      <c r="VMO212"/>
      <c r="VMP212" s="3"/>
      <c r="VMQ212"/>
      <c r="VMR212" s="3"/>
      <c r="VMS212"/>
      <c r="VMT212" s="3"/>
      <c r="VMU212"/>
      <c r="VMV212" s="3"/>
      <c r="VMW212"/>
      <c r="VMX212" s="3"/>
      <c r="VMY212"/>
      <c r="VMZ212" s="3"/>
      <c r="VNA212"/>
      <c r="VNB212" s="3"/>
      <c r="VNC212"/>
      <c r="VND212" s="3"/>
      <c r="VNE212"/>
      <c r="VNF212" s="3"/>
      <c r="VNG212"/>
      <c r="VNH212" s="3"/>
      <c r="VNI212"/>
      <c r="VNJ212" s="3"/>
      <c r="VNK212"/>
      <c r="VNL212" s="3"/>
      <c r="VNM212"/>
      <c r="VNN212" s="3"/>
      <c r="VNO212"/>
      <c r="VNP212" s="3"/>
      <c r="VNQ212"/>
      <c r="VNR212" s="3"/>
      <c r="VNS212"/>
      <c r="VNT212" s="3"/>
      <c r="VNU212"/>
      <c r="VNV212" s="3"/>
      <c r="VNW212"/>
      <c r="VNX212" s="3"/>
      <c r="VNY212"/>
      <c r="VNZ212" s="3"/>
      <c r="VOA212"/>
      <c r="VOB212" s="3"/>
      <c r="VOC212"/>
      <c r="VOD212" s="3"/>
      <c r="VOE212"/>
      <c r="VOF212" s="3"/>
      <c r="VOG212"/>
      <c r="VOH212" s="3"/>
      <c r="VOI212"/>
      <c r="VOJ212" s="3"/>
      <c r="VOK212"/>
      <c r="VOL212" s="3"/>
      <c r="VOM212"/>
      <c r="VON212" s="3"/>
      <c r="VOO212"/>
      <c r="VOP212" s="3"/>
      <c r="VOQ212"/>
      <c r="VOR212" s="3"/>
      <c r="VOS212"/>
      <c r="VOT212" s="3"/>
      <c r="VOU212"/>
      <c r="VOV212" s="3"/>
      <c r="VOW212"/>
      <c r="VOX212" s="3"/>
      <c r="VOY212"/>
      <c r="VOZ212" s="3"/>
      <c r="VPA212"/>
      <c r="VPB212" s="3"/>
      <c r="VPC212"/>
      <c r="VPD212" s="3"/>
      <c r="VPE212"/>
      <c r="VPF212" s="3"/>
      <c r="VPG212"/>
      <c r="VPH212" s="3"/>
      <c r="VPI212"/>
      <c r="VPJ212" s="3"/>
      <c r="VPK212"/>
      <c r="VPL212" s="3"/>
      <c r="VPM212"/>
      <c r="VPN212" s="3"/>
      <c r="VPO212"/>
      <c r="VPP212" s="3"/>
      <c r="VPQ212"/>
      <c r="VPR212" s="3"/>
      <c r="VPS212"/>
      <c r="VPT212" s="3"/>
      <c r="VPU212"/>
      <c r="VPV212" s="3"/>
      <c r="VPW212"/>
      <c r="VPX212" s="3"/>
      <c r="VPY212"/>
      <c r="VPZ212" s="3"/>
      <c r="VQA212"/>
      <c r="VQB212" s="3"/>
      <c r="VQC212"/>
      <c r="VQD212" s="3"/>
      <c r="VQE212"/>
      <c r="VQF212" s="3"/>
      <c r="VQG212"/>
      <c r="VQH212" s="3"/>
      <c r="VQI212"/>
      <c r="VQJ212" s="3"/>
      <c r="VQK212"/>
      <c r="VQL212" s="3"/>
      <c r="VQM212"/>
      <c r="VQN212" s="3"/>
      <c r="VQO212"/>
      <c r="VQP212" s="3"/>
      <c r="VQQ212"/>
      <c r="VQR212" s="3"/>
      <c r="VQS212"/>
      <c r="VQT212" s="3"/>
      <c r="VQU212"/>
      <c r="VQV212" s="3"/>
      <c r="VQW212"/>
      <c r="VQX212" s="3"/>
      <c r="VQY212"/>
      <c r="VQZ212" s="3"/>
      <c r="VRA212"/>
      <c r="VRB212" s="3"/>
      <c r="VRC212"/>
      <c r="VRD212" s="3"/>
      <c r="VRE212"/>
      <c r="VRF212" s="3"/>
      <c r="VRG212"/>
      <c r="VRH212" s="3"/>
      <c r="VRI212"/>
      <c r="VRJ212" s="3"/>
      <c r="VRK212"/>
      <c r="VRL212" s="3"/>
      <c r="VRM212"/>
      <c r="VRN212" s="3"/>
      <c r="VRO212"/>
      <c r="VRP212" s="3"/>
      <c r="VRQ212"/>
      <c r="VRR212" s="3"/>
      <c r="VRS212"/>
      <c r="VRT212" s="3"/>
      <c r="VRU212"/>
      <c r="VRV212" s="3"/>
      <c r="VRW212"/>
      <c r="VRX212" s="3"/>
      <c r="VRY212"/>
      <c r="VRZ212" s="3"/>
      <c r="VSA212"/>
      <c r="VSB212" s="3"/>
      <c r="VSC212"/>
      <c r="VSD212" s="3"/>
      <c r="VSE212"/>
      <c r="VSF212" s="3"/>
      <c r="VSG212"/>
      <c r="VSH212" s="3"/>
      <c r="VSI212"/>
      <c r="VSJ212" s="3"/>
      <c r="VSK212"/>
      <c r="VSL212" s="3"/>
      <c r="VSM212"/>
      <c r="VSN212" s="3"/>
      <c r="VSO212"/>
      <c r="VSP212" s="3"/>
      <c r="VSQ212"/>
      <c r="VSR212" s="3"/>
      <c r="VSS212"/>
      <c r="VST212" s="3"/>
      <c r="VSU212"/>
      <c r="VSV212" s="3"/>
      <c r="VSW212"/>
      <c r="VSX212" s="3"/>
      <c r="VSY212"/>
      <c r="VSZ212" s="3"/>
      <c r="VTA212"/>
      <c r="VTB212" s="3"/>
      <c r="VTC212"/>
      <c r="VTD212" s="3"/>
      <c r="VTE212"/>
      <c r="VTF212" s="3"/>
      <c r="VTG212"/>
      <c r="VTH212" s="3"/>
      <c r="VTI212"/>
      <c r="VTJ212" s="3"/>
      <c r="VTK212"/>
      <c r="VTL212" s="3"/>
      <c r="VTM212"/>
      <c r="VTN212" s="3"/>
      <c r="VTO212"/>
      <c r="VTP212" s="3"/>
      <c r="VTQ212"/>
      <c r="VTR212" s="3"/>
      <c r="VTS212"/>
      <c r="VTT212" s="3"/>
      <c r="VTU212"/>
      <c r="VTV212" s="3"/>
      <c r="VTW212"/>
      <c r="VTX212" s="3"/>
      <c r="VTY212"/>
      <c r="VTZ212" s="3"/>
      <c r="VUA212"/>
      <c r="VUB212" s="3"/>
      <c r="VUC212"/>
      <c r="VUD212" s="3"/>
      <c r="VUE212"/>
      <c r="VUF212" s="3"/>
      <c r="VUG212"/>
      <c r="VUH212" s="3"/>
      <c r="VUI212"/>
      <c r="VUJ212" s="3"/>
      <c r="VUK212"/>
      <c r="VUL212" s="3"/>
      <c r="VUM212"/>
      <c r="VUN212" s="3"/>
      <c r="VUO212"/>
      <c r="VUP212" s="3"/>
      <c r="VUQ212"/>
      <c r="VUR212" s="3"/>
      <c r="VUS212"/>
      <c r="VUT212" s="3"/>
      <c r="VUU212"/>
      <c r="VUV212" s="3"/>
      <c r="VUW212"/>
      <c r="VUX212" s="3"/>
      <c r="VUY212"/>
      <c r="VUZ212" s="3"/>
      <c r="VVA212"/>
      <c r="VVB212" s="3"/>
      <c r="VVC212"/>
      <c r="VVD212" s="3"/>
      <c r="VVE212"/>
      <c r="VVF212" s="3"/>
      <c r="VVG212"/>
      <c r="VVH212" s="3"/>
      <c r="VVI212"/>
      <c r="VVJ212" s="3"/>
      <c r="VVK212"/>
      <c r="VVL212" s="3"/>
      <c r="VVM212"/>
      <c r="VVN212" s="3"/>
      <c r="VVO212"/>
      <c r="VVP212" s="3"/>
      <c r="VVQ212"/>
      <c r="VVR212" s="3"/>
      <c r="VVS212"/>
      <c r="VVT212" s="3"/>
      <c r="VVU212"/>
      <c r="VVV212" s="3"/>
      <c r="VVW212"/>
      <c r="VVX212" s="3"/>
      <c r="VVY212"/>
      <c r="VVZ212" s="3"/>
      <c r="VWA212"/>
      <c r="VWB212" s="3"/>
      <c r="VWC212"/>
      <c r="VWD212" s="3"/>
      <c r="VWE212"/>
      <c r="VWF212" s="3"/>
      <c r="VWG212"/>
      <c r="VWH212" s="3"/>
      <c r="VWI212"/>
      <c r="VWJ212" s="3"/>
      <c r="VWK212"/>
      <c r="VWL212" s="3"/>
      <c r="VWM212"/>
      <c r="VWN212" s="3"/>
      <c r="VWO212"/>
      <c r="VWP212" s="3"/>
      <c r="VWQ212"/>
      <c r="VWR212" s="3"/>
      <c r="VWS212"/>
      <c r="VWT212" s="3"/>
      <c r="VWU212"/>
      <c r="VWV212" s="3"/>
      <c r="VWW212"/>
      <c r="VWX212" s="3"/>
      <c r="VWY212"/>
      <c r="VWZ212" s="3"/>
      <c r="VXA212"/>
      <c r="VXB212" s="3"/>
      <c r="VXC212"/>
      <c r="VXD212" s="3"/>
      <c r="VXE212"/>
      <c r="VXF212" s="3"/>
      <c r="VXG212"/>
      <c r="VXH212" s="3"/>
      <c r="VXI212"/>
      <c r="VXJ212" s="3"/>
      <c r="VXK212"/>
      <c r="VXL212" s="3"/>
      <c r="VXM212"/>
      <c r="VXN212" s="3"/>
      <c r="VXO212"/>
      <c r="VXP212" s="3"/>
      <c r="VXQ212"/>
      <c r="VXR212" s="3"/>
      <c r="VXS212"/>
      <c r="VXT212" s="3"/>
      <c r="VXU212"/>
      <c r="VXV212" s="3"/>
      <c r="VXW212"/>
      <c r="VXX212" s="3"/>
      <c r="VXY212"/>
      <c r="VXZ212" s="3"/>
      <c r="VYA212"/>
      <c r="VYB212" s="3"/>
      <c r="VYC212"/>
      <c r="VYD212" s="3"/>
      <c r="VYE212"/>
      <c r="VYF212" s="3"/>
      <c r="VYG212"/>
      <c r="VYH212" s="3"/>
      <c r="VYI212"/>
      <c r="VYJ212" s="3"/>
      <c r="VYK212"/>
      <c r="VYL212" s="3"/>
      <c r="VYM212"/>
      <c r="VYN212" s="3"/>
      <c r="VYO212"/>
      <c r="VYP212" s="3"/>
      <c r="VYQ212"/>
      <c r="VYR212" s="3"/>
      <c r="VYS212"/>
      <c r="VYT212" s="3"/>
      <c r="VYU212"/>
      <c r="VYV212" s="3"/>
      <c r="VYW212"/>
      <c r="VYX212" s="3"/>
      <c r="VYY212"/>
      <c r="VYZ212" s="3"/>
      <c r="VZA212"/>
      <c r="VZB212" s="3"/>
      <c r="VZC212"/>
      <c r="VZD212" s="3"/>
      <c r="VZE212"/>
      <c r="VZF212" s="3"/>
      <c r="VZG212"/>
      <c r="VZH212" s="3"/>
      <c r="VZI212"/>
      <c r="VZJ212" s="3"/>
      <c r="VZK212"/>
      <c r="VZL212" s="3"/>
      <c r="VZM212"/>
      <c r="VZN212" s="3"/>
      <c r="VZO212"/>
      <c r="VZP212" s="3"/>
      <c r="VZQ212"/>
      <c r="VZR212" s="3"/>
      <c r="VZS212"/>
      <c r="VZT212" s="3"/>
      <c r="VZU212"/>
      <c r="VZV212" s="3"/>
      <c r="VZW212"/>
      <c r="VZX212" s="3"/>
      <c r="VZY212"/>
      <c r="VZZ212" s="3"/>
      <c r="WAA212"/>
      <c r="WAB212" s="3"/>
      <c r="WAC212"/>
      <c r="WAD212" s="3"/>
      <c r="WAE212"/>
      <c r="WAF212" s="3"/>
      <c r="WAG212"/>
      <c r="WAH212" s="3"/>
      <c r="WAI212"/>
      <c r="WAJ212" s="3"/>
      <c r="WAK212"/>
      <c r="WAL212" s="3"/>
      <c r="WAM212"/>
      <c r="WAN212" s="3"/>
      <c r="WAO212"/>
      <c r="WAP212" s="3"/>
      <c r="WAQ212"/>
      <c r="WAR212" s="3"/>
      <c r="WAS212"/>
      <c r="WAT212" s="3"/>
      <c r="WAU212"/>
      <c r="WAV212" s="3"/>
      <c r="WAW212"/>
      <c r="WAX212" s="3"/>
      <c r="WAY212"/>
      <c r="WAZ212" s="3"/>
      <c r="WBA212"/>
      <c r="WBB212" s="3"/>
      <c r="WBC212"/>
      <c r="WBD212" s="3"/>
      <c r="WBE212"/>
      <c r="WBF212" s="3"/>
      <c r="WBG212"/>
      <c r="WBH212" s="3"/>
      <c r="WBI212"/>
      <c r="WBJ212" s="3"/>
      <c r="WBK212"/>
      <c r="WBL212" s="3"/>
      <c r="WBM212"/>
      <c r="WBN212" s="3"/>
      <c r="WBO212"/>
      <c r="WBP212" s="3"/>
      <c r="WBQ212"/>
      <c r="WBR212" s="3"/>
      <c r="WBS212"/>
      <c r="WBT212" s="3"/>
      <c r="WBU212"/>
      <c r="WBV212" s="3"/>
      <c r="WBW212"/>
      <c r="WBX212" s="3"/>
      <c r="WBY212"/>
      <c r="WBZ212" s="3"/>
      <c r="WCA212"/>
      <c r="WCB212" s="3"/>
      <c r="WCC212"/>
      <c r="WCD212" s="3"/>
      <c r="WCE212"/>
      <c r="WCF212" s="3"/>
      <c r="WCG212"/>
      <c r="WCH212" s="3"/>
      <c r="WCI212"/>
      <c r="WCJ212" s="3"/>
      <c r="WCK212"/>
      <c r="WCL212" s="3"/>
      <c r="WCM212"/>
      <c r="WCN212" s="3"/>
      <c r="WCO212"/>
      <c r="WCP212" s="3"/>
      <c r="WCQ212"/>
      <c r="WCR212" s="3"/>
      <c r="WCS212"/>
      <c r="WCT212" s="3"/>
      <c r="WCU212"/>
      <c r="WCV212" s="3"/>
      <c r="WCW212"/>
      <c r="WCX212" s="3"/>
      <c r="WCY212"/>
      <c r="WCZ212" s="3"/>
      <c r="WDA212"/>
      <c r="WDB212" s="3"/>
      <c r="WDC212"/>
      <c r="WDD212" s="3"/>
      <c r="WDE212"/>
      <c r="WDF212" s="3"/>
      <c r="WDG212"/>
      <c r="WDH212" s="3"/>
      <c r="WDI212"/>
      <c r="WDJ212" s="3"/>
      <c r="WDK212"/>
      <c r="WDL212" s="3"/>
      <c r="WDM212"/>
      <c r="WDN212" s="3"/>
      <c r="WDO212"/>
      <c r="WDP212" s="3"/>
      <c r="WDQ212"/>
      <c r="WDR212" s="3"/>
      <c r="WDS212"/>
      <c r="WDT212" s="3"/>
      <c r="WDU212"/>
      <c r="WDV212" s="3"/>
      <c r="WDW212"/>
      <c r="WDX212" s="3"/>
      <c r="WDY212"/>
      <c r="WDZ212" s="3"/>
      <c r="WEA212"/>
      <c r="WEB212" s="3"/>
      <c r="WEC212"/>
      <c r="WED212" s="3"/>
      <c r="WEE212"/>
      <c r="WEF212" s="3"/>
      <c r="WEG212"/>
      <c r="WEH212" s="3"/>
      <c r="WEI212"/>
      <c r="WEJ212" s="3"/>
      <c r="WEK212"/>
      <c r="WEL212" s="3"/>
      <c r="WEM212"/>
      <c r="WEN212" s="3"/>
      <c r="WEO212"/>
      <c r="WEP212" s="3"/>
      <c r="WEQ212"/>
      <c r="WER212" s="3"/>
      <c r="WES212"/>
      <c r="WET212" s="3"/>
      <c r="WEU212"/>
      <c r="WEV212" s="3"/>
      <c r="WEW212"/>
      <c r="WEX212" s="3"/>
      <c r="WEY212"/>
      <c r="WEZ212" s="3"/>
      <c r="WFA212"/>
      <c r="WFB212" s="3"/>
      <c r="WFC212"/>
      <c r="WFD212" s="3"/>
      <c r="WFE212"/>
      <c r="WFF212" s="3"/>
      <c r="WFG212"/>
      <c r="WFH212" s="3"/>
      <c r="WFI212"/>
      <c r="WFJ212" s="3"/>
      <c r="WFK212"/>
      <c r="WFL212" s="3"/>
      <c r="WFM212"/>
      <c r="WFN212" s="3"/>
      <c r="WFO212"/>
      <c r="WFP212" s="3"/>
      <c r="WFQ212"/>
      <c r="WFR212" s="3"/>
      <c r="WFS212"/>
      <c r="WFT212" s="3"/>
      <c r="WFU212"/>
      <c r="WFV212" s="3"/>
      <c r="WFW212"/>
      <c r="WFX212" s="3"/>
      <c r="WFY212"/>
      <c r="WFZ212" s="3"/>
      <c r="WGA212"/>
      <c r="WGB212" s="3"/>
      <c r="WGC212"/>
      <c r="WGD212" s="3"/>
      <c r="WGE212"/>
      <c r="WGF212" s="3"/>
      <c r="WGG212"/>
      <c r="WGH212" s="3"/>
      <c r="WGI212"/>
      <c r="WGJ212" s="3"/>
      <c r="WGK212"/>
      <c r="WGL212" s="3"/>
      <c r="WGM212"/>
      <c r="WGN212" s="3"/>
      <c r="WGO212"/>
      <c r="WGP212" s="3"/>
      <c r="WGQ212"/>
      <c r="WGR212" s="3"/>
      <c r="WGS212"/>
      <c r="WGT212" s="3"/>
      <c r="WGU212"/>
      <c r="WGV212" s="3"/>
      <c r="WGW212"/>
      <c r="WGX212" s="3"/>
      <c r="WGY212"/>
      <c r="WGZ212" s="3"/>
      <c r="WHA212"/>
      <c r="WHB212" s="3"/>
      <c r="WHC212"/>
      <c r="WHD212" s="3"/>
      <c r="WHE212"/>
      <c r="WHF212" s="3"/>
      <c r="WHG212"/>
      <c r="WHH212" s="3"/>
      <c r="WHI212"/>
      <c r="WHJ212" s="3"/>
      <c r="WHK212"/>
      <c r="WHL212" s="3"/>
      <c r="WHM212"/>
      <c r="WHN212" s="3"/>
      <c r="WHO212"/>
      <c r="WHP212" s="3"/>
      <c r="WHQ212"/>
      <c r="WHR212" s="3"/>
      <c r="WHS212"/>
      <c r="WHT212" s="3"/>
      <c r="WHU212"/>
      <c r="WHV212" s="3"/>
      <c r="WHW212"/>
      <c r="WHX212" s="3"/>
      <c r="WHY212"/>
      <c r="WHZ212" s="3"/>
      <c r="WIA212"/>
      <c r="WIB212" s="3"/>
      <c r="WIC212"/>
      <c r="WID212" s="3"/>
      <c r="WIE212"/>
      <c r="WIF212" s="3"/>
      <c r="WIG212"/>
      <c r="WIH212" s="3"/>
      <c r="WII212"/>
      <c r="WIJ212" s="3"/>
      <c r="WIK212"/>
      <c r="WIL212" s="3"/>
      <c r="WIM212"/>
      <c r="WIN212" s="3"/>
      <c r="WIO212"/>
      <c r="WIP212" s="3"/>
      <c r="WIQ212"/>
      <c r="WIR212" s="3"/>
      <c r="WIS212"/>
      <c r="WIT212" s="3"/>
      <c r="WIU212"/>
      <c r="WIV212" s="3"/>
      <c r="WIW212"/>
      <c r="WIX212" s="3"/>
      <c r="WIY212"/>
      <c r="WIZ212" s="3"/>
      <c r="WJA212"/>
      <c r="WJB212" s="3"/>
      <c r="WJC212"/>
      <c r="WJD212" s="3"/>
      <c r="WJE212"/>
      <c r="WJF212" s="3"/>
      <c r="WJG212"/>
      <c r="WJH212" s="3"/>
      <c r="WJI212"/>
      <c r="WJJ212" s="3"/>
      <c r="WJK212"/>
      <c r="WJL212" s="3"/>
      <c r="WJM212"/>
      <c r="WJN212" s="3"/>
      <c r="WJO212"/>
      <c r="WJP212" s="3"/>
      <c r="WJQ212"/>
      <c r="WJR212" s="3"/>
      <c r="WJS212"/>
      <c r="WJT212" s="3"/>
      <c r="WJU212"/>
      <c r="WJV212" s="3"/>
      <c r="WJW212"/>
      <c r="WJX212" s="3"/>
      <c r="WJY212"/>
      <c r="WJZ212" s="3"/>
      <c r="WKA212"/>
      <c r="WKB212" s="3"/>
      <c r="WKC212"/>
      <c r="WKD212" s="3"/>
      <c r="WKE212"/>
      <c r="WKF212" s="3"/>
      <c r="WKG212"/>
      <c r="WKH212" s="3"/>
      <c r="WKI212"/>
      <c r="WKJ212" s="3"/>
      <c r="WKK212"/>
      <c r="WKL212" s="3"/>
      <c r="WKM212"/>
      <c r="WKN212" s="3"/>
      <c r="WKO212"/>
      <c r="WKP212" s="3"/>
      <c r="WKQ212"/>
      <c r="WKR212" s="3"/>
      <c r="WKS212"/>
      <c r="WKT212" s="3"/>
      <c r="WKU212"/>
      <c r="WKV212" s="3"/>
      <c r="WKW212"/>
      <c r="WKX212" s="3"/>
      <c r="WKY212"/>
      <c r="WKZ212" s="3"/>
      <c r="WLA212"/>
      <c r="WLB212" s="3"/>
      <c r="WLC212"/>
      <c r="WLD212" s="3"/>
      <c r="WLE212"/>
      <c r="WLF212" s="3"/>
      <c r="WLG212"/>
      <c r="WLH212" s="3"/>
      <c r="WLI212"/>
      <c r="WLJ212" s="3"/>
      <c r="WLK212"/>
      <c r="WLL212" s="3"/>
      <c r="WLM212"/>
      <c r="WLN212" s="3"/>
      <c r="WLO212"/>
      <c r="WLP212" s="3"/>
      <c r="WLQ212"/>
      <c r="WLR212" s="3"/>
      <c r="WLS212"/>
      <c r="WLT212" s="3"/>
      <c r="WLU212"/>
      <c r="WLV212" s="3"/>
      <c r="WLW212"/>
      <c r="WLX212" s="3"/>
      <c r="WLY212"/>
      <c r="WLZ212" s="3"/>
      <c r="WMA212"/>
      <c r="WMB212" s="3"/>
      <c r="WMC212"/>
      <c r="WMD212" s="3"/>
      <c r="WME212"/>
      <c r="WMF212" s="3"/>
      <c r="WMG212"/>
      <c r="WMH212" s="3"/>
      <c r="WMI212"/>
      <c r="WMJ212" s="3"/>
      <c r="WMK212"/>
      <c r="WML212" s="3"/>
      <c r="WMM212"/>
      <c r="WMN212" s="3"/>
      <c r="WMO212"/>
      <c r="WMP212" s="3"/>
      <c r="WMQ212"/>
      <c r="WMR212" s="3"/>
      <c r="WMS212"/>
      <c r="WMT212" s="3"/>
      <c r="WMU212"/>
      <c r="WMV212" s="3"/>
      <c r="WMW212"/>
      <c r="WMX212" s="3"/>
      <c r="WMY212"/>
      <c r="WMZ212" s="3"/>
      <c r="WNA212"/>
      <c r="WNB212" s="3"/>
      <c r="WNC212"/>
      <c r="WND212" s="3"/>
      <c r="WNE212"/>
      <c r="WNF212" s="3"/>
      <c r="WNG212"/>
      <c r="WNH212" s="3"/>
      <c r="WNI212"/>
      <c r="WNJ212" s="3"/>
      <c r="WNK212"/>
      <c r="WNL212" s="3"/>
      <c r="WNM212"/>
      <c r="WNN212" s="3"/>
      <c r="WNO212"/>
      <c r="WNP212" s="3"/>
      <c r="WNQ212"/>
      <c r="WNR212" s="3"/>
      <c r="WNS212"/>
      <c r="WNT212" s="3"/>
      <c r="WNU212"/>
      <c r="WNV212" s="3"/>
      <c r="WNW212"/>
      <c r="WNX212" s="3"/>
      <c r="WNY212"/>
      <c r="WNZ212" s="3"/>
      <c r="WOA212"/>
      <c r="WOB212" s="3"/>
      <c r="WOC212"/>
      <c r="WOD212" s="3"/>
      <c r="WOE212"/>
      <c r="WOF212" s="3"/>
      <c r="WOG212"/>
      <c r="WOH212" s="3"/>
      <c r="WOI212"/>
      <c r="WOJ212" s="3"/>
      <c r="WOK212"/>
      <c r="WOL212" s="3"/>
      <c r="WOM212"/>
      <c r="WON212" s="3"/>
      <c r="WOO212"/>
      <c r="WOP212" s="3"/>
      <c r="WOQ212"/>
      <c r="WOR212" s="3"/>
      <c r="WOS212"/>
      <c r="WOT212" s="3"/>
      <c r="WOU212"/>
      <c r="WOV212" s="3"/>
      <c r="WOW212"/>
      <c r="WOX212" s="3"/>
      <c r="WOY212"/>
      <c r="WOZ212" s="3"/>
      <c r="WPA212"/>
      <c r="WPB212" s="3"/>
      <c r="WPC212"/>
      <c r="WPD212" s="3"/>
      <c r="WPE212"/>
      <c r="WPF212" s="3"/>
      <c r="WPG212"/>
      <c r="WPH212" s="3"/>
      <c r="WPI212"/>
      <c r="WPJ212" s="3"/>
      <c r="WPK212"/>
      <c r="WPL212" s="3"/>
      <c r="WPM212"/>
      <c r="WPN212" s="3"/>
      <c r="WPO212"/>
      <c r="WPP212" s="3"/>
      <c r="WPQ212"/>
      <c r="WPR212" s="3"/>
      <c r="WPS212"/>
      <c r="WPT212" s="3"/>
      <c r="WPU212"/>
      <c r="WPV212" s="3"/>
      <c r="WPW212"/>
      <c r="WPX212" s="3"/>
      <c r="WPY212"/>
      <c r="WPZ212" s="3"/>
      <c r="WQA212"/>
      <c r="WQB212" s="3"/>
      <c r="WQC212"/>
      <c r="WQD212" s="3"/>
      <c r="WQE212"/>
      <c r="WQF212" s="3"/>
      <c r="WQG212"/>
      <c r="WQH212" s="3"/>
      <c r="WQI212"/>
      <c r="WQJ212" s="3"/>
      <c r="WQK212"/>
      <c r="WQL212" s="3"/>
      <c r="WQM212"/>
      <c r="WQN212" s="3"/>
      <c r="WQO212"/>
      <c r="WQP212" s="3"/>
      <c r="WQQ212"/>
      <c r="WQR212" s="3"/>
      <c r="WQS212"/>
      <c r="WQT212" s="3"/>
      <c r="WQU212"/>
      <c r="WQV212" s="3"/>
      <c r="WQW212"/>
      <c r="WQX212" s="3"/>
      <c r="WQY212"/>
      <c r="WQZ212" s="3"/>
      <c r="WRA212"/>
      <c r="WRB212" s="3"/>
      <c r="WRC212"/>
      <c r="WRD212" s="3"/>
      <c r="WRE212"/>
      <c r="WRF212" s="3"/>
      <c r="WRG212"/>
      <c r="WRH212" s="3"/>
      <c r="WRI212"/>
      <c r="WRJ212" s="3"/>
      <c r="WRK212"/>
      <c r="WRL212" s="3"/>
      <c r="WRM212"/>
      <c r="WRN212" s="3"/>
      <c r="WRO212"/>
      <c r="WRP212" s="3"/>
      <c r="WRQ212"/>
      <c r="WRR212" s="3"/>
      <c r="WRS212"/>
      <c r="WRT212" s="3"/>
      <c r="WRU212"/>
      <c r="WRV212" s="3"/>
      <c r="WRW212"/>
      <c r="WRX212" s="3"/>
      <c r="WRY212"/>
      <c r="WRZ212" s="3"/>
      <c r="WSA212"/>
      <c r="WSB212" s="3"/>
      <c r="WSC212"/>
      <c r="WSD212" s="3"/>
      <c r="WSE212"/>
      <c r="WSF212" s="3"/>
      <c r="WSG212"/>
      <c r="WSH212" s="3"/>
      <c r="WSI212"/>
      <c r="WSJ212" s="3"/>
      <c r="WSK212"/>
      <c r="WSL212" s="3"/>
      <c r="WSM212"/>
      <c r="WSN212" s="3"/>
      <c r="WSO212"/>
      <c r="WSP212" s="3"/>
      <c r="WSQ212"/>
      <c r="WSR212" s="3"/>
      <c r="WSS212"/>
      <c r="WST212" s="3"/>
      <c r="WSU212"/>
      <c r="WSV212" s="3"/>
      <c r="WSW212"/>
      <c r="WSX212" s="3"/>
      <c r="WSY212"/>
      <c r="WSZ212" s="3"/>
      <c r="WTA212"/>
      <c r="WTB212" s="3"/>
      <c r="WTC212"/>
      <c r="WTD212" s="3"/>
      <c r="WTE212"/>
      <c r="WTF212" s="3"/>
      <c r="WTG212"/>
      <c r="WTH212" s="3"/>
      <c r="WTI212"/>
      <c r="WTJ212" s="3"/>
      <c r="WTK212"/>
      <c r="WTL212" s="3"/>
      <c r="WTM212"/>
      <c r="WTN212" s="3"/>
      <c r="WTO212"/>
      <c r="WTP212" s="3"/>
      <c r="WTQ212"/>
      <c r="WTR212" s="3"/>
      <c r="WTS212"/>
      <c r="WTT212" s="3"/>
      <c r="WTU212"/>
      <c r="WTV212" s="3"/>
      <c r="WTW212"/>
      <c r="WTX212" s="3"/>
      <c r="WTY212"/>
      <c r="WTZ212" s="3"/>
      <c r="WUA212"/>
      <c r="WUB212" s="3"/>
      <c r="WUC212"/>
      <c r="WUD212" s="3"/>
      <c r="WUE212"/>
      <c r="WUF212" s="3"/>
      <c r="WUG212"/>
      <c r="WUH212" s="3"/>
      <c r="WUI212"/>
      <c r="WUJ212" s="3"/>
      <c r="WUK212"/>
      <c r="WUL212" s="3"/>
      <c r="WUM212"/>
      <c r="WUN212" s="3"/>
      <c r="WUO212"/>
      <c r="WUP212" s="3"/>
      <c r="WUQ212"/>
      <c r="WUR212" s="3"/>
      <c r="WUS212"/>
      <c r="WUT212" s="3"/>
      <c r="WUU212"/>
      <c r="WUV212" s="3"/>
      <c r="WUW212"/>
      <c r="WUX212" s="3"/>
      <c r="WUY212"/>
      <c r="WUZ212" s="3"/>
      <c r="WVA212"/>
      <c r="WVB212" s="3"/>
      <c r="WVC212"/>
      <c r="WVD212" s="3"/>
      <c r="WVE212"/>
      <c r="WVF212" s="3"/>
      <c r="WVG212"/>
      <c r="WVH212" s="3"/>
      <c r="WVI212"/>
      <c r="WVJ212" s="3"/>
      <c r="WVK212"/>
      <c r="WVL212" s="3"/>
      <c r="WVM212"/>
      <c r="WVN212" s="3"/>
      <c r="WVO212"/>
      <c r="WVP212" s="3"/>
      <c r="WVQ212"/>
      <c r="WVR212" s="3"/>
      <c r="WVS212"/>
      <c r="WVT212" s="3"/>
      <c r="WVU212"/>
      <c r="WVV212" s="3"/>
      <c r="WVW212"/>
      <c r="WVX212" s="3"/>
      <c r="WVY212"/>
      <c r="WVZ212" s="3"/>
      <c r="WWA212"/>
      <c r="WWB212" s="3"/>
      <c r="WWC212"/>
      <c r="WWD212" s="3"/>
      <c r="WWE212"/>
      <c r="WWF212" s="3"/>
      <c r="WWG212"/>
      <c r="WWH212" s="3"/>
      <c r="WWI212"/>
      <c r="WWJ212" s="3"/>
      <c r="WWK212"/>
      <c r="WWL212" s="3"/>
      <c r="WWM212"/>
      <c r="WWN212" s="3"/>
      <c r="WWO212"/>
      <c r="WWP212" s="3"/>
      <c r="WWQ212"/>
      <c r="WWR212" s="3"/>
      <c r="WWS212"/>
      <c r="WWT212" s="3"/>
      <c r="WWU212"/>
      <c r="WWV212" s="3"/>
      <c r="WWW212"/>
      <c r="WWX212" s="3"/>
      <c r="WWY212"/>
      <c r="WWZ212" s="3"/>
      <c r="WXA212"/>
      <c r="WXB212" s="3"/>
      <c r="WXC212"/>
      <c r="WXD212" s="3"/>
      <c r="WXE212"/>
      <c r="WXF212" s="3"/>
      <c r="WXG212"/>
      <c r="WXH212" s="3"/>
      <c r="WXI212"/>
      <c r="WXJ212" s="3"/>
      <c r="WXK212"/>
      <c r="WXL212" s="3"/>
      <c r="WXM212"/>
      <c r="WXN212" s="3"/>
      <c r="WXO212"/>
      <c r="WXP212" s="3"/>
      <c r="WXQ212"/>
      <c r="WXR212" s="3"/>
      <c r="WXS212"/>
      <c r="WXT212" s="3"/>
      <c r="WXU212"/>
      <c r="WXV212" s="3"/>
      <c r="WXW212"/>
      <c r="WXX212" s="3"/>
      <c r="WXY212"/>
      <c r="WXZ212" s="3"/>
      <c r="WYA212"/>
      <c r="WYB212" s="3"/>
      <c r="WYC212"/>
      <c r="WYD212" s="3"/>
      <c r="WYE212"/>
      <c r="WYF212" s="3"/>
      <c r="WYG212"/>
      <c r="WYH212" s="3"/>
      <c r="WYI212"/>
      <c r="WYJ212" s="3"/>
      <c r="WYK212"/>
      <c r="WYL212" s="3"/>
      <c r="WYM212"/>
      <c r="WYN212" s="3"/>
      <c r="WYO212"/>
      <c r="WYP212" s="3"/>
      <c r="WYQ212"/>
      <c r="WYR212" s="3"/>
      <c r="WYS212"/>
      <c r="WYT212" s="3"/>
      <c r="WYU212"/>
      <c r="WYV212" s="3"/>
      <c r="WYW212"/>
      <c r="WYX212" s="3"/>
      <c r="WYY212"/>
      <c r="WYZ212" s="3"/>
      <c r="WZA212"/>
      <c r="WZB212" s="3"/>
      <c r="WZC212"/>
      <c r="WZD212" s="3"/>
      <c r="WZE212"/>
      <c r="WZF212" s="3"/>
      <c r="WZG212"/>
      <c r="WZH212" s="3"/>
      <c r="WZI212"/>
      <c r="WZJ212" s="3"/>
      <c r="WZK212"/>
      <c r="WZL212" s="3"/>
      <c r="WZM212"/>
      <c r="WZN212" s="3"/>
      <c r="WZO212"/>
      <c r="WZP212" s="3"/>
      <c r="WZQ212"/>
      <c r="WZR212" s="3"/>
      <c r="WZS212"/>
      <c r="WZT212" s="3"/>
      <c r="WZU212"/>
      <c r="WZV212" s="3"/>
      <c r="WZW212"/>
      <c r="WZX212" s="3"/>
      <c r="WZY212"/>
      <c r="WZZ212" s="3"/>
      <c r="XAA212"/>
      <c r="XAB212" s="3"/>
      <c r="XAC212"/>
      <c r="XAD212" s="3"/>
      <c r="XAE212"/>
      <c r="XAF212" s="3"/>
      <c r="XAG212"/>
      <c r="XAH212" s="3"/>
      <c r="XAI212"/>
      <c r="XAJ212" s="3"/>
      <c r="XAK212"/>
      <c r="XAL212" s="3"/>
      <c r="XAM212"/>
      <c r="XAN212" s="3"/>
      <c r="XAO212"/>
      <c r="XAP212" s="3"/>
      <c r="XAQ212"/>
      <c r="XAR212" s="3"/>
      <c r="XAS212"/>
      <c r="XAT212" s="3"/>
      <c r="XAU212"/>
      <c r="XAV212" s="3"/>
      <c r="XAW212"/>
      <c r="XAX212" s="3"/>
      <c r="XAY212"/>
      <c r="XAZ212" s="3"/>
      <c r="XBA212"/>
      <c r="XBB212" s="3"/>
      <c r="XBC212"/>
      <c r="XBD212" s="3"/>
      <c r="XBE212"/>
      <c r="XBF212" s="3"/>
      <c r="XBG212"/>
      <c r="XBH212" s="3"/>
      <c r="XBI212"/>
      <c r="XBJ212" s="3"/>
      <c r="XBK212"/>
      <c r="XBL212" s="3"/>
      <c r="XBM212"/>
      <c r="XBN212" s="3"/>
      <c r="XBO212"/>
      <c r="XBP212" s="3"/>
      <c r="XBQ212"/>
      <c r="XBR212" s="3"/>
      <c r="XBS212"/>
      <c r="XBT212" s="3"/>
      <c r="XBU212"/>
      <c r="XBV212" s="3"/>
      <c r="XBW212"/>
      <c r="XBX212" s="3"/>
      <c r="XBY212"/>
      <c r="XBZ212" s="3"/>
      <c r="XCA212"/>
      <c r="XCB212" s="3"/>
      <c r="XCC212"/>
      <c r="XCD212" s="3"/>
      <c r="XCE212"/>
      <c r="XCF212" s="3"/>
      <c r="XCG212"/>
      <c r="XCH212" s="3"/>
      <c r="XCI212"/>
      <c r="XCJ212" s="3"/>
      <c r="XCK212"/>
      <c r="XCL212" s="3"/>
      <c r="XCM212"/>
      <c r="XCN212" s="3"/>
      <c r="XCO212"/>
      <c r="XCP212" s="3"/>
      <c r="XCQ212"/>
      <c r="XCR212" s="3"/>
      <c r="XCS212"/>
      <c r="XCT212" s="3"/>
      <c r="XCU212"/>
      <c r="XCV212" s="3"/>
      <c r="XCW212"/>
      <c r="XCX212" s="3"/>
      <c r="XCY212"/>
      <c r="XCZ212" s="3"/>
      <c r="XDA212"/>
      <c r="XDB212" s="3"/>
      <c r="XDC212"/>
      <c r="XDD212" s="3"/>
      <c r="XDE212"/>
      <c r="XDF212" s="3"/>
      <c r="XDG212"/>
      <c r="XDH212" s="3"/>
      <c r="XDI212"/>
      <c r="XDJ212" s="3"/>
      <c r="XDK212"/>
      <c r="XDL212" s="3"/>
      <c r="XDM212"/>
      <c r="XDN212" s="3"/>
      <c r="XDO212"/>
      <c r="XDP212" s="3"/>
      <c r="XDQ212"/>
      <c r="XDR212" s="3"/>
      <c r="XDS212"/>
      <c r="XDT212" s="3"/>
      <c r="XDU212"/>
      <c r="XDV212" s="3"/>
      <c r="XDW212"/>
      <c r="XDX212" s="3"/>
      <c r="XDY212"/>
      <c r="XDZ212" s="3"/>
      <c r="XEA212"/>
      <c r="XEB212" s="3"/>
      <c r="XEC212"/>
      <c r="XED212" s="3"/>
      <c r="XEE212"/>
      <c r="XEF212" s="3"/>
      <c r="XEG212"/>
      <c r="XEH212" s="3"/>
      <c r="XEI212"/>
      <c r="XEJ212" s="3"/>
      <c r="XEK212"/>
      <c r="XEL212" s="3"/>
      <c r="XEM212"/>
      <c r="XEN212" s="3"/>
      <c r="XEO212"/>
      <c r="XEP212" s="3"/>
      <c r="XEQ212"/>
      <c r="XER212" s="3"/>
      <c r="XES212"/>
      <c r="XET212" s="3"/>
      <c r="XEU212"/>
      <c r="XEV212" s="3"/>
      <c r="XEW212"/>
      <c r="XEX212" s="3"/>
      <c r="XEY212"/>
      <c r="XEZ212" s="3"/>
      <c r="XFA212"/>
      <c r="XFB212" s="3"/>
      <c r="XFC212"/>
    </row>
    <row r="213" spans="1:16383">
      <c r="A213" s="24">
        <v>20</v>
      </c>
      <c r="B213" s="17" t="s">
        <v>988</v>
      </c>
      <c r="C213" s="18">
        <f>VLOOKUP(B:B,'Per District Cuts by County'!C:F,4,0)</f>
        <v>134964.68633435064</v>
      </c>
      <c r="BCH213" s="19"/>
      <c r="BCI213" s="19"/>
      <c r="BCJ213" s="19"/>
      <c r="BCK213" s="19"/>
      <c r="BCL213" s="19"/>
      <c r="BCM213" s="19"/>
      <c r="BCN213" s="20"/>
      <c r="BCO213" s="20"/>
      <c r="BCP213" s="20"/>
      <c r="BCQ213" s="20"/>
      <c r="BCR213" s="20"/>
      <c r="BCS213" s="20"/>
      <c r="BCT213" s="20"/>
      <c r="BCU213" s="20"/>
      <c r="BCV213" s="20"/>
      <c r="BCW213" s="20"/>
      <c r="BCX213" s="20"/>
      <c r="BCY213" s="20"/>
      <c r="BCZ213" s="20"/>
      <c r="BDA213" s="20"/>
    </row>
    <row r="214" spans="1:16383">
      <c r="A214" s="25">
        <v>20</v>
      </c>
      <c r="B214" s="17" t="s">
        <v>466</v>
      </c>
      <c r="C214" s="18">
        <f>VLOOKUP(B:B,'Per District Cuts by County'!C:F,4,0)</f>
        <v>523659.48457104107</v>
      </c>
      <c r="BDB214" s="19"/>
    </row>
    <row r="215" spans="1:16383">
      <c r="A215" s="24">
        <v>20</v>
      </c>
      <c r="B215" s="17" t="s">
        <v>749</v>
      </c>
      <c r="C215" s="18">
        <f>VLOOKUP(B:B,'Per District Cuts by County'!C:F,4,0)</f>
        <v>278828.44354018313</v>
      </c>
    </row>
    <row r="216" spans="1:16383">
      <c r="A216" s="24">
        <v>20</v>
      </c>
      <c r="B216" s="17" t="s">
        <v>263</v>
      </c>
      <c r="C216" s="18">
        <f>VLOOKUP(B:B,'Per District Cuts by County'!C:F,4,0)</f>
        <v>957278.73855544254</v>
      </c>
    </row>
    <row r="217" spans="1:16383">
      <c r="A217" s="24">
        <v>20</v>
      </c>
      <c r="B217" s="17" t="s">
        <v>32</v>
      </c>
      <c r="C217" s="18">
        <f>VLOOKUP(B:B,'Per District Cuts by County'!C:F,4,0)</f>
        <v>3463908.674126823</v>
      </c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  <c r="CA217" s="19"/>
      <c r="CB217" s="19"/>
      <c r="CC217" s="19"/>
      <c r="CD217" s="19"/>
      <c r="CE217" s="19"/>
      <c r="CF217" s="19"/>
      <c r="CG217" s="19"/>
      <c r="CH217" s="19"/>
      <c r="CI217" s="19"/>
      <c r="CJ217" s="19"/>
      <c r="CK217" s="19"/>
      <c r="CL217" s="19"/>
      <c r="CM217" s="19"/>
      <c r="CN217" s="19"/>
      <c r="CO217" s="19"/>
      <c r="CP217" s="19"/>
      <c r="CQ217" s="19"/>
      <c r="CR217" s="19"/>
      <c r="CS217" s="19"/>
      <c r="CT217" s="19"/>
      <c r="CU217" s="19"/>
      <c r="CV217" s="19"/>
      <c r="CW217" s="19"/>
      <c r="CX217" s="19"/>
      <c r="CY217" s="19"/>
      <c r="CZ217" s="19"/>
      <c r="DA217" s="19"/>
      <c r="DB217" s="19"/>
      <c r="DC217" s="19"/>
      <c r="DD217" s="19"/>
      <c r="DE217" s="19"/>
      <c r="DF217" s="19"/>
      <c r="DG217" s="19"/>
      <c r="DH217" s="19"/>
      <c r="DI217" s="19"/>
      <c r="DJ217" s="19"/>
      <c r="DK217" s="19"/>
      <c r="DL217" s="19"/>
      <c r="DM217" s="19"/>
      <c r="DN217" s="19"/>
      <c r="DO217" s="19"/>
      <c r="DP217" s="19"/>
      <c r="DQ217" s="19"/>
      <c r="DR217" s="19"/>
      <c r="DS217" s="19"/>
      <c r="DT217" s="19"/>
      <c r="DU217" s="19"/>
      <c r="DV217" s="19"/>
      <c r="DW217" s="19"/>
      <c r="DX217" s="19"/>
      <c r="DY217" s="19"/>
      <c r="DZ217" s="19"/>
      <c r="EA217" s="19"/>
      <c r="EB217" s="19"/>
      <c r="EC217" s="19"/>
      <c r="ED217" s="19"/>
      <c r="EE217" s="19"/>
      <c r="EF217" s="19"/>
      <c r="EG217" s="19"/>
      <c r="EH217" s="19"/>
      <c r="EI217" s="19"/>
      <c r="EJ217" s="19"/>
      <c r="EK217" s="19"/>
      <c r="EL217" s="19"/>
      <c r="EM217" s="19"/>
      <c r="EN217" s="19"/>
      <c r="EO217" s="19"/>
      <c r="EP217" s="19"/>
      <c r="EQ217" s="19"/>
      <c r="ER217" s="19"/>
      <c r="ES217" s="19"/>
      <c r="ET217" s="19"/>
      <c r="EU217" s="19"/>
      <c r="EV217" s="19"/>
      <c r="EW217" s="19"/>
      <c r="EX217" s="19"/>
      <c r="EY217" s="19"/>
      <c r="EZ217" s="19"/>
      <c r="FA217" s="19"/>
      <c r="FB217" s="19"/>
      <c r="FC217" s="19"/>
      <c r="FD217" s="19"/>
      <c r="FE217" s="19"/>
      <c r="FF217" s="19"/>
      <c r="FG217" s="19"/>
      <c r="FH217" s="19"/>
      <c r="FI217" s="19"/>
      <c r="FJ217" s="19"/>
      <c r="FK217" s="19"/>
      <c r="FL217" s="19"/>
      <c r="FM217" s="19"/>
      <c r="FN217" s="19"/>
      <c r="FO217" s="19"/>
      <c r="FP217" s="19"/>
      <c r="FQ217" s="19"/>
      <c r="FR217" s="19"/>
      <c r="FS217" s="19"/>
      <c r="FT217" s="19"/>
      <c r="FU217" s="19"/>
      <c r="FV217" s="19"/>
      <c r="FW217" s="19"/>
      <c r="FX217" s="19"/>
      <c r="FY217" s="19"/>
      <c r="FZ217" s="19"/>
      <c r="GA217" s="19"/>
      <c r="GB217" s="19"/>
      <c r="GC217" s="19"/>
      <c r="GD217" s="19"/>
      <c r="GE217" s="19"/>
      <c r="GF217" s="19"/>
      <c r="GG217" s="19"/>
      <c r="GH217" s="19"/>
      <c r="GI217" s="19"/>
      <c r="GJ217" s="19"/>
      <c r="GK217" s="19"/>
      <c r="GL217" s="19"/>
      <c r="GM217" s="19"/>
      <c r="GN217" s="19"/>
      <c r="GO217" s="19"/>
      <c r="GP217" s="19"/>
      <c r="GQ217" s="19"/>
      <c r="GR217" s="19"/>
      <c r="GS217" s="19"/>
      <c r="GT217" s="19"/>
      <c r="GU217" s="19"/>
      <c r="GV217" s="19"/>
      <c r="GW217" s="19"/>
      <c r="GX217" s="19"/>
      <c r="GY217" s="19"/>
      <c r="GZ217" s="19"/>
      <c r="HA217" s="19"/>
      <c r="HB217" s="19"/>
      <c r="HC217" s="19"/>
      <c r="HD217" s="19"/>
      <c r="HE217" s="19"/>
      <c r="HF217" s="19"/>
      <c r="HG217" s="19"/>
      <c r="HH217" s="19"/>
      <c r="HI217" s="19"/>
      <c r="HJ217" s="19"/>
      <c r="HK217" s="19"/>
      <c r="HL217" s="19"/>
      <c r="HM217" s="19"/>
      <c r="HN217" s="19"/>
      <c r="HO217" s="19"/>
      <c r="HP217" s="19"/>
      <c r="HQ217" s="19"/>
      <c r="HR217" s="19"/>
      <c r="HS217" s="19"/>
      <c r="HT217" s="19"/>
      <c r="HU217" s="19"/>
      <c r="HV217" s="19"/>
      <c r="HW217" s="19"/>
      <c r="HX217" s="19"/>
      <c r="HY217" s="19"/>
      <c r="HZ217" s="19"/>
      <c r="IA217" s="19"/>
      <c r="IB217" s="19"/>
      <c r="IC217" s="19"/>
      <c r="ID217" s="19"/>
      <c r="IE217" s="19"/>
      <c r="IF217" s="19"/>
      <c r="IG217" s="19"/>
      <c r="IH217" s="19"/>
      <c r="II217" s="19"/>
      <c r="IJ217" s="19"/>
      <c r="IK217" s="19"/>
      <c r="IL217" s="19"/>
      <c r="IM217" s="19"/>
      <c r="IN217" s="19"/>
      <c r="IO217" s="19"/>
      <c r="IP217" s="19"/>
      <c r="IQ217" s="19"/>
      <c r="IR217" s="19"/>
      <c r="IS217" s="19"/>
      <c r="IT217" s="19"/>
      <c r="IU217" s="19"/>
      <c r="IV217" s="19"/>
      <c r="IW217" s="19"/>
      <c r="IX217" s="19"/>
      <c r="IY217" s="19"/>
      <c r="IZ217" s="19"/>
      <c r="JA217" s="19"/>
      <c r="JB217" s="19"/>
      <c r="JC217" s="19"/>
      <c r="JD217" s="19"/>
      <c r="JE217" s="19"/>
      <c r="JF217" s="19"/>
      <c r="JG217" s="19"/>
      <c r="JH217" s="19"/>
      <c r="JI217" s="19"/>
      <c r="JJ217" s="19"/>
      <c r="JK217" s="19"/>
      <c r="JL217" s="19"/>
      <c r="JM217" s="19"/>
      <c r="JN217" s="19"/>
      <c r="JO217" s="19"/>
      <c r="JP217" s="19"/>
      <c r="JQ217" s="19"/>
      <c r="JR217" s="19"/>
      <c r="JS217" s="19"/>
      <c r="JT217" s="19"/>
      <c r="JU217" s="19"/>
      <c r="JV217" s="19"/>
      <c r="JW217" s="19"/>
      <c r="JX217" s="19"/>
      <c r="JY217" s="19"/>
      <c r="JZ217" s="19"/>
      <c r="KA217" s="19"/>
      <c r="KB217" s="19"/>
      <c r="KC217" s="19"/>
      <c r="KD217" s="19"/>
      <c r="KE217" s="19"/>
      <c r="KF217" s="19"/>
      <c r="KG217" s="19"/>
      <c r="KH217" s="19"/>
      <c r="KI217" s="19"/>
      <c r="KJ217" s="19"/>
      <c r="KK217" s="19"/>
      <c r="KL217" s="19"/>
      <c r="KM217" s="19"/>
      <c r="KN217" s="19"/>
      <c r="KO217" s="19"/>
      <c r="KP217" s="19"/>
      <c r="KQ217" s="19"/>
      <c r="KR217" s="19"/>
      <c r="KS217" s="19"/>
      <c r="KT217" s="19"/>
      <c r="KU217" s="19"/>
      <c r="KV217" s="19"/>
      <c r="KW217" s="19"/>
      <c r="KX217" s="19"/>
      <c r="KY217" s="19"/>
      <c r="KZ217" s="19"/>
      <c r="LA217" s="19"/>
      <c r="LB217" s="19"/>
      <c r="LC217" s="19"/>
      <c r="LD217" s="19"/>
      <c r="LE217" s="19"/>
      <c r="LF217" s="19"/>
      <c r="LG217" s="19"/>
      <c r="LH217" s="19"/>
      <c r="LI217" s="19"/>
      <c r="LJ217" s="19"/>
      <c r="LK217" s="19"/>
      <c r="LL217" s="19"/>
      <c r="LM217" s="19"/>
      <c r="LN217" s="19"/>
      <c r="LO217" s="19"/>
      <c r="LP217" s="19"/>
      <c r="LQ217" s="19"/>
      <c r="LR217" s="19"/>
      <c r="LS217" s="19"/>
      <c r="LT217" s="19"/>
      <c r="LU217" s="19"/>
      <c r="LV217" s="19"/>
      <c r="LW217" s="19"/>
      <c r="LX217" s="19"/>
      <c r="LY217" s="19"/>
      <c r="LZ217" s="19"/>
      <c r="MA217" s="19"/>
      <c r="MB217" s="19"/>
      <c r="MC217" s="19"/>
      <c r="MD217" s="19"/>
      <c r="ME217" s="19"/>
      <c r="MF217" s="19"/>
      <c r="MG217" s="19"/>
      <c r="MH217" s="19"/>
      <c r="MI217" s="19"/>
      <c r="MJ217" s="19"/>
      <c r="MK217" s="19"/>
      <c r="ML217" s="19"/>
      <c r="MM217" s="19"/>
      <c r="MN217" s="19"/>
      <c r="MO217" s="19"/>
      <c r="MP217" s="19"/>
      <c r="MQ217" s="19"/>
      <c r="MR217" s="19"/>
      <c r="MS217" s="19"/>
      <c r="MT217" s="19"/>
      <c r="MU217" s="19"/>
      <c r="MV217" s="19"/>
      <c r="MW217" s="19"/>
      <c r="MX217" s="19"/>
      <c r="MY217" s="19"/>
      <c r="MZ217" s="19"/>
      <c r="NA217" s="19"/>
      <c r="NB217" s="19"/>
      <c r="NC217" s="19"/>
      <c r="ND217" s="19"/>
      <c r="NE217" s="19"/>
      <c r="NF217" s="19"/>
      <c r="NG217" s="19"/>
      <c r="NH217" s="19"/>
      <c r="NI217" s="19"/>
      <c r="NJ217" s="19"/>
      <c r="NK217" s="19"/>
      <c r="NL217" s="19"/>
      <c r="NM217" s="19"/>
      <c r="NN217" s="19"/>
      <c r="NO217" s="19"/>
      <c r="NP217" s="19"/>
      <c r="NQ217" s="19"/>
      <c r="NR217" s="19"/>
      <c r="NS217" s="19"/>
      <c r="NT217" s="19"/>
      <c r="NU217" s="19"/>
      <c r="NV217" s="19"/>
      <c r="NW217" s="19"/>
      <c r="NX217" s="19"/>
      <c r="NY217" s="19"/>
      <c r="NZ217" s="19"/>
      <c r="OA217" s="19"/>
      <c r="OB217" s="19"/>
      <c r="OC217" s="19"/>
      <c r="OD217" s="19"/>
      <c r="OE217" s="19"/>
      <c r="OF217" s="19"/>
      <c r="OG217" s="19"/>
      <c r="OH217" s="19"/>
      <c r="OI217" s="19"/>
      <c r="OJ217" s="19"/>
      <c r="OK217" s="19"/>
      <c r="OL217" s="19"/>
      <c r="OM217" s="19"/>
      <c r="ON217" s="19"/>
      <c r="OO217" s="19"/>
      <c r="OP217" s="19"/>
      <c r="OQ217" s="19"/>
      <c r="OR217" s="19"/>
      <c r="OS217" s="19"/>
      <c r="OT217" s="19"/>
      <c r="OU217" s="19"/>
      <c r="OV217" s="19"/>
      <c r="OW217" s="19"/>
      <c r="OX217" s="19"/>
      <c r="OY217" s="19"/>
      <c r="OZ217" s="19"/>
      <c r="PA217" s="19"/>
      <c r="PB217" s="19"/>
      <c r="PC217" s="19"/>
      <c r="PD217" s="19"/>
      <c r="PE217" s="19"/>
      <c r="PF217" s="19"/>
      <c r="PG217" s="19"/>
      <c r="PH217" s="19"/>
      <c r="PI217" s="19"/>
      <c r="PJ217" s="19"/>
      <c r="PK217" s="19"/>
      <c r="PL217" s="19"/>
      <c r="PM217" s="19"/>
      <c r="PN217" s="19"/>
      <c r="PO217" s="19"/>
      <c r="PP217" s="19"/>
      <c r="PQ217" s="19"/>
      <c r="PR217" s="19"/>
      <c r="PS217" s="19"/>
      <c r="PT217" s="19"/>
      <c r="PU217" s="19"/>
      <c r="PV217" s="19"/>
      <c r="PW217" s="19"/>
      <c r="PX217" s="19"/>
      <c r="PY217" s="19"/>
      <c r="PZ217" s="19"/>
      <c r="QA217" s="19"/>
      <c r="QB217" s="19"/>
      <c r="QC217" s="19"/>
      <c r="QD217" s="19"/>
      <c r="QE217" s="19"/>
      <c r="QF217" s="19"/>
      <c r="QG217" s="19"/>
      <c r="QH217" s="19"/>
      <c r="QI217" s="19"/>
      <c r="QJ217" s="19"/>
      <c r="QK217" s="19"/>
      <c r="QL217" s="19"/>
      <c r="QM217" s="19"/>
      <c r="QN217" s="19"/>
      <c r="QO217" s="19"/>
      <c r="QP217" s="19"/>
      <c r="QQ217" s="19"/>
      <c r="QR217" s="19"/>
      <c r="QS217" s="19"/>
      <c r="QT217" s="19"/>
      <c r="QU217" s="19"/>
      <c r="QV217" s="19"/>
      <c r="QW217" s="19"/>
      <c r="QX217" s="19"/>
      <c r="QY217" s="19"/>
      <c r="QZ217" s="19"/>
      <c r="RA217" s="19"/>
      <c r="RB217" s="19"/>
      <c r="RC217" s="19"/>
      <c r="RD217" s="19"/>
      <c r="RE217" s="19"/>
      <c r="RF217" s="19"/>
      <c r="RG217" s="19"/>
      <c r="RH217" s="19"/>
      <c r="RI217" s="19"/>
      <c r="RJ217" s="19"/>
      <c r="RK217" s="19"/>
      <c r="RL217" s="19"/>
      <c r="RM217" s="19"/>
      <c r="RN217" s="19"/>
      <c r="RO217" s="19"/>
      <c r="RP217" s="19"/>
      <c r="RQ217" s="19"/>
      <c r="RR217" s="19"/>
      <c r="RS217" s="19"/>
      <c r="RT217" s="19"/>
      <c r="RU217" s="19"/>
      <c r="RV217" s="19"/>
      <c r="RW217" s="19"/>
      <c r="RX217" s="19"/>
      <c r="RY217" s="19"/>
      <c r="RZ217" s="19"/>
      <c r="SA217" s="19"/>
      <c r="SB217" s="19"/>
      <c r="SC217" s="19"/>
      <c r="SD217" s="19"/>
      <c r="SE217" s="19"/>
      <c r="SF217" s="19"/>
      <c r="SG217" s="19"/>
      <c r="SH217" s="19"/>
      <c r="SI217" s="19"/>
      <c r="SJ217" s="19"/>
      <c r="SK217" s="19"/>
      <c r="SL217" s="19"/>
      <c r="SM217" s="19"/>
      <c r="SN217" s="19"/>
      <c r="SO217" s="19"/>
      <c r="SP217" s="19"/>
      <c r="SQ217" s="19"/>
      <c r="SR217" s="19"/>
      <c r="SS217" s="19"/>
      <c r="ST217" s="19"/>
      <c r="SU217" s="19"/>
      <c r="SV217" s="19"/>
      <c r="SW217" s="19"/>
      <c r="SX217" s="19"/>
      <c r="SY217" s="19"/>
      <c r="SZ217" s="19"/>
      <c r="TA217" s="19"/>
      <c r="TB217" s="19"/>
      <c r="TC217" s="19"/>
      <c r="TD217" s="19"/>
      <c r="TE217" s="19"/>
      <c r="TF217" s="19"/>
      <c r="TG217" s="19"/>
      <c r="TH217" s="19"/>
      <c r="TI217" s="19"/>
      <c r="TJ217" s="19"/>
      <c r="TK217" s="19"/>
      <c r="TL217" s="19"/>
      <c r="TM217" s="19"/>
      <c r="TN217" s="19"/>
      <c r="TO217" s="19"/>
      <c r="TP217" s="19"/>
      <c r="TQ217" s="19"/>
      <c r="TR217" s="19"/>
      <c r="TS217" s="19"/>
      <c r="TT217" s="19"/>
      <c r="TU217" s="19"/>
      <c r="TV217" s="19"/>
      <c r="TW217" s="19"/>
      <c r="TX217" s="19"/>
      <c r="TY217" s="19"/>
      <c r="TZ217" s="19"/>
      <c r="UA217" s="19"/>
      <c r="UB217" s="19"/>
      <c r="UC217" s="19"/>
      <c r="UD217" s="19"/>
      <c r="UE217" s="19"/>
      <c r="UF217" s="19"/>
      <c r="UG217" s="19"/>
      <c r="UH217" s="19"/>
      <c r="UI217" s="19"/>
      <c r="UJ217" s="19"/>
      <c r="UK217" s="19"/>
      <c r="UL217" s="19"/>
      <c r="UM217" s="19"/>
      <c r="UN217" s="19"/>
      <c r="UO217" s="19"/>
      <c r="UP217" s="19"/>
      <c r="UQ217" s="19"/>
      <c r="UR217" s="19"/>
      <c r="US217" s="19"/>
      <c r="UT217" s="19"/>
      <c r="UU217" s="19"/>
      <c r="UV217" s="19"/>
      <c r="UW217" s="19"/>
      <c r="UX217" s="19"/>
      <c r="UY217" s="19"/>
      <c r="UZ217" s="19"/>
      <c r="VA217" s="19"/>
      <c r="VB217" s="19"/>
      <c r="VC217" s="19"/>
      <c r="VD217" s="19"/>
      <c r="VE217" s="19"/>
      <c r="VF217" s="19"/>
      <c r="VG217" s="19"/>
      <c r="VH217" s="19"/>
      <c r="VI217" s="19"/>
      <c r="VJ217" s="19"/>
      <c r="VK217" s="19"/>
      <c r="VL217" s="19"/>
      <c r="VM217" s="19"/>
      <c r="VN217" s="19"/>
      <c r="VO217" s="19"/>
      <c r="VP217" s="19"/>
      <c r="VQ217" s="19"/>
      <c r="VR217" s="19"/>
      <c r="VS217" s="19"/>
      <c r="VT217" s="19"/>
      <c r="VU217" s="19"/>
      <c r="VV217" s="19"/>
      <c r="VW217" s="19"/>
      <c r="VX217" s="19"/>
      <c r="VY217" s="19"/>
      <c r="VZ217" s="19"/>
      <c r="WA217" s="19"/>
      <c r="WB217" s="19"/>
      <c r="WC217" s="19"/>
      <c r="WD217" s="19"/>
      <c r="WE217" s="19"/>
      <c r="WF217" s="19"/>
      <c r="WG217" s="19"/>
      <c r="WH217" s="19"/>
      <c r="WI217" s="19"/>
      <c r="WJ217" s="19"/>
      <c r="WK217" s="19"/>
      <c r="WL217" s="19"/>
      <c r="WM217" s="19"/>
      <c r="WN217" s="19"/>
      <c r="WO217" s="19"/>
      <c r="WP217" s="19"/>
      <c r="WQ217" s="19"/>
      <c r="WR217" s="19"/>
      <c r="WS217" s="19"/>
      <c r="WT217" s="19"/>
      <c r="WU217" s="19"/>
      <c r="WV217" s="19"/>
      <c r="WW217" s="19"/>
      <c r="WX217" s="19"/>
      <c r="WY217" s="19"/>
      <c r="WZ217" s="19"/>
      <c r="XA217" s="19"/>
      <c r="XB217" s="19"/>
      <c r="XC217" s="19"/>
      <c r="XD217" s="19"/>
      <c r="XE217" s="19"/>
      <c r="XF217" s="19"/>
      <c r="XG217" s="19"/>
      <c r="XH217" s="19"/>
      <c r="XI217" s="19"/>
      <c r="XJ217" s="19"/>
      <c r="XK217" s="19"/>
      <c r="XL217" s="19"/>
      <c r="XM217" s="19"/>
      <c r="XN217" s="19"/>
      <c r="XO217" s="19"/>
      <c r="XP217" s="19"/>
      <c r="XQ217" s="19"/>
      <c r="XR217" s="19"/>
      <c r="XS217" s="19"/>
      <c r="XT217" s="19"/>
      <c r="XU217" s="19"/>
      <c r="XV217" s="19"/>
      <c r="XW217" s="19"/>
      <c r="XX217" s="19"/>
      <c r="XY217" s="19"/>
      <c r="XZ217" s="19"/>
      <c r="YA217" s="19"/>
      <c r="YB217" s="19"/>
      <c r="YC217" s="19"/>
      <c r="YD217" s="19"/>
      <c r="YE217" s="19"/>
      <c r="YF217" s="19"/>
      <c r="YG217" s="19"/>
      <c r="YH217" s="19"/>
      <c r="YI217" s="19"/>
      <c r="YJ217" s="19"/>
      <c r="YK217" s="19"/>
      <c r="YL217" s="19"/>
      <c r="YM217" s="19"/>
      <c r="YN217" s="19"/>
      <c r="YO217" s="19"/>
      <c r="YP217" s="19"/>
      <c r="YQ217" s="19"/>
      <c r="YR217" s="19"/>
      <c r="YS217" s="19"/>
      <c r="YT217" s="19"/>
      <c r="YU217" s="19"/>
      <c r="YV217" s="19"/>
      <c r="YW217" s="19"/>
      <c r="YX217" s="19"/>
      <c r="YY217" s="19"/>
      <c r="YZ217" s="19"/>
      <c r="ZA217" s="19"/>
      <c r="ZB217" s="19"/>
      <c r="ZC217" s="19"/>
      <c r="ZD217" s="19"/>
      <c r="ZE217" s="19"/>
      <c r="ZF217" s="19"/>
      <c r="ZG217" s="19"/>
      <c r="ZH217" s="19"/>
      <c r="ZI217" s="19"/>
      <c r="ZJ217" s="19"/>
      <c r="ZK217" s="19"/>
      <c r="ZL217" s="19"/>
      <c r="ZM217" s="19"/>
      <c r="ZN217" s="19"/>
      <c r="ZO217" s="19"/>
      <c r="ZP217" s="19"/>
      <c r="ZQ217" s="19"/>
      <c r="ZR217" s="19"/>
      <c r="ZS217" s="19"/>
      <c r="ZT217" s="19"/>
      <c r="ZU217" s="19"/>
      <c r="ZV217" s="19"/>
      <c r="ZW217" s="19"/>
      <c r="ZX217" s="19"/>
      <c r="ZY217" s="19"/>
      <c r="ZZ217" s="19"/>
      <c r="AAA217" s="19"/>
      <c r="AAB217" s="19"/>
      <c r="AAC217" s="19"/>
      <c r="AAD217" s="19"/>
      <c r="AAE217" s="19"/>
      <c r="AAF217" s="19"/>
      <c r="AAG217" s="19"/>
      <c r="AAH217" s="19"/>
      <c r="AAI217" s="19"/>
      <c r="AAJ217" s="19"/>
      <c r="AAK217" s="19"/>
      <c r="AAL217" s="19"/>
      <c r="AAM217" s="19"/>
      <c r="AAN217" s="19"/>
      <c r="AAO217" s="19"/>
      <c r="AAP217" s="19"/>
      <c r="AAQ217" s="19"/>
      <c r="AAR217" s="19"/>
      <c r="AAS217" s="19"/>
      <c r="AAT217" s="19"/>
      <c r="AAU217" s="19"/>
      <c r="AAV217" s="19"/>
      <c r="AAW217" s="19"/>
      <c r="AAX217" s="19"/>
      <c r="AAY217" s="19"/>
      <c r="AAZ217" s="19"/>
      <c r="ABA217" s="19"/>
      <c r="ABB217" s="19"/>
      <c r="ABC217" s="19"/>
      <c r="ABD217" s="19"/>
      <c r="ABE217" s="19"/>
      <c r="ABF217" s="19"/>
      <c r="ABG217" s="19"/>
      <c r="ABH217" s="19"/>
      <c r="ABI217" s="19"/>
      <c r="ABJ217" s="19"/>
      <c r="ABK217" s="19"/>
      <c r="ABL217" s="19"/>
      <c r="ABM217" s="19"/>
      <c r="ABN217" s="19"/>
      <c r="ABO217" s="19"/>
      <c r="ABP217" s="19"/>
      <c r="ABQ217" s="19"/>
      <c r="ABR217" s="19"/>
      <c r="ABS217" s="19"/>
      <c r="ABT217" s="19"/>
      <c r="ABU217" s="19"/>
      <c r="ABV217" s="19"/>
      <c r="ABW217" s="19"/>
      <c r="ABX217" s="19"/>
      <c r="ABY217" s="19"/>
      <c r="ABZ217" s="19"/>
      <c r="ACA217" s="19"/>
      <c r="ACB217" s="19"/>
      <c r="ACC217" s="19"/>
      <c r="ACD217" s="19"/>
      <c r="ACE217" s="19"/>
      <c r="ACF217" s="19"/>
      <c r="ACG217" s="19"/>
      <c r="ACH217" s="19"/>
      <c r="ACI217" s="19"/>
      <c r="ACJ217" s="19"/>
      <c r="ACK217" s="19"/>
      <c r="ACL217" s="19"/>
      <c r="ACM217" s="19"/>
      <c r="ACN217" s="19"/>
      <c r="ACO217" s="19"/>
      <c r="ACP217" s="19"/>
      <c r="ACQ217" s="19"/>
      <c r="ACR217" s="19"/>
      <c r="ACS217" s="19"/>
      <c r="ACT217" s="19"/>
      <c r="ACU217" s="19"/>
      <c r="ACV217" s="19"/>
      <c r="ACW217" s="19"/>
      <c r="ACX217" s="19"/>
      <c r="ACY217" s="19"/>
      <c r="ACZ217" s="19"/>
      <c r="ADA217" s="19"/>
      <c r="ADB217" s="19"/>
      <c r="ADC217" s="19"/>
      <c r="ADD217" s="19"/>
      <c r="ADE217" s="19"/>
      <c r="ADF217" s="19"/>
      <c r="ADG217" s="19"/>
      <c r="ADH217" s="19"/>
      <c r="ADI217" s="19"/>
      <c r="ADJ217" s="19"/>
      <c r="ADK217" s="19"/>
      <c r="ADL217" s="19"/>
      <c r="ADM217" s="19"/>
      <c r="ADN217" s="19"/>
      <c r="ADO217" s="19"/>
      <c r="ADP217" s="19"/>
      <c r="ADQ217" s="19"/>
      <c r="ADR217" s="19"/>
      <c r="ADS217" s="19"/>
      <c r="ADT217" s="19"/>
      <c r="ADU217" s="19"/>
      <c r="ADV217" s="19"/>
      <c r="ADW217" s="19"/>
      <c r="ADX217" s="19"/>
      <c r="ADY217" s="19"/>
      <c r="ADZ217" s="19"/>
      <c r="AEA217" s="19"/>
      <c r="AEB217" s="19"/>
      <c r="AEC217" s="19"/>
      <c r="AED217" s="19"/>
      <c r="AEE217" s="19"/>
      <c r="AEF217" s="19"/>
      <c r="AEG217" s="19"/>
      <c r="AEH217" s="19"/>
      <c r="AEI217" s="19"/>
      <c r="AEJ217" s="19"/>
      <c r="AEK217" s="19"/>
      <c r="AEL217" s="19"/>
      <c r="AEM217" s="19"/>
      <c r="AEN217" s="19"/>
      <c r="AEO217" s="19"/>
      <c r="AEP217" s="19"/>
      <c r="AEQ217" s="19"/>
      <c r="AER217" s="19"/>
      <c r="AES217" s="19"/>
      <c r="AET217" s="19"/>
      <c r="AEU217" s="19"/>
      <c r="AEV217" s="19"/>
      <c r="AEW217" s="19"/>
      <c r="AEX217" s="19"/>
      <c r="AEY217" s="19"/>
      <c r="AEZ217" s="19"/>
      <c r="AFA217" s="19"/>
      <c r="AFB217" s="19"/>
      <c r="AFC217" s="19"/>
      <c r="AFD217" s="19"/>
      <c r="AFE217" s="19"/>
      <c r="AFF217" s="19"/>
      <c r="AFG217" s="19"/>
      <c r="AFH217" s="19"/>
      <c r="AFI217" s="19"/>
      <c r="AFJ217" s="19"/>
      <c r="AFK217" s="19"/>
      <c r="AFL217" s="19"/>
      <c r="AFM217" s="19"/>
      <c r="AFN217" s="19"/>
      <c r="AFO217" s="19"/>
      <c r="AFP217" s="19"/>
      <c r="AFQ217" s="19"/>
      <c r="AFR217" s="19"/>
      <c r="AFS217" s="19"/>
      <c r="AFT217" s="19"/>
      <c r="AFU217" s="19"/>
      <c r="AFV217" s="19"/>
      <c r="AFW217" s="19"/>
      <c r="AFX217" s="19"/>
      <c r="AFY217" s="19"/>
      <c r="AFZ217" s="19"/>
      <c r="AGA217" s="19"/>
      <c r="AGB217" s="19"/>
      <c r="AGC217" s="19"/>
      <c r="AGD217" s="19"/>
      <c r="AGE217" s="19"/>
      <c r="AGF217" s="19"/>
      <c r="AGG217" s="19"/>
      <c r="AGH217" s="19"/>
      <c r="AGI217" s="19"/>
      <c r="AGJ217" s="19"/>
      <c r="AGK217" s="19"/>
      <c r="AGL217" s="19"/>
      <c r="AGM217" s="19"/>
      <c r="AGN217" s="19"/>
      <c r="AGO217" s="19"/>
      <c r="AGP217" s="19"/>
      <c r="AGQ217" s="19"/>
      <c r="AGR217" s="19"/>
      <c r="AGS217" s="19"/>
      <c r="AGT217" s="19"/>
      <c r="AGU217" s="19"/>
      <c r="AGV217" s="19"/>
      <c r="AGW217" s="19"/>
      <c r="AGX217" s="19"/>
      <c r="AGY217" s="19"/>
      <c r="AGZ217" s="19"/>
      <c r="AHA217" s="19"/>
      <c r="AHB217" s="19"/>
      <c r="AHC217" s="19"/>
      <c r="AHD217" s="19"/>
      <c r="AHE217" s="19"/>
      <c r="AHF217" s="19"/>
      <c r="AHG217" s="19"/>
      <c r="AHH217" s="19"/>
      <c r="AHI217" s="19"/>
      <c r="AHJ217" s="19"/>
      <c r="AHK217" s="19"/>
      <c r="AHL217" s="19"/>
      <c r="AHM217" s="19"/>
      <c r="AHN217" s="19"/>
      <c r="AHO217" s="19"/>
      <c r="AHP217" s="19"/>
      <c r="AHQ217" s="19"/>
      <c r="AHR217" s="19"/>
      <c r="AHS217" s="19"/>
      <c r="AHT217" s="19"/>
      <c r="AHU217" s="19"/>
      <c r="AHV217" s="19"/>
      <c r="AHW217" s="19"/>
      <c r="AHX217" s="19"/>
      <c r="AHY217" s="19"/>
      <c r="AHZ217" s="19"/>
      <c r="AIA217" s="19"/>
      <c r="AIB217" s="19"/>
      <c r="AIC217" s="19"/>
      <c r="AID217" s="19"/>
      <c r="AIE217" s="19"/>
      <c r="AIF217" s="19"/>
      <c r="AIG217" s="19"/>
      <c r="AIH217" s="19"/>
      <c r="AII217" s="19"/>
      <c r="AIJ217" s="19"/>
      <c r="AIK217" s="19"/>
      <c r="AIL217" s="19"/>
      <c r="AIM217" s="19"/>
      <c r="AIN217" s="19"/>
      <c r="AIO217" s="19"/>
      <c r="AIP217" s="19"/>
      <c r="AIQ217" s="19"/>
      <c r="AIR217" s="19"/>
      <c r="AIS217" s="19"/>
      <c r="AIT217" s="19"/>
      <c r="AIU217" s="19"/>
      <c r="AIV217" s="19"/>
      <c r="AIW217" s="19"/>
      <c r="AIX217" s="19"/>
      <c r="AIY217" s="19"/>
      <c r="AIZ217" s="19"/>
      <c r="AJA217" s="19"/>
      <c r="AJB217" s="19"/>
      <c r="AJC217" s="19"/>
      <c r="AJD217" s="19"/>
      <c r="AJE217" s="19"/>
      <c r="AJF217" s="19"/>
      <c r="AJG217" s="19"/>
      <c r="AJH217" s="19"/>
      <c r="AJI217" s="19"/>
      <c r="AJJ217" s="19"/>
      <c r="AJK217" s="19"/>
      <c r="AJL217" s="19"/>
      <c r="AJM217" s="19"/>
      <c r="AJN217" s="19"/>
      <c r="AJO217" s="19"/>
      <c r="AJP217" s="19"/>
      <c r="AJQ217" s="19"/>
      <c r="AJR217" s="19"/>
      <c r="AJS217" s="19"/>
      <c r="AJT217" s="19"/>
      <c r="AJU217" s="19"/>
      <c r="AJV217" s="19"/>
      <c r="AJW217" s="19"/>
      <c r="AJX217" s="19"/>
      <c r="AJY217" s="19"/>
      <c r="AJZ217" s="19"/>
      <c r="AKA217" s="19"/>
      <c r="AKB217" s="19"/>
      <c r="AKC217" s="19"/>
      <c r="AKD217" s="19"/>
      <c r="AKE217" s="19"/>
      <c r="AKF217" s="19"/>
      <c r="AKG217" s="19"/>
      <c r="AKH217" s="19"/>
      <c r="AKI217" s="19"/>
      <c r="AKJ217" s="19"/>
      <c r="AKK217" s="19"/>
      <c r="AKL217" s="19"/>
      <c r="AKM217" s="19"/>
      <c r="AKN217" s="19"/>
      <c r="AKO217" s="19"/>
      <c r="AKP217" s="19"/>
      <c r="AKQ217" s="19"/>
      <c r="AKR217" s="19"/>
      <c r="AKS217" s="19"/>
      <c r="AKT217" s="19"/>
      <c r="AKU217" s="19"/>
      <c r="AKV217" s="19"/>
      <c r="AKW217" s="19"/>
      <c r="AKX217" s="19"/>
      <c r="AKY217" s="19"/>
      <c r="AKZ217" s="19"/>
      <c r="ALA217" s="19"/>
      <c r="ALB217" s="19"/>
      <c r="ALC217" s="19"/>
      <c r="ALD217" s="19"/>
      <c r="ALE217" s="19"/>
      <c r="ALF217" s="19"/>
      <c r="ALG217" s="19"/>
      <c r="ALH217" s="19"/>
      <c r="ALI217" s="19"/>
      <c r="ALJ217" s="19"/>
      <c r="ALK217" s="19"/>
      <c r="ALL217" s="19"/>
      <c r="ALM217" s="19"/>
      <c r="ALN217" s="19"/>
      <c r="ALO217" s="19"/>
      <c r="ALP217" s="19"/>
      <c r="ALQ217" s="19"/>
      <c r="ALR217" s="19"/>
      <c r="ALS217" s="19"/>
      <c r="ALT217" s="19"/>
      <c r="ALU217" s="19"/>
      <c r="ALV217" s="19"/>
      <c r="ALW217" s="19"/>
      <c r="ALX217" s="19"/>
      <c r="ALY217" s="19"/>
      <c r="ALZ217" s="19"/>
      <c r="AMA217" s="19"/>
      <c r="AMB217" s="19"/>
      <c r="AMC217" s="19"/>
      <c r="AMD217" s="19"/>
      <c r="AME217" s="19"/>
      <c r="AMF217" s="19"/>
      <c r="AMG217" s="19"/>
      <c r="AMH217" s="19"/>
      <c r="AMI217" s="19"/>
      <c r="AMJ217" s="19"/>
      <c r="AMK217" s="19"/>
      <c r="AML217" s="19"/>
      <c r="AMM217" s="19"/>
      <c r="AMN217" s="19"/>
      <c r="AMO217" s="19"/>
      <c r="AMP217" s="19"/>
      <c r="AMQ217" s="19"/>
      <c r="AMR217" s="19"/>
      <c r="AMS217" s="19"/>
      <c r="AMT217" s="19"/>
      <c r="AMU217" s="19"/>
      <c r="AMV217" s="19"/>
      <c r="AMW217" s="19"/>
      <c r="AMX217" s="19"/>
      <c r="AMY217" s="19"/>
      <c r="AMZ217" s="19"/>
      <c r="ANA217" s="19"/>
      <c r="ANB217" s="19"/>
      <c r="ANC217" s="19"/>
      <c r="AND217" s="19"/>
      <c r="ANE217" s="19"/>
      <c r="ANF217" s="19"/>
      <c r="ANG217" s="19"/>
      <c r="ANH217" s="19"/>
      <c r="ANI217" s="19"/>
      <c r="ANJ217" s="19"/>
      <c r="ANK217" s="19"/>
      <c r="ANL217" s="19"/>
      <c r="ANM217" s="19"/>
      <c r="ANN217" s="19"/>
      <c r="ANO217" s="19"/>
      <c r="ANP217" s="19"/>
      <c r="ANQ217" s="19"/>
      <c r="ANR217" s="19"/>
      <c r="ANS217" s="19"/>
      <c r="ANT217" s="19"/>
      <c r="ANU217" s="19"/>
      <c r="ANV217" s="19"/>
      <c r="ANW217" s="19"/>
      <c r="ANX217" s="19"/>
      <c r="ANY217" s="19"/>
      <c r="ANZ217" s="19"/>
      <c r="AOA217" s="19"/>
      <c r="AOB217" s="19"/>
      <c r="AOC217" s="19"/>
      <c r="AOD217" s="19"/>
      <c r="AOE217" s="19"/>
      <c r="AOF217" s="19"/>
      <c r="AOG217" s="19"/>
      <c r="AOH217" s="19"/>
      <c r="AOI217" s="19"/>
      <c r="AOJ217" s="19"/>
      <c r="AOK217" s="19"/>
      <c r="AOL217" s="19"/>
      <c r="AOM217" s="19"/>
      <c r="AON217" s="19"/>
      <c r="AOO217" s="19"/>
      <c r="AOP217" s="19"/>
      <c r="AOQ217" s="19"/>
      <c r="AOR217" s="19"/>
      <c r="AOS217" s="19"/>
      <c r="AOT217" s="19"/>
      <c r="AOU217" s="19"/>
      <c r="AOV217" s="19"/>
      <c r="AOW217" s="19"/>
      <c r="AOX217" s="19"/>
      <c r="AOY217" s="19"/>
      <c r="AOZ217" s="19"/>
      <c r="APA217" s="19"/>
      <c r="APB217" s="19"/>
      <c r="APC217" s="19"/>
      <c r="APD217" s="19"/>
      <c r="APE217" s="19"/>
      <c r="APF217" s="19"/>
      <c r="APG217" s="19"/>
      <c r="APH217" s="19"/>
      <c r="API217" s="19"/>
      <c r="APJ217" s="19"/>
      <c r="APK217" s="19"/>
      <c r="APL217" s="19"/>
      <c r="APM217" s="19"/>
      <c r="APN217" s="19"/>
      <c r="APO217" s="19"/>
      <c r="APP217" s="19"/>
      <c r="APQ217" s="19"/>
      <c r="APR217" s="19"/>
      <c r="APS217" s="19"/>
      <c r="APT217" s="19"/>
      <c r="APU217" s="19"/>
      <c r="APV217" s="19"/>
      <c r="APW217" s="19"/>
      <c r="APX217" s="19"/>
      <c r="APY217" s="19"/>
      <c r="APZ217" s="19"/>
      <c r="AQA217" s="19"/>
      <c r="AQB217" s="19"/>
      <c r="AQC217" s="19"/>
      <c r="AQD217" s="19"/>
      <c r="AQE217" s="19"/>
      <c r="AQF217" s="19"/>
      <c r="AQG217" s="19"/>
      <c r="AQH217" s="19"/>
      <c r="AQI217" s="19"/>
      <c r="AQJ217" s="19"/>
      <c r="AQK217" s="19"/>
      <c r="AQL217" s="19"/>
      <c r="AQM217" s="19"/>
      <c r="AQN217" s="19"/>
      <c r="AQO217" s="19"/>
      <c r="AQP217" s="19"/>
      <c r="AQQ217" s="19"/>
      <c r="AQR217" s="19"/>
      <c r="AQS217" s="19"/>
      <c r="AQT217" s="19"/>
      <c r="AQU217" s="19"/>
      <c r="AQV217" s="19"/>
      <c r="AQW217" s="19"/>
      <c r="AQX217" s="19"/>
      <c r="AQY217" s="19"/>
      <c r="AQZ217" s="19"/>
      <c r="ARA217" s="19"/>
      <c r="ARB217" s="19"/>
      <c r="ARC217" s="19"/>
      <c r="ARD217" s="19"/>
      <c r="ARE217" s="19"/>
      <c r="ARF217" s="19"/>
      <c r="ARG217" s="19"/>
      <c r="ARH217" s="19"/>
      <c r="ARI217" s="19"/>
      <c r="ARJ217" s="19"/>
      <c r="ARK217" s="19"/>
      <c r="ARL217" s="19"/>
      <c r="ARM217" s="19"/>
      <c r="ARN217" s="19"/>
      <c r="ARO217" s="19"/>
      <c r="ARP217" s="19"/>
      <c r="ARQ217" s="19"/>
      <c r="ARR217" s="19"/>
      <c r="ARS217" s="19"/>
      <c r="ART217" s="19"/>
      <c r="ARU217" s="19"/>
      <c r="ARV217" s="19"/>
      <c r="ARW217" s="19"/>
      <c r="ARX217" s="19"/>
      <c r="ARY217" s="19"/>
      <c r="ARZ217" s="19"/>
      <c r="ASA217" s="19"/>
      <c r="ASB217" s="19"/>
      <c r="ASC217" s="19"/>
      <c r="ASD217" s="19"/>
      <c r="ASE217" s="19"/>
      <c r="ASF217" s="19"/>
      <c r="ASG217" s="19"/>
      <c r="ASH217" s="19"/>
      <c r="ASI217" s="19"/>
      <c r="ASJ217" s="19"/>
      <c r="ASK217" s="19"/>
      <c r="ASL217" s="19"/>
      <c r="ASM217" s="19"/>
      <c r="ASN217" s="19"/>
      <c r="ASO217" s="19"/>
      <c r="ASP217" s="19"/>
      <c r="ASQ217" s="19"/>
      <c r="ASR217" s="19"/>
      <c r="ASS217" s="19"/>
      <c r="AST217" s="19"/>
      <c r="ASU217" s="19"/>
      <c r="ASV217" s="19"/>
      <c r="ASW217" s="19"/>
      <c r="ASX217" s="19"/>
      <c r="ASY217" s="19"/>
      <c r="ASZ217" s="19"/>
      <c r="ATA217" s="19"/>
      <c r="ATB217" s="19"/>
      <c r="ATC217" s="19"/>
      <c r="ATD217" s="19"/>
      <c r="ATE217" s="19"/>
      <c r="ATF217" s="19"/>
      <c r="ATG217" s="19"/>
      <c r="ATH217" s="19"/>
      <c r="ATI217" s="19"/>
      <c r="ATJ217" s="19"/>
      <c r="ATK217" s="19"/>
      <c r="ATL217" s="19"/>
      <c r="ATM217" s="19"/>
      <c r="ATN217" s="19"/>
      <c r="ATO217" s="19"/>
      <c r="ATP217" s="19"/>
      <c r="ATQ217" s="19"/>
      <c r="ATR217" s="19"/>
      <c r="ATS217" s="19"/>
      <c r="ATT217" s="19"/>
      <c r="ATU217" s="19"/>
      <c r="ATV217" s="19"/>
      <c r="ATW217" s="19"/>
      <c r="ATX217" s="19"/>
      <c r="ATY217" s="19"/>
      <c r="ATZ217" s="19"/>
      <c r="AUA217" s="19"/>
      <c r="AUB217" s="19"/>
      <c r="AUC217" s="19"/>
      <c r="AUD217" s="19"/>
      <c r="AUE217" s="19"/>
      <c r="AUF217" s="19"/>
      <c r="AUG217" s="19"/>
      <c r="AUH217" s="19"/>
      <c r="AUI217" s="19"/>
      <c r="AUJ217" s="19"/>
      <c r="AUK217" s="19"/>
      <c r="AUL217" s="19"/>
      <c r="AUM217" s="19"/>
      <c r="AUN217" s="19"/>
      <c r="AUO217" s="19"/>
      <c r="AUP217" s="19"/>
      <c r="AUQ217" s="19"/>
      <c r="AUR217" s="19"/>
      <c r="AUS217" s="19"/>
      <c r="AUT217" s="19"/>
      <c r="AUU217" s="19"/>
      <c r="AUV217" s="19"/>
      <c r="AUW217" s="19"/>
      <c r="AUX217" s="19"/>
      <c r="AUY217" s="19"/>
      <c r="AUZ217" s="19"/>
      <c r="AVA217" s="19"/>
      <c r="AVB217" s="19"/>
      <c r="AVC217" s="19"/>
      <c r="AVD217" s="19"/>
      <c r="AVE217" s="19"/>
      <c r="AVF217" s="19"/>
      <c r="AVG217" s="19"/>
      <c r="AVH217" s="19"/>
      <c r="AVI217" s="19"/>
      <c r="AVJ217" s="19"/>
      <c r="AVK217" s="19"/>
      <c r="AVL217" s="19"/>
      <c r="AVM217" s="19"/>
      <c r="AVN217" s="19"/>
      <c r="AVO217" s="19"/>
      <c r="AVP217" s="19"/>
      <c r="AVQ217" s="19"/>
      <c r="AVR217" s="19"/>
      <c r="AVS217" s="19"/>
      <c r="AVT217" s="19"/>
      <c r="AVU217" s="19"/>
      <c r="AVV217" s="19"/>
      <c r="AVW217" s="19"/>
      <c r="AVX217" s="19"/>
      <c r="AVY217" s="19"/>
      <c r="AVZ217" s="19"/>
      <c r="AWA217" s="19"/>
      <c r="AWB217" s="19"/>
      <c r="AWC217" s="19"/>
      <c r="AWD217" s="19"/>
      <c r="AWE217" s="19"/>
      <c r="AWF217" s="19"/>
      <c r="AWG217" s="19"/>
      <c r="AWH217" s="19"/>
      <c r="AWI217" s="19"/>
      <c r="AWJ217" s="19"/>
      <c r="AWK217" s="19"/>
      <c r="AWL217" s="19"/>
      <c r="AWM217" s="19"/>
      <c r="AWN217" s="19"/>
      <c r="AWO217" s="19"/>
      <c r="AWP217" s="19"/>
      <c r="AWQ217" s="19"/>
      <c r="AWR217" s="19"/>
      <c r="AWS217" s="19"/>
      <c r="AWT217" s="19"/>
      <c r="AWU217" s="19"/>
      <c r="AWV217" s="19"/>
      <c r="AWW217" s="19"/>
      <c r="AWX217" s="19"/>
      <c r="AWY217" s="19"/>
      <c r="AWZ217" s="19"/>
      <c r="AXA217" s="19"/>
      <c r="AXB217" s="19"/>
      <c r="AXC217" s="19"/>
      <c r="AXD217" s="19"/>
      <c r="AXE217" s="19"/>
      <c r="AXF217" s="19"/>
      <c r="AXG217" s="19"/>
      <c r="AXH217" s="19"/>
      <c r="AXI217" s="19"/>
      <c r="AXJ217" s="19"/>
      <c r="AXK217" s="19"/>
      <c r="AXL217" s="19"/>
      <c r="AXM217" s="19"/>
      <c r="AXN217" s="19"/>
      <c r="AXO217" s="19"/>
      <c r="AXP217" s="19"/>
      <c r="AXQ217" s="19"/>
      <c r="AXR217" s="19"/>
      <c r="AXS217" s="19"/>
      <c r="AXT217" s="19"/>
      <c r="AXU217" s="19"/>
      <c r="AXV217" s="19"/>
      <c r="AXW217" s="19"/>
      <c r="AXX217" s="19"/>
      <c r="AXY217" s="19"/>
      <c r="AXZ217" s="19"/>
      <c r="AYA217" s="19"/>
      <c r="AYB217" s="19"/>
      <c r="AYC217" s="19"/>
      <c r="AYD217" s="19"/>
      <c r="AYE217" s="19"/>
      <c r="AYF217" s="19"/>
      <c r="AYG217" s="19"/>
      <c r="AYH217" s="19"/>
      <c r="AYI217" s="19"/>
      <c r="AYJ217" s="19"/>
      <c r="AYK217" s="19"/>
      <c r="AYL217" s="19"/>
      <c r="AYM217" s="19"/>
      <c r="AYN217" s="19"/>
      <c r="AYO217" s="19"/>
      <c r="AYP217" s="19"/>
      <c r="AYQ217" s="19"/>
      <c r="AYR217" s="19"/>
      <c r="AYS217" s="19"/>
      <c r="AYT217" s="19"/>
      <c r="AYU217" s="19"/>
      <c r="AYV217" s="19"/>
      <c r="AYW217" s="19"/>
      <c r="AYX217" s="19"/>
      <c r="AYY217" s="19"/>
      <c r="AYZ217" s="19"/>
      <c r="AZA217" s="19"/>
      <c r="AZB217" s="19"/>
      <c r="AZC217" s="19"/>
      <c r="AZD217" s="19"/>
      <c r="AZE217" s="19"/>
      <c r="AZF217" s="19"/>
      <c r="AZG217" s="19"/>
      <c r="AZH217" s="19"/>
      <c r="AZI217" s="19"/>
      <c r="AZJ217" s="19"/>
      <c r="AZK217" s="19"/>
      <c r="AZL217" s="19"/>
      <c r="AZM217" s="19"/>
      <c r="AZN217" s="19"/>
      <c r="AZO217" s="19"/>
      <c r="AZP217" s="19"/>
      <c r="AZQ217" s="19"/>
      <c r="AZR217" s="19"/>
      <c r="AZS217" s="19"/>
      <c r="AZT217" s="19"/>
      <c r="AZU217" s="19"/>
      <c r="AZV217" s="19"/>
      <c r="AZW217" s="19"/>
      <c r="AZX217" s="19"/>
      <c r="AZY217" s="19"/>
      <c r="AZZ217" s="19"/>
      <c r="BAA217" s="19"/>
      <c r="BAB217" s="19"/>
      <c r="BAC217" s="19"/>
      <c r="BAD217" s="19"/>
      <c r="BAE217" s="19"/>
      <c r="BAF217" s="19"/>
      <c r="BAG217" s="19"/>
      <c r="BAH217" s="19"/>
      <c r="BAI217" s="19"/>
      <c r="BAJ217" s="19"/>
      <c r="BAK217" s="19"/>
      <c r="BAL217" s="19"/>
      <c r="BAM217" s="19"/>
      <c r="BAN217" s="19"/>
      <c r="BAO217" s="19"/>
      <c r="BAP217" s="19"/>
      <c r="BAQ217" s="19"/>
      <c r="BAR217" s="19"/>
      <c r="BAS217" s="19"/>
      <c r="BAT217" s="19"/>
      <c r="BAU217" s="19"/>
      <c r="BAV217" s="19"/>
      <c r="BAW217" s="19"/>
      <c r="BAX217" s="19"/>
      <c r="BAY217" s="19"/>
      <c r="BAZ217" s="19"/>
      <c r="BBA217" s="19"/>
      <c r="BBB217" s="19"/>
      <c r="BBC217" s="19"/>
      <c r="BBD217" s="19"/>
      <c r="BBE217" s="19"/>
      <c r="BBF217" s="19"/>
      <c r="BBG217" s="19"/>
      <c r="BBH217" s="19"/>
      <c r="BBI217" s="19"/>
      <c r="BBJ217" s="19"/>
      <c r="BBK217" s="19"/>
      <c r="BBL217" s="19"/>
      <c r="BBM217" s="19"/>
      <c r="BBN217" s="19"/>
      <c r="BBO217" s="19"/>
      <c r="BBP217" s="19"/>
      <c r="BBQ217" s="19"/>
      <c r="BBR217" s="19"/>
      <c r="BBS217" s="19"/>
      <c r="BBT217" s="19"/>
      <c r="BBU217" s="19"/>
      <c r="BBV217" s="19"/>
      <c r="BBW217" s="19"/>
      <c r="BBX217" s="19"/>
      <c r="BBY217" s="19"/>
      <c r="BBZ217" s="19"/>
      <c r="BCA217" s="19"/>
      <c r="BCB217" s="19"/>
      <c r="BCC217" s="19"/>
      <c r="BCD217" s="19"/>
      <c r="BCE217" s="19"/>
      <c r="BCF217" s="19"/>
      <c r="BCG217" s="19"/>
    </row>
    <row r="218" spans="1:16383">
      <c r="A218" s="24">
        <v>20</v>
      </c>
      <c r="B218" s="17" t="s">
        <v>210</v>
      </c>
      <c r="C218" s="18">
        <f>VLOOKUP(B:B,'Per District Cuts by County'!C:F,4,0)</f>
        <v>1050995.0288233298</v>
      </c>
      <c r="BCH218" s="19"/>
      <c r="BCI218" s="19"/>
      <c r="BCJ218" s="19"/>
      <c r="BCK218" s="19"/>
      <c r="BCL218" s="19"/>
      <c r="BCM218" s="19"/>
    </row>
    <row r="219" spans="1:16383">
      <c r="A219" s="24">
        <v>20</v>
      </c>
      <c r="B219" s="17" t="s">
        <v>410</v>
      </c>
      <c r="C219" s="18">
        <f>VLOOKUP(B:B,'Per District Cuts by County'!C:F,4,0)</f>
        <v>647205.15428958973</v>
      </c>
    </row>
    <row r="220" spans="1:16383">
      <c r="A220" s="24">
        <v>20</v>
      </c>
      <c r="B220" s="17" t="s">
        <v>526</v>
      </c>
      <c r="C220" s="18">
        <f>VLOOKUP(B:B,'Per District Cuts by County'!C:F,4,0)</f>
        <v>449793.91658189218</v>
      </c>
    </row>
    <row r="221" spans="1:16383">
      <c r="A221" s="24">
        <v>20</v>
      </c>
      <c r="B221" s="17" t="s">
        <v>356</v>
      </c>
      <c r="C221" s="18">
        <f>VLOOKUP(B:B,'Per District Cuts by County'!C:F,4,0)</f>
        <v>750610.38996269926</v>
      </c>
    </row>
    <row r="222" spans="1:16383">
      <c r="A222" s="24">
        <v>20</v>
      </c>
      <c r="B222" s="17" t="s">
        <v>58</v>
      </c>
      <c r="C222" s="18">
        <f>VLOOKUP(B:B,'Per District Cuts by County'!C:F,4,0)</f>
        <v>2370479.0708714817</v>
      </c>
    </row>
    <row r="223" spans="1:16383" s="19" customFormat="1">
      <c r="A223" s="24">
        <v>20</v>
      </c>
      <c r="B223" s="17" t="s">
        <v>736</v>
      </c>
      <c r="C223" s="18">
        <f>VLOOKUP(B:B,'Per District Cuts by County'!C:F,4,0)</f>
        <v>290676.56154628686</v>
      </c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7"/>
      <c r="BQ223" s="17"/>
      <c r="BR223" s="17"/>
      <c r="BS223" s="17"/>
      <c r="BT223" s="17"/>
      <c r="BU223" s="17"/>
      <c r="BV223" s="17"/>
      <c r="BW223" s="17"/>
      <c r="BX223" s="17"/>
      <c r="BY223" s="17"/>
      <c r="BZ223" s="17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7"/>
      <c r="CQ223" s="17"/>
      <c r="CR223" s="17"/>
      <c r="CS223" s="17"/>
      <c r="CT223" s="17"/>
      <c r="CU223" s="17"/>
      <c r="CV223" s="17"/>
      <c r="CW223" s="17"/>
      <c r="CX223" s="17"/>
      <c r="CY223" s="17"/>
      <c r="CZ223" s="17"/>
      <c r="DA223" s="17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7"/>
      <c r="DN223" s="17"/>
      <c r="DO223" s="17"/>
      <c r="DP223" s="17"/>
      <c r="DQ223" s="17"/>
      <c r="DR223" s="17"/>
      <c r="DS223" s="17"/>
      <c r="DT223" s="17"/>
      <c r="DU223" s="17"/>
      <c r="DV223" s="17"/>
      <c r="DW223" s="17"/>
      <c r="DX223" s="17"/>
      <c r="DY223" s="17"/>
      <c r="DZ223" s="17"/>
      <c r="EA223" s="17"/>
      <c r="EB223" s="17"/>
      <c r="EC223" s="17"/>
      <c r="ED223" s="17"/>
      <c r="EE223" s="17"/>
      <c r="EF223" s="17"/>
      <c r="EG223" s="17"/>
      <c r="EH223" s="17"/>
      <c r="EI223" s="17"/>
      <c r="EJ223" s="17"/>
      <c r="EK223" s="17"/>
      <c r="EL223" s="17"/>
      <c r="EM223" s="17"/>
      <c r="EN223" s="17"/>
      <c r="EO223" s="17"/>
      <c r="EP223" s="17"/>
      <c r="EQ223" s="17"/>
      <c r="ER223" s="17"/>
      <c r="ES223" s="17"/>
      <c r="ET223" s="17"/>
      <c r="EU223" s="17"/>
      <c r="EV223" s="17"/>
      <c r="EW223" s="17"/>
      <c r="EX223" s="17"/>
      <c r="EY223" s="17"/>
      <c r="EZ223" s="17"/>
      <c r="FA223" s="17"/>
      <c r="FB223" s="17"/>
      <c r="FC223" s="17"/>
      <c r="FD223" s="17"/>
      <c r="FE223" s="17"/>
      <c r="FF223" s="17"/>
      <c r="FG223" s="17"/>
      <c r="FH223" s="17"/>
      <c r="FI223" s="17"/>
      <c r="FJ223" s="17"/>
      <c r="FK223" s="17"/>
      <c r="FL223" s="17"/>
      <c r="FM223" s="17"/>
      <c r="FN223" s="17"/>
      <c r="FO223" s="17"/>
      <c r="FP223" s="17"/>
      <c r="FQ223" s="17"/>
      <c r="FR223" s="17"/>
      <c r="FS223" s="17"/>
      <c r="FT223" s="17"/>
      <c r="FU223" s="17"/>
      <c r="FV223" s="17"/>
      <c r="FW223" s="17"/>
      <c r="FX223" s="17"/>
      <c r="FY223" s="17"/>
      <c r="FZ223" s="17"/>
      <c r="GA223" s="17"/>
      <c r="GB223" s="17"/>
      <c r="GC223" s="17"/>
      <c r="GD223" s="17"/>
      <c r="GE223" s="17"/>
      <c r="GF223" s="17"/>
      <c r="GG223" s="17"/>
      <c r="GH223" s="17"/>
      <c r="GI223" s="17"/>
      <c r="GJ223" s="17"/>
      <c r="GK223" s="17"/>
      <c r="GL223" s="17"/>
      <c r="GM223" s="17"/>
      <c r="GN223" s="17"/>
      <c r="GO223" s="17"/>
      <c r="GP223" s="17"/>
      <c r="GQ223" s="17"/>
      <c r="GR223" s="17"/>
      <c r="GS223" s="17"/>
      <c r="GT223" s="17"/>
      <c r="GU223" s="17"/>
      <c r="GV223" s="17"/>
      <c r="GW223" s="17"/>
      <c r="GX223" s="17"/>
      <c r="GY223" s="17"/>
      <c r="GZ223" s="17"/>
      <c r="HA223" s="17"/>
      <c r="HB223" s="17"/>
      <c r="HC223" s="17"/>
      <c r="HD223" s="17"/>
      <c r="HE223" s="17"/>
      <c r="HF223" s="17"/>
      <c r="HG223" s="17"/>
      <c r="HH223" s="17"/>
      <c r="HI223" s="17"/>
      <c r="HJ223" s="17"/>
      <c r="HK223" s="17"/>
      <c r="HL223" s="17"/>
      <c r="HM223" s="17"/>
      <c r="HN223" s="17"/>
      <c r="HO223" s="17"/>
      <c r="HP223" s="17"/>
      <c r="HQ223" s="17"/>
      <c r="HR223" s="17"/>
      <c r="HS223" s="17"/>
      <c r="HT223" s="17"/>
      <c r="HU223" s="17"/>
      <c r="HV223" s="17"/>
      <c r="HW223" s="17"/>
      <c r="HX223" s="17"/>
      <c r="HY223" s="17"/>
      <c r="HZ223" s="17"/>
      <c r="IA223" s="17"/>
      <c r="IB223" s="17"/>
      <c r="IC223" s="17"/>
      <c r="ID223" s="17"/>
      <c r="IE223" s="17"/>
      <c r="IF223" s="17"/>
      <c r="IG223" s="17"/>
      <c r="IH223" s="17"/>
      <c r="II223" s="17"/>
      <c r="IJ223" s="17"/>
      <c r="IK223" s="17"/>
      <c r="IL223" s="17"/>
      <c r="IM223" s="17"/>
      <c r="IN223" s="17"/>
      <c r="IO223" s="17"/>
      <c r="IP223" s="17"/>
      <c r="IQ223" s="17"/>
      <c r="IR223" s="17"/>
      <c r="IS223" s="17"/>
      <c r="IT223" s="17"/>
      <c r="IU223" s="17"/>
      <c r="IV223" s="17"/>
      <c r="IW223" s="17"/>
      <c r="IX223" s="17"/>
      <c r="IY223" s="17"/>
      <c r="IZ223" s="17"/>
      <c r="JA223" s="17"/>
      <c r="JB223" s="17"/>
      <c r="JC223" s="17"/>
      <c r="JD223" s="17"/>
      <c r="JE223" s="17"/>
      <c r="JF223" s="17"/>
      <c r="JG223" s="17"/>
      <c r="JH223" s="17"/>
      <c r="JI223" s="17"/>
      <c r="JJ223" s="17"/>
      <c r="JK223" s="17"/>
      <c r="JL223" s="17"/>
      <c r="JM223" s="17"/>
      <c r="JN223" s="17"/>
      <c r="JO223" s="17"/>
      <c r="JP223" s="17"/>
      <c r="JQ223" s="17"/>
      <c r="JR223" s="17"/>
      <c r="JS223" s="17"/>
      <c r="JT223" s="17"/>
      <c r="JU223" s="17"/>
      <c r="JV223" s="17"/>
      <c r="JW223" s="17"/>
      <c r="JX223" s="17"/>
      <c r="JY223" s="17"/>
      <c r="JZ223" s="17"/>
      <c r="KA223" s="17"/>
      <c r="KB223" s="17"/>
      <c r="KC223" s="17"/>
      <c r="KD223" s="17"/>
      <c r="KE223" s="17"/>
      <c r="KF223" s="17"/>
      <c r="KG223" s="17"/>
      <c r="KH223" s="17"/>
      <c r="KI223" s="17"/>
      <c r="KJ223" s="17"/>
      <c r="KK223" s="17"/>
      <c r="KL223" s="17"/>
      <c r="KM223" s="17"/>
      <c r="KN223" s="17"/>
      <c r="KO223" s="17"/>
      <c r="KP223" s="17"/>
      <c r="KQ223" s="17"/>
      <c r="KR223" s="17"/>
      <c r="KS223" s="17"/>
      <c r="KT223" s="17"/>
      <c r="KU223" s="17"/>
      <c r="KV223" s="17"/>
      <c r="KW223" s="17"/>
      <c r="KX223" s="17"/>
      <c r="KY223" s="17"/>
      <c r="KZ223" s="17"/>
      <c r="LA223" s="17"/>
      <c r="LB223" s="17"/>
      <c r="LC223" s="17"/>
      <c r="LD223" s="17"/>
      <c r="LE223" s="17"/>
      <c r="LF223" s="17"/>
      <c r="LG223" s="17"/>
      <c r="LH223" s="17"/>
      <c r="LI223" s="17"/>
      <c r="LJ223" s="17"/>
      <c r="LK223" s="17"/>
      <c r="LL223" s="17"/>
      <c r="LM223" s="17"/>
      <c r="LN223" s="17"/>
      <c r="LO223" s="17"/>
      <c r="LP223" s="17"/>
      <c r="LQ223" s="17"/>
      <c r="LR223" s="17"/>
      <c r="LS223" s="17"/>
      <c r="LT223" s="17"/>
      <c r="LU223" s="17"/>
      <c r="LV223" s="17"/>
      <c r="LW223" s="17"/>
      <c r="LX223" s="17"/>
      <c r="LY223" s="17"/>
      <c r="LZ223" s="17"/>
      <c r="MA223" s="17"/>
      <c r="MB223" s="17"/>
      <c r="MC223" s="17"/>
      <c r="MD223" s="17"/>
      <c r="ME223" s="17"/>
      <c r="MF223" s="17"/>
      <c r="MG223" s="17"/>
      <c r="MH223" s="17"/>
      <c r="MI223" s="17"/>
      <c r="MJ223" s="17"/>
      <c r="MK223" s="17"/>
      <c r="ML223" s="17"/>
      <c r="MM223" s="17"/>
      <c r="MN223" s="17"/>
      <c r="MO223" s="17"/>
      <c r="MP223" s="17"/>
      <c r="MQ223" s="17"/>
      <c r="MR223" s="17"/>
      <c r="MS223" s="17"/>
      <c r="MT223" s="17"/>
      <c r="MU223" s="17"/>
      <c r="MV223" s="17"/>
      <c r="MW223" s="17"/>
      <c r="MX223" s="17"/>
      <c r="MY223" s="17"/>
      <c r="MZ223" s="17"/>
      <c r="NA223" s="17"/>
      <c r="NB223" s="17"/>
      <c r="NC223" s="17"/>
      <c r="ND223" s="17"/>
      <c r="NE223" s="17"/>
      <c r="NF223" s="17"/>
      <c r="NG223" s="17"/>
      <c r="NH223" s="17"/>
      <c r="NI223" s="17"/>
      <c r="NJ223" s="17"/>
      <c r="NK223" s="17"/>
      <c r="NL223" s="17"/>
      <c r="NM223" s="17"/>
      <c r="NN223" s="17"/>
      <c r="NO223" s="17"/>
      <c r="NP223" s="17"/>
      <c r="NQ223" s="17"/>
      <c r="NR223" s="17"/>
      <c r="NS223" s="17"/>
      <c r="NT223" s="17"/>
      <c r="NU223" s="17"/>
      <c r="NV223" s="17"/>
      <c r="NW223" s="17"/>
      <c r="NX223" s="17"/>
      <c r="NY223" s="17"/>
      <c r="NZ223" s="17"/>
      <c r="OA223" s="17"/>
      <c r="OB223" s="17"/>
      <c r="OC223" s="17"/>
      <c r="OD223" s="17"/>
      <c r="OE223" s="17"/>
      <c r="OF223" s="17"/>
      <c r="OG223" s="17"/>
      <c r="OH223" s="17"/>
      <c r="OI223" s="17"/>
      <c r="OJ223" s="17"/>
      <c r="OK223" s="17"/>
      <c r="OL223" s="17"/>
      <c r="OM223" s="17"/>
      <c r="ON223" s="17"/>
      <c r="OO223" s="17"/>
      <c r="OP223" s="17"/>
      <c r="OQ223" s="17"/>
      <c r="OR223" s="17"/>
      <c r="OS223" s="17"/>
      <c r="OT223" s="17"/>
      <c r="OU223" s="17"/>
      <c r="OV223" s="17"/>
      <c r="OW223" s="17"/>
      <c r="OX223" s="17"/>
      <c r="OY223" s="17"/>
      <c r="OZ223" s="17"/>
      <c r="PA223" s="17"/>
      <c r="PB223" s="17"/>
      <c r="PC223" s="17"/>
      <c r="PD223" s="17"/>
      <c r="PE223" s="17"/>
      <c r="PF223" s="17"/>
      <c r="PG223" s="17"/>
      <c r="PH223" s="17"/>
      <c r="PI223" s="17"/>
      <c r="PJ223" s="17"/>
      <c r="PK223" s="17"/>
      <c r="PL223" s="17"/>
      <c r="PM223" s="17"/>
      <c r="PN223" s="17"/>
      <c r="PO223" s="17"/>
      <c r="PP223" s="17"/>
      <c r="PQ223" s="17"/>
      <c r="PR223" s="17"/>
      <c r="PS223" s="17"/>
      <c r="PT223" s="17"/>
      <c r="PU223" s="17"/>
      <c r="PV223" s="17"/>
      <c r="PW223" s="17"/>
      <c r="PX223" s="17"/>
      <c r="PY223" s="17"/>
      <c r="PZ223" s="17"/>
      <c r="QA223" s="17"/>
      <c r="QB223" s="17"/>
      <c r="QC223" s="17"/>
      <c r="QD223" s="17"/>
      <c r="QE223" s="17"/>
      <c r="QF223" s="17"/>
      <c r="QG223" s="17"/>
      <c r="QH223" s="17"/>
      <c r="QI223" s="17"/>
      <c r="QJ223" s="17"/>
      <c r="QK223" s="17"/>
      <c r="QL223" s="17"/>
      <c r="QM223" s="17"/>
      <c r="QN223" s="17"/>
      <c r="QO223" s="17"/>
      <c r="QP223" s="17"/>
      <c r="QQ223" s="17"/>
      <c r="QR223" s="17"/>
      <c r="QS223" s="17"/>
      <c r="QT223" s="17"/>
      <c r="QU223" s="17"/>
      <c r="QV223" s="17"/>
      <c r="QW223" s="17"/>
      <c r="QX223" s="17"/>
      <c r="QY223" s="17"/>
      <c r="QZ223" s="17"/>
      <c r="RA223" s="17"/>
      <c r="RB223" s="17"/>
      <c r="RC223" s="17"/>
      <c r="RD223" s="17"/>
      <c r="RE223" s="17"/>
      <c r="RF223" s="17"/>
      <c r="RG223" s="17"/>
      <c r="RH223" s="17"/>
      <c r="RI223" s="17"/>
      <c r="RJ223" s="17"/>
      <c r="RK223" s="17"/>
      <c r="RL223" s="17"/>
      <c r="RM223" s="17"/>
      <c r="RN223" s="17"/>
      <c r="RO223" s="17"/>
      <c r="RP223" s="17"/>
      <c r="RQ223" s="17"/>
      <c r="RR223" s="17"/>
      <c r="RS223" s="17"/>
      <c r="RT223" s="17"/>
      <c r="RU223" s="17"/>
      <c r="RV223" s="17"/>
      <c r="RW223" s="17"/>
      <c r="RX223" s="17"/>
      <c r="RY223" s="17"/>
      <c r="RZ223" s="17"/>
      <c r="SA223" s="17"/>
      <c r="SB223" s="17"/>
      <c r="SC223" s="17"/>
      <c r="SD223" s="17"/>
      <c r="SE223" s="17"/>
      <c r="SF223" s="17"/>
      <c r="SG223" s="17"/>
      <c r="SH223" s="17"/>
      <c r="SI223" s="17"/>
      <c r="SJ223" s="17"/>
      <c r="SK223" s="17"/>
      <c r="SL223" s="17"/>
      <c r="SM223" s="17"/>
      <c r="SN223" s="17"/>
      <c r="SO223" s="17"/>
      <c r="SP223" s="17"/>
      <c r="SQ223" s="17"/>
      <c r="SR223" s="17"/>
      <c r="SS223" s="17"/>
      <c r="ST223" s="17"/>
      <c r="SU223" s="17"/>
      <c r="SV223" s="17"/>
      <c r="SW223" s="17"/>
      <c r="SX223" s="17"/>
      <c r="SY223" s="17"/>
      <c r="SZ223" s="17"/>
      <c r="TA223" s="17"/>
      <c r="TB223" s="17"/>
      <c r="TC223" s="17"/>
      <c r="TD223" s="17"/>
      <c r="TE223" s="17"/>
      <c r="TF223" s="17"/>
      <c r="TG223" s="17"/>
      <c r="TH223" s="17"/>
      <c r="TI223" s="17"/>
      <c r="TJ223" s="17"/>
      <c r="TK223" s="17"/>
      <c r="TL223" s="17"/>
      <c r="TM223" s="17"/>
      <c r="TN223" s="17"/>
      <c r="TO223" s="17"/>
      <c r="TP223" s="17"/>
      <c r="TQ223" s="17"/>
      <c r="TR223" s="17"/>
      <c r="TS223" s="17"/>
      <c r="TT223" s="17"/>
      <c r="TU223" s="17"/>
      <c r="TV223" s="17"/>
      <c r="TW223" s="17"/>
      <c r="TX223" s="17"/>
      <c r="TY223" s="17"/>
      <c r="TZ223" s="17"/>
      <c r="UA223" s="17"/>
      <c r="UB223" s="17"/>
      <c r="UC223" s="17"/>
      <c r="UD223" s="17"/>
      <c r="UE223" s="17"/>
      <c r="UF223" s="17"/>
      <c r="UG223" s="17"/>
      <c r="UH223" s="17"/>
      <c r="UI223" s="17"/>
      <c r="UJ223" s="17"/>
      <c r="UK223" s="17"/>
      <c r="UL223" s="17"/>
      <c r="UM223" s="17"/>
      <c r="UN223" s="17"/>
      <c r="UO223" s="17"/>
      <c r="UP223" s="17"/>
      <c r="UQ223" s="17"/>
      <c r="UR223" s="17"/>
      <c r="US223" s="17"/>
      <c r="UT223" s="17"/>
      <c r="UU223" s="17"/>
      <c r="UV223" s="17"/>
      <c r="UW223" s="17"/>
      <c r="UX223" s="17"/>
      <c r="UY223" s="17"/>
      <c r="UZ223" s="17"/>
      <c r="VA223" s="17"/>
      <c r="VB223" s="17"/>
      <c r="VC223" s="17"/>
      <c r="VD223" s="17"/>
      <c r="VE223" s="17"/>
      <c r="VF223" s="17"/>
      <c r="VG223" s="17"/>
      <c r="VH223" s="17"/>
      <c r="VI223" s="17"/>
      <c r="VJ223" s="17"/>
      <c r="VK223" s="17"/>
      <c r="VL223" s="17"/>
      <c r="VM223" s="17"/>
      <c r="VN223" s="17"/>
      <c r="VO223" s="17"/>
      <c r="VP223" s="17"/>
      <c r="VQ223" s="17"/>
      <c r="VR223" s="17"/>
      <c r="VS223" s="17"/>
      <c r="VT223" s="17"/>
      <c r="VU223" s="17"/>
      <c r="VV223" s="17"/>
      <c r="VW223" s="17"/>
      <c r="VX223" s="17"/>
      <c r="VY223" s="17"/>
      <c r="VZ223" s="17"/>
      <c r="WA223" s="17"/>
      <c r="WB223" s="17"/>
      <c r="WC223" s="17"/>
      <c r="WD223" s="17"/>
      <c r="WE223" s="17"/>
      <c r="WF223" s="17"/>
      <c r="WG223" s="17"/>
      <c r="WH223" s="17"/>
      <c r="WI223" s="17"/>
      <c r="WJ223" s="17"/>
      <c r="WK223" s="17"/>
      <c r="WL223" s="17"/>
      <c r="WM223" s="17"/>
      <c r="WN223" s="17"/>
      <c r="WO223" s="17"/>
      <c r="WP223" s="17"/>
      <c r="WQ223" s="17"/>
      <c r="WR223" s="17"/>
      <c r="WS223" s="17"/>
      <c r="WT223" s="17"/>
      <c r="WU223" s="17"/>
      <c r="WV223" s="17"/>
      <c r="WW223" s="17"/>
      <c r="WX223" s="17"/>
      <c r="WY223" s="17"/>
      <c r="WZ223" s="17"/>
      <c r="XA223" s="17"/>
      <c r="XB223" s="17"/>
      <c r="XC223" s="17"/>
      <c r="XD223" s="17"/>
      <c r="XE223" s="17"/>
      <c r="XF223" s="17"/>
      <c r="XG223" s="17"/>
      <c r="XH223" s="17"/>
      <c r="XI223" s="17"/>
      <c r="XJ223" s="17"/>
      <c r="XK223" s="17"/>
      <c r="XL223" s="17"/>
      <c r="XM223" s="17"/>
      <c r="XN223" s="17"/>
      <c r="XO223" s="17"/>
      <c r="XP223" s="17"/>
      <c r="XQ223" s="17"/>
      <c r="XR223" s="17"/>
      <c r="XS223" s="17"/>
      <c r="XT223" s="17"/>
      <c r="XU223" s="17"/>
      <c r="XV223" s="17"/>
      <c r="XW223" s="17"/>
      <c r="XX223" s="17"/>
      <c r="XY223" s="17"/>
      <c r="XZ223" s="17"/>
      <c r="YA223" s="17"/>
      <c r="YB223" s="17"/>
      <c r="YC223" s="17"/>
      <c r="YD223" s="17"/>
      <c r="YE223" s="17"/>
      <c r="YF223" s="17"/>
      <c r="YG223" s="17"/>
      <c r="YH223" s="17"/>
      <c r="YI223" s="17"/>
      <c r="YJ223" s="17"/>
      <c r="YK223" s="17"/>
      <c r="YL223" s="17"/>
      <c r="YM223" s="17"/>
      <c r="YN223" s="17"/>
      <c r="YO223" s="17"/>
      <c r="YP223" s="17"/>
      <c r="YQ223" s="17"/>
      <c r="YR223" s="17"/>
      <c r="YS223" s="17"/>
      <c r="YT223" s="17"/>
      <c r="YU223" s="17"/>
      <c r="YV223" s="17"/>
      <c r="YW223" s="17"/>
      <c r="YX223" s="17"/>
      <c r="YY223" s="17"/>
      <c r="YZ223" s="17"/>
      <c r="ZA223" s="17"/>
      <c r="ZB223" s="17"/>
      <c r="ZC223" s="17"/>
      <c r="ZD223" s="17"/>
      <c r="ZE223" s="17"/>
      <c r="ZF223" s="17"/>
      <c r="ZG223" s="17"/>
      <c r="ZH223" s="17"/>
      <c r="ZI223" s="17"/>
      <c r="ZJ223" s="17"/>
      <c r="ZK223" s="17"/>
      <c r="ZL223" s="17"/>
      <c r="ZM223" s="17"/>
      <c r="ZN223" s="17"/>
      <c r="ZO223" s="17"/>
      <c r="ZP223" s="17"/>
      <c r="ZQ223" s="17"/>
      <c r="ZR223" s="17"/>
      <c r="ZS223" s="17"/>
      <c r="ZT223" s="17"/>
      <c r="ZU223" s="17"/>
      <c r="ZV223" s="17"/>
      <c r="ZW223" s="17"/>
      <c r="ZX223" s="17"/>
      <c r="ZY223" s="17"/>
      <c r="ZZ223" s="17"/>
      <c r="AAA223" s="17"/>
      <c r="AAB223" s="17"/>
      <c r="AAC223" s="17"/>
      <c r="AAD223" s="17"/>
      <c r="AAE223" s="17"/>
      <c r="AAF223" s="17"/>
      <c r="AAG223" s="17"/>
      <c r="AAH223" s="17"/>
      <c r="AAI223" s="17"/>
      <c r="AAJ223" s="17"/>
      <c r="AAK223" s="17"/>
      <c r="AAL223" s="17"/>
      <c r="AAM223" s="17"/>
      <c r="AAN223" s="17"/>
      <c r="AAO223" s="17"/>
      <c r="AAP223" s="17"/>
      <c r="AAQ223" s="17"/>
      <c r="AAR223" s="17"/>
      <c r="AAS223" s="17"/>
      <c r="AAT223" s="17"/>
      <c r="AAU223" s="17"/>
      <c r="AAV223" s="17"/>
      <c r="AAW223" s="17"/>
      <c r="AAX223" s="17"/>
      <c r="AAY223" s="17"/>
      <c r="AAZ223" s="17"/>
      <c r="ABA223" s="17"/>
      <c r="ABB223" s="17"/>
      <c r="ABC223" s="17"/>
      <c r="ABD223" s="17"/>
      <c r="ABE223" s="17"/>
      <c r="ABF223" s="17"/>
      <c r="ABG223" s="17"/>
      <c r="ABH223" s="17"/>
      <c r="ABI223" s="17"/>
      <c r="ABJ223" s="17"/>
      <c r="ABK223" s="17"/>
      <c r="ABL223" s="17"/>
      <c r="ABM223" s="17"/>
      <c r="ABN223" s="17"/>
      <c r="ABO223" s="17"/>
      <c r="ABP223" s="17"/>
      <c r="ABQ223" s="17"/>
      <c r="ABR223" s="17"/>
      <c r="ABS223" s="17"/>
      <c r="ABT223" s="17"/>
      <c r="ABU223" s="17"/>
      <c r="ABV223" s="17"/>
      <c r="ABW223" s="17"/>
      <c r="ABX223" s="17"/>
      <c r="ABY223" s="17"/>
      <c r="ABZ223" s="17"/>
      <c r="ACA223" s="17"/>
      <c r="ACB223" s="17"/>
      <c r="ACC223" s="17"/>
      <c r="ACD223" s="17"/>
      <c r="ACE223" s="17"/>
      <c r="ACF223" s="17"/>
      <c r="ACG223" s="17"/>
      <c r="ACH223" s="17"/>
      <c r="ACI223" s="17"/>
      <c r="ACJ223" s="17"/>
      <c r="ACK223" s="17"/>
      <c r="ACL223" s="17"/>
      <c r="ACM223" s="17"/>
      <c r="ACN223" s="17"/>
      <c r="ACO223" s="17"/>
      <c r="ACP223" s="17"/>
      <c r="ACQ223" s="17"/>
      <c r="ACR223" s="17"/>
      <c r="ACS223" s="17"/>
      <c r="ACT223" s="17"/>
      <c r="ACU223" s="17"/>
      <c r="ACV223" s="17"/>
      <c r="ACW223" s="17"/>
      <c r="ACX223" s="17"/>
      <c r="ACY223" s="17"/>
      <c r="ACZ223" s="17"/>
      <c r="ADA223" s="17"/>
      <c r="ADB223" s="17"/>
      <c r="ADC223" s="17"/>
      <c r="ADD223" s="17"/>
      <c r="ADE223" s="17"/>
      <c r="ADF223" s="17"/>
      <c r="ADG223" s="17"/>
      <c r="ADH223" s="17"/>
      <c r="ADI223" s="17"/>
      <c r="ADJ223" s="17"/>
      <c r="ADK223" s="17"/>
      <c r="ADL223" s="17"/>
      <c r="ADM223" s="17"/>
      <c r="ADN223" s="17"/>
      <c r="ADO223" s="17"/>
      <c r="ADP223" s="17"/>
      <c r="ADQ223" s="17"/>
      <c r="ADR223" s="17"/>
      <c r="ADS223" s="17"/>
      <c r="ADT223" s="17"/>
      <c r="ADU223" s="17"/>
      <c r="ADV223" s="17"/>
      <c r="ADW223" s="17"/>
      <c r="ADX223" s="17"/>
      <c r="ADY223" s="17"/>
      <c r="ADZ223" s="17"/>
      <c r="AEA223" s="17"/>
      <c r="AEB223" s="17"/>
      <c r="AEC223" s="17"/>
      <c r="AED223" s="17"/>
      <c r="AEE223" s="17"/>
      <c r="AEF223" s="17"/>
      <c r="AEG223" s="17"/>
      <c r="AEH223" s="17"/>
      <c r="AEI223" s="17"/>
      <c r="AEJ223" s="17"/>
      <c r="AEK223" s="17"/>
      <c r="AEL223" s="17"/>
      <c r="AEM223" s="17"/>
      <c r="AEN223" s="17"/>
      <c r="AEO223" s="17"/>
      <c r="AEP223" s="17"/>
      <c r="AEQ223" s="17"/>
      <c r="AER223" s="17"/>
      <c r="AES223" s="17"/>
      <c r="AET223" s="17"/>
      <c r="AEU223" s="17"/>
      <c r="AEV223" s="17"/>
      <c r="AEW223" s="17"/>
      <c r="AEX223" s="17"/>
      <c r="AEY223" s="17"/>
      <c r="AEZ223" s="17"/>
      <c r="AFA223" s="17"/>
      <c r="AFB223" s="17"/>
      <c r="AFC223" s="17"/>
      <c r="AFD223" s="17"/>
      <c r="AFE223" s="17"/>
      <c r="AFF223" s="17"/>
      <c r="AFG223" s="17"/>
      <c r="AFH223" s="17"/>
      <c r="AFI223" s="17"/>
      <c r="AFJ223" s="17"/>
      <c r="AFK223" s="17"/>
      <c r="AFL223" s="17"/>
      <c r="AFM223" s="17"/>
      <c r="AFN223" s="17"/>
      <c r="AFO223" s="17"/>
      <c r="AFP223" s="17"/>
      <c r="AFQ223" s="17"/>
      <c r="AFR223" s="17"/>
      <c r="AFS223" s="17"/>
      <c r="AFT223" s="17"/>
      <c r="AFU223" s="17"/>
      <c r="AFV223" s="17"/>
      <c r="AFW223" s="17"/>
      <c r="AFX223" s="17"/>
      <c r="AFY223" s="17"/>
      <c r="AFZ223" s="17"/>
      <c r="AGA223" s="17"/>
      <c r="AGB223" s="17"/>
      <c r="AGC223" s="17"/>
      <c r="AGD223" s="17"/>
      <c r="AGE223" s="17"/>
      <c r="AGF223" s="17"/>
      <c r="AGG223" s="17"/>
      <c r="AGH223" s="17"/>
      <c r="AGI223" s="17"/>
      <c r="AGJ223" s="17"/>
      <c r="AGK223" s="17"/>
      <c r="AGL223" s="17"/>
      <c r="AGM223" s="17"/>
      <c r="AGN223" s="17"/>
      <c r="AGO223" s="17"/>
      <c r="AGP223" s="17"/>
      <c r="AGQ223" s="17"/>
      <c r="AGR223" s="17"/>
      <c r="AGS223" s="17"/>
      <c r="AGT223" s="17"/>
      <c r="AGU223" s="17"/>
      <c r="AGV223" s="17"/>
      <c r="AGW223" s="17"/>
      <c r="AGX223" s="17"/>
      <c r="AGY223" s="17"/>
      <c r="AGZ223" s="17"/>
      <c r="AHA223" s="17"/>
      <c r="AHB223" s="17"/>
      <c r="AHC223" s="17"/>
      <c r="AHD223" s="17"/>
      <c r="AHE223" s="17"/>
      <c r="AHF223" s="17"/>
      <c r="AHG223" s="17"/>
      <c r="AHH223" s="17"/>
      <c r="AHI223" s="17"/>
      <c r="AHJ223" s="17"/>
      <c r="AHK223" s="17"/>
      <c r="AHL223" s="17"/>
      <c r="AHM223" s="17"/>
      <c r="AHN223" s="17"/>
      <c r="AHO223" s="17"/>
      <c r="AHP223" s="17"/>
      <c r="AHQ223" s="17"/>
      <c r="AHR223" s="17"/>
      <c r="AHS223" s="17"/>
      <c r="AHT223" s="17"/>
      <c r="AHU223" s="17"/>
      <c r="AHV223" s="17"/>
      <c r="AHW223" s="17"/>
      <c r="AHX223" s="17"/>
      <c r="AHY223" s="17"/>
      <c r="AHZ223" s="17"/>
      <c r="AIA223" s="17"/>
      <c r="AIB223" s="17"/>
      <c r="AIC223" s="17"/>
      <c r="AID223" s="17"/>
      <c r="AIE223" s="17"/>
      <c r="AIF223" s="17"/>
      <c r="AIG223" s="17"/>
      <c r="AIH223" s="17"/>
      <c r="AII223" s="17"/>
      <c r="AIJ223" s="17"/>
      <c r="AIK223" s="17"/>
      <c r="AIL223" s="17"/>
      <c r="AIM223" s="17"/>
      <c r="AIN223" s="17"/>
      <c r="AIO223" s="17"/>
      <c r="AIP223" s="17"/>
      <c r="AIQ223" s="17"/>
      <c r="AIR223" s="17"/>
      <c r="AIS223" s="17"/>
      <c r="AIT223" s="17"/>
      <c r="AIU223" s="17"/>
      <c r="AIV223" s="17"/>
      <c r="AIW223" s="17"/>
      <c r="AIX223" s="17"/>
      <c r="AIY223" s="17"/>
      <c r="AIZ223" s="17"/>
      <c r="AJA223" s="17"/>
      <c r="AJB223" s="17"/>
      <c r="AJC223" s="17"/>
      <c r="AJD223" s="17"/>
      <c r="AJE223" s="17"/>
      <c r="AJF223" s="17"/>
      <c r="AJG223" s="17"/>
      <c r="AJH223" s="17"/>
      <c r="AJI223" s="17"/>
      <c r="AJJ223" s="17"/>
      <c r="AJK223" s="17"/>
      <c r="AJL223" s="17"/>
      <c r="AJM223" s="17"/>
      <c r="AJN223" s="17"/>
      <c r="AJO223" s="17"/>
      <c r="AJP223" s="17"/>
      <c r="AJQ223" s="17"/>
      <c r="AJR223" s="17"/>
      <c r="AJS223" s="17"/>
      <c r="AJT223" s="17"/>
      <c r="AJU223" s="17"/>
      <c r="AJV223" s="17"/>
      <c r="AJW223" s="17"/>
      <c r="AJX223" s="17"/>
      <c r="AJY223" s="17"/>
      <c r="AJZ223" s="17"/>
      <c r="AKA223" s="17"/>
      <c r="AKB223" s="17"/>
      <c r="AKC223" s="17"/>
      <c r="AKD223" s="17"/>
      <c r="AKE223" s="17"/>
      <c r="AKF223" s="17"/>
      <c r="AKG223" s="17"/>
      <c r="AKH223" s="17"/>
      <c r="AKI223" s="17"/>
      <c r="AKJ223" s="17"/>
      <c r="AKK223" s="17"/>
      <c r="AKL223" s="17"/>
      <c r="AKM223" s="17"/>
      <c r="AKN223" s="17"/>
      <c r="AKO223" s="17"/>
      <c r="AKP223" s="17"/>
      <c r="AKQ223" s="17"/>
      <c r="AKR223" s="17"/>
      <c r="AKS223" s="17"/>
      <c r="AKT223" s="17"/>
      <c r="AKU223" s="17"/>
      <c r="AKV223" s="17"/>
      <c r="AKW223" s="17"/>
      <c r="AKX223" s="17"/>
      <c r="AKY223" s="17"/>
      <c r="AKZ223" s="17"/>
      <c r="ALA223" s="17"/>
      <c r="ALB223" s="17"/>
      <c r="ALC223" s="17"/>
      <c r="ALD223" s="17"/>
      <c r="ALE223" s="17"/>
      <c r="ALF223" s="17"/>
      <c r="ALG223" s="17"/>
      <c r="ALH223" s="17"/>
      <c r="ALI223" s="17"/>
      <c r="ALJ223" s="17"/>
      <c r="ALK223" s="17"/>
      <c r="ALL223" s="17"/>
      <c r="ALM223" s="17"/>
      <c r="ALN223" s="17"/>
      <c r="ALO223" s="17"/>
      <c r="ALP223" s="17"/>
      <c r="ALQ223" s="17"/>
      <c r="ALR223" s="17"/>
      <c r="ALS223" s="17"/>
      <c r="ALT223" s="17"/>
      <c r="ALU223" s="17"/>
      <c r="ALV223" s="17"/>
      <c r="ALW223" s="17"/>
      <c r="ALX223" s="17"/>
      <c r="ALY223" s="17"/>
      <c r="ALZ223" s="17"/>
      <c r="AMA223" s="17"/>
      <c r="AMB223" s="17"/>
      <c r="AMC223" s="17"/>
      <c r="AMD223" s="17"/>
      <c r="AME223" s="17"/>
      <c r="AMF223" s="17"/>
      <c r="AMG223" s="17"/>
      <c r="AMH223" s="17"/>
      <c r="AMI223" s="17"/>
      <c r="AMJ223" s="17"/>
      <c r="AMK223" s="17"/>
      <c r="AML223" s="17"/>
      <c r="AMM223" s="17"/>
      <c r="AMN223" s="17"/>
      <c r="AMO223" s="17"/>
      <c r="AMP223" s="17"/>
      <c r="AMQ223" s="17"/>
      <c r="AMR223" s="17"/>
      <c r="AMS223" s="17"/>
      <c r="AMT223" s="17"/>
      <c r="AMU223" s="17"/>
      <c r="AMV223" s="17"/>
      <c r="AMW223" s="17"/>
      <c r="AMX223" s="17"/>
      <c r="AMY223" s="17"/>
      <c r="AMZ223" s="17"/>
      <c r="ANA223" s="17"/>
      <c r="ANB223" s="17"/>
      <c r="ANC223" s="17"/>
      <c r="AND223" s="17"/>
      <c r="ANE223" s="17"/>
      <c r="ANF223" s="17"/>
      <c r="ANG223" s="17"/>
      <c r="ANH223" s="17"/>
      <c r="ANI223" s="17"/>
      <c r="ANJ223" s="17"/>
      <c r="ANK223" s="17"/>
      <c r="ANL223" s="17"/>
      <c r="ANM223" s="17"/>
      <c r="ANN223" s="17"/>
      <c r="ANO223" s="17"/>
      <c r="ANP223" s="17"/>
      <c r="ANQ223" s="17"/>
      <c r="ANR223" s="17"/>
      <c r="ANS223" s="17"/>
      <c r="ANT223" s="17"/>
      <c r="ANU223" s="17"/>
      <c r="ANV223" s="17"/>
      <c r="ANW223" s="17"/>
      <c r="ANX223" s="17"/>
      <c r="ANY223" s="17"/>
      <c r="ANZ223" s="17"/>
      <c r="AOA223" s="17"/>
      <c r="AOB223" s="17"/>
      <c r="AOC223" s="17"/>
      <c r="AOD223" s="17"/>
      <c r="AOE223" s="17"/>
      <c r="AOF223" s="17"/>
      <c r="AOG223" s="17"/>
      <c r="AOH223" s="17"/>
      <c r="AOI223" s="17"/>
      <c r="AOJ223" s="17"/>
      <c r="AOK223" s="17"/>
      <c r="AOL223" s="17"/>
      <c r="AOM223" s="17"/>
      <c r="AON223" s="17"/>
      <c r="AOO223" s="17"/>
      <c r="AOP223" s="17"/>
      <c r="AOQ223" s="17"/>
      <c r="AOR223" s="17"/>
      <c r="AOS223" s="17"/>
      <c r="AOT223" s="17"/>
      <c r="AOU223" s="17"/>
      <c r="AOV223" s="17"/>
      <c r="AOW223" s="17"/>
      <c r="AOX223" s="17"/>
      <c r="AOY223" s="17"/>
      <c r="AOZ223" s="17"/>
      <c r="APA223" s="17"/>
      <c r="APB223" s="17"/>
      <c r="APC223" s="17"/>
      <c r="APD223" s="17"/>
      <c r="APE223" s="17"/>
      <c r="APF223" s="17"/>
      <c r="APG223" s="17"/>
      <c r="APH223" s="17"/>
      <c r="API223" s="17"/>
      <c r="APJ223" s="17"/>
      <c r="APK223" s="17"/>
      <c r="APL223" s="17"/>
      <c r="APM223" s="17"/>
      <c r="APN223" s="17"/>
      <c r="APO223" s="17"/>
      <c r="APP223" s="17"/>
      <c r="APQ223" s="17"/>
      <c r="APR223" s="17"/>
      <c r="APS223" s="17"/>
      <c r="APT223" s="17"/>
      <c r="APU223" s="17"/>
      <c r="APV223" s="17"/>
      <c r="APW223" s="17"/>
      <c r="APX223" s="17"/>
      <c r="APY223" s="17"/>
      <c r="APZ223" s="17"/>
      <c r="AQA223" s="17"/>
      <c r="AQB223" s="17"/>
      <c r="AQC223" s="17"/>
      <c r="AQD223" s="17"/>
      <c r="AQE223" s="17"/>
      <c r="AQF223" s="17"/>
      <c r="AQG223" s="17"/>
      <c r="AQH223" s="17"/>
      <c r="AQI223" s="17"/>
      <c r="AQJ223" s="17"/>
      <c r="AQK223" s="17"/>
      <c r="AQL223" s="17"/>
      <c r="AQM223" s="17"/>
      <c r="AQN223" s="17"/>
      <c r="AQO223" s="17"/>
      <c r="AQP223" s="17"/>
      <c r="AQQ223" s="17"/>
      <c r="AQR223" s="17"/>
      <c r="AQS223" s="17"/>
      <c r="AQT223" s="17"/>
      <c r="AQU223" s="17"/>
      <c r="AQV223" s="17"/>
      <c r="AQW223" s="17"/>
      <c r="AQX223" s="17"/>
      <c r="AQY223" s="17"/>
      <c r="AQZ223" s="17"/>
      <c r="ARA223" s="17"/>
      <c r="ARB223" s="17"/>
      <c r="ARC223" s="17"/>
      <c r="ARD223" s="17"/>
      <c r="ARE223" s="17"/>
      <c r="ARF223" s="17"/>
      <c r="ARG223" s="17"/>
      <c r="ARH223" s="17"/>
      <c r="ARI223" s="17"/>
      <c r="ARJ223" s="17"/>
      <c r="ARK223" s="17"/>
      <c r="ARL223" s="17"/>
      <c r="ARM223" s="17"/>
      <c r="ARN223" s="17"/>
      <c r="ARO223" s="17"/>
      <c r="ARP223" s="17"/>
      <c r="ARQ223" s="17"/>
      <c r="ARR223" s="17"/>
      <c r="ARS223" s="17"/>
      <c r="ART223" s="17"/>
      <c r="ARU223" s="17"/>
      <c r="ARV223" s="17"/>
      <c r="ARW223" s="17"/>
      <c r="ARX223" s="17"/>
      <c r="ARY223" s="17"/>
      <c r="ARZ223" s="17"/>
      <c r="ASA223" s="17"/>
      <c r="ASB223" s="17"/>
      <c r="ASC223" s="17"/>
      <c r="ASD223" s="17"/>
      <c r="ASE223" s="17"/>
      <c r="ASF223" s="17"/>
      <c r="ASG223" s="17"/>
      <c r="ASH223" s="17"/>
      <c r="ASI223" s="17"/>
      <c r="ASJ223" s="17"/>
      <c r="ASK223" s="17"/>
      <c r="ASL223" s="17"/>
      <c r="ASM223" s="17"/>
      <c r="ASN223" s="17"/>
      <c r="ASO223" s="17"/>
      <c r="ASP223" s="17"/>
      <c r="ASQ223" s="17"/>
      <c r="ASR223" s="17"/>
      <c r="ASS223" s="17"/>
      <c r="AST223" s="17"/>
      <c r="ASU223" s="17"/>
      <c r="ASV223" s="17"/>
      <c r="ASW223" s="17"/>
      <c r="ASX223" s="17"/>
      <c r="ASY223" s="17"/>
      <c r="ASZ223" s="17"/>
      <c r="ATA223" s="17"/>
      <c r="ATB223" s="17"/>
      <c r="ATC223" s="17"/>
      <c r="ATD223" s="17"/>
      <c r="ATE223" s="17"/>
      <c r="ATF223" s="17"/>
      <c r="ATG223" s="17"/>
      <c r="ATH223" s="17"/>
      <c r="ATI223" s="17"/>
      <c r="ATJ223" s="17"/>
      <c r="ATK223" s="17"/>
      <c r="ATL223" s="17"/>
      <c r="ATM223" s="17"/>
      <c r="ATN223" s="17"/>
      <c r="ATO223" s="17"/>
      <c r="ATP223" s="17"/>
      <c r="ATQ223" s="17"/>
      <c r="ATR223" s="17"/>
      <c r="ATS223" s="17"/>
      <c r="ATT223" s="17"/>
      <c r="ATU223" s="17"/>
      <c r="ATV223" s="17"/>
      <c r="ATW223" s="17"/>
      <c r="ATX223" s="17"/>
      <c r="ATY223" s="17"/>
      <c r="ATZ223" s="17"/>
      <c r="AUA223" s="17"/>
      <c r="AUB223" s="17"/>
      <c r="AUC223" s="17"/>
      <c r="AUD223" s="17"/>
      <c r="AUE223" s="17"/>
      <c r="AUF223" s="17"/>
      <c r="AUG223" s="17"/>
      <c r="AUH223" s="17"/>
      <c r="AUI223" s="17"/>
      <c r="AUJ223" s="17"/>
      <c r="AUK223" s="17"/>
      <c r="AUL223" s="17"/>
      <c r="AUM223" s="17"/>
      <c r="AUN223" s="17"/>
      <c r="AUO223" s="17"/>
      <c r="AUP223" s="17"/>
      <c r="AUQ223" s="17"/>
      <c r="AUR223" s="17"/>
      <c r="AUS223" s="17"/>
      <c r="AUT223" s="17"/>
      <c r="AUU223" s="17"/>
      <c r="AUV223" s="17"/>
      <c r="AUW223" s="17"/>
      <c r="AUX223" s="17"/>
      <c r="AUY223" s="17"/>
      <c r="AUZ223" s="17"/>
      <c r="AVA223" s="17"/>
      <c r="AVB223" s="17"/>
      <c r="AVC223" s="17"/>
      <c r="AVD223" s="17"/>
      <c r="AVE223" s="17"/>
      <c r="AVF223" s="17"/>
      <c r="AVG223" s="17"/>
      <c r="AVH223" s="17"/>
      <c r="AVI223" s="17"/>
      <c r="AVJ223" s="17"/>
      <c r="AVK223" s="17"/>
      <c r="AVL223" s="17"/>
      <c r="AVM223" s="17"/>
      <c r="AVN223" s="17"/>
      <c r="AVO223" s="17"/>
      <c r="AVP223" s="17"/>
      <c r="AVQ223" s="17"/>
      <c r="AVR223" s="17"/>
      <c r="AVS223" s="17"/>
      <c r="AVT223" s="17"/>
      <c r="AVU223" s="17"/>
      <c r="AVV223" s="17"/>
      <c r="AVW223" s="17"/>
      <c r="AVX223" s="17"/>
      <c r="AVY223" s="17"/>
      <c r="AVZ223" s="17"/>
      <c r="AWA223" s="17"/>
      <c r="AWB223" s="17"/>
      <c r="AWC223" s="17"/>
      <c r="AWD223" s="17"/>
      <c r="AWE223" s="17"/>
      <c r="AWF223" s="17"/>
      <c r="AWG223" s="17"/>
      <c r="AWH223" s="17"/>
      <c r="AWI223" s="17"/>
      <c r="AWJ223" s="17"/>
      <c r="AWK223" s="17"/>
      <c r="AWL223" s="17"/>
      <c r="AWM223" s="17"/>
      <c r="AWN223" s="17"/>
      <c r="AWO223" s="17"/>
      <c r="AWP223" s="17"/>
      <c r="AWQ223" s="17"/>
      <c r="AWR223" s="17"/>
      <c r="AWS223" s="17"/>
      <c r="AWT223" s="17"/>
      <c r="AWU223" s="17"/>
      <c r="AWV223" s="17"/>
      <c r="AWW223" s="17"/>
      <c r="AWX223" s="17"/>
      <c r="AWY223" s="17"/>
      <c r="AWZ223" s="17"/>
      <c r="AXA223" s="17"/>
      <c r="AXB223" s="17"/>
      <c r="AXC223" s="17"/>
      <c r="AXD223" s="17"/>
      <c r="AXE223" s="17"/>
      <c r="AXF223" s="17"/>
      <c r="AXG223" s="17"/>
      <c r="AXH223" s="17"/>
      <c r="AXI223" s="17"/>
      <c r="AXJ223" s="17"/>
      <c r="AXK223" s="17"/>
      <c r="AXL223" s="17"/>
      <c r="AXM223" s="17"/>
      <c r="AXN223" s="17"/>
      <c r="AXO223" s="17"/>
      <c r="AXP223" s="17"/>
      <c r="AXQ223" s="17"/>
      <c r="AXR223" s="17"/>
      <c r="AXS223" s="17"/>
      <c r="AXT223" s="17"/>
      <c r="AXU223" s="17"/>
      <c r="AXV223" s="17"/>
      <c r="AXW223" s="17"/>
      <c r="AXX223" s="17"/>
      <c r="AXY223" s="17"/>
      <c r="AXZ223" s="17"/>
      <c r="AYA223" s="17"/>
      <c r="AYB223" s="17"/>
      <c r="AYC223" s="17"/>
      <c r="AYD223" s="17"/>
      <c r="AYE223" s="17"/>
      <c r="AYF223" s="17"/>
      <c r="AYG223" s="17"/>
      <c r="AYH223" s="17"/>
      <c r="AYI223" s="17"/>
      <c r="AYJ223" s="17"/>
      <c r="AYK223" s="17"/>
      <c r="AYL223" s="17"/>
      <c r="AYM223" s="17"/>
      <c r="AYN223" s="17"/>
      <c r="AYO223" s="17"/>
      <c r="AYP223" s="17"/>
      <c r="AYQ223" s="17"/>
      <c r="AYR223" s="17"/>
      <c r="AYS223" s="17"/>
      <c r="AYT223" s="17"/>
      <c r="AYU223" s="17"/>
      <c r="AYV223" s="17"/>
      <c r="AYW223" s="17"/>
      <c r="AYX223" s="17"/>
      <c r="AYY223" s="17"/>
      <c r="AYZ223" s="17"/>
      <c r="AZA223" s="17"/>
      <c r="AZB223" s="17"/>
      <c r="AZC223" s="17"/>
      <c r="AZD223" s="17"/>
      <c r="AZE223" s="17"/>
      <c r="AZF223" s="17"/>
      <c r="AZG223" s="17"/>
      <c r="AZH223" s="17"/>
      <c r="AZI223" s="17"/>
      <c r="AZJ223" s="17"/>
      <c r="AZK223" s="17"/>
      <c r="AZL223" s="17"/>
      <c r="AZM223" s="17"/>
      <c r="AZN223" s="17"/>
      <c r="AZO223" s="17"/>
      <c r="AZP223" s="17"/>
      <c r="AZQ223" s="17"/>
      <c r="AZR223" s="17"/>
      <c r="AZS223" s="17"/>
      <c r="AZT223" s="17"/>
      <c r="AZU223" s="17"/>
      <c r="AZV223" s="17"/>
      <c r="AZW223" s="17"/>
      <c r="AZX223" s="17"/>
      <c r="AZY223" s="17"/>
      <c r="AZZ223" s="17"/>
      <c r="BAA223" s="17"/>
      <c r="BAB223" s="17"/>
      <c r="BAC223" s="17"/>
      <c r="BAD223" s="17"/>
      <c r="BAE223" s="17"/>
      <c r="BAF223" s="17"/>
      <c r="BAG223" s="17"/>
      <c r="BAH223" s="17"/>
      <c r="BAI223" s="17"/>
      <c r="BAJ223" s="17"/>
      <c r="BAK223" s="17"/>
      <c r="BAL223" s="17"/>
      <c r="BAM223" s="17"/>
      <c r="BAN223" s="17"/>
      <c r="BAO223" s="17"/>
      <c r="BAP223" s="17"/>
      <c r="BAQ223" s="17"/>
      <c r="BAR223" s="17"/>
      <c r="BAS223" s="17"/>
      <c r="BAT223" s="17"/>
      <c r="BAU223" s="17"/>
      <c r="BAV223" s="17"/>
      <c r="BAW223" s="17"/>
      <c r="BAX223" s="17"/>
      <c r="BAY223" s="17"/>
      <c r="BAZ223" s="17"/>
      <c r="BBA223" s="17"/>
      <c r="BBB223" s="17"/>
      <c r="BBC223" s="17"/>
      <c r="BBD223" s="17"/>
      <c r="BBE223" s="17"/>
      <c r="BBF223" s="17"/>
      <c r="BBG223" s="17"/>
      <c r="BBH223" s="17"/>
      <c r="BBI223" s="17"/>
      <c r="BBJ223" s="17"/>
      <c r="BBK223" s="17"/>
      <c r="BBL223" s="17"/>
      <c r="BBM223" s="17"/>
      <c r="BBN223" s="17"/>
      <c r="BBO223" s="17"/>
      <c r="BBP223" s="17"/>
      <c r="BBQ223" s="17"/>
      <c r="BBR223" s="17"/>
      <c r="BBS223" s="17"/>
      <c r="BBT223" s="17"/>
      <c r="BBU223" s="17"/>
      <c r="BBV223" s="17"/>
      <c r="BBW223" s="17"/>
      <c r="BBX223" s="17"/>
      <c r="BBY223" s="17"/>
      <c r="BBZ223" s="17"/>
      <c r="BCA223" s="17"/>
      <c r="BCB223" s="17"/>
      <c r="BCC223" s="17"/>
      <c r="BCD223" s="17"/>
      <c r="BCE223" s="17"/>
      <c r="BCF223" s="17"/>
      <c r="BCG223" s="17"/>
      <c r="BCH223" s="17"/>
      <c r="BCI223" s="17"/>
      <c r="BCJ223" s="17"/>
      <c r="BCK223" s="17"/>
      <c r="BCL223" s="17"/>
      <c r="BCM223" s="17"/>
      <c r="BCN223" s="17"/>
      <c r="BCO223" s="17"/>
      <c r="BCP223" s="17"/>
      <c r="BCQ223" s="17"/>
      <c r="BCR223" s="17"/>
      <c r="BCS223" s="17"/>
      <c r="BCT223" s="17"/>
      <c r="BCU223" s="17"/>
      <c r="BCV223" s="17"/>
      <c r="BCW223" s="17"/>
      <c r="BCX223" s="17"/>
      <c r="BCY223" s="17"/>
      <c r="BCZ223" s="17"/>
      <c r="BDA223" s="17"/>
      <c r="BDB223" s="17"/>
    </row>
    <row r="224" spans="1:16383">
      <c r="A224" s="25">
        <v>20</v>
      </c>
      <c r="B224" s="19" t="s">
        <v>362</v>
      </c>
      <c r="C224" s="18">
        <f>VLOOKUP(B:B,'Per District Cuts by County'!C:F,4,0)</f>
        <v>729308.37572058325</v>
      </c>
    </row>
    <row r="225" spans="1:1457">
      <c r="A225" s="24">
        <v>21</v>
      </c>
      <c r="B225" s="17" t="s">
        <v>401</v>
      </c>
      <c r="C225" s="18">
        <f>VLOOKUP(B:B,'Per District Cuts by County'!C:F,4,0)</f>
        <v>605172.34994913533</v>
      </c>
    </row>
    <row r="226" spans="1:1457">
      <c r="A226" s="24">
        <v>21</v>
      </c>
      <c r="B226" s="17" t="s">
        <v>268</v>
      </c>
      <c r="C226" s="18">
        <f>VLOOKUP(B:B,'Per District Cuts by County'!C:F,4,0)</f>
        <v>1031808.4571041032</v>
      </c>
    </row>
    <row r="227" spans="1:1457">
      <c r="A227" s="24">
        <v>21</v>
      </c>
      <c r="B227" s="17" t="s">
        <v>636</v>
      </c>
      <c r="C227" s="18">
        <f>VLOOKUP(B:B,'Per District Cuts by County'!C:F,4,0)</f>
        <v>370325.43234994914</v>
      </c>
      <c r="BCN227" s="19"/>
      <c r="BCO227" s="19"/>
      <c r="BCP227" s="19"/>
      <c r="BCQ227" s="19"/>
      <c r="BCR227" s="19"/>
      <c r="BCS227" s="19"/>
      <c r="BCT227" s="19"/>
      <c r="BCU227" s="19"/>
      <c r="BCV227" s="19"/>
      <c r="BCW227" s="19"/>
      <c r="BCX227" s="19"/>
      <c r="BCY227" s="19"/>
      <c r="BCZ227" s="19"/>
      <c r="BDA227" s="19"/>
    </row>
    <row r="228" spans="1:1457">
      <c r="A228" s="24">
        <v>21</v>
      </c>
      <c r="B228" s="17" t="s">
        <v>787</v>
      </c>
      <c r="C228" s="18">
        <f>VLOOKUP(B:B,'Per District Cuts by County'!C:F,4,0)</f>
        <v>242939.71515768059</v>
      </c>
    </row>
    <row r="229" spans="1:1457">
      <c r="A229" s="24">
        <v>21</v>
      </c>
      <c r="B229" s="16" t="s">
        <v>550</v>
      </c>
      <c r="C229" s="18">
        <f>VLOOKUP(B:B,'Per District Cuts by County'!C:F,4,0)</f>
        <v>422787.86029162433</v>
      </c>
    </row>
    <row r="230" spans="1:1457">
      <c r="A230" s="25">
        <v>21</v>
      </c>
      <c r="B230" s="19" t="s">
        <v>1071</v>
      </c>
      <c r="C230" s="18">
        <f>VLOOKUP(B:B,'Per District Cuts by County'!C:F,4,0)</f>
        <v>72477.138012885727</v>
      </c>
    </row>
    <row r="231" spans="1:1457">
      <c r="A231" s="24">
        <v>21</v>
      </c>
      <c r="B231" s="17" t="s">
        <v>779</v>
      </c>
      <c r="C231" s="18">
        <f>VLOOKUP(B:B,'Per District Cuts by County'!C:F,4,0)</f>
        <v>261863.9064089522</v>
      </c>
    </row>
    <row r="232" spans="1:1457">
      <c r="A232" s="24">
        <v>21</v>
      </c>
      <c r="B232" s="17" t="s">
        <v>831</v>
      </c>
      <c r="C232" s="18">
        <f>VLOOKUP(B:B,'Per District Cuts by County'!C:F,4,0)</f>
        <v>217614.53374025095</v>
      </c>
    </row>
    <row r="233" spans="1:1457">
      <c r="A233" s="24">
        <v>21</v>
      </c>
      <c r="B233" s="17" t="s">
        <v>537</v>
      </c>
      <c r="C233" s="18">
        <f>VLOOKUP(B:B,'Per District Cuts by County'!C:F,4,0)</f>
        <v>421279.17260088172</v>
      </c>
    </row>
    <row r="234" spans="1:1457">
      <c r="A234" s="24">
        <v>21</v>
      </c>
      <c r="B234" s="17" t="s">
        <v>924</v>
      </c>
      <c r="C234" s="18">
        <f>VLOOKUP(B:B,'Per District Cuts by County'!C:F,4,0)</f>
        <v>157969.44048830113</v>
      </c>
    </row>
    <row r="235" spans="1:1457">
      <c r="A235" s="24">
        <v>21</v>
      </c>
      <c r="B235" s="17" t="s">
        <v>609</v>
      </c>
      <c r="C235" s="18">
        <f>VLOOKUP(B:B,'Per District Cuts by County'!C:F,4,0)</f>
        <v>382763.9064089522</v>
      </c>
    </row>
    <row r="236" spans="1:1457">
      <c r="A236" s="24">
        <v>21</v>
      </c>
      <c r="B236" s="17" t="s">
        <v>408</v>
      </c>
      <c r="C236" s="18">
        <f>VLOOKUP(B:B,'Per District Cuts by County'!C:F,4,0)</f>
        <v>615377.85690064437</v>
      </c>
    </row>
    <row r="237" spans="1:1457">
      <c r="A237" s="24">
        <v>21</v>
      </c>
      <c r="B237" s="17" t="s">
        <v>801</v>
      </c>
      <c r="C237" s="18">
        <f>VLOOKUP(B:B,'Per District Cuts by County'!C:F,4,0)</f>
        <v>221902.81451339438</v>
      </c>
    </row>
    <row r="238" spans="1:1457">
      <c r="A238" s="24">
        <v>21</v>
      </c>
      <c r="B238" s="17" t="s">
        <v>344</v>
      </c>
      <c r="C238" s="18">
        <f>VLOOKUP(B:B,'Per District Cuts by County'!C:F,4,0)</f>
        <v>746188.18582570367</v>
      </c>
    </row>
    <row r="239" spans="1:1457">
      <c r="A239" s="24">
        <v>21</v>
      </c>
      <c r="B239" s="17" t="s">
        <v>334</v>
      </c>
      <c r="C239" s="18">
        <f>VLOOKUP(B:B,'Per District Cuts by County'!C:F,4,0)</f>
        <v>755232.11258053582</v>
      </c>
    </row>
    <row r="240" spans="1:1457">
      <c r="A240" s="24">
        <v>21</v>
      </c>
      <c r="B240" s="17" t="s">
        <v>861</v>
      </c>
      <c r="C240" s="18">
        <f>VLOOKUP(B:B,'Per District Cuts by County'!C:F,4,0)</f>
        <v>208611.6039335368</v>
      </c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  <c r="EG240" s="19"/>
      <c r="EH240" s="19"/>
      <c r="EI240" s="19"/>
      <c r="EJ240" s="19"/>
      <c r="EK240" s="19"/>
      <c r="EL240" s="19"/>
      <c r="EM240" s="19"/>
      <c r="EN240" s="19"/>
      <c r="EO240" s="19"/>
      <c r="EP240" s="19"/>
      <c r="EQ240" s="19"/>
      <c r="ER240" s="19"/>
      <c r="ES240" s="19"/>
      <c r="ET240" s="19"/>
      <c r="EU240" s="19"/>
      <c r="EV240" s="19"/>
      <c r="EW240" s="19"/>
      <c r="EX240" s="19"/>
      <c r="EY240" s="19"/>
      <c r="EZ240" s="19"/>
      <c r="FA240" s="19"/>
      <c r="FB240" s="19"/>
      <c r="FC240" s="19"/>
      <c r="FD240" s="19"/>
      <c r="FE240" s="19"/>
      <c r="FF240" s="19"/>
      <c r="FG240" s="19"/>
      <c r="FH240" s="19"/>
      <c r="FI240" s="19"/>
      <c r="FJ240" s="19"/>
      <c r="FK240" s="19"/>
      <c r="FL240" s="19"/>
      <c r="FM240" s="19"/>
      <c r="FN240" s="19"/>
      <c r="FO240" s="19"/>
      <c r="FP240" s="19"/>
      <c r="FQ240" s="19"/>
      <c r="FR240" s="19"/>
      <c r="FS240" s="19"/>
      <c r="FT240" s="19"/>
      <c r="FU240" s="19"/>
      <c r="FV240" s="19"/>
      <c r="FW240" s="19"/>
      <c r="FX240" s="19"/>
      <c r="FY240" s="19"/>
      <c r="FZ240" s="19"/>
      <c r="GA240" s="19"/>
      <c r="GB240" s="19"/>
      <c r="GC240" s="19"/>
      <c r="GD240" s="19"/>
      <c r="GE240" s="19"/>
      <c r="GF240" s="19"/>
      <c r="GG240" s="19"/>
      <c r="GH240" s="19"/>
      <c r="GI240" s="19"/>
      <c r="GJ240" s="19"/>
      <c r="GK240" s="19"/>
      <c r="GL240" s="19"/>
      <c r="GM240" s="19"/>
      <c r="GN240" s="19"/>
      <c r="GO240" s="19"/>
      <c r="GP240" s="19"/>
      <c r="GQ240" s="19"/>
      <c r="GR240" s="19"/>
      <c r="GS240" s="19"/>
      <c r="GT240" s="19"/>
      <c r="GU240" s="19"/>
      <c r="GV240" s="19"/>
      <c r="GW240" s="19"/>
      <c r="GX240" s="19"/>
      <c r="GY240" s="19"/>
      <c r="GZ240" s="19"/>
      <c r="HA240" s="19"/>
      <c r="HB240" s="19"/>
      <c r="HC240" s="19"/>
      <c r="HD240" s="19"/>
      <c r="HE240" s="19"/>
      <c r="HF240" s="19"/>
      <c r="HG240" s="19"/>
      <c r="HH240" s="19"/>
      <c r="HI240" s="19"/>
      <c r="HJ240" s="19"/>
      <c r="HK240" s="19"/>
      <c r="HL240" s="19"/>
      <c r="HM240" s="19"/>
      <c r="HN240" s="19"/>
      <c r="HO240" s="19"/>
      <c r="HP240" s="19"/>
      <c r="HQ240" s="19"/>
      <c r="HR240" s="19"/>
      <c r="HS240" s="19"/>
      <c r="HT240" s="19"/>
      <c r="HU240" s="19"/>
      <c r="HV240" s="19"/>
      <c r="HW240" s="19"/>
      <c r="HX240" s="19"/>
      <c r="HY240" s="19"/>
      <c r="HZ240" s="19"/>
      <c r="IA240" s="19"/>
      <c r="IB240" s="19"/>
      <c r="IC240" s="19"/>
      <c r="ID240" s="19"/>
      <c r="IE240" s="19"/>
      <c r="IF240" s="19"/>
      <c r="IG240" s="19"/>
      <c r="IH240" s="19"/>
      <c r="II240" s="19"/>
      <c r="IJ240" s="19"/>
      <c r="IK240" s="19"/>
      <c r="IL240" s="19"/>
      <c r="IM240" s="19"/>
      <c r="IN240" s="19"/>
      <c r="IO240" s="19"/>
      <c r="IP240" s="19"/>
      <c r="IQ240" s="19"/>
      <c r="IR240" s="19"/>
      <c r="IS240" s="19"/>
      <c r="IT240" s="19"/>
      <c r="IU240" s="19"/>
      <c r="IV240" s="19"/>
      <c r="IW240" s="19"/>
      <c r="IX240" s="19"/>
      <c r="IY240" s="19"/>
      <c r="IZ240" s="19"/>
      <c r="JA240" s="19"/>
      <c r="JB240" s="19"/>
      <c r="JC240" s="19"/>
      <c r="JD240" s="19"/>
      <c r="JE240" s="19"/>
      <c r="JF240" s="19"/>
      <c r="JG240" s="19"/>
      <c r="JH240" s="19"/>
      <c r="JI240" s="19"/>
      <c r="JJ240" s="19"/>
      <c r="JK240" s="19"/>
      <c r="JL240" s="19"/>
      <c r="JM240" s="19"/>
      <c r="JN240" s="19"/>
      <c r="JO240" s="19"/>
      <c r="JP240" s="19"/>
      <c r="JQ240" s="19"/>
      <c r="JR240" s="19"/>
      <c r="JS240" s="19"/>
      <c r="JT240" s="19"/>
      <c r="JU240" s="19"/>
      <c r="JV240" s="19"/>
      <c r="JW240" s="19"/>
      <c r="JX240" s="19"/>
      <c r="JY240" s="19"/>
      <c r="JZ240" s="19"/>
      <c r="KA240" s="19"/>
      <c r="KB240" s="19"/>
      <c r="KC240" s="19"/>
      <c r="KD240" s="19"/>
      <c r="KE240" s="19"/>
      <c r="KF240" s="19"/>
      <c r="KG240" s="19"/>
      <c r="KH240" s="19"/>
      <c r="KI240" s="19"/>
      <c r="KJ240" s="19"/>
      <c r="KK240" s="19"/>
      <c r="KL240" s="19"/>
      <c r="KM240" s="19"/>
      <c r="KN240" s="19"/>
      <c r="KO240" s="19"/>
      <c r="KP240" s="19"/>
      <c r="KQ240" s="19"/>
      <c r="KR240" s="19"/>
      <c r="KS240" s="19"/>
      <c r="KT240" s="19"/>
      <c r="KU240" s="19"/>
      <c r="KV240" s="19"/>
      <c r="KW240" s="19"/>
      <c r="KX240" s="19"/>
      <c r="KY240" s="19"/>
      <c r="KZ240" s="19"/>
      <c r="LA240" s="19"/>
      <c r="LB240" s="19"/>
      <c r="LC240" s="19"/>
      <c r="LD240" s="19"/>
      <c r="LE240" s="19"/>
      <c r="LF240" s="19"/>
      <c r="LG240" s="19"/>
      <c r="LH240" s="19"/>
      <c r="LI240" s="19"/>
      <c r="LJ240" s="19"/>
      <c r="LK240" s="19"/>
      <c r="LL240" s="19"/>
      <c r="LM240" s="19"/>
      <c r="LN240" s="19"/>
      <c r="LO240" s="19"/>
      <c r="LP240" s="19"/>
      <c r="LQ240" s="19"/>
      <c r="LR240" s="19"/>
      <c r="LS240" s="19"/>
      <c r="LT240" s="19"/>
      <c r="LU240" s="19"/>
      <c r="LV240" s="19"/>
      <c r="LW240" s="19"/>
      <c r="LX240" s="19"/>
      <c r="LY240" s="19"/>
      <c r="LZ240" s="19"/>
      <c r="MA240" s="19"/>
      <c r="MB240" s="19"/>
      <c r="MC240" s="19"/>
      <c r="MD240" s="19"/>
      <c r="ME240" s="19"/>
      <c r="MF240" s="19"/>
      <c r="MG240" s="19"/>
      <c r="MH240" s="19"/>
      <c r="MI240" s="19"/>
      <c r="MJ240" s="19"/>
      <c r="MK240" s="19"/>
      <c r="ML240" s="19"/>
      <c r="MM240" s="19"/>
      <c r="MN240" s="19"/>
      <c r="MO240" s="19"/>
      <c r="MP240" s="19"/>
      <c r="MQ240" s="19"/>
      <c r="MR240" s="19"/>
      <c r="MS240" s="19"/>
      <c r="MT240" s="19"/>
      <c r="MU240" s="19"/>
      <c r="MV240" s="19"/>
      <c r="MW240" s="19"/>
      <c r="MX240" s="19"/>
      <c r="MY240" s="19"/>
      <c r="MZ240" s="19"/>
      <c r="NA240" s="19"/>
      <c r="NB240" s="19"/>
      <c r="NC240" s="19"/>
      <c r="ND240" s="19"/>
      <c r="NE240" s="19"/>
      <c r="NF240" s="19"/>
      <c r="NG240" s="19"/>
      <c r="NH240" s="19"/>
      <c r="NI240" s="19"/>
      <c r="NJ240" s="19"/>
      <c r="NK240" s="19"/>
      <c r="NL240" s="19"/>
      <c r="NM240" s="19"/>
      <c r="NN240" s="19"/>
      <c r="NO240" s="19"/>
      <c r="NP240" s="19"/>
      <c r="NQ240" s="19"/>
      <c r="NR240" s="19"/>
      <c r="NS240" s="19"/>
      <c r="NT240" s="19"/>
      <c r="NU240" s="19"/>
      <c r="NV240" s="19"/>
      <c r="NW240" s="19"/>
      <c r="NX240" s="19"/>
      <c r="NY240" s="19"/>
      <c r="NZ240" s="19"/>
      <c r="OA240" s="19"/>
      <c r="OB240" s="19"/>
      <c r="OC240" s="19"/>
      <c r="OD240" s="19"/>
      <c r="OE240" s="19"/>
      <c r="OF240" s="19"/>
      <c r="OG240" s="19"/>
      <c r="OH240" s="19"/>
      <c r="OI240" s="19"/>
      <c r="OJ240" s="19"/>
      <c r="OK240" s="19"/>
      <c r="OL240" s="19"/>
      <c r="OM240" s="19"/>
      <c r="ON240" s="19"/>
      <c r="OO240" s="19"/>
      <c r="OP240" s="19"/>
      <c r="OQ240" s="19"/>
      <c r="OR240" s="19"/>
      <c r="OS240" s="19"/>
      <c r="OT240" s="19"/>
      <c r="OU240" s="19"/>
      <c r="OV240" s="19"/>
      <c r="OW240" s="19"/>
      <c r="OX240" s="19"/>
      <c r="OY240" s="19"/>
      <c r="OZ240" s="19"/>
      <c r="PA240" s="19"/>
      <c r="PB240" s="19"/>
      <c r="PC240" s="19"/>
      <c r="PD240" s="19"/>
      <c r="PE240" s="19"/>
      <c r="PF240" s="19"/>
      <c r="PG240" s="19"/>
      <c r="PH240" s="19"/>
      <c r="PI240" s="19"/>
      <c r="PJ240" s="19"/>
      <c r="PK240" s="19"/>
      <c r="PL240" s="19"/>
      <c r="PM240" s="19"/>
      <c r="PN240" s="19"/>
      <c r="PO240" s="19"/>
      <c r="PP240" s="19"/>
      <c r="PQ240" s="19"/>
      <c r="PR240" s="19"/>
      <c r="PS240" s="19"/>
      <c r="PT240" s="19"/>
      <c r="PU240" s="19"/>
      <c r="PV240" s="19"/>
      <c r="PW240" s="19"/>
      <c r="PX240" s="19"/>
      <c r="PY240" s="19"/>
      <c r="PZ240" s="19"/>
      <c r="QA240" s="19"/>
      <c r="QB240" s="19"/>
      <c r="QC240" s="19"/>
      <c r="QD240" s="19"/>
      <c r="QE240" s="19"/>
      <c r="QF240" s="19"/>
      <c r="QG240" s="19"/>
      <c r="QH240" s="19"/>
      <c r="QI240" s="19"/>
      <c r="QJ240" s="19"/>
      <c r="QK240" s="19"/>
      <c r="QL240" s="19"/>
      <c r="QM240" s="19"/>
      <c r="QN240" s="19"/>
      <c r="QO240" s="19"/>
      <c r="QP240" s="19"/>
      <c r="QQ240" s="19"/>
      <c r="QR240" s="19"/>
      <c r="QS240" s="19"/>
      <c r="QT240" s="19"/>
      <c r="QU240" s="19"/>
      <c r="QV240" s="19"/>
      <c r="QW240" s="19"/>
      <c r="QX240" s="19"/>
      <c r="QY240" s="19"/>
      <c r="QZ240" s="19"/>
      <c r="RA240" s="19"/>
      <c r="RB240" s="19"/>
      <c r="RC240" s="19"/>
      <c r="RD240" s="19"/>
      <c r="RE240" s="19"/>
      <c r="RF240" s="19"/>
      <c r="RG240" s="19"/>
      <c r="RH240" s="19"/>
      <c r="RI240" s="19"/>
      <c r="RJ240" s="19"/>
      <c r="RK240" s="19"/>
      <c r="RL240" s="19"/>
      <c r="RM240" s="19"/>
      <c r="RN240" s="19"/>
      <c r="RO240" s="19"/>
      <c r="RP240" s="19"/>
      <c r="RQ240" s="19"/>
      <c r="RR240" s="19"/>
      <c r="RS240" s="19"/>
      <c r="RT240" s="19"/>
      <c r="RU240" s="19"/>
      <c r="RV240" s="19"/>
      <c r="RW240" s="19"/>
      <c r="RX240" s="19"/>
      <c r="RY240" s="19"/>
      <c r="RZ240" s="19"/>
      <c r="SA240" s="19"/>
      <c r="SB240" s="19"/>
      <c r="SC240" s="19"/>
      <c r="SD240" s="19"/>
      <c r="SE240" s="19"/>
      <c r="SF240" s="19"/>
      <c r="SG240" s="19"/>
      <c r="SH240" s="19"/>
      <c r="SI240" s="19"/>
      <c r="SJ240" s="19"/>
      <c r="SK240" s="19"/>
      <c r="SL240" s="19"/>
      <c r="SM240" s="19"/>
      <c r="SN240" s="19"/>
      <c r="SO240" s="19"/>
      <c r="SP240" s="19"/>
      <c r="SQ240" s="19"/>
      <c r="SR240" s="19"/>
      <c r="SS240" s="19"/>
      <c r="ST240" s="19"/>
      <c r="SU240" s="19"/>
      <c r="SV240" s="19"/>
      <c r="SW240" s="19"/>
      <c r="SX240" s="19"/>
      <c r="SY240" s="19"/>
      <c r="SZ240" s="19"/>
      <c r="TA240" s="19"/>
      <c r="TB240" s="19"/>
      <c r="TC240" s="19"/>
      <c r="TD240" s="19"/>
      <c r="TE240" s="19"/>
      <c r="TF240" s="19"/>
      <c r="TG240" s="19"/>
      <c r="TH240" s="19"/>
      <c r="TI240" s="19"/>
      <c r="TJ240" s="19"/>
      <c r="TK240" s="19"/>
      <c r="TL240" s="19"/>
      <c r="TM240" s="19"/>
      <c r="TN240" s="19"/>
      <c r="TO240" s="19"/>
      <c r="TP240" s="19"/>
      <c r="TQ240" s="19"/>
      <c r="TR240" s="19"/>
      <c r="TS240" s="19"/>
      <c r="TT240" s="19"/>
      <c r="TU240" s="19"/>
      <c r="TV240" s="19"/>
      <c r="TW240" s="19"/>
      <c r="TX240" s="19"/>
      <c r="TY240" s="19"/>
      <c r="TZ240" s="19"/>
      <c r="UA240" s="19"/>
      <c r="UB240" s="19"/>
      <c r="UC240" s="19"/>
      <c r="UD240" s="19"/>
      <c r="UE240" s="19"/>
      <c r="UF240" s="19"/>
      <c r="UG240" s="19"/>
      <c r="UH240" s="19"/>
      <c r="UI240" s="19"/>
      <c r="UJ240" s="19"/>
      <c r="UK240" s="19"/>
      <c r="UL240" s="19"/>
      <c r="UM240" s="19"/>
      <c r="UN240" s="19"/>
      <c r="UO240" s="19"/>
      <c r="UP240" s="19"/>
      <c r="UQ240" s="19"/>
      <c r="UR240" s="19"/>
      <c r="US240" s="19"/>
      <c r="UT240" s="19"/>
      <c r="UU240" s="19"/>
      <c r="UV240" s="19"/>
      <c r="UW240" s="19"/>
      <c r="UX240" s="19"/>
      <c r="UY240" s="19"/>
      <c r="UZ240" s="19"/>
      <c r="VA240" s="19"/>
      <c r="VB240" s="19"/>
      <c r="VC240" s="19"/>
      <c r="VD240" s="19"/>
      <c r="VE240" s="19"/>
      <c r="VF240" s="19"/>
      <c r="VG240" s="19"/>
      <c r="VH240" s="19"/>
      <c r="VI240" s="19"/>
      <c r="VJ240" s="19"/>
      <c r="VK240" s="19"/>
      <c r="VL240" s="19"/>
      <c r="VM240" s="19"/>
      <c r="VN240" s="19"/>
      <c r="VO240" s="19"/>
      <c r="VP240" s="19"/>
      <c r="VQ240" s="19"/>
      <c r="VR240" s="19"/>
      <c r="VS240" s="19"/>
      <c r="VT240" s="19"/>
      <c r="VU240" s="19"/>
      <c r="VV240" s="19"/>
      <c r="VW240" s="19"/>
      <c r="VX240" s="19"/>
      <c r="VY240" s="19"/>
      <c r="VZ240" s="19"/>
      <c r="WA240" s="19"/>
      <c r="WB240" s="19"/>
      <c r="WC240" s="19"/>
      <c r="WD240" s="19"/>
      <c r="WE240" s="19"/>
      <c r="WF240" s="19"/>
      <c r="WG240" s="19"/>
      <c r="WH240" s="19"/>
      <c r="WI240" s="19"/>
      <c r="WJ240" s="19"/>
      <c r="WK240" s="19"/>
      <c r="WL240" s="19"/>
      <c r="WM240" s="19"/>
      <c r="WN240" s="19"/>
      <c r="WO240" s="19"/>
      <c r="WP240" s="19"/>
      <c r="WQ240" s="19"/>
      <c r="WR240" s="19"/>
      <c r="WS240" s="19"/>
      <c r="WT240" s="19"/>
      <c r="WU240" s="19"/>
      <c r="WV240" s="19"/>
      <c r="WW240" s="19"/>
      <c r="WX240" s="19"/>
      <c r="WY240" s="19"/>
      <c r="WZ240" s="19"/>
      <c r="XA240" s="19"/>
      <c r="XB240" s="19"/>
      <c r="XC240" s="19"/>
      <c r="XD240" s="19"/>
      <c r="XE240" s="19"/>
      <c r="XF240" s="19"/>
      <c r="XG240" s="19"/>
      <c r="XH240" s="19"/>
      <c r="XI240" s="19"/>
      <c r="XJ240" s="19"/>
      <c r="XK240" s="19"/>
      <c r="XL240" s="19"/>
      <c r="XM240" s="19"/>
      <c r="XN240" s="19"/>
      <c r="XO240" s="19"/>
      <c r="XP240" s="19"/>
      <c r="XQ240" s="19"/>
      <c r="XR240" s="19"/>
      <c r="XS240" s="19"/>
      <c r="XT240" s="19"/>
      <c r="XU240" s="19"/>
      <c r="XV240" s="19"/>
      <c r="XW240" s="19"/>
      <c r="XX240" s="19"/>
      <c r="XY240" s="19"/>
      <c r="XZ240" s="19"/>
      <c r="YA240" s="19"/>
      <c r="YB240" s="19"/>
      <c r="YC240" s="19"/>
      <c r="YD240" s="19"/>
      <c r="YE240" s="19"/>
      <c r="YF240" s="19"/>
      <c r="YG240" s="19"/>
      <c r="YH240" s="19"/>
      <c r="YI240" s="19"/>
      <c r="YJ240" s="19"/>
      <c r="YK240" s="19"/>
      <c r="YL240" s="19"/>
      <c r="YM240" s="19"/>
      <c r="YN240" s="19"/>
      <c r="YO240" s="19"/>
      <c r="YP240" s="19"/>
      <c r="YQ240" s="19"/>
      <c r="YR240" s="19"/>
      <c r="YS240" s="19"/>
      <c r="YT240" s="19"/>
      <c r="YU240" s="19"/>
      <c r="YV240" s="19"/>
      <c r="YW240" s="19"/>
      <c r="YX240" s="19"/>
      <c r="YY240" s="19"/>
      <c r="YZ240" s="19"/>
      <c r="ZA240" s="19"/>
      <c r="ZB240" s="19"/>
      <c r="ZC240" s="19"/>
      <c r="ZD240" s="19"/>
      <c r="ZE240" s="19"/>
      <c r="ZF240" s="19"/>
      <c r="ZG240" s="19"/>
      <c r="ZH240" s="19"/>
      <c r="ZI240" s="19"/>
      <c r="ZJ240" s="19"/>
      <c r="ZK240" s="19"/>
      <c r="ZL240" s="19"/>
      <c r="ZM240" s="19"/>
      <c r="ZN240" s="19"/>
      <c r="ZO240" s="19"/>
      <c r="ZP240" s="19"/>
      <c r="ZQ240" s="19"/>
      <c r="ZR240" s="19"/>
      <c r="ZS240" s="19"/>
      <c r="ZT240" s="19"/>
      <c r="ZU240" s="19"/>
      <c r="ZV240" s="19"/>
      <c r="ZW240" s="19"/>
      <c r="ZX240" s="19"/>
      <c r="ZY240" s="19"/>
      <c r="ZZ240" s="19"/>
      <c r="AAA240" s="19"/>
      <c r="AAB240" s="19"/>
      <c r="AAC240" s="19"/>
      <c r="AAD240" s="19"/>
      <c r="AAE240" s="19"/>
      <c r="AAF240" s="19"/>
      <c r="AAG240" s="19"/>
      <c r="AAH240" s="19"/>
      <c r="AAI240" s="19"/>
      <c r="AAJ240" s="19"/>
      <c r="AAK240" s="19"/>
      <c r="AAL240" s="19"/>
      <c r="AAM240" s="19"/>
      <c r="AAN240" s="19"/>
      <c r="AAO240" s="19"/>
      <c r="AAP240" s="19"/>
      <c r="AAQ240" s="19"/>
      <c r="AAR240" s="19"/>
      <c r="AAS240" s="19"/>
      <c r="AAT240" s="19"/>
      <c r="AAU240" s="19"/>
      <c r="AAV240" s="19"/>
      <c r="AAW240" s="19"/>
      <c r="AAX240" s="19"/>
      <c r="AAY240" s="19"/>
      <c r="AAZ240" s="19"/>
      <c r="ABA240" s="19"/>
      <c r="ABB240" s="19"/>
      <c r="ABC240" s="19"/>
      <c r="ABD240" s="19"/>
      <c r="ABE240" s="19"/>
      <c r="ABF240" s="19"/>
      <c r="ABG240" s="19"/>
      <c r="ABH240" s="19"/>
      <c r="ABI240" s="19"/>
      <c r="ABJ240" s="19"/>
      <c r="ABK240" s="19"/>
      <c r="ABL240" s="19"/>
      <c r="ABM240" s="19"/>
      <c r="ABN240" s="19"/>
      <c r="ABO240" s="19"/>
      <c r="ABP240" s="19"/>
      <c r="ABQ240" s="19"/>
      <c r="ABR240" s="19"/>
      <c r="ABS240" s="19"/>
      <c r="ABT240" s="19"/>
      <c r="ABU240" s="19"/>
      <c r="ABV240" s="19"/>
      <c r="ABW240" s="19"/>
      <c r="ABX240" s="19"/>
      <c r="ABY240" s="19"/>
      <c r="ABZ240" s="19"/>
      <c r="ACA240" s="19"/>
      <c r="ACB240" s="19"/>
      <c r="ACC240" s="19"/>
      <c r="ACD240" s="19"/>
      <c r="ACE240" s="19"/>
      <c r="ACF240" s="19"/>
      <c r="ACG240" s="19"/>
      <c r="ACH240" s="19"/>
      <c r="ACI240" s="19"/>
      <c r="ACJ240" s="19"/>
      <c r="ACK240" s="19"/>
      <c r="ACL240" s="19"/>
      <c r="ACM240" s="19"/>
      <c r="ACN240" s="19"/>
      <c r="ACO240" s="19"/>
      <c r="ACP240" s="19"/>
      <c r="ACQ240" s="19"/>
      <c r="ACR240" s="19"/>
      <c r="ACS240" s="19"/>
      <c r="ACT240" s="19"/>
      <c r="ACU240" s="19"/>
      <c r="ACV240" s="19"/>
      <c r="ACW240" s="19"/>
      <c r="ACX240" s="19"/>
      <c r="ACY240" s="19"/>
      <c r="ACZ240" s="19"/>
      <c r="ADA240" s="19"/>
      <c r="ADB240" s="19"/>
      <c r="ADC240" s="19"/>
      <c r="ADD240" s="19"/>
      <c r="ADE240" s="19"/>
      <c r="ADF240" s="19"/>
      <c r="ADG240" s="19"/>
      <c r="ADH240" s="19"/>
      <c r="ADI240" s="19"/>
      <c r="ADJ240" s="19"/>
      <c r="ADK240" s="19"/>
      <c r="ADL240" s="19"/>
      <c r="ADM240" s="19"/>
      <c r="ADN240" s="19"/>
      <c r="ADO240" s="19"/>
      <c r="ADP240" s="19"/>
      <c r="ADQ240" s="19"/>
      <c r="ADR240" s="19"/>
      <c r="ADS240" s="19"/>
      <c r="ADT240" s="19"/>
      <c r="ADU240" s="19"/>
      <c r="ADV240" s="19"/>
      <c r="ADW240" s="19"/>
      <c r="ADX240" s="19"/>
      <c r="ADY240" s="19"/>
      <c r="ADZ240" s="19"/>
      <c r="AEA240" s="19"/>
      <c r="AEB240" s="19"/>
      <c r="AEC240" s="19"/>
      <c r="AED240" s="19"/>
      <c r="AEE240" s="19"/>
      <c r="AEF240" s="19"/>
      <c r="AEG240" s="19"/>
      <c r="AEH240" s="19"/>
      <c r="AEI240" s="19"/>
      <c r="AEJ240" s="19"/>
      <c r="AEK240" s="19"/>
      <c r="AEL240" s="19"/>
      <c r="AEM240" s="19"/>
      <c r="AEN240" s="19"/>
      <c r="AEO240" s="19"/>
      <c r="AEP240" s="19"/>
      <c r="AEQ240" s="19"/>
      <c r="AER240" s="19"/>
      <c r="AES240" s="19"/>
      <c r="AET240" s="19"/>
      <c r="AEU240" s="19"/>
      <c r="AEV240" s="19"/>
      <c r="AEW240" s="19"/>
      <c r="AEX240" s="19"/>
      <c r="AEY240" s="19"/>
      <c r="AEZ240" s="19"/>
      <c r="AFA240" s="19"/>
      <c r="AFB240" s="19"/>
      <c r="AFC240" s="19"/>
      <c r="AFD240" s="19"/>
      <c r="AFE240" s="19"/>
      <c r="AFF240" s="19"/>
      <c r="AFG240" s="19"/>
      <c r="AFH240" s="19"/>
      <c r="AFI240" s="19"/>
      <c r="AFJ240" s="19"/>
      <c r="AFK240" s="19"/>
      <c r="AFL240" s="19"/>
      <c r="AFM240" s="19"/>
      <c r="AFN240" s="19"/>
      <c r="AFO240" s="19"/>
      <c r="AFP240" s="19"/>
      <c r="AFQ240" s="19"/>
      <c r="AFR240" s="19"/>
      <c r="AFS240" s="19"/>
      <c r="AFT240" s="19"/>
      <c r="AFU240" s="19"/>
      <c r="AFV240" s="19"/>
      <c r="AFW240" s="19"/>
      <c r="AFX240" s="19"/>
      <c r="AFY240" s="19"/>
      <c r="AFZ240" s="19"/>
      <c r="AGA240" s="19"/>
      <c r="AGB240" s="19"/>
      <c r="AGC240" s="19"/>
      <c r="AGD240" s="19"/>
      <c r="AGE240" s="19"/>
      <c r="AGF240" s="19"/>
      <c r="AGG240" s="19"/>
      <c r="AGH240" s="19"/>
      <c r="AGI240" s="19"/>
      <c r="AGJ240" s="19"/>
      <c r="AGK240" s="19"/>
      <c r="AGL240" s="19"/>
      <c r="AGM240" s="19"/>
      <c r="AGN240" s="19"/>
      <c r="AGO240" s="19"/>
      <c r="AGP240" s="19"/>
      <c r="AGQ240" s="19"/>
      <c r="AGR240" s="19"/>
      <c r="AGS240" s="19"/>
      <c r="AGT240" s="19"/>
      <c r="AGU240" s="19"/>
      <c r="AGV240" s="19"/>
      <c r="AGW240" s="19"/>
      <c r="AGX240" s="19"/>
      <c r="AGY240" s="19"/>
      <c r="AGZ240" s="19"/>
      <c r="AHA240" s="19"/>
      <c r="AHB240" s="19"/>
      <c r="AHC240" s="19"/>
      <c r="AHD240" s="19"/>
      <c r="AHE240" s="19"/>
      <c r="AHF240" s="19"/>
      <c r="AHG240" s="19"/>
      <c r="AHH240" s="19"/>
      <c r="AHI240" s="19"/>
      <c r="AHJ240" s="19"/>
      <c r="AHK240" s="19"/>
      <c r="AHL240" s="19"/>
      <c r="AHM240" s="19"/>
      <c r="AHN240" s="19"/>
      <c r="AHO240" s="19"/>
      <c r="AHP240" s="19"/>
      <c r="AHQ240" s="19"/>
      <c r="AHR240" s="19"/>
      <c r="AHS240" s="19"/>
      <c r="AHT240" s="19"/>
      <c r="AHU240" s="19"/>
      <c r="AHV240" s="19"/>
      <c r="AHW240" s="19"/>
      <c r="AHX240" s="19"/>
      <c r="AHY240" s="19"/>
      <c r="AHZ240" s="19"/>
      <c r="AIA240" s="19"/>
      <c r="AIB240" s="19"/>
      <c r="AIC240" s="19"/>
      <c r="AID240" s="19"/>
      <c r="AIE240" s="19"/>
      <c r="AIF240" s="19"/>
      <c r="AIG240" s="19"/>
      <c r="AIH240" s="19"/>
      <c r="AII240" s="19"/>
      <c r="AIJ240" s="19"/>
      <c r="AIK240" s="19"/>
      <c r="AIL240" s="19"/>
      <c r="AIM240" s="19"/>
      <c r="AIN240" s="19"/>
      <c r="AIO240" s="19"/>
      <c r="AIP240" s="19"/>
      <c r="AIQ240" s="19"/>
      <c r="AIR240" s="19"/>
      <c r="AIS240" s="19"/>
      <c r="AIT240" s="19"/>
      <c r="AIU240" s="19"/>
      <c r="AIV240" s="19"/>
      <c r="AIW240" s="19"/>
      <c r="AIX240" s="19"/>
      <c r="AIY240" s="19"/>
      <c r="AIZ240" s="19"/>
      <c r="AJA240" s="19"/>
      <c r="AJB240" s="19"/>
      <c r="AJC240" s="19"/>
      <c r="AJD240" s="19"/>
      <c r="AJE240" s="19"/>
      <c r="AJF240" s="19"/>
      <c r="AJG240" s="19"/>
      <c r="AJH240" s="19"/>
      <c r="AJI240" s="19"/>
      <c r="AJJ240" s="19"/>
      <c r="AJK240" s="19"/>
      <c r="AJL240" s="19"/>
      <c r="AJM240" s="19"/>
      <c r="AJN240" s="19"/>
      <c r="AJO240" s="19"/>
      <c r="AJP240" s="19"/>
      <c r="AJQ240" s="19"/>
      <c r="AJR240" s="19"/>
      <c r="AJS240" s="19"/>
      <c r="AJT240" s="19"/>
      <c r="AJU240" s="19"/>
      <c r="AJV240" s="19"/>
      <c r="AJW240" s="19"/>
      <c r="AJX240" s="19"/>
      <c r="AJY240" s="19"/>
      <c r="AJZ240" s="19"/>
      <c r="AKA240" s="19"/>
      <c r="AKB240" s="19"/>
      <c r="AKC240" s="19"/>
      <c r="AKD240" s="19"/>
      <c r="AKE240" s="19"/>
      <c r="AKF240" s="19"/>
      <c r="AKG240" s="19"/>
      <c r="AKH240" s="19"/>
      <c r="AKI240" s="19"/>
      <c r="AKJ240" s="19"/>
      <c r="AKK240" s="19"/>
      <c r="AKL240" s="19"/>
      <c r="AKM240" s="19"/>
      <c r="AKN240" s="19"/>
      <c r="AKO240" s="19"/>
      <c r="AKP240" s="19"/>
      <c r="AKQ240" s="19"/>
      <c r="AKR240" s="19"/>
      <c r="AKS240" s="19"/>
      <c r="AKT240" s="19"/>
      <c r="AKU240" s="19"/>
      <c r="AKV240" s="19"/>
      <c r="AKW240" s="19"/>
      <c r="AKX240" s="19"/>
      <c r="AKY240" s="19"/>
      <c r="AKZ240" s="19"/>
      <c r="ALA240" s="19"/>
      <c r="ALB240" s="19"/>
      <c r="ALC240" s="19"/>
      <c r="ALD240" s="19"/>
      <c r="ALE240" s="19"/>
      <c r="ALF240" s="19"/>
      <c r="ALG240" s="19"/>
      <c r="ALH240" s="19"/>
      <c r="ALI240" s="19"/>
      <c r="ALJ240" s="19"/>
      <c r="ALK240" s="19"/>
      <c r="ALL240" s="19"/>
      <c r="ALM240" s="19"/>
      <c r="ALN240" s="19"/>
      <c r="ALO240" s="19"/>
      <c r="ALP240" s="19"/>
      <c r="ALQ240" s="19"/>
      <c r="ALR240" s="19"/>
      <c r="ALS240" s="19"/>
      <c r="ALT240" s="19"/>
      <c r="ALU240" s="19"/>
      <c r="ALV240" s="19"/>
      <c r="ALW240" s="19"/>
      <c r="ALX240" s="19"/>
      <c r="ALY240" s="19"/>
      <c r="ALZ240" s="19"/>
      <c r="AMA240" s="19"/>
      <c r="AMB240" s="19"/>
      <c r="AMC240" s="19"/>
      <c r="AMD240" s="19"/>
      <c r="AME240" s="19"/>
      <c r="AMF240" s="19"/>
      <c r="AMG240" s="19"/>
      <c r="AMH240" s="19"/>
      <c r="AMI240" s="19"/>
      <c r="AMJ240" s="19"/>
      <c r="AMK240" s="19"/>
      <c r="AML240" s="19"/>
      <c r="AMM240" s="19"/>
      <c r="AMN240" s="19"/>
      <c r="AMO240" s="19"/>
      <c r="AMP240" s="19"/>
      <c r="AMQ240" s="19"/>
      <c r="AMR240" s="19"/>
      <c r="AMS240" s="19"/>
      <c r="AMT240" s="19"/>
      <c r="AMU240" s="19"/>
      <c r="AMV240" s="19"/>
      <c r="AMW240" s="19"/>
      <c r="AMX240" s="19"/>
      <c r="AMY240" s="19"/>
      <c r="AMZ240" s="19"/>
      <c r="ANA240" s="19"/>
      <c r="ANB240" s="19"/>
      <c r="ANC240" s="19"/>
      <c r="AND240" s="19"/>
      <c r="ANE240" s="19"/>
      <c r="ANF240" s="19"/>
      <c r="ANG240" s="19"/>
      <c r="ANH240" s="19"/>
      <c r="ANI240" s="19"/>
      <c r="ANJ240" s="19"/>
      <c r="ANK240" s="19"/>
      <c r="ANL240" s="19"/>
      <c r="ANM240" s="19"/>
      <c r="ANN240" s="19"/>
      <c r="ANO240" s="19"/>
      <c r="ANP240" s="19"/>
      <c r="ANQ240" s="19"/>
      <c r="ANR240" s="19"/>
      <c r="ANS240" s="19"/>
      <c r="ANT240" s="19"/>
      <c r="ANU240" s="19"/>
      <c r="ANV240" s="19"/>
      <c r="ANW240" s="19"/>
      <c r="ANX240" s="19"/>
      <c r="ANY240" s="19"/>
      <c r="ANZ240" s="19"/>
      <c r="AOA240" s="19"/>
      <c r="AOB240" s="19"/>
      <c r="AOC240" s="19"/>
      <c r="AOD240" s="19"/>
      <c r="AOE240" s="19"/>
      <c r="AOF240" s="19"/>
      <c r="AOG240" s="19"/>
      <c r="AOH240" s="19"/>
      <c r="AOI240" s="19"/>
      <c r="AOJ240" s="19"/>
      <c r="AOK240" s="19"/>
      <c r="AOL240" s="19"/>
      <c r="AOM240" s="19"/>
      <c r="AON240" s="19"/>
      <c r="AOO240" s="19"/>
      <c r="AOP240" s="19"/>
      <c r="AOQ240" s="19"/>
      <c r="AOR240" s="19"/>
      <c r="AOS240" s="19"/>
      <c r="AOT240" s="19"/>
      <c r="AOU240" s="19"/>
      <c r="AOV240" s="19"/>
      <c r="AOW240" s="19"/>
      <c r="AOX240" s="19"/>
      <c r="AOY240" s="19"/>
      <c r="AOZ240" s="19"/>
      <c r="APA240" s="19"/>
      <c r="APB240" s="19"/>
      <c r="APC240" s="19"/>
      <c r="APD240" s="19"/>
      <c r="APE240" s="19"/>
      <c r="APF240" s="19"/>
      <c r="APG240" s="19"/>
      <c r="APH240" s="19"/>
      <c r="API240" s="19"/>
      <c r="APJ240" s="19"/>
      <c r="APK240" s="19"/>
      <c r="APL240" s="19"/>
      <c r="APM240" s="19"/>
      <c r="APN240" s="19"/>
      <c r="APO240" s="19"/>
      <c r="APP240" s="19"/>
      <c r="APQ240" s="19"/>
      <c r="APR240" s="19"/>
      <c r="APS240" s="19"/>
      <c r="APT240" s="19"/>
      <c r="APU240" s="19"/>
      <c r="APV240" s="19"/>
      <c r="APW240" s="19"/>
      <c r="APX240" s="19"/>
      <c r="APY240" s="19"/>
      <c r="APZ240" s="19"/>
      <c r="AQA240" s="19"/>
      <c r="AQB240" s="19"/>
      <c r="AQC240" s="19"/>
      <c r="AQD240" s="19"/>
      <c r="AQE240" s="19"/>
      <c r="AQF240" s="19"/>
      <c r="AQG240" s="19"/>
      <c r="AQH240" s="19"/>
      <c r="AQI240" s="19"/>
      <c r="AQJ240" s="19"/>
      <c r="AQK240" s="19"/>
      <c r="AQL240" s="19"/>
      <c r="AQM240" s="19"/>
      <c r="AQN240" s="19"/>
      <c r="AQO240" s="19"/>
      <c r="AQP240" s="19"/>
      <c r="AQQ240" s="19"/>
      <c r="AQR240" s="19"/>
      <c r="AQS240" s="19"/>
      <c r="AQT240" s="19"/>
      <c r="AQU240" s="19"/>
      <c r="AQV240" s="19"/>
      <c r="AQW240" s="19"/>
      <c r="AQX240" s="19"/>
      <c r="AQY240" s="19"/>
      <c r="AQZ240" s="19"/>
      <c r="ARA240" s="19"/>
      <c r="ARB240" s="19"/>
      <c r="ARC240" s="19"/>
      <c r="ARD240" s="19"/>
      <c r="ARE240" s="19"/>
      <c r="ARF240" s="19"/>
      <c r="ARG240" s="19"/>
      <c r="ARH240" s="19"/>
      <c r="ARI240" s="19"/>
      <c r="ARJ240" s="19"/>
      <c r="ARK240" s="19"/>
      <c r="ARL240" s="19"/>
      <c r="ARM240" s="19"/>
      <c r="ARN240" s="19"/>
      <c r="ARO240" s="19"/>
      <c r="ARP240" s="19"/>
      <c r="ARQ240" s="19"/>
      <c r="ARR240" s="19"/>
      <c r="ARS240" s="19"/>
      <c r="ART240" s="19"/>
      <c r="ARU240" s="19"/>
      <c r="ARV240" s="19"/>
      <c r="ARW240" s="19"/>
      <c r="ARX240" s="19"/>
      <c r="ARY240" s="19"/>
      <c r="ARZ240" s="19"/>
      <c r="ASA240" s="19"/>
      <c r="ASB240" s="19"/>
      <c r="ASC240" s="19"/>
      <c r="ASD240" s="19"/>
      <c r="ASE240" s="19"/>
      <c r="ASF240" s="19"/>
      <c r="ASG240" s="19"/>
      <c r="ASH240" s="19"/>
      <c r="ASI240" s="19"/>
      <c r="ASJ240" s="19"/>
      <c r="ASK240" s="19"/>
      <c r="ASL240" s="19"/>
      <c r="ASM240" s="19"/>
      <c r="ASN240" s="19"/>
      <c r="ASO240" s="19"/>
      <c r="ASP240" s="19"/>
      <c r="ASQ240" s="19"/>
      <c r="ASR240" s="19"/>
      <c r="ASS240" s="19"/>
      <c r="AST240" s="19"/>
      <c r="ASU240" s="19"/>
      <c r="ASV240" s="19"/>
      <c r="ASW240" s="19"/>
      <c r="ASX240" s="19"/>
      <c r="ASY240" s="19"/>
      <c r="ASZ240" s="19"/>
      <c r="ATA240" s="19"/>
      <c r="ATB240" s="19"/>
      <c r="ATC240" s="19"/>
      <c r="ATD240" s="19"/>
      <c r="ATE240" s="19"/>
      <c r="ATF240" s="19"/>
      <c r="ATG240" s="19"/>
      <c r="ATH240" s="19"/>
      <c r="ATI240" s="19"/>
      <c r="ATJ240" s="19"/>
      <c r="ATK240" s="19"/>
      <c r="ATL240" s="19"/>
      <c r="ATM240" s="19"/>
      <c r="ATN240" s="19"/>
      <c r="ATO240" s="19"/>
      <c r="ATP240" s="19"/>
      <c r="ATQ240" s="19"/>
      <c r="ATR240" s="19"/>
      <c r="ATS240" s="19"/>
      <c r="ATT240" s="19"/>
      <c r="ATU240" s="19"/>
      <c r="ATV240" s="19"/>
      <c r="ATW240" s="19"/>
      <c r="ATX240" s="19"/>
      <c r="ATY240" s="19"/>
      <c r="ATZ240" s="19"/>
      <c r="AUA240" s="19"/>
      <c r="AUB240" s="19"/>
      <c r="AUC240" s="19"/>
      <c r="AUD240" s="19"/>
      <c r="AUE240" s="19"/>
      <c r="AUF240" s="19"/>
      <c r="AUG240" s="19"/>
      <c r="AUH240" s="19"/>
      <c r="AUI240" s="19"/>
      <c r="AUJ240" s="19"/>
      <c r="AUK240" s="19"/>
      <c r="AUL240" s="19"/>
      <c r="AUM240" s="19"/>
      <c r="AUN240" s="19"/>
      <c r="AUO240" s="19"/>
      <c r="AUP240" s="19"/>
      <c r="AUQ240" s="19"/>
      <c r="AUR240" s="19"/>
      <c r="AUS240" s="19"/>
      <c r="AUT240" s="19"/>
      <c r="AUU240" s="19"/>
      <c r="AUV240" s="19"/>
      <c r="AUW240" s="19"/>
      <c r="AUX240" s="19"/>
      <c r="AUY240" s="19"/>
      <c r="AUZ240" s="19"/>
      <c r="AVA240" s="19"/>
      <c r="AVB240" s="19"/>
      <c r="AVC240" s="19"/>
      <c r="AVD240" s="19"/>
      <c r="AVE240" s="19"/>
      <c r="AVF240" s="19"/>
      <c r="AVG240" s="19"/>
      <c r="AVH240" s="19"/>
      <c r="AVI240" s="19"/>
      <c r="AVJ240" s="19"/>
      <c r="AVK240" s="19"/>
      <c r="AVL240" s="19"/>
      <c r="AVM240" s="19"/>
      <c r="AVN240" s="19"/>
      <c r="AVO240" s="19"/>
      <c r="AVP240" s="19"/>
      <c r="AVQ240" s="19"/>
      <c r="AVR240" s="19"/>
      <c r="AVS240" s="19"/>
      <c r="AVT240" s="19"/>
      <c r="AVU240" s="19"/>
      <c r="AVV240" s="19"/>
      <c r="AVW240" s="19"/>
      <c r="AVX240" s="19"/>
      <c r="AVY240" s="19"/>
      <c r="AVZ240" s="19"/>
      <c r="AWA240" s="19"/>
      <c r="AWB240" s="19"/>
      <c r="AWC240" s="19"/>
      <c r="AWD240" s="19"/>
      <c r="AWE240" s="19"/>
      <c r="AWF240" s="19"/>
      <c r="AWG240" s="19"/>
      <c r="AWH240" s="19"/>
      <c r="AWI240" s="19"/>
      <c r="AWJ240" s="19"/>
      <c r="AWK240" s="19"/>
      <c r="AWL240" s="19"/>
      <c r="AWM240" s="19"/>
      <c r="AWN240" s="19"/>
      <c r="AWO240" s="19"/>
      <c r="AWP240" s="19"/>
      <c r="AWQ240" s="19"/>
      <c r="AWR240" s="19"/>
      <c r="AWS240" s="19"/>
      <c r="AWT240" s="19"/>
      <c r="AWU240" s="19"/>
      <c r="AWV240" s="19"/>
      <c r="AWW240" s="19"/>
      <c r="AWX240" s="19"/>
      <c r="AWY240" s="19"/>
      <c r="AWZ240" s="19"/>
      <c r="AXA240" s="19"/>
      <c r="AXB240" s="19"/>
      <c r="AXC240" s="19"/>
      <c r="AXD240" s="19"/>
      <c r="AXE240" s="19"/>
      <c r="AXF240" s="19"/>
      <c r="AXG240" s="19"/>
      <c r="AXH240" s="19"/>
      <c r="AXI240" s="19"/>
      <c r="AXJ240" s="19"/>
      <c r="AXK240" s="19"/>
      <c r="AXL240" s="19"/>
      <c r="AXM240" s="19"/>
      <c r="AXN240" s="19"/>
      <c r="AXO240" s="19"/>
      <c r="AXP240" s="19"/>
      <c r="AXQ240" s="19"/>
      <c r="AXR240" s="19"/>
      <c r="AXS240" s="19"/>
      <c r="AXT240" s="19"/>
      <c r="AXU240" s="19"/>
      <c r="AXV240" s="19"/>
      <c r="AXW240" s="19"/>
      <c r="AXX240" s="19"/>
      <c r="AXY240" s="19"/>
      <c r="AXZ240" s="19"/>
      <c r="AYA240" s="19"/>
      <c r="AYB240" s="19"/>
      <c r="AYC240" s="19"/>
      <c r="AYD240" s="19"/>
      <c r="AYE240" s="19"/>
      <c r="AYF240" s="19"/>
      <c r="AYG240" s="19"/>
      <c r="AYH240" s="19"/>
      <c r="AYI240" s="19"/>
      <c r="AYJ240" s="19"/>
      <c r="AYK240" s="19"/>
      <c r="AYL240" s="19"/>
      <c r="AYM240" s="19"/>
      <c r="AYN240" s="19"/>
      <c r="AYO240" s="19"/>
      <c r="AYP240" s="19"/>
      <c r="AYQ240" s="19"/>
      <c r="AYR240" s="19"/>
      <c r="AYS240" s="19"/>
      <c r="AYT240" s="19"/>
      <c r="AYU240" s="19"/>
      <c r="AYV240" s="19"/>
      <c r="AYW240" s="19"/>
      <c r="AYX240" s="19"/>
      <c r="AYY240" s="19"/>
      <c r="AYZ240" s="19"/>
      <c r="AZA240" s="19"/>
      <c r="AZB240" s="19"/>
      <c r="AZC240" s="19"/>
      <c r="AZD240" s="19"/>
      <c r="AZE240" s="19"/>
      <c r="AZF240" s="19"/>
      <c r="AZG240" s="19"/>
      <c r="AZH240" s="19"/>
      <c r="AZI240" s="19"/>
      <c r="AZJ240" s="19"/>
      <c r="AZK240" s="19"/>
      <c r="AZL240" s="19"/>
      <c r="AZM240" s="19"/>
      <c r="AZN240" s="19"/>
      <c r="AZO240" s="19"/>
      <c r="AZP240" s="19"/>
      <c r="AZQ240" s="19"/>
      <c r="AZR240" s="19"/>
      <c r="AZS240" s="19"/>
      <c r="AZT240" s="19"/>
      <c r="AZU240" s="19"/>
      <c r="AZV240" s="19"/>
      <c r="AZW240" s="19"/>
      <c r="AZX240" s="19"/>
      <c r="AZY240" s="19"/>
      <c r="AZZ240" s="19"/>
      <c r="BAA240" s="19"/>
      <c r="BAB240" s="19"/>
      <c r="BAC240" s="19"/>
      <c r="BAD240" s="19"/>
      <c r="BAE240" s="19"/>
      <c r="BAF240" s="19"/>
      <c r="BAG240" s="19"/>
      <c r="BAH240" s="19"/>
      <c r="BAI240" s="19"/>
      <c r="BAJ240" s="19"/>
      <c r="BAK240" s="19"/>
      <c r="BAL240" s="19"/>
      <c r="BAM240" s="19"/>
      <c r="BAN240" s="19"/>
      <c r="BAO240" s="19"/>
      <c r="BAP240" s="19"/>
      <c r="BAQ240" s="19"/>
      <c r="BAR240" s="19"/>
      <c r="BAS240" s="19"/>
      <c r="BAT240" s="19"/>
      <c r="BAU240" s="19"/>
      <c r="BAV240" s="19"/>
      <c r="BAW240" s="19"/>
      <c r="BAX240" s="19"/>
      <c r="BAY240" s="19"/>
      <c r="BAZ240" s="19"/>
      <c r="BBA240" s="19"/>
      <c r="BBB240" s="19"/>
      <c r="BBC240" s="19"/>
      <c r="BBD240" s="19"/>
      <c r="BBE240" s="19"/>
      <c r="BBF240" s="19"/>
      <c r="BBG240" s="19"/>
      <c r="BBH240" s="19"/>
      <c r="BBI240" s="19"/>
      <c r="BBJ240" s="19"/>
      <c r="BBK240" s="19"/>
      <c r="BBL240" s="19"/>
      <c r="BBM240" s="19"/>
      <c r="BBN240" s="19"/>
      <c r="BBO240" s="19"/>
      <c r="BBP240" s="19"/>
      <c r="BBQ240" s="19"/>
      <c r="BBR240" s="19"/>
      <c r="BBS240" s="19"/>
      <c r="BBT240" s="19"/>
      <c r="BBU240" s="19"/>
      <c r="BBV240" s="19"/>
      <c r="BBW240" s="19"/>
      <c r="BBX240" s="19"/>
      <c r="BBY240" s="19"/>
      <c r="BBZ240" s="19"/>
      <c r="BCA240" s="19"/>
      <c r="BCB240" s="19"/>
      <c r="BCC240" s="19"/>
      <c r="BCD240" s="19"/>
      <c r="BCE240" s="19"/>
      <c r="BCF240" s="19"/>
      <c r="BCG240" s="19"/>
    </row>
    <row r="241" spans="1:1458">
      <c r="A241" s="24">
        <v>21</v>
      </c>
      <c r="B241" s="17" t="s">
        <v>922</v>
      </c>
      <c r="C241" s="18">
        <f>VLOOKUP(B:B,'Per District Cuts by County'!C:F,4,0)</f>
        <v>158529.73211258053</v>
      </c>
    </row>
    <row r="242" spans="1:1458">
      <c r="A242" s="24">
        <v>21</v>
      </c>
      <c r="B242" s="17" t="s">
        <v>952</v>
      </c>
      <c r="C242" s="18">
        <f>VLOOKUP(B:B,'Per District Cuts by County'!C:F,4,0)</f>
        <v>161672.83146829435</v>
      </c>
    </row>
    <row r="243" spans="1:1458">
      <c r="A243" s="24">
        <v>21</v>
      </c>
      <c r="B243" s="17" t="s">
        <v>200</v>
      </c>
      <c r="C243" s="18">
        <f>VLOOKUP(B:B,'Per District Cuts by County'!C:F,4,0)</f>
        <v>1057106.3072227875</v>
      </c>
    </row>
    <row r="244" spans="1:1458">
      <c r="A244" s="24">
        <v>21</v>
      </c>
      <c r="B244" s="17" t="s">
        <v>1101</v>
      </c>
      <c r="C244" s="18">
        <f>VLOOKUP(B:B,'Per District Cuts by County'!C:F,4,0)</f>
        <v>36131.976941336041</v>
      </c>
      <c r="BCN244" s="20"/>
      <c r="BCO244" s="20"/>
      <c r="BCP244" s="20"/>
      <c r="BCQ244" s="20"/>
      <c r="BCR244" s="20"/>
      <c r="BCS244" s="20"/>
      <c r="BCT244" s="20"/>
      <c r="BCU244" s="20"/>
      <c r="BCV244" s="20"/>
      <c r="BCW244" s="20"/>
      <c r="BCX244" s="20"/>
      <c r="BCY244" s="20"/>
      <c r="BCZ244" s="20"/>
      <c r="BDA244" s="20"/>
      <c r="BDB244" s="19"/>
    </row>
    <row r="245" spans="1:1458">
      <c r="A245" s="24">
        <v>21</v>
      </c>
      <c r="B245" s="17" t="s">
        <v>931</v>
      </c>
      <c r="C245" s="18">
        <f>VLOOKUP(B:B,'Per District Cuts by County'!C:F,4,0)</f>
        <v>153252.0583248559</v>
      </c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  <c r="BB245" s="19"/>
      <c r="BC245" s="19"/>
      <c r="BD245" s="19"/>
      <c r="BE245" s="19"/>
      <c r="BF245" s="19"/>
      <c r="BG245" s="19"/>
      <c r="BH245" s="19"/>
      <c r="BI245" s="19"/>
      <c r="BJ245" s="19"/>
      <c r="BK245" s="19"/>
      <c r="BL245" s="19"/>
      <c r="BM245" s="19"/>
      <c r="BN245" s="19"/>
      <c r="BO245" s="19"/>
      <c r="BP245" s="19"/>
      <c r="BQ245" s="19"/>
      <c r="BR245" s="19"/>
      <c r="BS245" s="19"/>
      <c r="BT245" s="19"/>
      <c r="BU245" s="19"/>
      <c r="BV245" s="19"/>
      <c r="BW245" s="19"/>
      <c r="BX245" s="19"/>
      <c r="BY245" s="19"/>
      <c r="BZ245" s="19"/>
      <c r="CA245" s="19"/>
      <c r="CB245" s="19"/>
      <c r="CC245" s="19"/>
      <c r="CD245" s="19"/>
      <c r="CE245" s="19"/>
      <c r="CF245" s="19"/>
      <c r="CG245" s="19"/>
      <c r="CH245" s="19"/>
      <c r="CI245" s="19"/>
      <c r="CJ245" s="19"/>
      <c r="CK245" s="19"/>
      <c r="CL245" s="19"/>
      <c r="CM245" s="19"/>
      <c r="CN245" s="19"/>
      <c r="CO245" s="19"/>
      <c r="CP245" s="19"/>
      <c r="CQ245" s="19"/>
      <c r="CR245" s="19"/>
      <c r="CS245" s="19"/>
      <c r="CT245" s="19"/>
      <c r="CU245" s="19"/>
      <c r="CV245" s="19"/>
      <c r="CW245" s="19"/>
      <c r="CX245" s="19"/>
      <c r="CY245" s="19"/>
      <c r="CZ245" s="19"/>
      <c r="DA245" s="19"/>
      <c r="DB245" s="19"/>
      <c r="DC245" s="19"/>
      <c r="DD245" s="19"/>
      <c r="DE245" s="19"/>
      <c r="DF245" s="19"/>
      <c r="DG245" s="19"/>
      <c r="DH245" s="19"/>
      <c r="DI245" s="19"/>
      <c r="DJ245" s="19"/>
      <c r="DK245" s="19"/>
      <c r="DL245" s="19"/>
      <c r="DM245" s="19"/>
      <c r="DN245" s="19"/>
      <c r="DO245" s="19"/>
      <c r="DP245" s="19"/>
      <c r="DQ245" s="19"/>
      <c r="DR245" s="19"/>
      <c r="DS245" s="19"/>
      <c r="DT245" s="19"/>
      <c r="DU245" s="19"/>
      <c r="DV245" s="19"/>
      <c r="DW245" s="19"/>
      <c r="DX245" s="19"/>
      <c r="DY245" s="19"/>
      <c r="DZ245" s="19"/>
      <c r="EA245" s="19"/>
      <c r="EB245" s="19"/>
      <c r="EC245" s="19"/>
      <c r="ED245" s="19"/>
      <c r="EE245" s="19"/>
      <c r="EF245" s="19"/>
      <c r="EG245" s="19"/>
      <c r="EH245" s="19"/>
      <c r="EI245" s="19"/>
      <c r="EJ245" s="19"/>
      <c r="EK245" s="19"/>
      <c r="EL245" s="19"/>
      <c r="EM245" s="19"/>
      <c r="EN245" s="19"/>
      <c r="EO245" s="19"/>
      <c r="EP245" s="19"/>
      <c r="EQ245" s="19"/>
      <c r="ER245" s="19"/>
      <c r="ES245" s="19"/>
      <c r="ET245" s="19"/>
      <c r="EU245" s="19"/>
      <c r="EV245" s="19"/>
      <c r="EW245" s="19"/>
      <c r="EX245" s="19"/>
      <c r="EY245" s="19"/>
      <c r="EZ245" s="19"/>
      <c r="FA245" s="19"/>
      <c r="FB245" s="19"/>
      <c r="FC245" s="19"/>
      <c r="FD245" s="19"/>
      <c r="FE245" s="19"/>
      <c r="FF245" s="19"/>
      <c r="FG245" s="19"/>
      <c r="FH245" s="19"/>
      <c r="FI245" s="19"/>
      <c r="FJ245" s="19"/>
      <c r="FK245" s="19"/>
      <c r="FL245" s="19"/>
      <c r="FM245" s="19"/>
      <c r="FN245" s="19"/>
      <c r="FO245" s="19"/>
      <c r="FP245" s="19"/>
      <c r="FQ245" s="19"/>
      <c r="FR245" s="19"/>
      <c r="FS245" s="19"/>
      <c r="FT245" s="19"/>
      <c r="FU245" s="19"/>
      <c r="FV245" s="19"/>
      <c r="FW245" s="19"/>
      <c r="FX245" s="19"/>
      <c r="FY245" s="19"/>
      <c r="FZ245" s="19"/>
      <c r="GA245" s="19"/>
      <c r="GB245" s="19"/>
      <c r="GC245" s="19"/>
      <c r="GD245" s="19"/>
      <c r="GE245" s="19"/>
      <c r="GF245" s="19"/>
      <c r="GG245" s="19"/>
      <c r="GH245" s="19"/>
      <c r="GI245" s="19"/>
      <c r="GJ245" s="19"/>
      <c r="GK245" s="19"/>
      <c r="GL245" s="19"/>
      <c r="GM245" s="19"/>
      <c r="GN245" s="19"/>
      <c r="GO245" s="19"/>
      <c r="GP245" s="19"/>
      <c r="GQ245" s="19"/>
      <c r="GR245" s="19"/>
      <c r="GS245" s="19"/>
      <c r="GT245" s="19"/>
      <c r="GU245" s="19"/>
      <c r="GV245" s="19"/>
      <c r="GW245" s="19"/>
      <c r="GX245" s="19"/>
      <c r="GY245" s="19"/>
      <c r="GZ245" s="19"/>
      <c r="HA245" s="19"/>
      <c r="HB245" s="19"/>
      <c r="HC245" s="19"/>
      <c r="HD245" s="19"/>
      <c r="HE245" s="19"/>
      <c r="HF245" s="19"/>
      <c r="HG245" s="19"/>
      <c r="HH245" s="19"/>
      <c r="HI245" s="19"/>
      <c r="HJ245" s="19"/>
      <c r="HK245" s="19"/>
      <c r="HL245" s="19"/>
      <c r="HM245" s="19"/>
      <c r="HN245" s="19"/>
      <c r="HO245" s="19"/>
      <c r="HP245" s="19"/>
      <c r="HQ245" s="19"/>
      <c r="HR245" s="19"/>
      <c r="HS245" s="19"/>
      <c r="HT245" s="19"/>
      <c r="HU245" s="19"/>
      <c r="HV245" s="19"/>
      <c r="HW245" s="19"/>
      <c r="HX245" s="19"/>
      <c r="HY245" s="19"/>
      <c r="HZ245" s="19"/>
      <c r="IA245" s="19"/>
      <c r="IB245" s="19"/>
      <c r="IC245" s="19"/>
      <c r="ID245" s="19"/>
      <c r="IE245" s="19"/>
      <c r="IF245" s="19"/>
      <c r="IG245" s="19"/>
      <c r="IH245" s="19"/>
      <c r="II245" s="19"/>
      <c r="IJ245" s="19"/>
      <c r="IK245" s="19"/>
      <c r="IL245" s="19"/>
      <c r="IM245" s="19"/>
      <c r="IN245" s="19"/>
      <c r="IO245" s="19"/>
      <c r="IP245" s="19"/>
      <c r="IQ245" s="19"/>
      <c r="IR245" s="19"/>
      <c r="IS245" s="19"/>
      <c r="IT245" s="19"/>
      <c r="IU245" s="19"/>
      <c r="IV245" s="19"/>
      <c r="IW245" s="19"/>
      <c r="IX245" s="19"/>
      <c r="IY245" s="19"/>
      <c r="IZ245" s="19"/>
      <c r="JA245" s="19"/>
      <c r="JB245" s="19"/>
      <c r="JC245" s="19"/>
      <c r="JD245" s="19"/>
      <c r="JE245" s="19"/>
      <c r="JF245" s="19"/>
      <c r="JG245" s="19"/>
      <c r="JH245" s="19"/>
      <c r="JI245" s="19"/>
      <c r="JJ245" s="19"/>
      <c r="JK245" s="19"/>
      <c r="JL245" s="19"/>
      <c r="JM245" s="19"/>
      <c r="JN245" s="19"/>
      <c r="JO245" s="19"/>
      <c r="JP245" s="19"/>
      <c r="JQ245" s="19"/>
      <c r="JR245" s="19"/>
      <c r="JS245" s="19"/>
      <c r="JT245" s="19"/>
      <c r="JU245" s="19"/>
      <c r="JV245" s="19"/>
      <c r="JW245" s="19"/>
      <c r="JX245" s="19"/>
      <c r="JY245" s="19"/>
      <c r="JZ245" s="19"/>
      <c r="KA245" s="19"/>
      <c r="KB245" s="19"/>
      <c r="KC245" s="19"/>
      <c r="KD245" s="19"/>
      <c r="KE245" s="19"/>
      <c r="KF245" s="19"/>
      <c r="KG245" s="19"/>
      <c r="KH245" s="19"/>
      <c r="KI245" s="19"/>
      <c r="KJ245" s="19"/>
      <c r="KK245" s="19"/>
      <c r="KL245" s="19"/>
      <c r="KM245" s="19"/>
      <c r="KN245" s="19"/>
      <c r="KO245" s="19"/>
      <c r="KP245" s="19"/>
      <c r="KQ245" s="19"/>
      <c r="KR245" s="19"/>
      <c r="KS245" s="19"/>
      <c r="KT245" s="19"/>
      <c r="KU245" s="19"/>
      <c r="KV245" s="19"/>
      <c r="KW245" s="19"/>
      <c r="KX245" s="19"/>
      <c r="KY245" s="19"/>
      <c r="KZ245" s="19"/>
      <c r="LA245" s="19"/>
      <c r="LB245" s="19"/>
      <c r="LC245" s="19"/>
      <c r="LD245" s="19"/>
      <c r="LE245" s="19"/>
      <c r="LF245" s="19"/>
      <c r="LG245" s="19"/>
      <c r="LH245" s="19"/>
      <c r="LI245" s="19"/>
      <c r="LJ245" s="19"/>
      <c r="LK245" s="19"/>
      <c r="LL245" s="19"/>
      <c r="LM245" s="19"/>
      <c r="LN245" s="19"/>
      <c r="LO245" s="19"/>
      <c r="LP245" s="19"/>
      <c r="LQ245" s="19"/>
      <c r="LR245" s="19"/>
      <c r="LS245" s="19"/>
      <c r="LT245" s="19"/>
      <c r="LU245" s="19"/>
      <c r="LV245" s="19"/>
      <c r="LW245" s="19"/>
      <c r="LX245" s="19"/>
      <c r="LY245" s="19"/>
      <c r="LZ245" s="19"/>
      <c r="MA245" s="19"/>
      <c r="MB245" s="19"/>
      <c r="MC245" s="19"/>
      <c r="MD245" s="19"/>
      <c r="ME245" s="19"/>
      <c r="MF245" s="19"/>
      <c r="MG245" s="19"/>
      <c r="MH245" s="19"/>
      <c r="MI245" s="19"/>
      <c r="MJ245" s="19"/>
      <c r="MK245" s="19"/>
      <c r="ML245" s="19"/>
      <c r="MM245" s="19"/>
      <c r="MN245" s="19"/>
      <c r="MO245" s="19"/>
      <c r="MP245" s="19"/>
      <c r="MQ245" s="19"/>
      <c r="MR245" s="19"/>
      <c r="MS245" s="19"/>
      <c r="MT245" s="19"/>
      <c r="MU245" s="19"/>
      <c r="MV245" s="19"/>
      <c r="MW245" s="19"/>
      <c r="MX245" s="19"/>
      <c r="MY245" s="19"/>
      <c r="MZ245" s="19"/>
      <c r="NA245" s="19"/>
      <c r="NB245" s="19"/>
      <c r="NC245" s="19"/>
      <c r="ND245" s="19"/>
      <c r="NE245" s="19"/>
      <c r="NF245" s="19"/>
      <c r="NG245" s="19"/>
      <c r="NH245" s="19"/>
      <c r="NI245" s="19"/>
      <c r="NJ245" s="19"/>
      <c r="NK245" s="19"/>
      <c r="NL245" s="19"/>
      <c r="NM245" s="19"/>
      <c r="NN245" s="19"/>
      <c r="NO245" s="19"/>
      <c r="NP245" s="19"/>
      <c r="NQ245" s="19"/>
      <c r="NR245" s="19"/>
      <c r="NS245" s="19"/>
      <c r="NT245" s="19"/>
      <c r="NU245" s="19"/>
      <c r="NV245" s="19"/>
      <c r="NW245" s="19"/>
      <c r="NX245" s="19"/>
      <c r="NY245" s="19"/>
      <c r="NZ245" s="19"/>
      <c r="OA245" s="19"/>
      <c r="OB245" s="19"/>
      <c r="OC245" s="19"/>
      <c r="OD245" s="19"/>
      <c r="OE245" s="19"/>
      <c r="OF245" s="19"/>
      <c r="OG245" s="19"/>
      <c r="OH245" s="19"/>
      <c r="OI245" s="19"/>
      <c r="OJ245" s="19"/>
      <c r="OK245" s="19"/>
      <c r="OL245" s="19"/>
      <c r="OM245" s="19"/>
      <c r="ON245" s="19"/>
      <c r="OO245" s="19"/>
      <c r="OP245" s="19"/>
      <c r="OQ245" s="19"/>
      <c r="OR245" s="19"/>
      <c r="OS245" s="19"/>
      <c r="OT245" s="19"/>
      <c r="OU245" s="19"/>
      <c r="OV245" s="19"/>
      <c r="OW245" s="19"/>
      <c r="OX245" s="19"/>
      <c r="OY245" s="19"/>
      <c r="OZ245" s="19"/>
      <c r="PA245" s="19"/>
      <c r="PB245" s="19"/>
      <c r="PC245" s="19"/>
      <c r="PD245" s="19"/>
      <c r="PE245" s="19"/>
      <c r="PF245" s="19"/>
      <c r="PG245" s="19"/>
      <c r="PH245" s="19"/>
      <c r="PI245" s="19"/>
      <c r="PJ245" s="19"/>
      <c r="PK245" s="19"/>
      <c r="PL245" s="19"/>
      <c r="PM245" s="19"/>
      <c r="PN245" s="19"/>
      <c r="PO245" s="19"/>
      <c r="PP245" s="19"/>
      <c r="PQ245" s="19"/>
      <c r="PR245" s="19"/>
      <c r="PS245" s="19"/>
      <c r="PT245" s="19"/>
      <c r="PU245" s="19"/>
      <c r="PV245" s="19"/>
      <c r="PW245" s="19"/>
      <c r="PX245" s="19"/>
      <c r="PY245" s="19"/>
      <c r="PZ245" s="19"/>
      <c r="QA245" s="19"/>
      <c r="QB245" s="19"/>
      <c r="QC245" s="19"/>
      <c r="QD245" s="19"/>
      <c r="QE245" s="19"/>
      <c r="QF245" s="19"/>
      <c r="QG245" s="19"/>
      <c r="QH245" s="19"/>
      <c r="QI245" s="19"/>
      <c r="QJ245" s="19"/>
      <c r="QK245" s="19"/>
      <c r="QL245" s="19"/>
      <c r="QM245" s="19"/>
      <c r="QN245" s="19"/>
      <c r="QO245" s="19"/>
      <c r="QP245" s="19"/>
      <c r="QQ245" s="19"/>
      <c r="QR245" s="19"/>
      <c r="QS245" s="19"/>
      <c r="QT245" s="19"/>
      <c r="QU245" s="19"/>
      <c r="QV245" s="19"/>
      <c r="QW245" s="19"/>
      <c r="QX245" s="19"/>
      <c r="QY245" s="19"/>
      <c r="QZ245" s="19"/>
      <c r="RA245" s="19"/>
      <c r="RB245" s="19"/>
      <c r="RC245" s="19"/>
      <c r="RD245" s="19"/>
      <c r="RE245" s="19"/>
      <c r="RF245" s="19"/>
      <c r="RG245" s="19"/>
      <c r="RH245" s="19"/>
      <c r="RI245" s="19"/>
      <c r="RJ245" s="19"/>
      <c r="RK245" s="19"/>
      <c r="RL245" s="19"/>
      <c r="RM245" s="19"/>
      <c r="RN245" s="19"/>
      <c r="RO245" s="19"/>
      <c r="RP245" s="19"/>
      <c r="RQ245" s="19"/>
      <c r="RR245" s="19"/>
      <c r="RS245" s="19"/>
      <c r="RT245" s="19"/>
      <c r="RU245" s="19"/>
      <c r="RV245" s="19"/>
      <c r="RW245" s="19"/>
      <c r="RX245" s="19"/>
      <c r="RY245" s="19"/>
      <c r="RZ245" s="19"/>
      <c r="SA245" s="19"/>
      <c r="SB245" s="19"/>
      <c r="SC245" s="19"/>
      <c r="SD245" s="19"/>
      <c r="SE245" s="19"/>
      <c r="SF245" s="19"/>
      <c r="SG245" s="19"/>
      <c r="SH245" s="19"/>
      <c r="SI245" s="19"/>
      <c r="SJ245" s="19"/>
      <c r="SK245" s="19"/>
      <c r="SL245" s="19"/>
      <c r="SM245" s="19"/>
      <c r="SN245" s="19"/>
      <c r="SO245" s="19"/>
      <c r="SP245" s="19"/>
      <c r="SQ245" s="19"/>
      <c r="SR245" s="19"/>
      <c r="SS245" s="19"/>
      <c r="ST245" s="19"/>
      <c r="SU245" s="19"/>
      <c r="SV245" s="19"/>
      <c r="SW245" s="19"/>
      <c r="SX245" s="19"/>
      <c r="SY245" s="19"/>
      <c r="SZ245" s="19"/>
      <c r="TA245" s="19"/>
      <c r="TB245" s="19"/>
      <c r="TC245" s="19"/>
      <c r="TD245" s="19"/>
      <c r="TE245" s="19"/>
      <c r="TF245" s="19"/>
      <c r="TG245" s="19"/>
      <c r="TH245" s="19"/>
      <c r="TI245" s="19"/>
      <c r="TJ245" s="19"/>
      <c r="TK245" s="19"/>
      <c r="TL245" s="19"/>
      <c r="TM245" s="19"/>
      <c r="TN245" s="19"/>
      <c r="TO245" s="19"/>
      <c r="TP245" s="19"/>
      <c r="TQ245" s="19"/>
      <c r="TR245" s="19"/>
      <c r="TS245" s="19"/>
      <c r="TT245" s="19"/>
      <c r="TU245" s="19"/>
      <c r="TV245" s="19"/>
      <c r="TW245" s="19"/>
      <c r="TX245" s="19"/>
      <c r="TY245" s="19"/>
      <c r="TZ245" s="19"/>
      <c r="UA245" s="19"/>
      <c r="UB245" s="19"/>
      <c r="UC245" s="19"/>
      <c r="UD245" s="19"/>
      <c r="UE245" s="19"/>
      <c r="UF245" s="19"/>
      <c r="UG245" s="19"/>
      <c r="UH245" s="19"/>
      <c r="UI245" s="19"/>
      <c r="UJ245" s="19"/>
      <c r="UK245" s="19"/>
      <c r="UL245" s="19"/>
      <c r="UM245" s="19"/>
      <c r="UN245" s="19"/>
      <c r="UO245" s="19"/>
      <c r="UP245" s="19"/>
      <c r="UQ245" s="19"/>
      <c r="UR245" s="19"/>
      <c r="US245" s="19"/>
      <c r="UT245" s="19"/>
      <c r="UU245" s="19"/>
      <c r="UV245" s="19"/>
      <c r="UW245" s="19"/>
      <c r="UX245" s="19"/>
      <c r="UY245" s="19"/>
      <c r="UZ245" s="19"/>
      <c r="VA245" s="19"/>
      <c r="VB245" s="19"/>
      <c r="VC245" s="19"/>
      <c r="VD245" s="19"/>
      <c r="VE245" s="19"/>
      <c r="VF245" s="19"/>
      <c r="VG245" s="19"/>
      <c r="VH245" s="19"/>
      <c r="VI245" s="19"/>
      <c r="VJ245" s="19"/>
      <c r="VK245" s="19"/>
      <c r="VL245" s="19"/>
      <c r="VM245" s="19"/>
      <c r="VN245" s="19"/>
      <c r="VO245" s="19"/>
      <c r="VP245" s="19"/>
      <c r="VQ245" s="19"/>
      <c r="VR245" s="19"/>
      <c r="VS245" s="19"/>
      <c r="VT245" s="19"/>
      <c r="VU245" s="19"/>
      <c r="VV245" s="19"/>
      <c r="VW245" s="19"/>
      <c r="VX245" s="19"/>
      <c r="VY245" s="19"/>
      <c r="VZ245" s="19"/>
      <c r="WA245" s="19"/>
      <c r="WB245" s="19"/>
      <c r="WC245" s="19"/>
      <c r="WD245" s="19"/>
      <c r="WE245" s="19"/>
      <c r="WF245" s="19"/>
      <c r="WG245" s="19"/>
      <c r="WH245" s="19"/>
      <c r="WI245" s="19"/>
      <c r="WJ245" s="19"/>
      <c r="WK245" s="19"/>
      <c r="WL245" s="19"/>
      <c r="WM245" s="19"/>
      <c r="WN245" s="19"/>
      <c r="WO245" s="19"/>
      <c r="WP245" s="19"/>
      <c r="WQ245" s="19"/>
      <c r="WR245" s="19"/>
      <c r="WS245" s="19"/>
      <c r="WT245" s="19"/>
      <c r="WU245" s="19"/>
      <c r="WV245" s="19"/>
      <c r="WW245" s="19"/>
      <c r="WX245" s="19"/>
      <c r="WY245" s="19"/>
      <c r="WZ245" s="19"/>
      <c r="XA245" s="19"/>
      <c r="XB245" s="19"/>
      <c r="XC245" s="19"/>
      <c r="XD245" s="19"/>
      <c r="XE245" s="19"/>
      <c r="XF245" s="19"/>
      <c r="XG245" s="19"/>
      <c r="XH245" s="19"/>
      <c r="XI245" s="19"/>
      <c r="XJ245" s="19"/>
      <c r="XK245" s="19"/>
      <c r="XL245" s="19"/>
      <c r="XM245" s="19"/>
      <c r="XN245" s="19"/>
      <c r="XO245" s="19"/>
      <c r="XP245" s="19"/>
      <c r="XQ245" s="19"/>
      <c r="XR245" s="19"/>
      <c r="XS245" s="19"/>
      <c r="XT245" s="19"/>
      <c r="XU245" s="19"/>
      <c r="XV245" s="19"/>
      <c r="XW245" s="19"/>
      <c r="XX245" s="19"/>
      <c r="XY245" s="19"/>
      <c r="XZ245" s="19"/>
      <c r="YA245" s="19"/>
      <c r="YB245" s="19"/>
      <c r="YC245" s="19"/>
      <c r="YD245" s="19"/>
      <c r="YE245" s="19"/>
      <c r="YF245" s="19"/>
      <c r="YG245" s="19"/>
      <c r="YH245" s="19"/>
      <c r="YI245" s="19"/>
      <c r="YJ245" s="19"/>
      <c r="YK245" s="19"/>
      <c r="YL245" s="19"/>
      <c r="YM245" s="19"/>
      <c r="YN245" s="19"/>
      <c r="YO245" s="19"/>
      <c r="YP245" s="19"/>
      <c r="YQ245" s="19"/>
      <c r="YR245" s="19"/>
      <c r="YS245" s="19"/>
      <c r="YT245" s="19"/>
      <c r="YU245" s="19"/>
      <c r="YV245" s="19"/>
      <c r="YW245" s="19"/>
      <c r="YX245" s="19"/>
      <c r="YY245" s="19"/>
      <c r="YZ245" s="19"/>
      <c r="ZA245" s="19"/>
      <c r="ZB245" s="19"/>
      <c r="ZC245" s="19"/>
      <c r="ZD245" s="19"/>
      <c r="ZE245" s="19"/>
      <c r="ZF245" s="19"/>
      <c r="ZG245" s="19"/>
      <c r="ZH245" s="19"/>
      <c r="ZI245" s="19"/>
      <c r="ZJ245" s="19"/>
      <c r="ZK245" s="19"/>
      <c r="ZL245" s="19"/>
      <c r="ZM245" s="19"/>
      <c r="ZN245" s="19"/>
      <c r="ZO245" s="19"/>
      <c r="ZP245" s="19"/>
      <c r="ZQ245" s="19"/>
      <c r="ZR245" s="19"/>
      <c r="ZS245" s="19"/>
      <c r="ZT245" s="19"/>
      <c r="ZU245" s="19"/>
      <c r="ZV245" s="19"/>
      <c r="ZW245" s="19"/>
      <c r="ZX245" s="19"/>
      <c r="ZY245" s="19"/>
      <c r="ZZ245" s="19"/>
      <c r="AAA245" s="19"/>
      <c r="AAB245" s="19"/>
      <c r="AAC245" s="19"/>
      <c r="AAD245" s="19"/>
      <c r="AAE245" s="19"/>
      <c r="AAF245" s="19"/>
      <c r="AAG245" s="19"/>
      <c r="AAH245" s="19"/>
      <c r="AAI245" s="19"/>
      <c r="AAJ245" s="19"/>
      <c r="AAK245" s="19"/>
      <c r="AAL245" s="19"/>
      <c r="AAM245" s="19"/>
      <c r="AAN245" s="19"/>
      <c r="AAO245" s="19"/>
      <c r="AAP245" s="19"/>
      <c r="AAQ245" s="19"/>
      <c r="AAR245" s="19"/>
      <c r="AAS245" s="19"/>
      <c r="AAT245" s="19"/>
      <c r="AAU245" s="19"/>
      <c r="AAV245" s="19"/>
      <c r="AAW245" s="19"/>
      <c r="AAX245" s="19"/>
      <c r="AAY245" s="19"/>
      <c r="AAZ245" s="19"/>
      <c r="ABA245" s="19"/>
      <c r="ABB245" s="19"/>
      <c r="ABC245" s="19"/>
      <c r="ABD245" s="19"/>
      <c r="ABE245" s="19"/>
      <c r="ABF245" s="19"/>
      <c r="ABG245" s="19"/>
      <c r="ABH245" s="19"/>
      <c r="ABI245" s="19"/>
      <c r="ABJ245" s="19"/>
      <c r="ABK245" s="19"/>
      <c r="ABL245" s="19"/>
      <c r="ABM245" s="19"/>
      <c r="ABN245" s="19"/>
      <c r="ABO245" s="19"/>
      <c r="ABP245" s="19"/>
      <c r="ABQ245" s="19"/>
      <c r="ABR245" s="19"/>
      <c r="ABS245" s="19"/>
      <c r="ABT245" s="19"/>
      <c r="ABU245" s="19"/>
      <c r="ABV245" s="19"/>
      <c r="ABW245" s="19"/>
      <c r="ABX245" s="19"/>
      <c r="ABY245" s="19"/>
      <c r="ABZ245" s="19"/>
      <c r="ACA245" s="19"/>
      <c r="ACB245" s="19"/>
      <c r="ACC245" s="19"/>
      <c r="ACD245" s="19"/>
      <c r="ACE245" s="19"/>
      <c r="ACF245" s="19"/>
      <c r="ACG245" s="19"/>
      <c r="ACH245" s="19"/>
      <c r="ACI245" s="19"/>
      <c r="ACJ245" s="19"/>
      <c r="ACK245" s="19"/>
      <c r="ACL245" s="19"/>
      <c r="ACM245" s="19"/>
      <c r="ACN245" s="19"/>
      <c r="ACO245" s="19"/>
      <c r="ACP245" s="19"/>
      <c r="ACQ245" s="19"/>
      <c r="ACR245" s="19"/>
      <c r="ACS245" s="19"/>
      <c r="ACT245" s="19"/>
      <c r="ACU245" s="19"/>
      <c r="ACV245" s="19"/>
      <c r="ACW245" s="19"/>
      <c r="ACX245" s="19"/>
      <c r="ACY245" s="19"/>
      <c r="ACZ245" s="19"/>
      <c r="ADA245" s="19"/>
      <c r="ADB245" s="19"/>
      <c r="ADC245" s="19"/>
      <c r="ADD245" s="19"/>
      <c r="ADE245" s="19"/>
      <c r="ADF245" s="19"/>
      <c r="ADG245" s="19"/>
      <c r="ADH245" s="19"/>
      <c r="ADI245" s="19"/>
      <c r="ADJ245" s="19"/>
      <c r="ADK245" s="19"/>
      <c r="ADL245" s="19"/>
      <c r="ADM245" s="19"/>
      <c r="ADN245" s="19"/>
      <c r="ADO245" s="19"/>
      <c r="ADP245" s="19"/>
      <c r="ADQ245" s="19"/>
      <c r="ADR245" s="19"/>
      <c r="ADS245" s="19"/>
      <c r="ADT245" s="19"/>
      <c r="ADU245" s="19"/>
      <c r="ADV245" s="19"/>
      <c r="ADW245" s="19"/>
      <c r="ADX245" s="19"/>
      <c r="ADY245" s="19"/>
      <c r="ADZ245" s="19"/>
      <c r="AEA245" s="19"/>
      <c r="AEB245" s="19"/>
      <c r="AEC245" s="19"/>
      <c r="AED245" s="19"/>
      <c r="AEE245" s="19"/>
      <c r="AEF245" s="19"/>
      <c r="AEG245" s="19"/>
      <c r="AEH245" s="19"/>
      <c r="AEI245" s="19"/>
      <c r="AEJ245" s="19"/>
      <c r="AEK245" s="19"/>
      <c r="AEL245" s="19"/>
      <c r="AEM245" s="19"/>
      <c r="AEN245" s="19"/>
      <c r="AEO245" s="19"/>
      <c r="AEP245" s="19"/>
      <c r="AEQ245" s="19"/>
      <c r="AER245" s="19"/>
      <c r="AES245" s="19"/>
      <c r="AET245" s="19"/>
      <c r="AEU245" s="19"/>
      <c r="AEV245" s="19"/>
      <c r="AEW245" s="19"/>
      <c r="AEX245" s="19"/>
      <c r="AEY245" s="19"/>
      <c r="AEZ245" s="19"/>
      <c r="AFA245" s="19"/>
      <c r="AFB245" s="19"/>
      <c r="AFC245" s="19"/>
      <c r="AFD245" s="19"/>
      <c r="AFE245" s="19"/>
      <c r="AFF245" s="19"/>
      <c r="AFG245" s="19"/>
      <c r="AFH245" s="19"/>
      <c r="AFI245" s="19"/>
      <c r="AFJ245" s="19"/>
      <c r="AFK245" s="19"/>
      <c r="AFL245" s="19"/>
      <c r="AFM245" s="19"/>
      <c r="AFN245" s="19"/>
      <c r="AFO245" s="19"/>
      <c r="AFP245" s="19"/>
      <c r="AFQ245" s="19"/>
      <c r="AFR245" s="19"/>
      <c r="AFS245" s="19"/>
      <c r="AFT245" s="19"/>
      <c r="AFU245" s="19"/>
      <c r="AFV245" s="19"/>
      <c r="AFW245" s="19"/>
      <c r="AFX245" s="19"/>
      <c r="AFY245" s="19"/>
      <c r="AFZ245" s="19"/>
      <c r="AGA245" s="19"/>
      <c r="AGB245" s="19"/>
      <c r="AGC245" s="19"/>
      <c r="AGD245" s="19"/>
      <c r="AGE245" s="19"/>
      <c r="AGF245" s="19"/>
      <c r="AGG245" s="19"/>
      <c r="AGH245" s="19"/>
      <c r="AGI245" s="19"/>
      <c r="AGJ245" s="19"/>
      <c r="AGK245" s="19"/>
      <c r="AGL245" s="19"/>
      <c r="AGM245" s="19"/>
      <c r="AGN245" s="19"/>
      <c r="AGO245" s="19"/>
      <c r="AGP245" s="19"/>
      <c r="AGQ245" s="19"/>
      <c r="AGR245" s="19"/>
      <c r="AGS245" s="19"/>
      <c r="AGT245" s="19"/>
      <c r="AGU245" s="19"/>
      <c r="AGV245" s="19"/>
      <c r="AGW245" s="19"/>
      <c r="AGX245" s="19"/>
      <c r="AGY245" s="19"/>
      <c r="AGZ245" s="19"/>
      <c r="AHA245" s="19"/>
      <c r="AHB245" s="19"/>
      <c r="AHC245" s="19"/>
      <c r="AHD245" s="19"/>
      <c r="AHE245" s="19"/>
      <c r="AHF245" s="19"/>
      <c r="AHG245" s="19"/>
      <c r="AHH245" s="19"/>
      <c r="AHI245" s="19"/>
      <c r="AHJ245" s="19"/>
      <c r="AHK245" s="19"/>
      <c r="AHL245" s="19"/>
      <c r="AHM245" s="19"/>
      <c r="AHN245" s="19"/>
      <c r="AHO245" s="19"/>
      <c r="AHP245" s="19"/>
      <c r="AHQ245" s="19"/>
      <c r="AHR245" s="19"/>
      <c r="AHS245" s="19"/>
      <c r="AHT245" s="19"/>
      <c r="AHU245" s="19"/>
      <c r="AHV245" s="19"/>
      <c r="AHW245" s="19"/>
      <c r="AHX245" s="19"/>
      <c r="AHY245" s="19"/>
      <c r="AHZ245" s="19"/>
      <c r="AIA245" s="19"/>
      <c r="AIB245" s="19"/>
      <c r="AIC245" s="19"/>
      <c r="AID245" s="19"/>
      <c r="AIE245" s="19"/>
      <c r="AIF245" s="19"/>
      <c r="AIG245" s="19"/>
      <c r="AIH245" s="19"/>
      <c r="AII245" s="19"/>
      <c r="AIJ245" s="19"/>
      <c r="AIK245" s="19"/>
      <c r="AIL245" s="19"/>
      <c r="AIM245" s="19"/>
      <c r="AIN245" s="19"/>
      <c r="AIO245" s="19"/>
      <c r="AIP245" s="19"/>
      <c r="AIQ245" s="19"/>
      <c r="AIR245" s="19"/>
      <c r="AIS245" s="19"/>
      <c r="AIT245" s="19"/>
      <c r="AIU245" s="19"/>
      <c r="AIV245" s="19"/>
      <c r="AIW245" s="19"/>
      <c r="AIX245" s="19"/>
      <c r="AIY245" s="19"/>
      <c r="AIZ245" s="19"/>
      <c r="AJA245" s="19"/>
      <c r="AJB245" s="19"/>
      <c r="AJC245" s="19"/>
      <c r="AJD245" s="19"/>
      <c r="AJE245" s="19"/>
      <c r="AJF245" s="19"/>
      <c r="AJG245" s="19"/>
      <c r="AJH245" s="19"/>
      <c r="AJI245" s="19"/>
      <c r="AJJ245" s="19"/>
      <c r="AJK245" s="19"/>
      <c r="AJL245" s="19"/>
      <c r="AJM245" s="19"/>
      <c r="AJN245" s="19"/>
      <c r="AJO245" s="19"/>
      <c r="AJP245" s="19"/>
      <c r="AJQ245" s="19"/>
      <c r="AJR245" s="19"/>
      <c r="AJS245" s="19"/>
      <c r="AJT245" s="19"/>
      <c r="AJU245" s="19"/>
      <c r="AJV245" s="19"/>
      <c r="AJW245" s="19"/>
      <c r="AJX245" s="19"/>
      <c r="AJY245" s="19"/>
      <c r="AJZ245" s="19"/>
      <c r="AKA245" s="19"/>
      <c r="AKB245" s="19"/>
      <c r="AKC245" s="19"/>
      <c r="AKD245" s="19"/>
      <c r="AKE245" s="19"/>
      <c r="AKF245" s="19"/>
      <c r="AKG245" s="19"/>
      <c r="AKH245" s="19"/>
      <c r="AKI245" s="19"/>
      <c r="AKJ245" s="19"/>
      <c r="AKK245" s="19"/>
      <c r="AKL245" s="19"/>
      <c r="AKM245" s="19"/>
      <c r="AKN245" s="19"/>
      <c r="AKO245" s="19"/>
      <c r="AKP245" s="19"/>
      <c r="AKQ245" s="19"/>
      <c r="AKR245" s="19"/>
      <c r="AKS245" s="19"/>
      <c r="AKT245" s="19"/>
      <c r="AKU245" s="19"/>
      <c r="AKV245" s="19"/>
      <c r="AKW245" s="19"/>
      <c r="AKX245" s="19"/>
      <c r="AKY245" s="19"/>
      <c r="AKZ245" s="19"/>
      <c r="ALA245" s="19"/>
      <c r="ALB245" s="19"/>
      <c r="ALC245" s="19"/>
      <c r="ALD245" s="19"/>
      <c r="ALE245" s="19"/>
      <c r="ALF245" s="19"/>
      <c r="ALG245" s="19"/>
      <c r="ALH245" s="19"/>
      <c r="ALI245" s="19"/>
      <c r="ALJ245" s="19"/>
      <c r="ALK245" s="19"/>
      <c r="ALL245" s="19"/>
      <c r="ALM245" s="19"/>
      <c r="ALN245" s="19"/>
      <c r="ALO245" s="19"/>
      <c r="ALP245" s="19"/>
      <c r="ALQ245" s="19"/>
      <c r="ALR245" s="19"/>
      <c r="ALS245" s="19"/>
      <c r="ALT245" s="19"/>
      <c r="ALU245" s="19"/>
      <c r="ALV245" s="19"/>
      <c r="ALW245" s="19"/>
      <c r="ALX245" s="19"/>
      <c r="ALY245" s="19"/>
      <c r="ALZ245" s="19"/>
      <c r="AMA245" s="19"/>
      <c r="AMB245" s="19"/>
      <c r="AMC245" s="19"/>
      <c r="AMD245" s="19"/>
      <c r="AME245" s="19"/>
      <c r="AMF245" s="19"/>
      <c r="AMG245" s="19"/>
      <c r="AMH245" s="19"/>
      <c r="AMI245" s="19"/>
      <c r="AMJ245" s="19"/>
      <c r="AMK245" s="19"/>
      <c r="AML245" s="19"/>
      <c r="AMM245" s="19"/>
      <c r="AMN245" s="19"/>
      <c r="AMO245" s="19"/>
      <c r="AMP245" s="19"/>
      <c r="AMQ245" s="19"/>
      <c r="AMR245" s="19"/>
      <c r="AMS245" s="19"/>
      <c r="AMT245" s="19"/>
      <c r="AMU245" s="19"/>
      <c r="AMV245" s="19"/>
      <c r="AMW245" s="19"/>
      <c r="AMX245" s="19"/>
      <c r="AMY245" s="19"/>
      <c r="AMZ245" s="19"/>
      <c r="ANA245" s="19"/>
      <c r="ANB245" s="19"/>
      <c r="ANC245" s="19"/>
      <c r="AND245" s="19"/>
      <c r="ANE245" s="19"/>
      <c r="ANF245" s="19"/>
      <c r="ANG245" s="19"/>
      <c r="ANH245" s="19"/>
      <c r="ANI245" s="19"/>
      <c r="ANJ245" s="19"/>
      <c r="ANK245" s="19"/>
      <c r="ANL245" s="19"/>
      <c r="ANM245" s="19"/>
      <c r="ANN245" s="19"/>
      <c r="ANO245" s="19"/>
      <c r="ANP245" s="19"/>
      <c r="ANQ245" s="19"/>
      <c r="ANR245" s="19"/>
      <c r="ANS245" s="19"/>
      <c r="ANT245" s="19"/>
      <c r="ANU245" s="19"/>
      <c r="ANV245" s="19"/>
      <c r="ANW245" s="19"/>
      <c r="ANX245" s="19"/>
      <c r="ANY245" s="19"/>
      <c r="ANZ245" s="19"/>
      <c r="AOA245" s="19"/>
      <c r="AOB245" s="19"/>
      <c r="AOC245" s="19"/>
      <c r="AOD245" s="19"/>
      <c r="AOE245" s="19"/>
      <c r="AOF245" s="19"/>
      <c r="AOG245" s="19"/>
      <c r="AOH245" s="19"/>
      <c r="AOI245" s="19"/>
      <c r="AOJ245" s="19"/>
      <c r="AOK245" s="19"/>
      <c r="AOL245" s="19"/>
      <c r="AOM245" s="19"/>
      <c r="AON245" s="19"/>
      <c r="AOO245" s="19"/>
      <c r="AOP245" s="19"/>
      <c r="AOQ245" s="19"/>
      <c r="AOR245" s="19"/>
      <c r="AOS245" s="19"/>
      <c r="AOT245" s="19"/>
      <c r="AOU245" s="19"/>
      <c r="AOV245" s="19"/>
      <c r="AOW245" s="19"/>
      <c r="AOX245" s="19"/>
      <c r="AOY245" s="19"/>
      <c r="AOZ245" s="19"/>
      <c r="APA245" s="19"/>
      <c r="APB245" s="19"/>
      <c r="APC245" s="19"/>
      <c r="APD245" s="19"/>
      <c r="APE245" s="19"/>
      <c r="APF245" s="19"/>
      <c r="APG245" s="19"/>
      <c r="APH245" s="19"/>
      <c r="API245" s="19"/>
      <c r="APJ245" s="19"/>
      <c r="APK245" s="19"/>
      <c r="APL245" s="19"/>
      <c r="APM245" s="19"/>
      <c r="APN245" s="19"/>
      <c r="APO245" s="19"/>
      <c r="APP245" s="19"/>
      <c r="APQ245" s="19"/>
      <c r="APR245" s="19"/>
      <c r="APS245" s="19"/>
      <c r="APT245" s="19"/>
      <c r="APU245" s="19"/>
      <c r="APV245" s="19"/>
      <c r="APW245" s="19"/>
      <c r="APX245" s="19"/>
      <c r="APY245" s="19"/>
      <c r="APZ245" s="19"/>
      <c r="AQA245" s="19"/>
      <c r="AQB245" s="19"/>
      <c r="AQC245" s="19"/>
      <c r="AQD245" s="19"/>
      <c r="AQE245" s="19"/>
      <c r="AQF245" s="19"/>
      <c r="AQG245" s="19"/>
      <c r="AQH245" s="19"/>
      <c r="AQI245" s="19"/>
      <c r="AQJ245" s="19"/>
      <c r="AQK245" s="19"/>
      <c r="AQL245" s="19"/>
      <c r="AQM245" s="19"/>
      <c r="AQN245" s="19"/>
      <c r="AQO245" s="19"/>
      <c r="AQP245" s="19"/>
      <c r="AQQ245" s="19"/>
      <c r="AQR245" s="19"/>
      <c r="AQS245" s="19"/>
      <c r="AQT245" s="19"/>
      <c r="AQU245" s="19"/>
      <c r="AQV245" s="19"/>
      <c r="AQW245" s="19"/>
      <c r="AQX245" s="19"/>
      <c r="AQY245" s="19"/>
      <c r="AQZ245" s="19"/>
      <c r="ARA245" s="19"/>
      <c r="ARB245" s="19"/>
      <c r="ARC245" s="19"/>
      <c r="ARD245" s="19"/>
      <c r="ARE245" s="19"/>
      <c r="ARF245" s="19"/>
      <c r="ARG245" s="19"/>
      <c r="ARH245" s="19"/>
      <c r="ARI245" s="19"/>
      <c r="ARJ245" s="19"/>
      <c r="ARK245" s="19"/>
      <c r="ARL245" s="19"/>
      <c r="ARM245" s="19"/>
      <c r="ARN245" s="19"/>
      <c r="ARO245" s="19"/>
      <c r="ARP245" s="19"/>
      <c r="ARQ245" s="19"/>
      <c r="ARR245" s="19"/>
      <c r="ARS245" s="19"/>
      <c r="ART245" s="19"/>
      <c r="ARU245" s="19"/>
      <c r="ARV245" s="19"/>
      <c r="ARW245" s="19"/>
      <c r="ARX245" s="19"/>
      <c r="ARY245" s="19"/>
      <c r="ARZ245" s="19"/>
      <c r="ASA245" s="19"/>
      <c r="ASB245" s="19"/>
      <c r="ASC245" s="19"/>
      <c r="ASD245" s="19"/>
      <c r="ASE245" s="19"/>
      <c r="ASF245" s="19"/>
      <c r="ASG245" s="19"/>
      <c r="ASH245" s="19"/>
      <c r="ASI245" s="19"/>
      <c r="ASJ245" s="19"/>
      <c r="ASK245" s="19"/>
      <c r="ASL245" s="19"/>
      <c r="ASM245" s="19"/>
      <c r="ASN245" s="19"/>
      <c r="ASO245" s="19"/>
      <c r="ASP245" s="19"/>
      <c r="ASQ245" s="19"/>
      <c r="ASR245" s="19"/>
      <c r="ASS245" s="19"/>
      <c r="AST245" s="19"/>
      <c r="ASU245" s="19"/>
      <c r="ASV245" s="19"/>
      <c r="ASW245" s="19"/>
      <c r="ASX245" s="19"/>
      <c r="ASY245" s="19"/>
      <c r="ASZ245" s="19"/>
      <c r="ATA245" s="19"/>
      <c r="ATB245" s="19"/>
      <c r="ATC245" s="19"/>
      <c r="ATD245" s="19"/>
      <c r="ATE245" s="19"/>
      <c r="ATF245" s="19"/>
      <c r="ATG245" s="19"/>
      <c r="ATH245" s="19"/>
      <c r="ATI245" s="19"/>
      <c r="ATJ245" s="19"/>
      <c r="ATK245" s="19"/>
      <c r="ATL245" s="19"/>
      <c r="ATM245" s="19"/>
      <c r="ATN245" s="19"/>
      <c r="ATO245" s="19"/>
      <c r="ATP245" s="19"/>
      <c r="ATQ245" s="19"/>
      <c r="ATR245" s="19"/>
      <c r="ATS245" s="19"/>
      <c r="ATT245" s="19"/>
      <c r="ATU245" s="19"/>
      <c r="ATV245" s="19"/>
      <c r="ATW245" s="19"/>
      <c r="ATX245" s="19"/>
      <c r="ATY245" s="19"/>
      <c r="ATZ245" s="19"/>
      <c r="AUA245" s="19"/>
      <c r="AUB245" s="19"/>
      <c r="AUC245" s="19"/>
      <c r="AUD245" s="19"/>
      <c r="AUE245" s="19"/>
      <c r="AUF245" s="19"/>
      <c r="AUG245" s="19"/>
      <c r="AUH245" s="19"/>
      <c r="AUI245" s="19"/>
      <c r="AUJ245" s="19"/>
      <c r="AUK245" s="19"/>
      <c r="AUL245" s="19"/>
      <c r="AUM245" s="19"/>
      <c r="AUN245" s="19"/>
      <c r="AUO245" s="19"/>
      <c r="AUP245" s="19"/>
      <c r="AUQ245" s="19"/>
      <c r="AUR245" s="19"/>
      <c r="AUS245" s="19"/>
      <c r="AUT245" s="19"/>
      <c r="AUU245" s="19"/>
      <c r="AUV245" s="19"/>
      <c r="AUW245" s="19"/>
      <c r="AUX245" s="19"/>
      <c r="AUY245" s="19"/>
      <c r="AUZ245" s="19"/>
      <c r="AVA245" s="19"/>
      <c r="AVB245" s="19"/>
      <c r="AVC245" s="19"/>
      <c r="AVD245" s="19"/>
      <c r="AVE245" s="19"/>
      <c r="AVF245" s="19"/>
      <c r="AVG245" s="19"/>
      <c r="AVH245" s="19"/>
      <c r="AVI245" s="19"/>
      <c r="AVJ245" s="19"/>
      <c r="AVK245" s="19"/>
      <c r="AVL245" s="19"/>
      <c r="AVM245" s="19"/>
      <c r="AVN245" s="19"/>
      <c r="AVO245" s="19"/>
      <c r="AVP245" s="19"/>
      <c r="AVQ245" s="19"/>
      <c r="AVR245" s="19"/>
      <c r="AVS245" s="19"/>
      <c r="AVT245" s="19"/>
      <c r="AVU245" s="19"/>
      <c r="AVV245" s="19"/>
      <c r="AVW245" s="19"/>
      <c r="AVX245" s="19"/>
      <c r="AVY245" s="19"/>
      <c r="AVZ245" s="19"/>
      <c r="AWA245" s="19"/>
      <c r="AWB245" s="19"/>
      <c r="AWC245" s="19"/>
      <c r="AWD245" s="19"/>
      <c r="AWE245" s="19"/>
      <c r="AWF245" s="19"/>
      <c r="AWG245" s="19"/>
      <c r="AWH245" s="19"/>
      <c r="AWI245" s="19"/>
      <c r="AWJ245" s="19"/>
      <c r="AWK245" s="19"/>
      <c r="AWL245" s="19"/>
      <c r="AWM245" s="19"/>
      <c r="AWN245" s="19"/>
      <c r="AWO245" s="19"/>
      <c r="AWP245" s="19"/>
      <c r="AWQ245" s="19"/>
      <c r="AWR245" s="19"/>
      <c r="AWS245" s="19"/>
      <c r="AWT245" s="19"/>
      <c r="AWU245" s="19"/>
      <c r="AWV245" s="19"/>
      <c r="AWW245" s="19"/>
      <c r="AWX245" s="19"/>
      <c r="AWY245" s="19"/>
      <c r="AWZ245" s="19"/>
      <c r="AXA245" s="19"/>
      <c r="AXB245" s="19"/>
      <c r="AXC245" s="19"/>
      <c r="AXD245" s="19"/>
      <c r="AXE245" s="19"/>
      <c r="AXF245" s="19"/>
      <c r="AXG245" s="19"/>
      <c r="AXH245" s="19"/>
      <c r="AXI245" s="19"/>
      <c r="AXJ245" s="19"/>
      <c r="AXK245" s="19"/>
      <c r="AXL245" s="19"/>
      <c r="AXM245" s="19"/>
      <c r="AXN245" s="19"/>
      <c r="AXO245" s="19"/>
      <c r="AXP245" s="19"/>
      <c r="AXQ245" s="19"/>
      <c r="AXR245" s="19"/>
      <c r="AXS245" s="19"/>
      <c r="AXT245" s="19"/>
      <c r="AXU245" s="19"/>
      <c r="AXV245" s="19"/>
      <c r="AXW245" s="19"/>
      <c r="AXX245" s="19"/>
      <c r="AXY245" s="19"/>
      <c r="AXZ245" s="19"/>
      <c r="AYA245" s="19"/>
      <c r="AYB245" s="19"/>
      <c r="AYC245" s="19"/>
      <c r="AYD245" s="19"/>
      <c r="AYE245" s="19"/>
      <c r="AYF245" s="19"/>
      <c r="AYG245" s="19"/>
      <c r="AYH245" s="19"/>
      <c r="AYI245" s="19"/>
      <c r="AYJ245" s="19"/>
      <c r="AYK245" s="19"/>
      <c r="AYL245" s="19"/>
      <c r="AYM245" s="19"/>
      <c r="AYN245" s="19"/>
      <c r="AYO245" s="19"/>
      <c r="AYP245" s="19"/>
      <c r="AYQ245" s="19"/>
      <c r="AYR245" s="19"/>
      <c r="AYS245" s="19"/>
      <c r="AYT245" s="19"/>
      <c r="AYU245" s="19"/>
      <c r="AYV245" s="19"/>
      <c r="AYW245" s="19"/>
      <c r="AYX245" s="19"/>
      <c r="AYY245" s="19"/>
      <c r="AYZ245" s="19"/>
      <c r="AZA245" s="19"/>
      <c r="AZB245" s="19"/>
      <c r="AZC245" s="19"/>
      <c r="AZD245" s="19"/>
      <c r="AZE245" s="19"/>
      <c r="AZF245" s="19"/>
      <c r="AZG245" s="19"/>
      <c r="AZH245" s="19"/>
      <c r="AZI245" s="19"/>
      <c r="AZJ245" s="19"/>
      <c r="AZK245" s="19"/>
      <c r="AZL245" s="19"/>
      <c r="AZM245" s="19"/>
      <c r="AZN245" s="19"/>
      <c r="AZO245" s="19"/>
      <c r="AZP245" s="19"/>
      <c r="AZQ245" s="19"/>
      <c r="AZR245" s="19"/>
      <c r="AZS245" s="19"/>
      <c r="AZT245" s="19"/>
      <c r="AZU245" s="19"/>
      <c r="AZV245" s="19"/>
      <c r="AZW245" s="19"/>
      <c r="AZX245" s="19"/>
      <c r="AZY245" s="19"/>
      <c r="AZZ245" s="19"/>
      <c r="BAA245" s="19"/>
      <c r="BAB245" s="19"/>
      <c r="BAC245" s="19"/>
      <c r="BAD245" s="19"/>
      <c r="BAE245" s="19"/>
      <c r="BAF245" s="19"/>
      <c r="BAG245" s="19"/>
      <c r="BAH245" s="19"/>
      <c r="BAI245" s="19"/>
      <c r="BAJ245" s="19"/>
      <c r="BAK245" s="19"/>
      <c r="BAL245" s="19"/>
      <c r="BAM245" s="19"/>
      <c r="BAN245" s="19"/>
      <c r="BAO245" s="19"/>
      <c r="BAP245" s="19"/>
      <c r="BAQ245" s="19"/>
      <c r="BAR245" s="19"/>
      <c r="BAS245" s="19"/>
      <c r="BAT245" s="19"/>
      <c r="BAU245" s="19"/>
      <c r="BAV245" s="19"/>
      <c r="BAW245" s="19"/>
      <c r="BAX245" s="19"/>
      <c r="BAY245" s="19"/>
      <c r="BAZ245" s="19"/>
      <c r="BBA245" s="19"/>
      <c r="BBB245" s="19"/>
      <c r="BBC245" s="19"/>
      <c r="BBD245" s="19"/>
      <c r="BBE245" s="19"/>
      <c r="BBF245" s="19"/>
      <c r="BBG245" s="19"/>
      <c r="BBH245" s="19"/>
      <c r="BBI245" s="19"/>
      <c r="BBJ245" s="19"/>
      <c r="BBK245" s="19"/>
      <c r="BBL245" s="19"/>
      <c r="BBM245" s="19"/>
      <c r="BBN245" s="19"/>
      <c r="BBO245" s="19"/>
      <c r="BBP245" s="19"/>
      <c r="BBQ245" s="19"/>
      <c r="BBR245" s="19"/>
      <c r="BBS245" s="19"/>
      <c r="BBT245" s="19"/>
      <c r="BBU245" s="19"/>
      <c r="BBV245" s="19"/>
      <c r="BBW245" s="19"/>
      <c r="BBX245" s="19"/>
      <c r="BBY245" s="19"/>
      <c r="BBZ245" s="19"/>
      <c r="BCA245" s="19"/>
      <c r="BCB245" s="19"/>
      <c r="BCC245" s="19"/>
      <c r="BCD245" s="19"/>
      <c r="BCE245" s="19"/>
      <c r="BCF245" s="19"/>
      <c r="BCG245" s="19"/>
      <c r="BCH245" s="19"/>
      <c r="BCI245" s="19"/>
      <c r="BCJ245" s="19"/>
      <c r="BCK245" s="19"/>
      <c r="BCL245" s="19"/>
      <c r="BCM245" s="19"/>
    </row>
    <row r="246" spans="1:1458">
      <c r="A246" s="24">
        <v>21</v>
      </c>
      <c r="B246" s="17" t="s">
        <v>308</v>
      </c>
      <c r="C246" s="18">
        <f>VLOOKUP(B:B,'Per District Cuts by County'!C:F,4,0)</f>
        <v>800380.68497795868</v>
      </c>
    </row>
    <row r="247" spans="1:1458">
      <c r="A247" s="24">
        <v>21</v>
      </c>
      <c r="B247" s="17" t="s">
        <v>251</v>
      </c>
      <c r="C247" s="18">
        <f>VLOOKUP(B:B,'Per District Cuts by County'!C:F,4,0)</f>
        <v>897193.61139369279</v>
      </c>
    </row>
    <row r="248" spans="1:1458">
      <c r="A248" s="24">
        <v>21</v>
      </c>
      <c r="B248" s="17" t="s">
        <v>360</v>
      </c>
      <c r="C248" s="18">
        <f>VLOOKUP(B:B,'Per District Cuts by County'!C:F,4,0)</f>
        <v>733514.66259749071</v>
      </c>
      <c r="BCN248" s="20"/>
      <c r="BCO248" s="20"/>
      <c r="BCP248" s="20"/>
      <c r="BCQ248" s="20"/>
      <c r="BCR248" s="20"/>
      <c r="BCS248" s="20"/>
      <c r="BCT248" s="20"/>
      <c r="BCU248" s="20"/>
      <c r="BCV248" s="20"/>
      <c r="BCW248" s="20"/>
      <c r="BCX248" s="20"/>
      <c r="BCY248" s="20"/>
      <c r="BCZ248" s="20"/>
      <c r="BDA248" s="20"/>
    </row>
    <row r="249" spans="1:1458">
      <c r="A249" s="24">
        <v>21</v>
      </c>
      <c r="B249" s="17" t="s">
        <v>597</v>
      </c>
      <c r="C249" s="18">
        <f>VLOOKUP(B:B,'Per District Cuts by County'!C:F,4,0)</f>
        <v>391676.64292980672</v>
      </c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  <c r="BB249" s="19"/>
      <c r="BC249" s="19"/>
      <c r="BD249" s="19"/>
      <c r="BE249" s="19"/>
      <c r="BF249" s="19"/>
      <c r="BG249" s="19"/>
      <c r="BH249" s="19"/>
      <c r="BI249" s="19"/>
      <c r="BJ249" s="19"/>
      <c r="BK249" s="19"/>
      <c r="BL249" s="19"/>
      <c r="BM249" s="19"/>
      <c r="BN249" s="19"/>
      <c r="BO249" s="19"/>
      <c r="BP249" s="19"/>
      <c r="BQ249" s="19"/>
      <c r="BR249" s="19"/>
      <c r="BS249" s="19"/>
      <c r="BT249" s="19"/>
      <c r="BU249" s="19"/>
      <c r="BV249" s="19"/>
      <c r="BW249" s="19"/>
      <c r="BX249" s="19"/>
      <c r="BY249" s="19"/>
      <c r="BZ249" s="19"/>
      <c r="CA249" s="19"/>
      <c r="CB249" s="19"/>
      <c r="CC249" s="19"/>
      <c r="CD249" s="19"/>
      <c r="CE249" s="19"/>
      <c r="CF249" s="19"/>
      <c r="CG249" s="19"/>
      <c r="CH249" s="19"/>
      <c r="CI249" s="19"/>
      <c r="CJ249" s="19"/>
      <c r="CK249" s="19"/>
      <c r="CL249" s="19"/>
      <c r="CM249" s="19"/>
      <c r="CN249" s="19"/>
      <c r="CO249" s="19"/>
      <c r="CP249" s="19"/>
      <c r="CQ249" s="19"/>
      <c r="CR249" s="19"/>
      <c r="CS249" s="19"/>
      <c r="CT249" s="19"/>
      <c r="CU249" s="19"/>
      <c r="CV249" s="19"/>
      <c r="CW249" s="19"/>
      <c r="CX249" s="19"/>
      <c r="CY249" s="19"/>
      <c r="CZ249" s="19"/>
      <c r="DA249" s="19"/>
      <c r="DB249" s="19"/>
      <c r="DC249" s="19"/>
      <c r="DD249" s="19"/>
      <c r="DE249" s="19"/>
      <c r="DF249" s="19"/>
      <c r="DG249" s="19"/>
      <c r="DH249" s="19"/>
      <c r="DI249" s="19"/>
      <c r="DJ249" s="19"/>
      <c r="DK249" s="19"/>
      <c r="DL249" s="19"/>
      <c r="DM249" s="19"/>
      <c r="DN249" s="19"/>
      <c r="DO249" s="19"/>
      <c r="DP249" s="19"/>
      <c r="DQ249" s="19"/>
      <c r="DR249" s="19"/>
      <c r="DS249" s="19"/>
      <c r="DT249" s="19"/>
      <c r="DU249" s="19"/>
      <c r="DV249" s="19"/>
      <c r="DW249" s="19"/>
      <c r="DX249" s="19"/>
      <c r="DY249" s="19"/>
      <c r="DZ249" s="19"/>
      <c r="EA249" s="19"/>
      <c r="EB249" s="19"/>
      <c r="EC249" s="19"/>
      <c r="ED249" s="19"/>
      <c r="EE249" s="19"/>
      <c r="EF249" s="19"/>
      <c r="EG249" s="19"/>
      <c r="EH249" s="19"/>
      <c r="EI249" s="19"/>
      <c r="EJ249" s="19"/>
      <c r="EK249" s="19"/>
      <c r="EL249" s="19"/>
      <c r="EM249" s="19"/>
      <c r="EN249" s="19"/>
      <c r="EO249" s="19"/>
      <c r="EP249" s="19"/>
      <c r="EQ249" s="19"/>
      <c r="ER249" s="19"/>
      <c r="ES249" s="19"/>
      <c r="ET249" s="19"/>
      <c r="EU249" s="19"/>
      <c r="EV249" s="19"/>
      <c r="EW249" s="19"/>
      <c r="EX249" s="19"/>
      <c r="EY249" s="19"/>
      <c r="EZ249" s="19"/>
      <c r="FA249" s="19"/>
      <c r="FB249" s="19"/>
      <c r="FC249" s="19"/>
      <c r="FD249" s="19"/>
      <c r="FE249" s="19"/>
      <c r="FF249" s="19"/>
      <c r="FG249" s="19"/>
      <c r="FH249" s="19"/>
      <c r="FI249" s="19"/>
      <c r="FJ249" s="19"/>
      <c r="FK249" s="19"/>
      <c r="FL249" s="19"/>
      <c r="FM249" s="19"/>
      <c r="FN249" s="19"/>
      <c r="FO249" s="19"/>
      <c r="FP249" s="19"/>
      <c r="FQ249" s="19"/>
      <c r="FR249" s="19"/>
      <c r="FS249" s="19"/>
      <c r="FT249" s="19"/>
      <c r="FU249" s="19"/>
      <c r="FV249" s="19"/>
      <c r="FW249" s="19"/>
      <c r="FX249" s="19"/>
      <c r="FY249" s="19"/>
      <c r="FZ249" s="19"/>
      <c r="GA249" s="19"/>
      <c r="GB249" s="19"/>
      <c r="GC249" s="19"/>
      <c r="GD249" s="19"/>
      <c r="GE249" s="19"/>
      <c r="GF249" s="19"/>
      <c r="GG249" s="19"/>
      <c r="GH249" s="19"/>
      <c r="GI249" s="19"/>
      <c r="GJ249" s="19"/>
      <c r="GK249" s="19"/>
      <c r="GL249" s="19"/>
      <c r="GM249" s="19"/>
      <c r="GN249" s="19"/>
      <c r="GO249" s="19"/>
      <c r="GP249" s="19"/>
      <c r="GQ249" s="19"/>
      <c r="GR249" s="19"/>
      <c r="GS249" s="19"/>
      <c r="GT249" s="19"/>
      <c r="GU249" s="19"/>
      <c r="GV249" s="19"/>
      <c r="GW249" s="19"/>
      <c r="GX249" s="19"/>
      <c r="GY249" s="19"/>
      <c r="GZ249" s="19"/>
      <c r="HA249" s="19"/>
      <c r="HB249" s="19"/>
      <c r="HC249" s="19"/>
      <c r="HD249" s="19"/>
      <c r="HE249" s="19"/>
      <c r="HF249" s="19"/>
      <c r="HG249" s="19"/>
      <c r="HH249" s="19"/>
      <c r="HI249" s="19"/>
      <c r="HJ249" s="19"/>
      <c r="HK249" s="19"/>
      <c r="HL249" s="19"/>
      <c r="HM249" s="19"/>
      <c r="HN249" s="19"/>
      <c r="HO249" s="19"/>
      <c r="HP249" s="19"/>
      <c r="HQ249" s="19"/>
      <c r="HR249" s="19"/>
      <c r="HS249" s="19"/>
      <c r="HT249" s="19"/>
      <c r="HU249" s="19"/>
      <c r="HV249" s="19"/>
      <c r="HW249" s="19"/>
      <c r="HX249" s="19"/>
      <c r="HY249" s="19"/>
      <c r="HZ249" s="19"/>
      <c r="IA249" s="19"/>
      <c r="IB249" s="19"/>
      <c r="IC249" s="19"/>
      <c r="ID249" s="19"/>
      <c r="IE249" s="19"/>
      <c r="IF249" s="19"/>
      <c r="IG249" s="19"/>
      <c r="IH249" s="19"/>
      <c r="II249" s="19"/>
      <c r="IJ249" s="19"/>
      <c r="IK249" s="19"/>
      <c r="IL249" s="19"/>
      <c r="IM249" s="19"/>
      <c r="IN249" s="19"/>
      <c r="IO249" s="19"/>
      <c r="IP249" s="19"/>
      <c r="IQ249" s="19"/>
      <c r="IR249" s="19"/>
      <c r="IS249" s="19"/>
      <c r="IT249" s="19"/>
      <c r="IU249" s="19"/>
      <c r="IV249" s="19"/>
      <c r="IW249" s="19"/>
      <c r="IX249" s="19"/>
      <c r="IY249" s="19"/>
      <c r="IZ249" s="19"/>
      <c r="JA249" s="19"/>
      <c r="JB249" s="19"/>
      <c r="JC249" s="19"/>
      <c r="JD249" s="19"/>
      <c r="JE249" s="19"/>
      <c r="JF249" s="19"/>
      <c r="JG249" s="19"/>
      <c r="JH249" s="19"/>
      <c r="JI249" s="19"/>
      <c r="JJ249" s="19"/>
      <c r="JK249" s="19"/>
      <c r="JL249" s="19"/>
      <c r="JM249" s="19"/>
      <c r="JN249" s="19"/>
      <c r="JO249" s="19"/>
      <c r="JP249" s="19"/>
      <c r="JQ249" s="19"/>
      <c r="JR249" s="19"/>
      <c r="JS249" s="19"/>
      <c r="JT249" s="19"/>
      <c r="JU249" s="19"/>
      <c r="JV249" s="19"/>
      <c r="JW249" s="19"/>
      <c r="JX249" s="19"/>
      <c r="JY249" s="19"/>
      <c r="JZ249" s="19"/>
      <c r="KA249" s="19"/>
      <c r="KB249" s="19"/>
      <c r="KC249" s="19"/>
      <c r="KD249" s="19"/>
      <c r="KE249" s="19"/>
      <c r="KF249" s="19"/>
      <c r="KG249" s="19"/>
      <c r="KH249" s="19"/>
      <c r="KI249" s="19"/>
      <c r="KJ249" s="19"/>
      <c r="KK249" s="19"/>
      <c r="KL249" s="19"/>
      <c r="KM249" s="19"/>
      <c r="KN249" s="19"/>
      <c r="KO249" s="19"/>
      <c r="KP249" s="19"/>
      <c r="KQ249" s="19"/>
      <c r="KR249" s="19"/>
      <c r="KS249" s="19"/>
      <c r="KT249" s="19"/>
      <c r="KU249" s="19"/>
      <c r="KV249" s="19"/>
      <c r="KW249" s="19"/>
      <c r="KX249" s="19"/>
      <c r="KY249" s="19"/>
      <c r="KZ249" s="19"/>
      <c r="LA249" s="19"/>
      <c r="LB249" s="19"/>
      <c r="LC249" s="19"/>
      <c r="LD249" s="19"/>
      <c r="LE249" s="19"/>
      <c r="LF249" s="19"/>
      <c r="LG249" s="19"/>
      <c r="LH249" s="19"/>
      <c r="LI249" s="19"/>
      <c r="LJ249" s="19"/>
      <c r="LK249" s="19"/>
      <c r="LL249" s="19"/>
      <c r="LM249" s="19"/>
      <c r="LN249" s="19"/>
      <c r="LO249" s="19"/>
      <c r="LP249" s="19"/>
      <c r="LQ249" s="19"/>
      <c r="LR249" s="19"/>
      <c r="LS249" s="19"/>
      <c r="LT249" s="19"/>
      <c r="LU249" s="19"/>
      <c r="LV249" s="19"/>
      <c r="LW249" s="19"/>
      <c r="LX249" s="19"/>
      <c r="LY249" s="19"/>
      <c r="LZ249" s="19"/>
      <c r="MA249" s="19"/>
      <c r="MB249" s="19"/>
      <c r="MC249" s="19"/>
      <c r="MD249" s="19"/>
      <c r="ME249" s="19"/>
      <c r="MF249" s="19"/>
      <c r="MG249" s="19"/>
      <c r="MH249" s="19"/>
      <c r="MI249" s="19"/>
      <c r="MJ249" s="19"/>
      <c r="MK249" s="19"/>
      <c r="ML249" s="19"/>
      <c r="MM249" s="19"/>
      <c r="MN249" s="19"/>
      <c r="MO249" s="19"/>
      <c r="MP249" s="19"/>
      <c r="MQ249" s="19"/>
      <c r="MR249" s="19"/>
      <c r="MS249" s="19"/>
      <c r="MT249" s="19"/>
      <c r="MU249" s="19"/>
      <c r="MV249" s="19"/>
      <c r="MW249" s="19"/>
      <c r="MX249" s="19"/>
      <c r="MY249" s="19"/>
      <c r="MZ249" s="19"/>
      <c r="NA249" s="19"/>
      <c r="NB249" s="19"/>
      <c r="NC249" s="19"/>
      <c r="ND249" s="19"/>
      <c r="NE249" s="19"/>
      <c r="NF249" s="19"/>
      <c r="NG249" s="19"/>
      <c r="NH249" s="19"/>
      <c r="NI249" s="19"/>
      <c r="NJ249" s="19"/>
      <c r="NK249" s="19"/>
      <c r="NL249" s="19"/>
      <c r="NM249" s="19"/>
      <c r="NN249" s="19"/>
      <c r="NO249" s="19"/>
      <c r="NP249" s="19"/>
      <c r="NQ249" s="19"/>
      <c r="NR249" s="19"/>
      <c r="NS249" s="19"/>
      <c r="NT249" s="19"/>
      <c r="NU249" s="19"/>
      <c r="NV249" s="19"/>
      <c r="NW249" s="19"/>
      <c r="NX249" s="19"/>
      <c r="NY249" s="19"/>
      <c r="NZ249" s="19"/>
      <c r="OA249" s="19"/>
      <c r="OB249" s="19"/>
      <c r="OC249" s="19"/>
      <c r="OD249" s="19"/>
      <c r="OE249" s="19"/>
      <c r="OF249" s="19"/>
      <c r="OG249" s="19"/>
      <c r="OH249" s="19"/>
      <c r="OI249" s="19"/>
      <c r="OJ249" s="19"/>
      <c r="OK249" s="19"/>
      <c r="OL249" s="19"/>
      <c r="OM249" s="19"/>
      <c r="ON249" s="19"/>
      <c r="OO249" s="19"/>
      <c r="OP249" s="19"/>
      <c r="OQ249" s="19"/>
      <c r="OR249" s="19"/>
      <c r="OS249" s="19"/>
      <c r="OT249" s="19"/>
      <c r="OU249" s="19"/>
      <c r="OV249" s="19"/>
      <c r="OW249" s="19"/>
      <c r="OX249" s="19"/>
      <c r="OY249" s="19"/>
      <c r="OZ249" s="19"/>
      <c r="PA249" s="19"/>
      <c r="PB249" s="19"/>
      <c r="PC249" s="19"/>
      <c r="PD249" s="19"/>
      <c r="PE249" s="19"/>
      <c r="PF249" s="19"/>
      <c r="PG249" s="19"/>
      <c r="PH249" s="19"/>
      <c r="PI249" s="19"/>
      <c r="PJ249" s="19"/>
      <c r="PK249" s="19"/>
      <c r="PL249" s="19"/>
      <c r="PM249" s="19"/>
      <c r="PN249" s="19"/>
      <c r="PO249" s="19"/>
      <c r="PP249" s="19"/>
      <c r="PQ249" s="19"/>
      <c r="PR249" s="19"/>
      <c r="PS249" s="19"/>
      <c r="PT249" s="19"/>
      <c r="PU249" s="19"/>
      <c r="PV249" s="19"/>
      <c r="PW249" s="19"/>
      <c r="PX249" s="19"/>
      <c r="PY249" s="19"/>
      <c r="PZ249" s="19"/>
      <c r="QA249" s="19"/>
      <c r="QB249" s="19"/>
      <c r="QC249" s="19"/>
      <c r="QD249" s="19"/>
      <c r="QE249" s="19"/>
      <c r="QF249" s="19"/>
      <c r="QG249" s="19"/>
      <c r="QH249" s="19"/>
      <c r="QI249" s="19"/>
      <c r="QJ249" s="19"/>
      <c r="QK249" s="19"/>
      <c r="QL249" s="19"/>
      <c r="QM249" s="19"/>
      <c r="QN249" s="19"/>
      <c r="QO249" s="19"/>
      <c r="QP249" s="19"/>
      <c r="QQ249" s="19"/>
      <c r="QR249" s="19"/>
      <c r="QS249" s="19"/>
      <c r="QT249" s="19"/>
      <c r="QU249" s="19"/>
      <c r="QV249" s="19"/>
      <c r="QW249" s="19"/>
      <c r="QX249" s="19"/>
      <c r="QY249" s="19"/>
      <c r="QZ249" s="19"/>
      <c r="RA249" s="19"/>
      <c r="RB249" s="19"/>
      <c r="RC249" s="19"/>
      <c r="RD249" s="19"/>
      <c r="RE249" s="19"/>
      <c r="RF249" s="19"/>
      <c r="RG249" s="19"/>
      <c r="RH249" s="19"/>
      <c r="RI249" s="19"/>
      <c r="RJ249" s="19"/>
      <c r="RK249" s="19"/>
      <c r="RL249" s="19"/>
      <c r="RM249" s="19"/>
      <c r="RN249" s="19"/>
      <c r="RO249" s="19"/>
      <c r="RP249" s="19"/>
      <c r="RQ249" s="19"/>
      <c r="RR249" s="19"/>
      <c r="RS249" s="19"/>
      <c r="RT249" s="19"/>
      <c r="RU249" s="19"/>
      <c r="RV249" s="19"/>
      <c r="RW249" s="19"/>
      <c r="RX249" s="19"/>
      <c r="RY249" s="19"/>
      <c r="RZ249" s="19"/>
      <c r="SA249" s="19"/>
      <c r="SB249" s="19"/>
      <c r="SC249" s="19"/>
      <c r="SD249" s="19"/>
      <c r="SE249" s="19"/>
      <c r="SF249" s="19"/>
      <c r="SG249" s="19"/>
      <c r="SH249" s="19"/>
      <c r="SI249" s="19"/>
      <c r="SJ249" s="19"/>
      <c r="SK249" s="19"/>
      <c r="SL249" s="19"/>
      <c r="SM249" s="19"/>
      <c r="SN249" s="19"/>
      <c r="SO249" s="19"/>
      <c r="SP249" s="19"/>
      <c r="SQ249" s="19"/>
      <c r="SR249" s="19"/>
      <c r="SS249" s="19"/>
      <c r="ST249" s="19"/>
      <c r="SU249" s="19"/>
      <c r="SV249" s="19"/>
      <c r="SW249" s="19"/>
      <c r="SX249" s="19"/>
      <c r="SY249" s="19"/>
      <c r="SZ249" s="19"/>
      <c r="TA249" s="19"/>
      <c r="TB249" s="19"/>
      <c r="TC249" s="19"/>
      <c r="TD249" s="19"/>
      <c r="TE249" s="19"/>
      <c r="TF249" s="19"/>
      <c r="TG249" s="19"/>
      <c r="TH249" s="19"/>
      <c r="TI249" s="19"/>
      <c r="TJ249" s="19"/>
      <c r="TK249" s="19"/>
      <c r="TL249" s="19"/>
      <c r="TM249" s="19"/>
      <c r="TN249" s="19"/>
      <c r="TO249" s="19"/>
      <c r="TP249" s="19"/>
      <c r="TQ249" s="19"/>
      <c r="TR249" s="19"/>
      <c r="TS249" s="19"/>
      <c r="TT249" s="19"/>
      <c r="TU249" s="19"/>
      <c r="TV249" s="19"/>
      <c r="TW249" s="19"/>
      <c r="TX249" s="19"/>
      <c r="TY249" s="19"/>
      <c r="TZ249" s="19"/>
      <c r="UA249" s="19"/>
      <c r="UB249" s="19"/>
      <c r="UC249" s="19"/>
      <c r="UD249" s="19"/>
      <c r="UE249" s="19"/>
      <c r="UF249" s="19"/>
      <c r="UG249" s="19"/>
      <c r="UH249" s="19"/>
      <c r="UI249" s="19"/>
      <c r="UJ249" s="19"/>
      <c r="UK249" s="19"/>
      <c r="UL249" s="19"/>
      <c r="UM249" s="19"/>
      <c r="UN249" s="19"/>
      <c r="UO249" s="19"/>
      <c r="UP249" s="19"/>
      <c r="UQ249" s="19"/>
      <c r="UR249" s="19"/>
      <c r="US249" s="19"/>
      <c r="UT249" s="19"/>
      <c r="UU249" s="19"/>
      <c r="UV249" s="19"/>
      <c r="UW249" s="19"/>
      <c r="UX249" s="19"/>
      <c r="UY249" s="19"/>
      <c r="UZ249" s="19"/>
      <c r="VA249" s="19"/>
      <c r="VB249" s="19"/>
      <c r="VC249" s="19"/>
      <c r="VD249" s="19"/>
      <c r="VE249" s="19"/>
      <c r="VF249" s="19"/>
      <c r="VG249" s="19"/>
      <c r="VH249" s="19"/>
      <c r="VI249" s="19"/>
      <c r="VJ249" s="19"/>
      <c r="VK249" s="19"/>
      <c r="VL249" s="19"/>
      <c r="VM249" s="19"/>
      <c r="VN249" s="19"/>
      <c r="VO249" s="19"/>
      <c r="VP249" s="19"/>
      <c r="VQ249" s="19"/>
      <c r="VR249" s="19"/>
      <c r="VS249" s="19"/>
      <c r="VT249" s="19"/>
      <c r="VU249" s="19"/>
      <c r="VV249" s="19"/>
      <c r="VW249" s="19"/>
      <c r="VX249" s="19"/>
      <c r="VY249" s="19"/>
      <c r="VZ249" s="19"/>
      <c r="WA249" s="19"/>
      <c r="WB249" s="19"/>
      <c r="WC249" s="19"/>
      <c r="WD249" s="19"/>
      <c r="WE249" s="19"/>
      <c r="WF249" s="19"/>
      <c r="WG249" s="19"/>
      <c r="WH249" s="19"/>
      <c r="WI249" s="19"/>
      <c r="WJ249" s="19"/>
      <c r="WK249" s="19"/>
      <c r="WL249" s="19"/>
      <c r="WM249" s="19"/>
      <c r="WN249" s="19"/>
      <c r="WO249" s="19"/>
      <c r="WP249" s="19"/>
      <c r="WQ249" s="19"/>
      <c r="WR249" s="19"/>
      <c r="WS249" s="19"/>
      <c r="WT249" s="19"/>
      <c r="WU249" s="19"/>
      <c r="WV249" s="19"/>
      <c r="WW249" s="19"/>
      <c r="WX249" s="19"/>
      <c r="WY249" s="19"/>
      <c r="WZ249" s="19"/>
      <c r="XA249" s="19"/>
      <c r="XB249" s="19"/>
      <c r="XC249" s="19"/>
      <c r="XD249" s="19"/>
      <c r="XE249" s="19"/>
      <c r="XF249" s="19"/>
      <c r="XG249" s="19"/>
      <c r="XH249" s="19"/>
      <c r="XI249" s="19"/>
      <c r="XJ249" s="19"/>
      <c r="XK249" s="19"/>
      <c r="XL249" s="19"/>
      <c r="XM249" s="19"/>
      <c r="XN249" s="19"/>
      <c r="XO249" s="19"/>
      <c r="XP249" s="19"/>
      <c r="XQ249" s="19"/>
      <c r="XR249" s="19"/>
      <c r="XS249" s="19"/>
      <c r="XT249" s="19"/>
      <c r="XU249" s="19"/>
      <c r="XV249" s="19"/>
      <c r="XW249" s="19"/>
      <c r="XX249" s="19"/>
      <c r="XY249" s="19"/>
      <c r="XZ249" s="19"/>
      <c r="YA249" s="19"/>
      <c r="YB249" s="19"/>
      <c r="YC249" s="19"/>
      <c r="YD249" s="19"/>
      <c r="YE249" s="19"/>
      <c r="YF249" s="19"/>
      <c r="YG249" s="19"/>
      <c r="YH249" s="19"/>
      <c r="YI249" s="19"/>
      <c r="YJ249" s="19"/>
      <c r="YK249" s="19"/>
      <c r="YL249" s="19"/>
      <c r="YM249" s="19"/>
      <c r="YN249" s="19"/>
      <c r="YO249" s="19"/>
      <c r="YP249" s="19"/>
      <c r="YQ249" s="19"/>
      <c r="YR249" s="19"/>
      <c r="YS249" s="19"/>
      <c r="YT249" s="19"/>
      <c r="YU249" s="19"/>
      <c r="YV249" s="19"/>
      <c r="YW249" s="19"/>
      <c r="YX249" s="19"/>
      <c r="YY249" s="19"/>
      <c r="YZ249" s="19"/>
      <c r="ZA249" s="19"/>
      <c r="ZB249" s="19"/>
      <c r="ZC249" s="19"/>
      <c r="ZD249" s="19"/>
      <c r="ZE249" s="19"/>
      <c r="ZF249" s="19"/>
      <c r="ZG249" s="19"/>
      <c r="ZH249" s="19"/>
      <c r="ZI249" s="19"/>
      <c r="ZJ249" s="19"/>
      <c r="ZK249" s="19"/>
      <c r="ZL249" s="19"/>
      <c r="ZM249" s="19"/>
      <c r="ZN249" s="19"/>
      <c r="ZO249" s="19"/>
      <c r="ZP249" s="19"/>
      <c r="ZQ249" s="19"/>
      <c r="ZR249" s="19"/>
      <c r="ZS249" s="19"/>
      <c r="ZT249" s="19"/>
      <c r="ZU249" s="19"/>
      <c r="ZV249" s="19"/>
      <c r="ZW249" s="19"/>
      <c r="ZX249" s="19"/>
      <c r="ZY249" s="19"/>
      <c r="ZZ249" s="19"/>
      <c r="AAA249" s="19"/>
      <c r="AAB249" s="19"/>
      <c r="AAC249" s="19"/>
      <c r="AAD249" s="19"/>
      <c r="AAE249" s="19"/>
      <c r="AAF249" s="19"/>
      <c r="AAG249" s="19"/>
      <c r="AAH249" s="19"/>
      <c r="AAI249" s="19"/>
      <c r="AAJ249" s="19"/>
      <c r="AAK249" s="19"/>
      <c r="AAL249" s="19"/>
      <c r="AAM249" s="19"/>
      <c r="AAN249" s="19"/>
      <c r="AAO249" s="19"/>
      <c r="AAP249" s="19"/>
      <c r="AAQ249" s="19"/>
      <c r="AAR249" s="19"/>
      <c r="AAS249" s="19"/>
      <c r="AAT249" s="19"/>
      <c r="AAU249" s="19"/>
      <c r="AAV249" s="19"/>
      <c r="AAW249" s="19"/>
      <c r="AAX249" s="19"/>
      <c r="AAY249" s="19"/>
      <c r="AAZ249" s="19"/>
      <c r="ABA249" s="19"/>
      <c r="ABB249" s="19"/>
      <c r="ABC249" s="19"/>
      <c r="ABD249" s="19"/>
      <c r="ABE249" s="19"/>
      <c r="ABF249" s="19"/>
      <c r="ABG249" s="19"/>
      <c r="ABH249" s="19"/>
      <c r="ABI249" s="19"/>
      <c r="ABJ249" s="19"/>
      <c r="ABK249" s="19"/>
      <c r="ABL249" s="19"/>
      <c r="ABM249" s="19"/>
      <c r="ABN249" s="19"/>
      <c r="ABO249" s="19"/>
      <c r="ABP249" s="19"/>
      <c r="ABQ249" s="19"/>
      <c r="ABR249" s="19"/>
      <c r="ABS249" s="19"/>
      <c r="ABT249" s="19"/>
      <c r="ABU249" s="19"/>
      <c r="ABV249" s="19"/>
      <c r="ABW249" s="19"/>
      <c r="ABX249" s="19"/>
      <c r="ABY249" s="19"/>
      <c r="ABZ249" s="19"/>
      <c r="ACA249" s="19"/>
      <c r="ACB249" s="19"/>
      <c r="ACC249" s="19"/>
      <c r="ACD249" s="19"/>
      <c r="ACE249" s="19"/>
      <c r="ACF249" s="19"/>
      <c r="ACG249" s="19"/>
      <c r="ACH249" s="19"/>
      <c r="ACI249" s="19"/>
      <c r="ACJ249" s="19"/>
      <c r="ACK249" s="19"/>
      <c r="ACL249" s="19"/>
      <c r="ACM249" s="19"/>
      <c r="ACN249" s="19"/>
      <c r="ACO249" s="19"/>
      <c r="ACP249" s="19"/>
      <c r="ACQ249" s="19"/>
      <c r="ACR249" s="19"/>
      <c r="ACS249" s="19"/>
      <c r="ACT249" s="19"/>
      <c r="ACU249" s="19"/>
      <c r="ACV249" s="19"/>
      <c r="ACW249" s="19"/>
      <c r="ACX249" s="19"/>
      <c r="ACY249" s="19"/>
      <c r="ACZ249" s="19"/>
      <c r="ADA249" s="19"/>
      <c r="ADB249" s="19"/>
      <c r="ADC249" s="19"/>
      <c r="ADD249" s="19"/>
      <c r="ADE249" s="19"/>
      <c r="ADF249" s="19"/>
      <c r="ADG249" s="19"/>
      <c r="ADH249" s="19"/>
      <c r="ADI249" s="19"/>
      <c r="ADJ249" s="19"/>
      <c r="ADK249" s="19"/>
      <c r="ADL249" s="19"/>
      <c r="ADM249" s="19"/>
      <c r="ADN249" s="19"/>
      <c r="ADO249" s="19"/>
      <c r="ADP249" s="19"/>
      <c r="ADQ249" s="19"/>
      <c r="ADR249" s="19"/>
      <c r="ADS249" s="19"/>
      <c r="ADT249" s="19"/>
      <c r="ADU249" s="19"/>
      <c r="ADV249" s="19"/>
      <c r="ADW249" s="19"/>
      <c r="ADX249" s="19"/>
      <c r="ADY249" s="19"/>
      <c r="ADZ249" s="19"/>
      <c r="AEA249" s="19"/>
      <c r="AEB249" s="19"/>
      <c r="AEC249" s="19"/>
      <c r="AED249" s="19"/>
      <c r="AEE249" s="19"/>
      <c r="AEF249" s="19"/>
      <c r="AEG249" s="19"/>
      <c r="AEH249" s="19"/>
      <c r="AEI249" s="19"/>
      <c r="AEJ249" s="19"/>
      <c r="AEK249" s="19"/>
      <c r="AEL249" s="19"/>
      <c r="AEM249" s="19"/>
      <c r="AEN249" s="19"/>
      <c r="AEO249" s="19"/>
      <c r="AEP249" s="19"/>
      <c r="AEQ249" s="19"/>
      <c r="AER249" s="19"/>
      <c r="AES249" s="19"/>
      <c r="AET249" s="19"/>
      <c r="AEU249" s="19"/>
      <c r="AEV249" s="19"/>
      <c r="AEW249" s="19"/>
      <c r="AEX249" s="19"/>
      <c r="AEY249" s="19"/>
      <c r="AEZ249" s="19"/>
      <c r="AFA249" s="19"/>
      <c r="AFB249" s="19"/>
      <c r="AFC249" s="19"/>
      <c r="AFD249" s="19"/>
      <c r="AFE249" s="19"/>
      <c r="AFF249" s="19"/>
      <c r="AFG249" s="19"/>
      <c r="AFH249" s="19"/>
      <c r="AFI249" s="19"/>
      <c r="AFJ249" s="19"/>
      <c r="AFK249" s="19"/>
      <c r="AFL249" s="19"/>
      <c r="AFM249" s="19"/>
      <c r="AFN249" s="19"/>
      <c r="AFO249" s="19"/>
      <c r="AFP249" s="19"/>
      <c r="AFQ249" s="19"/>
      <c r="AFR249" s="19"/>
      <c r="AFS249" s="19"/>
      <c r="AFT249" s="19"/>
      <c r="AFU249" s="19"/>
      <c r="AFV249" s="19"/>
      <c r="AFW249" s="19"/>
      <c r="AFX249" s="19"/>
      <c r="AFY249" s="19"/>
      <c r="AFZ249" s="19"/>
      <c r="AGA249" s="19"/>
      <c r="AGB249" s="19"/>
      <c r="AGC249" s="19"/>
      <c r="AGD249" s="19"/>
      <c r="AGE249" s="19"/>
      <c r="AGF249" s="19"/>
      <c r="AGG249" s="19"/>
      <c r="AGH249" s="19"/>
      <c r="AGI249" s="19"/>
      <c r="AGJ249" s="19"/>
      <c r="AGK249" s="19"/>
      <c r="AGL249" s="19"/>
      <c r="AGM249" s="19"/>
      <c r="AGN249" s="19"/>
      <c r="AGO249" s="19"/>
      <c r="AGP249" s="19"/>
      <c r="AGQ249" s="19"/>
      <c r="AGR249" s="19"/>
      <c r="AGS249" s="19"/>
      <c r="AGT249" s="19"/>
      <c r="AGU249" s="19"/>
      <c r="AGV249" s="19"/>
      <c r="AGW249" s="19"/>
      <c r="AGX249" s="19"/>
      <c r="AGY249" s="19"/>
      <c r="AGZ249" s="19"/>
      <c r="AHA249" s="19"/>
      <c r="AHB249" s="19"/>
      <c r="AHC249" s="19"/>
      <c r="AHD249" s="19"/>
      <c r="AHE249" s="19"/>
      <c r="AHF249" s="19"/>
      <c r="AHG249" s="19"/>
      <c r="AHH249" s="19"/>
      <c r="AHI249" s="19"/>
      <c r="AHJ249" s="19"/>
      <c r="AHK249" s="19"/>
      <c r="AHL249" s="19"/>
      <c r="AHM249" s="19"/>
      <c r="AHN249" s="19"/>
      <c r="AHO249" s="19"/>
      <c r="AHP249" s="19"/>
      <c r="AHQ249" s="19"/>
      <c r="AHR249" s="19"/>
      <c r="AHS249" s="19"/>
      <c r="AHT249" s="19"/>
      <c r="AHU249" s="19"/>
      <c r="AHV249" s="19"/>
      <c r="AHW249" s="19"/>
      <c r="AHX249" s="19"/>
      <c r="AHY249" s="19"/>
      <c r="AHZ249" s="19"/>
      <c r="AIA249" s="19"/>
      <c r="AIB249" s="19"/>
      <c r="AIC249" s="19"/>
      <c r="AID249" s="19"/>
      <c r="AIE249" s="19"/>
      <c r="AIF249" s="19"/>
      <c r="AIG249" s="19"/>
      <c r="AIH249" s="19"/>
      <c r="AII249" s="19"/>
      <c r="AIJ249" s="19"/>
      <c r="AIK249" s="19"/>
      <c r="AIL249" s="19"/>
      <c r="AIM249" s="19"/>
      <c r="AIN249" s="19"/>
      <c r="AIO249" s="19"/>
      <c r="AIP249" s="19"/>
      <c r="AIQ249" s="19"/>
      <c r="AIR249" s="19"/>
      <c r="AIS249" s="19"/>
      <c r="AIT249" s="19"/>
      <c r="AIU249" s="19"/>
      <c r="AIV249" s="19"/>
      <c r="AIW249" s="19"/>
      <c r="AIX249" s="19"/>
      <c r="AIY249" s="19"/>
      <c r="AIZ249" s="19"/>
      <c r="AJA249" s="19"/>
      <c r="AJB249" s="19"/>
      <c r="AJC249" s="19"/>
      <c r="AJD249" s="19"/>
      <c r="AJE249" s="19"/>
      <c r="AJF249" s="19"/>
      <c r="AJG249" s="19"/>
      <c r="AJH249" s="19"/>
      <c r="AJI249" s="19"/>
      <c r="AJJ249" s="19"/>
      <c r="AJK249" s="19"/>
      <c r="AJL249" s="19"/>
      <c r="AJM249" s="19"/>
      <c r="AJN249" s="19"/>
      <c r="AJO249" s="19"/>
      <c r="AJP249" s="19"/>
      <c r="AJQ249" s="19"/>
      <c r="AJR249" s="19"/>
      <c r="AJS249" s="19"/>
      <c r="AJT249" s="19"/>
      <c r="AJU249" s="19"/>
      <c r="AJV249" s="19"/>
      <c r="AJW249" s="19"/>
      <c r="AJX249" s="19"/>
      <c r="AJY249" s="19"/>
      <c r="AJZ249" s="19"/>
      <c r="AKA249" s="19"/>
      <c r="AKB249" s="19"/>
      <c r="AKC249" s="19"/>
      <c r="AKD249" s="19"/>
      <c r="AKE249" s="19"/>
      <c r="AKF249" s="19"/>
      <c r="AKG249" s="19"/>
      <c r="AKH249" s="19"/>
      <c r="AKI249" s="19"/>
      <c r="AKJ249" s="19"/>
      <c r="AKK249" s="19"/>
      <c r="AKL249" s="19"/>
      <c r="AKM249" s="19"/>
      <c r="AKN249" s="19"/>
      <c r="AKO249" s="19"/>
      <c r="AKP249" s="19"/>
      <c r="AKQ249" s="19"/>
      <c r="AKR249" s="19"/>
      <c r="AKS249" s="19"/>
      <c r="AKT249" s="19"/>
      <c r="AKU249" s="19"/>
      <c r="AKV249" s="19"/>
      <c r="AKW249" s="19"/>
      <c r="AKX249" s="19"/>
      <c r="AKY249" s="19"/>
      <c r="AKZ249" s="19"/>
      <c r="ALA249" s="19"/>
      <c r="ALB249" s="19"/>
      <c r="ALC249" s="19"/>
      <c r="ALD249" s="19"/>
      <c r="ALE249" s="19"/>
      <c r="ALF249" s="19"/>
      <c r="ALG249" s="19"/>
      <c r="ALH249" s="19"/>
      <c r="ALI249" s="19"/>
      <c r="ALJ249" s="19"/>
      <c r="ALK249" s="19"/>
      <c r="ALL249" s="19"/>
      <c r="ALM249" s="19"/>
      <c r="ALN249" s="19"/>
      <c r="ALO249" s="19"/>
      <c r="ALP249" s="19"/>
      <c r="ALQ249" s="19"/>
      <c r="ALR249" s="19"/>
      <c r="ALS249" s="19"/>
      <c r="ALT249" s="19"/>
      <c r="ALU249" s="19"/>
      <c r="ALV249" s="19"/>
      <c r="ALW249" s="19"/>
      <c r="ALX249" s="19"/>
      <c r="ALY249" s="19"/>
      <c r="ALZ249" s="19"/>
      <c r="AMA249" s="19"/>
      <c r="AMB249" s="19"/>
      <c r="AMC249" s="19"/>
      <c r="AMD249" s="19"/>
      <c r="AME249" s="19"/>
      <c r="AMF249" s="19"/>
      <c r="AMG249" s="19"/>
      <c r="AMH249" s="19"/>
      <c r="AMI249" s="19"/>
      <c r="AMJ249" s="19"/>
      <c r="AMK249" s="19"/>
      <c r="AML249" s="19"/>
      <c r="AMM249" s="19"/>
      <c r="AMN249" s="19"/>
      <c r="AMO249" s="19"/>
      <c r="AMP249" s="19"/>
      <c r="AMQ249" s="19"/>
      <c r="AMR249" s="19"/>
      <c r="AMS249" s="19"/>
      <c r="AMT249" s="19"/>
      <c r="AMU249" s="19"/>
      <c r="AMV249" s="19"/>
      <c r="AMW249" s="19"/>
      <c r="AMX249" s="19"/>
      <c r="AMY249" s="19"/>
      <c r="AMZ249" s="19"/>
      <c r="ANA249" s="19"/>
      <c r="ANB249" s="19"/>
      <c r="ANC249" s="19"/>
      <c r="AND249" s="19"/>
      <c r="ANE249" s="19"/>
      <c r="ANF249" s="19"/>
      <c r="ANG249" s="19"/>
      <c r="ANH249" s="19"/>
      <c r="ANI249" s="19"/>
      <c r="ANJ249" s="19"/>
      <c r="ANK249" s="19"/>
      <c r="ANL249" s="19"/>
      <c r="ANM249" s="19"/>
      <c r="ANN249" s="19"/>
      <c r="ANO249" s="19"/>
      <c r="ANP249" s="19"/>
      <c r="ANQ249" s="19"/>
      <c r="ANR249" s="19"/>
      <c r="ANS249" s="19"/>
      <c r="ANT249" s="19"/>
      <c r="ANU249" s="19"/>
      <c r="ANV249" s="19"/>
      <c r="ANW249" s="19"/>
      <c r="ANX249" s="19"/>
      <c r="ANY249" s="19"/>
      <c r="ANZ249" s="19"/>
      <c r="AOA249" s="19"/>
      <c r="AOB249" s="19"/>
      <c r="AOC249" s="19"/>
      <c r="AOD249" s="19"/>
      <c r="AOE249" s="19"/>
      <c r="AOF249" s="19"/>
      <c r="AOG249" s="19"/>
      <c r="AOH249" s="19"/>
      <c r="AOI249" s="19"/>
      <c r="AOJ249" s="19"/>
      <c r="AOK249" s="19"/>
      <c r="AOL249" s="19"/>
      <c r="AOM249" s="19"/>
      <c r="AON249" s="19"/>
      <c r="AOO249" s="19"/>
      <c r="AOP249" s="19"/>
      <c r="AOQ249" s="19"/>
      <c r="AOR249" s="19"/>
      <c r="AOS249" s="19"/>
      <c r="AOT249" s="19"/>
      <c r="AOU249" s="19"/>
      <c r="AOV249" s="19"/>
      <c r="AOW249" s="19"/>
      <c r="AOX249" s="19"/>
      <c r="AOY249" s="19"/>
      <c r="AOZ249" s="19"/>
      <c r="APA249" s="19"/>
      <c r="APB249" s="19"/>
      <c r="APC249" s="19"/>
      <c r="APD249" s="19"/>
      <c r="APE249" s="19"/>
      <c r="APF249" s="19"/>
      <c r="APG249" s="19"/>
      <c r="APH249" s="19"/>
      <c r="API249" s="19"/>
      <c r="APJ249" s="19"/>
      <c r="APK249" s="19"/>
      <c r="APL249" s="19"/>
      <c r="APM249" s="19"/>
      <c r="APN249" s="19"/>
      <c r="APO249" s="19"/>
      <c r="APP249" s="19"/>
      <c r="APQ249" s="19"/>
      <c r="APR249" s="19"/>
      <c r="APS249" s="19"/>
      <c r="APT249" s="19"/>
      <c r="APU249" s="19"/>
      <c r="APV249" s="19"/>
      <c r="APW249" s="19"/>
      <c r="APX249" s="19"/>
      <c r="APY249" s="19"/>
      <c r="APZ249" s="19"/>
      <c r="AQA249" s="19"/>
      <c r="AQB249" s="19"/>
      <c r="AQC249" s="19"/>
      <c r="AQD249" s="19"/>
      <c r="AQE249" s="19"/>
      <c r="AQF249" s="19"/>
      <c r="AQG249" s="19"/>
      <c r="AQH249" s="19"/>
      <c r="AQI249" s="19"/>
      <c r="AQJ249" s="19"/>
      <c r="AQK249" s="19"/>
      <c r="AQL249" s="19"/>
      <c r="AQM249" s="19"/>
      <c r="AQN249" s="19"/>
      <c r="AQO249" s="19"/>
      <c r="AQP249" s="19"/>
      <c r="AQQ249" s="19"/>
      <c r="AQR249" s="19"/>
      <c r="AQS249" s="19"/>
      <c r="AQT249" s="19"/>
      <c r="AQU249" s="19"/>
      <c r="AQV249" s="19"/>
      <c r="AQW249" s="19"/>
      <c r="AQX249" s="19"/>
      <c r="AQY249" s="19"/>
      <c r="AQZ249" s="19"/>
      <c r="ARA249" s="19"/>
      <c r="ARB249" s="19"/>
      <c r="ARC249" s="19"/>
      <c r="ARD249" s="19"/>
      <c r="ARE249" s="19"/>
      <c r="ARF249" s="19"/>
      <c r="ARG249" s="19"/>
      <c r="ARH249" s="19"/>
      <c r="ARI249" s="19"/>
      <c r="ARJ249" s="19"/>
      <c r="ARK249" s="19"/>
      <c r="ARL249" s="19"/>
      <c r="ARM249" s="19"/>
      <c r="ARN249" s="19"/>
      <c r="ARO249" s="19"/>
      <c r="ARP249" s="19"/>
      <c r="ARQ249" s="19"/>
      <c r="ARR249" s="19"/>
      <c r="ARS249" s="19"/>
      <c r="ART249" s="19"/>
      <c r="ARU249" s="19"/>
      <c r="ARV249" s="19"/>
      <c r="ARW249" s="19"/>
      <c r="ARX249" s="19"/>
      <c r="ARY249" s="19"/>
      <c r="ARZ249" s="19"/>
      <c r="ASA249" s="19"/>
      <c r="ASB249" s="19"/>
      <c r="ASC249" s="19"/>
      <c r="ASD249" s="19"/>
      <c r="ASE249" s="19"/>
      <c r="ASF249" s="19"/>
      <c r="ASG249" s="19"/>
      <c r="ASH249" s="19"/>
      <c r="ASI249" s="19"/>
      <c r="ASJ249" s="19"/>
      <c r="ASK249" s="19"/>
      <c r="ASL249" s="19"/>
      <c r="ASM249" s="19"/>
      <c r="ASN249" s="19"/>
      <c r="ASO249" s="19"/>
      <c r="ASP249" s="19"/>
      <c r="ASQ249" s="19"/>
      <c r="ASR249" s="19"/>
      <c r="ASS249" s="19"/>
      <c r="AST249" s="19"/>
      <c r="ASU249" s="19"/>
      <c r="ASV249" s="19"/>
      <c r="ASW249" s="19"/>
      <c r="ASX249" s="19"/>
      <c r="ASY249" s="19"/>
      <c r="ASZ249" s="19"/>
      <c r="ATA249" s="19"/>
      <c r="ATB249" s="19"/>
      <c r="ATC249" s="19"/>
      <c r="ATD249" s="19"/>
      <c r="ATE249" s="19"/>
      <c r="ATF249" s="19"/>
      <c r="ATG249" s="19"/>
      <c r="ATH249" s="19"/>
      <c r="ATI249" s="19"/>
      <c r="ATJ249" s="19"/>
      <c r="ATK249" s="19"/>
      <c r="ATL249" s="19"/>
      <c r="ATM249" s="19"/>
      <c r="ATN249" s="19"/>
      <c r="ATO249" s="19"/>
      <c r="ATP249" s="19"/>
      <c r="ATQ249" s="19"/>
      <c r="ATR249" s="19"/>
      <c r="ATS249" s="19"/>
      <c r="ATT249" s="19"/>
      <c r="ATU249" s="19"/>
      <c r="ATV249" s="19"/>
      <c r="ATW249" s="19"/>
      <c r="ATX249" s="19"/>
      <c r="ATY249" s="19"/>
      <c r="ATZ249" s="19"/>
      <c r="AUA249" s="19"/>
      <c r="AUB249" s="19"/>
      <c r="AUC249" s="19"/>
      <c r="AUD249" s="19"/>
      <c r="AUE249" s="19"/>
      <c r="AUF249" s="19"/>
      <c r="AUG249" s="19"/>
      <c r="AUH249" s="19"/>
      <c r="AUI249" s="19"/>
      <c r="AUJ249" s="19"/>
      <c r="AUK249" s="19"/>
      <c r="AUL249" s="19"/>
      <c r="AUM249" s="19"/>
      <c r="AUN249" s="19"/>
      <c r="AUO249" s="19"/>
      <c r="AUP249" s="19"/>
      <c r="AUQ249" s="19"/>
      <c r="AUR249" s="19"/>
      <c r="AUS249" s="19"/>
      <c r="AUT249" s="19"/>
      <c r="AUU249" s="19"/>
      <c r="AUV249" s="19"/>
      <c r="AUW249" s="19"/>
      <c r="AUX249" s="19"/>
      <c r="AUY249" s="19"/>
      <c r="AUZ249" s="19"/>
      <c r="AVA249" s="19"/>
      <c r="AVB249" s="19"/>
      <c r="AVC249" s="19"/>
      <c r="AVD249" s="19"/>
      <c r="AVE249" s="19"/>
      <c r="AVF249" s="19"/>
      <c r="AVG249" s="19"/>
      <c r="AVH249" s="19"/>
      <c r="AVI249" s="19"/>
      <c r="AVJ249" s="19"/>
      <c r="AVK249" s="19"/>
      <c r="AVL249" s="19"/>
      <c r="AVM249" s="19"/>
      <c r="AVN249" s="19"/>
      <c r="AVO249" s="19"/>
      <c r="AVP249" s="19"/>
      <c r="AVQ249" s="19"/>
      <c r="AVR249" s="19"/>
      <c r="AVS249" s="19"/>
      <c r="AVT249" s="19"/>
      <c r="AVU249" s="19"/>
      <c r="AVV249" s="19"/>
      <c r="AVW249" s="19"/>
      <c r="AVX249" s="19"/>
      <c r="AVY249" s="19"/>
      <c r="AVZ249" s="19"/>
      <c r="AWA249" s="19"/>
      <c r="AWB249" s="19"/>
      <c r="AWC249" s="19"/>
      <c r="AWD249" s="19"/>
      <c r="AWE249" s="19"/>
      <c r="AWF249" s="19"/>
      <c r="AWG249" s="19"/>
      <c r="AWH249" s="19"/>
      <c r="AWI249" s="19"/>
      <c r="AWJ249" s="19"/>
      <c r="AWK249" s="19"/>
      <c r="AWL249" s="19"/>
      <c r="AWM249" s="19"/>
      <c r="AWN249" s="19"/>
      <c r="AWO249" s="19"/>
      <c r="AWP249" s="19"/>
      <c r="AWQ249" s="19"/>
      <c r="AWR249" s="19"/>
      <c r="AWS249" s="19"/>
      <c r="AWT249" s="19"/>
      <c r="AWU249" s="19"/>
      <c r="AWV249" s="19"/>
      <c r="AWW249" s="19"/>
      <c r="AWX249" s="19"/>
      <c r="AWY249" s="19"/>
      <c r="AWZ249" s="19"/>
      <c r="AXA249" s="19"/>
      <c r="AXB249" s="19"/>
      <c r="AXC249" s="19"/>
      <c r="AXD249" s="19"/>
      <c r="AXE249" s="19"/>
      <c r="AXF249" s="19"/>
      <c r="AXG249" s="19"/>
      <c r="AXH249" s="19"/>
      <c r="AXI249" s="19"/>
      <c r="AXJ249" s="19"/>
      <c r="AXK249" s="19"/>
      <c r="AXL249" s="19"/>
      <c r="AXM249" s="19"/>
      <c r="AXN249" s="19"/>
      <c r="AXO249" s="19"/>
      <c r="AXP249" s="19"/>
      <c r="AXQ249" s="19"/>
      <c r="AXR249" s="19"/>
      <c r="AXS249" s="19"/>
      <c r="AXT249" s="19"/>
      <c r="AXU249" s="19"/>
      <c r="AXV249" s="19"/>
      <c r="AXW249" s="19"/>
      <c r="AXX249" s="19"/>
      <c r="AXY249" s="19"/>
      <c r="AXZ249" s="19"/>
      <c r="AYA249" s="19"/>
      <c r="AYB249" s="19"/>
      <c r="AYC249" s="19"/>
      <c r="AYD249" s="19"/>
      <c r="AYE249" s="19"/>
      <c r="AYF249" s="19"/>
      <c r="AYG249" s="19"/>
      <c r="AYH249" s="19"/>
      <c r="AYI249" s="19"/>
      <c r="AYJ249" s="19"/>
      <c r="AYK249" s="19"/>
      <c r="AYL249" s="19"/>
      <c r="AYM249" s="19"/>
      <c r="AYN249" s="19"/>
      <c r="AYO249" s="19"/>
      <c r="AYP249" s="19"/>
      <c r="AYQ249" s="19"/>
      <c r="AYR249" s="19"/>
      <c r="AYS249" s="19"/>
      <c r="AYT249" s="19"/>
      <c r="AYU249" s="19"/>
      <c r="AYV249" s="19"/>
      <c r="AYW249" s="19"/>
      <c r="AYX249" s="19"/>
      <c r="AYY249" s="19"/>
      <c r="AYZ249" s="19"/>
      <c r="AZA249" s="19"/>
      <c r="AZB249" s="19"/>
      <c r="AZC249" s="19"/>
      <c r="AZD249" s="19"/>
      <c r="AZE249" s="19"/>
      <c r="AZF249" s="19"/>
      <c r="AZG249" s="19"/>
      <c r="AZH249" s="19"/>
      <c r="AZI249" s="19"/>
      <c r="AZJ249" s="19"/>
      <c r="AZK249" s="19"/>
      <c r="AZL249" s="19"/>
      <c r="AZM249" s="19"/>
      <c r="AZN249" s="19"/>
      <c r="AZO249" s="19"/>
      <c r="AZP249" s="19"/>
      <c r="AZQ249" s="19"/>
      <c r="AZR249" s="19"/>
      <c r="AZS249" s="19"/>
      <c r="AZT249" s="19"/>
      <c r="AZU249" s="19"/>
      <c r="AZV249" s="19"/>
      <c r="AZW249" s="19"/>
      <c r="AZX249" s="19"/>
      <c r="AZY249" s="19"/>
      <c r="AZZ249" s="19"/>
      <c r="BAA249" s="19"/>
      <c r="BAB249" s="19"/>
      <c r="BAC249" s="19"/>
      <c r="BAD249" s="19"/>
      <c r="BAE249" s="19"/>
      <c r="BAF249" s="19"/>
      <c r="BAG249" s="19"/>
      <c r="BAH249" s="19"/>
      <c r="BAI249" s="19"/>
      <c r="BAJ249" s="19"/>
      <c r="BAK249" s="19"/>
      <c r="BAL249" s="19"/>
      <c r="BAM249" s="19"/>
      <c r="BAN249" s="19"/>
      <c r="BAO249" s="19"/>
      <c r="BAP249" s="19"/>
      <c r="BAQ249" s="19"/>
      <c r="BAR249" s="19"/>
      <c r="BAS249" s="19"/>
      <c r="BAT249" s="19"/>
      <c r="BAU249" s="19"/>
      <c r="BAV249" s="19"/>
      <c r="BAW249" s="19"/>
      <c r="BAX249" s="19"/>
      <c r="BAY249" s="19"/>
      <c r="BAZ249" s="19"/>
      <c r="BBA249" s="19"/>
      <c r="BBB249" s="19"/>
      <c r="BBC249" s="19"/>
      <c r="BBD249" s="19"/>
      <c r="BBE249" s="19"/>
      <c r="BBF249" s="19"/>
      <c r="BBG249" s="19"/>
      <c r="BBH249" s="19"/>
      <c r="BBI249" s="19"/>
      <c r="BBJ249" s="19"/>
      <c r="BBK249" s="19"/>
      <c r="BBL249" s="19"/>
      <c r="BBM249" s="19"/>
      <c r="BBN249" s="19"/>
      <c r="BBO249" s="19"/>
      <c r="BBP249" s="19"/>
      <c r="BBQ249" s="19"/>
      <c r="BBR249" s="19"/>
      <c r="BBS249" s="19"/>
      <c r="BBT249" s="19"/>
      <c r="BBU249" s="19"/>
      <c r="BBV249" s="19"/>
      <c r="BBW249" s="19"/>
      <c r="BBX249" s="19"/>
      <c r="BBY249" s="19"/>
      <c r="BBZ249" s="19"/>
      <c r="BCA249" s="19"/>
      <c r="BCB249" s="19"/>
      <c r="BCC249" s="19"/>
      <c r="BCD249" s="19"/>
      <c r="BCE249" s="19"/>
      <c r="BCF249" s="19"/>
      <c r="BCG249" s="19"/>
      <c r="BCH249" s="20"/>
      <c r="BCI249" s="20"/>
      <c r="BCJ249" s="20"/>
      <c r="BCK249" s="20"/>
      <c r="BCL249" s="20"/>
      <c r="BCM249" s="20"/>
      <c r="BDB249" s="20"/>
    </row>
    <row r="250" spans="1:1458">
      <c r="A250" s="24">
        <v>21</v>
      </c>
      <c r="B250" s="17" t="s">
        <v>848</v>
      </c>
      <c r="C250" s="18">
        <f>VLOOKUP(B:B,'Per District Cuts by County'!C:F,4,0)</f>
        <v>204673.16378433368</v>
      </c>
    </row>
    <row r="251" spans="1:1458">
      <c r="A251" s="24">
        <v>21</v>
      </c>
      <c r="B251" s="17" t="s">
        <v>1115</v>
      </c>
      <c r="C251" s="18">
        <f>VLOOKUP(B:B,'Per District Cuts by County'!C:F,4,0)</f>
        <v>20471.142760257717</v>
      </c>
    </row>
    <row r="252" spans="1:1458">
      <c r="A252" s="24">
        <v>21</v>
      </c>
      <c r="B252" s="17" t="s">
        <v>1113</v>
      </c>
      <c r="C252" s="18">
        <f>VLOOKUP(B:B,'Per District Cuts by County'!C:F,4,0)</f>
        <v>18793.001017293998</v>
      </c>
    </row>
    <row r="253" spans="1:1458">
      <c r="A253" s="24">
        <v>22</v>
      </c>
      <c r="B253" s="17" t="s">
        <v>16</v>
      </c>
      <c r="C253" s="18">
        <f>VLOOKUP(B:B,'Per District Cuts by County'!C:F,4,0)</f>
        <v>4686831.2377076978</v>
      </c>
    </row>
    <row r="254" spans="1:1458">
      <c r="A254" s="24">
        <v>22</v>
      </c>
      <c r="B254" s="17" t="s">
        <v>84</v>
      </c>
      <c r="C254" s="18">
        <f>VLOOKUP(B:B,'Per District Cuts by County'!C:F,4,0)</f>
        <v>2004012.8179043746</v>
      </c>
    </row>
    <row r="255" spans="1:1458">
      <c r="A255" s="24">
        <v>22</v>
      </c>
      <c r="B255" s="17" t="s">
        <v>395</v>
      </c>
      <c r="C255" s="18">
        <f>VLOOKUP(B:B,'Per District Cuts by County'!C:F,4,0)</f>
        <v>674244.00813835196</v>
      </c>
    </row>
    <row r="256" spans="1:1458">
      <c r="A256" s="24">
        <v>22</v>
      </c>
      <c r="B256" s="17" t="s">
        <v>237</v>
      </c>
      <c r="C256" s="18">
        <f>VLOOKUP(B:B,'Per District Cuts by County'!C:F,4,0)</f>
        <v>970695.67310952873</v>
      </c>
    </row>
    <row r="257" spans="1:1458">
      <c r="A257" s="24">
        <v>22</v>
      </c>
      <c r="B257" s="17" t="s">
        <v>247</v>
      </c>
      <c r="C257" s="18">
        <f>VLOOKUP(B:B,'Per District Cuts by County'!C:F,4,0)</f>
        <v>923751.43438453716</v>
      </c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19"/>
      <c r="AZ257" s="19"/>
      <c r="BA257" s="19"/>
      <c r="BB257" s="19"/>
      <c r="BC257" s="19"/>
      <c r="BD257" s="19"/>
      <c r="BE257" s="19"/>
      <c r="BF257" s="19"/>
      <c r="BG257" s="19"/>
      <c r="BH257" s="19"/>
      <c r="BI257" s="19"/>
      <c r="BJ257" s="19"/>
      <c r="BK257" s="19"/>
      <c r="BL257" s="19"/>
      <c r="BM257" s="19"/>
      <c r="BN257" s="19"/>
      <c r="BO257" s="19"/>
      <c r="BP257" s="19"/>
      <c r="BQ257" s="19"/>
      <c r="BR257" s="19"/>
      <c r="BS257" s="19"/>
      <c r="BT257" s="19"/>
      <c r="BU257" s="19"/>
      <c r="BV257" s="19"/>
      <c r="BW257" s="19"/>
      <c r="BX257" s="19"/>
      <c r="BY257" s="19"/>
      <c r="BZ257" s="19"/>
      <c r="CA257" s="19"/>
      <c r="CB257" s="19"/>
      <c r="CC257" s="19"/>
      <c r="CD257" s="19"/>
      <c r="CE257" s="19"/>
      <c r="CF257" s="19"/>
      <c r="CG257" s="19"/>
      <c r="CH257" s="19"/>
      <c r="CI257" s="19"/>
      <c r="CJ257" s="19"/>
      <c r="CK257" s="19"/>
      <c r="CL257" s="19"/>
      <c r="CM257" s="19"/>
      <c r="CN257" s="19"/>
      <c r="CO257" s="19"/>
      <c r="CP257" s="19"/>
      <c r="CQ257" s="19"/>
      <c r="CR257" s="19"/>
      <c r="CS257" s="19"/>
      <c r="CT257" s="19"/>
      <c r="CU257" s="19"/>
      <c r="CV257" s="19"/>
      <c r="CW257" s="19"/>
      <c r="CX257" s="19"/>
      <c r="CY257" s="19"/>
      <c r="CZ257" s="19"/>
      <c r="DA257" s="19"/>
      <c r="DB257" s="19"/>
      <c r="DC257" s="19"/>
      <c r="DD257" s="19"/>
      <c r="DE257" s="19"/>
      <c r="DF257" s="19"/>
      <c r="DG257" s="19"/>
      <c r="DH257" s="19"/>
      <c r="DI257" s="19"/>
      <c r="DJ257" s="19"/>
      <c r="DK257" s="19"/>
      <c r="DL257" s="19"/>
      <c r="DM257" s="19"/>
      <c r="DN257" s="19"/>
      <c r="DO257" s="19"/>
      <c r="DP257" s="19"/>
      <c r="DQ257" s="19"/>
      <c r="DR257" s="19"/>
      <c r="DS257" s="19"/>
      <c r="DT257" s="19"/>
      <c r="DU257" s="19"/>
      <c r="DV257" s="19"/>
      <c r="DW257" s="19"/>
      <c r="DX257" s="19"/>
      <c r="DY257" s="19"/>
      <c r="DZ257" s="19"/>
      <c r="EA257" s="19"/>
      <c r="EB257" s="19"/>
      <c r="EC257" s="19"/>
      <c r="ED257" s="19"/>
      <c r="EE257" s="19"/>
      <c r="EF257" s="19"/>
      <c r="EG257" s="19"/>
      <c r="EH257" s="19"/>
      <c r="EI257" s="19"/>
      <c r="EJ257" s="19"/>
      <c r="EK257" s="19"/>
      <c r="EL257" s="19"/>
      <c r="EM257" s="19"/>
      <c r="EN257" s="19"/>
      <c r="EO257" s="19"/>
      <c r="EP257" s="19"/>
      <c r="EQ257" s="19"/>
      <c r="ER257" s="19"/>
      <c r="ES257" s="19"/>
      <c r="ET257" s="19"/>
      <c r="EU257" s="19"/>
      <c r="EV257" s="19"/>
      <c r="EW257" s="19"/>
      <c r="EX257" s="19"/>
      <c r="EY257" s="19"/>
      <c r="EZ257" s="19"/>
      <c r="FA257" s="19"/>
      <c r="FB257" s="19"/>
      <c r="FC257" s="19"/>
      <c r="FD257" s="19"/>
      <c r="FE257" s="19"/>
      <c r="FF257" s="19"/>
      <c r="FG257" s="19"/>
      <c r="FH257" s="19"/>
      <c r="FI257" s="19"/>
      <c r="FJ257" s="19"/>
      <c r="FK257" s="19"/>
      <c r="FL257" s="19"/>
      <c r="FM257" s="19"/>
      <c r="FN257" s="19"/>
      <c r="FO257" s="19"/>
      <c r="FP257" s="19"/>
      <c r="FQ257" s="19"/>
      <c r="FR257" s="19"/>
      <c r="FS257" s="19"/>
      <c r="FT257" s="19"/>
      <c r="FU257" s="19"/>
      <c r="FV257" s="19"/>
      <c r="FW257" s="19"/>
      <c r="FX257" s="19"/>
      <c r="FY257" s="19"/>
      <c r="FZ257" s="19"/>
      <c r="GA257" s="19"/>
      <c r="GB257" s="19"/>
      <c r="GC257" s="19"/>
      <c r="GD257" s="19"/>
      <c r="GE257" s="19"/>
      <c r="GF257" s="19"/>
      <c r="GG257" s="19"/>
      <c r="GH257" s="19"/>
      <c r="GI257" s="19"/>
      <c r="GJ257" s="19"/>
      <c r="GK257" s="19"/>
      <c r="GL257" s="19"/>
      <c r="GM257" s="19"/>
      <c r="GN257" s="19"/>
      <c r="GO257" s="19"/>
      <c r="GP257" s="19"/>
      <c r="GQ257" s="19"/>
      <c r="GR257" s="19"/>
      <c r="GS257" s="19"/>
      <c r="GT257" s="19"/>
      <c r="GU257" s="19"/>
      <c r="GV257" s="19"/>
      <c r="GW257" s="19"/>
      <c r="GX257" s="19"/>
      <c r="GY257" s="19"/>
      <c r="GZ257" s="19"/>
      <c r="HA257" s="19"/>
      <c r="HB257" s="19"/>
      <c r="HC257" s="19"/>
      <c r="HD257" s="19"/>
      <c r="HE257" s="19"/>
      <c r="HF257" s="19"/>
      <c r="HG257" s="19"/>
      <c r="HH257" s="19"/>
      <c r="HI257" s="19"/>
      <c r="HJ257" s="19"/>
      <c r="HK257" s="19"/>
      <c r="HL257" s="19"/>
      <c r="HM257" s="19"/>
      <c r="HN257" s="19"/>
      <c r="HO257" s="19"/>
      <c r="HP257" s="19"/>
      <c r="HQ257" s="19"/>
      <c r="HR257" s="19"/>
      <c r="HS257" s="19"/>
      <c r="HT257" s="19"/>
      <c r="HU257" s="19"/>
      <c r="HV257" s="19"/>
      <c r="HW257" s="19"/>
      <c r="HX257" s="19"/>
      <c r="HY257" s="19"/>
      <c r="HZ257" s="19"/>
      <c r="IA257" s="19"/>
      <c r="IB257" s="19"/>
      <c r="IC257" s="19"/>
      <c r="ID257" s="19"/>
      <c r="IE257" s="19"/>
      <c r="IF257" s="19"/>
      <c r="IG257" s="19"/>
      <c r="IH257" s="19"/>
      <c r="II257" s="19"/>
      <c r="IJ257" s="19"/>
      <c r="IK257" s="19"/>
      <c r="IL257" s="19"/>
      <c r="IM257" s="19"/>
      <c r="IN257" s="19"/>
      <c r="IO257" s="19"/>
      <c r="IP257" s="19"/>
      <c r="IQ257" s="19"/>
      <c r="IR257" s="19"/>
      <c r="IS257" s="19"/>
      <c r="IT257" s="19"/>
      <c r="IU257" s="19"/>
      <c r="IV257" s="19"/>
      <c r="IW257" s="19"/>
      <c r="IX257" s="19"/>
      <c r="IY257" s="19"/>
      <c r="IZ257" s="19"/>
      <c r="JA257" s="19"/>
      <c r="JB257" s="19"/>
      <c r="JC257" s="19"/>
      <c r="JD257" s="19"/>
      <c r="JE257" s="19"/>
      <c r="JF257" s="19"/>
      <c r="JG257" s="19"/>
      <c r="JH257" s="19"/>
      <c r="JI257" s="19"/>
      <c r="JJ257" s="19"/>
      <c r="JK257" s="19"/>
      <c r="JL257" s="19"/>
      <c r="JM257" s="19"/>
      <c r="JN257" s="19"/>
      <c r="JO257" s="19"/>
      <c r="JP257" s="19"/>
      <c r="JQ257" s="19"/>
      <c r="JR257" s="19"/>
      <c r="JS257" s="19"/>
      <c r="JT257" s="19"/>
      <c r="JU257" s="19"/>
      <c r="JV257" s="19"/>
      <c r="JW257" s="19"/>
      <c r="JX257" s="19"/>
      <c r="JY257" s="19"/>
      <c r="JZ257" s="19"/>
      <c r="KA257" s="19"/>
      <c r="KB257" s="19"/>
      <c r="KC257" s="19"/>
      <c r="KD257" s="19"/>
      <c r="KE257" s="19"/>
      <c r="KF257" s="19"/>
      <c r="KG257" s="19"/>
      <c r="KH257" s="19"/>
      <c r="KI257" s="19"/>
      <c r="KJ257" s="19"/>
      <c r="KK257" s="19"/>
      <c r="KL257" s="19"/>
      <c r="KM257" s="19"/>
      <c r="KN257" s="19"/>
      <c r="KO257" s="19"/>
      <c r="KP257" s="19"/>
      <c r="KQ257" s="19"/>
      <c r="KR257" s="19"/>
      <c r="KS257" s="19"/>
      <c r="KT257" s="19"/>
      <c r="KU257" s="19"/>
      <c r="KV257" s="19"/>
      <c r="KW257" s="19"/>
      <c r="KX257" s="19"/>
      <c r="KY257" s="19"/>
      <c r="KZ257" s="19"/>
      <c r="LA257" s="19"/>
      <c r="LB257" s="19"/>
      <c r="LC257" s="19"/>
      <c r="LD257" s="19"/>
      <c r="LE257" s="19"/>
      <c r="LF257" s="19"/>
      <c r="LG257" s="19"/>
      <c r="LH257" s="19"/>
      <c r="LI257" s="19"/>
      <c r="LJ257" s="19"/>
      <c r="LK257" s="19"/>
      <c r="LL257" s="19"/>
      <c r="LM257" s="19"/>
      <c r="LN257" s="19"/>
      <c r="LO257" s="19"/>
      <c r="LP257" s="19"/>
      <c r="LQ257" s="19"/>
      <c r="LR257" s="19"/>
      <c r="LS257" s="19"/>
      <c r="LT257" s="19"/>
      <c r="LU257" s="19"/>
      <c r="LV257" s="19"/>
      <c r="LW257" s="19"/>
      <c r="LX257" s="19"/>
      <c r="LY257" s="19"/>
      <c r="LZ257" s="19"/>
      <c r="MA257" s="19"/>
      <c r="MB257" s="19"/>
      <c r="MC257" s="19"/>
      <c r="MD257" s="19"/>
      <c r="ME257" s="19"/>
      <c r="MF257" s="19"/>
      <c r="MG257" s="19"/>
      <c r="MH257" s="19"/>
      <c r="MI257" s="19"/>
      <c r="MJ257" s="19"/>
      <c r="MK257" s="19"/>
      <c r="ML257" s="19"/>
      <c r="MM257" s="19"/>
      <c r="MN257" s="19"/>
      <c r="MO257" s="19"/>
      <c r="MP257" s="19"/>
      <c r="MQ257" s="19"/>
      <c r="MR257" s="19"/>
      <c r="MS257" s="19"/>
      <c r="MT257" s="19"/>
      <c r="MU257" s="19"/>
      <c r="MV257" s="19"/>
      <c r="MW257" s="19"/>
      <c r="MX257" s="19"/>
      <c r="MY257" s="19"/>
      <c r="MZ257" s="19"/>
      <c r="NA257" s="19"/>
      <c r="NB257" s="19"/>
      <c r="NC257" s="19"/>
      <c r="ND257" s="19"/>
      <c r="NE257" s="19"/>
      <c r="NF257" s="19"/>
      <c r="NG257" s="19"/>
      <c r="NH257" s="19"/>
      <c r="NI257" s="19"/>
      <c r="NJ257" s="19"/>
      <c r="NK257" s="19"/>
      <c r="NL257" s="19"/>
      <c r="NM257" s="19"/>
      <c r="NN257" s="19"/>
      <c r="NO257" s="19"/>
      <c r="NP257" s="19"/>
      <c r="NQ257" s="19"/>
      <c r="NR257" s="19"/>
      <c r="NS257" s="19"/>
      <c r="NT257" s="19"/>
      <c r="NU257" s="19"/>
      <c r="NV257" s="19"/>
      <c r="NW257" s="19"/>
      <c r="NX257" s="19"/>
      <c r="NY257" s="19"/>
      <c r="NZ257" s="19"/>
      <c r="OA257" s="19"/>
      <c r="OB257" s="19"/>
      <c r="OC257" s="19"/>
      <c r="OD257" s="19"/>
      <c r="OE257" s="19"/>
      <c r="OF257" s="19"/>
      <c r="OG257" s="19"/>
      <c r="OH257" s="19"/>
      <c r="OI257" s="19"/>
      <c r="OJ257" s="19"/>
      <c r="OK257" s="19"/>
      <c r="OL257" s="19"/>
      <c r="OM257" s="19"/>
      <c r="ON257" s="19"/>
      <c r="OO257" s="19"/>
      <c r="OP257" s="19"/>
      <c r="OQ257" s="19"/>
      <c r="OR257" s="19"/>
      <c r="OS257" s="19"/>
      <c r="OT257" s="19"/>
      <c r="OU257" s="19"/>
      <c r="OV257" s="19"/>
      <c r="OW257" s="19"/>
      <c r="OX257" s="19"/>
      <c r="OY257" s="19"/>
      <c r="OZ257" s="19"/>
      <c r="PA257" s="19"/>
      <c r="PB257" s="19"/>
      <c r="PC257" s="19"/>
      <c r="PD257" s="19"/>
      <c r="PE257" s="19"/>
      <c r="PF257" s="19"/>
      <c r="PG257" s="19"/>
      <c r="PH257" s="19"/>
      <c r="PI257" s="19"/>
      <c r="PJ257" s="19"/>
      <c r="PK257" s="19"/>
      <c r="PL257" s="19"/>
      <c r="PM257" s="19"/>
      <c r="PN257" s="19"/>
      <c r="PO257" s="19"/>
      <c r="PP257" s="19"/>
      <c r="PQ257" s="19"/>
      <c r="PR257" s="19"/>
      <c r="PS257" s="19"/>
      <c r="PT257" s="19"/>
      <c r="PU257" s="19"/>
      <c r="PV257" s="19"/>
      <c r="PW257" s="19"/>
      <c r="PX257" s="19"/>
      <c r="PY257" s="19"/>
      <c r="PZ257" s="19"/>
      <c r="QA257" s="19"/>
      <c r="QB257" s="19"/>
      <c r="QC257" s="19"/>
      <c r="QD257" s="19"/>
      <c r="QE257" s="19"/>
      <c r="QF257" s="19"/>
      <c r="QG257" s="19"/>
      <c r="QH257" s="19"/>
      <c r="QI257" s="19"/>
      <c r="QJ257" s="19"/>
      <c r="QK257" s="19"/>
      <c r="QL257" s="19"/>
      <c r="QM257" s="19"/>
      <c r="QN257" s="19"/>
      <c r="QO257" s="19"/>
      <c r="QP257" s="19"/>
      <c r="QQ257" s="19"/>
      <c r="QR257" s="19"/>
      <c r="QS257" s="19"/>
      <c r="QT257" s="19"/>
      <c r="QU257" s="19"/>
      <c r="QV257" s="19"/>
      <c r="QW257" s="19"/>
      <c r="QX257" s="19"/>
      <c r="QY257" s="19"/>
      <c r="QZ257" s="19"/>
      <c r="RA257" s="19"/>
      <c r="RB257" s="19"/>
      <c r="RC257" s="19"/>
      <c r="RD257" s="19"/>
      <c r="RE257" s="19"/>
      <c r="RF257" s="19"/>
      <c r="RG257" s="19"/>
      <c r="RH257" s="19"/>
      <c r="RI257" s="19"/>
      <c r="RJ257" s="19"/>
      <c r="RK257" s="19"/>
      <c r="RL257" s="19"/>
      <c r="RM257" s="19"/>
      <c r="RN257" s="19"/>
      <c r="RO257" s="19"/>
      <c r="RP257" s="19"/>
      <c r="RQ257" s="19"/>
      <c r="RR257" s="19"/>
      <c r="RS257" s="19"/>
      <c r="RT257" s="19"/>
      <c r="RU257" s="19"/>
      <c r="RV257" s="19"/>
      <c r="RW257" s="19"/>
      <c r="RX257" s="19"/>
      <c r="RY257" s="19"/>
      <c r="RZ257" s="19"/>
      <c r="SA257" s="19"/>
      <c r="SB257" s="19"/>
      <c r="SC257" s="19"/>
      <c r="SD257" s="19"/>
      <c r="SE257" s="19"/>
      <c r="SF257" s="19"/>
      <c r="SG257" s="19"/>
      <c r="SH257" s="19"/>
      <c r="SI257" s="19"/>
      <c r="SJ257" s="19"/>
      <c r="SK257" s="19"/>
      <c r="SL257" s="19"/>
      <c r="SM257" s="19"/>
      <c r="SN257" s="19"/>
      <c r="SO257" s="19"/>
      <c r="SP257" s="19"/>
      <c r="SQ257" s="19"/>
      <c r="SR257" s="19"/>
      <c r="SS257" s="19"/>
      <c r="ST257" s="19"/>
      <c r="SU257" s="19"/>
      <c r="SV257" s="19"/>
      <c r="SW257" s="19"/>
      <c r="SX257" s="19"/>
      <c r="SY257" s="19"/>
      <c r="SZ257" s="19"/>
      <c r="TA257" s="19"/>
      <c r="TB257" s="19"/>
      <c r="TC257" s="19"/>
      <c r="TD257" s="19"/>
      <c r="TE257" s="19"/>
      <c r="TF257" s="19"/>
      <c r="TG257" s="19"/>
      <c r="TH257" s="19"/>
      <c r="TI257" s="19"/>
      <c r="TJ257" s="19"/>
      <c r="TK257" s="19"/>
      <c r="TL257" s="19"/>
      <c r="TM257" s="19"/>
      <c r="TN257" s="19"/>
      <c r="TO257" s="19"/>
      <c r="TP257" s="19"/>
      <c r="TQ257" s="19"/>
      <c r="TR257" s="19"/>
      <c r="TS257" s="19"/>
      <c r="TT257" s="19"/>
      <c r="TU257" s="19"/>
      <c r="TV257" s="19"/>
      <c r="TW257" s="19"/>
      <c r="TX257" s="19"/>
      <c r="TY257" s="19"/>
      <c r="TZ257" s="19"/>
      <c r="UA257" s="19"/>
      <c r="UB257" s="19"/>
      <c r="UC257" s="19"/>
      <c r="UD257" s="19"/>
      <c r="UE257" s="19"/>
      <c r="UF257" s="19"/>
      <c r="UG257" s="19"/>
      <c r="UH257" s="19"/>
      <c r="UI257" s="19"/>
      <c r="UJ257" s="19"/>
      <c r="UK257" s="19"/>
      <c r="UL257" s="19"/>
      <c r="UM257" s="19"/>
      <c r="UN257" s="19"/>
      <c r="UO257" s="19"/>
      <c r="UP257" s="19"/>
      <c r="UQ257" s="19"/>
      <c r="UR257" s="19"/>
      <c r="US257" s="19"/>
      <c r="UT257" s="19"/>
      <c r="UU257" s="19"/>
      <c r="UV257" s="19"/>
      <c r="UW257" s="19"/>
      <c r="UX257" s="19"/>
      <c r="UY257" s="19"/>
      <c r="UZ257" s="19"/>
      <c r="VA257" s="19"/>
      <c r="VB257" s="19"/>
      <c r="VC257" s="19"/>
      <c r="VD257" s="19"/>
      <c r="VE257" s="19"/>
      <c r="VF257" s="19"/>
      <c r="VG257" s="19"/>
      <c r="VH257" s="19"/>
      <c r="VI257" s="19"/>
      <c r="VJ257" s="19"/>
      <c r="VK257" s="19"/>
      <c r="VL257" s="19"/>
      <c r="VM257" s="19"/>
      <c r="VN257" s="19"/>
      <c r="VO257" s="19"/>
      <c r="VP257" s="19"/>
      <c r="VQ257" s="19"/>
      <c r="VR257" s="19"/>
      <c r="VS257" s="19"/>
      <c r="VT257" s="19"/>
      <c r="VU257" s="19"/>
      <c r="VV257" s="19"/>
      <c r="VW257" s="19"/>
      <c r="VX257" s="19"/>
      <c r="VY257" s="19"/>
      <c r="VZ257" s="19"/>
      <c r="WA257" s="19"/>
      <c r="WB257" s="19"/>
      <c r="WC257" s="19"/>
      <c r="WD257" s="19"/>
      <c r="WE257" s="19"/>
      <c r="WF257" s="19"/>
      <c r="WG257" s="19"/>
      <c r="WH257" s="19"/>
      <c r="WI257" s="19"/>
      <c r="WJ257" s="19"/>
      <c r="WK257" s="19"/>
      <c r="WL257" s="19"/>
      <c r="WM257" s="19"/>
      <c r="WN257" s="19"/>
      <c r="WO257" s="19"/>
      <c r="WP257" s="19"/>
      <c r="WQ257" s="19"/>
      <c r="WR257" s="19"/>
      <c r="WS257" s="19"/>
      <c r="WT257" s="19"/>
      <c r="WU257" s="19"/>
      <c r="WV257" s="19"/>
      <c r="WW257" s="19"/>
      <c r="WX257" s="19"/>
      <c r="WY257" s="19"/>
      <c r="WZ257" s="19"/>
      <c r="XA257" s="19"/>
      <c r="XB257" s="19"/>
      <c r="XC257" s="19"/>
      <c r="XD257" s="19"/>
      <c r="XE257" s="19"/>
      <c r="XF257" s="19"/>
      <c r="XG257" s="19"/>
      <c r="XH257" s="19"/>
      <c r="XI257" s="19"/>
      <c r="XJ257" s="19"/>
      <c r="XK257" s="19"/>
      <c r="XL257" s="19"/>
      <c r="XM257" s="19"/>
      <c r="XN257" s="19"/>
      <c r="XO257" s="19"/>
      <c r="XP257" s="19"/>
      <c r="XQ257" s="19"/>
      <c r="XR257" s="19"/>
      <c r="XS257" s="19"/>
      <c r="XT257" s="19"/>
      <c r="XU257" s="19"/>
      <c r="XV257" s="19"/>
      <c r="XW257" s="19"/>
      <c r="XX257" s="19"/>
      <c r="XY257" s="19"/>
      <c r="XZ257" s="19"/>
      <c r="YA257" s="19"/>
      <c r="YB257" s="19"/>
      <c r="YC257" s="19"/>
      <c r="YD257" s="19"/>
      <c r="YE257" s="19"/>
      <c r="YF257" s="19"/>
      <c r="YG257" s="19"/>
      <c r="YH257" s="19"/>
      <c r="YI257" s="19"/>
      <c r="YJ257" s="19"/>
      <c r="YK257" s="19"/>
      <c r="YL257" s="19"/>
      <c r="YM257" s="19"/>
      <c r="YN257" s="19"/>
      <c r="YO257" s="19"/>
      <c r="YP257" s="19"/>
      <c r="YQ257" s="19"/>
      <c r="YR257" s="19"/>
      <c r="YS257" s="19"/>
      <c r="YT257" s="19"/>
      <c r="YU257" s="19"/>
      <c r="YV257" s="19"/>
      <c r="YW257" s="19"/>
      <c r="YX257" s="19"/>
      <c r="YY257" s="19"/>
      <c r="YZ257" s="19"/>
      <c r="ZA257" s="19"/>
      <c r="ZB257" s="19"/>
      <c r="ZC257" s="19"/>
      <c r="ZD257" s="19"/>
      <c r="ZE257" s="19"/>
      <c r="ZF257" s="19"/>
      <c r="ZG257" s="19"/>
      <c r="ZH257" s="19"/>
      <c r="ZI257" s="19"/>
      <c r="ZJ257" s="19"/>
      <c r="ZK257" s="19"/>
      <c r="ZL257" s="19"/>
      <c r="ZM257" s="19"/>
      <c r="ZN257" s="19"/>
      <c r="ZO257" s="19"/>
      <c r="ZP257" s="19"/>
      <c r="ZQ257" s="19"/>
      <c r="ZR257" s="19"/>
      <c r="ZS257" s="19"/>
      <c r="ZT257" s="19"/>
      <c r="ZU257" s="19"/>
      <c r="ZV257" s="19"/>
      <c r="ZW257" s="19"/>
      <c r="ZX257" s="19"/>
      <c r="ZY257" s="19"/>
      <c r="ZZ257" s="19"/>
      <c r="AAA257" s="19"/>
      <c r="AAB257" s="19"/>
      <c r="AAC257" s="19"/>
      <c r="AAD257" s="19"/>
      <c r="AAE257" s="19"/>
      <c r="AAF257" s="19"/>
      <c r="AAG257" s="19"/>
      <c r="AAH257" s="19"/>
      <c r="AAI257" s="19"/>
      <c r="AAJ257" s="19"/>
      <c r="AAK257" s="19"/>
      <c r="AAL257" s="19"/>
      <c r="AAM257" s="19"/>
      <c r="AAN257" s="19"/>
      <c r="AAO257" s="19"/>
      <c r="AAP257" s="19"/>
      <c r="AAQ257" s="19"/>
      <c r="AAR257" s="19"/>
      <c r="AAS257" s="19"/>
      <c r="AAT257" s="19"/>
      <c r="AAU257" s="19"/>
      <c r="AAV257" s="19"/>
      <c r="AAW257" s="19"/>
      <c r="AAX257" s="19"/>
      <c r="AAY257" s="19"/>
      <c r="AAZ257" s="19"/>
      <c r="ABA257" s="19"/>
      <c r="ABB257" s="19"/>
      <c r="ABC257" s="19"/>
      <c r="ABD257" s="19"/>
      <c r="ABE257" s="19"/>
      <c r="ABF257" s="19"/>
      <c r="ABG257" s="19"/>
      <c r="ABH257" s="19"/>
      <c r="ABI257" s="19"/>
      <c r="ABJ257" s="19"/>
      <c r="ABK257" s="19"/>
      <c r="ABL257" s="19"/>
      <c r="ABM257" s="19"/>
      <c r="ABN257" s="19"/>
      <c r="ABO257" s="19"/>
      <c r="ABP257" s="19"/>
      <c r="ABQ257" s="19"/>
      <c r="ABR257" s="19"/>
      <c r="ABS257" s="19"/>
      <c r="ABT257" s="19"/>
      <c r="ABU257" s="19"/>
      <c r="ABV257" s="19"/>
      <c r="ABW257" s="19"/>
      <c r="ABX257" s="19"/>
      <c r="ABY257" s="19"/>
      <c r="ABZ257" s="19"/>
      <c r="ACA257" s="19"/>
      <c r="ACB257" s="19"/>
      <c r="ACC257" s="19"/>
      <c r="ACD257" s="19"/>
      <c r="ACE257" s="19"/>
      <c r="ACF257" s="19"/>
      <c r="ACG257" s="19"/>
      <c r="ACH257" s="19"/>
      <c r="ACI257" s="19"/>
      <c r="ACJ257" s="19"/>
      <c r="ACK257" s="19"/>
      <c r="ACL257" s="19"/>
      <c r="ACM257" s="19"/>
      <c r="ACN257" s="19"/>
      <c r="ACO257" s="19"/>
      <c r="ACP257" s="19"/>
      <c r="ACQ257" s="19"/>
      <c r="ACR257" s="19"/>
      <c r="ACS257" s="19"/>
      <c r="ACT257" s="19"/>
      <c r="ACU257" s="19"/>
      <c r="ACV257" s="19"/>
      <c r="ACW257" s="19"/>
      <c r="ACX257" s="19"/>
      <c r="ACY257" s="19"/>
      <c r="ACZ257" s="19"/>
      <c r="ADA257" s="19"/>
      <c r="ADB257" s="19"/>
      <c r="ADC257" s="19"/>
      <c r="ADD257" s="19"/>
      <c r="ADE257" s="19"/>
      <c r="ADF257" s="19"/>
      <c r="ADG257" s="19"/>
      <c r="ADH257" s="19"/>
      <c r="ADI257" s="19"/>
      <c r="ADJ257" s="19"/>
      <c r="ADK257" s="19"/>
      <c r="ADL257" s="19"/>
      <c r="ADM257" s="19"/>
      <c r="ADN257" s="19"/>
      <c r="ADO257" s="19"/>
      <c r="ADP257" s="19"/>
      <c r="ADQ257" s="19"/>
      <c r="ADR257" s="19"/>
      <c r="ADS257" s="19"/>
      <c r="ADT257" s="19"/>
      <c r="ADU257" s="19"/>
      <c r="ADV257" s="19"/>
      <c r="ADW257" s="19"/>
      <c r="ADX257" s="19"/>
      <c r="ADY257" s="19"/>
      <c r="ADZ257" s="19"/>
      <c r="AEA257" s="19"/>
      <c r="AEB257" s="19"/>
      <c r="AEC257" s="19"/>
      <c r="AED257" s="19"/>
      <c r="AEE257" s="19"/>
      <c r="AEF257" s="19"/>
      <c r="AEG257" s="19"/>
      <c r="AEH257" s="19"/>
      <c r="AEI257" s="19"/>
      <c r="AEJ257" s="19"/>
      <c r="AEK257" s="19"/>
      <c r="AEL257" s="19"/>
      <c r="AEM257" s="19"/>
      <c r="AEN257" s="19"/>
      <c r="AEO257" s="19"/>
      <c r="AEP257" s="19"/>
      <c r="AEQ257" s="19"/>
      <c r="AER257" s="19"/>
      <c r="AES257" s="19"/>
      <c r="AET257" s="19"/>
      <c r="AEU257" s="19"/>
      <c r="AEV257" s="19"/>
      <c r="AEW257" s="19"/>
      <c r="AEX257" s="19"/>
      <c r="AEY257" s="19"/>
      <c r="AEZ257" s="19"/>
      <c r="AFA257" s="19"/>
      <c r="AFB257" s="19"/>
      <c r="AFC257" s="19"/>
      <c r="AFD257" s="19"/>
      <c r="AFE257" s="19"/>
      <c r="AFF257" s="19"/>
      <c r="AFG257" s="19"/>
      <c r="AFH257" s="19"/>
      <c r="AFI257" s="19"/>
      <c r="AFJ257" s="19"/>
      <c r="AFK257" s="19"/>
      <c r="AFL257" s="19"/>
      <c r="AFM257" s="19"/>
      <c r="AFN257" s="19"/>
      <c r="AFO257" s="19"/>
      <c r="AFP257" s="19"/>
      <c r="AFQ257" s="19"/>
      <c r="AFR257" s="19"/>
      <c r="AFS257" s="19"/>
      <c r="AFT257" s="19"/>
      <c r="AFU257" s="19"/>
      <c r="AFV257" s="19"/>
      <c r="AFW257" s="19"/>
      <c r="AFX257" s="19"/>
      <c r="AFY257" s="19"/>
      <c r="AFZ257" s="19"/>
      <c r="AGA257" s="19"/>
      <c r="AGB257" s="19"/>
      <c r="AGC257" s="19"/>
      <c r="AGD257" s="19"/>
      <c r="AGE257" s="19"/>
      <c r="AGF257" s="19"/>
      <c r="AGG257" s="19"/>
      <c r="AGH257" s="19"/>
      <c r="AGI257" s="19"/>
      <c r="AGJ257" s="19"/>
      <c r="AGK257" s="19"/>
      <c r="AGL257" s="19"/>
      <c r="AGM257" s="19"/>
      <c r="AGN257" s="19"/>
      <c r="AGO257" s="19"/>
      <c r="AGP257" s="19"/>
      <c r="AGQ257" s="19"/>
      <c r="AGR257" s="19"/>
      <c r="AGS257" s="19"/>
      <c r="AGT257" s="19"/>
      <c r="AGU257" s="19"/>
      <c r="AGV257" s="19"/>
      <c r="AGW257" s="19"/>
      <c r="AGX257" s="19"/>
      <c r="AGY257" s="19"/>
      <c r="AGZ257" s="19"/>
      <c r="AHA257" s="19"/>
      <c r="AHB257" s="19"/>
      <c r="AHC257" s="19"/>
      <c r="AHD257" s="19"/>
      <c r="AHE257" s="19"/>
      <c r="AHF257" s="19"/>
      <c r="AHG257" s="19"/>
      <c r="AHH257" s="19"/>
      <c r="AHI257" s="19"/>
      <c r="AHJ257" s="19"/>
      <c r="AHK257" s="19"/>
      <c r="AHL257" s="19"/>
      <c r="AHM257" s="19"/>
      <c r="AHN257" s="19"/>
      <c r="AHO257" s="19"/>
      <c r="AHP257" s="19"/>
      <c r="AHQ257" s="19"/>
      <c r="AHR257" s="19"/>
      <c r="AHS257" s="19"/>
      <c r="AHT257" s="19"/>
      <c r="AHU257" s="19"/>
      <c r="AHV257" s="19"/>
      <c r="AHW257" s="19"/>
      <c r="AHX257" s="19"/>
      <c r="AHY257" s="19"/>
      <c r="AHZ257" s="19"/>
      <c r="AIA257" s="19"/>
      <c r="AIB257" s="19"/>
      <c r="AIC257" s="19"/>
      <c r="AID257" s="19"/>
      <c r="AIE257" s="19"/>
      <c r="AIF257" s="19"/>
      <c r="AIG257" s="19"/>
      <c r="AIH257" s="19"/>
      <c r="AII257" s="19"/>
      <c r="AIJ257" s="19"/>
      <c r="AIK257" s="19"/>
      <c r="AIL257" s="19"/>
      <c r="AIM257" s="19"/>
      <c r="AIN257" s="19"/>
      <c r="AIO257" s="19"/>
      <c r="AIP257" s="19"/>
      <c r="AIQ257" s="19"/>
      <c r="AIR257" s="19"/>
      <c r="AIS257" s="19"/>
      <c r="AIT257" s="19"/>
      <c r="AIU257" s="19"/>
      <c r="AIV257" s="19"/>
      <c r="AIW257" s="19"/>
      <c r="AIX257" s="19"/>
      <c r="AIY257" s="19"/>
      <c r="AIZ257" s="19"/>
      <c r="AJA257" s="19"/>
      <c r="AJB257" s="19"/>
      <c r="AJC257" s="19"/>
      <c r="AJD257" s="19"/>
      <c r="AJE257" s="19"/>
      <c r="AJF257" s="19"/>
      <c r="AJG257" s="19"/>
      <c r="AJH257" s="19"/>
      <c r="AJI257" s="19"/>
      <c r="AJJ257" s="19"/>
      <c r="AJK257" s="19"/>
      <c r="AJL257" s="19"/>
      <c r="AJM257" s="19"/>
      <c r="AJN257" s="19"/>
      <c r="AJO257" s="19"/>
      <c r="AJP257" s="19"/>
      <c r="AJQ257" s="19"/>
      <c r="AJR257" s="19"/>
      <c r="AJS257" s="19"/>
      <c r="AJT257" s="19"/>
      <c r="AJU257" s="19"/>
      <c r="AJV257" s="19"/>
      <c r="AJW257" s="19"/>
      <c r="AJX257" s="19"/>
      <c r="AJY257" s="19"/>
      <c r="AJZ257" s="19"/>
      <c r="AKA257" s="19"/>
      <c r="AKB257" s="19"/>
      <c r="AKC257" s="19"/>
      <c r="AKD257" s="19"/>
      <c r="AKE257" s="19"/>
      <c r="AKF257" s="19"/>
      <c r="AKG257" s="19"/>
      <c r="AKH257" s="19"/>
      <c r="AKI257" s="19"/>
      <c r="AKJ257" s="19"/>
      <c r="AKK257" s="19"/>
      <c r="AKL257" s="19"/>
      <c r="AKM257" s="19"/>
      <c r="AKN257" s="19"/>
      <c r="AKO257" s="19"/>
      <c r="AKP257" s="19"/>
      <c r="AKQ257" s="19"/>
      <c r="AKR257" s="19"/>
      <c r="AKS257" s="19"/>
      <c r="AKT257" s="19"/>
      <c r="AKU257" s="19"/>
      <c r="AKV257" s="19"/>
      <c r="AKW257" s="19"/>
      <c r="AKX257" s="19"/>
      <c r="AKY257" s="19"/>
      <c r="AKZ257" s="19"/>
      <c r="ALA257" s="19"/>
      <c r="ALB257" s="19"/>
      <c r="ALC257" s="19"/>
      <c r="ALD257" s="19"/>
      <c r="ALE257" s="19"/>
      <c r="ALF257" s="19"/>
      <c r="ALG257" s="19"/>
      <c r="ALH257" s="19"/>
      <c r="ALI257" s="19"/>
      <c r="ALJ257" s="19"/>
      <c r="ALK257" s="19"/>
      <c r="ALL257" s="19"/>
      <c r="ALM257" s="19"/>
      <c r="ALN257" s="19"/>
      <c r="ALO257" s="19"/>
      <c r="ALP257" s="19"/>
      <c r="ALQ257" s="19"/>
      <c r="ALR257" s="19"/>
      <c r="ALS257" s="19"/>
      <c r="ALT257" s="19"/>
      <c r="ALU257" s="19"/>
      <c r="ALV257" s="19"/>
      <c r="ALW257" s="19"/>
      <c r="ALX257" s="19"/>
      <c r="ALY257" s="19"/>
      <c r="ALZ257" s="19"/>
      <c r="AMA257" s="19"/>
      <c r="AMB257" s="19"/>
      <c r="AMC257" s="19"/>
      <c r="AMD257" s="19"/>
      <c r="AME257" s="19"/>
      <c r="AMF257" s="19"/>
      <c r="AMG257" s="19"/>
      <c r="AMH257" s="19"/>
      <c r="AMI257" s="19"/>
      <c r="AMJ257" s="19"/>
      <c r="AMK257" s="19"/>
      <c r="AML257" s="19"/>
      <c r="AMM257" s="19"/>
      <c r="AMN257" s="19"/>
      <c r="AMO257" s="19"/>
      <c r="AMP257" s="19"/>
      <c r="AMQ257" s="19"/>
      <c r="AMR257" s="19"/>
      <c r="AMS257" s="19"/>
      <c r="AMT257" s="19"/>
      <c r="AMU257" s="19"/>
      <c r="AMV257" s="19"/>
      <c r="AMW257" s="19"/>
      <c r="AMX257" s="19"/>
      <c r="AMY257" s="19"/>
      <c r="AMZ257" s="19"/>
      <c r="ANA257" s="19"/>
      <c r="ANB257" s="19"/>
      <c r="ANC257" s="19"/>
      <c r="AND257" s="19"/>
      <c r="ANE257" s="19"/>
      <c r="ANF257" s="19"/>
      <c r="ANG257" s="19"/>
      <c r="ANH257" s="19"/>
      <c r="ANI257" s="19"/>
      <c r="ANJ257" s="19"/>
      <c r="ANK257" s="19"/>
      <c r="ANL257" s="19"/>
      <c r="ANM257" s="19"/>
      <c r="ANN257" s="19"/>
      <c r="ANO257" s="19"/>
      <c r="ANP257" s="19"/>
      <c r="ANQ257" s="19"/>
      <c r="ANR257" s="19"/>
      <c r="ANS257" s="19"/>
      <c r="ANT257" s="19"/>
      <c r="ANU257" s="19"/>
      <c r="ANV257" s="19"/>
      <c r="ANW257" s="19"/>
      <c r="ANX257" s="19"/>
      <c r="ANY257" s="19"/>
      <c r="ANZ257" s="19"/>
      <c r="AOA257" s="19"/>
      <c r="AOB257" s="19"/>
      <c r="AOC257" s="19"/>
      <c r="AOD257" s="19"/>
      <c r="AOE257" s="19"/>
      <c r="AOF257" s="19"/>
      <c r="AOG257" s="19"/>
      <c r="AOH257" s="19"/>
      <c r="AOI257" s="19"/>
      <c r="AOJ257" s="19"/>
      <c r="AOK257" s="19"/>
      <c r="AOL257" s="19"/>
      <c r="AOM257" s="19"/>
      <c r="AON257" s="19"/>
      <c r="AOO257" s="19"/>
      <c r="AOP257" s="19"/>
      <c r="AOQ257" s="19"/>
      <c r="AOR257" s="19"/>
      <c r="AOS257" s="19"/>
      <c r="AOT257" s="19"/>
      <c r="AOU257" s="19"/>
      <c r="AOV257" s="19"/>
      <c r="AOW257" s="19"/>
      <c r="AOX257" s="19"/>
      <c r="AOY257" s="19"/>
      <c r="AOZ257" s="19"/>
      <c r="APA257" s="19"/>
      <c r="APB257" s="19"/>
      <c r="APC257" s="19"/>
      <c r="APD257" s="19"/>
      <c r="APE257" s="19"/>
      <c r="APF257" s="19"/>
      <c r="APG257" s="19"/>
      <c r="APH257" s="19"/>
      <c r="API257" s="19"/>
      <c r="APJ257" s="19"/>
      <c r="APK257" s="19"/>
      <c r="APL257" s="19"/>
      <c r="APM257" s="19"/>
      <c r="APN257" s="19"/>
      <c r="APO257" s="19"/>
      <c r="APP257" s="19"/>
      <c r="APQ257" s="19"/>
      <c r="APR257" s="19"/>
      <c r="APS257" s="19"/>
      <c r="APT257" s="19"/>
      <c r="APU257" s="19"/>
      <c r="APV257" s="19"/>
      <c r="APW257" s="19"/>
      <c r="APX257" s="19"/>
      <c r="APY257" s="19"/>
      <c r="APZ257" s="19"/>
      <c r="AQA257" s="19"/>
      <c r="AQB257" s="19"/>
      <c r="AQC257" s="19"/>
      <c r="AQD257" s="19"/>
      <c r="AQE257" s="19"/>
      <c r="AQF257" s="19"/>
      <c r="AQG257" s="19"/>
      <c r="AQH257" s="19"/>
      <c r="AQI257" s="19"/>
      <c r="AQJ257" s="19"/>
      <c r="AQK257" s="19"/>
      <c r="AQL257" s="19"/>
      <c r="AQM257" s="19"/>
      <c r="AQN257" s="19"/>
      <c r="AQO257" s="19"/>
      <c r="AQP257" s="19"/>
      <c r="AQQ257" s="19"/>
      <c r="AQR257" s="19"/>
      <c r="AQS257" s="19"/>
      <c r="AQT257" s="19"/>
      <c r="AQU257" s="19"/>
      <c r="AQV257" s="19"/>
      <c r="AQW257" s="19"/>
      <c r="AQX257" s="19"/>
      <c r="AQY257" s="19"/>
      <c r="AQZ257" s="19"/>
      <c r="ARA257" s="19"/>
      <c r="ARB257" s="19"/>
      <c r="ARC257" s="19"/>
      <c r="ARD257" s="19"/>
      <c r="ARE257" s="19"/>
      <c r="ARF257" s="19"/>
      <c r="ARG257" s="19"/>
      <c r="ARH257" s="19"/>
      <c r="ARI257" s="19"/>
      <c r="ARJ257" s="19"/>
      <c r="ARK257" s="19"/>
      <c r="ARL257" s="19"/>
      <c r="ARM257" s="19"/>
      <c r="ARN257" s="19"/>
      <c r="ARO257" s="19"/>
      <c r="ARP257" s="19"/>
      <c r="ARQ257" s="19"/>
      <c r="ARR257" s="19"/>
      <c r="ARS257" s="19"/>
      <c r="ART257" s="19"/>
      <c r="ARU257" s="19"/>
      <c r="ARV257" s="19"/>
      <c r="ARW257" s="19"/>
      <c r="ARX257" s="19"/>
      <c r="ARY257" s="19"/>
      <c r="ARZ257" s="19"/>
      <c r="ASA257" s="19"/>
      <c r="ASB257" s="19"/>
      <c r="ASC257" s="19"/>
      <c r="ASD257" s="19"/>
      <c r="ASE257" s="19"/>
      <c r="ASF257" s="19"/>
      <c r="ASG257" s="19"/>
      <c r="ASH257" s="19"/>
      <c r="ASI257" s="19"/>
      <c r="ASJ257" s="19"/>
      <c r="ASK257" s="19"/>
      <c r="ASL257" s="19"/>
      <c r="ASM257" s="19"/>
      <c r="ASN257" s="19"/>
      <c r="ASO257" s="19"/>
      <c r="ASP257" s="19"/>
      <c r="ASQ257" s="19"/>
      <c r="ASR257" s="19"/>
      <c r="ASS257" s="19"/>
      <c r="AST257" s="19"/>
      <c r="ASU257" s="19"/>
      <c r="ASV257" s="19"/>
      <c r="ASW257" s="19"/>
      <c r="ASX257" s="19"/>
      <c r="ASY257" s="19"/>
      <c r="ASZ257" s="19"/>
      <c r="ATA257" s="19"/>
      <c r="ATB257" s="19"/>
      <c r="ATC257" s="19"/>
      <c r="ATD257" s="19"/>
      <c r="ATE257" s="19"/>
      <c r="ATF257" s="19"/>
      <c r="ATG257" s="19"/>
      <c r="ATH257" s="19"/>
      <c r="ATI257" s="19"/>
      <c r="ATJ257" s="19"/>
      <c r="ATK257" s="19"/>
      <c r="ATL257" s="19"/>
      <c r="ATM257" s="19"/>
      <c r="ATN257" s="19"/>
      <c r="ATO257" s="19"/>
      <c r="ATP257" s="19"/>
      <c r="ATQ257" s="19"/>
      <c r="ATR257" s="19"/>
      <c r="ATS257" s="19"/>
      <c r="ATT257" s="19"/>
      <c r="ATU257" s="19"/>
      <c r="ATV257" s="19"/>
      <c r="ATW257" s="19"/>
      <c r="ATX257" s="19"/>
      <c r="ATY257" s="19"/>
      <c r="ATZ257" s="19"/>
      <c r="AUA257" s="19"/>
      <c r="AUB257" s="19"/>
      <c r="AUC257" s="19"/>
      <c r="AUD257" s="19"/>
      <c r="AUE257" s="19"/>
      <c r="AUF257" s="19"/>
      <c r="AUG257" s="19"/>
      <c r="AUH257" s="19"/>
      <c r="AUI257" s="19"/>
      <c r="AUJ257" s="19"/>
      <c r="AUK257" s="19"/>
      <c r="AUL257" s="19"/>
      <c r="AUM257" s="19"/>
      <c r="AUN257" s="19"/>
      <c r="AUO257" s="19"/>
      <c r="AUP257" s="19"/>
      <c r="AUQ257" s="19"/>
      <c r="AUR257" s="19"/>
      <c r="AUS257" s="19"/>
      <c r="AUT257" s="19"/>
      <c r="AUU257" s="19"/>
      <c r="AUV257" s="19"/>
      <c r="AUW257" s="19"/>
      <c r="AUX257" s="19"/>
      <c r="AUY257" s="19"/>
      <c r="AUZ257" s="19"/>
      <c r="AVA257" s="19"/>
      <c r="AVB257" s="19"/>
      <c r="AVC257" s="19"/>
      <c r="AVD257" s="19"/>
      <c r="AVE257" s="19"/>
      <c r="AVF257" s="19"/>
      <c r="AVG257" s="19"/>
      <c r="AVH257" s="19"/>
      <c r="AVI257" s="19"/>
      <c r="AVJ257" s="19"/>
      <c r="AVK257" s="19"/>
      <c r="AVL257" s="19"/>
      <c r="AVM257" s="19"/>
      <c r="AVN257" s="19"/>
      <c r="AVO257" s="19"/>
      <c r="AVP257" s="19"/>
      <c r="AVQ257" s="19"/>
      <c r="AVR257" s="19"/>
      <c r="AVS257" s="19"/>
      <c r="AVT257" s="19"/>
      <c r="AVU257" s="19"/>
      <c r="AVV257" s="19"/>
      <c r="AVW257" s="19"/>
      <c r="AVX257" s="19"/>
      <c r="AVY257" s="19"/>
      <c r="AVZ257" s="19"/>
      <c r="AWA257" s="19"/>
      <c r="AWB257" s="19"/>
      <c r="AWC257" s="19"/>
      <c r="AWD257" s="19"/>
      <c r="AWE257" s="19"/>
      <c r="AWF257" s="19"/>
      <c r="AWG257" s="19"/>
      <c r="AWH257" s="19"/>
      <c r="AWI257" s="19"/>
      <c r="AWJ257" s="19"/>
      <c r="AWK257" s="19"/>
      <c r="AWL257" s="19"/>
      <c r="AWM257" s="19"/>
      <c r="AWN257" s="19"/>
      <c r="AWO257" s="19"/>
      <c r="AWP257" s="19"/>
      <c r="AWQ257" s="19"/>
      <c r="AWR257" s="19"/>
      <c r="AWS257" s="19"/>
      <c r="AWT257" s="19"/>
      <c r="AWU257" s="19"/>
      <c r="AWV257" s="19"/>
      <c r="AWW257" s="19"/>
      <c r="AWX257" s="19"/>
      <c r="AWY257" s="19"/>
      <c r="AWZ257" s="19"/>
      <c r="AXA257" s="19"/>
      <c r="AXB257" s="19"/>
      <c r="AXC257" s="19"/>
      <c r="AXD257" s="19"/>
      <c r="AXE257" s="19"/>
      <c r="AXF257" s="19"/>
      <c r="AXG257" s="19"/>
      <c r="AXH257" s="19"/>
      <c r="AXI257" s="19"/>
      <c r="AXJ257" s="19"/>
      <c r="AXK257" s="19"/>
      <c r="AXL257" s="19"/>
      <c r="AXM257" s="19"/>
      <c r="AXN257" s="19"/>
      <c r="AXO257" s="19"/>
      <c r="AXP257" s="19"/>
      <c r="AXQ257" s="19"/>
      <c r="AXR257" s="19"/>
      <c r="AXS257" s="19"/>
      <c r="AXT257" s="19"/>
      <c r="AXU257" s="19"/>
      <c r="AXV257" s="19"/>
      <c r="AXW257" s="19"/>
      <c r="AXX257" s="19"/>
      <c r="AXY257" s="19"/>
      <c r="AXZ257" s="19"/>
      <c r="AYA257" s="19"/>
      <c r="AYB257" s="19"/>
      <c r="AYC257" s="19"/>
      <c r="AYD257" s="19"/>
      <c r="AYE257" s="19"/>
      <c r="AYF257" s="19"/>
      <c r="AYG257" s="19"/>
      <c r="AYH257" s="19"/>
      <c r="AYI257" s="19"/>
      <c r="AYJ257" s="19"/>
      <c r="AYK257" s="19"/>
      <c r="AYL257" s="19"/>
      <c r="AYM257" s="19"/>
      <c r="AYN257" s="19"/>
      <c r="AYO257" s="19"/>
      <c r="AYP257" s="19"/>
      <c r="AYQ257" s="19"/>
      <c r="AYR257" s="19"/>
      <c r="AYS257" s="19"/>
      <c r="AYT257" s="19"/>
      <c r="AYU257" s="19"/>
      <c r="AYV257" s="19"/>
      <c r="AYW257" s="19"/>
      <c r="AYX257" s="19"/>
      <c r="AYY257" s="19"/>
      <c r="AYZ257" s="19"/>
      <c r="AZA257" s="19"/>
      <c r="AZB257" s="19"/>
      <c r="AZC257" s="19"/>
      <c r="AZD257" s="19"/>
      <c r="AZE257" s="19"/>
      <c r="AZF257" s="19"/>
      <c r="AZG257" s="19"/>
      <c r="AZH257" s="19"/>
      <c r="AZI257" s="19"/>
      <c r="AZJ257" s="19"/>
      <c r="AZK257" s="19"/>
      <c r="AZL257" s="19"/>
      <c r="AZM257" s="19"/>
      <c r="AZN257" s="19"/>
      <c r="AZO257" s="19"/>
      <c r="AZP257" s="19"/>
      <c r="AZQ257" s="19"/>
      <c r="AZR257" s="19"/>
      <c r="AZS257" s="19"/>
      <c r="AZT257" s="19"/>
      <c r="AZU257" s="19"/>
      <c r="AZV257" s="19"/>
      <c r="AZW257" s="19"/>
      <c r="AZX257" s="19"/>
      <c r="AZY257" s="19"/>
      <c r="AZZ257" s="19"/>
      <c r="BAA257" s="19"/>
      <c r="BAB257" s="19"/>
      <c r="BAC257" s="19"/>
      <c r="BAD257" s="19"/>
      <c r="BAE257" s="19"/>
      <c r="BAF257" s="19"/>
      <c r="BAG257" s="19"/>
      <c r="BAH257" s="19"/>
      <c r="BAI257" s="19"/>
      <c r="BAJ257" s="19"/>
      <c r="BAK257" s="19"/>
      <c r="BAL257" s="19"/>
      <c r="BAM257" s="19"/>
      <c r="BAN257" s="19"/>
      <c r="BAO257" s="19"/>
      <c r="BAP257" s="19"/>
      <c r="BAQ257" s="19"/>
      <c r="BAR257" s="19"/>
      <c r="BAS257" s="19"/>
      <c r="BAT257" s="19"/>
      <c r="BAU257" s="19"/>
      <c r="BAV257" s="19"/>
      <c r="BAW257" s="19"/>
      <c r="BAX257" s="19"/>
      <c r="BAY257" s="19"/>
      <c r="BAZ257" s="19"/>
      <c r="BBA257" s="19"/>
      <c r="BBB257" s="19"/>
      <c r="BBC257" s="19"/>
      <c r="BBD257" s="19"/>
      <c r="BBE257" s="19"/>
      <c r="BBF257" s="19"/>
      <c r="BBG257" s="19"/>
      <c r="BBH257" s="19"/>
      <c r="BBI257" s="19"/>
      <c r="BBJ257" s="19"/>
      <c r="BBK257" s="19"/>
      <c r="BBL257" s="19"/>
      <c r="BBM257" s="19"/>
      <c r="BBN257" s="19"/>
      <c r="BBO257" s="19"/>
      <c r="BBP257" s="19"/>
      <c r="BBQ257" s="19"/>
      <c r="BBR257" s="19"/>
      <c r="BBS257" s="19"/>
      <c r="BBT257" s="19"/>
      <c r="BBU257" s="19"/>
      <c r="BBV257" s="19"/>
      <c r="BBW257" s="19"/>
      <c r="BBX257" s="19"/>
      <c r="BBY257" s="19"/>
      <c r="BBZ257" s="19"/>
      <c r="BCA257" s="19"/>
      <c r="BCB257" s="19"/>
      <c r="BCC257" s="19"/>
      <c r="BCD257" s="19"/>
      <c r="BCE257" s="19"/>
      <c r="BCF257" s="19"/>
      <c r="BCG257" s="19"/>
    </row>
    <row r="258" spans="1:1458">
      <c r="A258" s="24">
        <v>22</v>
      </c>
      <c r="B258" s="17" t="s">
        <v>324</v>
      </c>
      <c r="C258" s="18">
        <f>VLOOKUP(B:B,'Per District Cuts by County'!C:F,4,0)</f>
        <v>792629.52865378093</v>
      </c>
    </row>
    <row r="259" spans="1:1458">
      <c r="A259" s="24">
        <v>22</v>
      </c>
      <c r="B259" s="17" t="s">
        <v>124</v>
      </c>
      <c r="C259" s="18">
        <f>VLOOKUP(B:B,'Per District Cuts by County'!C:F,4,0)</f>
        <v>1509324.510003391</v>
      </c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  <c r="BA259" s="19"/>
      <c r="BB259" s="19"/>
      <c r="BC259" s="19"/>
      <c r="BD259" s="19"/>
      <c r="BE259" s="19"/>
      <c r="BF259" s="19"/>
      <c r="BG259" s="19"/>
      <c r="BH259" s="19"/>
      <c r="BI259" s="19"/>
      <c r="BJ259" s="19"/>
      <c r="BK259" s="19"/>
      <c r="BL259" s="19"/>
      <c r="BM259" s="19"/>
      <c r="BN259" s="19"/>
      <c r="BO259" s="19"/>
      <c r="BP259" s="19"/>
      <c r="BQ259" s="19"/>
      <c r="BR259" s="19"/>
      <c r="BS259" s="19"/>
      <c r="BT259" s="19"/>
      <c r="BU259" s="19"/>
      <c r="BV259" s="19"/>
      <c r="BW259" s="19"/>
      <c r="BX259" s="19"/>
      <c r="BY259" s="19"/>
      <c r="BZ259" s="19"/>
      <c r="CA259" s="19"/>
      <c r="CB259" s="19"/>
      <c r="CC259" s="19"/>
      <c r="CD259" s="19"/>
      <c r="CE259" s="19"/>
      <c r="CF259" s="19"/>
      <c r="CG259" s="19"/>
      <c r="CH259" s="19"/>
      <c r="CI259" s="19"/>
      <c r="CJ259" s="19"/>
      <c r="CK259" s="19"/>
      <c r="CL259" s="19"/>
      <c r="CM259" s="19"/>
      <c r="CN259" s="19"/>
      <c r="CO259" s="19"/>
      <c r="CP259" s="19"/>
      <c r="CQ259" s="19"/>
      <c r="CR259" s="19"/>
      <c r="CS259" s="19"/>
      <c r="CT259" s="19"/>
      <c r="CU259" s="19"/>
      <c r="CV259" s="19"/>
      <c r="CW259" s="19"/>
      <c r="CX259" s="19"/>
      <c r="CY259" s="19"/>
      <c r="CZ259" s="19"/>
      <c r="DA259" s="19"/>
      <c r="DB259" s="19"/>
      <c r="DC259" s="19"/>
      <c r="DD259" s="19"/>
      <c r="DE259" s="19"/>
      <c r="DF259" s="19"/>
      <c r="DG259" s="19"/>
      <c r="DH259" s="19"/>
      <c r="DI259" s="19"/>
      <c r="DJ259" s="19"/>
      <c r="DK259" s="19"/>
      <c r="DL259" s="19"/>
      <c r="DM259" s="19"/>
      <c r="DN259" s="19"/>
      <c r="DO259" s="19"/>
      <c r="DP259" s="19"/>
      <c r="DQ259" s="19"/>
      <c r="DR259" s="19"/>
      <c r="DS259" s="19"/>
      <c r="DT259" s="19"/>
      <c r="DU259" s="19"/>
      <c r="DV259" s="19"/>
      <c r="DW259" s="19"/>
      <c r="DX259" s="19"/>
      <c r="DY259" s="19"/>
      <c r="DZ259" s="19"/>
      <c r="EA259" s="19"/>
      <c r="EB259" s="19"/>
      <c r="EC259" s="19"/>
      <c r="ED259" s="19"/>
      <c r="EE259" s="19"/>
      <c r="EF259" s="19"/>
      <c r="EG259" s="19"/>
      <c r="EH259" s="19"/>
      <c r="EI259" s="19"/>
      <c r="EJ259" s="19"/>
      <c r="EK259" s="19"/>
      <c r="EL259" s="19"/>
      <c r="EM259" s="19"/>
      <c r="EN259" s="19"/>
      <c r="EO259" s="19"/>
      <c r="EP259" s="19"/>
      <c r="EQ259" s="19"/>
      <c r="ER259" s="19"/>
      <c r="ES259" s="19"/>
      <c r="ET259" s="19"/>
      <c r="EU259" s="19"/>
      <c r="EV259" s="19"/>
      <c r="EW259" s="19"/>
      <c r="EX259" s="19"/>
      <c r="EY259" s="19"/>
      <c r="EZ259" s="19"/>
      <c r="FA259" s="19"/>
      <c r="FB259" s="19"/>
      <c r="FC259" s="19"/>
      <c r="FD259" s="19"/>
      <c r="FE259" s="19"/>
      <c r="FF259" s="19"/>
      <c r="FG259" s="19"/>
      <c r="FH259" s="19"/>
      <c r="FI259" s="19"/>
      <c r="FJ259" s="19"/>
      <c r="FK259" s="19"/>
      <c r="FL259" s="19"/>
      <c r="FM259" s="19"/>
      <c r="FN259" s="19"/>
      <c r="FO259" s="19"/>
      <c r="FP259" s="19"/>
      <c r="FQ259" s="19"/>
      <c r="FR259" s="19"/>
      <c r="FS259" s="19"/>
      <c r="FT259" s="19"/>
      <c r="FU259" s="19"/>
      <c r="FV259" s="19"/>
      <c r="FW259" s="19"/>
      <c r="FX259" s="19"/>
      <c r="FY259" s="19"/>
      <c r="FZ259" s="19"/>
      <c r="GA259" s="19"/>
      <c r="GB259" s="19"/>
      <c r="GC259" s="19"/>
      <c r="GD259" s="19"/>
      <c r="GE259" s="19"/>
      <c r="GF259" s="19"/>
      <c r="GG259" s="19"/>
      <c r="GH259" s="19"/>
      <c r="GI259" s="19"/>
      <c r="GJ259" s="19"/>
      <c r="GK259" s="19"/>
      <c r="GL259" s="19"/>
      <c r="GM259" s="19"/>
      <c r="GN259" s="19"/>
      <c r="GO259" s="19"/>
      <c r="GP259" s="19"/>
      <c r="GQ259" s="19"/>
      <c r="GR259" s="19"/>
      <c r="GS259" s="19"/>
      <c r="GT259" s="19"/>
      <c r="GU259" s="19"/>
      <c r="GV259" s="19"/>
      <c r="GW259" s="19"/>
      <c r="GX259" s="19"/>
      <c r="GY259" s="19"/>
      <c r="GZ259" s="19"/>
      <c r="HA259" s="19"/>
      <c r="HB259" s="19"/>
      <c r="HC259" s="19"/>
      <c r="HD259" s="19"/>
      <c r="HE259" s="19"/>
      <c r="HF259" s="19"/>
      <c r="HG259" s="19"/>
      <c r="HH259" s="19"/>
      <c r="HI259" s="19"/>
      <c r="HJ259" s="19"/>
      <c r="HK259" s="19"/>
      <c r="HL259" s="19"/>
      <c r="HM259" s="19"/>
      <c r="HN259" s="19"/>
      <c r="HO259" s="19"/>
      <c r="HP259" s="19"/>
      <c r="HQ259" s="19"/>
      <c r="HR259" s="19"/>
      <c r="HS259" s="19"/>
      <c r="HT259" s="19"/>
      <c r="HU259" s="19"/>
      <c r="HV259" s="19"/>
      <c r="HW259" s="19"/>
      <c r="HX259" s="19"/>
      <c r="HY259" s="19"/>
      <c r="HZ259" s="19"/>
      <c r="IA259" s="19"/>
      <c r="IB259" s="19"/>
      <c r="IC259" s="19"/>
      <c r="ID259" s="19"/>
      <c r="IE259" s="19"/>
      <c r="IF259" s="19"/>
      <c r="IG259" s="19"/>
      <c r="IH259" s="19"/>
      <c r="II259" s="19"/>
      <c r="IJ259" s="19"/>
      <c r="IK259" s="19"/>
      <c r="IL259" s="19"/>
      <c r="IM259" s="19"/>
      <c r="IN259" s="19"/>
      <c r="IO259" s="19"/>
      <c r="IP259" s="19"/>
      <c r="IQ259" s="19"/>
      <c r="IR259" s="19"/>
      <c r="IS259" s="19"/>
      <c r="IT259" s="19"/>
      <c r="IU259" s="19"/>
      <c r="IV259" s="19"/>
      <c r="IW259" s="19"/>
      <c r="IX259" s="19"/>
      <c r="IY259" s="19"/>
      <c r="IZ259" s="19"/>
      <c r="JA259" s="19"/>
      <c r="JB259" s="19"/>
      <c r="JC259" s="19"/>
      <c r="JD259" s="19"/>
      <c r="JE259" s="19"/>
      <c r="JF259" s="19"/>
      <c r="JG259" s="19"/>
      <c r="JH259" s="19"/>
      <c r="JI259" s="19"/>
      <c r="JJ259" s="19"/>
      <c r="JK259" s="19"/>
      <c r="JL259" s="19"/>
      <c r="JM259" s="19"/>
      <c r="JN259" s="19"/>
      <c r="JO259" s="19"/>
      <c r="JP259" s="19"/>
      <c r="JQ259" s="19"/>
      <c r="JR259" s="19"/>
      <c r="JS259" s="19"/>
      <c r="JT259" s="19"/>
      <c r="JU259" s="19"/>
      <c r="JV259" s="19"/>
      <c r="JW259" s="19"/>
      <c r="JX259" s="19"/>
      <c r="JY259" s="19"/>
      <c r="JZ259" s="19"/>
      <c r="KA259" s="19"/>
      <c r="KB259" s="19"/>
      <c r="KC259" s="19"/>
      <c r="KD259" s="19"/>
      <c r="KE259" s="19"/>
      <c r="KF259" s="19"/>
      <c r="KG259" s="19"/>
      <c r="KH259" s="19"/>
      <c r="KI259" s="19"/>
      <c r="KJ259" s="19"/>
      <c r="KK259" s="19"/>
      <c r="KL259" s="19"/>
      <c r="KM259" s="19"/>
      <c r="KN259" s="19"/>
      <c r="KO259" s="19"/>
      <c r="KP259" s="19"/>
      <c r="KQ259" s="19"/>
      <c r="KR259" s="19"/>
      <c r="KS259" s="19"/>
      <c r="KT259" s="19"/>
      <c r="KU259" s="19"/>
      <c r="KV259" s="19"/>
      <c r="KW259" s="19"/>
      <c r="KX259" s="19"/>
      <c r="KY259" s="19"/>
      <c r="KZ259" s="19"/>
      <c r="LA259" s="19"/>
      <c r="LB259" s="19"/>
      <c r="LC259" s="19"/>
      <c r="LD259" s="19"/>
      <c r="LE259" s="19"/>
      <c r="LF259" s="19"/>
      <c r="LG259" s="19"/>
      <c r="LH259" s="19"/>
      <c r="LI259" s="19"/>
      <c r="LJ259" s="19"/>
      <c r="LK259" s="19"/>
      <c r="LL259" s="19"/>
      <c r="LM259" s="19"/>
      <c r="LN259" s="19"/>
      <c r="LO259" s="19"/>
      <c r="LP259" s="19"/>
      <c r="LQ259" s="19"/>
      <c r="LR259" s="19"/>
      <c r="LS259" s="19"/>
      <c r="LT259" s="19"/>
      <c r="LU259" s="19"/>
      <c r="LV259" s="19"/>
      <c r="LW259" s="19"/>
      <c r="LX259" s="19"/>
      <c r="LY259" s="19"/>
      <c r="LZ259" s="19"/>
      <c r="MA259" s="19"/>
      <c r="MB259" s="19"/>
      <c r="MC259" s="19"/>
      <c r="MD259" s="19"/>
      <c r="ME259" s="19"/>
      <c r="MF259" s="19"/>
      <c r="MG259" s="19"/>
      <c r="MH259" s="19"/>
      <c r="MI259" s="19"/>
      <c r="MJ259" s="19"/>
      <c r="MK259" s="19"/>
      <c r="ML259" s="19"/>
      <c r="MM259" s="19"/>
      <c r="MN259" s="19"/>
      <c r="MO259" s="19"/>
      <c r="MP259" s="19"/>
      <c r="MQ259" s="19"/>
      <c r="MR259" s="19"/>
      <c r="MS259" s="19"/>
      <c r="MT259" s="19"/>
      <c r="MU259" s="19"/>
      <c r="MV259" s="19"/>
      <c r="MW259" s="19"/>
      <c r="MX259" s="19"/>
      <c r="MY259" s="19"/>
      <c r="MZ259" s="19"/>
      <c r="NA259" s="19"/>
      <c r="NB259" s="19"/>
      <c r="NC259" s="19"/>
      <c r="ND259" s="19"/>
      <c r="NE259" s="19"/>
      <c r="NF259" s="19"/>
      <c r="NG259" s="19"/>
      <c r="NH259" s="19"/>
      <c r="NI259" s="19"/>
      <c r="NJ259" s="19"/>
      <c r="NK259" s="19"/>
      <c r="NL259" s="19"/>
      <c r="NM259" s="19"/>
      <c r="NN259" s="19"/>
      <c r="NO259" s="19"/>
      <c r="NP259" s="19"/>
      <c r="NQ259" s="19"/>
      <c r="NR259" s="19"/>
      <c r="NS259" s="19"/>
      <c r="NT259" s="19"/>
      <c r="NU259" s="19"/>
      <c r="NV259" s="19"/>
      <c r="NW259" s="19"/>
      <c r="NX259" s="19"/>
      <c r="NY259" s="19"/>
      <c r="NZ259" s="19"/>
      <c r="OA259" s="19"/>
      <c r="OB259" s="19"/>
      <c r="OC259" s="19"/>
      <c r="OD259" s="19"/>
      <c r="OE259" s="19"/>
      <c r="OF259" s="19"/>
      <c r="OG259" s="19"/>
      <c r="OH259" s="19"/>
      <c r="OI259" s="19"/>
      <c r="OJ259" s="19"/>
      <c r="OK259" s="19"/>
      <c r="OL259" s="19"/>
      <c r="OM259" s="19"/>
      <c r="ON259" s="19"/>
      <c r="OO259" s="19"/>
      <c r="OP259" s="19"/>
      <c r="OQ259" s="19"/>
      <c r="OR259" s="19"/>
      <c r="OS259" s="19"/>
      <c r="OT259" s="19"/>
      <c r="OU259" s="19"/>
      <c r="OV259" s="19"/>
      <c r="OW259" s="19"/>
      <c r="OX259" s="19"/>
      <c r="OY259" s="19"/>
      <c r="OZ259" s="19"/>
      <c r="PA259" s="19"/>
      <c r="PB259" s="19"/>
      <c r="PC259" s="19"/>
      <c r="PD259" s="19"/>
      <c r="PE259" s="19"/>
      <c r="PF259" s="19"/>
      <c r="PG259" s="19"/>
      <c r="PH259" s="19"/>
      <c r="PI259" s="19"/>
      <c r="PJ259" s="19"/>
      <c r="PK259" s="19"/>
      <c r="PL259" s="19"/>
      <c r="PM259" s="19"/>
      <c r="PN259" s="19"/>
      <c r="PO259" s="19"/>
      <c r="PP259" s="19"/>
      <c r="PQ259" s="19"/>
      <c r="PR259" s="19"/>
      <c r="PS259" s="19"/>
      <c r="PT259" s="19"/>
      <c r="PU259" s="19"/>
      <c r="PV259" s="19"/>
      <c r="PW259" s="19"/>
      <c r="PX259" s="19"/>
      <c r="PY259" s="19"/>
      <c r="PZ259" s="19"/>
      <c r="QA259" s="19"/>
      <c r="QB259" s="19"/>
      <c r="QC259" s="19"/>
      <c r="QD259" s="19"/>
      <c r="QE259" s="19"/>
      <c r="QF259" s="19"/>
      <c r="QG259" s="19"/>
      <c r="QH259" s="19"/>
      <c r="QI259" s="19"/>
      <c r="QJ259" s="19"/>
      <c r="QK259" s="19"/>
      <c r="QL259" s="19"/>
      <c r="QM259" s="19"/>
      <c r="QN259" s="19"/>
      <c r="QO259" s="19"/>
      <c r="QP259" s="19"/>
      <c r="QQ259" s="19"/>
      <c r="QR259" s="19"/>
      <c r="QS259" s="19"/>
      <c r="QT259" s="19"/>
      <c r="QU259" s="19"/>
      <c r="QV259" s="19"/>
      <c r="QW259" s="19"/>
      <c r="QX259" s="19"/>
      <c r="QY259" s="19"/>
      <c r="QZ259" s="19"/>
      <c r="RA259" s="19"/>
      <c r="RB259" s="19"/>
      <c r="RC259" s="19"/>
      <c r="RD259" s="19"/>
      <c r="RE259" s="19"/>
      <c r="RF259" s="19"/>
      <c r="RG259" s="19"/>
      <c r="RH259" s="19"/>
      <c r="RI259" s="19"/>
      <c r="RJ259" s="19"/>
      <c r="RK259" s="19"/>
      <c r="RL259" s="19"/>
      <c r="RM259" s="19"/>
      <c r="RN259" s="19"/>
      <c r="RO259" s="19"/>
      <c r="RP259" s="19"/>
      <c r="RQ259" s="19"/>
      <c r="RR259" s="19"/>
      <c r="RS259" s="19"/>
      <c r="RT259" s="19"/>
      <c r="RU259" s="19"/>
      <c r="RV259" s="19"/>
      <c r="RW259" s="19"/>
      <c r="RX259" s="19"/>
      <c r="RY259" s="19"/>
      <c r="RZ259" s="19"/>
      <c r="SA259" s="19"/>
      <c r="SB259" s="19"/>
      <c r="SC259" s="19"/>
      <c r="SD259" s="19"/>
      <c r="SE259" s="19"/>
      <c r="SF259" s="19"/>
      <c r="SG259" s="19"/>
      <c r="SH259" s="19"/>
      <c r="SI259" s="19"/>
      <c r="SJ259" s="19"/>
      <c r="SK259" s="19"/>
      <c r="SL259" s="19"/>
      <c r="SM259" s="19"/>
      <c r="SN259" s="19"/>
      <c r="SO259" s="19"/>
      <c r="SP259" s="19"/>
      <c r="SQ259" s="19"/>
      <c r="SR259" s="19"/>
      <c r="SS259" s="19"/>
      <c r="ST259" s="19"/>
      <c r="SU259" s="19"/>
      <c r="SV259" s="19"/>
      <c r="SW259" s="19"/>
      <c r="SX259" s="19"/>
      <c r="SY259" s="19"/>
      <c r="SZ259" s="19"/>
      <c r="TA259" s="19"/>
      <c r="TB259" s="19"/>
      <c r="TC259" s="19"/>
      <c r="TD259" s="19"/>
      <c r="TE259" s="19"/>
      <c r="TF259" s="19"/>
      <c r="TG259" s="19"/>
      <c r="TH259" s="19"/>
      <c r="TI259" s="19"/>
      <c r="TJ259" s="19"/>
      <c r="TK259" s="19"/>
      <c r="TL259" s="19"/>
      <c r="TM259" s="19"/>
      <c r="TN259" s="19"/>
      <c r="TO259" s="19"/>
      <c r="TP259" s="19"/>
      <c r="TQ259" s="19"/>
      <c r="TR259" s="19"/>
      <c r="TS259" s="19"/>
      <c r="TT259" s="19"/>
      <c r="TU259" s="19"/>
      <c r="TV259" s="19"/>
      <c r="TW259" s="19"/>
      <c r="TX259" s="19"/>
      <c r="TY259" s="19"/>
      <c r="TZ259" s="19"/>
      <c r="UA259" s="19"/>
      <c r="UB259" s="19"/>
      <c r="UC259" s="19"/>
      <c r="UD259" s="19"/>
      <c r="UE259" s="19"/>
      <c r="UF259" s="19"/>
      <c r="UG259" s="19"/>
      <c r="UH259" s="19"/>
      <c r="UI259" s="19"/>
      <c r="UJ259" s="19"/>
      <c r="UK259" s="19"/>
      <c r="UL259" s="19"/>
      <c r="UM259" s="19"/>
      <c r="UN259" s="19"/>
      <c r="UO259" s="19"/>
      <c r="UP259" s="19"/>
      <c r="UQ259" s="19"/>
      <c r="UR259" s="19"/>
      <c r="US259" s="19"/>
      <c r="UT259" s="19"/>
      <c r="UU259" s="19"/>
      <c r="UV259" s="19"/>
      <c r="UW259" s="19"/>
      <c r="UX259" s="19"/>
      <c r="UY259" s="19"/>
      <c r="UZ259" s="19"/>
      <c r="VA259" s="19"/>
      <c r="VB259" s="19"/>
      <c r="VC259" s="19"/>
      <c r="VD259" s="19"/>
      <c r="VE259" s="19"/>
      <c r="VF259" s="19"/>
      <c r="VG259" s="19"/>
      <c r="VH259" s="19"/>
      <c r="VI259" s="19"/>
      <c r="VJ259" s="19"/>
      <c r="VK259" s="19"/>
      <c r="VL259" s="19"/>
      <c r="VM259" s="19"/>
      <c r="VN259" s="19"/>
      <c r="VO259" s="19"/>
      <c r="VP259" s="19"/>
      <c r="VQ259" s="19"/>
      <c r="VR259" s="19"/>
      <c r="VS259" s="19"/>
      <c r="VT259" s="19"/>
      <c r="VU259" s="19"/>
      <c r="VV259" s="19"/>
      <c r="VW259" s="19"/>
      <c r="VX259" s="19"/>
      <c r="VY259" s="19"/>
      <c r="VZ259" s="19"/>
      <c r="WA259" s="19"/>
      <c r="WB259" s="19"/>
      <c r="WC259" s="19"/>
      <c r="WD259" s="19"/>
      <c r="WE259" s="19"/>
      <c r="WF259" s="19"/>
      <c r="WG259" s="19"/>
      <c r="WH259" s="19"/>
      <c r="WI259" s="19"/>
      <c r="WJ259" s="19"/>
      <c r="WK259" s="19"/>
      <c r="WL259" s="19"/>
      <c r="WM259" s="19"/>
      <c r="WN259" s="19"/>
      <c r="WO259" s="19"/>
      <c r="WP259" s="19"/>
      <c r="WQ259" s="19"/>
      <c r="WR259" s="19"/>
      <c r="WS259" s="19"/>
      <c r="WT259" s="19"/>
      <c r="WU259" s="19"/>
      <c r="WV259" s="19"/>
      <c r="WW259" s="19"/>
      <c r="WX259" s="19"/>
      <c r="WY259" s="19"/>
      <c r="WZ259" s="19"/>
      <c r="XA259" s="19"/>
      <c r="XB259" s="19"/>
      <c r="XC259" s="19"/>
      <c r="XD259" s="19"/>
      <c r="XE259" s="19"/>
      <c r="XF259" s="19"/>
      <c r="XG259" s="19"/>
      <c r="XH259" s="19"/>
      <c r="XI259" s="19"/>
      <c r="XJ259" s="19"/>
      <c r="XK259" s="19"/>
      <c r="XL259" s="19"/>
      <c r="XM259" s="19"/>
      <c r="XN259" s="19"/>
      <c r="XO259" s="19"/>
      <c r="XP259" s="19"/>
      <c r="XQ259" s="19"/>
      <c r="XR259" s="19"/>
      <c r="XS259" s="19"/>
      <c r="XT259" s="19"/>
      <c r="XU259" s="19"/>
      <c r="XV259" s="19"/>
      <c r="XW259" s="19"/>
      <c r="XX259" s="19"/>
      <c r="XY259" s="19"/>
      <c r="XZ259" s="19"/>
      <c r="YA259" s="19"/>
      <c r="YB259" s="19"/>
      <c r="YC259" s="19"/>
      <c r="YD259" s="19"/>
      <c r="YE259" s="19"/>
      <c r="YF259" s="19"/>
      <c r="YG259" s="19"/>
      <c r="YH259" s="19"/>
      <c r="YI259" s="19"/>
      <c r="YJ259" s="19"/>
      <c r="YK259" s="19"/>
      <c r="YL259" s="19"/>
      <c r="YM259" s="19"/>
      <c r="YN259" s="19"/>
      <c r="YO259" s="19"/>
      <c r="YP259" s="19"/>
      <c r="YQ259" s="19"/>
      <c r="YR259" s="19"/>
      <c r="YS259" s="19"/>
      <c r="YT259" s="19"/>
      <c r="YU259" s="19"/>
      <c r="YV259" s="19"/>
      <c r="YW259" s="19"/>
      <c r="YX259" s="19"/>
      <c r="YY259" s="19"/>
      <c r="YZ259" s="19"/>
      <c r="ZA259" s="19"/>
      <c r="ZB259" s="19"/>
      <c r="ZC259" s="19"/>
      <c r="ZD259" s="19"/>
      <c r="ZE259" s="19"/>
      <c r="ZF259" s="19"/>
      <c r="ZG259" s="19"/>
      <c r="ZH259" s="19"/>
      <c r="ZI259" s="19"/>
      <c r="ZJ259" s="19"/>
      <c r="ZK259" s="19"/>
      <c r="ZL259" s="19"/>
      <c r="ZM259" s="19"/>
      <c r="ZN259" s="19"/>
      <c r="ZO259" s="19"/>
      <c r="ZP259" s="19"/>
      <c r="ZQ259" s="19"/>
      <c r="ZR259" s="19"/>
      <c r="ZS259" s="19"/>
      <c r="ZT259" s="19"/>
      <c r="ZU259" s="19"/>
      <c r="ZV259" s="19"/>
      <c r="ZW259" s="19"/>
      <c r="ZX259" s="19"/>
      <c r="ZY259" s="19"/>
      <c r="ZZ259" s="19"/>
      <c r="AAA259" s="19"/>
      <c r="AAB259" s="19"/>
      <c r="AAC259" s="19"/>
      <c r="AAD259" s="19"/>
      <c r="AAE259" s="19"/>
      <c r="AAF259" s="19"/>
      <c r="AAG259" s="19"/>
      <c r="AAH259" s="19"/>
      <c r="AAI259" s="19"/>
      <c r="AAJ259" s="19"/>
      <c r="AAK259" s="19"/>
      <c r="AAL259" s="19"/>
      <c r="AAM259" s="19"/>
      <c r="AAN259" s="19"/>
      <c r="AAO259" s="19"/>
      <c r="AAP259" s="19"/>
      <c r="AAQ259" s="19"/>
      <c r="AAR259" s="19"/>
      <c r="AAS259" s="19"/>
      <c r="AAT259" s="19"/>
      <c r="AAU259" s="19"/>
      <c r="AAV259" s="19"/>
      <c r="AAW259" s="19"/>
      <c r="AAX259" s="19"/>
      <c r="AAY259" s="19"/>
      <c r="AAZ259" s="19"/>
      <c r="ABA259" s="19"/>
      <c r="ABB259" s="19"/>
      <c r="ABC259" s="19"/>
      <c r="ABD259" s="19"/>
      <c r="ABE259" s="19"/>
      <c r="ABF259" s="19"/>
      <c r="ABG259" s="19"/>
      <c r="ABH259" s="19"/>
      <c r="ABI259" s="19"/>
      <c r="ABJ259" s="19"/>
      <c r="ABK259" s="19"/>
      <c r="ABL259" s="19"/>
      <c r="ABM259" s="19"/>
      <c r="ABN259" s="19"/>
      <c r="ABO259" s="19"/>
      <c r="ABP259" s="19"/>
      <c r="ABQ259" s="19"/>
      <c r="ABR259" s="19"/>
      <c r="ABS259" s="19"/>
      <c r="ABT259" s="19"/>
      <c r="ABU259" s="19"/>
      <c r="ABV259" s="19"/>
      <c r="ABW259" s="19"/>
      <c r="ABX259" s="19"/>
      <c r="ABY259" s="19"/>
      <c r="ABZ259" s="19"/>
      <c r="ACA259" s="19"/>
      <c r="ACB259" s="19"/>
      <c r="ACC259" s="19"/>
      <c r="ACD259" s="19"/>
      <c r="ACE259" s="19"/>
      <c r="ACF259" s="19"/>
      <c r="ACG259" s="19"/>
      <c r="ACH259" s="19"/>
      <c r="ACI259" s="19"/>
      <c r="ACJ259" s="19"/>
      <c r="ACK259" s="19"/>
      <c r="ACL259" s="19"/>
      <c r="ACM259" s="19"/>
      <c r="ACN259" s="19"/>
      <c r="ACO259" s="19"/>
      <c r="ACP259" s="19"/>
      <c r="ACQ259" s="19"/>
      <c r="ACR259" s="19"/>
      <c r="ACS259" s="19"/>
      <c r="ACT259" s="19"/>
      <c r="ACU259" s="19"/>
      <c r="ACV259" s="19"/>
      <c r="ACW259" s="19"/>
      <c r="ACX259" s="19"/>
      <c r="ACY259" s="19"/>
      <c r="ACZ259" s="19"/>
      <c r="ADA259" s="19"/>
      <c r="ADB259" s="19"/>
      <c r="ADC259" s="19"/>
      <c r="ADD259" s="19"/>
      <c r="ADE259" s="19"/>
      <c r="ADF259" s="19"/>
      <c r="ADG259" s="19"/>
      <c r="ADH259" s="19"/>
      <c r="ADI259" s="19"/>
      <c r="ADJ259" s="19"/>
      <c r="ADK259" s="19"/>
      <c r="ADL259" s="19"/>
      <c r="ADM259" s="19"/>
      <c r="ADN259" s="19"/>
      <c r="ADO259" s="19"/>
      <c r="ADP259" s="19"/>
      <c r="ADQ259" s="19"/>
      <c r="ADR259" s="19"/>
      <c r="ADS259" s="19"/>
      <c r="ADT259" s="19"/>
      <c r="ADU259" s="19"/>
      <c r="ADV259" s="19"/>
      <c r="ADW259" s="19"/>
      <c r="ADX259" s="19"/>
      <c r="ADY259" s="19"/>
      <c r="ADZ259" s="19"/>
      <c r="AEA259" s="19"/>
      <c r="AEB259" s="19"/>
      <c r="AEC259" s="19"/>
      <c r="AED259" s="19"/>
      <c r="AEE259" s="19"/>
      <c r="AEF259" s="19"/>
      <c r="AEG259" s="19"/>
      <c r="AEH259" s="19"/>
      <c r="AEI259" s="19"/>
      <c r="AEJ259" s="19"/>
      <c r="AEK259" s="19"/>
      <c r="AEL259" s="19"/>
      <c r="AEM259" s="19"/>
      <c r="AEN259" s="19"/>
      <c r="AEO259" s="19"/>
      <c r="AEP259" s="19"/>
      <c r="AEQ259" s="19"/>
      <c r="AER259" s="19"/>
      <c r="AES259" s="19"/>
      <c r="AET259" s="19"/>
      <c r="AEU259" s="19"/>
      <c r="AEV259" s="19"/>
      <c r="AEW259" s="19"/>
      <c r="AEX259" s="19"/>
      <c r="AEY259" s="19"/>
      <c r="AEZ259" s="19"/>
      <c r="AFA259" s="19"/>
      <c r="AFB259" s="19"/>
      <c r="AFC259" s="19"/>
      <c r="AFD259" s="19"/>
      <c r="AFE259" s="19"/>
      <c r="AFF259" s="19"/>
      <c r="AFG259" s="19"/>
      <c r="AFH259" s="19"/>
      <c r="AFI259" s="19"/>
      <c r="AFJ259" s="19"/>
      <c r="AFK259" s="19"/>
      <c r="AFL259" s="19"/>
      <c r="AFM259" s="19"/>
      <c r="AFN259" s="19"/>
      <c r="AFO259" s="19"/>
      <c r="AFP259" s="19"/>
      <c r="AFQ259" s="19"/>
      <c r="AFR259" s="19"/>
      <c r="AFS259" s="19"/>
      <c r="AFT259" s="19"/>
      <c r="AFU259" s="19"/>
      <c r="AFV259" s="19"/>
      <c r="AFW259" s="19"/>
      <c r="AFX259" s="19"/>
      <c r="AFY259" s="19"/>
      <c r="AFZ259" s="19"/>
      <c r="AGA259" s="19"/>
      <c r="AGB259" s="19"/>
      <c r="AGC259" s="19"/>
      <c r="AGD259" s="19"/>
      <c r="AGE259" s="19"/>
      <c r="AGF259" s="19"/>
      <c r="AGG259" s="19"/>
      <c r="AGH259" s="19"/>
      <c r="AGI259" s="19"/>
      <c r="AGJ259" s="19"/>
      <c r="AGK259" s="19"/>
      <c r="AGL259" s="19"/>
      <c r="AGM259" s="19"/>
      <c r="AGN259" s="19"/>
      <c r="AGO259" s="19"/>
      <c r="AGP259" s="19"/>
      <c r="AGQ259" s="19"/>
      <c r="AGR259" s="19"/>
      <c r="AGS259" s="19"/>
      <c r="AGT259" s="19"/>
      <c r="AGU259" s="19"/>
      <c r="AGV259" s="19"/>
      <c r="AGW259" s="19"/>
      <c r="AGX259" s="19"/>
      <c r="AGY259" s="19"/>
      <c r="AGZ259" s="19"/>
      <c r="AHA259" s="19"/>
      <c r="AHB259" s="19"/>
      <c r="AHC259" s="19"/>
      <c r="AHD259" s="19"/>
      <c r="AHE259" s="19"/>
      <c r="AHF259" s="19"/>
      <c r="AHG259" s="19"/>
      <c r="AHH259" s="19"/>
      <c r="AHI259" s="19"/>
      <c r="AHJ259" s="19"/>
      <c r="AHK259" s="19"/>
      <c r="AHL259" s="19"/>
      <c r="AHM259" s="19"/>
      <c r="AHN259" s="19"/>
      <c r="AHO259" s="19"/>
      <c r="AHP259" s="19"/>
      <c r="AHQ259" s="19"/>
      <c r="AHR259" s="19"/>
      <c r="AHS259" s="19"/>
      <c r="AHT259" s="19"/>
      <c r="AHU259" s="19"/>
      <c r="AHV259" s="19"/>
      <c r="AHW259" s="19"/>
      <c r="AHX259" s="19"/>
      <c r="AHY259" s="19"/>
      <c r="AHZ259" s="19"/>
      <c r="AIA259" s="19"/>
      <c r="AIB259" s="19"/>
      <c r="AIC259" s="19"/>
      <c r="AID259" s="19"/>
      <c r="AIE259" s="19"/>
      <c r="AIF259" s="19"/>
      <c r="AIG259" s="19"/>
      <c r="AIH259" s="19"/>
      <c r="AII259" s="19"/>
      <c r="AIJ259" s="19"/>
      <c r="AIK259" s="19"/>
      <c r="AIL259" s="19"/>
      <c r="AIM259" s="19"/>
      <c r="AIN259" s="19"/>
      <c r="AIO259" s="19"/>
      <c r="AIP259" s="19"/>
      <c r="AIQ259" s="19"/>
      <c r="AIR259" s="19"/>
      <c r="AIS259" s="19"/>
      <c r="AIT259" s="19"/>
      <c r="AIU259" s="19"/>
      <c r="AIV259" s="19"/>
      <c r="AIW259" s="19"/>
      <c r="AIX259" s="19"/>
      <c r="AIY259" s="19"/>
      <c r="AIZ259" s="19"/>
      <c r="AJA259" s="19"/>
      <c r="AJB259" s="19"/>
      <c r="AJC259" s="19"/>
      <c r="AJD259" s="19"/>
      <c r="AJE259" s="19"/>
      <c r="AJF259" s="19"/>
      <c r="AJG259" s="19"/>
      <c r="AJH259" s="19"/>
      <c r="AJI259" s="19"/>
      <c r="AJJ259" s="19"/>
      <c r="AJK259" s="19"/>
      <c r="AJL259" s="19"/>
      <c r="AJM259" s="19"/>
      <c r="AJN259" s="19"/>
      <c r="AJO259" s="19"/>
      <c r="AJP259" s="19"/>
      <c r="AJQ259" s="19"/>
      <c r="AJR259" s="19"/>
      <c r="AJS259" s="19"/>
      <c r="AJT259" s="19"/>
      <c r="AJU259" s="19"/>
      <c r="AJV259" s="19"/>
      <c r="AJW259" s="19"/>
      <c r="AJX259" s="19"/>
      <c r="AJY259" s="19"/>
      <c r="AJZ259" s="19"/>
      <c r="AKA259" s="19"/>
      <c r="AKB259" s="19"/>
      <c r="AKC259" s="19"/>
      <c r="AKD259" s="19"/>
      <c r="AKE259" s="19"/>
      <c r="AKF259" s="19"/>
      <c r="AKG259" s="19"/>
      <c r="AKH259" s="19"/>
      <c r="AKI259" s="19"/>
      <c r="AKJ259" s="19"/>
      <c r="AKK259" s="19"/>
      <c r="AKL259" s="19"/>
      <c r="AKM259" s="19"/>
      <c r="AKN259" s="19"/>
      <c r="AKO259" s="19"/>
      <c r="AKP259" s="19"/>
      <c r="AKQ259" s="19"/>
      <c r="AKR259" s="19"/>
      <c r="AKS259" s="19"/>
      <c r="AKT259" s="19"/>
      <c r="AKU259" s="19"/>
      <c r="AKV259" s="19"/>
      <c r="AKW259" s="19"/>
      <c r="AKX259" s="19"/>
      <c r="AKY259" s="19"/>
      <c r="AKZ259" s="19"/>
      <c r="ALA259" s="19"/>
      <c r="ALB259" s="19"/>
      <c r="ALC259" s="19"/>
      <c r="ALD259" s="19"/>
      <c r="ALE259" s="19"/>
      <c r="ALF259" s="19"/>
      <c r="ALG259" s="19"/>
      <c r="ALH259" s="19"/>
      <c r="ALI259" s="19"/>
      <c r="ALJ259" s="19"/>
      <c r="ALK259" s="19"/>
      <c r="ALL259" s="19"/>
      <c r="ALM259" s="19"/>
      <c r="ALN259" s="19"/>
      <c r="ALO259" s="19"/>
      <c r="ALP259" s="19"/>
      <c r="ALQ259" s="19"/>
      <c r="ALR259" s="19"/>
      <c r="ALS259" s="19"/>
      <c r="ALT259" s="19"/>
      <c r="ALU259" s="19"/>
      <c r="ALV259" s="19"/>
      <c r="ALW259" s="19"/>
      <c r="ALX259" s="19"/>
      <c r="ALY259" s="19"/>
      <c r="ALZ259" s="19"/>
      <c r="AMA259" s="19"/>
      <c r="AMB259" s="19"/>
      <c r="AMC259" s="19"/>
      <c r="AMD259" s="19"/>
      <c r="AME259" s="19"/>
      <c r="AMF259" s="19"/>
      <c r="AMG259" s="19"/>
      <c r="AMH259" s="19"/>
      <c r="AMI259" s="19"/>
      <c r="AMJ259" s="19"/>
      <c r="AMK259" s="19"/>
      <c r="AML259" s="19"/>
      <c r="AMM259" s="19"/>
      <c r="AMN259" s="19"/>
      <c r="AMO259" s="19"/>
      <c r="AMP259" s="19"/>
      <c r="AMQ259" s="19"/>
      <c r="AMR259" s="19"/>
      <c r="AMS259" s="19"/>
      <c r="AMT259" s="19"/>
      <c r="AMU259" s="19"/>
      <c r="AMV259" s="19"/>
      <c r="AMW259" s="19"/>
      <c r="AMX259" s="19"/>
      <c r="AMY259" s="19"/>
      <c r="AMZ259" s="19"/>
      <c r="ANA259" s="19"/>
      <c r="ANB259" s="19"/>
      <c r="ANC259" s="19"/>
      <c r="AND259" s="19"/>
      <c r="ANE259" s="19"/>
      <c r="ANF259" s="19"/>
      <c r="ANG259" s="19"/>
      <c r="ANH259" s="19"/>
      <c r="ANI259" s="19"/>
      <c r="ANJ259" s="19"/>
      <c r="ANK259" s="19"/>
      <c r="ANL259" s="19"/>
      <c r="ANM259" s="19"/>
      <c r="ANN259" s="19"/>
      <c r="ANO259" s="19"/>
      <c r="ANP259" s="19"/>
      <c r="ANQ259" s="19"/>
      <c r="ANR259" s="19"/>
      <c r="ANS259" s="19"/>
      <c r="ANT259" s="19"/>
      <c r="ANU259" s="19"/>
      <c r="ANV259" s="19"/>
      <c r="ANW259" s="19"/>
      <c r="ANX259" s="19"/>
      <c r="ANY259" s="19"/>
      <c r="ANZ259" s="19"/>
      <c r="AOA259" s="19"/>
      <c r="AOB259" s="19"/>
      <c r="AOC259" s="19"/>
      <c r="AOD259" s="19"/>
      <c r="AOE259" s="19"/>
      <c r="AOF259" s="19"/>
      <c r="AOG259" s="19"/>
      <c r="AOH259" s="19"/>
      <c r="AOI259" s="19"/>
      <c r="AOJ259" s="19"/>
      <c r="AOK259" s="19"/>
      <c r="AOL259" s="19"/>
      <c r="AOM259" s="19"/>
      <c r="AON259" s="19"/>
      <c r="AOO259" s="19"/>
      <c r="AOP259" s="19"/>
      <c r="AOQ259" s="19"/>
      <c r="AOR259" s="19"/>
      <c r="AOS259" s="19"/>
      <c r="AOT259" s="19"/>
      <c r="AOU259" s="19"/>
      <c r="AOV259" s="19"/>
      <c r="AOW259" s="19"/>
      <c r="AOX259" s="19"/>
      <c r="AOY259" s="19"/>
      <c r="AOZ259" s="19"/>
      <c r="APA259" s="19"/>
      <c r="APB259" s="19"/>
      <c r="APC259" s="19"/>
      <c r="APD259" s="19"/>
      <c r="APE259" s="19"/>
      <c r="APF259" s="19"/>
      <c r="APG259" s="19"/>
      <c r="APH259" s="19"/>
      <c r="API259" s="19"/>
      <c r="APJ259" s="19"/>
      <c r="APK259" s="19"/>
      <c r="APL259" s="19"/>
      <c r="APM259" s="19"/>
      <c r="APN259" s="19"/>
      <c r="APO259" s="19"/>
      <c r="APP259" s="19"/>
      <c r="APQ259" s="19"/>
      <c r="APR259" s="19"/>
      <c r="APS259" s="19"/>
      <c r="APT259" s="19"/>
      <c r="APU259" s="19"/>
      <c r="APV259" s="19"/>
      <c r="APW259" s="19"/>
      <c r="APX259" s="19"/>
      <c r="APY259" s="19"/>
      <c r="APZ259" s="19"/>
      <c r="AQA259" s="19"/>
      <c r="AQB259" s="19"/>
      <c r="AQC259" s="19"/>
      <c r="AQD259" s="19"/>
      <c r="AQE259" s="19"/>
      <c r="AQF259" s="19"/>
      <c r="AQG259" s="19"/>
      <c r="AQH259" s="19"/>
      <c r="AQI259" s="19"/>
      <c r="AQJ259" s="19"/>
      <c r="AQK259" s="19"/>
      <c r="AQL259" s="19"/>
      <c r="AQM259" s="19"/>
      <c r="AQN259" s="19"/>
      <c r="AQO259" s="19"/>
      <c r="AQP259" s="19"/>
      <c r="AQQ259" s="19"/>
      <c r="AQR259" s="19"/>
      <c r="AQS259" s="19"/>
      <c r="AQT259" s="19"/>
      <c r="AQU259" s="19"/>
      <c r="AQV259" s="19"/>
      <c r="AQW259" s="19"/>
      <c r="AQX259" s="19"/>
      <c r="AQY259" s="19"/>
      <c r="AQZ259" s="19"/>
      <c r="ARA259" s="19"/>
      <c r="ARB259" s="19"/>
      <c r="ARC259" s="19"/>
      <c r="ARD259" s="19"/>
      <c r="ARE259" s="19"/>
      <c r="ARF259" s="19"/>
      <c r="ARG259" s="19"/>
      <c r="ARH259" s="19"/>
      <c r="ARI259" s="19"/>
      <c r="ARJ259" s="19"/>
      <c r="ARK259" s="19"/>
      <c r="ARL259" s="19"/>
      <c r="ARM259" s="19"/>
      <c r="ARN259" s="19"/>
      <c r="ARO259" s="19"/>
      <c r="ARP259" s="19"/>
      <c r="ARQ259" s="19"/>
      <c r="ARR259" s="19"/>
      <c r="ARS259" s="19"/>
      <c r="ART259" s="19"/>
      <c r="ARU259" s="19"/>
      <c r="ARV259" s="19"/>
      <c r="ARW259" s="19"/>
      <c r="ARX259" s="19"/>
      <c r="ARY259" s="19"/>
      <c r="ARZ259" s="19"/>
      <c r="ASA259" s="19"/>
      <c r="ASB259" s="19"/>
      <c r="ASC259" s="19"/>
      <c r="ASD259" s="19"/>
      <c r="ASE259" s="19"/>
      <c r="ASF259" s="19"/>
      <c r="ASG259" s="19"/>
      <c r="ASH259" s="19"/>
      <c r="ASI259" s="19"/>
      <c r="ASJ259" s="19"/>
      <c r="ASK259" s="19"/>
      <c r="ASL259" s="19"/>
      <c r="ASM259" s="19"/>
      <c r="ASN259" s="19"/>
      <c r="ASO259" s="19"/>
      <c r="ASP259" s="19"/>
      <c r="ASQ259" s="19"/>
      <c r="ASR259" s="19"/>
      <c r="ASS259" s="19"/>
      <c r="AST259" s="19"/>
      <c r="ASU259" s="19"/>
      <c r="ASV259" s="19"/>
      <c r="ASW259" s="19"/>
      <c r="ASX259" s="19"/>
      <c r="ASY259" s="19"/>
      <c r="ASZ259" s="19"/>
      <c r="ATA259" s="19"/>
      <c r="ATB259" s="19"/>
      <c r="ATC259" s="19"/>
      <c r="ATD259" s="19"/>
      <c r="ATE259" s="19"/>
      <c r="ATF259" s="19"/>
      <c r="ATG259" s="19"/>
      <c r="ATH259" s="19"/>
      <c r="ATI259" s="19"/>
      <c r="ATJ259" s="19"/>
      <c r="ATK259" s="19"/>
      <c r="ATL259" s="19"/>
      <c r="ATM259" s="19"/>
      <c r="ATN259" s="19"/>
      <c r="ATO259" s="19"/>
      <c r="ATP259" s="19"/>
      <c r="ATQ259" s="19"/>
      <c r="ATR259" s="19"/>
      <c r="ATS259" s="19"/>
      <c r="ATT259" s="19"/>
      <c r="ATU259" s="19"/>
      <c r="ATV259" s="19"/>
      <c r="ATW259" s="19"/>
      <c r="ATX259" s="19"/>
      <c r="ATY259" s="19"/>
      <c r="ATZ259" s="19"/>
      <c r="AUA259" s="19"/>
      <c r="AUB259" s="19"/>
      <c r="AUC259" s="19"/>
      <c r="AUD259" s="19"/>
      <c r="AUE259" s="19"/>
      <c r="AUF259" s="19"/>
      <c r="AUG259" s="19"/>
      <c r="AUH259" s="19"/>
      <c r="AUI259" s="19"/>
      <c r="AUJ259" s="19"/>
      <c r="AUK259" s="19"/>
      <c r="AUL259" s="19"/>
      <c r="AUM259" s="19"/>
      <c r="AUN259" s="19"/>
      <c r="AUO259" s="19"/>
      <c r="AUP259" s="19"/>
      <c r="AUQ259" s="19"/>
      <c r="AUR259" s="19"/>
      <c r="AUS259" s="19"/>
      <c r="AUT259" s="19"/>
      <c r="AUU259" s="19"/>
      <c r="AUV259" s="19"/>
      <c r="AUW259" s="19"/>
      <c r="AUX259" s="19"/>
      <c r="AUY259" s="19"/>
      <c r="AUZ259" s="19"/>
      <c r="AVA259" s="19"/>
      <c r="AVB259" s="19"/>
      <c r="AVC259" s="19"/>
      <c r="AVD259" s="19"/>
      <c r="AVE259" s="19"/>
      <c r="AVF259" s="19"/>
      <c r="AVG259" s="19"/>
      <c r="AVH259" s="19"/>
      <c r="AVI259" s="19"/>
      <c r="AVJ259" s="19"/>
      <c r="AVK259" s="19"/>
      <c r="AVL259" s="19"/>
      <c r="AVM259" s="19"/>
      <c r="AVN259" s="19"/>
      <c r="AVO259" s="19"/>
      <c r="AVP259" s="19"/>
      <c r="AVQ259" s="19"/>
      <c r="AVR259" s="19"/>
      <c r="AVS259" s="19"/>
      <c r="AVT259" s="19"/>
      <c r="AVU259" s="19"/>
      <c r="AVV259" s="19"/>
      <c r="AVW259" s="19"/>
      <c r="AVX259" s="19"/>
      <c r="AVY259" s="19"/>
      <c r="AVZ259" s="19"/>
      <c r="AWA259" s="19"/>
      <c r="AWB259" s="19"/>
      <c r="AWC259" s="19"/>
      <c r="AWD259" s="19"/>
      <c r="AWE259" s="19"/>
      <c r="AWF259" s="19"/>
      <c r="AWG259" s="19"/>
      <c r="AWH259" s="19"/>
      <c r="AWI259" s="19"/>
      <c r="AWJ259" s="19"/>
      <c r="AWK259" s="19"/>
      <c r="AWL259" s="19"/>
      <c r="AWM259" s="19"/>
      <c r="AWN259" s="19"/>
      <c r="AWO259" s="19"/>
      <c r="AWP259" s="19"/>
      <c r="AWQ259" s="19"/>
      <c r="AWR259" s="19"/>
      <c r="AWS259" s="19"/>
      <c r="AWT259" s="19"/>
      <c r="AWU259" s="19"/>
      <c r="AWV259" s="19"/>
      <c r="AWW259" s="19"/>
      <c r="AWX259" s="19"/>
      <c r="AWY259" s="19"/>
      <c r="AWZ259" s="19"/>
      <c r="AXA259" s="19"/>
      <c r="AXB259" s="19"/>
      <c r="AXC259" s="19"/>
      <c r="AXD259" s="19"/>
      <c r="AXE259" s="19"/>
      <c r="AXF259" s="19"/>
      <c r="AXG259" s="19"/>
      <c r="AXH259" s="19"/>
      <c r="AXI259" s="19"/>
      <c r="AXJ259" s="19"/>
      <c r="AXK259" s="19"/>
      <c r="AXL259" s="19"/>
      <c r="AXM259" s="19"/>
      <c r="AXN259" s="19"/>
      <c r="AXO259" s="19"/>
      <c r="AXP259" s="19"/>
      <c r="AXQ259" s="19"/>
      <c r="AXR259" s="19"/>
      <c r="AXS259" s="19"/>
      <c r="AXT259" s="19"/>
      <c r="AXU259" s="19"/>
      <c r="AXV259" s="19"/>
      <c r="AXW259" s="19"/>
      <c r="AXX259" s="19"/>
      <c r="AXY259" s="19"/>
      <c r="AXZ259" s="19"/>
      <c r="AYA259" s="19"/>
      <c r="AYB259" s="19"/>
      <c r="AYC259" s="19"/>
      <c r="AYD259" s="19"/>
      <c r="AYE259" s="19"/>
      <c r="AYF259" s="19"/>
      <c r="AYG259" s="19"/>
      <c r="AYH259" s="19"/>
      <c r="AYI259" s="19"/>
      <c r="AYJ259" s="19"/>
      <c r="AYK259" s="19"/>
      <c r="AYL259" s="19"/>
      <c r="AYM259" s="19"/>
      <c r="AYN259" s="19"/>
      <c r="AYO259" s="19"/>
      <c r="AYP259" s="19"/>
      <c r="AYQ259" s="19"/>
      <c r="AYR259" s="19"/>
      <c r="AYS259" s="19"/>
      <c r="AYT259" s="19"/>
      <c r="AYU259" s="19"/>
      <c r="AYV259" s="19"/>
      <c r="AYW259" s="19"/>
      <c r="AYX259" s="19"/>
      <c r="AYY259" s="19"/>
      <c r="AYZ259" s="19"/>
      <c r="AZA259" s="19"/>
      <c r="AZB259" s="19"/>
      <c r="AZC259" s="19"/>
      <c r="AZD259" s="19"/>
      <c r="AZE259" s="19"/>
      <c r="AZF259" s="19"/>
      <c r="AZG259" s="19"/>
      <c r="AZH259" s="19"/>
      <c r="AZI259" s="19"/>
      <c r="AZJ259" s="19"/>
      <c r="AZK259" s="19"/>
      <c r="AZL259" s="19"/>
      <c r="AZM259" s="19"/>
      <c r="AZN259" s="19"/>
      <c r="AZO259" s="19"/>
      <c r="AZP259" s="19"/>
      <c r="AZQ259" s="19"/>
      <c r="AZR259" s="19"/>
      <c r="AZS259" s="19"/>
      <c r="AZT259" s="19"/>
      <c r="AZU259" s="19"/>
      <c r="AZV259" s="19"/>
      <c r="AZW259" s="19"/>
      <c r="AZX259" s="19"/>
      <c r="AZY259" s="19"/>
      <c r="AZZ259" s="19"/>
      <c r="BAA259" s="19"/>
      <c r="BAB259" s="19"/>
      <c r="BAC259" s="19"/>
      <c r="BAD259" s="19"/>
      <c r="BAE259" s="19"/>
      <c r="BAF259" s="19"/>
      <c r="BAG259" s="19"/>
      <c r="BAH259" s="19"/>
      <c r="BAI259" s="19"/>
      <c r="BAJ259" s="19"/>
      <c r="BAK259" s="19"/>
      <c r="BAL259" s="19"/>
      <c r="BAM259" s="19"/>
      <c r="BAN259" s="19"/>
      <c r="BAO259" s="19"/>
      <c r="BAP259" s="19"/>
      <c r="BAQ259" s="19"/>
      <c r="BAR259" s="19"/>
      <c r="BAS259" s="19"/>
      <c r="BAT259" s="19"/>
      <c r="BAU259" s="19"/>
      <c r="BAV259" s="19"/>
      <c r="BAW259" s="19"/>
      <c r="BAX259" s="19"/>
      <c r="BAY259" s="19"/>
      <c r="BAZ259" s="19"/>
      <c r="BBA259" s="19"/>
      <c r="BBB259" s="19"/>
      <c r="BBC259" s="19"/>
      <c r="BBD259" s="19"/>
      <c r="BBE259" s="19"/>
      <c r="BBF259" s="19"/>
      <c r="BBG259" s="19"/>
      <c r="BBH259" s="19"/>
      <c r="BBI259" s="19"/>
      <c r="BBJ259" s="19"/>
      <c r="BBK259" s="19"/>
      <c r="BBL259" s="19"/>
      <c r="BBM259" s="19"/>
      <c r="BBN259" s="19"/>
      <c r="BBO259" s="19"/>
      <c r="BBP259" s="19"/>
      <c r="BBQ259" s="19"/>
      <c r="BBR259" s="19"/>
      <c r="BBS259" s="19"/>
      <c r="BBT259" s="19"/>
      <c r="BBU259" s="19"/>
      <c r="BBV259" s="19"/>
      <c r="BBW259" s="19"/>
      <c r="BBX259" s="19"/>
      <c r="BBY259" s="19"/>
      <c r="BBZ259" s="19"/>
      <c r="BCA259" s="19"/>
      <c r="BCB259" s="19"/>
      <c r="BCC259" s="19"/>
      <c r="BCD259" s="19"/>
      <c r="BCE259" s="19"/>
      <c r="BCF259" s="19"/>
      <c r="BCG259" s="19"/>
    </row>
    <row r="260" spans="1:1458">
      <c r="A260" s="24">
        <v>22</v>
      </c>
      <c r="B260" s="17" t="s">
        <v>81</v>
      </c>
      <c r="C260" s="18">
        <f>VLOOKUP(B:B,'Per District Cuts by County'!C:F,4,0)</f>
        <v>1984492.8043404545</v>
      </c>
    </row>
    <row r="261" spans="1:1458">
      <c r="A261" s="24">
        <v>22</v>
      </c>
      <c r="B261" s="17" t="s">
        <v>320</v>
      </c>
      <c r="C261" s="18">
        <f>VLOOKUP(B:B,'Per District Cuts by County'!C:F,4,0)</f>
        <v>773869.32519498141</v>
      </c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19"/>
      <c r="BA261" s="19"/>
      <c r="BB261" s="19"/>
      <c r="BC261" s="19"/>
      <c r="BD261" s="19"/>
      <c r="BE261" s="19"/>
      <c r="BF261" s="19"/>
      <c r="BG261" s="19"/>
      <c r="BH261" s="19"/>
      <c r="BI261" s="19"/>
      <c r="BJ261" s="19"/>
      <c r="BK261" s="19"/>
      <c r="BL261" s="19"/>
      <c r="BM261" s="19"/>
      <c r="BN261" s="19"/>
      <c r="BO261" s="19"/>
      <c r="BP261" s="19"/>
      <c r="BQ261" s="19"/>
      <c r="BR261" s="19"/>
      <c r="BS261" s="19"/>
      <c r="BT261" s="19"/>
      <c r="BU261" s="19"/>
      <c r="BV261" s="19"/>
      <c r="BW261" s="19"/>
      <c r="BX261" s="19"/>
      <c r="BY261" s="19"/>
      <c r="BZ261" s="19"/>
      <c r="CA261" s="19"/>
      <c r="CB261" s="19"/>
      <c r="CC261" s="19"/>
      <c r="CD261" s="19"/>
      <c r="CE261" s="19"/>
      <c r="CF261" s="19"/>
      <c r="CG261" s="19"/>
      <c r="CH261" s="19"/>
      <c r="CI261" s="19"/>
      <c r="CJ261" s="19"/>
      <c r="CK261" s="19"/>
      <c r="CL261" s="19"/>
      <c r="CM261" s="19"/>
      <c r="CN261" s="19"/>
      <c r="CO261" s="19"/>
      <c r="CP261" s="19"/>
      <c r="CQ261" s="19"/>
      <c r="CR261" s="19"/>
      <c r="CS261" s="19"/>
      <c r="CT261" s="19"/>
      <c r="CU261" s="19"/>
      <c r="CV261" s="19"/>
      <c r="CW261" s="19"/>
      <c r="CX261" s="19"/>
      <c r="CY261" s="19"/>
      <c r="CZ261" s="19"/>
      <c r="DA261" s="19"/>
      <c r="DB261" s="19"/>
      <c r="DC261" s="19"/>
      <c r="DD261" s="19"/>
      <c r="DE261" s="19"/>
      <c r="DF261" s="19"/>
      <c r="DG261" s="19"/>
      <c r="DH261" s="19"/>
      <c r="DI261" s="19"/>
      <c r="DJ261" s="19"/>
      <c r="DK261" s="19"/>
      <c r="DL261" s="19"/>
      <c r="DM261" s="19"/>
      <c r="DN261" s="19"/>
      <c r="DO261" s="19"/>
      <c r="DP261" s="19"/>
      <c r="DQ261" s="19"/>
      <c r="DR261" s="19"/>
      <c r="DS261" s="19"/>
      <c r="DT261" s="19"/>
      <c r="DU261" s="19"/>
      <c r="DV261" s="19"/>
      <c r="DW261" s="19"/>
      <c r="DX261" s="19"/>
      <c r="DY261" s="19"/>
      <c r="DZ261" s="19"/>
      <c r="EA261" s="19"/>
      <c r="EB261" s="19"/>
      <c r="EC261" s="19"/>
      <c r="ED261" s="19"/>
      <c r="EE261" s="19"/>
      <c r="EF261" s="19"/>
      <c r="EG261" s="19"/>
      <c r="EH261" s="19"/>
      <c r="EI261" s="19"/>
      <c r="EJ261" s="19"/>
      <c r="EK261" s="19"/>
      <c r="EL261" s="19"/>
      <c r="EM261" s="19"/>
      <c r="EN261" s="19"/>
      <c r="EO261" s="19"/>
      <c r="EP261" s="19"/>
      <c r="EQ261" s="19"/>
      <c r="ER261" s="19"/>
      <c r="ES261" s="19"/>
      <c r="ET261" s="19"/>
      <c r="EU261" s="19"/>
      <c r="EV261" s="19"/>
      <c r="EW261" s="19"/>
      <c r="EX261" s="19"/>
      <c r="EY261" s="19"/>
      <c r="EZ261" s="19"/>
      <c r="FA261" s="19"/>
      <c r="FB261" s="19"/>
      <c r="FC261" s="19"/>
      <c r="FD261" s="19"/>
      <c r="FE261" s="19"/>
      <c r="FF261" s="19"/>
      <c r="FG261" s="19"/>
      <c r="FH261" s="19"/>
      <c r="FI261" s="19"/>
      <c r="FJ261" s="19"/>
      <c r="FK261" s="19"/>
      <c r="FL261" s="19"/>
      <c r="FM261" s="19"/>
      <c r="FN261" s="19"/>
      <c r="FO261" s="19"/>
      <c r="FP261" s="19"/>
      <c r="FQ261" s="19"/>
      <c r="FR261" s="19"/>
      <c r="FS261" s="19"/>
      <c r="FT261" s="19"/>
      <c r="FU261" s="19"/>
      <c r="FV261" s="19"/>
      <c r="FW261" s="19"/>
      <c r="FX261" s="19"/>
      <c r="FY261" s="19"/>
      <c r="FZ261" s="19"/>
      <c r="GA261" s="19"/>
      <c r="GB261" s="19"/>
      <c r="GC261" s="19"/>
      <c r="GD261" s="19"/>
      <c r="GE261" s="19"/>
      <c r="GF261" s="19"/>
      <c r="GG261" s="19"/>
      <c r="GH261" s="19"/>
      <c r="GI261" s="19"/>
      <c r="GJ261" s="19"/>
      <c r="GK261" s="19"/>
      <c r="GL261" s="19"/>
      <c r="GM261" s="19"/>
      <c r="GN261" s="19"/>
      <c r="GO261" s="19"/>
      <c r="GP261" s="19"/>
      <c r="GQ261" s="19"/>
      <c r="GR261" s="19"/>
      <c r="GS261" s="19"/>
      <c r="GT261" s="19"/>
      <c r="GU261" s="19"/>
      <c r="GV261" s="19"/>
      <c r="GW261" s="19"/>
      <c r="GX261" s="19"/>
      <c r="GY261" s="19"/>
      <c r="GZ261" s="19"/>
      <c r="HA261" s="19"/>
      <c r="HB261" s="19"/>
      <c r="HC261" s="19"/>
      <c r="HD261" s="19"/>
      <c r="HE261" s="19"/>
      <c r="HF261" s="19"/>
      <c r="HG261" s="19"/>
      <c r="HH261" s="19"/>
      <c r="HI261" s="19"/>
      <c r="HJ261" s="19"/>
      <c r="HK261" s="19"/>
      <c r="HL261" s="19"/>
      <c r="HM261" s="19"/>
      <c r="HN261" s="19"/>
      <c r="HO261" s="19"/>
      <c r="HP261" s="19"/>
      <c r="HQ261" s="19"/>
      <c r="HR261" s="19"/>
      <c r="HS261" s="19"/>
      <c r="HT261" s="19"/>
      <c r="HU261" s="19"/>
      <c r="HV261" s="19"/>
      <c r="HW261" s="19"/>
      <c r="HX261" s="19"/>
      <c r="HY261" s="19"/>
      <c r="HZ261" s="19"/>
      <c r="IA261" s="19"/>
      <c r="IB261" s="19"/>
      <c r="IC261" s="19"/>
      <c r="ID261" s="19"/>
      <c r="IE261" s="19"/>
      <c r="IF261" s="19"/>
      <c r="IG261" s="19"/>
      <c r="IH261" s="19"/>
      <c r="II261" s="19"/>
      <c r="IJ261" s="19"/>
      <c r="IK261" s="19"/>
      <c r="IL261" s="19"/>
      <c r="IM261" s="19"/>
      <c r="IN261" s="19"/>
      <c r="IO261" s="19"/>
      <c r="IP261" s="19"/>
      <c r="IQ261" s="19"/>
      <c r="IR261" s="19"/>
      <c r="IS261" s="19"/>
      <c r="IT261" s="19"/>
      <c r="IU261" s="19"/>
      <c r="IV261" s="19"/>
      <c r="IW261" s="19"/>
      <c r="IX261" s="19"/>
      <c r="IY261" s="19"/>
      <c r="IZ261" s="19"/>
      <c r="JA261" s="19"/>
      <c r="JB261" s="19"/>
      <c r="JC261" s="19"/>
      <c r="JD261" s="19"/>
      <c r="JE261" s="19"/>
      <c r="JF261" s="19"/>
      <c r="JG261" s="19"/>
      <c r="JH261" s="19"/>
      <c r="JI261" s="19"/>
      <c r="JJ261" s="19"/>
      <c r="JK261" s="19"/>
      <c r="JL261" s="19"/>
      <c r="JM261" s="19"/>
      <c r="JN261" s="19"/>
      <c r="JO261" s="19"/>
      <c r="JP261" s="19"/>
      <c r="JQ261" s="19"/>
      <c r="JR261" s="19"/>
      <c r="JS261" s="19"/>
      <c r="JT261" s="19"/>
      <c r="JU261" s="19"/>
      <c r="JV261" s="19"/>
      <c r="JW261" s="19"/>
      <c r="JX261" s="19"/>
      <c r="JY261" s="19"/>
      <c r="JZ261" s="19"/>
      <c r="KA261" s="19"/>
      <c r="KB261" s="19"/>
      <c r="KC261" s="19"/>
      <c r="KD261" s="19"/>
      <c r="KE261" s="19"/>
      <c r="KF261" s="19"/>
      <c r="KG261" s="19"/>
      <c r="KH261" s="19"/>
      <c r="KI261" s="19"/>
      <c r="KJ261" s="19"/>
      <c r="KK261" s="19"/>
      <c r="KL261" s="19"/>
      <c r="KM261" s="19"/>
      <c r="KN261" s="19"/>
      <c r="KO261" s="19"/>
      <c r="KP261" s="19"/>
      <c r="KQ261" s="19"/>
      <c r="KR261" s="19"/>
      <c r="KS261" s="19"/>
      <c r="KT261" s="19"/>
      <c r="KU261" s="19"/>
      <c r="KV261" s="19"/>
      <c r="KW261" s="19"/>
      <c r="KX261" s="19"/>
      <c r="KY261" s="19"/>
      <c r="KZ261" s="19"/>
      <c r="LA261" s="19"/>
      <c r="LB261" s="19"/>
      <c r="LC261" s="19"/>
      <c r="LD261" s="19"/>
      <c r="LE261" s="19"/>
      <c r="LF261" s="19"/>
      <c r="LG261" s="19"/>
      <c r="LH261" s="19"/>
      <c r="LI261" s="19"/>
      <c r="LJ261" s="19"/>
      <c r="LK261" s="19"/>
      <c r="LL261" s="19"/>
      <c r="LM261" s="19"/>
      <c r="LN261" s="19"/>
      <c r="LO261" s="19"/>
      <c r="LP261" s="19"/>
      <c r="LQ261" s="19"/>
      <c r="LR261" s="19"/>
      <c r="LS261" s="19"/>
      <c r="LT261" s="19"/>
      <c r="LU261" s="19"/>
      <c r="LV261" s="19"/>
      <c r="LW261" s="19"/>
      <c r="LX261" s="19"/>
      <c r="LY261" s="19"/>
      <c r="LZ261" s="19"/>
      <c r="MA261" s="19"/>
      <c r="MB261" s="19"/>
      <c r="MC261" s="19"/>
      <c r="MD261" s="19"/>
      <c r="ME261" s="19"/>
      <c r="MF261" s="19"/>
      <c r="MG261" s="19"/>
      <c r="MH261" s="19"/>
      <c r="MI261" s="19"/>
      <c r="MJ261" s="19"/>
      <c r="MK261" s="19"/>
      <c r="ML261" s="19"/>
      <c r="MM261" s="19"/>
      <c r="MN261" s="19"/>
      <c r="MO261" s="19"/>
      <c r="MP261" s="19"/>
      <c r="MQ261" s="19"/>
      <c r="MR261" s="19"/>
      <c r="MS261" s="19"/>
      <c r="MT261" s="19"/>
      <c r="MU261" s="19"/>
      <c r="MV261" s="19"/>
      <c r="MW261" s="19"/>
      <c r="MX261" s="19"/>
      <c r="MY261" s="19"/>
      <c r="MZ261" s="19"/>
      <c r="NA261" s="19"/>
      <c r="NB261" s="19"/>
      <c r="NC261" s="19"/>
      <c r="ND261" s="19"/>
      <c r="NE261" s="19"/>
      <c r="NF261" s="19"/>
      <c r="NG261" s="19"/>
      <c r="NH261" s="19"/>
      <c r="NI261" s="19"/>
      <c r="NJ261" s="19"/>
      <c r="NK261" s="19"/>
      <c r="NL261" s="19"/>
      <c r="NM261" s="19"/>
      <c r="NN261" s="19"/>
      <c r="NO261" s="19"/>
      <c r="NP261" s="19"/>
      <c r="NQ261" s="19"/>
      <c r="NR261" s="19"/>
      <c r="NS261" s="19"/>
      <c r="NT261" s="19"/>
      <c r="NU261" s="19"/>
      <c r="NV261" s="19"/>
      <c r="NW261" s="19"/>
      <c r="NX261" s="19"/>
      <c r="NY261" s="19"/>
      <c r="NZ261" s="19"/>
      <c r="OA261" s="19"/>
      <c r="OB261" s="19"/>
      <c r="OC261" s="19"/>
      <c r="OD261" s="19"/>
      <c r="OE261" s="19"/>
      <c r="OF261" s="19"/>
      <c r="OG261" s="19"/>
      <c r="OH261" s="19"/>
      <c r="OI261" s="19"/>
      <c r="OJ261" s="19"/>
      <c r="OK261" s="19"/>
      <c r="OL261" s="19"/>
      <c r="OM261" s="19"/>
      <c r="ON261" s="19"/>
      <c r="OO261" s="19"/>
      <c r="OP261" s="19"/>
      <c r="OQ261" s="19"/>
      <c r="OR261" s="19"/>
      <c r="OS261" s="19"/>
      <c r="OT261" s="19"/>
      <c r="OU261" s="19"/>
      <c r="OV261" s="19"/>
      <c r="OW261" s="19"/>
      <c r="OX261" s="19"/>
      <c r="OY261" s="19"/>
      <c r="OZ261" s="19"/>
      <c r="PA261" s="19"/>
      <c r="PB261" s="19"/>
      <c r="PC261" s="19"/>
      <c r="PD261" s="19"/>
      <c r="PE261" s="19"/>
      <c r="PF261" s="19"/>
      <c r="PG261" s="19"/>
      <c r="PH261" s="19"/>
      <c r="PI261" s="19"/>
      <c r="PJ261" s="19"/>
      <c r="PK261" s="19"/>
      <c r="PL261" s="19"/>
      <c r="PM261" s="19"/>
      <c r="PN261" s="19"/>
      <c r="PO261" s="19"/>
      <c r="PP261" s="19"/>
      <c r="PQ261" s="19"/>
      <c r="PR261" s="19"/>
      <c r="PS261" s="19"/>
      <c r="PT261" s="19"/>
      <c r="PU261" s="19"/>
      <c r="PV261" s="19"/>
      <c r="PW261" s="19"/>
      <c r="PX261" s="19"/>
      <c r="PY261" s="19"/>
      <c r="PZ261" s="19"/>
      <c r="QA261" s="19"/>
      <c r="QB261" s="19"/>
      <c r="QC261" s="19"/>
      <c r="QD261" s="19"/>
      <c r="QE261" s="19"/>
      <c r="QF261" s="19"/>
      <c r="QG261" s="19"/>
      <c r="QH261" s="19"/>
      <c r="QI261" s="19"/>
      <c r="QJ261" s="19"/>
      <c r="QK261" s="19"/>
      <c r="QL261" s="19"/>
      <c r="QM261" s="19"/>
      <c r="QN261" s="19"/>
      <c r="QO261" s="19"/>
      <c r="QP261" s="19"/>
      <c r="QQ261" s="19"/>
      <c r="QR261" s="19"/>
      <c r="QS261" s="19"/>
      <c r="QT261" s="19"/>
      <c r="QU261" s="19"/>
      <c r="QV261" s="19"/>
      <c r="QW261" s="19"/>
      <c r="QX261" s="19"/>
      <c r="QY261" s="19"/>
      <c r="QZ261" s="19"/>
      <c r="RA261" s="19"/>
      <c r="RB261" s="19"/>
      <c r="RC261" s="19"/>
      <c r="RD261" s="19"/>
      <c r="RE261" s="19"/>
      <c r="RF261" s="19"/>
      <c r="RG261" s="19"/>
      <c r="RH261" s="19"/>
      <c r="RI261" s="19"/>
      <c r="RJ261" s="19"/>
      <c r="RK261" s="19"/>
      <c r="RL261" s="19"/>
      <c r="RM261" s="19"/>
      <c r="RN261" s="19"/>
      <c r="RO261" s="19"/>
      <c r="RP261" s="19"/>
      <c r="RQ261" s="19"/>
      <c r="RR261" s="19"/>
      <c r="RS261" s="19"/>
      <c r="RT261" s="19"/>
      <c r="RU261" s="19"/>
      <c r="RV261" s="19"/>
      <c r="RW261" s="19"/>
      <c r="RX261" s="19"/>
      <c r="RY261" s="19"/>
      <c r="RZ261" s="19"/>
      <c r="SA261" s="19"/>
      <c r="SB261" s="19"/>
      <c r="SC261" s="19"/>
      <c r="SD261" s="19"/>
      <c r="SE261" s="19"/>
      <c r="SF261" s="19"/>
      <c r="SG261" s="19"/>
      <c r="SH261" s="19"/>
      <c r="SI261" s="19"/>
      <c r="SJ261" s="19"/>
      <c r="SK261" s="19"/>
      <c r="SL261" s="19"/>
      <c r="SM261" s="19"/>
      <c r="SN261" s="19"/>
      <c r="SO261" s="19"/>
      <c r="SP261" s="19"/>
      <c r="SQ261" s="19"/>
      <c r="SR261" s="19"/>
      <c r="SS261" s="19"/>
      <c r="ST261" s="19"/>
      <c r="SU261" s="19"/>
      <c r="SV261" s="19"/>
      <c r="SW261" s="19"/>
      <c r="SX261" s="19"/>
      <c r="SY261" s="19"/>
      <c r="SZ261" s="19"/>
      <c r="TA261" s="19"/>
      <c r="TB261" s="19"/>
      <c r="TC261" s="19"/>
      <c r="TD261" s="19"/>
      <c r="TE261" s="19"/>
      <c r="TF261" s="19"/>
      <c r="TG261" s="19"/>
      <c r="TH261" s="19"/>
      <c r="TI261" s="19"/>
      <c r="TJ261" s="19"/>
      <c r="TK261" s="19"/>
      <c r="TL261" s="19"/>
      <c r="TM261" s="19"/>
      <c r="TN261" s="19"/>
      <c r="TO261" s="19"/>
      <c r="TP261" s="19"/>
      <c r="TQ261" s="19"/>
      <c r="TR261" s="19"/>
      <c r="TS261" s="19"/>
      <c r="TT261" s="19"/>
      <c r="TU261" s="19"/>
      <c r="TV261" s="19"/>
      <c r="TW261" s="19"/>
      <c r="TX261" s="19"/>
      <c r="TY261" s="19"/>
      <c r="TZ261" s="19"/>
      <c r="UA261" s="19"/>
      <c r="UB261" s="19"/>
      <c r="UC261" s="19"/>
      <c r="UD261" s="19"/>
      <c r="UE261" s="19"/>
      <c r="UF261" s="19"/>
      <c r="UG261" s="19"/>
      <c r="UH261" s="19"/>
      <c r="UI261" s="19"/>
      <c r="UJ261" s="19"/>
      <c r="UK261" s="19"/>
      <c r="UL261" s="19"/>
      <c r="UM261" s="19"/>
      <c r="UN261" s="19"/>
      <c r="UO261" s="19"/>
      <c r="UP261" s="19"/>
      <c r="UQ261" s="19"/>
      <c r="UR261" s="19"/>
      <c r="US261" s="19"/>
      <c r="UT261" s="19"/>
      <c r="UU261" s="19"/>
      <c r="UV261" s="19"/>
      <c r="UW261" s="19"/>
      <c r="UX261" s="19"/>
      <c r="UY261" s="19"/>
      <c r="UZ261" s="19"/>
      <c r="VA261" s="19"/>
      <c r="VB261" s="19"/>
      <c r="VC261" s="19"/>
      <c r="VD261" s="19"/>
      <c r="VE261" s="19"/>
      <c r="VF261" s="19"/>
      <c r="VG261" s="19"/>
      <c r="VH261" s="19"/>
      <c r="VI261" s="19"/>
      <c r="VJ261" s="19"/>
      <c r="VK261" s="19"/>
      <c r="VL261" s="19"/>
      <c r="VM261" s="19"/>
      <c r="VN261" s="19"/>
      <c r="VO261" s="19"/>
      <c r="VP261" s="19"/>
      <c r="VQ261" s="19"/>
      <c r="VR261" s="19"/>
      <c r="VS261" s="19"/>
      <c r="VT261" s="19"/>
      <c r="VU261" s="19"/>
      <c r="VV261" s="19"/>
      <c r="VW261" s="19"/>
      <c r="VX261" s="19"/>
      <c r="VY261" s="19"/>
      <c r="VZ261" s="19"/>
      <c r="WA261" s="19"/>
      <c r="WB261" s="19"/>
      <c r="WC261" s="19"/>
      <c r="WD261" s="19"/>
      <c r="WE261" s="19"/>
      <c r="WF261" s="19"/>
      <c r="WG261" s="19"/>
      <c r="WH261" s="19"/>
      <c r="WI261" s="19"/>
      <c r="WJ261" s="19"/>
      <c r="WK261" s="19"/>
      <c r="WL261" s="19"/>
      <c r="WM261" s="19"/>
      <c r="WN261" s="19"/>
      <c r="WO261" s="19"/>
      <c r="WP261" s="19"/>
      <c r="WQ261" s="19"/>
      <c r="WR261" s="19"/>
      <c r="WS261" s="19"/>
      <c r="WT261" s="19"/>
      <c r="WU261" s="19"/>
      <c r="WV261" s="19"/>
      <c r="WW261" s="19"/>
      <c r="WX261" s="19"/>
      <c r="WY261" s="19"/>
      <c r="WZ261" s="19"/>
      <c r="XA261" s="19"/>
      <c r="XB261" s="19"/>
      <c r="XC261" s="19"/>
      <c r="XD261" s="19"/>
      <c r="XE261" s="19"/>
      <c r="XF261" s="19"/>
      <c r="XG261" s="19"/>
      <c r="XH261" s="19"/>
      <c r="XI261" s="19"/>
      <c r="XJ261" s="19"/>
      <c r="XK261" s="19"/>
      <c r="XL261" s="19"/>
      <c r="XM261" s="19"/>
      <c r="XN261" s="19"/>
      <c r="XO261" s="19"/>
      <c r="XP261" s="19"/>
      <c r="XQ261" s="19"/>
      <c r="XR261" s="19"/>
      <c r="XS261" s="19"/>
      <c r="XT261" s="19"/>
      <c r="XU261" s="19"/>
      <c r="XV261" s="19"/>
      <c r="XW261" s="19"/>
      <c r="XX261" s="19"/>
      <c r="XY261" s="19"/>
      <c r="XZ261" s="19"/>
      <c r="YA261" s="19"/>
      <c r="YB261" s="19"/>
      <c r="YC261" s="19"/>
      <c r="YD261" s="19"/>
      <c r="YE261" s="19"/>
      <c r="YF261" s="19"/>
      <c r="YG261" s="19"/>
      <c r="YH261" s="19"/>
      <c r="YI261" s="19"/>
      <c r="YJ261" s="19"/>
      <c r="YK261" s="19"/>
      <c r="YL261" s="19"/>
      <c r="YM261" s="19"/>
      <c r="YN261" s="19"/>
      <c r="YO261" s="19"/>
      <c r="YP261" s="19"/>
      <c r="YQ261" s="19"/>
      <c r="YR261" s="19"/>
      <c r="YS261" s="19"/>
      <c r="YT261" s="19"/>
      <c r="YU261" s="19"/>
      <c r="YV261" s="19"/>
      <c r="YW261" s="19"/>
      <c r="YX261" s="19"/>
      <c r="YY261" s="19"/>
      <c r="YZ261" s="19"/>
      <c r="ZA261" s="19"/>
      <c r="ZB261" s="19"/>
      <c r="ZC261" s="19"/>
      <c r="ZD261" s="19"/>
      <c r="ZE261" s="19"/>
      <c r="ZF261" s="19"/>
      <c r="ZG261" s="19"/>
      <c r="ZH261" s="19"/>
      <c r="ZI261" s="19"/>
      <c r="ZJ261" s="19"/>
      <c r="ZK261" s="19"/>
      <c r="ZL261" s="19"/>
      <c r="ZM261" s="19"/>
      <c r="ZN261" s="19"/>
      <c r="ZO261" s="19"/>
      <c r="ZP261" s="19"/>
      <c r="ZQ261" s="19"/>
      <c r="ZR261" s="19"/>
      <c r="ZS261" s="19"/>
      <c r="ZT261" s="19"/>
      <c r="ZU261" s="19"/>
      <c r="ZV261" s="19"/>
      <c r="ZW261" s="19"/>
      <c r="ZX261" s="19"/>
      <c r="ZY261" s="19"/>
      <c r="ZZ261" s="19"/>
      <c r="AAA261" s="19"/>
      <c r="AAB261" s="19"/>
      <c r="AAC261" s="19"/>
      <c r="AAD261" s="19"/>
      <c r="AAE261" s="19"/>
      <c r="AAF261" s="19"/>
      <c r="AAG261" s="19"/>
      <c r="AAH261" s="19"/>
      <c r="AAI261" s="19"/>
      <c r="AAJ261" s="19"/>
      <c r="AAK261" s="19"/>
      <c r="AAL261" s="19"/>
      <c r="AAM261" s="19"/>
      <c r="AAN261" s="19"/>
      <c r="AAO261" s="19"/>
      <c r="AAP261" s="19"/>
      <c r="AAQ261" s="19"/>
      <c r="AAR261" s="19"/>
      <c r="AAS261" s="19"/>
      <c r="AAT261" s="19"/>
      <c r="AAU261" s="19"/>
      <c r="AAV261" s="19"/>
      <c r="AAW261" s="19"/>
      <c r="AAX261" s="19"/>
      <c r="AAY261" s="19"/>
      <c r="AAZ261" s="19"/>
      <c r="ABA261" s="19"/>
      <c r="ABB261" s="19"/>
      <c r="ABC261" s="19"/>
      <c r="ABD261" s="19"/>
      <c r="ABE261" s="19"/>
      <c r="ABF261" s="19"/>
      <c r="ABG261" s="19"/>
      <c r="ABH261" s="19"/>
      <c r="ABI261" s="19"/>
      <c r="ABJ261" s="19"/>
      <c r="ABK261" s="19"/>
      <c r="ABL261" s="19"/>
      <c r="ABM261" s="19"/>
      <c r="ABN261" s="19"/>
      <c r="ABO261" s="19"/>
      <c r="ABP261" s="19"/>
      <c r="ABQ261" s="19"/>
      <c r="ABR261" s="19"/>
      <c r="ABS261" s="19"/>
      <c r="ABT261" s="19"/>
      <c r="ABU261" s="19"/>
      <c r="ABV261" s="19"/>
      <c r="ABW261" s="19"/>
      <c r="ABX261" s="19"/>
      <c r="ABY261" s="19"/>
      <c r="ABZ261" s="19"/>
      <c r="ACA261" s="19"/>
      <c r="ACB261" s="19"/>
      <c r="ACC261" s="19"/>
      <c r="ACD261" s="19"/>
      <c r="ACE261" s="19"/>
      <c r="ACF261" s="19"/>
      <c r="ACG261" s="19"/>
      <c r="ACH261" s="19"/>
      <c r="ACI261" s="19"/>
      <c r="ACJ261" s="19"/>
      <c r="ACK261" s="19"/>
      <c r="ACL261" s="19"/>
      <c r="ACM261" s="19"/>
      <c r="ACN261" s="19"/>
      <c r="ACO261" s="19"/>
      <c r="ACP261" s="19"/>
      <c r="ACQ261" s="19"/>
      <c r="ACR261" s="19"/>
      <c r="ACS261" s="19"/>
      <c r="ACT261" s="19"/>
      <c r="ACU261" s="19"/>
      <c r="ACV261" s="19"/>
      <c r="ACW261" s="19"/>
      <c r="ACX261" s="19"/>
      <c r="ACY261" s="19"/>
      <c r="ACZ261" s="19"/>
      <c r="ADA261" s="19"/>
      <c r="ADB261" s="19"/>
      <c r="ADC261" s="19"/>
      <c r="ADD261" s="19"/>
      <c r="ADE261" s="19"/>
      <c r="ADF261" s="19"/>
      <c r="ADG261" s="19"/>
      <c r="ADH261" s="19"/>
      <c r="ADI261" s="19"/>
      <c r="ADJ261" s="19"/>
      <c r="ADK261" s="19"/>
      <c r="ADL261" s="19"/>
      <c r="ADM261" s="19"/>
      <c r="ADN261" s="19"/>
      <c r="ADO261" s="19"/>
      <c r="ADP261" s="19"/>
      <c r="ADQ261" s="19"/>
      <c r="ADR261" s="19"/>
      <c r="ADS261" s="19"/>
      <c r="ADT261" s="19"/>
      <c r="ADU261" s="19"/>
      <c r="ADV261" s="19"/>
      <c r="ADW261" s="19"/>
      <c r="ADX261" s="19"/>
      <c r="ADY261" s="19"/>
      <c r="ADZ261" s="19"/>
      <c r="AEA261" s="19"/>
      <c r="AEB261" s="19"/>
      <c r="AEC261" s="19"/>
      <c r="AED261" s="19"/>
      <c r="AEE261" s="19"/>
      <c r="AEF261" s="19"/>
      <c r="AEG261" s="19"/>
      <c r="AEH261" s="19"/>
      <c r="AEI261" s="19"/>
      <c r="AEJ261" s="19"/>
      <c r="AEK261" s="19"/>
      <c r="AEL261" s="19"/>
      <c r="AEM261" s="19"/>
      <c r="AEN261" s="19"/>
      <c r="AEO261" s="19"/>
      <c r="AEP261" s="19"/>
      <c r="AEQ261" s="19"/>
      <c r="AER261" s="19"/>
      <c r="AES261" s="19"/>
      <c r="AET261" s="19"/>
      <c r="AEU261" s="19"/>
      <c r="AEV261" s="19"/>
      <c r="AEW261" s="19"/>
      <c r="AEX261" s="19"/>
      <c r="AEY261" s="19"/>
      <c r="AEZ261" s="19"/>
      <c r="AFA261" s="19"/>
      <c r="AFB261" s="19"/>
      <c r="AFC261" s="19"/>
      <c r="AFD261" s="19"/>
      <c r="AFE261" s="19"/>
      <c r="AFF261" s="19"/>
      <c r="AFG261" s="19"/>
      <c r="AFH261" s="19"/>
      <c r="AFI261" s="19"/>
      <c r="AFJ261" s="19"/>
      <c r="AFK261" s="19"/>
      <c r="AFL261" s="19"/>
      <c r="AFM261" s="19"/>
      <c r="AFN261" s="19"/>
      <c r="AFO261" s="19"/>
      <c r="AFP261" s="19"/>
      <c r="AFQ261" s="19"/>
      <c r="AFR261" s="19"/>
      <c r="AFS261" s="19"/>
      <c r="AFT261" s="19"/>
      <c r="AFU261" s="19"/>
      <c r="AFV261" s="19"/>
      <c r="AFW261" s="19"/>
      <c r="AFX261" s="19"/>
      <c r="AFY261" s="19"/>
      <c r="AFZ261" s="19"/>
      <c r="AGA261" s="19"/>
      <c r="AGB261" s="19"/>
      <c r="AGC261" s="19"/>
      <c r="AGD261" s="19"/>
      <c r="AGE261" s="19"/>
      <c r="AGF261" s="19"/>
      <c r="AGG261" s="19"/>
      <c r="AGH261" s="19"/>
      <c r="AGI261" s="19"/>
      <c r="AGJ261" s="19"/>
      <c r="AGK261" s="19"/>
      <c r="AGL261" s="19"/>
      <c r="AGM261" s="19"/>
      <c r="AGN261" s="19"/>
      <c r="AGO261" s="19"/>
      <c r="AGP261" s="19"/>
      <c r="AGQ261" s="19"/>
      <c r="AGR261" s="19"/>
      <c r="AGS261" s="19"/>
      <c r="AGT261" s="19"/>
      <c r="AGU261" s="19"/>
      <c r="AGV261" s="19"/>
      <c r="AGW261" s="19"/>
      <c r="AGX261" s="19"/>
      <c r="AGY261" s="19"/>
      <c r="AGZ261" s="19"/>
      <c r="AHA261" s="19"/>
      <c r="AHB261" s="19"/>
      <c r="AHC261" s="19"/>
      <c r="AHD261" s="19"/>
      <c r="AHE261" s="19"/>
      <c r="AHF261" s="19"/>
      <c r="AHG261" s="19"/>
      <c r="AHH261" s="19"/>
      <c r="AHI261" s="19"/>
      <c r="AHJ261" s="19"/>
      <c r="AHK261" s="19"/>
      <c r="AHL261" s="19"/>
      <c r="AHM261" s="19"/>
      <c r="AHN261" s="19"/>
      <c r="AHO261" s="19"/>
      <c r="AHP261" s="19"/>
      <c r="AHQ261" s="19"/>
      <c r="AHR261" s="19"/>
      <c r="AHS261" s="19"/>
      <c r="AHT261" s="19"/>
      <c r="AHU261" s="19"/>
      <c r="AHV261" s="19"/>
      <c r="AHW261" s="19"/>
      <c r="AHX261" s="19"/>
      <c r="AHY261" s="19"/>
      <c r="AHZ261" s="19"/>
      <c r="AIA261" s="19"/>
      <c r="AIB261" s="19"/>
      <c r="AIC261" s="19"/>
      <c r="AID261" s="19"/>
      <c r="AIE261" s="19"/>
      <c r="AIF261" s="19"/>
      <c r="AIG261" s="19"/>
      <c r="AIH261" s="19"/>
      <c r="AII261" s="19"/>
      <c r="AIJ261" s="19"/>
      <c r="AIK261" s="19"/>
      <c r="AIL261" s="19"/>
      <c r="AIM261" s="19"/>
      <c r="AIN261" s="19"/>
      <c r="AIO261" s="19"/>
      <c r="AIP261" s="19"/>
      <c r="AIQ261" s="19"/>
      <c r="AIR261" s="19"/>
      <c r="AIS261" s="19"/>
      <c r="AIT261" s="19"/>
      <c r="AIU261" s="19"/>
      <c r="AIV261" s="19"/>
      <c r="AIW261" s="19"/>
      <c r="AIX261" s="19"/>
      <c r="AIY261" s="19"/>
      <c r="AIZ261" s="19"/>
      <c r="AJA261" s="19"/>
      <c r="AJB261" s="19"/>
      <c r="AJC261" s="19"/>
      <c r="AJD261" s="19"/>
      <c r="AJE261" s="19"/>
      <c r="AJF261" s="19"/>
      <c r="AJG261" s="19"/>
      <c r="AJH261" s="19"/>
      <c r="AJI261" s="19"/>
      <c r="AJJ261" s="19"/>
      <c r="AJK261" s="19"/>
      <c r="AJL261" s="19"/>
      <c r="AJM261" s="19"/>
      <c r="AJN261" s="19"/>
      <c r="AJO261" s="19"/>
      <c r="AJP261" s="19"/>
      <c r="AJQ261" s="19"/>
      <c r="AJR261" s="19"/>
      <c r="AJS261" s="19"/>
      <c r="AJT261" s="19"/>
      <c r="AJU261" s="19"/>
      <c r="AJV261" s="19"/>
      <c r="AJW261" s="19"/>
      <c r="AJX261" s="19"/>
      <c r="AJY261" s="19"/>
      <c r="AJZ261" s="19"/>
      <c r="AKA261" s="19"/>
      <c r="AKB261" s="19"/>
      <c r="AKC261" s="19"/>
      <c r="AKD261" s="19"/>
      <c r="AKE261" s="19"/>
      <c r="AKF261" s="19"/>
      <c r="AKG261" s="19"/>
      <c r="AKH261" s="19"/>
      <c r="AKI261" s="19"/>
      <c r="AKJ261" s="19"/>
      <c r="AKK261" s="19"/>
      <c r="AKL261" s="19"/>
      <c r="AKM261" s="19"/>
      <c r="AKN261" s="19"/>
      <c r="AKO261" s="19"/>
      <c r="AKP261" s="19"/>
      <c r="AKQ261" s="19"/>
      <c r="AKR261" s="19"/>
      <c r="AKS261" s="19"/>
      <c r="AKT261" s="19"/>
      <c r="AKU261" s="19"/>
      <c r="AKV261" s="19"/>
      <c r="AKW261" s="19"/>
      <c r="AKX261" s="19"/>
      <c r="AKY261" s="19"/>
      <c r="AKZ261" s="19"/>
      <c r="ALA261" s="19"/>
      <c r="ALB261" s="19"/>
      <c r="ALC261" s="19"/>
      <c r="ALD261" s="19"/>
      <c r="ALE261" s="19"/>
      <c r="ALF261" s="19"/>
      <c r="ALG261" s="19"/>
      <c r="ALH261" s="19"/>
      <c r="ALI261" s="19"/>
      <c r="ALJ261" s="19"/>
      <c r="ALK261" s="19"/>
      <c r="ALL261" s="19"/>
      <c r="ALM261" s="19"/>
      <c r="ALN261" s="19"/>
      <c r="ALO261" s="19"/>
      <c r="ALP261" s="19"/>
      <c r="ALQ261" s="19"/>
      <c r="ALR261" s="19"/>
      <c r="ALS261" s="19"/>
      <c r="ALT261" s="19"/>
      <c r="ALU261" s="19"/>
      <c r="ALV261" s="19"/>
      <c r="ALW261" s="19"/>
      <c r="ALX261" s="19"/>
      <c r="ALY261" s="19"/>
      <c r="ALZ261" s="19"/>
      <c r="AMA261" s="19"/>
      <c r="AMB261" s="19"/>
      <c r="AMC261" s="19"/>
      <c r="AMD261" s="19"/>
      <c r="AME261" s="19"/>
      <c r="AMF261" s="19"/>
      <c r="AMG261" s="19"/>
      <c r="AMH261" s="19"/>
      <c r="AMI261" s="19"/>
      <c r="AMJ261" s="19"/>
      <c r="AMK261" s="19"/>
      <c r="AML261" s="19"/>
      <c r="AMM261" s="19"/>
      <c r="AMN261" s="19"/>
      <c r="AMO261" s="19"/>
      <c r="AMP261" s="19"/>
      <c r="AMQ261" s="19"/>
      <c r="AMR261" s="19"/>
      <c r="AMS261" s="19"/>
      <c r="AMT261" s="19"/>
      <c r="AMU261" s="19"/>
      <c r="AMV261" s="19"/>
      <c r="AMW261" s="19"/>
      <c r="AMX261" s="19"/>
      <c r="AMY261" s="19"/>
      <c r="AMZ261" s="19"/>
      <c r="ANA261" s="19"/>
      <c r="ANB261" s="19"/>
      <c r="ANC261" s="19"/>
      <c r="AND261" s="19"/>
      <c r="ANE261" s="19"/>
      <c r="ANF261" s="19"/>
      <c r="ANG261" s="19"/>
      <c r="ANH261" s="19"/>
      <c r="ANI261" s="19"/>
      <c r="ANJ261" s="19"/>
      <c r="ANK261" s="19"/>
      <c r="ANL261" s="19"/>
      <c r="ANM261" s="19"/>
      <c r="ANN261" s="19"/>
      <c r="ANO261" s="19"/>
      <c r="ANP261" s="19"/>
      <c r="ANQ261" s="19"/>
      <c r="ANR261" s="19"/>
      <c r="ANS261" s="19"/>
      <c r="ANT261" s="19"/>
      <c r="ANU261" s="19"/>
      <c r="ANV261" s="19"/>
      <c r="ANW261" s="19"/>
      <c r="ANX261" s="19"/>
      <c r="ANY261" s="19"/>
      <c r="ANZ261" s="19"/>
      <c r="AOA261" s="19"/>
      <c r="AOB261" s="19"/>
      <c r="AOC261" s="19"/>
      <c r="AOD261" s="19"/>
      <c r="AOE261" s="19"/>
      <c r="AOF261" s="19"/>
      <c r="AOG261" s="19"/>
      <c r="AOH261" s="19"/>
      <c r="AOI261" s="19"/>
      <c r="AOJ261" s="19"/>
      <c r="AOK261" s="19"/>
      <c r="AOL261" s="19"/>
      <c r="AOM261" s="19"/>
      <c r="AON261" s="19"/>
      <c r="AOO261" s="19"/>
      <c r="AOP261" s="19"/>
      <c r="AOQ261" s="19"/>
      <c r="AOR261" s="19"/>
      <c r="AOS261" s="19"/>
      <c r="AOT261" s="19"/>
      <c r="AOU261" s="19"/>
      <c r="AOV261" s="19"/>
      <c r="AOW261" s="19"/>
      <c r="AOX261" s="19"/>
      <c r="AOY261" s="19"/>
      <c r="AOZ261" s="19"/>
      <c r="APA261" s="19"/>
      <c r="APB261" s="19"/>
      <c r="APC261" s="19"/>
      <c r="APD261" s="19"/>
      <c r="APE261" s="19"/>
      <c r="APF261" s="19"/>
      <c r="APG261" s="19"/>
      <c r="APH261" s="19"/>
      <c r="API261" s="19"/>
      <c r="APJ261" s="19"/>
      <c r="APK261" s="19"/>
      <c r="APL261" s="19"/>
      <c r="APM261" s="19"/>
      <c r="APN261" s="19"/>
      <c r="APO261" s="19"/>
      <c r="APP261" s="19"/>
      <c r="APQ261" s="19"/>
      <c r="APR261" s="19"/>
      <c r="APS261" s="19"/>
      <c r="APT261" s="19"/>
      <c r="APU261" s="19"/>
      <c r="APV261" s="19"/>
      <c r="APW261" s="19"/>
      <c r="APX261" s="19"/>
      <c r="APY261" s="19"/>
      <c r="APZ261" s="19"/>
      <c r="AQA261" s="19"/>
      <c r="AQB261" s="19"/>
      <c r="AQC261" s="19"/>
      <c r="AQD261" s="19"/>
      <c r="AQE261" s="19"/>
      <c r="AQF261" s="19"/>
      <c r="AQG261" s="19"/>
      <c r="AQH261" s="19"/>
      <c r="AQI261" s="19"/>
      <c r="AQJ261" s="19"/>
      <c r="AQK261" s="19"/>
      <c r="AQL261" s="19"/>
      <c r="AQM261" s="19"/>
      <c r="AQN261" s="19"/>
      <c r="AQO261" s="19"/>
      <c r="AQP261" s="19"/>
      <c r="AQQ261" s="19"/>
      <c r="AQR261" s="19"/>
      <c r="AQS261" s="19"/>
      <c r="AQT261" s="19"/>
      <c r="AQU261" s="19"/>
      <c r="AQV261" s="19"/>
      <c r="AQW261" s="19"/>
      <c r="AQX261" s="19"/>
      <c r="AQY261" s="19"/>
      <c r="AQZ261" s="19"/>
      <c r="ARA261" s="19"/>
      <c r="ARB261" s="19"/>
      <c r="ARC261" s="19"/>
      <c r="ARD261" s="19"/>
      <c r="ARE261" s="19"/>
      <c r="ARF261" s="19"/>
      <c r="ARG261" s="19"/>
      <c r="ARH261" s="19"/>
      <c r="ARI261" s="19"/>
      <c r="ARJ261" s="19"/>
      <c r="ARK261" s="19"/>
      <c r="ARL261" s="19"/>
      <c r="ARM261" s="19"/>
      <c r="ARN261" s="19"/>
      <c r="ARO261" s="19"/>
      <c r="ARP261" s="19"/>
      <c r="ARQ261" s="19"/>
      <c r="ARR261" s="19"/>
      <c r="ARS261" s="19"/>
      <c r="ART261" s="19"/>
      <c r="ARU261" s="19"/>
      <c r="ARV261" s="19"/>
      <c r="ARW261" s="19"/>
      <c r="ARX261" s="19"/>
      <c r="ARY261" s="19"/>
      <c r="ARZ261" s="19"/>
      <c r="ASA261" s="19"/>
      <c r="ASB261" s="19"/>
      <c r="ASC261" s="19"/>
      <c r="ASD261" s="19"/>
      <c r="ASE261" s="19"/>
      <c r="ASF261" s="19"/>
      <c r="ASG261" s="19"/>
      <c r="ASH261" s="19"/>
      <c r="ASI261" s="19"/>
      <c r="ASJ261" s="19"/>
      <c r="ASK261" s="19"/>
      <c r="ASL261" s="19"/>
      <c r="ASM261" s="19"/>
      <c r="ASN261" s="19"/>
      <c r="ASO261" s="19"/>
      <c r="ASP261" s="19"/>
      <c r="ASQ261" s="19"/>
      <c r="ASR261" s="19"/>
      <c r="ASS261" s="19"/>
      <c r="AST261" s="19"/>
      <c r="ASU261" s="19"/>
      <c r="ASV261" s="19"/>
      <c r="ASW261" s="19"/>
      <c r="ASX261" s="19"/>
      <c r="ASY261" s="19"/>
      <c r="ASZ261" s="19"/>
      <c r="ATA261" s="19"/>
      <c r="ATB261" s="19"/>
      <c r="ATC261" s="19"/>
      <c r="ATD261" s="19"/>
      <c r="ATE261" s="19"/>
      <c r="ATF261" s="19"/>
      <c r="ATG261" s="19"/>
      <c r="ATH261" s="19"/>
      <c r="ATI261" s="19"/>
      <c r="ATJ261" s="19"/>
      <c r="ATK261" s="19"/>
      <c r="ATL261" s="19"/>
      <c r="ATM261" s="19"/>
      <c r="ATN261" s="19"/>
      <c r="ATO261" s="19"/>
      <c r="ATP261" s="19"/>
      <c r="ATQ261" s="19"/>
      <c r="ATR261" s="19"/>
      <c r="ATS261" s="19"/>
      <c r="ATT261" s="19"/>
      <c r="ATU261" s="19"/>
      <c r="ATV261" s="19"/>
      <c r="ATW261" s="19"/>
      <c r="ATX261" s="19"/>
      <c r="ATY261" s="19"/>
      <c r="ATZ261" s="19"/>
      <c r="AUA261" s="19"/>
      <c r="AUB261" s="19"/>
      <c r="AUC261" s="19"/>
      <c r="AUD261" s="19"/>
      <c r="AUE261" s="19"/>
      <c r="AUF261" s="19"/>
      <c r="AUG261" s="19"/>
      <c r="AUH261" s="19"/>
      <c r="AUI261" s="19"/>
      <c r="AUJ261" s="19"/>
      <c r="AUK261" s="19"/>
      <c r="AUL261" s="19"/>
      <c r="AUM261" s="19"/>
      <c r="AUN261" s="19"/>
      <c r="AUO261" s="19"/>
      <c r="AUP261" s="19"/>
      <c r="AUQ261" s="19"/>
      <c r="AUR261" s="19"/>
      <c r="AUS261" s="19"/>
      <c r="AUT261" s="19"/>
      <c r="AUU261" s="19"/>
      <c r="AUV261" s="19"/>
      <c r="AUW261" s="19"/>
      <c r="AUX261" s="19"/>
      <c r="AUY261" s="19"/>
      <c r="AUZ261" s="19"/>
      <c r="AVA261" s="19"/>
      <c r="AVB261" s="19"/>
      <c r="AVC261" s="19"/>
      <c r="AVD261" s="19"/>
      <c r="AVE261" s="19"/>
      <c r="AVF261" s="19"/>
      <c r="AVG261" s="19"/>
      <c r="AVH261" s="19"/>
      <c r="AVI261" s="19"/>
      <c r="AVJ261" s="19"/>
      <c r="AVK261" s="19"/>
      <c r="AVL261" s="19"/>
      <c r="AVM261" s="19"/>
      <c r="AVN261" s="19"/>
      <c r="AVO261" s="19"/>
      <c r="AVP261" s="19"/>
      <c r="AVQ261" s="19"/>
      <c r="AVR261" s="19"/>
      <c r="AVS261" s="19"/>
      <c r="AVT261" s="19"/>
      <c r="AVU261" s="19"/>
      <c r="AVV261" s="19"/>
      <c r="AVW261" s="19"/>
      <c r="AVX261" s="19"/>
      <c r="AVY261" s="19"/>
      <c r="AVZ261" s="19"/>
      <c r="AWA261" s="19"/>
      <c r="AWB261" s="19"/>
      <c r="AWC261" s="19"/>
      <c r="AWD261" s="19"/>
      <c r="AWE261" s="19"/>
      <c r="AWF261" s="19"/>
      <c r="AWG261" s="19"/>
      <c r="AWH261" s="19"/>
      <c r="AWI261" s="19"/>
      <c r="AWJ261" s="19"/>
      <c r="AWK261" s="19"/>
      <c r="AWL261" s="19"/>
      <c r="AWM261" s="19"/>
      <c r="AWN261" s="19"/>
      <c r="AWO261" s="19"/>
      <c r="AWP261" s="19"/>
      <c r="AWQ261" s="19"/>
      <c r="AWR261" s="19"/>
      <c r="AWS261" s="19"/>
      <c r="AWT261" s="19"/>
      <c r="AWU261" s="19"/>
      <c r="AWV261" s="19"/>
      <c r="AWW261" s="19"/>
      <c r="AWX261" s="19"/>
      <c r="AWY261" s="19"/>
      <c r="AWZ261" s="19"/>
      <c r="AXA261" s="19"/>
      <c r="AXB261" s="19"/>
      <c r="AXC261" s="19"/>
      <c r="AXD261" s="19"/>
      <c r="AXE261" s="19"/>
      <c r="AXF261" s="19"/>
      <c r="AXG261" s="19"/>
      <c r="AXH261" s="19"/>
      <c r="AXI261" s="19"/>
      <c r="AXJ261" s="19"/>
      <c r="AXK261" s="19"/>
      <c r="AXL261" s="19"/>
      <c r="AXM261" s="19"/>
      <c r="AXN261" s="19"/>
      <c r="AXO261" s="19"/>
      <c r="AXP261" s="19"/>
      <c r="AXQ261" s="19"/>
      <c r="AXR261" s="19"/>
      <c r="AXS261" s="19"/>
      <c r="AXT261" s="19"/>
      <c r="AXU261" s="19"/>
      <c r="AXV261" s="19"/>
      <c r="AXW261" s="19"/>
      <c r="AXX261" s="19"/>
      <c r="AXY261" s="19"/>
      <c r="AXZ261" s="19"/>
      <c r="AYA261" s="19"/>
      <c r="AYB261" s="19"/>
      <c r="AYC261" s="19"/>
      <c r="AYD261" s="19"/>
      <c r="AYE261" s="19"/>
      <c r="AYF261" s="19"/>
      <c r="AYG261" s="19"/>
      <c r="AYH261" s="19"/>
      <c r="AYI261" s="19"/>
      <c r="AYJ261" s="19"/>
      <c r="AYK261" s="19"/>
      <c r="AYL261" s="19"/>
      <c r="AYM261" s="19"/>
      <c r="AYN261" s="19"/>
      <c r="AYO261" s="19"/>
      <c r="AYP261" s="19"/>
      <c r="AYQ261" s="19"/>
      <c r="AYR261" s="19"/>
      <c r="AYS261" s="19"/>
      <c r="AYT261" s="19"/>
      <c r="AYU261" s="19"/>
      <c r="AYV261" s="19"/>
      <c r="AYW261" s="19"/>
      <c r="AYX261" s="19"/>
      <c r="AYY261" s="19"/>
      <c r="AYZ261" s="19"/>
      <c r="AZA261" s="19"/>
      <c r="AZB261" s="19"/>
      <c r="AZC261" s="19"/>
      <c r="AZD261" s="19"/>
      <c r="AZE261" s="19"/>
      <c r="AZF261" s="19"/>
      <c r="AZG261" s="19"/>
      <c r="AZH261" s="19"/>
      <c r="AZI261" s="19"/>
      <c r="AZJ261" s="19"/>
      <c r="AZK261" s="19"/>
      <c r="AZL261" s="19"/>
      <c r="AZM261" s="19"/>
      <c r="AZN261" s="19"/>
      <c r="AZO261" s="19"/>
      <c r="AZP261" s="19"/>
      <c r="AZQ261" s="19"/>
      <c r="AZR261" s="19"/>
      <c r="AZS261" s="19"/>
      <c r="AZT261" s="19"/>
      <c r="AZU261" s="19"/>
      <c r="AZV261" s="19"/>
      <c r="AZW261" s="19"/>
      <c r="AZX261" s="19"/>
      <c r="AZY261" s="19"/>
      <c r="AZZ261" s="19"/>
      <c r="BAA261" s="19"/>
      <c r="BAB261" s="19"/>
      <c r="BAC261" s="19"/>
      <c r="BAD261" s="19"/>
      <c r="BAE261" s="19"/>
      <c r="BAF261" s="19"/>
      <c r="BAG261" s="19"/>
      <c r="BAH261" s="19"/>
      <c r="BAI261" s="19"/>
      <c r="BAJ261" s="19"/>
      <c r="BAK261" s="19"/>
      <c r="BAL261" s="19"/>
      <c r="BAM261" s="19"/>
      <c r="BAN261" s="19"/>
      <c r="BAO261" s="19"/>
      <c r="BAP261" s="19"/>
      <c r="BAQ261" s="19"/>
      <c r="BAR261" s="19"/>
      <c r="BAS261" s="19"/>
      <c r="BAT261" s="19"/>
      <c r="BAU261" s="19"/>
      <c r="BAV261" s="19"/>
      <c r="BAW261" s="19"/>
      <c r="BAX261" s="19"/>
      <c r="BAY261" s="19"/>
      <c r="BAZ261" s="19"/>
      <c r="BBA261" s="19"/>
      <c r="BBB261" s="19"/>
      <c r="BBC261" s="19"/>
      <c r="BBD261" s="19"/>
      <c r="BBE261" s="19"/>
      <c r="BBF261" s="19"/>
      <c r="BBG261" s="19"/>
      <c r="BBH261" s="19"/>
      <c r="BBI261" s="19"/>
      <c r="BBJ261" s="19"/>
      <c r="BBK261" s="19"/>
      <c r="BBL261" s="19"/>
      <c r="BBM261" s="19"/>
      <c r="BBN261" s="19"/>
      <c r="BBO261" s="19"/>
      <c r="BBP261" s="19"/>
      <c r="BBQ261" s="19"/>
      <c r="BBR261" s="19"/>
      <c r="BBS261" s="19"/>
      <c r="BBT261" s="19"/>
      <c r="BBU261" s="19"/>
      <c r="BBV261" s="19"/>
      <c r="BBW261" s="19"/>
      <c r="BBX261" s="19"/>
      <c r="BBY261" s="19"/>
      <c r="BBZ261" s="19"/>
      <c r="BCA261" s="19"/>
      <c r="BCB261" s="19"/>
      <c r="BCC261" s="19"/>
      <c r="BCD261" s="19"/>
      <c r="BCE261" s="19"/>
      <c r="BCF261" s="19"/>
      <c r="BCG261" s="19"/>
      <c r="BCH261" s="20"/>
      <c r="BCI261" s="20"/>
      <c r="BCJ261" s="20"/>
      <c r="BCK261" s="20"/>
      <c r="BCL261" s="20"/>
      <c r="BCM261" s="20"/>
    </row>
    <row r="262" spans="1:1458">
      <c r="A262" s="24">
        <v>22</v>
      </c>
      <c r="B262" s="17" t="s">
        <v>714</v>
      </c>
      <c r="C262" s="18">
        <f>VLOOKUP(B:B,'Per District Cuts by County'!C:F,4,0)</f>
        <v>288552.91963377415</v>
      </c>
    </row>
    <row r="263" spans="1:1458">
      <c r="A263" s="24">
        <v>22</v>
      </c>
      <c r="B263" s="17" t="s">
        <v>241</v>
      </c>
      <c r="C263" s="18">
        <f>VLOOKUP(B:B,'Per District Cuts by County'!C:F,4,0)</f>
        <v>872341.26144455746</v>
      </c>
    </row>
    <row r="264" spans="1:1458">
      <c r="A264" s="24">
        <v>22</v>
      </c>
      <c r="B264" s="17" t="s">
        <v>137</v>
      </c>
      <c r="C264" s="18">
        <f>VLOOKUP(B:B,'Per District Cuts by County'!C:F,4,0)</f>
        <v>1456129.6032553408</v>
      </c>
    </row>
    <row r="265" spans="1:1458">
      <c r="A265" s="24">
        <v>22</v>
      </c>
      <c r="B265" s="17" t="s">
        <v>77</v>
      </c>
      <c r="C265" s="18">
        <f>VLOOKUP(B:B,'Per District Cuts by County'!C:F,4,0)</f>
        <v>2262799.2200746015</v>
      </c>
      <c r="BDB265" s="19"/>
    </row>
    <row r="266" spans="1:1458">
      <c r="A266" s="24">
        <v>22</v>
      </c>
      <c r="B266" s="17" t="s">
        <v>599</v>
      </c>
      <c r="C266" s="18">
        <f>VLOOKUP(B:B,'Per District Cuts by County'!C:F,4,0)</f>
        <v>389604.93048491015</v>
      </c>
    </row>
    <row r="267" spans="1:1458">
      <c r="A267" s="24">
        <v>22</v>
      </c>
      <c r="B267" s="17" t="s">
        <v>781</v>
      </c>
      <c r="C267" s="18">
        <f>VLOOKUP(B:B,'Per District Cuts by County'!C:F,4,0)</f>
        <v>232195.78162088842</v>
      </c>
      <c r="BCN267" s="20"/>
      <c r="BCO267" s="20"/>
      <c r="BCP267" s="20"/>
      <c r="BCQ267" s="20"/>
      <c r="BCR267" s="20"/>
      <c r="BCS267" s="20"/>
      <c r="BCT267" s="20"/>
      <c r="BCU267" s="20"/>
      <c r="BCV267" s="20"/>
      <c r="BCW267" s="20"/>
      <c r="BCX267" s="20"/>
      <c r="BCY267" s="20"/>
      <c r="BCZ267" s="20"/>
      <c r="BDA267" s="20"/>
    </row>
    <row r="268" spans="1:1458">
      <c r="A268" s="24">
        <v>23</v>
      </c>
      <c r="B268" s="17" t="s">
        <v>850</v>
      </c>
      <c r="C268" s="18">
        <f>VLOOKUP(B:B,'Per District Cuts by County'!C:F,4,0)</f>
        <v>210284.27941675144</v>
      </c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19"/>
      <c r="AZ268" s="19"/>
      <c r="BA268" s="19"/>
      <c r="BB268" s="19"/>
      <c r="BC268" s="19"/>
      <c r="BD268" s="19"/>
      <c r="BE268" s="19"/>
      <c r="BF268" s="19"/>
      <c r="BG268" s="19"/>
      <c r="BH268" s="19"/>
      <c r="BI268" s="19"/>
      <c r="BJ268" s="19"/>
      <c r="BK268" s="19"/>
      <c r="BL268" s="19"/>
      <c r="BM268" s="19"/>
      <c r="BN268" s="19"/>
      <c r="BO268" s="19"/>
      <c r="BP268" s="19"/>
      <c r="BQ268" s="19"/>
      <c r="BR268" s="19"/>
      <c r="BS268" s="19"/>
      <c r="BT268" s="19"/>
      <c r="BU268" s="19"/>
      <c r="BV268" s="19"/>
      <c r="BW268" s="19"/>
      <c r="BX268" s="19"/>
      <c r="BY268" s="19"/>
      <c r="BZ268" s="19"/>
      <c r="CA268" s="19"/>
      <c r="CB268" s="19"/>
      <c r="CC268" s="19"/>
      <c r="CD268" s="19"/>
      <c r="CE268" s="19"/>
      <c r="CF268" s="19"/>
      <c r="CG268" s="19"/>
      <c r="CH268" s="19"/>
      <c r="CI268" s="19"/>
      <c r="CJ268" s="19"/>
      <c r="CK268" s="19"/>
      <c r="CL268" s="19"/>
      <c r="CM268" s="19"/>
      <c r="CN268" s="19"/>
      <c r="CO268" s="19"/>
      <c r="CP268" s="19"/>
      <c r="CQ268" s="19"/>
      <c r="CR268" s="19"/>
      <c r="CS268" s="19"/>
      <c r="CT268" s="19"/>
      <c r="CU268" s="19"/>
      <c r="CV268" s="19"/>
      <c r="CW268" s="19"/>
      <c r="CX268" s="19"/>
      <c r="CY268" s="19"/>
      <c r="CZ268" s="19"/>
      <c r="DA268" s="19"/>
      <c r="DB268" s="19"/>
      <c r="DC268" s="19"/>
      <c r="DD268" s="19"/>
      <c r="DE268" s="19"/>
      <c r="DF268" s="19"/>
      <c r="DG268" s="19"/>
      <c r="DH268" s="19"/>
      <c r="DI268" s="19"/>
      <c r="DJ268" s="19"/>
      <c r="DK268" s="19"/>
      <c r="DL268" s="19"/>
      <c r="DM268" s="19"/>
      <c r="DN268" s="19"/>
      <c r="DO268" s="19"/>
      <c r="DP268" s="19"/>
      <c r="DQ268" s="19"/>
      <c r="DR268" s="19"/>
      <c r="DS268" s="19"/>
      <c r="DT268" s="19"/>
      <c r="DU268" s="19"/>
      <c r="DV268" s="19"/>
      <c r="DW268" s="19"/>
      <c r="DX268" s="19"/>
      <c r="DY268" s="19"/>
      <c r="DZ268" s="19"/>
      <c r="EA268" s="19"/>
      <c r="EB268" s="19"/>
      <c r="EC268" s="19"/>
      <c r="ED268" s="19"/>
      <c r="EE268" s="19"/>
      <c r="EF268" s="19"/>
      <c r="EG268" s="19"/>
      <c r="EH268" s="19"/>
      <c r="EI268" s="19"/>
      <c r="EJ268" s="19"/>
      <c r="EK268" s="19"/>
      <c r="EL268" s="19"/>
      <c r="EM268" s="19"/>
      <c r="EN268" s="19"/>
      <c r="EO268" s="19"/>
      <c r="EP268" s="19"/>
      <c r="EQ268" s="19"/>
      <c r="ER268" s="19"/>
      <c r="ES268" s="19"/>
      <c r="ET268" s="19"/>
      <c r="EU268" s="19"/>
      <c r="EV268" s="19"/>
      <c r="EW268" s="19"/>
      <c r="EX268" s="19"/>
      <c r="EY268" s="19"/>
      <c r="EZ268" s="19"/>
      <c r="FA268" s="19"/>
      <c r="FB268" s="19"/>
      <c r="FC268" s="19"/>
      <c r="FD268" s="19"/>
      <c r="FE268" s="19"/>
      <c r="FF268" s="19"/>
      <c r="FG268" s="19"/>
      <c r="FH268" s="19"/>
      <c r="FI268" s="19"/>
      <c r="FJ268" s="19"/>
      <c r="FK268" s="19"/>
      <c r="FL268" s="19"/>
      <c r="FM268" s="19"/>
      <c r="FN268" s="19"/>
      <c r="FO268" s="19"/>
      <c r="FP268" s="19"/>
      <c r="FQ268" s="19"/>
      <c r="FR268" s="19"/>
      <c r="FS268" s="19"/>
      <c r="FT268" s="19"/>
      <c r="FU268" s="19"/>
      <c r="FV268" s="19"/>
      <c r="FW268" s="19"/>
      <c r="FX268" s="19"/>
      <c r="FY268" s="19"/>
      <c r="FZ268" s="19"/>
      <c r="GA268" s="19"/>
      <c r="GB268" s="19"/>
      <c r="GC268" s="19"/>
      <c r="GD268" s="19"/>
      <c r="GE268" s="19"/>
      <c r="GF268" s="19"/>
      <c r="GG268" s="19"/>
      <c r="GH268" s="19"/>
      <c r="GI268" s="19"/>
      <c r="GJ268" s="19"/>
      <c r="GK268" s="19"/>
      <c r="GL268" s="19"/>
      <c r="GM268" s="19"/>
      <c r="GN268" s="19"/>
      <c r="GO268" s="19"/>
      <c r="GP268" s="19"/>
      <c r="GQ268" s="19"/>
      <c r="GR268" s="19"/>
      <c r="GS268" s="19"/>
      <c r="GT268" s="19"/>
      <c r="GU268" s="19"/>
      <c r="GV268" s="19"/>
      <c r="GW268" s="19"/>
      <c r="GX268" s="19"/>
      <c r="GY268" s="19"/>
      <c r="GZ268" s="19"/>
      <c r="HA268" s="19"/>
      <c r="HB268" s="19"/>
      <c r="HC268" s="19"/>
      <c r="HD268" s="19"/>
      <c r="HE268" s="19"/>
      <c r="HF268" s="19"/>
      <c r="HG268" s="19"/>
      <c r="HH268" s="19"/>
      <c r="HI268" s="19"/>
      <c r="HJ268" s="19"/>
      <c r="HK268" s="19"/>
      <c r="HL268" s="19"/>
      <c r="HM268" s="19"/>
      <c r="HN268" s="19"/>
      <c r="HO268" s="19"/>
      <c r="HP268" s="19"/>
      <c r="HQ268" s="19"/>
      <c r="HR268" s="19"/>
      <c r="HS268" s="19"/>
      <c r="HT268" s="19"/>
      <c r="HU268" s="19"/>
      <c r="HV268" s="19"/>
      <c r="HW268" s="19"/>
      <c r="HX268" s="19"/>
      <c r="HY268" s="19"/>
      <c r="HZ268" s="19"/>
      <c r="IA268" s="19"/>
      <c r="IB268" s="19"/>
      <c r="IC268" s="19"/>
      <c r="ID268" s="19"/>
      <c r="IE268" s="19"/>
      <c r="IF268" s="19"/>
      <c r="IG268" s="19"/>
      <c r="IH268" s="19"/>
      <c r="II268" s="19"/>
      <c r="IJ268" s="19"/>
      <c r="IK268" s="19"/>
      <c r="IL268" s="19"/>
      <c r="IM268" s="19"/>
      <c r="IN268" s="19"/>
      <c r="IO268" s="19"/>
      <c r="IP268" s="19"/>
      <c r="IQ268" s="19"/>
      <c r="IR268" s="19"/>
      <c r="IS268" s="19"/>
      <c r="IT268" s="19"/>
      <c r="IU268" s="19"/>
      <c r="IV268" s="19"/>
      <c r="IW268" s="19"/>
      <c r="IX268" s="19"/>
      <c r="IY268" s="19"/>
      <c r="IZ268" s="19"/>
      <c r="JA268" s="19"/>
      <c r="JB268" s="19"/>
      <c r="JC268" s="19"/>
      <c r="JD268" s="19"/>
      <c r="JE268" s="19"/>
      <c r="JF268" s="19"/>
      <c r="JG268" s="19"/>
      <c r="JH268" s="19"/>
      <c r="JI268" s="19"/>
      <c r="JJ268" s="19"/>
      <c r="JK268" s="19"/>
      <c r="JL268" s="19"/>
      <c r="JM268" s="19"/>
      <c r="JN268" s="19"/>
      <c r="JO268" s="19"/>
      <c r="JP268" s="19"/>
      <c r="JQ268" s="19"/>
      <c r="JR268" s="19"/>
      <c r="JS268" s="19"/>
      <c r="JT268" s="19"/>
      <c r="JU268" s="19"/>
      <c r="JV268" s="19"/>
      <c r="JW268" s="19"/>
      <c r="JX268" s="19"/>
      <c r="JY268" s="19"/>
      <c r="JZ268" s="19"/>
      <c r="KA268" s="19"/>
      <c r="KB268" s="19"/>
      <c r="KC268" s="19"/>
      <c r="KD268" s="19"/>
      <c r="KE268" s="19"/>
      <c r="KF268" s="19"/>
      <c r="KG268" s="19"/>
      <c r="KH268" s="19"/>
      <c r="KI268" s="19"/>
      <c r="KJ268" s="19"/>
      <c r="KK268" s="19"/>
      <c r="KL268" s="19"/>
      <c r="KM268" s="19"/>
      <c r="KN268" s="19"/>
      <c r="KO268" s="19"/>
      <c r="KP268" s="19"/>
      <c r="KQ268" s="19"/>
      <c r="KR268" s="19"/>
      <c r="KS268" s="19"/>
      <c r="KT268" s="19"/>
      <c r="KU268" s="19"/>
      <c r="KV268" s="19"/>
      <c r="KW268" s="19"/>
      <c r="KX268" s="19"/>
      <c r="KY268" s="19"/>
      <c r="KZ268" s="19"/>
      <c r="LA268" s="19"/>
      <c r="LB268" s="19"/>
      <c r="LC268" s="19"/>
      <c r="LD268" s="19"/>
      <c r="LE268" s="19"/>
      <c r="LF268" s="19"/>
      <c r="LG268" s="19"/>
      <c r="LH268" s="19"/>
      <c r="LI268" s="19"/>
      <c r="LJ268" s="19"/>
      <c r="LK268" s="19"/>
      <c r="LL268" s="19"/>
      <c r="LM268" s="19"/>
      <c r="LN268" s="19"/>
      <c r="LO268" s="19"/>
      <c r="LP268" s="19"/>
      <c r="LQ268" s="19"/>
      <c r="LR268" s="19"/>
      <c r="LS268" s="19"/>
      <c r="LT268" s="19"/>
      <c r="LU268" s="19"/>
      <c r="LV268" s="19"/>
      <c r="LW268" s="19"/>
      <c r="LX268" s="19"/>
      <c r="LY268" s="19"/>
      <c r="LZ268" s="19"/>
      <c r="MA268" s="19"/>
      <c r="MB268" s="19"/>
      <c r="MC268" s="19"/>
      <c r="MD268" s="19"/>
      <c r="ME268" s="19"/>
      <c r="MF268" s="19"/>
      <c r="MG268" s="19"/>
      <c r="MH268" s="19"/>
      <c r="MI268" s="19"/>
      <c r="MJ268" s="19"/>
      <c r="MK268" s="19"/>
      <c r="ML268" s="19"/>
      <c r="MM268" s="19"/>
      <c r="MN268" s="19"/>
      <c r="MO268" s="19"/>
      <c r="MP268" s="19"/>
      <c r="MQ268" s="19"/>
      <c r="MR268" s="19"/>
      <c r="MS268" s="19"/>
      <c r="MT268" s="19"/>
      <c r="MU268" s="19"/>
      <c r="MV268" s="19"/>
      <c r="MW268" s="19"/>
      <c r="MX268" s="19"/>
      <c r="MY268" s="19"/>
      <c r="MZ268" s="19"/>
      <c r="NA268" s="19"/>
      <c r="NB268" s="19"/>
      <c r="NC268" s="19"/>
      <c r="ND268" s="19"/>
      <c r="NE268" s="19"/>
      <c r="NF268" s="19"/>
      <c r="NG268" s="19"/>
      <c r="NH268" s="19"/>
      <c r="NI268" s="19"/>
      <c r="NJ268" s="19"/>
      <c r="NK268" s="19"/>
      <c r="NL268" s="19"/>
      <c r="NM268" s="19"/>
      <c r="NN268" s="19"/>
      <c r="NO268" s="19"/>
      <c r="NP268" s="19"/>
      <c r="NQ268" s="19"/>
      <c r="NR268" s="19"/>
      <c r="NS268" s="19"/>
      <c r="NT268" s="19"/>
      <c r="NU268" s="19"/>
      <c r="NV268" s="19"/>
      <c r="NW268" s="19"/>
      <c r="NX268" s="19"/>
      <c r="NY268" s="19"/>
      <c r="NZ268" s="19"/>
      <c r="OA268" s="19"/>
      <c r="OB268" s="19"/>
      <c r="OC268" s="19"/>
      <c r="OD268" s="19"/>
      <c r="OE268" s="19"/>
      <c r="OF268" s="19"/>
      <c r="OG268" s="19"/>
      <c r="OH268" s="19"/>
      <c r="OI268" s="19"/>
      <c r="OJ268" s="19"/>
      <c r="OK268" s="19"/>
      <c r="OL268" s="19"/>
      <c r="OM268" s="19"/>
      <c r="ON268" s="19"/>
      <c r="OO268" s="19"/>
      <c r="OP268" s="19"/>
      <c r="OQ268" s="19"/>
      <c r="OR268" s="19"/>
      <c r="OS268" s="19"/>
      <c r="OT268" s="19"/>
      <c r="OU268" s="19"/>
      <c r="OV268" s="19"/>
      <c r="OW268" s="19"/>
      <c r="OX268" s="19"/>
      <c r="OY268" s="19"/>
      <c r="OZ268" s="19"/>
      <c r="PA268" s="19"/>
      <c r="PB268" s="19"/>
      <c r="PC268" s="19"/>
      <c r="PD268" s="19"/>
      <c r="PE268" s="19"/>
      <c r="PF268" s="19"/>
      <c r="PG268" s="19"/>
      <c r="PH268" s="19"/>
      <c r="PI268" s="19"/>
      <c r="PJ268" s="19"/>
      <c r="PK268" s="19"/>
      <c r="PL268" s="19"/>
      <c r="PM268" s="19"/>
      <c r="PN268" s="19"/>
      <c r="PO268" s="19"/>
      <c r="PP268" s="19"/>
      <c r="PQ268" s="19"/>
      <c r="PR268" s="19"/>
      <c r="PS268" s="19"/>
      <c r="PT268" s="19"/>
      <c r="PU268" s="19"/>
      <c r="PV268" s="19"/>
      <c r="PW268" s="19"/>
      <c r="PX268" s="19"/>
      <c r="PY268" s="19"/>
      <c r="PZ268" s="19"/>
      <c r="QA268" s="19"/>
      <c r="QB268" s="19"/>
      <c r="QC268" s="19"/>
      <c r="QD268" s="19"/>
      <c r="QE268" s="19"/>
      <c r="QF268" s="19"/>
      <c r="QG268" s="19"/>
      <c r="QH268" s="19"/>
      <c r="QI268" s="19"/>
      <c r="QJ268" s="19"/>
      <c r="QK268" s="19"/>
      <c r="QL268" s="19"/>
      <c r="QM268" s="19"/>
      <c r="QN268" s="19"/>
      <c r="QO268" s="19"/>
      <c r="QP268" s="19"/>
      <c r="QQ268" s="19"/>
      <c r="QR268" s="19"/>
      <c r="QS268" s="19"/>
      <c r="QT268" s="19"/>
      <c r="QU268" s="19"/>
      <c r="QV268" s="19"/>
      <c r="QW268" s="19"/>
      <c r="QX268" s="19"/>
      <c r="QY268" s="19"/>
      <c r="QZ268" s="19"/>
      <c r="RA268" s="19"/>
      <c r="RB268" s="19"/>
      <c r="RC268" s="19"/>
      <c r="RD268" s="19"/>
      <c r="RE268" s="19"/>
      <c r="RF268" s="19"/>
      <c r="RG268" s="19"/>
      <c r="RH268" s="19"/>
      <c r="RI268" s="19"/>
      <c r="RJ268" s="19"/>
      <c r="RK268" s="19"/>
      <c r="RL268" s="19"/>
      <c r="RM268" s="19"/>
      <c r="RN268" s="19"/>
      <c r="RO268" s="19"/>
      <c r="RP268" s="19"/>
      <c r="RQ268" s="19"/>
      <c r="RR268" s="19"/>
      <c r="RS268" s="19"/>
      <c r="RT268" s="19"/>
      <c r="RU268" s="19"/>
      <c r="RV268" s="19"/>
      <c r="RW268" s="19"/>
      <c r="RX268" s="19"/>
      <c r="RY268" s="19"/>
      <c r="RZ268" s="19"/>
      <c r="SA268" s="19"/>
      <c r="SB268" s="19"/>
      <c r="SC268" s="19"/>
      <c r="SD268" s="19"/>
      <c r="SE268" s="19"/>
      <c r="SF268" s="19"/>
      <c r="SG268" s="19"/>
      <c r="SH268" s="19"/>
      <c r="SI268" s="19"/>
      <c r="SJ268" s="19"/>
      <c r="SK268" s="19"/>
      <c r="SL268" s="19"/>
      <c r="SM268" s="19"/>
      <c r="SN268" s="19"/>
      <c r="SO268" s="19"/>
      <c r="SP268" s="19"/>
      <c r="SQ268" s="19"/>
      <c r="SR268" s="19"/>
      <c r="SS268" s="19"/>
      <c r="ST268" s="19"/>
      <c r="SU268" s="19"/>
      <c r="SV268" s="19"/>
      <c r="SW268" s="19"/>
      <c r="SX268" s="19"/>
      <c r="SY268" s="19"/>
      <c r="SZ268" s="19"/>
      <c r="TA268" s="19"/>
      <c r="TB268" s="19"/>
      <c r="TC268" s="19"/>
      <c r="TD268" s="19"/>
      <c r="TE268" s="19"/>
      <c r="TF268" s="19"/>
      <c r="TG268" s="19"/>
      <c r="TH268" s="19"/>
      <c r="TI268" s="19"/>
      <c r="TJ268" s="19"/>
      <c r="TK268" s="19"/>
      <c r="TL268" s="19"/>
      <c r="TM268" s="19"/>
      <c r="TN268" s="19"/>
      <c r="TO268" s="19"/>
      <c r="TP268" s="19"/>
      <c r="TQ268" s="19"/>
      <c r="TR268" s="19"/>
      <c r="TS268" s="19"/>
      <c r="TT268" s="19"/>
      <c r="TU268" s="19"/>
      <c r="TV268" s="19"/>
      <c r="TW268" s="19"/>
      <c r="TX268" s="19"/>
      <c r="TY268" s="19"/>
      <c r="TZ268" s="19"/>
      <c r="UA268" s="19"/>
      <c r="UB268" s="19"/>
      <c r="UC268" s="19"/>
      <c r="UD268" s="19"/>
      <c r="UE268" s="19"/>
      <c r="UF268" s="19"/>
      <c r="UG268" s="19"/>
      <c r="UH268" s="19"/>
      <c r="UI268" s="19"/>
      <c r="UJ268" s="19"/>
      <c r="UK268" s="19"/>
      <c r="UL268" s="19"/>
      <c r="UM268" s="19"/>
      <c r="UN268" s="19"/>
      <c r="UO268" s="19"/>
      <c r="UP268" s="19"/>
      <c r="UQ268" s="19"/>
      <c r="UR268" s="19"/>
      <c r="US268" s="19"/>
      <c r="UT268" s="19"/>
      <c r="UU268" s="19"/>
      <c r="UV268" s="19"/>
      <c r="UW268" s="19"/>
      <c r="UX268" s="19"/>
      <c r="UY268" s="19"/>
      <c r="UZ268" s="19"/>
      <c r="VA268" s="19"/>
      <c r="VB268" s="19"/>
      <c r="VC268" s="19"/>
      <c r="VD268" s="19"/>
      <c r="VE268" s="19"/>
      <c r="VF268" s="19"/>
      <c r="VG268" s="19"/>
      <c r="VH268" s="19"/>
      <c r="VI268" s="19"/>
      <c r="VJ268" s="19"/>
      <c r="VK268" s="19"/>
      <c r="VL268" s="19"/>
      <c r="VM268" s="19"/>
      <c r="VN268" s="19"/>
      <c r="VO268" s="19"/>
      <c r="VP268" s="19"/>
      <c r="VQ268" s="19"/>
      <c r="VR268" s="19"/>
      <c r="VS268" s="19"/>
      <c r="VT268" s="19"/>
      <c r="VU268" s="19"/>
      <c r="VV268" s="19"/>
      <c r="VW268" s="19"/>
      <c r="VX268" s="19"/>
      <c r="VY268" s="19"/>
      <c r="VZ268" s="19"/>
      <c r="WA268" s="19"/>
      <c r="WB268" s="19"/>
      <c r="WC268" s="19"/>
      <c r="WD268" s="19"/>
      <c r="WE268" s="19"/>
      <c r="WF268" s="19"/>
      <c r="WG268" s="19"/>
      <c r="WH268" s="19"/>
      <c r="WI268" s="19"/>
      <c r="WJ268" s="19"/>
      <c r="WK268" s="19"/>
      <c r="WL268" s="19"/>
      <c r="WM268" s="19"/>
      <c r="WN268" s="19"/>
      <c r="WO268" s="19"/>
      <c r="WP268" s="19"/>
      <c r="WQ268" s="19"/>
      <c r="WR268" s="19"/>
      <c r="WS268" s="19"/>
      <c r="WT268" s="19"/>
      <c r="WU268" s="19"/>
      <c r="WV268" s="19"/>
      <c r="WW268" s="19"/>
      <c r="WX268" s="19"/>
      <c r="WY268" s="19"/>
      <c r="WZ268" s="19"/>
      <c r="XA268" s="19"/>
      <c r="XB268" s="19"/>
      <c r="XC268" s="19"/>
      <c r="XD268" s="19"/>
      <c r="XE268" s="19"/>
      <c r="XF268" s="19"/>
      <c r="XG268" s="19"/>
      <c r="XH268" s="19"/>
      <c r="XI268" s="19"/>
      <c r="XJ268" s="19"/>
      <c r="XK268" s="19"/>
      <c r="XL268" s="19"/>
      <c r="XM268" s="19"/>
      <c r="XN268" s="19"/>
      <c r="XO268" s="19"/>
      <c r="XP268" s="19"/>
      <c r="XQ268" s="19"/>
      <c r="XR268" s="19"/>
      <c r="XS268" s="19"/>
      <c r="XT268" s="19"/>
      <c r="XU268" s="19"/>
      <c r="XV268" s="19"/>
      <c r="XW268" s="19"/>
      <c r="XX268" s="19"/>
      <c r="XY268" s="19"/>
      <c r="XZ268" s="19"/>
      <c r="YA268" s="19"/>
      <c r="YB268" s="19"/>
      <c r="YC268" s="19"/>
      <c r="YD268" s="19"/>
      <c r="YE268" s="19"/>
      <c r="YF268" s="19"/>
      <c r="YG268" s="19"/>
      <c r="YH268" s="19"/>
      <c r="YI268" s="19"/>
      <c r="YJ268" s="19"/>
      <c r="YK268" s="19"/>
      <c r="YL268" s="19"/>
      <c r="YM268" s="19"/>
      <c r="YN268" s="19"/>
      <c r="YO268" s="19"/>
      <c r="YP268" s="19"/>
      <c r="YQ268" s="19"/>
      <c r="YR268" s="19"/>
      <c r="YS268" s="19"/>
      <c r="YT268" s="19"/>
      <c r="YU268" s="19"/>
      <c r="YV268" s="19"/>
      <c r="YW268" s="19"/>
      <c r="YX268" s="19"/>
      <c r="YY268" s="19"/>
      <c r="YZ268" s="19"/>
      <c r="ZA268" s="19"/>
      <c r="ZB268" s="19"/>
      <c r="ZC268" s="19"/>
      <c r="ZD268" s="19"/>
      <c r="ZE268" s="19"/>
      <c r="ZF268" s="19"/>
      <c r="ZG268" s="19"/>
      <c r="ZH268" s="19"/>
      <c r="ZI268" s="19"/>
      <c r="ZJ268" s="19"/>
      <c r="ZK268" s="19"/>
      <c r="ZL268" s="19"/>
      <c r="ZM268" s="19"/>
      <c r="ZN268" s="19"/>
      <c r="ZO268" s="19"/>
      <c r="ZP268" s="19"/>
      <c r="ZQ268" s="19"/>
      <c r="ZR268" s="19"/>
      <c r="ZS268" s="19"/>
      <c r="ZT268" s="19"/>
      <c r="ZU268" s="19"/>
      <c r="ZV268" s="19"/>
      <c r="ZW268" s="19"/>
      <c r="ZX268" s="19"/>
      <c r="ZY268" s="19"/>
      <c r="ZZ268" s="19"/>
      <c r="AAA268" s="19"/>
      <c r="AAB268" s="19"/>
      <c r="AAC268" s="19"/>
      <c r="AAD268" s="19"/>
      <c r="AAE268" s="19"/>
      <c r="AAF268" s="19"/>
      <c r="AAG268" s="19"/>
      <c r="AAH268" s="19"/>
      <c r="AAI268" s="19"/>
      <c r="AAJ268" s="19"/>
      <c r="AAK268" s="19"/>
      <c r="AAL268" s="19"/>
      <c r="AAM268" s="19"/>
      <c r="AAN268" s="19"/>
      <c r="AAO268" s="19"/>
      <c r="AAP268" s="19"/>
      <c r="AAQ268" s="19"/>
      <c r="AAR268" s="19"/>
      <c r="AAS268" s="19"/>
      <c r="AAT268" s="19"/>
      <c r="AAU268" s="19"/>
      <c r="AAV268" s="19"/>
      <c r="AAW268" s="19"/>
      <c r="AAX268" s="19"/>
      <c r="AAY268" s="19"/>
      <c r="AAZ268" s="19"/>
      <c r="ABA268" s="19"/>
      <c r="ABB268" s="19"/>
      <c r="ABC268" s="19"/>
      <c r="ABD268" s="19"/>
      <c r="ABE268" s="19"/>
      <c r="ABF268" s="19"/>
      <c r="ABG268" s="19"/>
      <c r="ABH268" s="19"/>
      <c r="ABI268" s="19"/>
      <c r="ABJ268" s="19"/>
      <c r="ABK268" s="19"/>
      <c r="ABL268" s="19"/>
      <c r="ABM268" s="19"/>
      <c r="ABN268" s="19"/>
      <c r="ABO268" s="19"/>
      <c r="ABP268" s="19"/>
      <c r="ABQ268" s="19"/>
      <c r="ABR268" s="19"/>
      <c r="ABS268" s="19"/>
      <c r="ABT268" s="19"/>
      <c r="ABU268" s="19"/>
      <c r="ABV268" s="19"/>
      <c r="ABW268" s="19"/>
      <c r="ABX268" s="19"/>
      <c r="ABY268" s="19"/>
      <c r="ABZ268" s="19"/>
      <c r="ACA268" s="19"/>
      <c r="ACB268" s="19"/>
      <c r="ACC268" s="19"/>
      <c r="ACD268" s="19"/>
      <c r="ACE268" s="19"/>
      <c r="ACF268" s="19"/>
      <c r="ACG268" s="19"/>
      <c r="ACH268" s="19"/>
      <c r="ACI268" s="19"/>
      <c r="ACJ268" s="19"/>
      <c r="ACK268" s="19"/>
      <c r="ACL268" s="19"/>
      <c r="ACM268" s="19"/>
      <c r="ACN268" s="19"/>
      <c r="ACO268" s="19"/>
      <c r="ACP268" s="19"/>
      <c r="ACQ268" s="19"/>
      <c r="ACR268" s="19"/>
      <c r="ACS268" s="19"/>
      <c r="ACT268" s="19"/>
      <c r="ACU268" s="19"/>
      <c r="ACV268" s="19"/>
      <c r="ACW268" s="19"/>
      <c r="ACX268" s="19"/>
      <c r="ACY268" s="19"/>
      <c r="ACZ268" s="19"/>
      <c r="ADA268" s="19"/>
      <c r="ADB268" s="19"/>
      <c r="ADC268" s="19"/>
      <c r="ADD268" s="19"/>
      <c r="ADE268" s="19"/>
      <c r="ADF268" s="19"/>
      <c r="ADG268" s="19"/>
      <c r="ADH268" s="19"/>
      <c r="ADI268" s="19"/>
      <c r="ADJ268" s="19"/>
      <c r="ADK268" s="19"/>
      <c r="ADL268" s="19"/>
      <c r="ADM268" s="19"/>
      <c r="ADN268" s="19"/>
      <c r="ADO268" s="19"/>
      <c r="ADP268" s="19"/>
      <c r="ADQ268" s="19"/>
      <c r="ADR268" s="19"/>
      <c r="ADS268" s="19"/>
      <c r="ADT268" s="19"/>
      <c r="ADU268" s="19"/>
      <c r="ADV268" s="19"/>
      <c r="ADW268" s="19"/>
      <c r="ADX268" s="19"/>
      <c r="ADY268" s="19"/>
      <c r="ADZ268" s="19"/>
      <c r="AEA268" s="19"/>
      <c r="AEB268" s="19"/>
      <c r="AEC268" s="19"/>
      <c r="AED268" s="19"/>
      <c r="AEE268" s="19"/>
      <c r="AEF268" s="19"/>
      <c r="AEG268" s="19"/>
      <c r="AEH268" s="19"/>
      <c r="AEI268" s="19"/>
      <c r="AEJ268" s="19"/>
      <c r="AEK268" s="19"/>
      <c r="AEL268" s="19"/>
      <c r="AEM268" s="19"/>
      <c r="AEN268" s="19"/>
      <c r="AEO268" s="19"/>
      <c r="AEP268" s="19"/>
      <c r="AEQ268" s="19"/>
      <c r="AER268" s="19"/>
      <c r="AES268" s="19"/>
      <c r="AET268" s="19"/>
      <c r="AEU268" s="19"/>
      <c r="AEV268" s="19"/>
      <c r="AEW268" s="19"/>
      <c r="AEX268" s="19"/>
      <c r="AEY268" s="19"/>
      <c r="AEZ268" s="19"/>
      <c r="AFA268" s="19"/>
      <c r="AFB268" s="19"/>
      <c r="AFC268" s="19"/>
      <c r="AFD268" s="19"/>
      <c r="AFE268" s="19"/>
      <c r="AFF268" s="19"/>
      <c r="AFG268" s="19"/>
      <c r="AFH268" s="19"/>
      <c r="AFI268" s="19"/>
      <c r="AFJ268" s="19"/>
      <c r="AFK268" s="19"/>
      <c r="AFL268" s="19"/>
      <c r="AFM268" s="19"/>
      <c r="AFN268" s="19"/>
      <c r="AFO268" s="19"/>
      <c r="AFP268" s="19"/>
      <c r="AFQ268" s="19"/>
      <c r="AFR268" s="19"/>
      <c r="AFS268" s="19"/>
      <c r="AFT268" s="19"/>
      <c r="AFU268" s="19"/>
      <c r="AFV268" s="19"/>
      <c r="AFW268" s="19"/>
      <c r="AFX268" s="19"/>
      <c r="AFY268" s="19"/>
      <c r="AFZ268" s="19"/>
      <c r="AGA268" s="19"/>
      <c r="AGB268" s="19"/>
      <c r="AGC268" s="19"/>
      <c r="AGD268" s="19"/>
      <c r="AGE268" s="19"/>
      <c r="AGF268" s="19"/>
      <c r="AGG268" s="19"/>
      <c r="AGH268" s="19"/>
      <c r="AGI268" s="19"/>
      <c r="AGJ268" s="19"/>
      <c r="AGK268" s="19"/>
      <c r="AGL268" s="19"/>
      <c r="AGM268" s="19"/>
      <c r="AGN268" s="19"/>
      <c r="AGO268" s="19"/>
      <c r="AGP268" s="19"/>
      <c r="AGQ268" s="19"/>
      <c r="AGR268" s="19"/>
      <c r="AGS268" s="19"/>
      <c r="AGT268" s="19"/>
      <c r="AGU268" s="19"/>
      <c r="AGV268" s="19"/>
      <c r="AGW268" s="19"/>
      <c r="AGX268" s="19"/>
      <c r="AGY268" s="19"/>
      <c r="AGZ268" s="19"/>
      <c r="AHA268" s="19"/>
      <c r="AHB268" s="19"/>
      <c r="AHC268" s="19"/>
      <c r="AHD268" s="19"/>
      <c r="AHE268" s="19"/>
      <c r="AHF268" s="19"/>
      <c r="AHG268" s="19"/>
      <c r="AHH268" s="19"/>
      <c r="AHI268" s="19"/>
      <c r="AHJ268" s="19"/>
      <c r="AHK268" s="19"/>
      <c r="AHL268" s="19"/>
      <c r="AHM268" s="19"/>
      <c r="AHN268" s="19"/>
      <c r="AHO268" s="19"/>
      <c r="AHP268" s="19"/>
      <c r="AHQ268" s="19"/>
      <c r="AHR268" s="19"/>
      <c r="AHS268" s="19"/>
      <c r="AHT268" s="19"/>
      <c r="AHU268" s="19"/>
      <c r="AHV268" s="19"/>
      <c r="AHW268" s="19"/>
      <c r="AHX268" s="19"/>
      <c r="AHY268" s="19"/>
      <c r="AHZ268" s="19"/>
      <c r="AIA268" s="19"/>
      <c r="AIB268" s="19"/>
      <c r="AIC268" s="19"/>
      <c r="AID268" s="19"/>
      <c r="AIE268" s="19"/>
      <c r="AIF268" s="19"/>
      <c r="AIG268" s="19"/>
      <c r="AIH268" s="19"/>
      <c r="AII268" s="19"/>
      <c r="AIJ268" s="19"/>
      <c r="AIK268" s="19"/>
      <c r="AIL268" s="19"/>
      <c r="AIM268" s="19"/>
      <c r="AIN268" s="19"/>
      <c r="AIO268" s="19"/>
      <c r="AIP268" s="19"/>
      <c r="AIQ268" s="19"/>
      <c r="AIR268" s="19"/>
      <c r="AIS268" s="19"/>
      <c r="AIT268" s="19"/>
      <c r="AIU268" s="19"/>
      <c r="AIV268" s="19"/>
      <c r="AIW268" s="19"/>
      <c r="AIX268" s="19"/>
      <c r="AIY268" s="19"/>
      <c r="AIZ268" s="19"/>
      <c r="AJA268" s="19"/>
      <c r="AJB268" s="19"/>
      <c r="AJC268" s="19"/>
      <c r="AJD268" s="19"/>
      <c r="AJE268" s="19"/>
      <c r="AJF268" s="19"/>
      <c r="AJG268" s="19"/>
      <c r="AJH268" s="19"/>
      <c r="AJI268" s="19"/>
      <c r="AJJ268" s="19"/>
      <c r="AJK268" s="19"/>
      <c r="AJL268" s="19"/>
      <c r="AJM268" s="19"/>
      <c r="AJN268" s="19"/>
      <c r="AJO268" s="19"/>
      <c r="AJP268" s="19"/>
      <c r="AJQ268" s="19"/>
      <c r="AJR268" s="19"/>
      <c r="AJS268" s="19"/>
      <c r="AJT268" s="19"/>
      <c r="AJU268" s="19"/>
      <c r="AJV268" s="19"/>
      <c r="AJW268" s="19"/>
      <c r="AJX268" s="19"/>
      <c r="AJY268" s="19"/>
      <c r="AJZ268" s="19"/>
      <c r="AKA268" s="19"/>
      <c r="AKB268" s="19"/>
      <c r="AKC268" s="19"/>
      <c r="AKD268" s="19"/>
      <c r="AKE268" s="19"/>
      <c r="AKF268" s="19"/>
      <c r="AKG268" s="19"/>
      <c r="AKH268" s="19"/>
      <c r="AKI268" s="19"/>
      <c r="AKJ268" s="19"/>
      <c r="AKK268" s="19"/>
      <c r="AKL268" s="19"/>
      <c r="AKM268" s="19"/>
      <c r="AKN268" s="19"/>
      <c r="AKO268" s="19"/>
      <c r="AKP268" s="19"/>
      <c r="AKQ268" s="19"/>
      <c r="AKR268" s="19"/>
      <c r="AKS268" s="19"/>
      <c r="AKT268" s="19"/>
      <c r="AKU268" s="19"/>
      <c r="AKV268" s="19"/>
      <c r="AKW268" s="19"/>
      <c r="AKX268" s="19"/>
      <c r="AKY268" s="19"/>
      <c r="AKZ268" s="19"/>
      <c r="ALA268" s="19"/>
      <c r="ALB268" s="19"/>
      <c r="ALC268" s="19"/>
      <c r="ALD268" s="19"/>
      <c r="ALE268" s="19"/>
      <c r="ALF268" s="19"/>
      <c r="ALG268" s="19"/>
      <c r="ALH268" s="19"/>
      <c r="ALI268" s="19"/>
      <c r="ALJ268" s="19"/>
      <c r="ALK268" s="19"/>
      <c r="ALL268" s="19"/>
      <c r="ALM268" s="19"/>
      <c r="ALN268" s="19"/>
      <c r="ALO268" s="19"/>
      <c r="ALP268" s="19"/>
      <c r="ALQ268" s="19"/>
      <c r="ALR268" s="19"/>
      <c r="ALS268" s="19"/>
      <c r="ALT268" s="19"/>
      <c r="ALU268" s="19"/>
      <c r="ALV268" s="19"/>
      <c r="ALW268" s="19"/>
      <c r="ALX268" s="19"/>
      <c r="ALY268" s="19"/>
      <c r="ALZ268" s="19"/>
      <c r="AMA268" s="19"/>
      <c r="AMB268" s="19"/>
      <c r="AMC268" s="19"/>
      <c r="AMD268" s="19"/>
      <c r="AME268" s="19"/>
      <c r="AMF268" s="19"/>
      <c r="AMG268" s="19"/>
      <c r="AMH268" s="19"/>
      <c r="AMI268" s="19"/>
      <c r="AMJ268" s="19"/>
      <c r="AMK268" s="19"/>
      <c r="AML268" s="19"/>
      <c r="AMM268" s="19"/>
      <c r="AMN268" s="19"/>
      <c r="AMO268" s="19"/>
      <c r="AMP268" s="19"/>
      <c r="AMQ268" s="19"/>
      <c r="AMR268" s="19"/>
      <c r="AMS268" s="19"/>
      <c r="AMT268" s="19"/>
      <c r="AMU268" s="19"/>
      <c r="AMV268" s="19"/>
      <c r="AMW268" s="19"/>
      <c r="AMX268" s="19"/>
      <c r="AMY268" s="19"/>
      <c r="AMZ268" s="19"/>
      <c r="ANA268" s="19"/>
      <c r="ANB268" s="19"/>
      <c r="ANC268" s="19"/>
      <c r="AND268" s="19"/>
      <c r="ANE268" s="19"/>
      <c r="ANF268" s="19"/>
      <c r="ANG268" s="19"/>
      <c r="ANH268" s="19"/>
      <c r="ANI268" s="19"/>
      <c r="ANJ268" s="19"/>
      <c r="ANK268" s="19"/>
      <c r="ANL268" s="19"/>
      <c r="ANM268" s="19"/>
      <c r="ANN268" s="19"/>
      <c r="ANO268" s="19"/>
      <c r="ANP268" s="19"/>
      <c r="ANQ268" s="19"/>
      <c r="ANR268" s="19"/>
      <c r="ANS268" s="19"/>
      <c r="ANT268" s="19"/>
      <c r="ANU268" s="19"/>
      <c r="ANV268" s="19"/>
      <c r="ANW268" s="19"/>
      <c r="ANX268" s="19"/>
      <c r="ANY268" s="19"/>
      <c r="ANZ268" s="19"/>
      <c r="AOA268" s="19"/>
      <c r="AOB268" s="19"/>
      <c r="AOC268" s="19"/>
      <c r="AOD268" s="19"/>
      <c r="AOE268" s="19"/>
      <c r="AOF268" s="19"/>
      <c r="AOG268" s="19"/>
      <c r="AOH268" s="19"/>
      <c r="AOI268" s="19"/>
      <c r="AOJ268" s="19"/>
      <c r="AOK268" s="19"/>
      <c r="AOL268" s="19"/>
      <c r="AOM268" s="19"/>
      <c r="AON268" s="19"/>
      <c r="AOO268" s="19"/>
      <c r="AOP268" s="19"/>
      <c r="AOQ268" s="19"/>
      <c r="AOR268" s="19"/>
      <c r="AOS268" s="19"/>
      <c r="AOT268" s="19"/>
      <c r="AOU268" s="19"/>
      <c r="AOV268" s="19"/>
      <c r="AOW268" s="19"/>
      <c r="AOX268" s="19"/>
      <c r="AOY268" s="19"/>
      <c r="AOZ268" s="19"/>
      <c r="APA268" s="19"/>
      <c r="APB268" s="19"/>
      <c r="APC268" s="19"/>
      <c r="APD268" s="19"/>
      <c r="APE268" s="19"/>
      <c r="APF268" s="19"/>
      <c r="APG268" s="19"/>
      <c r="APH268" s="19"/>
      <c r="API268" s="19"/>
      <c r="APJ268" s="19"/>
      <c r="APK268" s="19"/>
      <c r="APL268" s="19"/>
      <c r="APM268" s="19"/>
      <c r="APN268" s="19"/>
      <c r="APO268" s="19"/>
      <c r="APP268" s="19"/>
      <c r="APQ268" s="19"/>
      <c r="APR268" s="19"/>
      <c r="APS268" s="19"/>
      <c r="APT268" s="19"/>
      <c r="APU268" s="19"/>
      <c r="APV268" s="19"/>
      <c r="APW268" s="19"/>
      <c r="APX268" s="19"/>
      <c r="APY268" s="19"/>
      <c r="APZ268" s="19"/>
      <c r="AQA268" s="19"/>
      <c r="AQB268" s="19"/>
      <c r="AQC268" s="19"/>
      <c r="AQD268" s="19"/>
      <c r="AQE268" s="19"/>
      <c r="AQF268" s="19"/>
      <c r="AQG268" s="19"/>
      <c r="AQH268" s="19"/>
      <c r="AQI268" s="19"/>
      <c r="AQJ268" s="19"/>
      <c r="AQK268" s="19"/>
      <c r="AQL268" s="19"/>
      <c r="AQM268" s="19"/>
      <c r="AQN268" s="19"/>
      <c r="AQO268" s="19"/>
      <c r="AQP268" s="19"/>
      <c r="AQQ268" s="19"/>
      <c r="AQR268" s="19"/>
      <c r="AQS268" s="19"/>
      <c r="AQT268" s="19"/>
      <c r="AQU268" s="19"/>
      <c r="AQV268" s="19"/>
      <c r="AQW268" s="19"/>
      <c r="AQX268" s="19"/>
      <c r="AQY268" s="19"/>
      <c r="AQZ268" s="19"/>
      <c r="ARA268" s="19"/>
      <c r="ARB268" s="19"/>
      <c r="ARC268" s="19"/>
      <c r="ARD268" s="19"/>
      <c r="ARE268" s="19"/>
      <c r="ARF268" s="19"/>
      <c r="ARG268" s="19"/>
      <c r="ARH268" s="19"/>
      <c r="ARI268" s="19"/>
      <c r="ARJ268" s="19"/>
      <c r="ARK268" s="19"/>
      <c r="ARL268" s="19"/>
      <c r="ARM268" s="19"/>
      <c r="ARN268" s="19"/>
      <c r="ARO268" s="19"/>
      <c r="ARP268" s="19"/>
      <c r="ARQ268" s="19"/>
      <c r="ARR268" s="19"/>
      <c r="ARS268" s="19"/>
      <c r="ART268" s="19"/>
      <c r="ARU268" s="19"/>
      <c r="ARV268" s="19"/>
      <c r="ARW268" s="19"/>
      <c r="ARX268" s="19"/>
      <c r="ARY268" s="19"/>
      <c r="ARZ268" s="19"/>
      <c r="ASA268" s="19"/>
      <c r="ASB268" s="19"/>
      <c r="ASC268" s="19"/>
      <c r="ASD268" s="19"/>
      <c r="ASE268" s="19"/>
      <c r="ASF268" s="19"/>
      <c r="ASG268" s="19"/>
      <c r="ASH268" s="19"/>
      <c r="ASI268" s="19"/>
      <c r="ASJ268" s="19"/>
      <c r="ASK268" s="19"/>
      <c r="ASL268" s="19"/>
      <c r="ASM268" s="19"/>
      <c r="ASN268" s="19"/>
      <c r="ASO268" s="19"/>
      <c r="ASP268" s="19"/>
      <c r="ASQ268" s="19"/>
      <c r="ASR268" s="19"/>
      <c r="ASS268" s="19"/>
      <c r="AST268" s="19"/>
      <c r="ASU268" s="19"/>
      <c r="ASV268" s="19"/>
      <c r="ASW268" s="19"/>
      <c r="ASX268" s="19"/>
      <c r="ASY268" s="19"/>
      <c r="ASZ268" s="19"/>
      <c r="ATA268" s="19"/>
      <c r="ATB268" s="19"/>
      <c r="ATC268" s="19"/>
      <c r="ATD268" s="19"/>
      <c r="ATE268" s="19"/>
      <c r="ATF268" s="19"/>
      <c r="ATG268" s="19"/>
      <c r="ATH268" s="19"/>
      <c r="ATI268" s="19"/>
      <c r="ATJ268" s="19"/>
      <c r="ATK268" s="19"/>
      <c r="ATL268" s="19"/>
      <c r="ATM268" s="19"/>
      <c r="ATN268" s="19"/>
      <c r="ATO268" s="19"/>
      <c r="ATP268" s="19"/>
      <c r="ATQ268" s="19"/>
      <c r="ATR268" s="19"/>
      <c r="ATS268" s="19"/>
      <c r="ATT268" s="19"/>
      <c r="ATU268" s="19"/>
      <c r="ATV268" s="19"/>
      <c r="ATW268" s="19"/>
      <c r="ATX268" s="19"/>
      <c r="ATY268" s="19"/>
      <c r="ATZ268" s="19"/>
      <c r="AUA268" s="19"/>
      <c r="AUB268" s="19"/>
      <c r="AUC268" s="19"/>
      <c r="AUD268" s="19"/>
      <c r="AUE268" s="19"/>
      <c r="AUF268" s="19"/>
      <c r="AUG268" s="19"/>
      <c r="AUH268" s="19"/>
      <c r="AUI268" s="19"/>
      <c r="AUJ268" s="19"/>
      <c r="AUK268" s="19"/>
      <c r="AUL268" s="19"/>
      <c r="AUM268" s="19"/>
      <c r="AUN268" s="19"/>
      <c r="AUO268" s="19"/>
      <c r="AUP268" s="19"/>
      <c r="AUQ268" s="19"/>
      <c r="AUR268" s="19"/>
      <c r="AUS268" s="19"/>
      <c r="AUT268" s="19"/>
      <c r="AUU268" s="19"/>
      <c r="AUV268" s="19"/>
      <c r="AUW268" s="19"/>
      <c r="AUX268" s="19"/>
      <c r="AUY268" s="19"/>
      <c r="AUZ268" s="19"/>
      <c r="AVA268" s="19"/>
      <c r="AVB268" s="19"/>
      <c r="AVC268" s="19"/>
      <c r="AVD268" s="19"/>
      <c r="AVE268" s="19"/>
      <c r="AVF268" s="19"/>
      <c r="AVG268" s="19"/>
      <c r="AVH268" s="19"/>
      <c r="AVI268" s="19"/>
      <c r="AVJ268" s="19"/>
      <c r="AVK268" s="19"/>
      <c r="AVL268" s="19"/>
      <c r="AVM268" s="19"/>
      <c r="AVN268" s="19"/>
      <c r="AVO268" s="19"/>
      <c r="AVP268" s="19"/>
      <c r="AVQ268" s="19"/>
      <c r="AVR268" s="19"/>
      <c r="AVS268" s="19"/>
      <c r="AVT268" s="19"/>
      <c r="AVU268" s="19"/>
      <c r="AVV268" s="19"/>
      <c r="AVW268" s="19"/>
      <c r="AVX268" s="19"/>
      <c r="AVY268" s="19"/>
      <c r="AVZ268" s="19"/>
      <c r="AWA268" s="19"/>
      <c r="AWB268" s="19"/>
      <c r="AWC268" s="19"/>
      <c r="AWD268" s="19"/>
      <c r="AWE268" s="19"/>
      <c r="AWF268" s="19"/>
      <c r="AWG268" s="19"/>
      <c r="AWH268" s="19"/>
      <c r="AWI268" s="19"/>
      <c r="AWJ268" s="19"/>
      <c r="AWK268" s="19"/>
      <c r="AWL268" s="19"/>
      <c r="AWM268" s="19"/>
      <c r="AWN268" s="19"/>
      <c r="AWO268" s="19"/>
      <c r="AWP268" s="19"/>
      <c r="AWQ268" s="19"/>
      <c r="AWR268" s="19"/>
      <c r="AWS268" s="19"/>
      <c r="AWT268" s="19"/>
      <c r="AWU268" s="19"/>
      <c r="AWV268" s="19"/>
      <c r="AWW268" s="19"/>
      <c r="AWX268" s="19"/>
      <c r="AWY268" s="19"/>
      <c r="AWZ268" s="19"/>
      <c r="AXA268" s="19"/>
      <c r="AXB268" s="19"/>
      <c r="AXC268" s="19"/>
      <c r="AXD268" s="19"/>
      <c r="AXE268" s="19"/>
      <c r="AXF268" s="19"/>
      <c r="AXG268" s="19"/>
      <c r="AXH268" s="19"/>
      <c r="AXI268" s="19"/>
      <c r="AXJ268" s="19"/>
      <c r="AXK268" s="19"/>
      <c r="AXL268" s="19"/>
      <c r="AXM268" s="19"/>
      <c r="AXN268" s="19"/>
      <c r="AXO268" s="19"/>
      <c r="AXP268" s="19"/>
      <c r="AXQ268" s="19"/>
      <c r="AXR268" s="19"/>
      <c r="AXS268" s="19"/>
      <c r="AXT268" s="19"/>
      <c r="AXU268" s="19"/>
      <c r="AXV268" s="19"/>
      <c r="AXW268" s="19"/>
      <c r="AXX268" s="19"/>
      <c r="AXY268" s="19"/>
      <c r="AXZ268" s="19"/>
      <c r="AYA268" s="19"/>
      <c r="AYB268" s="19"/>
      <c r="AYC268" s="19"/>
      <c r="AYD268" s="19"/>
      <c r="AYE268" s="19"/>
      <c r="AYF268" s="19"/>
      <c r="AYG268" s="19"/>
      <c r="AYH268" s="19"/>
      <c r="AYI268" s="19"/>
      <c r="AYJ268" s="19"/>
      <c r="AYK268" s="19"/>
      <c r="AYL268" s="19"/>
      <c r="AYM268" s="19"/>
      <c r="AYN268" s="19"/>
      <c r="AYO268" s="19"/>
      <c r="AYP268" s="19"/>
      <c r="AYQ268" s="19"/>
      <c r="AYR268" s="19"/>
      <c r="AYS268" s="19"/>
      <c r="AYT268" s="19"/>
      <c r="AYU268" s="19"/>
      <c r="AYV268" s="19"/>
      <c r="AYW268" s="19"/>
      <c r="AYX268" s="19"/>
      <c r="AYY268" s="19"/>
      <c r="AYZ268" s="19"/>
      <c r="AZA268" s="19"/>
      <c r="AZB268" s="19"/>
      <c r="AZC268" s="19"/>
      <c r="AZD268" s="19"/>
      <c r="AZE268" s="19"/>
      <c r="AZF268" s="19"/>
      <c r="AZG268" s="19"/>
      <c r="AZH268" s="19"/>
      <c r="AZI268" s="19"/>
      <c r="AZJ268" s="19"/>
      <c r="AZK268" s="19"/>
      <c r="AZL268" s="19"/>
      <c r="AZM268" s="19"/>
      <c r="AZN268" s="19"/>
      <c r="AZO268" s="19"/>
      <c r="AZP268" s="19"/>
      <c r="AZQ268" s="19"/>
      <c r="AZR268" s="19"/>
      <c r="AZS268" s="19"/>
      <c r="AZT268" s="19"/>
      <c r="AZU268" s="19"/>
      <c r="AZV268" s="19"/>
      <c r="AZW268" s="19"/>
      <c r="AZX268" s="19"/>
      <c r="AZY268" s="19"/>
      <c r="AZZ268" s="19"/>
      <c r="BAA268" s="19"/>
      <c r="BAB268" s="19"/>
      <c r="BAC268" s="19"/>
      <c r="BAD268" s="19"/>
      <c r="BAE268" s="19"/>
      <c r="BAF268" s="19"/>
      <c r="BAG268" s="19"/>
      <c r="BAH268" s="19"/>
      <c r="BAI268" s="19"/>
      <c r="BAJ268" s="19"/>
      <c r="BAK268" s="19"/>
      <c r="BAL268" s="19"/>
      <c r="BAM268" s="19"/>
      <c r="BAN268" s="19"/>
      <c r="BAO268" s="19"/>
      <c r="BAP268" s="19"/>
      <c r="BAQ268" s="19"/>
      <c r="BAR268" s="19"/>
      <c r="BAS268" s="19"/>
      <c r="BAT268" s="19"/>
      <c r="BAU268" s="19"/>
      <c r="BAV268" s="19"/>
      <c r="BAW268" s="19"/>
      <c r="BAX268" s="19"/>
      <c r="BAY268" s="19"/>
      <c r="BAZ268" s="19"/>
      <c r="BBA268" s="19"/>
      <c r="BBB268" s="19"/>
      <c r="BBC268" s="19"/>
      <c r="BBD268" s="19"/>
      <c r="BBE268" s="19"/>
      <c r="BBF268" s="19"/>
      <c r="BBG268" s="19"/>
      <c r="BBH268" s="19"/>
      <c r="BBI268" s="19"/>
      <c r="BBJ268" s="19"/>
      <c r="BBK268" s="19"/>
      <c r="BBL268" s="19"/>
      <c r="BBM268" s="19"/>
      <c r="BBN268" s="19"/>
      <c r="BBO268" s="19"/>
      <c r="BBP268" s="19"/>
      <c r="BBQ268" s="19"/>
      <c r="BBR268" s="19"/>
      <c r="BBS268" s="19"/>
      <c r="BBT268" s="19"/>
      <c r="BBU268" s="19"/>
      <c r="BBV268" s="19"/>
      <c r="BBW268" s="19"/>
      <c r="BBX268" s="19"/>
      <c r="BBY268" s="19"/>
      <c r="BBZ268" s="19"/>
      <c r="BCA268" s="19"/>
      <c r="BCB268" s="19"/>
      <c r="BCC268" s="19"/>
      <c r="BCD268" s="19"/>
      <c r="BCE268" s="19"/>
      <c r="BCF268" s="19"/>
      <c r="BCG268" s="19"/>
    </row>
    <row r="269" spans="1:1458">
      <c r="A269" s="24">
        <v>23</v>
      </c>
      <c r="B269" s="17" t="s">
        <v>239</v>
      </c>
      <c r="C269" s="18">
        <f>VLOOKUP(B:B,'Per District Cuts by County'!C:F,4,0)</f>
        <v>986531.42760257726</v>
      </c>
    </row>
    <row r="270" spans="1:1458">
      <c r="A270" s="24">
        <v>23</v>
      </c>
      <c r="B270" s="17" t="s">
        <v>358</v>
      </c>
      <c r="C270" s="18">
        <f>VLOOKUP(B:B,'Per District Cuts by County'!C:F,4,0)</f>
        <v>742646.04950830783</v>
      </c>
    </row>
    <row r="271" spans="1:1458">
      <c r="A271" s="24">
        <v>23</v>
      </c>
      <c r="B271" s="17" t="s">
        <v>115</v>
      </c>
      <c r="C271" s="18">
        <f>VLOOKUP(B:B,'Per District Cuts by County'!C:F,4,0)</f>
        <v>1540624.3133265516</v>
      </c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19"/>
      <c r="AZ271" s="19"/>
      <c r="BA271" s="19"/>
      <c r="BB271" s="19"/>
      <c r="BC271" s="19"/>
      <c r="BD271" s="19"/>
      <c r="BE271" s="19"/>
      <c r="BF271" s="19"/>
      <c r="BG271" s="19"/>
      <c r="BH271" s="19"/>
      <c r="BI271" s="19"/>
      <c r="BJ271" s="19"/>
      <c r="BK271" s="19"/>
      <c r="BL271" s="19"/>
      <c r="BM271" s="19"/>
      <c r="BN271" s="19"/>
      <c r="BO271" s="19"/>
      <c r="BP271" s="19"/>
      <c r="BQ271" s="19"/>
      <c r="BR271" s="19"/>
      <c r="BS271" s="19"/>
      <c r="BT271" s="19"/>
      <c r="BU271" s="19"/>
      <c r="BV271" s="19"/>
      <c r="BW271" s="19"/>
      <c r="BX271" s="19"/>
      <c r="BY271" s="19"/>
      <c r="BZ271" s="19"/>
      <c r="CA271" s="19"/>
      <c r="CB271" s="19"/>
      <c r="CC271" s="19"/>
      <c r="CD271" s="19"/>
      <c r="CE271" s="19"/>
      <c r="CF271" s="19"/>
      <c r="CG271" s="19"/>
      <c r="CH271" s="19"/>
      <c r="CI271" s="19"/>
      <c r="CJ271" s="19"/>
      <c r="CK271" s="19"/>
      <c r="CL271" s="19"/>
      <c r="CM271" s="19"/>
      <c r="CN271" s="19"/>
      <c r="CO271" s="19"/>
      <c r="CP271" s="19"/>
      <c r="CQ271" s="19"/>
      <c r="CR271" s="19"/>
      <c r="CS271" s="19"/>
      <c r="CT271" s="19"/>
      <c r="CU271" s="19"/>
      <c r="CV271" s="19"/>
      <c r="CW271" s="19"/>
      <c r="CX271" s="19"/>
      <c r="CY271" s="19"/>
      <c r="CZ271" s="19"/>
      <c r="DA271" s="19"/>
      <c r="DB271" s="19"/>
      <c r="DC271" s="19"/>
      <c r="DD271" s="19"/>
      <c r="DE271" s="19"/>
      <c r="DF271" s="19"/>
      <c r="DG271" s="19"/>
      <c r="DH271" s="19"/>
      <c r="DI271" s="19"/>
      <c r="DJ271" s="19"/>
      <c r="DK271" s="19"/>
      <c r="DL271" s="19"/>
      <c r="DM271" s="19"/>
      <c r="DN271" s="19"/>
      <c r="DO271" s="19"/>
      <c r="DP271" s="19"/>
      <c r="DQ271" s="19"/>
      <c r="DR271" s="19"/>
      <c r="DS271" s="19"/>
      <c r="DT271" s="19"/>
      <c r="DU271" s="19"/>
      <c r="DV271" s="19"/>
      <c r="DW271" s="19"/>
      <c r="DX271" s="19"/>
      <c r="DY271" s="19"/>
      <c r="DZ271" s="19"/>
      <c r="EA271" s="19"/>
      <c r="EB271" s="19"/>
      <c r="EC271" s="19"/>
      <c r="ED271" s="19"/>
      <c r="EE271" s="19"/>
      <c r="EF271" s="19"/>
      <c r="EG271" s="19"/>
      <c r="EH271" s="19"/>
      <c r="EI271" s="19"/>
      <c r="EJ271" s="19"/>
      <c r="EK271" s="19"/>
      <c r="EL271" s="19"/>
      <c r="EM271" s="19"/>
      <c r="EN271" s="19"/>
      <c r="EO271" s="19"/>
      <c r="EP271" s="19"/>
      <c r="EQ271" s="19"/>
      <c r="ER271" s="19"/>
      <c r="ES271" s="19"/>
      <c r="ET271" s="19"/>
      <c r="EU271" s="19"/>
      <c r="EV271" s="19"/>
      <c r="EW271" s="19"/>
      <c r="EX271" s="19"/>
      <c r="EY271" s="19"/>
      <c r="EZ271" s="19"/>
      <c r="FA271" s="19"/>
      <c r="FB271" s="19"/>
      <c r="FC271" s="19"/>
      <c r="FD271" s="19"/>
      <c r="FE271" s="19"/>
      <c r="FF271" s="19"/>
      <c r="FG271" s="19"/>
      <c r="FH271" s="19"/>
      <c r="FI271" s="19"/>
      <c r="FJ271" s="19"/>
      <c r="FK271" s="19"/>
      <c r="FL271" s="19"/>
      <c r="FM271" s="19"/>
      <c r="FN271" s="19"/>
      <c r="FO271" s="19"/>
      <c r="FP271" s="19"/>
      <c r="FQ271" s="19"/>
      <c r="FR271" s="19"/>
      <c r="FS271" s="19"/>
      <c r="FT271" s="19"/>
      <c r="FU271" s="19"/>
      <c r="FV271" s="19"/>
      <c r="FW271" s="19"/>
      <c r="FX271" s="19"/>
      <c r="FY271" s="19"/>
      <c r="FZ271" s="19"/>
      <c r="GA271" s="19"/>
      <c r="GB271" s="19"/>
      <c r="GC271" s="19"/>
      <c r="GD271" s="19"/>
      <c r="GE271" s="19"/>
      <c r="GF271" s="19"/>
      <c r="GG271" s="19"/>
      <c r="GH271" s="19"/>
      <c r="GI271" s="19"/>
      <c r="GJ271" s="19"/>
      <c r="GK271" s="19"/>
      <c r="GL271" s="19"/>
      <c r="GM271" s="19"/>
      <c r="GN271" s="19"/>
      <c r="GO271" s="19"/>
      <c r="GP271" s="19"/>
      <c r="GQ271" s="19"/>
      <c r="GR271" s="19"/>
      <c r="GS271" s="19"/>
      <c r="GT271" s="19"/>
      <c r="GU271" s="19"/>
      <c r="GV271" s="19"/>
      <c r="GW271" s="19"/>
      <c r="GX271" s="19"/>
      <c r="GY271" s="19"/>
      <c r="GZ271" s="19"/>
      <c r="HA271" s="19"/>
      <c r="HB271" s="19"/>
      <c r="HC271" s="19"/>
      <c r="HD271" s="19"/>
      <c r="HE271" s="19"/>
      <c r="HF271" s="19"/>
      <c r="HG271" s="19"/>
      <c r="HH271" s="19"/>
      <c r="HI271" s="19"/>
      <c r="HJ271" s="19"/>
      <c r="HK271" s="19"/>
      <c r="HL271" s="19"/>
      <c r="HM271" s="19"/>
      <c r="HN271" s="19"/>
      <c r="HO271" s="19"/>
      <c r="HP271" s="19"/>
      <c r="HQ271" s="19"/>
      <c r="HR271" s="19"/>
      <c r="HS271" s="19"/>
      <c r="HT271" s="19"/>
      <c r="HU271" s="19"/>
      <c r="HV271" s="19"/>
      <c r="HW271" s="19"/>
      <c r="HX271" s="19"/>
      <c r="HY271" s="19"/>
      <c r="HZ271" s="19"/>
      <c r="IA271" s="19"/>
      <c r="IB271" s="19"/>
      <c r="IC271" s="19"/>
      <c r="ID271" s="19"/>
      <c r="IE271" s="19"/>
      <c r="IF271" s="19"/>
      <c r="IG271" s="19"/>
      <c r="IH271" s="19"/>
      <c r="II271" s="19"/>
      <c r="IJ271" s="19"/>
      <c r="IK271" s="19"/>
      <c r="IL271" s="19"/>
      <c r="IM271" s="19"/>
      <c r="IN271" s="19"/>
      <c r="IO271" s="19"/>
      <c r="IP271" s="19"/>
      <c r="IQ271" s="19"/>
      <c r="IR271" s="19"/>
      <c r="IS271" s="19"/>
      <c r="IT271" s="19"/>
      <c r="IU271" s="19"/>
      <c r="IV271" s="19"/>
      <c r="IW271" s="19"/>
      <c r="IX271" s="19"/>
      <c r="IY271" s="19"/>
      <c r="IZ271" s="19"/>
      <c r="JA271" s="19"/>
      <c r="JB271" s="19"/>
      <c r="JC271" s="19"/>
      <c r="JD271" s="19"/>
      <c r="JE271" s="19"/>
      <c r="JF271" s="19"/>
      <c r="JG271" s="19"/>
      <c r="JH271" s="19"/>
      <c r="JI271" s="19"/>
      <c r="JJ271" s="19"/>
      <c r="JK271" s="19"/>
      <c r="JL271" s="19"/>
      <c r="JM271" s="19"/>
      <c r="JN271" s="19"/>
      <c r="JO271" s="19"/>
      <c r="JP271" s="19"/>
      <c r="JQ271" s="19"/>
      <c r="JR271" s="19"/>
      <c r="JS271" s="19"/>
      <c r="JT271" s="19"/>
      <c r="JU271" s="19"/>
      <c r="JV271" s="19"/>
      <c r="JW271" s="19"/>
      <c r="JX271" s="19"/>
      <c r="JY271" s="19"/>
      <c r="JZ271" s="19"/>
      <c r="KA271" s="19"/>
      <c r="KB271" s="19"/>
      <c r="KC271" s="19"/>
      <c r="KD271" s="19"/>
      <c r="KE271" s="19"/>
      <c r="KF271" s="19"/>
      <c r="KG271" s="19"/>
      <c r="KH271" s="19"/>
      <c r="KI271" s="19"/>
      <c r="KJ271" s="19"/>
      <c r="KK271" s="19"/>
      <c r="KL271" s="19"/>
      <c r="KM271" s="19"/>
      <c r="KN271" s="19"/>
      <c r="KO271" s="19"/>
      <c r="KP271" s="19"/>
      <c r="KQ271" s="19"/>
      <c r="KR271" s="19"/>
      <c r="KS271" s="19"/>
      <c r="KT271" s="19"/>
      <c r="KU271" s="19"/>
      <c r="KV271" s="19"/>
      <c r="KW271" s="19"/>
      <c r="KX271" s="19"/>
      <c r="KY271" s="19"/>
      <c r="KZ271" s="19"/>
      <c r="LA271" s="19"/>
      <c r="LB271" s="19"/>
      <c r="LC271" s="19"/>
      <c r="LD271" s="19"/>
      <c r="LE271" s="19"/>
      <c r="LF271" s="19"/>
      <c r="LG271" s="19"/>
      <c r="LH271" s="19"/>
      <c r="LI271" s="19"/>
      <c r="LJ271" s="19"/>
      <c r="LK271" s="19"/>
      <c r="LL271" s="19"/>
      <c r="LM271" s="19"/>
      <c r="LN271" s="19"/>
      <c r="LO271" s="19"/>
      <c r="LP271" s="19"/>
      <c r="LQ271" s="19"/>
      <c r="LR271" s="19"/>
      <c r="LS271" s="19"/>
      <c r="LT271" s="19"/>
      <c r="LU271" s="19"/>
      <c r="LV271" s="19"/>
      <c r="LW271" s="19"/>
      <c r="LX271" s="19"/>
      <c r="LY271" s="19"/>
      <c r="LZ271" s="19"/>
      <c r="MA271" s="19"/>
      <c r="MB271" s="19"/>
      <c r="MC271" s="19"/>
      <c r="MD271" s="19"/>
      <c r="ME271" s="19"/>
      <c r="MF271" s="19"/>
      <c r="MG271" s="19"/>
      <c r="MH271" s="19"/>
      <c r="MI271" s="19"/>
      <c r="MJ271" s="19"/>
      <c r="MK271" s="19"/>
      <c r="ML271" s="19"/>
      <c r="MM271" s="19"/>
      <c r="MN271" s="19"/>
      <c r="MO271" s="19"/>
      <c r="MP271" s="19"/>
      <c r="MQ271" s="19"/>
      <c r="MR271" s="19"/>
      <c r="MS271" s="19"/>
      <c r="MT271" s="19"/>
      <c r="MU271" s="19"/>
      <c r="MV271" s="19"/>
      <c r="MW271" s="19"/>
      <c r="MX271" s="19"/>
      <c r="MY271" s="19"/>
      <c r="MZ271" s="19"/>
      <c r="NA271" s="19"/>
      <c r="NB271" s="19"/>
      <c r="NC271" s="19"/>
      <c r="ND271" s="19"/>
      <c r="NE271" s="19"/>
      <c r="NF271" s="19"/>
      <c r="NG271" s="19"/>
      <c r="NH271" s="19"/>
      <c r="NI271" s="19"/>
      <c r="NJ271" s="19"/>
      <c r="NK271" s="19"/>
      <c r="NL271" s="19"/>
      <c r="NM271" s="19"/>
      <c r="NN271" s="19"/>
      <c r="NO271" s="19"/>
      <c r="NP271" s="19"/>
      <c r="NQ271" s="19"/>
      <c r="NR271" s="19"/>
      <c r="NS271" s="19"/>
      <c r="NT271" s="19"/>
      <c r="NU271" s="19"/>
      <c r="NV271" s="19"/>
      <c r="NW271" s="19"/>
      <c r="NX271" s="19"/>
      <c r="NY271" s="19"/>
      <c r="NZ271" s="19"/>
      <c r="OA271" s="19"/>
      <c r="OB271" s="19"/>
      <c r="OC271" s="19"/>
      <c r="OD271" s="19"/>
      <c r="OE271" s="19"/>
      <c r="OF271" s="19"/>
      <c r="OG271" s="19"/>
      <c r="OH271" s="19"/>
      <c r="OI271" s="19"/>
      <c r="OJ271" s="19"/>
      <c r="OK271" s="19"/>
      <c r="OL271" s="19"/>
      <c r="OM271" s="19"/>
      <c r="ON271" s="19"/>
      <c r="OO271" s="19"/>
      <c r="OP271" s="19"/>
      <c r="OQ271" s="19"/>
      <c r="OR271" s="19"/>
      <c r="OS271" s="19"/>
      <c r="OT271" s="19"/>
      <c r="OU271" s="19"/>
      <c r="OV271" s="19"/>
      <c r="OW271" s="19"/>
      <c r="OX271" s="19"/>
      <c r="OY271" s="19"/>
      <c r="OZ271" s="19"/>
      <c r="PA271" s="19"/>
      <c r="PB271" s="19"/>
      <c r="PC271" s="19"/>
      <c r="PD271" s="19"/>
      <c r="PE271" s="19"/>
      <c r="PF271" s="19"/>
      <c r="PG271" s="19"/>
      <c r="PH271" s="19"/>
      <c r="PI271" s="19"/>
      <c r="PJ271" s="19"/>
      <c r="PK271" s="19"/>
      <c r="PL271" s="19"/>
      <c r="PM271" s="19"/>
      <c r="PN271" s="19"/>
      <c r="PO271" s="19"/>
      <c r="PP271" s="19"/>
      <c r="PQ271" s="19"/>
      <c r="PR271" s="19"/>
      <c r="PS271" s="19"/>
      <c r="PT271" s="19"/>
      <c r="PU271" s="19"/>
      <c r="PV271" s="19"/>
      <c r="PW271" s="19"/>
      <c r="PX271" s="19"/>
      <c r="PY271" s="19"/>
      <c r="PZ271" s="19"/>
      <c r="QA271" s="19"/>
      <c r="QB271" s="19"/>
      <c r="QC271" s="19"/>
      <c r="QD271" s="19"/>
      <c r="QE271" s="19"/>
      <c r="QF271" s="19"/>
      <c r="QG271" s="19"/>
      <c r="QH271" s="19"/>
      <c r="QI271" s="19"/>
      <c r="QJ271" s="19"/>
      <c r="QK271" s="19"/>
      <c r="QL271" s="19"/>
      <c r="QM271" s="19"/>
      <c r="QN271" s="19"/>
      <c r="QO271" s="19"/>
      <c r="QP271" s="19"/>
      <c r="QQ271" s="19"/>
      <c r="QR271" s="19"/>
      <c r="QS271" s="19"/>
      <c r="QT271" s="19"/>
      <c r="QU271" s="19"/>
      <c r="QV271" s="19"/>
      <c r="QW271" s="19"/>
      <c r="QX271" s="19"/>
      <c r="QY271" s="19"/>
      <c r="QZ271" s="19"/>
      <c r="RA271" s="19"/>
      <c r="RB271" s="19"/>
      <c r="RC271" s="19"/>
      <c r="RD271" s="19"/>
      <c r="RE271" s="19"/>
      <c r="RF271" s="19"/>
      <c r="RG271" s="19"/>
      <c r="RH271" s="19"/>
      <c r="RI271" s="19"/>
      <c r="RJ271" s="19"/>
      <c r="RK271" s="19"/>
      <c r="RL271" s="19"/>
      <c r="RM271" s="19"/>
      <c r="RN271" s="19"/>
      <c r="RO271" s="19"/>
      <c r="RP271" s="19"/>
      <c r="RQ271" s="19"/>
      <c r="RR271" s="19"/>
      <c r="RS271" s="19"/>
      <c r="RT271" s="19"/>
      <c r="RU271" s="19"/>
      <c r="RV271" s="19"/>
      <c r="RW271" s="19"/>
      <c r="RX271" s="19"/>
      <c r="RY271" s="19"/>
      <c r="RZ271" s="19"/>
      <c r="SA271" s="19"/>
      <c r="SB271" s="19"/>
      <c r="SC271" s="19"/>
      <c r="SD271" s="19"/>
      <c r="SE271" s="19"/>
      <c r="SF271" s="19"/>
      <c r="SG271" s="19"/>
      <c r="SH271" s="19"/>
      <c r="SI271" s="19"/>
      <c r="SJ271" s="19"/>
      <c r="SK271" s="19"/>
      <c r="SL271" s="19"/>
      <c r="SM271" s="19"/>
      <c r="SN271" s="19"/>
      <c r="SO271" s="19"/>
      <c r="SP271" s="19"/>
      <c r="SQ271" s="19"/>
      <c r="SR271" s="19"/>
      <c r="SS271" s="19"/>
      <c r="ST271" s="19"/>
      <c r="SU271" s="19"/>
      <c r="SV271" s="19"/>
      <c r="SW271" s="19"/>
      <c r="SX271" s="19"/>
      <c r="SY271" s="19"/>
      <c r="SZ271" s="19"/>
      <c r="TA271" s="19"/>
      <c r="TB271" s="19"/>
      <c r="TC271" s="19"/>
      <c r="TD271" s="19"/>
      <c r="TE271" s="19"/>
      <c r="TF271" s="19"/>
      <c r="TG271" s="19"/>
      <c r="TH271" s="19"/>
      <c r="TI271" s="19"/>
      <c r="TJ271" s="19"/>
      <c r="TK271" s="19"/>
      <c r="TL271" s="19"/>
      <c r="TM271" s="19"/>
      <c r="TN271" s="19"/>
      <c r="TO271" s="19"/>
      <c r="TP271" s="19"/>
      <c r="TQ271" s="19"/>
      <c r="TR271" s="19"/>
      <c r="TS271" s="19"/>
      <c r="TT271" s="19"/>
      <c r="TU271" s="19"/>
      <c r="TV271" s="19"/>
      <c r="TW271" s="19"/>
      <c r="TX271" s="19"/>
      <c r="TY271" s="19"/>
      <c r="TZ271" s="19"/>
      <c r="UA271" s="19"/>
      <c r="UB271" s="19"/>
      <c r="UC271" s="19"/>
      <c r="UD271" s="19"/>
      <c r="UE271" s="19"/>
      <c r="UF271" s="19"/>
      <c r="UG271" s="19"/>
      <c r="UH271" s="19"/>
      <c r="UI271" s="19"/>
      <c r="UJ271" s="19"/>
      <c r="UK271" s="19"/>
      <c r="UL271" s="19"/>
      <c r="UM271" s="19"/>
      <c r="UN271" s="19"/>
      <c r="UO271" s="19"/>
      <c r="UP271" s="19"/>
      <c r="UQ271" s="19"/>
      <c r="UR271" s="19"/>
      <c r="US271" s="19"/>
      <c r="UT271" s="19"/>
      <c r="UU271" s="19"/>
      <c r="UV271" s="19"/>
      <c r="UW271" s="19"/>
      <c r="UX271" s="19"/>
      <c r="UY271" s="19"/>
      <c r="UZ271" s="19"/>
      <c r="VA271" s="19"/>
      <c r="VB271" s="19"/>
      <c r="VC271" s="19"/>
      <c r="VD271" s="19"/>
      <c r="VE271" s="19"/>
      <c r="VF271" s="19"/>
      <c r="VG271" s="19"/>
      <c r="VH271" s="19"/>
      <c r="VI271" s="19"/>
      <c r="VJ271" s="19"/>
      <c r="VK271" s="19"/>
      <c r="VL271" s="19"/>
      <c r="VM271" s="19"/>
      <c r="VN271" s="19"/>
      <c r="VO271" s="19"/>
      <c r="VP271" s="19"/>
      <c r="VQ271" s="19"/>
      <c r="VR271" s="19"/>
      <c r="VS271" s="19"/>
      <c r="VT271" s="19"/>
      <c r="VU271" s="19"/>
      <c r="VV271" s="19"/>
      <c r="VW271" s="19"/>
      <c r="VX271" s="19"/>
      <c r="VY271" s="19"/>
      <c r="VZ271" s="19"/>
      <c r="WA271" s="19"/>
      <c r="WB271" s="19"/>
      <c r="WC271" s="19"/>
      <c r="WD271" s="19"/>
      <c r="WE271" s="19"/>
      <c r="WF271" s="19"/>
      <c r="WG271" s="19"/>
      <c r="WH271" s="19"/>
      <c r="WI271" s="19"/>
      <c r="WJ271" s="19"/>
      <c r="WK271" s="19"/>
      <c r="WL271" s="19"/>
      <c r="WM271" s="19"/>
      <c r="WN271" s="19"/>
      <c r="WO271" s="19"/>
      <c r="WP271" s="19"/>
      <c r="WQ271" s="19"/>
      <c r="WR271" s="19"/>
      <c r="WS271" s="19"/>
      <c r="WT271" s="19"/>
      <c r="WU271" s="19"/>
      <c r="WV271" s="19"/>
      <c r="WW271" s="19"/>
      <c r="WX271" s="19"/>
      <c r="WY271" s="19"/>
      <c r="WZ271" s="19"/>
      <c r="XA271" s="19"/>
      <c r="XB271" s="19"/>
      <c r="XC271" s="19"/>
      <c r="XD271" s="19"/>
      <c r="XE271" s="19"/>
      <c r="XF271" s="19"/>
      <c r="XG271" s="19"/>
      <c r="XH271" s="19"/>
      <c r="XI271" s="19"/>
      <c r="XJ271" s="19"/>
      <c r="XK271" s="19"/>
      <c r="XL271" s="19"/>
      <c r="XM271" s="19"/>
      <c r="XN271" s="19"/>
      <c r="XO271" s="19"/>
      <c r="XP271" s="19"/>
      <c r="XQ271" s="19"/>
      <c r="XR271" s="19"/>
      <c r="XS271" s="19"/>
      <c r="XT271" s="19"/>
      <c r="XU271" s="19"/>
      <c r="XV271" s="19"/>
      <c r="XW271" s="19"/>
      <c r="XX271" s="19"/>
      <c r="XY271" s="19"/>
      <c r="XZ271" s="19"/>
      <c r="YA271" s="19"/>
      <c r="YB271" s="19"/>
      <c r="YC271" s="19"/>
      <c r="YD271" s="19"/>
      <c r="YE271" s="19"/>
      <c r="YF271" s="19"/>
      <c r="YG271" s="19"/>
      <c r="YH271" s="19"/>
      <c r="YI271" s="19"/>
      <c r="YJ271" s="19"/>
      <c r="YK271" s="19"/>
      <c r="YL271" s="19"/>
      <c r="YM271" s="19"/>
      <c r="YN271" s="19"/>
      <c r="YO271" s="19"/>
      <c r="YP271" s="19"/>
      <c r="YQ271" s="19"/>
      <c r="YR271" s="19"/>
      <c r="YS271" s="19"/>
      <c r="YT271" s="19"/>
      <c r="YU271" s="19"/>
      <c r="YV271" s="19"/>
      <c r="YW271" s="19"/>
      <c r="YX271" s="19"/>
      <c r="YY271" s="19"/>
      <c r="YZ271" s="19"/>
      <c r="ZA271" s="19"/>
      <c r="ZB271" s="19"/>
      <c r="ZC271" s="19"/>
      <c r="ZD271" s="19"/>
      <c r="ZE271" s="19"/>
      <c r="ZF271" s="19"/>
      <c r="ZG271" s="19"/>
      <c r="ZH271" s="19"/>
      <c r="ZI271" s="19"/>
      <c r="ZJ271" s="19"/>
      <c r="ZK271" s="19"/>
      <c r="ZL271" s="19"/>
      <c r="ZM271" s="19"/>
      <c r="ZN271" s="19"/>
      <c r="ZO271" s="19"/>
      <c r="ZP271" s="19"/>
      <c r="ZQ271" s="19"/>
      <c r="ZR271" s="19"/>
      <c r="ZS271" s="19"/>
      <c r="ZT271" s="19"/>
      <c r="ZU271" s="19"/>
      <c r="ZV271" s="19"/>
      <c r="ZW271" s="19"/>
      <c r="ZX271" s="19"/>
      <c r="ZY271" s="19"/>
      <c r="ZZ271" s="19"/>
      <c r="AAA271" s="19"/>
      <c r="AAB271" s="19"/>
      <c r="AAC271" s="19"/>
      <c r="AAD271" s="19"/>
      <c r="AAE271" s="19"/>
      <c r="AAF271" s="19"/>
      <c r="AAG271" s="19"/>
      <c r="AAH271" s="19"/>
      <c r="AAI271" s="19"/>
      <c r="AAJ271" s="19"/>
      <c r="AAK271" s="19"/>
      <c r="AAL271" s="19"/>
      <c r="AAM271" s="19"/>
      <c r="AAN271" s="19"/>
      <c r="AAO271" s="19"/>
      <c r="AAP271" s="19"/>
      <c r="AAQ271" s="19"/>
      <c r="AAR271" s="19"/>
      <c r="AAS271" s="19"/>
      <c r="AAT271" s="19"/>
      <c r="AAU271" s="19"/>
      <c r="AAV271" s="19"/>
      <c r="AAW271" s="19"/>
      <c r="AAX271" s="19"/>
      <c r="AAY271" s="19"/>
      <c r="AAZ271" s="19"/>
      <c r="ABA271" s="19"/>
      <c r="ABB271" s="19"/>
      <c r="ABC271" s="19"/>
      <c r="ABD271" s="19"/>
      <c r="ABE271" s="19"/>
      <c r="ABF271" s="19"/>
      <c r="ABG271" s="19"/>
      <c r="ABH271" s="19"/>
      <c r="ABI271" s="19"/>
      <c r="ABJ271" s="19"/>
      <c r="ABK271" s="19"/>
      <c r="ABL271" s="19"/>
      <c r="ABM271" s="19"/>
      <c r="ABN271" s="19"/>
      <c r="ABO271" s="19"/>
      <c r="ABP271" s="19"/>
      <c r="ABQ271" s="19"/>
      <c r="ABR271" s="19"/>
      <c r="ABS271" s="19"/>
      <c r="ABT271" s="19"/>
      <c r="ABU271" s="19"/>
      <c r="ABV271" s="19"/>
      <c r="ABW271" s="19"/>
      <c r="ABX271" s="19"/>
      <c r="ABY271" s="19"/>
      <c r="ABZ271" s="19"/>
      <c r="ACA271" s="19"/>
      <c r="ACB271" s="19"/>
      <c r="ACC271" s="19"/>
      <c r="ACD271" s="19"/>
      <c r="ACE271" s="19"/>
      <c r="ACF271" s="19"/>
      <c r="ACG271" s="19"/>
      <c r="ACH271" s="19"/>
      <c r="ACI271" s="19"/>
      <c r="ACJ271" s="19"/>
      <c r="ACK271" s="19"/>
      <c r="ACL271" s="19"/>
      <c r="ACM271" s="19"/>
      <c r="ACN271" s="19"/>
      <c r="ACO271" s="19"/>
      <c r="ACP271" s="19"/>
      <c r="ACQ271" s="19"/>
      <c r="ACR271" s="19"/>
      <c r="ACS271" s="19"/>
      <c r="ACT271" s="19"/>
      <c r="ACU271" s="19"/>
      <c r="ACV271" s="19"/>
      <c r="ACW271" s="19"/>
      <c r="ACX271" s="19"/>
      <c r="ACY271" s="19"/>
      <c r="ACZ271" s="19"/>
      <c r="ADA271" s="19"/>
      <c r="ADB271" s="19"/>
      <c r="ADC271" s="19"/>
      <c r="ADD271" s="19"/>
      <c r="ADE271" s="19"/>
      <c r="ADF271" s="19"/>
      <c r="ADG271" s="19"/>
      <c r="ADH271" s="19"/>
      <c r="ADI271" s="19"/>
      <c r="ADJ271" s="19"/>
      <c r="ADK271" s="19"/>
      <c r="ADL271" s="19"/>
      <c r="ADM271" s="19"/>
      <c r="ADN271" s="19"/>
      <c r="ADO271" s="19"/>
      <c r="ADP271" s="19"/>
      <c r="ADQ271" s="19"/>
      <c r="ADR271" s="19"/>
      <c r="ADS271" s="19"/>
      <c r="ADT271" s="19"/>
      <c r="ADU271" s="19"/>
      <c r="ADV271" s="19"/>
      <c r="ADW271" s="19"/>
      <c r="ADX271" s="19"/>
      <c r="ADY271" s="19"/>
      <c r="ADZ271" s="19"/>
      <c r="AEA271" s="19"/>
      <c r="AEB271" s="19"/>
      <c r="AEC271" s="19"/>
      <c r="AED271" s="19"/>
      <c r="AEE271" s="19"/>
      <c r="AEF271" s="19"/>
      <c r="AEG271" s="19"/>
      <c r="AEH271" s="19"/>
      <c r="AEI271" s="19"/>
      <c r="AEJ271" s="19"/>
      <c r="AEK271" s="19"/>
      <c r="AEL271" s="19"/>
      <c r="AEM271" s="19"/>
      <c r="AEN271" s="19"/>
      <c r="AEO271" s="19"/>
      <c r="AEP271" s="19"/>
      <c r="AEQ271" s="19"/>
      <c r="AER271" s="19"/>
      <c r="AES271" s="19"/>
      <c r="AET271" s="19"/>
      <c r="AEU271" s="19"/>
      <c r="AEV271" s="19"/>
      <c r="AEW271" s="19"/>
      <c r="AEX271" s="19"/>
      <c r="AEY271" s="19"/>
      <c r="AEZ271" s="19"/>
      <c r="AFA271" s="19"/>
      <c r="AFB271" s="19"/>
      <c r="AFC271" s="19"/>
      <c r="AFD271" s="19"/>
      <c r="AFE271" s="19"/>
      <c r="AFF271" s="19"/>
      <c r="AFG271" s="19"/>
      <c r="AFH271" s="19"/>
      <c r="AFI271" s="19"/>
      <c r="AFJ271" s="19"/>
      <c r="AFK271" s="19"/>
      <c r="AFL271" s="19"/>
      <c r="AFM271" s="19"/>
      <c r="AFN271" s="19"/>
      <c r="AFO271" s="19"/>
      <c r="AFP271" s="19"/>
      <c r="AFQ271" s="19"/>
      <c r="AFR271" s="19"/>
      <c r="AFS271" s="19"/>
      <c r="AFT271" s="19"/>
      <c r="AFU271" s="19"/>
      <c r="AFV271" s="19"/>
      <c r="AFW271" s="19"/>
      <c r="AFX271" s="19"/>
      <c r="AFY271" s="19"/>
      <c r="AFZ271" s="19"/>
      <c r="AGA271" s="19"/>
      <c r="AGB271" s="19"/>
      <c r="AGC271" s="19"/>
      <c r="AGD271" s="19"/>
      <c r="AGE271" s="19"/>
      <c r="AGF271" s="19"/>
      <c r="AGG271" s="19"/>
      <c r="AGH271" s="19"/>
      <c r="AGI271" s="19"/>
      <c r="AGJ271" s="19"/>
      <c r="AGK271" s="19"/>
      <c r="AGL271" s="19"/>
      <c r="AGM271" s="19"/>
      <c r="AGN271" s="19"/>
      <c r="AGO271" s="19"/>
      <c r="AGP271" s="19"/>
      <c r="AGQ271" s="19"/>
      <c r="AGR271" s="19"/>
      <c r="AGS271" s="19"/>
      <c r="AGT271" s="19"/>
      <c r="AGU271" s="19"/>
      <c r="AGV271" s="19"/>
      <c r="AGW271" s="19"/>
      <c r="AGX271" s="19"/>
      <c r="AGY271" s="19"/>
      <c r="AGZ271" s="19"/>
      <c r="AHA271" s="19"/>
      <c r="AHB271" s="19"/>
      <c r="AHC271" s="19"/>
      <c r="AHD271" s="19"/>
      <c r="AHE271" s="19"/>
      <c r="AHF271" s="19"/>
      <c r="AHG271" s="19"/>
      <c r="AHH271" s="19"/>
      <c r="AHI271" s="19"/>
      <c r="AHJ271" s="19"/>
      <c r="AHK271" s="19"/>
      <c r="AHL271" s="19"/>
      <c r="AHM271" s="19"/>
      <c r="AHN271" s="19"/>
      <c r="AHO271" s="19"/>
      <c r="AHP271" s="19"/>
      <c r="AHQ271" s="19"/>
      <c r="AHR271" s="19"/>
      <c r="AHS271" s="19"/>
      <c r="AHT271" s="19"/>
      <c r="AHU271" s="19"/>
      <c r="AHV271" s="19"/>
      <c r="AHW271" s="19"/>
      <c r="AHX271" s="19"/>
      <c r="AHY271" s="19"/>
      <c r="AHZ271" s="19"/>
      <c r="AIA271" s="19"/>
      <c r="AIB271" s="19"/>
      <c r="AIC271" s="19"/>
      <c r="AID271" s="19"/>
      <c r="AIE271" s="19"/>
      <c r="AIF271" s="19"/>
      <c r="AIG271" s="19"/>
      <c r="AIH271" s="19"/>
      <c r="AII271" s="19"/>
      <c r="AIJ271" s="19"/>
      <c r="AIK271" s="19"/>
      <c r="AIL271" s="19"/>
      <c r="AIM271" s="19"/>
      <c r="AIN271" s="19"/>
      <c r="AIO271" s="19"/>
      <c r="AIP271" s="19"/>
      <c r="AIQ271" s="19"/>
      <c r="AIR271" s="19"/>
      <c r="AIS271" s="19"/>
      <c r="AIT271" s="19"/>
      <c r="AIU271" s="19"/>
      <c r="AIV271" s="19"/>
      <c r="AIW271" s="19"/>
      <c r="AIX271" s="19"/>
      <c r="AIY271" s="19"/>
      <c r="AIZ271" s="19"/>
      <c r="AJA271" s="19"/>
      <c r="AJB271" s="19"/>
      <c r="AJC271" s="19"/>
      <c r="AJD271" s="19"/>
      <c r="AJE271" s="19"/>
      <c r="AJF271" s="19"/>
      <c r="AJG271" s="19"/>
      <c r="AJH271" s="19"/>
      <c r="AJI271" s="19"/>
      <c r="AJJ271" s="19"/>
      <c r="AJK271" s="19"/>
      <c r="AJL271" s="19"/>
      <c r="AJM271" s="19"/>
      <c r="AJN271" s="19"/>
      <c r="AJO271" s="19"/>
      <c r="AJP271" s="19"/>
      <c r="AJQ271" s="19"/>
      <c r="AJR271" s="19"/>
      <c r="AJS271" s="19"/>
      <c r="AJT271" s="19"/>
      <c r="AJU271" s="19"/>
      <c r="AJV271" s="19"/>
      <c r="AJW271" s="19"/>
      <c r="AJX271" s="19"/>
      <c r="AJY271" s="19"/>
      <c r="AJZ271" s="19"/>
      <c r="AKA271" s="19"/>
      <c r="AKB271" s="19"/>
      <c r="AKC271" s="19"/>
      <c r="AKD271" s="19"/>
      <c r="AKE271" s="19"/>
      <c r="AKF271" s="19"/>
      <c r="AKG271" s="19"/>
      <c r="AKH271" s="19"/>
      <c r="AKI271" s="19"/>
      <c r="AKJ271" s="19"/>
      <c r="AKK271" s="19"/>
      <c r="AKL271" s="19"/>
      <c r="AKM271" s="19"/>
      <c r="AKN271" s="19"/>
      <c r="AKO271" s="19"/>
      <c r="AKP271" s="19"/>
      <c r="AKQ271" s="19"/>
      <c r="AKR271" s="19"/>
      <c r="AKS271" s="19"/>
      <c r="AKT271" s="19"/>
      <c r="AKU271" s="19"/>
      <c r="AKV271" s="19"/>
      <c r="AKW271" s="19"/>
      <c r="AKX271" s="19"/>
      <c r="AKY271" s="19"/>
      <c r="AKZ271" s="19"/>
      <c r="ALA271" s="19"/>
      <c r="ALB271" s="19"/>
      <c r="ALC271" s="19"/>
      <c r="ALD271" s="19"/>
      <c r="ALE271" s="19"/>
      <c r="ALF271" s="19"/>
      <c r="ALG271" s="19"/>
      <c r="ALH271" s="19"/>
      <c r="ALI271" s="19"/>
      <c r="ALJ271" s="19"/>
      <c r="ALK271" s="19"/>
      <c r="ALL271" s="19"/>
      <c r="ALM271" s="19"/>
      <c r="ALN271" s="19"/>
      <c r="ALO271" s="19"/>
      <c r="ALP271" s="19"/>
      <c r="ALQ271" s="19"/>
      <c r="ALR271" s="19"/>
      <c r="ALS271" s="19"/>
      <c r="ALT271" s="19"/>
      <c r="ALU271" s="19"/>
      <c r="ALV271" s="19"/>
      <c r="ALW271" s="19"/>
      <c r="ALX271" s="19"/>
      <c r="ALY271" s="19"/>
      <c r="ALZ271" s="19"/>
      <c r="AMA271" s="19"/>
      <c r="AMB271" s="19"/>
      <c r="AMC271" s="19"/>
      <c r="AMD271" s="19"/>
      <c r="AME271" s="19"/>
      <c r="AMF271" s="19"/>
      <c r="AMG271" s="19"/>
      <c r="AMH271" s="19"/>
      <c r="AMI271" s="19"/>
      <c r="AMJ271" s="19"/>
      <c r="AMK271" s="19"/>
      <c r="AML271" s="19"/>
      <c r="AMM271" s="19"/>
      <c r="AMN271" s="19"/>
      <c r="AMO271" s="19"/>
      <c r="AMP271" s="19"/>
      <c r="AMQ271" s="19"/>
      <c r="AMR271" s="19"/>
      <c r="AMS271" s="19"/>
      <c r="AMT271" s="19"/>
      <c r="AMU271" s="19"/>
      <c r="AMV271" s="19"/>
      <c r="AMW271" s="19"/>
      <c r="AMX271" s="19"/>
      <c r="AMY271" s="19"/>
      <c r="AMZ271" s="19"/>
      <c r="ANA271" s="19"/>
      <c r="ANB271" s="19"/>
      <c r="ANC271" s="19"/>
      <c r="AND271" s="19"/>
      <c r="ANE271" s="19"/>
      <c r="ANF271" s="19"/>
      <c r="ANG271" s="19"/>
      <c r="ANH271" s="19"/>
      <c r="ANI271" s="19"/>
      <c r="ANJ271" s="19"/>
      <c r="ANK271" s="19"/>
      <c r="ANL271" s="19"/>
      <c r="ANM271" s="19"/>
      <c r="ANN271" s="19"/>
      <c r="ANO271" s="19"/>
      <c r="ANP271" s="19"/>
      <c r="ANQ271" s="19"/>
      <c r="ANR271" s="19"/>
      <c r="ANS271" s="19"/>
      <c r="ANT271" s="19"/>
      <c r="ANU271" s="19"/>
      <c r="ANV271" s="19"/>
      <c r="ANW271" s="19"/>
      <c r="ANX271" s="19"/>
      <c r="ANY271" s="19"/>
      <c r="ANZ271" s="19"/>
      <c r="AOA271" s="19"/>
      <c r="AOB271" s="19"/>
      <c r="AOC271" s="19"/>
      <c r="AOD271" s="19"/>
      <c r="AOE271" s="19"/>
      <c r="AOF271" s="19"/>
      <c r="AOG271" s="19"/>
      <c r="AOH271" s="19"/>
      <c r="AOI271" s="19"/>
      <c r="AOJ271" s="19"/>
      <c r="AOK271" s="19"/>
      <c r="AOL271" s="19"/>
      <c r="AOM271" s="19"/>
      <c r="AON271" s="19"/>
      <c r="AOO271" s="19"/>
      <c r="AOP271" s="19"/>
      <c r="AOQ271" s="19"/>
      <c r="AOR271" s="19"/>
      <c r="AOS271" s="19"/>
      <c r="AOT271" s="19"/>
      <c r="AOU271" s="19"/>
      <c r="AOV271" s="19"/>
      <c r="AOW271" s="19"/>
      <c r="AOX271" s="19"/>
      <c r="AOY271" s="19"/>
      <c r="AOZ271" s="19"/>
      <c r="APA271" s="19"/>
      <c r="APB271" s="19"/>
      <c r="APC271" s="19"/>
      <c r="APD271" s="19"/>
      <c r="APE271" s="19"/>
      <c r="APF271" s="19"/>
      <c r="APG271" s="19"/>
      <c r="APH271" s="19"/>
      <c r="API271" s="19"/>
      <c r="APJ271" s="19"/>
      <c r="APK271" s="19"/>
      <c r="APL271" s="19"/>
      <c r="APM271" s="19"/>
      <c r="APN271" s="19"/>
      <c r="APO271" s="19"/>
      <c r="APP271" s="19"/>
      <c r="APQ271" s="19"/>
      <c r="APR271" s="19"/>
      <c r="APS271" s="19"/>
      <c r="APT271" s="19"/>
      <c r="APU271" s="19"/>
      <c r="APV271" s="19"/>
      <c r="APW271" s="19"/>
      <c r="APX271" s="19"/>
      <c r="APY271" s="19"/>
      <c r="APZ271" s="19"/>
      <c r="AQA271" s="19"/>
      <c r="AQB271" s="19"/>
      <c r="AQC271" s="19"/>
      <c r="AQD271" s="19"/>
      <c r="AQE271" s="19"/>
      <c r="AQF271" s="19"/>
      <c r="AQG271" s="19"/>
      <c r="AQH271" s="19"/>
      <c r="AQI271" s="19"/>
      <c r="AQJ271" s="19"/>
      <c r="AQK271" s="19"/>
      <c r="AQL271" s="19"/>
      <c r="AQM271" s="19"/>
      <c r="AQN271" s="19"/>
      <c r="AQO271" s="19"/>
      <c r="AQP271" s="19"/>
      <c r="AQQ271" s="19"/>
      <c r="AQR271" s="19"/>
      <c r="AQS271" s="19"/>
      <c r="AQT271" s="19"/>
      <c r="AQU271" s="19"/>
      <c r="AQV271" s="19"/>
      <c r="AQW271" s="19"/>
      <c r="AQX271" s="19"/>
      <c r="AQY271" s="19"/>
      <c r="AQZ271" s="19"/>
      <c r="ARA271" s="19"/>
      <c r="ARB271" s="19"/>
      <c r="ARC271" s="19"/>
      <c r="ARD271" s="19"/>
      <c r="ARE271" s="19"/>
      <c r="ARF271" s="19"/>
      <c r="ARG271" s="19"/>
      <c r="ARH271" s="19"/>
      <c r="ARI271" s="19"/>
      <c r="ARJ271" s="19"/>
      <c r="ARK271" s="19"/>
      <c r="ARL271" s="19"/>
      <c r="ARM271" s="19"/>
      <c r="ARN271" s="19"/>
      <c r="ARO271" s="19"/>
      <c r="ARP271" s="19"/>
      <c r="ARQ271" s="19"/>
      <c r="ARR271" s="19"/>
      <c r="ARS271" s="19"/>
      <c r="ART271" s="19"/>
      <c r="ARU271" s="19"/>
      <c r="ARV271" s="19"/>
      <c r="ARW271" s="19"/>
      <c r="ARX271" s="19"/>
      <c r="ARY271" s="19"/>
      <c r="ARZ271" s="19"/>
      <c r="ASA271" s="19"/>
      <c r="ASB271" s="19"/>
      <c r="ASC271" s="19"/>
      <c r="ASD271" s="19"/>
      <c r="ASE271" s="19"/>
      <c r="ASF271" s="19"/>
      <c r="ASG271" s="19"/>
      <c r="ASH271" s="19"/>
      <c r="ASI271" s="19"/>
      <c r="ASJ271" s="19"/>
      <c r="ASK271" s="19"/>
      <c r="ASL271" s="19"/>
      <c r="ASM271" s="19"/>
      <c r="ASN271" s="19"/>
      <c r="ASO271" s="19"/>
      <c r="ASP271" s="19"/>
      <c r="ASQ271" s="19"/>
      <c r="ASR271" s="19"/>
      <c r="ASS271" s="19"/>
      <c r="AST271" s="19"/>
      <c r="ASU271" s="19"/>
      <c r="ASV271" s="19"/>
      <c r="ASW271" s="19"/>
      <c r="ASX271" s="19"/>
      <c r="ASY271" s="19"/>
      <c r="ASZ271" s="19"/>
      <c r="ATA271" s="19"/>
      <c r="ATB271" s="19"/>
      <c r="ATC271" s="19"/>
      <c r="ATD271" s="19"/>
      <c r="ATE271" s="19"/>
      <c r="ATF271" s="19"/>
      <c r="ATG271" s="19"/>
      <c r="ATH271" s="19"/>
      <c r="ATI271" s="19"/>
      <c r="ATJ271" s="19"/>
      <c r="ATK271" s="19"/>
      <c r="ATL271" s="19"/>
      <c r="ATM271" s="19"/>
      <c r="ATN271" s="19"/>
      <c r="ATO271" s="19"/>
      <c r="ATP271" s="19"/>
      <c r="ATQ271" s="19"/>
      <c r="ATR271" s="19"/>
      <c r="ATS271" s="19"/>
      <c r="ATT271" s="19"/>
      <c r="ATU271" s="19"/>
      <c r="ATV271" s="19"/>
      <c r="ATW271" s="19"/>
      <c r="ATX271" s="19"/>
      <c r="ATY271" s="19"/>
      <c r="ATZ271" s="19"/>
      <c r="AUA271" s="19"/>
      <c r="AUB271" s="19"/>
      <c r="AUC271" s="19"/>
      <c r="AUD271" s="19"/>
      <c r="AUE271" s="19"/>
      <c r="AUF271" s="19"/>
      <c r="AUG271" s="19"/>
      <c r="AUH271" s="19"/>
      <c r="AUI271" s="19"/>
      <c r="AUJ271" s="19"/>
      <c r="AUK271" s="19"/>
      <c r="AUL271" s="19"/>
      <c r="AUM271" s="19"/>
      <c r="AUN271" s="19"/>
      <c r="AUO271" s="19"/>
      <c r="AUP271" s="19"/>
      <c r="AUQ271" s="19"/>
      <c r="AUR271" s="19"/>
      <c r="AUS271" s="19"/>
      <c r="AUT271" s="19"/>
      <c r="AUU271" s="19"/>
      <c r="AUV271" s="19"/>
      <c r="AUW271" s="19"/>
      <c r="AUX271" s="19"/>
      <c r="AUY271" s="19"/>
      <c r="AUZ271" s="19"/>
      <c r="AVA271" s="19"/>
      <c r="AVB271" s="19"/>
      <c r="AVC271" s="19"/>
      <c r="AVD271" s="19"/>
      <c r="AVE271" s="19"/>
      <c r="AVF271" s="19"/>
      <c r="AVG271" s="19"/>
      <c r="AVH271" s="19"/>
      <c r="AVI271" s="19"/>
      <c r="AVJ271" s="19"/>
      <c r="AVK271" s="19"/>
      <c r="AVL271" s="19"/>
      <c r="AVM271" s="19"/>
      <c r="AVN271" s="19"/>
      <c r="AVO271" s="19"/>
      <c r="AVP271" s="19"/>
      <c r="AVQ271" s="19"/>
      <c r="AVR271" s="19"/>
      <c r="AVS271" s="19"/>
      <c r="AVT271" s="19"/>
      <c r="AVU271" s="19"/>
      <c r="AVV271" s="19"/>
      <c r="AVW271" s="19"/>
      <c r="AVX271" s="19"/>
      <c r="AVY271" s="19"/>
      <c r="AVZ271" s="19"/>
      <c r="AWA271" s="19"/>
      <c r="AWB271" s="19"/>
      <c r="AWC271" s="19"/>
      <c r="AWD271" s="19"/>
      <c r="AWE271" s="19"/>
      <c r="AWF271" s="19"/>
      <c r="AWG271" s="19"/>
      <c r="AWH271" s="19"/>
      <c r="AWI271" s="19"/>
      <c r="AWJ271" s="19"/>
      <c r="AWK271" s="19"/>
      <c r="AWL271" s="19"/>
      <c r="AWM271" s="19"/>
      <c r="AWN271" s="19"/>
      <c r="AWO271" s="19"/>
      <c r="AWP271" s="19"/>
      <c r="AWQ271" s="19"/>
      <c r="AWR271" s="19"/>
      <c r="AWS271" s="19"/>
      <c r="AWT271" s="19"/>
      <c r="AWU271" s="19"/>
      <c r="AWV271" s="19"/>
      <c r="AWW271" s="19"/>
      <c r="AWX271" s="19"/>
      <c r="AWY271" s="19"/>
      <c r="AWZ271" s="19"/>
      <c r="AXA271" s="19"/>
      <c r="AXB271" s="19"/>
      <c r="AXC271" s="19"/>
      <c r="AXD271" s="19"/>
      <c r="AXE271" s="19"/>
      <c r="AXF271" s="19"/>
      <c r="AXG271" s="19"/>
      <c r="AXH271" s="19"/>
      <c r="AXI271" s="19"/>
      <c r="AXJ271" s="19"/>
      <c r="AXK271" s="19"/>
      <c r="AXL271" s="19"/>
      <c r="AXM271" s="19"/>
      <c r="AXN271" s="19"/>
      <c r="AXO271" s="19"/>
      <c r="AXP271" s="19"/>
      <c r="AXQ271" s="19"/>
      <c r="AXR271" s="19"/>
      <c r="AXS271" s="19"/>
      <c r="AXT271" s="19"/>
      <c r="AXU271" s="19"/>
      <c r="AXV271" s="19"/>
      <c r="AXW271" s="19"/>
      <c r="AXX271" s="19"/>
      <c r="AXY271" s="19"/>
      <c r="AXZ271" s="19"/>
      <c r="AYA271" s="19"/>
      <c r="AYB271" s="19"/>
      <c r="AYC271" s="19"/>
      <c r="AYD271" s="19"/>
      <c r="AYE271" s="19"/>
      <c r="AYF271" s="19"/>
      <c r="AYG271" s="19"/>
      <c r="AYH271" s="19"/>
      <c r="AYI271" s="19"/>
      <c r="AYJ271" s="19"/>
      <c r="AYK271" s="19"/>
      <c r="AYL271" s="19"/>
      <c r="AYM271" s="19"/>
      <c r="AYN271" s="19"/>
      <c r="AYO271" s="19"/>
      <c r="AYP271" s="19"/>
      <c r="AYQ271" s="19"/>
      <c r="AYR271" s="19"/>
      <c r="AYS271" s="19"/>
      <c r="AYT271" s="19"/>
      <c r="AYU271" s="19"/>
      <c r="AYV271" s="19"/>
      <c r="AYW271" s="19"/>
      <c r="AYX271" s="19"/>
      <c r="AYY271" s="19"/>
      <c r="AYZ271" s="19"/>
      <c r="AZA271" s="19"/>
      <c r="AZB271" s="19"/>
      <c r="AZC271" s="19"/>
      <c r="AZD271" s="19"/>
      <c r="AZE271" s="19"/>
      <c r="AZF271" s="19"/>
      <c r="AZG271" s="19"/>
      <c r="AZH271" s="19"/>
      <c r="AZI271" s="19"/>
      <c r="AZJ271" s="19"/>
      <c r="AZK271" s="19"/>
      <c r="AZL271" s="19"/>
      <c r="AZM271" s="19"/>
      <c r="AZN271" s="19"/>
      <c r="AZO271" s="19"/>
      <c r="AZP271" s="19"/>
      <c r="AZQ271" s="19"/>
      <c r="AZR271" s="19"/>
      <c r="AZS271" s="19"/>
      <c r="AZT271" s="19"/>
      <c r="AZU271" s="19"/>
      <c r="AZV271" s="19"/>
      <c r="AZW271" s="19"/>
      <c r="AZX271" s="19"/>
      <c r="AZY271" s="19"/>
      <c r="AZZ271" s="19"/>
      <c r="BAA271" s="19"/>
      <c r="BAB271" s="19"/>
      <c r="BAC271" s="19"/>
      <c r="BAD271" s="19"/>
      <c r="BAE271" s="19"/>
      <c r="BAF271" s="19"/>
      <c r="BAG271" s="19"/>
      <c r="BAH271" s="19"/>
      <c r="BAI271" s="19"/>
      <c r="BAJ271" s="19"/>
      <c r="BAK271" s="19"/>
      <c r="BAL271" s="19"/>
      <c r="BAM271" s="19"/>
      <c r="BAN271" s="19"/>
      <c r="BAO271" s="19"/>
      <c r="BAP271" s="19"/>
      <c r="BAQ271" s="19"/>
      <c r="BAR271" s="19"/>
      <c r="BAS271" s="19"/>
      <c r="BAT271" s="19"/>
      <c r="BAU271" s="19"/>
      <c r="BAV271" s="19"/>
      <c r="BAW271" s="19"/>
      <c r="BAX271" s="19"/>
      <c r="BAY271" s="19"/>
      <c r="BAZ271" s="19"/>
      <c r="BBA271" s="19"/>
      <c r="BBB271" s="19"/>
      <c r="BBC271" s="19"/>
      <c r="BBD271" s="19"/>
      <c r="BBE271" s="19"/>
      <c r="BBF271" s="19"/>
      <c r="BBG271" s="19"/>
      <c r="BBH271" s="19"/>
      <c r="BBI271" s="19"/>
      <c r="BBJ271" s="19"/>
      <c r="BBK271" s="19"/>
      <c r="BBL271" s="19"/>
      <c r="BBM271" s="19"/>
      <c r="BBN271" s="19"/>
      <c r="BBO271" s="19"/>
      <c r="BBP271" s="19"/>
      <c r="BBQ271" s="19"/>
      <c r="BBR271" s="19"/>
      <c r="BBS271" s="19"/>
      <c r="BBT271" s="19"/>
      <c r="BBU271" s="19"/>
      <c r="BBV271" s="19"/>
      <c r="BBW271" s="19"/>
      <c r="BBX271" s="19"/>
      <c r="BBY271" s="19"/>
      <c r="BBZ271" s="19"/>
      <c r="BCA271" s="19"/>
      <c r="BCB271" s="19"/>
      <c r="BCC271" s="19"/>
      <c r="BCD271" s="19"/>
      <c r="BCE271" s="19"/>
      <c r="BCF271" s="19"/>
      <c r="BCG271" s="19"/>
    </row>
    <row r="272" spans="1:1458">
      <c r="A272" s="24">
        <v>23</v>
      </c>
      <c r="B272" s="17" t="s">
        <v>37</v>
      </c>
      <c r="C272" s="18">
        <f>VLOOKUP(B:B,'Per District Cuts by County'!C:F,4,0)</f>
        <v>3025304.1912512719</v>
      </c>
    </row>
    <row r="273" spans="1:3 1438:1458">
      <c r="A273" s="25">
        <v>23</v>
      </c>
      <c r="B273" s="19" t="s">
        <v>643</v>
      </c>
      <c r="C273" s="18">
        <f>VLOOKUP(B:B,'Per District Cuts by County'!C:F,4,0)</f>
        <v>350184.99830451002</v>
      </c>
      <c r="BCN273" s="19"/>
      <c r="BCO273" s="19"/>
      <c r="BCP273" s="19"/>
      <c r="BCQ273" s="19"/>
      <c r="BCR273" s="19"/>
      <c r="BCS273" s="19"/>
      <c r="BCT273" s="19"/>
      <c r="BCU273" s="19"/>
      <c r="BCV273" s="19"/>
      <c r="BCW273" s="19"/>
      <c r="BCX273" s="19"/>
      <c r="BCY273" s="19"/>
      <c r="BCZ273" s="19"/>
      <c r="BDA273" s="19"/>
    </row>
    <row r="274" spans="1:3 1438:1458">
      <c r="A274" s="24">
        <v>23</v>
      </c>
      <c r="B274" s="17" t="s">
        <v>274</v>
      </c>
      <c r="C274" s="18">
        <f>VLOOKUP(B:B,'Per District Cuts by County'!C:F,4,0)</f>
        <v>862269.67785690073</v>
      </c>
      <c r="BCH274" s="19"/>
      <c r="BCI274" s="19"/>
      <c r="BCJ274" s="19"/>
      <c r="BCK274" s="19"/>
      <c r="BCL274" s="19"/>
      <c r="BCM274" s="19"/>
    </row>
    <row r="275" spans="1:3 1438:1458">
      <c r="A275" s="24">
        <v>23</v>
      </c>
      <c r="B275" s="17" t="s">
        <v>188</v>
      </c>
      <c r="C275" s="18">
        <f>VLOOKUP(B:B,'Per District Cuts by County'!C:F,4,0)</f>
        <v>1170635.0559511699</v>
      </c>
    </row>
    <row r="276" spans="1:3 1438:1458">
      <c r="A276" s="24">
        <v>23</v>
      </c>
      <c r="B276" s="17" t="s">
        <v>599</v>
      </c>
      <c r="C276" s="18">
        <f>VLOOKUP(B:B,'Per District Cuts by County'!C:F,4,0)</f>
        <v>389604.93048491015</v>
      </c>
    </row>
    <row r="277" spans="1:3 1438:1458">
      <c r="A277" s="24">
        <v>23</v>
      </c>
      <c r="B277" s="17" t="s">
        <v>336</v>
      </c>
      <c r="C277" s="18">
        <f>VLOOKUP(B:B,'Per District Cuts by County'!C:F,4,0)</f>
        <v>771548.8979315022</v>
      </c>
      <c r="BCH277" s="20"/>
      <c r="BCI277" s="20"/>
      <c r="BCJ277" s="20"/>
      <c r="BCK277" s="20"/>
      <c r="BCL277" s="20"/>
      <c r="BCM277" s="20"/>
      <c r="BDB277" s="20"/>
    </row>
    <row r="278" spans="1:3 1438:1458">
      <c r="A278" s="24">
        <v>24</v>
      </c>
      <c r="B278" s="17" t="s">
        <v>734</v>
      </c>
      <c r="C278" s="18">
        <f>VLOOKUP(B:B,'Per District Cuts by County'!C:F,4,0)</f>
        <v>305443.66225839267</v>
      </c>
      <c r="BCH278" s="20"/>
      <c r="BCI278" s="20"/>
      <c r="BCJ278" s="20"/>
      <c r="BCK278" s="20"/>
      <c r="BCL278" s="20"/>
      <c r="BCM278" s="20"/>
    </row>
    <row r="279" spans="1:3 1438:1458">
      <c r="A279" s="24">
        <v>24</v>
      </c>
      <c r="B279" s="17" t="s">
        <v>956</v>
      </c>
      <c r="C279" s="18">
        <f>VLOOKUP(B:B,'Per District Cuts by County'!C:F,4,0)</f>
        <v>154711.54967785688</v>
      </c>
    </row>
    <row r="280" spans="1:3 1438:1458">
      <c r="A280" s="24">
        <v>24</v>
      </c>
      <c r="B280" s="17" t="s">
        <v>751</v>
      </c>
      <c r="C280" s="18">
        <f>VLOOKUP(B:B,'Per District Cuts by County'!C:F,4,0)</f>
        <v>257838.006103764</v>
      </c>
      <c r="BCH280" s="7"/>
      <c r="BCI280" s="7"/>
      <c r="BCJ280" s="7"/>
      <c r="BCK280" s="7"/>
      <c r="BCL280" s="7"/>
      <c r="BCM280" s="7"/>
    </row>
    <row r="281" spans="1:3 1438:1458">
      <c r="A281" s="24">
        <v>24</v>
      </c>
      <c r="B281" s="17" t="s">
        <v>382</v>
      </c>
      <c r="C281" s="18">
        <f>VLOOKUP(B:B,'Per District Cuts by County'!C:F,4,0)</f>
        <v>670502.35334011528</v>
      </c>
    </row>
    <row r="282" spans="1:3 1438:1458">
      <c r="A282" s="24">
        <v>24</v>
      </c>
      <c r="B282" s="17" t="s">
        <v>478</v>
      </c>
      <c r="C282" s="18">
        <f>VLOOKUP(B:B,'Per District Cuts by County'!C:F,4,0)</f>
        <v>516884.05561207194</v>
      </c>
    </row>
    <row r="283" spans="1:3 1438:1458">
      <c r="A283" s="24">
        <v>24</v>
      </c>
      <c r="B283" s="17" t="s">
        <v>285</v>
      </c>
      <c r="C283" s="18">
        <f>VLOOKUP(B:B,'Per District Cuts by County'!C:F,4,0)</f>
        <v>848932.00406917604</v>
      </c>
    </row>
    <row r="284" spans="1:3 1438:1458">
      <c r="A284" s="24">
        <v>24</v>
      </c>
      <c r="B284" s="17" t="s">
        <v>580</v>
      </c>
      <c r="C284" s="18">
        <f>VLOOKUP(B:B,'Per District Cuts by County'!C:F,4,0)</f>
        <v>386453.63173957274</v>
      </c>
    </row>
    <row r="285" spans="1:3 1438:1458">
      <c r="A285" s="24">
        <v>24</v>
      </c>
      <c r="B285" s="17" t="s">
        <v>239</v>
      </c>
      <c r="C285" s="18">
        <f>VLOOKUP(B:B,'Per District Cuts by County'!C:F,4,0)</f>
        <v>986531.42760257726</v>
      </c>
    </row>
    <row r="286" spans="1:3 1438:1458">
      <c r="A286" s="24">
        <v>24</v>
      </c>
      <c r="B286" s="17" t="s">
        <v>397</v>
      </c>
      <c r="C286" s="18">
        <f>VLOOKUP(B:B,'Per District Cuts by County'!C:F,4,0)</f>
        <v>661679.81010512041</v>
      </c>
    </row>
    <row r="287" spans="1:3 1438:1458">
      <c r="A287" s="24">
        <v>24</v>
      </c>
      <c r="B287" s="17" t="s">
        <v>967</v>
      </c>
      <c r="C287" s="18">
        <f>VLOOKUP(B:B,'Per District Cuts by County'!C:F,4,0)</f>
        <v>145889.00644286198</v>
      </c>
    </row>
    <row r="288" spans="1:3 1438:1458">
      <c r="A288" s="24">
        <v>24</v>
      </c>
      <c r="B288" s="17" t="s">
        <v>821</v>
      </c>
      <c r="C288" s="18">
        <f>VLOOKUP(B:B,'Per District Cuts by County'!C:F,4,0)</f>
        <v>218562.92980671412</v>
      </c>
      <c r="BCH288" s="19"/>
      <c r="BCI288" s="19"/>
      <c r="BCJ288" s="19"/>
      <c r="BCK288" s="19"/>
      <c r="BCL288" s="19"/>
      <c r="BCM288" s="19"/>
      <c r="BCN288" s="20"/>
      <c r="BCO288" s="20"/>
      <c r="BCP288" s="20"/>
      <c r="BCQ288" s="20"/>
      <c r="BCR288" s="20"/>
      <c r="BCS288" s="20"/>
      <c r="BCT288" s="20"/>
      <c r="BCU288" s="20"/>
      <c r="BCV288" s="20"/>
      <c r="BCW288" s="20"/>
      <c r="BCX288" s="20"/>
      <c r="BCY288" s="20"/>
      <c r="BCZ288" s="20"/>
      <c r="BDA288" s="20"/>
    </row>
    <row r="289" spans="1:1458">
      <c r="A289" s="24">
        <v>24</v>
      </c>
      <c r="B289" s="17" t="s">
        <v>143</v>
      </c>
      <c r="C289" s="18">
        <f>VLOOKUP(B:B,'Per District Cuts by County'!C:F,4,0)</f>
        <v>1415824.1369955917</v>
      </c>
    </row>
    <row r="290" spans="1:1458">
      <c r="A290" s="24">
        <v>24</v>
      </c>
      <c r="B290" s="17" t="s">
        <v>358</v>
      </c>
      <c r="C290" s="18">
        <f>VLOOKUP(B:B,'Per District Cuts by County'!C:F,4,0)</f>
        <v>742646.04950830783</v>
      </c>
    </row>
    <row r="291" spans="1:1458">
      <c r="A291" s="24">
        <v>24</v>
      </c>
      <c r="B291" s="17" t="s">
        <v>115</v>
      </c>
      <c r="C291" s="18">
        <f>VLOOKUP(B:B,'Per District Cuts by County'!C:F,4,0)</f>
        <v>1540624.3133265516</v>
      </c>
      <c r="BCH291" s="19"/>
      <c r="BCI291" s="19"/>
      <c r="BCJ291" s="19"/>
      <c r="BCK291" s="19"/>
      <c r="BCL291" s="19"/>
      <c r="BCM291" s="19"/>
      <c r="BDB291" s="20"/>
    </row>
    <row r="292" spans="1:1458">
      <c r="A292" s="24">
        <v>24</v>
      </c>
      <c r="B292" s="17" t="s">
        <v>718</v>
      </c>
      <c r="C292" s="18">
        <f>VLOOKUP(B:B,'Per District Cuts by County'!C:F,4,0)</f>
        <v>306605.2424550695</v>
      </c>
    </row>
    <row r="293" spans="1:1458">
      <c r="A293" s="24">
        <v>24</v>
      </c>
      <c r="B293" s="17" t="s">
        <v>482</v>
      </c>
      <c r="C293" s="18">
        <f>VLOOKUP(B:B,'Per District Cuts by County'!C:F,4,0)</f>
        <v>519365.73753814853</v>
      </c>
    </row>
    <row r="294" spans="1:1458">
      <c r="A294" s="24">
        <v>24</v>
      </c>
      <c r="B294" s="17" t="s">
        <v>37</v>
      </c>
      <c r="C294" s="18">
        <f>VLOOKUP(B:B,'Per District Cuts by County'!C:F,4,0)</f>
        <v>3025304.1912512719</v>
      </c>
    </row>
    <row r="295" spans="1:1458">
      <c r="A295" s="24">
        <v>24</v>
      </c>
      <c r="B295" s="17" t="s">
        <v>730</v>
      </c>
      <c r="C295" s="18">
        <f>VLOOKUP(B:B,'Per District Cuts by County'!C:F,4,0)</f>
        <v>277065.57477110886</v>
      </c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  <c r="AU295" s="19"/>
      <c r="AV295" s="19"/>
      <c r="AW295" s="19"/>
      <c r="AX295" s="19"/>
      <c r="AY295" s="19"/>
      <c r="AZ295" s="19"/>
      <c r="BA295" s="19"/>
      <c r="BB295" s="19"/>
      <c r="BC295" s="19"/>
      <c r="BD295" s="19"/>
      <c r="BE295" s="19"/>
      <c r="BF295" s="19"/>
      <c r="BG295" s="19"/>
      <c r="BH295" s="19"/>
      <c r="BI295" s="19"/>
      <c r="BJ295" s="19"/>
      <c r="BK295" s="19"/>
      <c r="BL295" s="19"/>
      <c r="BM295" s="19"/>
      <c r="BN295" s="19"/>
      <c r="BO295" s="19"/>
      <c r="BP295" s="19"/>
      <c r="BQ295" s="19"/>
      <c r="BR295" s="19"/>
      <c r="BS295" s="19"/>
      <c r="BT295" s="19"/>
      <c r="BU295" s="19"/>
      <c r="BV295" s="19"/>
      <c r="BW295" s="19"/>
      <c r="BX295" s="19"/>
      <c r="BY295" s="19"/>
      <c r="BZ295" s="19"/>
      <c r="CA295" s="19"/>
      <c r="CB295" s="19"/>
      <c r="CC295" s="19"/>
      <c r="CD295" s="19"/>
      <c r="CE295" s="19"/>
      <c r="CF295" s="19"/>
      <c r="CG295" s="19"/>
      <c r="CH295" s="19"/>
      <c r="CI295" s="19"/>
      <c r="CJ295" s="19"/>
      <c r="CK295" s="19"/>
      <c r="CL295" s="19"/>
      <c r="CM295" s="19"/>
      <c r="CN295" s="19"/>
      <c r="CO295" s="19"/>
      <c r="CP295" s="19"/>
      <c r="CQ295" s="19"/>
      <c r="CR295" s="19"/>
      <c r="CS295" s="19"/>
      <c r="CT295" s="19"/>
      <c r="CU295" s="19"/>
      <c r="CV295" s="19"/>
      <c r="CW295" s="19"/>
      <c r="CX295" s="19"/>
      <c r="CY295" s="19"/>
      <c r="CZ295" s="19"/>
      <c r="DA295" s="19"/>
      <c r="DB295" s="19"/>
      <c r="DC295" s="19"/>
      <c r="DD295" s="19"/>
      <c r="DE295" s="19"/>
      <c r="DF295" s="19"/>
      <c r="DG295" s="19"/>
      <c r="DH295" s="19"/>
      <c r="DI295" s="19"/>
      <c r="DJ295" s="19"/>
      <c r="DK295" s="19"/>
      <c r="DL295" s="19"/>
      <c r="DM295" s="19"/>
      <c r="DN295" s="19"/>
      <c r="DO295" s="19"/>
      <c r="DP295" s="19"/>
      <c r="DQ295" s="19"/>
      <c r="DR295" s="19"/>
      <c r="DS295" s="19"/>
      <c r="DT295" s="19"/>
      <c r="DU295" s="19"/>
      <c r="DV295" s="19"/>
      <c r="DW295" s="19"/>
      <c r="DX295" s="19"/>
      <c r="DY295" s="19"/>
      <c r="DZ295" s="19"/>
      <c r="EA295" s="19"/>
      <c r="EB295" s="19"/>
      <c r="EC295" s="19"/>
      <c r="ED295" s="19"/>
      <c r="EE295" s="19"/>
      <c r="EF295" s="19"/>
      <c r="EG295" s="19"/>
      <c r="EH295" s="19"/>
      <c r="EI295" s="19"/>
      <c r="EJ295" s="19"/>
      <c r="EK295" s="19"/>
      <c r="EL295" s="19"/>
      <c r="EM295" s="19"/>
      <c r="EN295" s="19"/>
      <c r="EO295" s="19"/>
      <c r="EP295" s="19"/>
      <c r="EQ295" s="19"/>
      <c r="ER295" s="19"/>
      <c r="ES295" s="19"/>
      <c r="ET295" s="19"/>
      <c r="EU295" s="19"/>
      <c r="EV295" s="19"/>
      <c r="EW295" s="19"/>
      <c r="EX295" s="19"/>
      <c r="EY295" s="19"/>
      <c r="EZ295" s="19"/>
      <c r="FA295" s="19"/>
      <c r="FB295" s="19"/>
      <c r="FC295" s="19"/>
      <c r="FD295" s="19"/>
      <c r="FE295" s="19"/>
      <c r="FF295" s="19"/>
      <c r="FG295" s="19"/>
      <c r="FH295" s="19"/>
      <c r="FI295" s="19"/>
      <c r="FJ295" s="19"/>
      <c r="FK295" s="19"/>
      <c r="FL295" s="19"/>
      <c r="FM295" s="19"/>
      <c r="FN295" s="19"/>
      <c r="FO295" s="19"/>
      <c r="FP295" s="19"/>
      <c r="FQ295" s="19"/>
      <c r="FR295" s="19"/>
      <c r="FS295" s="19"/>
      <c r="FT295" s="19"/>
      <c r="FU295" s="19"/>
      <c r="FV295" s="19"/>
      <c r="FW295" s="19"/>
      <c r="FX295" s="19"/>
      <c r="FY295" s="19"/>
      <c r="FZ295" s="19"/>
      <c r="GA295" s="19"/>
      <c r="GB295" s="19"/>
      <c r="GC295" s="19"/>
      <c r="GD295" s="19"/>
      <c r="GE295" s="19"/>
      <c r="GF295" s="19"/>
      <c r="GG295" s="19"/>
      <c r="GH295" s="19"/>
      <c r="GI295" s="19"/>
      <c r="GJ295" s="19"/>
      <c r="GK295" s="19"/>
      <c r="GL295" s="19"/>
      <c r="GM295" s="19"/>
      <c r="GN295" s="19"/>
      <c r="GO295" s="19"/>
      <c r="GP295" s="19"/>
      <c r="GQ295" s="19"/>
      <c r="GR295" s="19"/>
      <c r="GS295" s="19"/>
      <c r="GT295" s="19"/>
      <c r="GU295" s="19"/>
      <c r="GV295" s="19"/>
      <c r="GW295" s="19"/>
      <c r="GX295" s="19"/>
      <c r="GY295" s="19"/>
      <c r="GZ295" s="19"/>
      <c r="HA295" s="19"/>
      <c r="HB295" s="19"/>
      <c r="HC295" s="19"/>
      <c r="HD295" s="19"/>
      <c r="HE295" s="19"/>
      <c r="HF295" s="19"/>
      <c r="HG295" s="19"/>
      <c r="HH295" s="19"/>
      <c r="HI295" s="19"/>
      <c r="HJ295" s="19"/>
      <c r="HK295" s="19"/>
      <c r="HL295" s="19"/>
      <c r="HM295" s="19"/>
      <c r="HN295" s="19"/>
      <c r="HO295" s="19"/>
      <c r="HP295" s="19"/>
      <c r="HQ295" s="19"/>
      <c r="HR295" s="19"/>
      <c r="HS295" s="19"/>
      <c r="HT295" s="19"/>
      <c r="HU295" s="19"/>
      <c r="HV295" s="19"/>
      <c r="HW295" s="19"/>
      <c r="HX295" s="19"/>
      <c r="HY295" s="19"/>
      <c r="HZ295" s="19"/>
      <c r="IA295" s="19"/>
      <c r="IB295" s="19"/>
      <c r="IC295" s="19"/>
      <c r="ID295" s="19"/>
      <c r="IE295" s="19"/>
      <c r="IF295" s="19"/>
      <c r="IG295" s="19"/>
      <c r="IH295" s="19"/>
      <c r="II295" s="19"/>
      <c r="IJ295" s="19"/>
      <c r="IK295" s="19"/>
      <c r="IL295" s="19"/>
      <c r="IM295" s="19"/>
      <c r="IN295" s="19"/>
      <c r="IO295" s="19"/>
      <c r="IP295" s="19"/>
      <c r="IQ295" s="19"/>
      <c r="IR295" s="19"/>
      <c r="IS295" s="19"/>
      <c r="IT295" s="19"/>
      <c r="IU295" s="19"/>
      <c r="IV295" s="19"/>
      <c r="IW295" s="19"/>
      <c r="IX295" s="19"/>
      <c r="IY295" s="19"/>
      <c r="IZ295" s="19"/>
      <c r="JA295" s="19"/>
      <c r="JB295" s="19"/>
      <c r="JC295" s="19"/>
      <c r="JD295" s="19"/>
      <c r="JE295" s="19"/>
      <c r="JF295" s="19"/>
      <c r="JG295" s="19"/>
      <c r="JH295" s="19"/>
      <c r="JI295" s="19"/>
      <c r="JJ295" s="19"/>
      <c r="JK295" s="19"/>
      <c r="JL295" s="19"/>
      <c r="JM295" s="19"/>
      <c r="JN295" s="19"/>
      <c r="JO295" s="19"/>
      <c r="JP295" s="19"/>
      <c r="JQ295" s="19"/>
      <c r="JR295" s="19"/>
      <c r="JS295" s="19"/>
      <c r="JT295" s="19"/>
      <c r="JU295" s="19"/>
      <c r="JV295" s="19"/>
      <c r="JW295" s="19"/>
      <c r="JX295" s="19"/>
      <c r="JY295" s="19"/>
      <c r="JZ295" s="19"/>
      <c r="KA295" s="19"/>
      <c r="KB295" s="19"/>
      <c r="KC295" s="19"/>
      <c r="KD295" s="19"/>
      <c r="KE295" s="19"/>
      <c r="KF295" s="19"/>
      <c r="KG295" s="19"/>
      <c r="KH295" s="19"/>
      <c r="KI295" s="19"/>
      <c r="KJ295" s="19"/>
      <c r="KK295" s="19"/>
      <c r="KL295" s="19"/>
      <c r="KM295" s="19"/>
      <c r="KN295" s="19"/>
      <c r="KO295" s="19"/>
      <c r="KP295" s="19"/>
      <c r="KQ295" s="19"/>
      <c r="KR295" s="19"/>
      <c r="KS295" s="19"/>
      <c r="KT295" s="19"/>
      <c r="KU295" s="19"/>
      <c r="KV295" s="19"/>
      <c r="KW295" s="19"/>
      <c r="KX295" s="19"/>
      <c r="KY295" s="19"/>
      <c r="KZ295" s="19"/>
      <c r="LA295" s="19"/>
      <c r="LB295" s="19"/>
      <c r="LC295" s="19"/>
      <c r="LD295" s="19"/>
      <c r="LE295" s="19"/>
      <c r="LF295" s="19"/>
      <c r="LG295" s="19"/>
      <c r="LH295" s="19"/>
      <c r="LI295" s="19"/>
      <c r="LJ295" s="19"/>
      <c r="LK295" s="19"/>
      <c r="LL295" s="19"/>
      <c r="LM295" s="19"/>
      <c r="LN295" s="19"/>
      <c r="LO295" s="19"/>
      <c r="LP295" s="19"/>
      <c r="LQ295" s="19"/>
      <c r="LR295" s="19"/>
      <c r="LS295" s="19"/>
      <c r="LT295" s="19"/>
      <c r="LU295" s="19"/>
      <c r="LV295" s="19"/>
      <c r="LW295" s="19"/>
      <c r="LX295" s="19"/>
      <c r="LY295" s="19"/>
      <c r="LZ295" s="19"/>
      <c r="MA295" s="19"/>
      <c r="MB295" s="19"/>
      <c r="MC295" s="19"/>
      <c r="MD295" s="19"/>
      <c r="ME295" s="19"/>
      <c r="MF295" s="19"/>
      <c r="MG295" s="19"/>
      <c r="MH295" s="19"/>
      <c r="MI295" s="19"/>
      <c r="MJ295" s="19"/>
      <c r="MK295" s="19"/>
      <c r="ML295" s="19"/>
      <c r="MM295" s="19"/>
      <c r="MN295" s="19"/>
      <c r="MO295" s="19"/>
      <c r="MP295" s="19"/>
      <c r="MQ295" s="19"/>
      <c r="MR295" s="19"/>
      <c r="MS295" s="19"/>
      <c r="MT295" s="19"/>
      <c r="MU295" s="19"/>
      <c r="MV295" s="19"/>
      <c r="MW295" s="19"/>
      <c r="MX295" s="19"/>
      <c r="MY295" s="19"/>
      <c r="MZ295" s="19"/>
      <c r="NA295" s="19"/>
      <c r="NB295" s="19"/>
      <c r="NC295" s="19"/>
      <c r="ND295" s="19"/>
      <c r="NE295" s="19"/>
      <c r="NF295" s="19"/>
      <c r="NG295" s="19"/>
      <c r="NH295" s="19"/>
      <c r="NI295" s="19"/>
      <c r="NJ295" s="19"/>
      <c r="NK295" s="19"/>
      <c r="NL295" s="19"/>
      <c r="NM295" s="19"/>
      <c r="NN295" s="19"/>
      <c r="NO295" s="19"/>
      <c r="NP295" s="19"/>
      <c r="NQ295" s="19"/>
      <c r="NR295" s="19"/>
      <c r="NS295" s="19"/>
      <c r="NT295" s="19"/>
      <c r="NU295" s="19"/>
      <c r="NV295" s="19"/>
      <c r="NW295" s="19"/>
      <c r="NX295" s="19"/>
      <c r="NY295" s="19"/>
      <c r="NZ295" s="19"/>
      <c r="OA295" s="19"/>
      <c r="OB295" s="19"/>
      <c r="OC295" s="19"/>
      <c r="OD295" s="19"/>
      <c r="OE295" s="19"/>
      <c r="OF295" s="19"/>
      <c r="OG295" s="19"/>
      <c r="OH295" s="19"/>
      <c r="OI295" s="19"/>
      <c r="OJ295" s="19"/>
      <c r="OK295" s="19"/>
      <c r="OL295" s="19"/>
      <c r="OM295" s="19"/>
      <c r="ON295" s="19"/>
      <c r="OO295" s="19"/>
      <c r="OP295" s="19"/>
      <c r="OQ295" s="19"/>
      <c r="OR295" s="19"/>
      <c r="OS295" s="19"/>
      <c r="OT295" s="19"/>
      <c r="OU295" s="19"/>
      <c r="OV295" s="19"/>
      <c r="OW295" s="19"/>
      <c r="OX295" s="19"/>
      <c r="OY295" s="19"/>
      <c r="OZ295" s="19"/>
      <c r="PA295" s="19"/>
      <c r="PB295" s="19"/>
      <c r="PC295" s="19"/>
      <c r="PD295" s="19"/>
      <c r="PE295" s="19"/>
      <c r="PF295" s="19"/>
      <c r="PG295" s="19"/>
      <c r="PH295" s="19"/>
      <c r="PI295" s="19"/>
      <c r="PJ295" s="19"/>
      <c r="PK295" s="19"/>
      <c r="PL295" s="19"/>
      <c r="PM295" s="19"/>
      <c r="PN295" s="19"/>
      <c r="PO295" s="19"/>
      <c r="PP295" s="19"/>
      <c r="PQ295" s="19"/>
      <c r="PR295" s="19"/>
      <c r="PS295" s="19"/>
      <c r="PT295" s="19"/>
      <c r="PU295" s="19"/>
      <c r="PV295" s="19"/>
      <c r="PW295" s="19"/>
      <c r="PX295" s="19"/>
      <c r="PY295" s="19"/>
      <c r="PZ295" s="19"/>
      <c r="QA295" s="19"/>
      <c r="QB295" s="19"/>
      <c r="QC295" s="19"/>
      <c r="QD295" s="19"/>
      <c r="QE295" s="19"/>
      <c r="QF295" s="19"/>
      <c r="QG295" s="19"/>
      <c r="QH295" s="19"/>
      <c r="QI295" s="19"/>
      <c r="QJ295" s="19"/>
      <c r="QK295" s="19"/>
      <c r="QL295" s="19"/>
      <c r="QM295" s="19"/>
      <c r="QN295" s="19"/>
      <c r="QO295" s="19"/>
      <c r="QP295" s="19"/>
      <c r="QQ295" s="19"/>
      <c r="QR295" s="19"/>
      <c r="QS295" s="19"/>
      <c r="QT295" s="19"/>
      <c r="QU295" s="19"/>
      <c r="QV295" s="19"/>
      <c r="QW295" s="19"/>
      <c r="QX295" s="19"/>
      <c r="QY295" s="19"/>
      <c r="QZ295" s="19"/>
      <c r="RA295" s="19"/>
      <c r="RB295" s="19"/>
      <c r="RC295" s="19"/>
      <c r="RD295" s="19"/>
      <c r="RE295" s="19"/>
      <c r="RF295" s="19"/>
      <c r="RG295" s="19"/>
      <c r="RH295" s="19"/>
      <c r="RI295" s="19"/>
      <c r="RJ295" s="19"/>
      <c r="RK295" s="19"/>
      <c r="RL295" s="19"/>
      <c r="RM295" s="19"/>
      <c r="RN295" s="19"/>
      <c r="RO295" s="19"/>
      <c r="RP295" s="19"/>
      <c r="RQ295" s="19"/>
      <c r="RR295" s="19"/>
      <c r="RS295" s="19"/>
      <c r="RT295" s="19"/>
      <c r="RU295" s="19"/>
      <c r="RV295" s="19"/>
      <c r="RW295" s="19"/>
      <c r="RX295" s="19"/>
      <c r="RY295" s="19"/>
      <c r="RZ295" s="19"/>
      <c r="SA295" s="19"/>
      <c r="SB295" s="19"/>
      <c r="SC295" s="19"/>
      <c r="SD295" s="19"/>
      <c r="SE295" s="19"/>
      <c r="SF295" s="19"/>
      <c r="SG295" s="19"/>
      <c r="SH295" s="19"/>
      <c r="SI295" s="19"/>
      <c r="SJ295" s="19"/>
      <c r="SK295" s="19"/>
      <c r="SL295" s="19"/>
      <c r="SM295" s="19"/>
      <c r="SN295" s="19"/>
      <c r="SO295" s="19"/>
      <c r="SP295" s="19"/>
      <c r="SQ295" s="19"/>
      <c r="SR295" s="19"/>
      <c r="SS295" s="19"/>
      <c r="ST295" s="19"/>
      <c r="SU295" s="19"/>
      <c r="SV295" s="19"/>
      <c r="SW295" s="19"/>
      <c r="SX295" s="19"/>
      <c r="SY295" s="19"/>
      <c r="SZ295" s="19"/>
      <c r="TA295" s="19"/>
      <c r="TB295" s="19"/>
      <c r="TC295" s="19"/>
      <c r="TD295" s="19"/>
      <c r="TE295" s="19"/>
      <c r="TF295" s="19"/>
      <c r="TG295" s="19"/>
      <c r="TH295" s="19"/>
      <c r="TI295" s="19"/>
      <c r="TJ295" s="19"/>
      <c r="TK295" s="19"/>
      <c r="TL295" s="19"/>
      <c r="TM295" s="19"/>
      <c r="TN295" s="19"/>
      <c r="TO295" s="19"/>
      <c r="TP295" s="19"/>
      <c r="TQ295" s="19"/>
      <c r="TR295" s="19"/>
      <c r="TS295" s="19"/>
      <c r="TT295" s="19"/>
      <c r="TU295" s="19"/>
      <c r="TV295" s="19"/>
      <c r="TW295" s="19"/>
      <c r="TX295" s="19"/>
      <c r="TY295" s="19"/>
      <c r="TZ295" s="19"/>
      <c r="UA295" s="19"/>
      <c r="UB295" s="19"/>
      <c r="UC295" s="19"/>
      <c r="UD295" s="19"/>
      <c r="UE295" s="19"/>
      <c r="UF295" s="19"/>
      <c r="UG295" s="19"/>
      <c r="UH295" s="19"/>
      <c r="UI295" s="19"/>
      <c r="UJ295" s="19"/>
      <c r="UK295" s="19"/>
      <c r="UL295" s="19"/>
      <c r="UM295" s="19"/>
      <c r="UN295" s="19"/>
      <c r="UO295" s="19"/>
      <c r="UP295" s="19"/>
      <c r="UQ295" s="19"/>
      <c r="UR295" s="19"/>
      <c r="US295" s="19"/>
      <c r="UT295" s="19"/>
      <c r="UU295" s="19"/>
      <c r="UV295" s="19"/>
      <c r="UW295" s="19"/>
      <c r="UX295" s="19"/>
      <c r="UY295" s="19"/>
      <c r="UZ295" s="19"/>
      <c r="VA295" s="19"/>
      <c r="VB295" s="19"/>
      <c r="VC295" s="19"/>
      <c r="VD295" s="19"/>
      <c r="VE295" s="19"/>
      <c r="VF295" s="19"/>
      <c r="VG295" s="19"/>
      <c r="VH295" s="19"/>
      <c r="VI295" s="19"/>
      <c r="VJ295" s="19"/>
      <c r="VK295" s="19"/>
      <c r="VL295" s="19"/>
      <c r="VM295" s="19"/>
      <c r="VN295" s="19"/>
      <c r="VO295" s="19"/>
      <c r="VP295" s="19"/>
      <c r="VQ295" s="19"/>
      <c r="VR295" s="19"/>
      <c r="VS295" s="19"/>
      <c r="VT295" s="19"/>
      <c r="VU295" s="19"/>
      <c r="VV295" s="19"/>
      <c r="VW295" s="19"/>
      <c r="VX295" s="19"/>
      <c r="VY295" s="19"/>
      <c r="VZ295" s="19"/>
      <c r="WA295" s="19"/>
      <c r="WB295" s="19"/>
      <c r="WC295" s="19"/>
      <c r="WD295" s="19"/>
      <c r="WE295" s="19"/>
      <c r="WF295" s="19"/>
      <c r="WG295" s="19"/>
      <c r="WH295" s="19"/>
      <c r="WI295" s="19"/>
      <c r="WJ295" s="19"/>
      <c r="WK295" s="19"/>
      <c r="WL295" s="19"/>
      <c r="WM295" s="19"/>
      <c r="WN295" s="19"/>
      <c r="WO295" s="19"/>
      <c r="WP295" s="19"/>
      <c r="WQ295" s="19"/>
      <c r="WR295" s="19"/>
      <c r="WS295" s="19"/>
      <c r="WT295" s="19"/>
      <c r="WU295" s="19"/>
      <c r="WV295" s="19"/>
      <c r="WW295" s="19"/>
      <c r="WX295" s="19"/>
      <c r="WY295" s="19"/>
      <c r="WZ295" s="19"/>
      <c r="XA295" s="19"/>
      <c r="XB295" s="19"/>
      <c r="XC295" s="19"/>
      <c r="XD295" s="19"/>
      <c r="XE295" s="19"/>
      <c r="XF295" s="19"/>
      <c r="XG295" s="19"/>
      <c r="XH295" s="19"/>
      <c r="XI295" s="19"/>
      <c r="XJ295" s="19"/>
      <c r="XK295" s="19"/>
      <c r="XL295" s="19"/>
      <c r="XM295" s="19"/>
      <c r="XN295" s="19"/>
      <c r="XO295" s="19"/>
      <c r="XP295" s="19"/>
      <c r="XQ295" s="19"/>
      <c r="XR295" s="19"/>
      <c r="XS295" s="19"/>
      <c r="XT295" s="19"/>
      <c r="XU295" s="19"/>
      <c r="XV295" s="19"/>
      <c r="XW295" s="19"/>
      <c r="XX295" s="19"/>
      <c r="XY295" s="19"/>
      <c r="XZ295" s="19"/>
      <c r="YA295" s="19"/>
      <c r="YB295" s="19"/>
      <c r="YC295" s="19"/>
      <c r="YD295" s="19"/>
      <c r="YE295" s="19"/>
      <c r="YF295" s="19"/>
      <c r="YG295" s="19"/>
      <c r="YH295" s="19"/>
      <c r="YI295" s="19"/>
      <c r="YJ295" s="19"/>
      <c r="YK295" s="19"/>
      <c r="YL295" s="19"/>
      <c r="YM295" s="19"/>
      <c r="YN295" s="19"/>
      <c r="YO295" s="19"/>
      <c r="YP295" s="19"/>
      <c r="YQ295" s="19"/>
      <c r="YR295" s="19"/>
      <c r="YS295" s="19"/>
      <c r="YT295" s="19"/>
      <c r="YU295" s="19"/>
      <c r="YV295" s="19"/>
      <c r="YW295" s="19"/>
      <c r="YX295" s="19"/>
      <c r="YY295" s="19"/>
      <c r="YZ295" s="19"/>
      <c r="ZA295" s="19"/>
      <c r="ZB295" s="19"/>
      <c r="ZC295" s="19"/>
      <c r="ZD295" s="19"/>
      <c r="ZE295" s="19"/>
      <c r="ZF295" s="19"/>
      <c r="ZG295" s="19"/>
      <c r="ZH295" s="19"/>
      <c r="ZI295" s="19"/>
      <c r="ZJ295" s="19"/>
      <c r="ZK295" s="19"/>
      <c r="ZL295" s="19"/>
      <c r="ZM295" s="19"/>
      <c r="ZN295" s="19"/>
      <c r="ZO295" s="19"/>
      <c r="ZP295" s="19"/>
      <c r="ZQ295" s="19"/>
      <c r="ZR295" s="19"/>
      <c r="ZS295" s="19"/>
      <c r="ZT295" s="19"/>
      <c r="ZU295" s="19"/>
      <c r="ZV295" s="19"/>
      <c r="ZW295" s="19"/>
      <c r="ZX295" s="19"/>
      <c r="ZY295" s="19"/>
      <c r="ZZ295" s="19"/>
      <c r="AAA295" s="19"/>
      <c r="AAB295" s="19"/>
      <c r="AAC295" s="19"/>
      <c r="AAD295" s="19"/>
      <c r="AAE295" s="19"/>
      <c r="AAF295" s="19"/>
      <c r="AAG295" s="19"/>
      <c r="AAH295" s="19"/>
      <c r="AAI295" s="19"/>
      <c r="AAJ295" s="19"/>
      <c r="AAK295" s="19"/>
      <c r="AAL295" s="19"/>
      <c r="AAM295" s="19"/>
      <c r="AAN295" s="19"/>
      <c r="AAO295" s="19"/>
      <c r="AAP295" s="19"/>
      <c r="AAQ295" s="19"/>
      <c r="AAR295" s="19"/>
      <c r="AAS295" s="19"/>
      <c r="AAT295" s="19"/>
      <c r="AAU295" s="19"/>
      <c r="AAV295" s="19"/>
      <c r="AAW295" s="19"/>
      <c r="AAX295" s="19"/>
      <c r="AAY295" s="19"/>
      <c r="AAZ295" s="19"/>
      <c r="ABA295" s="19"/>
      <c r="ABB295" s="19"/>
      <c r="ABC295" s="19"/>
      <c r="ABD295" s="19"/>
      <c r="ABE295" s="19"/>
      <c r="ABF295" s="19"/>
      <c r="ABG295" s="19"/>
      <c r="ABH295" s="19"/>
      <c r="ABI295" s="19"/>
      <c r="ABJ295" s="19"/>
      <c r="ABK295" s="19"/>
      <c r="ABL295" s="19"/>
      <c r="ABM295" s="19"/>
      <c r="ABN295" s="19"/>
      <c r="ABO295" s="19"/>
      <c r="ABP295" s="19"/>
      <c r="ABQ295" s="19"/>
      <c r="ABR295" s="19"/>
      <c r="ABS295" s="19"/>
      <c r="ABT295" s="19"/>
      <c r="ABU295" s="19"/>
      <c r="ABV295" s="19"/>
      <c r="ABW295" s="19"/>
      <c r="ABX295" s="19"/>
      <c r="ABY295" s="19"/>
      <c r="ABZ295" s="19"/>
      <c r="ACA295" s="19"/>
      <c r="ACB295" s="19"/>
      <c r="ACC295" s="19"/>
      <c r="ACD295" s="19"/>
      <c r="ACE295" s="19"/>
      <c r="ACF295" s="19"/>
      <c r="ACG295" s="19"/>
      <c r="ACH295" s="19"/>
      <c r="ACI295" s="19"/>
      <c r="ACJ295" s="19"/>
      <c r="ACK295" s="19"/>
      <c r="ACL295" s="19"/>
      <c r="ACM295" s="19"/>
      <c r="ACN295" s="19"/>
      <c r="ACO295" s="19"/>
      <c r="ACP295" s="19"/>
      <c r="ACQ295" s="19"/>
      <c r="ACR295" s="19"/>
      <c r="ACS295" s="19"/>
      <c r="ACT295" s="19"/>
      <c r="ACU295" s="19"/>
      <c r="ACV295" s="19"/>
      <c r="ACW295" s="19"/>
      <c r="ACX295" s="19"/>
      <c r="ACY295" s="19"/>
      <c r="ACZ295" s="19"/>
      <c r="ADA295" s="19"/>
      <c r="ADB295" s="19"/>
      <c r="ADC295" s="19"/>
      <c r="ADD295" s="19"/>
      <c r="ADE295" s="19"/>
      <c r="ADF295" s="19"/>
      <c r="ADG295" s="19"/>
      <c r="ADH295" s="19"/>
      <c r="ADI295" s="19"/>
      <c r="ADJ295" s="19"/>
      <c r="ADK295" s="19"/>
      <c r="ADL295" s="19"/>
      <c r="ADM295" s="19"/>
      <c r="ADN295" s="19"/>
      <c r="ADO295" s="19"/>
      <c r="ADP295" s="19"/>
      <c r="ADQ295" s="19"/>
      <c r="ADR295" s="19"/>
      <c r="ADS295" s="19"/>
      <c r="ADT295" s="19"/>
      <c r="ADU295" s="19"/>
      <c r="ADV295" s="19"/>
      <c r="ADW295" s="19"/>
      <c r="ADX295" s="19"/>
      <c r="ADY295" s="19"/>
      <c r="ADZ295" s="19"/>
      <c r="AEA295" s="19"/>
      <c r="AEB295" s="19"/>
      <c r="AEC295" s="19"/>
      <c r="AED295" s="19"/>
      <c r="AEE295" s="19"/>
      <c r="AEF295" s="19"/>
      <c r="AEG295" s="19"/>
      <c r="AEH295" s="19"/>
      <c r="AEI295" s="19"/>
      <c r="AEJ295" s="19"/>
      <c r="AEK295" s="19"/>
      <c r="AEL295" s="19"/>
      <c r="AEM295" s="19"/>
      <c r="AEN295" s="19"/>
      <c r="AEO295" s="19"/>
      <c r="AEP295" s="19"/>
      <c r="AEQ295" s="19"/>
      <c r="AER295" s="19"/>
      <c r="AES295" s="19"/>
      <c r="AET295" s="19"/>
      <c r="AEU295" s="19"/>
      <c r="AEV295" s="19"/>
      <c r="AEW295" s="19"/>
      <c r="AEX295" s="19"/>
      <c r="AEY295" s="19"/>
      <c r="AEZ295" s="19"/>
      <c r="AFA295" s="19"/>
      <c r="AFB295" s="19"/>
      <c r="AFC295" s="19"/>
      <c r="AFD295" s="19"/>
      <c r="AFE295" s="19"/>
      <c r="AFF295" s="19"/>
      <c r="AFG295" s="19"/>
      <c r="AFH295" s="19"/>
      <c r="AFI295" s="19"/>
      <c r="AFJ295" s="19"/>
      <c r="AFK295" s="19"/>
      <c r="AFL295" s="19"/>
      <c r="AFM295" s="19"/>
      <c r="AFN295" s="19"/>
      <c r="AFO295" s="19"/>
      <c r="AFP295" s="19"/>
      <c r="AFQ295" s="19"/>
      <c r="AFR295" s="19"/>
      <c r="AFS295" s="19"/>
      <c r="AFT295" s="19"/>
      <c r="AFU295" s="19"/>
      <c r="AFV295" s="19"/>
      <c r="AFW295" s="19"/>
      <c r="AFX295" s="19"/>
      <c r="AFY295" s="19"/>
      <c r="AFZ295" s="19"/>
      <c r="AGA295" s="19"/>
      <c r="AGB295" s="19"/>
      <c r="AGC295" s="19"/>
      <c r="AGD295" s="19"/>
      <c r="AGE295" s="19"/>
      <c r="AGF295" s="19"/>
      <c r="AGG295" s="19"/>
      <c r="AGH295" s="19"/>
      <c r="AGI295" s="19"/>
      <c r="AGJ295" s="19"/>
      <c r="AGK295" s="19"/>
      <c r="AGL295" s="19"/>
      <c r="AGM295" s="19"/>
      <c r="AGN295" s="19"/>
      <c r="AGO295" s="19"/>
      <c r="AGP295" s="19"/>
      <c r="AGQ295" s="19"/>
      <c r="AGR295" s="19"/>
      <c r="AGS295" s="19"/>
      <c r="AGT295" s="19"/>
      <c r="AGU295" s="19"/>
      <c r="AGV295" s="19"/>
      <c r="AGW295" s="19"/>
      <c r="AGX295" s="19"/>
      <c r="AGY295" s="19"/>
      <c r="AGZ295" s="19"/>
      <c r="AHA295" s="19"/>
      <c r="AHB295" s="19"/>
      <c r="AHC295" s="19"/>
      <c r="AHD295" s="19"/>
      <c r="AHE295" s="19"/>
      <c r="AHF295" s="19"/>
      <c r="AHG295" s="19"/>
      <c r="AHH295" s="19"/>
      <c r="AHI295" s="19"/>
      <c r="AHJ295" s="19"/>
      <c r="AHK295" s="19"/>
      <c r="AHL295" s="19"/>
      <c r="AHM295" s="19"/>
      <c r="AHN295" s="19"/>
      <c r="AHO295" s="19"/>
      <c r="AHP295" s="19"/>
      <c r="AHQ295" s="19"/>
      <c r="AHR295" s="19"/>
      <c r="AHS295" s="19"/>
      <c r="AHT295" s="19"/>
      <c r="AHU295" s="19"/>
      <c r="AHV295" s="19"/>
      <c r="AHW295" s="19"/>
      <c r="AHX295" s="19"/>
      <c r="AHY295" s="19"/>
      <c r="AHZ295" s="19"/>
      <c r="AIA295" s="19"/>
      <c r="AIB295" s="19"/>
      <c r="AIC295" s="19"/>
      <c r="AID295" s="19"/>
      <c r="AIE295" s="19"/>
      <c r="AIF295" s="19"/>
      <c r="AIG295" s="19"/>
      <c r="AIH295" s="19"/>
      <c r="AII295" s="19"/>
      <c r="AIJ295" s="19"/>
      <c r="AIK295" s="19"/>
      <c r="AIL295" s="19"/>
      <c r="AIM295" s="19"/>
      <c r="AIN295" s="19"/>
      <c r="AIO295" s="19"/>
      <c r="AIP295" s="19"/>
      <c r="AIQ295" s="19"/>
      <c r="AIR295" s="19"/>
      <c r="AIS295" s="19"/>
      <c r="AIT295" s="19"/>
      <c r="AIU295" s="19"/>
      <c r="AIV295" s="19"/>
      <c r="AIW295" s="19"/>
      <c r="AIX295" s="19"/>
      <c r="AIY295" s="19"/>
      <c r="AIZ295" s="19"/>
      <c r="AJA295" s="19"/>
      <c r="AJB295" s="19"/>
      <c r="AJC295" s="19"/>
      <c r="AJD295" s="19"/>
      <c r="AJE295" s="19"/>
      <c r="AJF295" s="19"/>
      <c r="AJG295" s="19"/>
      <c r="AJH295" s="19"/>
      <c r="AJI295" s="19"/>
      <c r="AJJ295" s="19"/>
      <c r="AJK295" s="19"/>
      <c r="AJL295" s="19"/>
      <c r="AJM295" s="19"/>
      <c r="AJN295" s="19"/>
      <c r="AJO295" s="19"/>
      <c r="AJP295" s="19"/>
      <c r="AJQ295" s="19"/>
      <c r="AJR295" s="19"/>
      <c r="AJS295" s="19"/>
      <c r="AJT295" s="19"/>
      <c r="AJU295" s="19"/>
      <c r="AJV295" s="19"/>
      <c r="AJW295" s="19"/>
      <c r="AJX295" s="19"/>
      <c r="AJY295" s="19"/>
      <c r="AJZ295" s="19"/>
      <c r="AKA295" s="19"/>
      <c r="AKB295" s="19"/>
      <c r="AKC295" s="19"/>
      <c r="AKD295" s="19"/>
      <c r="AKE295" s="19"/>
      <c r="AKF295" s="19"/>
      <c r="AKG295" s="19"/>
      <c r="AKH295" s="19"/>
      <c r="AKI295" s="19"/>
      <c r="AKJ295" s="19"/>
      <c r="AKK295" s="19"/>
      <c r="AKL295" s="19"/>
      <c r="AKM295" s="19"/>
      <c r="AKN295" s="19"/>
      <c r="AKO295" s="19"/>
      <c r="AKP295" s="19"/>
      <c r="AKQ295" s="19"/>
      <c r="AKR295" s="19"/>
      <c r="AKS295" s="19"/>
      <c r="AKT295" s="19"/>
      <c r="AKU295" s="19"/>
      <c r="AKV295" s="19"/>
      <c r="AKW295" s="19"/>
      <c r="AKX295" s="19"/>
      <c r="AKY295" s="19"/>
      <c r="AKZ295" s="19"/>
      <c r="ALA295" s="19"/>
      <c r="ALB295" s="19"/>
      <c r="ALC295" s="19"/>
      <c r="ALD295" s="19"/>
      <c r="ALE295" s="19"/>
      <c r="ALF295" s="19"/>
      <c r="ALG295" s="19"/>
      <c r="ALH295" s="19"/>
      <c r="ALI295" s="19"/>
      <c r="ALJ295" s="19"/>
      <c r="ALK295" s="19"/>
      <c r="ALL295" s="19"/>
      <c r="ALM295" s="19"/>
      <c r="ALN295" s="19"/>
      <c r="ALO295" s="19"/>
      <c r="ALP295" s="19"/>
      <c r="ALQ295" s="19"/>
      <c r="ALR295" s="19"/>
      <c r="ALS295" s="19"/>
      <c r="ALT295" s="19"/>
      <c r="ALU295" s="19"/>
      <c r="ALV295" s="19"/>
      <c r="ALW295" s="19"/>
      <c r="ALX295" s="19"/>
      <c r="ALY295" s="19"/>
      <c r="ALZ295" s="19"/>
      <c r="AMA295" s="19"/>
      <c r="AMB295" s="19"/>
      <c r="AMC295" s="19"/>
      <c r="AMD295" s="19"/>
      <c r="AME295" s="19"/>
      <c r="AMF295" s="19"/>
      <c r="AMG295" s="19"/>
      <c r="AMH295" s="19"/>
      <c r="AMI295" s="19"/>
      <c r="AMJ295" s="19"/>
      <c r="AMK295" s="19"/>
      <c r="AML295" s="19"/>
      <c r="AMM295" s="19"/>
      <c r="AMN295" s="19"/>
      <c r="AMO295" s="19"/>
      <c r="AMP295" s="19"/>
      <c r="AMQ295" s="19"/>
      <c r="AMR295" s="19"/>
      <c r="AMS295" s="19"/>
      <c r="AMT295" s="19"/>
      <c r="AMU295" s="19"/>
      <c r="AMV295" s="19"/>
      <c r="AMW295" s="19"/>
      <c r="AMX295" s="19"/>
      <c r="AMY295" s="19"/>
      <c r="AMZ295" s="19"/>
      <c r="ANA295" s="19"/>
      <c r="ANB295" s="19"/>
      <c r="ANC295" s="19"/>
      <c r="AND295" s="19"/>
      <c r="ANE295" s="19"/>
      <c r="ANF295" s="19"/>
      <c r="ANG295" s="19"/>
      <c r="ANH295" s="19"/>
      <c r="ANI295" s="19"/>
      <c r="ANJ295" s="19"/>
      <c r="ANK295" s="19"/>
      <c r="ANL295" s="19"/>
      <c r="ANM295" s="19"/>
      <c r="ANN295" s="19"/>
      <c r="ANO295" s="19"/>
      <c r="ANP295" s="19"/>
      <c r="ANQ295" s="19"/>
      <c r="ANR295" s="19"/>
      <c r="ANS295" s="19"/>
      <c r="ANT295" s="19"/>
      <c r="ANU295" s="19"/>
      <c r="ANV295" s="19"/>
      <c r="ANW295" s="19"/>
      <c r="ANX295" s="19"/>
      <c r="ANY295" s="19"/>
      <c r="ANZ295" s="19"/>
      <c r="AOA295" s="19"/>
      <c r="AOB295" s="19"/>
      <c r="AOC295" s="19"/>
      <c r="AOD295" s="19"/>
      <c r="AOE295" s="19"/>
      <c r="AOF295" s="19"/>
      <c r="AOG295" s="19"/>
      <c r="AOH295" s="19"/>
      <c r="AOI295" s="19"/>
      <c r="AOJ295" s="19"/>
      <c r="AOK295" s="19"/>
      <c r="AOL295" s="19"/>
      <c r="AOM295" s="19"/>
      <c r="AON295" s="19"/>
      <c r="AOO295" s="19"/>
      <c r="AOP295" s="19"/>
      <c r="AOQ295" s="19"/>
      <c r="AOR295" s="19"/>
      <c r="AOS295" s="19"/>
      <c r="AOT295" s="19"/>
      <c r="AOU295" s="19"/>
      <c r="AOV295" s="19"/>
      <c r="AOW295" s="19"/>
      <c r="AOX295" s="19"/>
      <c r="AOY295" s="19"/>
      <c r="AOZ295" s="19"/>
      <c r="APA295" s="19"/>
      <c r="APB295" s="19"/>
      <c r="APC295" s="19"/>
      <c r="APD295" s="19"/>
      <c r="APE295" s="19"/>
      <c r="APF295" s="19"/>
      <c r="APG295" s="19"/>
      <c r="APH295" s="19"/>
      <c r="API295" s="19"/>
      <c r="APJ295" s="19"/>
      <c r="APK295" s="19"/>
      <c r="APL295" s="19"/>
      <c r="APM295" s="19"/>
      <c r="APN295" s="19"/>
      <c r="APO295" s="19"/>
      <c r="APP295" s="19"/>
      <c r="APQ295" s="19"/>
      <c r="APR295" s="19"/>
      <c r="APS295" s="19"/>
      <c r="APT295" s="19"/>
      <c r="APU295" s="19"/>
      <c r="APV295" s="19"/>
      <c r="APW295" s="19"/>
      <c r="APX295" s="19"/>
      <c r="APY295" s="19"/>
      <c r="APZ295" s="19"/>
      <c r="AQA295" s="19"/>
      <c r="AQB295" s="19"/>
      <c r="AQC295" s="19"/>
      <c r="AQD295" s="19"/>
      <c r="AQE295" s="19"/>
      <c r="AQF295" s="19"/>
      <c r="AQG295" s="19"/>
      <c r="AQH295" s="19"/>
      <c r="AQI295" s="19"/>
      <c r="AQJ295" s="19"/>
      <c r="AQK295" s="19"/>
      <c r="AQL295" s="19"/>
      <c r="AQM295" s="19"/>
      <c r="AQN295" s="19"/>
      <c r="AQO295" s="19"/>
      <c r="AQP295" s="19"/>
      <c r="AQQ295" s="19"/>
      <c r="AQR295" s="19"/>
      <c r="AQS295" s="19"/>
      <c r="AQT295" s="19"/>
      <c r="AQU295" s="19"/>
      <c r="AQV295" s="19"/>
      <c r="AQW295" s="19"/>
      <c r="AQX295" s="19"/>
      <c r="AQY295" s="19"/>
      <c r="AQZ295" s="19"/>
      <c r="ARA295" s="19"/>
      <c r="ARB295" s="19"/>
      <c r="ARC295" s="19"/>
      <c r="ARD295" s="19"/>
      <c r="ARE295" s="19"/>
      <c r="ARF295" s="19"/>
      <c r="ARG295" s="19"/>
      <c r="ARH295" s="19"/>
      <c r="ARI295" s="19"/>
      <c r="ARJ295" s="19"/>
      <c r="ARK295" s="19"/>
      <c r="ARL295" s="19"/>
      <c r="ARM295" s="19"/>
      <c r="ARN295" s="19"/>
      <c r="ARO295" s="19"/>
      <c r="ARP295" s="19"/>
      <c r="ARQ295" s="19"/>
      <c r="ARR295" s="19"/>
      <c r="ARS295" s="19"/>
      <c r="ART295" s="19"/>
      <c r="ARU295" s="19"/>
      <c r="ARV295" s="19"/>
      <c r="ARW295" s="19"/>
      <c r="ARX295" s="19"/>
      <c r="ARY295" s="19"/>
      <c r="ARZ295" s="19"/>
      <c r="ASA295" s="19"/>
      <c r="ASB295" s="19"/>
      <c r="ASC295" s="19"/>
      <c r="ASD295" s="19"/>
      <c r="ASE295" s="19"/>
      <c r="ASF295" s="19"/>
      <c r="ASG295" s="19"/>
      <c r="ASH295" s="19"/>
      <c r="ASI295" s="19"/>
      <c r="ASJ295" s="19"/>
      <c r="ASK295" s="19"/>
      <c r="ASL295" s="19"/>
      <c r="ASM295" s="19"/>
      <c r="ASN295" s="19"/>
      <c r="ASO295" s="19"/>
      <c r="ASP295" s="19"/>
      <c r="ASQ295" s="19"/>
      <c r="ASR295" s="19"/>
      <c r="ASS295" s="19"/>
      <c r="AST295" s="19"/>
      <c r="ASU295" s="19"/>
      <c r="ASV295" s="19"/>
      <c r="ASW295" s="19"/>
      <c r="ASX295" s="19"/>
      <c r="ASY295" s="19"/>
      <c r="ASZ295" s="19"/>
      <c r="ATA295" s="19"/>
      <c r="ATB295" s="19"/>
      <c r="ATC295" s="19"/>
      <c r="ATD295" s="19"/>
      <c r="ATE295" s="19"/>
      <c r="ATF295" s="19"/>
      <c r="ATG295" s="19"/>
      <c r="ATH295" s="19"/>
      <c r="ATI295" s="19"/>
      <c r="ATJ295" s="19"/>
      <c r="ATK295" s="19"/>
      <c r="ATL295" s="19"/>
      <c r="ATM295" s="19"/>
      <c r="ATN295" s="19"/>
      <c r="ATO295" s="19"/>
      <c r="ATP295" s="19"/>
      <c r="ATQ295" s="19"/>
      <c r="ATR295" s="19"/>
      <c r="ATS295" s="19"/>
      <c r="ATT295" s="19"/>
      <c r="ATU295" s="19"/>
      <c r="ATV295" s="19"/>
      <c r="ATW295" s="19"/>
      <c r="ATX295" s="19"/>
      <c r="ATY295" s="19"/>
      <c r="ATZ295" s="19"/>
      <c r="AUA295" s="19"/>
      <c r="AUB295" s="19"/>
      <c r="AUC295" s="19"/>
      <c r="AUD295" s="19"/>
      <c r="AUE295" s="19"/>
      <c r="AUF295" s="19"/>
      <c r="AUG295" s="19"/>
      <c r="AUH295" s="19"/>
      <c r="AUI295" s="19"/>
      <c r="AUJ295" s="19"/>
      <c r="AUK295" s="19"/>
      <c r="AUL295" s="19"/>
      <c r="AUM295" s="19"/>
      <c r="AUN295" s="19"/>
      <c r="AUO295" s="19"/>
      <c r="AUP295" s="19"/>
      <c r="AUQ295" s="19"/>
      <c r="AUR295" s="19"/>
      <c r="AUS295" s="19"/>
      <c r="AUT295" s="19"/>
      <c r="AUU295" s="19"/>
      <c r="AUV295" s="19"/>
      <c r="AUW295" s="19"/>
      <c r="AUX295" s="19"/>
      <c r="AUY295" s="19"/>
      <c r="AUZ295" s="19"/>
      <c r="AVA295" s="19"/>
      <c r="AVB295" s="19"/>
      <c r="AVC295" s="19"/>
      <c r="AVD295" s="19"/>
      <c r="AVE295" s="19"/>
      <c r="AVF295" s="19"/>
      <c r="AVG295" s="19"/>
      <c r="AVH295" s="19"/>
      <c r="AVI295" s="19"/>
      <c r="AVJ295" s="19"/>
      <c r="AVK295" s="19"/>
      <c r="AVL295" s="19"/>
      <c r="AVM295" s="19"/>
      <c r="AVN295" s="19"/>
      <c r="AVO295" s="19"/>
      <c r="AVP295" s="19"/>
      <c r="AVQ295" s="19"/>
      <c r="AVR295" s="19"/>
      <c r="AVS295" s="19"/>
      <c r="AVT295" s="19"/>
      <c r="AVU295" s="19"/>
      <c r="AVV295" s="19"/>
      <c r="AVW295" s="19"/>
      <c r="AVX295" s="19"/>
      <c r="AVY295" s="19"/>
      <c r="AVZ295" s="19"/>
      <c r="AWA295" s="19"/>
      <c r="AWB295" s="19"/>
      <c r="AWC295" s="19"/>
      <c r="AWD295" s="19"/>
      <c r="AWE295" s="19"/>
      <c r="AWF295" s="19"/>
      <c r="AWG295" s="19"/>
      <c r="AWH295" s="19"/>
      <c r="AWI295" s="19"/>
      <c r="AWJ295" s="19"/>
      <c r="AWK295" s="19"/>
      <c r="AWL295" s="19"/>
      <c r="AWM295" s="19"/>
      <c r="AWN295" s="19"/>
      <c r="AWO295" s="19"/>
      <c r="AWP295" s="19"/>
      <c r="AWQ295" s="19"/>
      <c r="AWR295" s="19"/>
      <c r="AWS295" s="19"/>
      <c r="AWT295" s="19"/>
      <c r="AWU295" s="19"/>
      <c r="AWV295" s="19"/>
      <c r="AWW295" s="19"/>
      <c r="AWX295" s="19"/>
      <c r="AWY295" s="19"/>
      <c r="AWZ295" s="19"/>
      <c r="AXA295" s="19"/>
      <c r="AXB295" s="19"/>
      <c r="AXC295" s="19"/>
      <c r="AXD295" s="19"/>
      <c r="AXE295" s="19"/>
      <c r="AXF295" s="19"/>
      <c r="AXG295" s="19"/>
      <c r="AXH295" s="19"/>
      <c r="AXI295" s="19"/>
      <c r="AXJ295" s="19"/>
      <c r="AXK295" s="19"/>
      <c r="AXL295" s="19"/>
      <c r="AXM295" s="19"/>
      <c r="AXN295" s="19"/>
      <c r="AXO295" s="19"/>
      <c r="AXP295" s="19"/>
      <c r="AXQ295" s="19"/>
      <c r="AXR295" s="19"/>
      <c r="AXS295" s="19"/>
      <c r="AXT295" s="19"/>
      <c r="AXU295" s="19"/>
      <c r="AXV295" s="19"/>
      <c r="AXW295" s="19"/>
      <c r="AXX295" s="19"/>
      <c r="AXY295" s="19"/>
      <c r="AXZ295" s="19"/>
      <c r="AYA295" s="19"/>
      <c r="AYB295" s="19"/>
      <c r="AYC295" s="19"/>
      <c r="AYD295" s="19"/>
      <c r="AYE295" s="19"/>
      <c r="AYF295" s="19"/>
      <c r="AYG295" s="19"/>
      <c r="AYH295" s="19"/>
      <c r="AYI295" s="19"/>
      <c r="AYJ295" s="19"/>
      <c r="AYK295" s="19"/>
      <c r="AYL295" s="19"/>
      <c r="AYM295" s="19"/>
      <c r="AYN295" s="19"/>
      <c r="AYO295" s="19"/>
      <c r="AYP295" s="19"/>
      <c r="AYQ295" s="19"/>
      <c r="AYR295" s="19"/>
      <c r="AYS295" s="19"/>
      <c r="AYT295" s="19"/>
      <c r="AYU295" s="19"/>
      <c r="AYV295" s="19"/>
      <c r="AYW295" s="19"/>
      <c r="AYX295" s="19"/>
      <c r="AYY295" s="19"/>
      <c r="AYZ295" s="19"/>
      <c r="AZA295" s="19"/>
      <c r="AZB295" s="19"/>
      <c r="AZC295" s="19"/>
      <c r="AZD295" s="19"/>
      <c r="AZE295" s="19"/>
      <c r="AZF295" s="19"/>
      <c r="AZG295" s="19"/>
      <c r="AZH295" s="19"/>
      <c r="AZI295" s="19"/>
      <c r="AZJ295" s="19"/>
      <c r="AZK295" s="19"/>
      <c r="AZL295" s="19"/>
      <c r="AZM295" s="19"/>
      <c r="AZN295" s="19"/>
      <c r="AZO295" s="19"/>
      <c r="AZP295" s="19"/>
      <c r="AZQ295" s="19"/>
      <c r="AZR295" s="19"/>
      <c r="AZS295" s="19"/>
      <c r="AZT295" s="19"/>
      <c r="AZU295" s="19"/>
      <c r="AZV295" s="19"/>
      <c r="AZW295" s="19"/>
      <c r="AZX295" s="19"/>
      <c r="AZY295" s="19"/>
      <c r="AZZ295" s="19"/>
      <c r="BAA295" s="19"/>
      <c r="BAB295" s="19"/>
      <c r="BAC295" s="19"/>
      <c r="BAD295" s="19"/>
      <c r="BAE295" s="19"/>
      <c r="BAF295" s="19"/>
      <c r="BAG295" s="19"/>
      <c r="BAH295" s="19"/>
      <c r="BAI295" s="19"/>
      <c r="BAJ295" s="19"/>
      <c r="BAK295" s="19"/>
      <c r="BAL295" s="19"/>
      <c r="BAM295" s="19"/>
      <c r="BAN295" s="19"/>
      <c r="BAO295" s="19"/>
      <c r="BAP295" s="19"/>
      <c r="BAQ295" s="19"/>
      <c r="BAR295" s="19"/>
      <c r="BAS295" s="19"/>
      <c r="BAT295" s="19"/>
      <c r="BAU295" s="19"/>
      <c r="BAV295" s="19"/>
      <c r="BAW295" s="19"/>
      <c r="BAX295" s="19"/>
      <c r="BAY295" s="19"/>
      <c r="BAZ295" s="19"/>
      <c r="BBA295" s="19"/>
      <c r="BBB295" s="19"/>
      <c r="BBC295" s="19"/>
      <c r="BBD295" s="19"/>
      <c r="BBE295" s="19"/>
      <c r="BBF295" s="19"/>
      <c r="BBG295" s="19"/>
      <c r="BBH295" s="19"/>
      <c r="BBI295" s="19"/>
      <c r="BBJ295" s="19"/>
      <c r="BBK295" s="19"/>
      <c r="BBL295" s="19"/>
      <c r="BBM295" s="19"/>
      <c r="BBN295" s="19"/>
      <c r="BBO295" s="19"/>
      <c r="BBP295" s="19"/>
      <c r="BBQ295" s="19"/>
      <c r="BBR295" s="19"/>
      <c r="BBS295" s="19"/>
      <c r="BBT295" s="19"/>
      <c r="BBU295" s="19"/>
      <c r="BBV295" s="19"/>
      <c r="BBW295" s="19"/>
      <c r="BBX295" s="19"/>
      <c r="BBY295" s="19"/>
      <c r="BBZ295" s="19"/>
      <c r="BCA295" s="19"/>
      <c r="BCB295" s="19"/>
      <c r="BCC295" s="19"/>
      <c r="BCD295" s="19"/>
      <c r="BCE295" s="19"/>
      <c r="BCF295" s="19"/>
      <c r="BCG295" s="19"/>
    </row>
    <row r="296" spans="1:1458">
      <c r="A296" s="24">
        <v>24</v>
      </c>
      <c r="B296" s="17" t="s">
        <v>971</v>
      </c>
      <c r="C296" s="18">
        <f>VLOOKUP(B:B,'Per District Cuts by County'!C:F,4,0)</f>
        <v>141893.17056629364</v>
      </c>
    </row>
    <row r="297" spans="1:1458">
      <c r="A297" s="24">
        <v>24</v>
      </c>
      <c r="B297" s="17" t="s">
        <v>799</v>
      </c>
      <c r="C297" s="18">
        <f>VLOOKUP(B:B,'Per District Cuts by County'!C:F,4,0)</f>
        <v>254181.07833163787</v>
      </c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  <c r="AU297" s="19"/>
      <c r="AV297" s="19"/>
      <c r="AW297" s="19"/>
      <c r="AX297" s="19"/>
      <c r="AY297" s="19"/>
      <c r="AZ297" s="19"/>
      <c r="BA297" s="19"/>
      <c r="BB297" s="19"/>
      <c r="BC297" s="19"/>
      <c r="BD297" s="19"/>
      <c r="BE297" s="19"/>
      <c r="BF297" s="19"/>
      <c r="BG297" s="19"/>
      <c r="BH297" s="19"/>
      <c r="BI297" s="19"/>
      <c r="BJ297" s="19"/>
      <c r="BK297" s="19"/>
      <c r="BL297" s="19"/>
      <c r="BM297" s="19"/>
      <c r="BN297" s="19"/>
      <c r="BO297" s="19"/>
      <c r="BP297" s="19"/>
      <c r="BQ297" s="19"/>
      <c r="BR297" s="19"/>
      <c r="BS297" s="19"/>
      <c r="BT297" s="19"/>
      <c r="BU297" s="19"/>
      <c r="BV297" s="19"/>
      <c r="BW297" s="19"/>
      <c r="BX297" s="19"/>
      <c r="BY297" s="19"/>
      <c r="BZ297" s="19"/>
      <c r="CA297" s="19"/>
      <c r="CB297" s="19"/>
      <c r="CC297" s="19"/>
      <c r="CD297" s="19"/>
      <c r="CE297" s="19"/>
      <c r="CF297" s="19"/>
      <c r="CG297" s="19"/>
      <c r="CH297" s="19"/>
      <c r="CI297" s="19"/>
      <c r="CJ297" s="19"/>
      <c r="CK297" s="19"/>
      <c r="CL297" s="19"/>
      <c r="CM297" s="19"/>
      <c r="CN297" s="19"/>
      <c r="CO297" s="19"/>
      <c r="CP297" s="19"/>
      <c r="CQ297" s="19"/>
      <c r="CR297" s="19"/>
      <c r="CS297" s="19"/>
      <c r="CT297" s="19"/>
      <c r="CU297" s="19"/>
      <c r="CV297" s="19"/>
      <c r="CW297" s="19"/>
      <c r="CX297" s="19"/>
      <c r="CY297" s="19"/>
      <c r="CZ297" s="19"/>
      <c r="DA297" s="19"/>
      <c r="DB297" s="19"/>
      <c r="DC297" s="19"/>
      <c r="DD297" s="19"/>
      <c r="DE297" s="19"/>
      <c r="DF297" s="19"/>
      <c r="DG297" s="19"/>
      <c r="DH297" s="19"/>
      <c r="DI297" s="19"/>
      <c r="DJ297" s="19"/>
      <c r="DK297" s="19"/>
      <c r="DL297" s="19"/>
      <c r="DM297" s="19"/>
      <c r="DN297" s="19"/>
      <c r="DO297" s="19"/>
      <c r="DP297" s="19"/>
      <c r="DQ297" s="19"/>
      <c r="DR297" s="19"/>
      <c r="DS297" s="19"/>
      <c r="DT297" s="19"/>
      <c r="DU297" s="19"/>
      <c r="DV297" s="19"/>
      <c r="DW297" s="19"/>
      <c r="DX297" s="19"/>
      <c r="DY297" s="19"/>
      <c r="DZ297" s="19"/>
      <c r="EA297" s="19"/>
      <c r="EB297" s="19"/>
      <c r="EC297" s="19"/>
      <c r="ED297" s="19"/>
      <c r="EE297" s="19"/>
      <c r="EF297" s="19"/>
      <c r="EG297" s="19"/>
      <c r="EH297" s="19"/>
      <c r="EI297" s="19"/>
      <c r="EJ297" s="19"/>
      <c r="EK297" s="19"/>
      <c r="EL297" s="19"/>
      <c r="EM297" s="19"/>
      <c r="EN297" s="19"/>
      <c r="EO297" s="19"/>
      <c r="EP297" s="19"/>
      <c r="EQ297" s="19"/>
      <c r="ER297" s="19"/>
      <c r="ES297" s="19"/>
      <c r="ET297" s="19"/>
      <c r="EU297" s="19"/>
      <c r="EV297" s="19"/>
      <c r="EW297" s="19"/>
      <c r="EX297" s="19"/>
      <c r="EY297" s="19"/>
      <c r="EZ297" s="19"/>
      <c r="FA297" s="19"/>
      <c r="FB297" s="19"/>
      <c r="FC297" s="19"/>
      <c r="FD297" s="19"/>
      <c r="FE297" s="19"/>
      <c r="FF297" s="19"/>
      <c r="FG297" s="19"/>
      <c r="FH297" s="19"/>
      <c r="FI297" s="19"/>
      <c r="FJ297" s="19"/>
      <c r="FK297" s="19"/>
      <c r="FL297" s="19"/>
      <c r="FM297" s="19"/>
      <c r="FN297" s="19"/>
      <c r="FO297" s="19"/>
      <c r="FP297" s="19"/>
      <c r="FQ297" s="19"/>
      <c r="FR297" s="19"/>
      <c r="FS297" s="19"/>
      <c r="FT297" s="19"/>
      <c r="FU297" s="19"/>
      <c r="FV297" s="19"/>
      <c r="FW297" s="19"/>
      <c r="FX297" s="19"/>
      <c r="FY297" s="19"/>
      <c r="FZ297" s="19"/>
      <c r="GA297" s="19"/>
      <c r="GB297" s="19"/>
      <c r="GC297" s="19"/>
      <c r="GD297" s="19"/>
      <c r="GE297" s="19"/>
      <c r="GF297" s="19"/>
      <c r="GG297" s="19"/>
      <c r="GH297" s="19"/>
      <c r="GI297" s="19"/>
      <c r="GJ297" s="19"/>
      <c r="GK297" s="19"/>
      <c r="GL297" s="19"/>
      <c r="GM297" s="19"/>
      <c r="GN297" s="19"/>
      <c r="GO297" s="19"/>
      <c r="GP297" s="19"/>
      <c r="GQ297" s="19"/>
      <c r="GR297" s="19"/>
      <c r="GS297" s="19"/>
      <c r="GT297" s="19"/>
      <c r="GU297" s="19"/>
      <c r="GV297" s="19"/>
      <c r="GW297" s="19"/>
      <c r="GX297" s="19"/>
      <c r="GY297" s="19"/>
      <c r="GZ297" s="19"/>
      <c r="HA297" s="19"/>
      <c r="HB297" s="19"/>
      <c r="HC297" s="19"/>
      <c r="HD297" s="19"/>
      <c r="HE297" s="19"/>
      <c r="HF297" s="19"/>
      <c r="HG297" s="19"/>
      <c r="HH297" s="19"/>
      <c r="HI297" s="19"/>
      <c r="HJ297" s="19"/>
      <c r="HK297" s="19"/>
      <c r="HL297" s="19"/>
      <c r="HM297" s="19"/>
      <c r="HN297" s="19"/>
      <c r="HO297" s="19"/>
      <c r="HP297" s="19"/>
      <c r="HQ297" s="19"/>
      <c r="HR297" s="19"/>
      <c r="HS297" s="19"/>
      <c r="HT297" s="19"/>
      <c r="HU297" s="19"/>
      <c r="HV297" s="19"/>
      <c r="HW297" s="19"/>
      <c r="HX297" s="19"/>
      <c r="HY297" s="19"/>
      <c r="HZ297" s="19"/>
      <c r="IA297" s="19"/>
      <c r="IB297" s="19"/>
      <c r="IC297" s="19"/>
      <c r="ID297" s="19"/>
      <c r="IE297" s="19"/>
      <c r="IF297" s="19"/>
      <c r="IG297" s="19"/>
      <c r="IH297" s="19"/>
      <c r="II297" s="19"/>
      <c r="IJ297" s="19"/>
      <c r="IK297" s="19"/>
      <c r="IL297" s="19"/>
      <c r="IM297" s="19"/>
      <c r="IN297" s="19"/>
      <c r="IO297" s="19"/>
      <c r="IP297" s="19"/>
      <c r="IQ297" s="19"/>
      <c r="IR297" s="19"/>
      <c r="IS297" s="19"/>
      <c r="IT297" s="19"/>
      <c r="IU297" s="19"/>
      <c r="IV297" s="19"/>
      <c r="IW297" s="19"/>
      <c r="IX297" s="19"/>
      <c r="IY297" s="19"/>
      <c r="IZ297" s="19"/>
      <c r="JA297" s="19"/>
      <c r="JB297" s="19"/>
      <c r="JC297" s="19"/>
      <c r="JD297" s="19"/>
      <c r="JE297" s="19"/>
      <c r="JF297" s="19"/>
      <c r="JG297" s="19"/>
      <c r="JH297" s="19"/>
      <c r="JI297" s="19"/>
      <c r="JJ297" s="19"/>
      <c r="JK297" s="19"/>
      <c r="JL297" s="19"/>
      <c r="JM297" s="19"/>
      <c r="JN297" s="19"/>
      <c r="JO297" s="19"/>
      <c r="JP297" s="19"/>
      <c r="JQ297" s="19"/>
      <c r="JR297" s="19"/>
      <c r="JS297" s="19"/>
      <c r="JT297" s="19"/>
      <c r="JU297" s="19"/>
      <c r="JV297" s="19"/>
      <c r="JW297" s="19"/>
      <c r="JX297" s="19"/>
      <c r="JY297" s="19"/>
      <c r="JZ297" s="19"/>
      <c r="KA297" s="19"/>
      <c r="KB297" s="19"/>
      <c r="KC297" s="19"/>
      <c r="KD297" s="19"/>
      <c r="KE297" s="19"/>
      <c r="KF297" s="19"/>
      <c r="KG297" s="19"/>
      <c r="KH297" s="19"/>
      <c r="KI297" s="19"/>
      <c r="KJ297" s="19"/>
      <c r="KK297" s="19"/>
      <c r="KL297" s="19"/>
      <c r="KM297" s="19"/>
      <c r="KN297" s="19"/>
      <c r="KO297" s="19"/>
      <c r="KP297" s="19"/>
      <c r="KQ297" s="19"/>
      <c r="KR297" s="19"/>
      <c r="KS297" s="19"/>
      <c r="KT297" s="19"/>
      <c r="KU297" s="19"/>
      <c r="KV297" s="19"/>
      <c r="KW297" s="19"/>
      <c r="KX297" s="19"/>
      <c r="KY297" s="19"/>
      <c r="KZ297" s="19"/>
      <c r="LA297" s="19"/>
      <c r="LB297" s="19"/>
      <c r="LC297" s="19"/>
      <c r="LD297" s="19"/>
      <c r="LE297" s="19"/>
      <c r="LF297" s="19"/>
      <c r="LG297" s="19"/>
      <c r="LH297" s="19"/>
      <c r="LI297" s="19"/>
      <c r="LJ297" s="19"/>
      <c r="LK297" s="19"/>
      <c r="LL297" s="19"/>
      <c r="LM297" s="19"/>
      <c r="LN297" s="19"/>
      <c r="LO297" s="19"/>
      <c r="LP297" s="19"/>
      <c r="LQ297" s="19"/>
      <c r="LR297" s="19"/>
      <c r="LS297" s="19"/>
      <c r="LT297" s="19"/>
      <c r="LU297" s="19"/>
      <c r="LV297" s="19"/>
      <c r="LW297" s="19"/>
      <c r="LX297" s="19"/>
      <c r="LY297" s="19"/>
      <c r="LZ297" s="19"/>
      <c r="MA297" s="19"/>
      <c r="MB297" s="19"/>
      <c r="MC297" s="19"/>
      <c r="MD297" s="19"/>
      <c r="ME297" s="19"/>
      <c r="MF297" s="19"/>
      <c r="MG297" s="19"/>
      <c r="MH297" s="19"/>
      <c r="MI297" s="19"/>
      <c r="MJ297" s="19"/>
      <c r="MK297" s="19"/>
      <c r="ML297" s="19"/>
      <c r="MM297" s="19"/>
      <c r="MN297" s="19"/>
      <c r="MO297" s="19"/>
      <c r="MP297" s="19"/>
      <c r="MQ297" s="19"/>
      <c r="MR297" s="19"/>
      <c r="MS297" s="19"/>
      <c r="MT297" s="19"/>
      <c r="MU297" s="19"/>
      <c r="MV297" s="19"/>
      <c r="MW297" s="19"/>
      <c r="MX297" s="19"/>
      <c r="MY297" s="19"/>
      <c r="MZ297" s="19"/>
      <c r="NA297" s="19"/>
      <c r="NB297" s="19"/>
      <c r="NC297" s="19"/>
      <c r="ND297" s="19"/>
      <c r="NE297" s="19"/>
      <c r="NF297" s="19"/>
      <c r="NG297" s="19"/>
      <c r="NH297" s="19"/>
      <c r="NI297" s="19"/>
      <c r="NJ297" s="19"/>
      <c r="NK297" s="19"/>
      <c r="NL297" s="19"/>
      <c r="NM297" s="19"/>
      <c r="NN297" s="19"/>
      <c r="NO297" s="19"/>
      <c r="NP297" s="19"/>
      <c r="NQ297" s="19"/>
      <c r="NR297" s="19"/>
      <c r="NS297" s="19"/>
      <c r="NT297" s="19"/>
      <c r="NU297" s="19"/>
      <c r="NV297" s="19"/>
      <c r="NW297" s="19"/>
      <c r="NX297" s="19"/>
      <c r="NY297" s="19"/>
      <c r="NZ297" s="19"/>
      <c r="OA297" s="19"/>
      <c r="OB297" s="19"/>
      <c r="OC297" s="19"/>
      <c r="OD297" s="19"/>
      <c r="OE297" s="19"/>
      <c r="OF297" s="19"/>
      <c r="OG297" s="19"/>
      <c r="OH297" s="19"/>
      <c r="OI297" s="19"/>
      <c r="OJ297" s="19"/>
      <c r="OK297" s="19"/>
      <c r="OL297" s="19"/>
      <c r="OM297" s="19"/>
      <c r="ON297" s="19"/>
      <c r="OO297" s="19"/>
      <c r="OP297" s="19"/>
      <c r="OQ297" s="19"/>
      <c r="OR297" s="19"/>
      <c r="OS297" s="19"/>
      <c r="OT297" s="19"/>
      <c r="OU297" s="19"/>
      <c r="OV297" s="19"/>
      <c r="OW297" s="19"/>
      <c r="OX297" s="19"/>
      <c r="OY297" s="19"/>
      <c r="OZ297" s="19"/>
      <c r="PA297" s="19"/>
      <c r="PB297" s="19"/>
      <c r="PC297" s="19"/>
      <c r="PD297" s="19"/>
      <c r="PE297" s="19"/>
      <c r="PF297" s="19"/>
      <c r="PG297" s="19"/>
      <c r="PH297" s="19"/>
      <c r="PI297" s="19"/>
      <c r="PJ297" s="19"/>
      <c r="PK297" s="19"/>
      <c r="PL297" s="19"/>
      <c r="PM297" s="19"/>
      <c r="PN297" s="19"/>
      <c r="PO297" s="19"/>
      <c r="PP297" s="19"/>
      <c r="PQ297" s="19"/>
      <c r="PR297" s="19"/>
      <c r="PS297" s="19"/>
      <c r="PT297" s="19"/>
      <c r="PU297" s="19"/>
      <c r="PV297" s="19"/>
      <c r="PW297" s="19"/>
      <c r="PX297" s="19"/>
      <c r="PY297" s="19"/>
      <c r="PZ297" s="19"/>
      <c r="QA297" s="19"/>
      <c r="QB297" s="19"/>
      <c r="QC297" s="19"/>
      <c r="QD297" s="19"/>
      <c r="QE297" s="19"/>
      <c r="QF297" s="19"/>
      <c r="QG297" s="19"/>
      <c r="QH297" s="19"/>
      <c r="QI297" s="19"/>
      <c r="QJ297" s="19"/>
      <c r="QK297" s="19"/>
      <c r="QL297" s="19"/>
      <c r="QM297" s="19"/>
      <c r="QN297" s="19"/>
      <c r="QO297" s="19"/>
      <c r="QP297" s="19"/>
      <c r="QQ297" s="19"/>
      <c r="QR297" s="19"/>
      <c r="QS297" s="19"/>
      <c r="QT297" s="19"/>
      <c r="QU297" s="19"/>
      <c r="QV297" s="19"/>
      <c r="QW297" s="19"/>
      <c r="QX297" s="19"/>
      <c r="QY297" s="19"/>
      <c r="QZ297" s="19"/>
      <c r="RA297" s="19"/>
      <c r="RB297" s="19"/>
      <c r="RC297" s="19"/>
      <c r="RD297" s="19"/>
      <c r="RE297" s="19"/>
      <c r="RF297" s="19"/>
      <c r="RG297" s="19"/>
      <c r="RH297" s="19"/>
      <c r="RI297" s="19"/>
      <c r="RJ297" s="19"/>
      <c r="RK297" s="19"/>
      <c r="RL297" s="19"/>
      <c r="RM297" s="19"/>
      <c r="RN297" s="19"/>
      <c r="RO297" s="19"/>
      <c r="RP297" s="19"/>
      <c r="RQ297" s="19"/>
      <c r="RR297" s="19"/>
      <c r="RS297" s="19"/>
      <c r="RT297" s="19"/>
      <c r="RU297" s="19"/>
      <c r="RV297" s="19"/>
      <c r="RW297" s="19"/>
      <c r="RX297" s="19"/>
      <c r="RY297" s="19"/>
      <c r="RZ297" s="19"/>
      <c r="SA297" s="19"/>
      <c r="SB297" s="19"/>
      <c r="SC297" s="19"/>
      <c r="SD297" s="19"/>
      <c r="SE297" s="19"/>
      <c r="SF297" s="19"/>
      <c r="SG297" s="19"/>
      <c r="SH297" s="19"/>
      <c r="SI297" s="19"/>
      <c r="SJ297" s="19"/>
      <c r="SK297" s="19"/>
      <c r="SL297" s="19"/>
      <c r="SM297" s="19"/>
      <c r="SN297" s="19"/>
      <c r="SO297" s="19"/>
      <c r="SP297" s="19"/>
      <c r="SQ297" s="19"/>
      <c r="SR297" s="19"/>
      <c r="SS297" s="19"/>
      <c r="ST297" s="19"/>
      <c r="SU297" s="19"/>
      <c r="SV297" s="19"/>
      <c r="SW297" s="19"/>
      <c r="SX297" s="19"/>
      <c r="SY297" s="19"/>
      <c r="SZ297" s="19"/>
      <c r="TA297" s="19"/>
      <c r="TB297" s="19"/>
      <c r="TC297" s="19"/>
      <c r="TD297" s="19"/>
      <c r="TE297" s="19"/>
      <c r="TF297" s="19"/>
      <c r="TG297" s="19"/>
      <c r="TH297" s="19"/>
      <c r="TI297" s="19"/>
      <c r="TJ297" s="19"/>
      <c r="TK297" s="19"/>
      <c r="TL297" s="19"/>
      <c r="TM297" s="19"/>
      <c r="TN297" s="19"/>
      <c r="TO297" s="19"/>
      <c r="TP297" s="19"/>
      <c r="TQ297" s="19"/>
      <c r="TR297" s="19"/>
      <c r="TS297" s="19"/>
      <c r="TT297" s="19"/>
      <c r="TU297" s="19"/>
      <c r="TV297" s="19"/>
      <c r="TW297" s="19"/>
      <c r="TX297" s="19"/>
      <c r="TY297" s="19"/>
      <c r="TZ297" s="19"/>
      <c r="UA297" s="19"/>
      <c r="UB297" s="19"/>
      <c r="UC297" s="19"/>
      <c r="UD297" s="19"/>
      <c r="UE297" s="19"/>
      <c r="UF297" s="19"/>
      <c r="UG297" s="19"/>
      <c r="UH297" s="19"/>
      <c r="UI297" s="19"/>
      <c r="UJ297" s="19"/>
      <c r="UK297" s="19"/>
      <c r="UL297" s="19"/>
      <c r="UM297" s="19"/>
      <c r="UN297" s="19"/>
      <c r="UO297" s="19"/>
      <c r="UP297" s="19"/>
      <c r="UQ297" s="19"/>
      <c r="UR297" s="19"/>
      <c r="US297" s="19"/>
      <c r="UT297" s="19"/>
      <c r="UU297" s="19"/>
      <c r="UV297" s="19"/>
      <c r="UW297" s="19"/>
      <c r="UX297" s="19"/>
      <c r="UY297" s="19"/>
      <c r="UZ297" s="19"/>
      <c r="VA297" s="19"/>
      <c r="VB297" s="19"/>
      <c r="VC297" s="19"/>
      <c r="VD297" s="19"/>
      <c r="VE297" s="19"/>
      <c r="VF297" s="19"/>
      <c r="VG297" s="19"/>
      <c r="VH297" s="19"/>
      <c r="VI297" s="19"/>
      <c r="VJ297" s="19"/>
      <c r="VK297" s="19"/>
      <c r="VL297" s="19"/>
      <c r="VM297" s="19"/>
      <c r="VN297" s="19"/>
      <c r="VO297" s="19"/>
      <c r="VP297" s="19"/>
      <c r="VQ297" s="19"/>
      <c r="VR297" s="19"/>
      <c r="VS297" s="19"/>
      <c r="VT297" s="19"/>
      <c r="VU297" s="19"/>
      <c r="VV297" s="19"/>
      <c r="VW297" s="19"/>
      <c r="VX297" s="19"/>
      <c r="VY297" s="19"/>
      <c r="VZ297" s="19"/>
      <c r="WA297" s="19"/>
      <c r="WB297" s="19"/>
      <c r="WC297" s="19"/>
      <c r="WD297" s="19"/>
      <c r="WE297" s="19"/>
      <c r="WF297" s="19"/>
      <c r="WG297" s="19"/>
      <c r="WH297" s="19"/>
      <c r="WI297" s="19"/>
      <c r="WJ297" s="19"/>
      <c r="WK297" s="19"/>
      <c r="WL297" s="19"/>
      <c r="WM297" s="19"/>
      <c r="WN297" s="19"/>
      <c r="WO297" s="19"/>
      <c r="WP297" s="19"/>
      <c r="WQ297" s="19"/>
      <c r="WR297" s="19"/>
      <c r="WS297" s="19"/>
      <c r="WT297" s="19"/>
      <c r="WU297" s="19"/>
      <c r="WV297" s="19"/>
      <c r="WW297" s="19"/>
      <c r="WX297" s="19"/>
      <c r="WY297" s="19"/>
      <c r="WZ297" s="19"/>
      <c r="XA297" s="19"/>
      <c r="XB297" s="19"/>
      <c r="XC297" s="19"/>
      <c r="XD297" s="19"/>
      <c r="XE297" s="19"/>
      <c r="XF297" s="19"/>
      <c r="XG297" s="19"/>
      <c r="XH297" s="19"/>
      <c r="XI297" s="19"/>
      <c r="XJ297" s="19"/>
      <c r="XK297" s="19"/>
      <c r="XL297" s="19"/>
      <c r="XM297" s="19"/>
      <c r="XN297" s="19"/>
      <c r="XO297" s="19"/>
      <c r="XP297" s="19"/>
      <c r="XQ297" s="19"/>
      <c r="XR297" s="19"/>
      <c r="XS297" s="19"/>
      <c r="XT297" s="19"/>
      <c r="XU297" s="19"/>
      <c r="XV297" s="19"/>
      <c r="XW297" s="19"/>
      <c r="XX297" s="19"/>
      <c r="XY297" s="19"/>
      <c r="XZ297" s="19"/>
      <c r="YA297" s="19"/>
      <c r="YB297" s="19"/>
      <c r="YC297" s="19"/>
      <c r="YD297" s="19"/>
      <c r="YE297" s="19"/>
      <c r="YF297" s="19"/>
      <c r="YG297" s="19"/>
      <c r="YH297" s="19"/>
      <c r="YI297" s="19"/>
      <c r="YJ297" s="19"/>
      <c r="YK297" s="19"/>
      <c r="YL297" s="19"/>
      <c r="YM297" s="19"/>
      <c r="YN297" s="19"/>
      <c r="YO297" s="19"/>
      <c r="YP297" s="19"/>
      <c r="YQ297" s="19"/>
      <c r="YR297" s="19"/>
      <c r="YS297" s="19"/>
      <c r="YT297" s="19"/>
      <c r="YU297" s="19"/>
      <c r="YV297" s="19"/>
      <c r="YW297" s="19"/>
      <c r="YX297" s="19"/>
      <c r="YY297" s="19"/>
      <c r="YZ297" s="19"/>
      <c r="ZA297" s="19"/>
      <c r="ZB297" s="19"/>
      <c r="ZC297" s="19"/>
      <c r="ZD297" s="19"/>
      <c r="ZE297" s="19"/>
      <c r="ZF297" s="19"/>
      <c r="ZG297" s="19"/>
      <c r="ZH297" s="19"/>
      <c r="ZI297" s="19"/>
      <c r="ZJ297" s="19"/>
      <c r="ZK297" s="19"/>
      <c r="ZL297" s="19"/>
      <c r="ZM297" s="19"/>
      <c r="ZN297" s="19"/>
      <c r="ZO297" s="19"/>
      <c r="ZP297" s="19"/>
      <c r="ZQ297" s="19"/>
      <c r="ZR297" s="19"/>
      <c r="ZS297" s="19"/>
      <c r="ZT297" s="19"/>
      <c r="ZU297" s="19"/>
      <c r="ZV297" s="19"/>
      <c r="ZW297" s="19"/>
      <c r="ZX297" s="19"/>
      <c r="ZY297" s="19"/>
      <c r="ZZ297" s="19"/>
      <c r="AAA297" s="19"/>
      <c r="AAB297" s="19"/>
      <c r="AAC297" s="19"/>
      <c r="AAD297" s="19"/>
      <c r="AAE297" s="19"/>
      <c r="AAF297" s="19"/>
      <c r="AAG297" s="19"/>
      <c r="AAH297" s="19"/>
      <c r="AAI297" s="19"/>
      <c r="AAJ297" s="19"/>
      <c r="AAK297" s="19"/>
      <c r="AAL297" s="19"/>
      <c r="AAM297" s="19"/>
      <c r="AAN297" s="19"/>
      <c r="AAO297" s="19"/>
      <c r="AAP297" s="19"/>
      <c r="AAQ297" s="19"/>
      <c r="AAR297" s="19"/>
      <c r="AAS297" s="19"/>
      <c r="AAT297" s="19"/>
      <c r="AAU297" s="19"/>
      <c r="AAV297" s="19"/>
      <c r="AAW297" s="19"/>
      <c r="AAX297" s="19"/>
      <c r="AAY297" s="19"/>
      <c r="AAZ297" s="19"/>
      <c r="ABA297" s="19"/>
      <c r="ABB297" s="19"/>
      <c r="ABC297" s="19"/>
      <c r="ABD297" s="19"/>
      <c r="ABE297" s="19"/>
      <c r="ABF297" s="19"/>
      <c r="ABG297" s="19"/>
      <c r="ABH297" s="19"/>
      <c r="ABI297" s="19"/>
      <c r="ABJ297" s="19"/>
      <c r="ABK297" s="19"/>
      <c r="ABL297" s="19"/>
      <c r="ABM297" s="19"/>
      <c r="ABN297" s="19"/>
      <c r="ABO297" s="19"/>
      <c r="ABP297" s="19"/>
      <c r="ABQ297" s="19"/>
      <c r="ABR297" s="19"/>
      <c r="ABS297" s="19"/>
      <c r="ABT297" s="19"/>
      <c r="ABU297" s="19"/>
      <c r="ABV297" s="19"/>
      <c r="ABW297" s="19"/>
      <c r="ABX297" s="19"/>
      <c r="ABY297" s="19"/>
      <c r="ABZ297" s="19"/>
      <c r="ACA297" s="19"/>
      <c r="ACB297" s="19"/>
      <c r="ACC297" s="19"/>
      <c r="ACD297" s="19"/>
      <c r="ACE297" s="19"/>
      <c r="ACF297" s="19"/>
      <c r="ACG297" s="19"/>
      <c r="ACH297" s="19"/>
      <c r="ACI297" s="19"/>
      <c r="ACJ297" s="19"/>
      <c r="ACK297" s="19"/>
      <c r="ACL297" s="19"/>
      <c r="ACM297" s="19"/>
      <c r="ACN297" s="19"/>
      <c r="ACO297" s="19"/>
      <c r="ACP297" s="19"/>
      <c r="ACQ297" s="19"/>
      <c r="ACR297" s="19"/>
      <c r="ACS297" s="19"/>
      <c r="ACT297" s="19"/>
      <c r="ACU297" s="19"/>
      <c r="ACV297" s="19"/>
      <c r="ACW297" s="19"/>
      <c r="ACX297" s="19"/>
      <c r="ACY297" s="19"/>
      <c r="ACZ297" s="19"/>
      <c r="ADA297" s="19"/>
      <c r="ADB297" s="19"/>
      <c r="ADC297" s="19"/>
      <c r="ADD297" s="19"/>
      <c r="ADE297" s="19"/>
      <c r="ADF297" s="19"/>
      <c r="ADG297" s="19"/>
      <c r="ADH297" s="19"/>
      <c r="ADI297" s="19"/>
      <c r="ADJ297" s="19"/>
      <c r="ADK297" s="19"/>
      <c r="ADL297" s="19"/>
      <c r="ADM297" s="19"/>
      <c r="ADN297" s="19"/>
      <c r="ADO297" s="19"/>
      <c r="ADP297" s="19"/>
      <c r="ADQ297" s="19"/>
      <c r="ADR297" s="19"/>
      <c r="ADS297" s="19"/>
      <c r="ADT297" s="19"/>
      <c r="ADU297" s="19"/>
      <c r="ADV297" s="19"/>
      <c r="ADW297" s="19"/>
      <c r="ADX297" s="19"/>
      <c r="ADY297" s="19"/>
      <c r="ADZ297" s="19"/>
      <c r="AEA297" s="19"/>
      <c r="AEB297" s="19"/>
      <c r="AEC297" s="19"/>
      <c r="AED297" s="19"/>
      <c r="AEE297" s="19"/>
      <c r="AEF297" s="19"/>
      <c r="AEG297" s="19"/>
      <c r="AEH297" s="19"/>
      <c r="AEI297" s="19"/>
      <c r="AEJ297" s="19"/>
      <c r="AEK297" s="19"/>
      <c r="AEL297" s="19"/>
      <c r="AEM297" s="19"/>
      <c r="AEN297" s="19"/>
      <c r="AEO297" s="19"/>
      <c r="AEP297" s="19"/>
      <c r="AEQ297" s="19"/>
      <c r="AER297" s="19"/>
      <c r="AES297" s="19"/>
      <c r="AET297" s="19"/>
      <c r="AEU297" s="19"/>
      <c r="AEV297" s="19"/>
      <c r="AEW297" s="19"/>
      <c r="AEX297" s="19"/>
      <c r="AEY297" s="19"/>
      <c r="AEZ297" s="19"/>
      <c r="AFA297" s="19"/>
      <c r="AFB297" s="19"/>
      <c r="AFC297" s="19"/>
      <c r="AFD297" s="19"/>
      <c r="AFE297" s="19"/>
      <c r="AFF297" s="19"/>
      <c r="AFG297" s="19"/>
      <c r="AFH297" s="19"/>
      <c r="AFI297" s="19"/>
      <c r="AFJ297" s="19"/>
      <c r="AFK297" s="19"/>
      <c r="AFL297" s="19"/>
      <c r="AFM297" s="19"/>
      <c r="AFN297" s="19"/>
      <c r="AFO297" s="19"/>
      <c r="AFP297" s="19"/>
      <c r="AFQ297" s="19"/>
      <c r="AFR297" s="19"/>
      <c r="AFS297" s="19"/>
      <c r="AFT297" s="19"/>
      <c r="AFU297" s="19"/>
      <c r="AFV297" s="19"/>
      <c r="AFW297" s="19"/>
      <c r="AFX297" s="19"/>
      <c r="AFY297" s="19"/>
      <c r="AFZ297" s="19"/>
      <c r="AGA297" s="19"/>
      <c r="AGB297" s="19"/>
      <c r="AGC297" s="19"/>
      <c r="AGD297" s="19"/>
      <c r="AGE297" s="19"/>
      <c r="AGF297" s="19"/>
      <c r="AGG297" s="19"/>
      <c r="AGH297" s="19"/>
      <c r="AGI297" s="19"/>
      <c r="AGJ297" s="19"/>
      <c r="AGK297" s="19"/>
      <c r="AGL297" s="19"/>
      <c r="AGM297" s="19"/>
      <c r="AGN297" s="19"/>
      <c r="AGO297" s="19"/>
      <c r="AGP297" s="19"/>
      <c r="AGQ297" s="19"/>
      <c r="AGR297" s="19"/>
      <c r="AGS297" s="19"/>
      <c r="AGT297" s="19"/>
      <c r="AGU297" s="19"/>
      <c r="AGV297" s="19"/>
      <c r="AGW297" s="19"/>
      <c r="AGX297" s="19"/>
      <c r="AGY297" s="19"/>
      <c r="AGZ297" s="19"/>
      <c r="AHA297" s="19"/>
      <c r="AHB297" s="19"/>
      <c r="AHC297" s="19"/>
      <c r="AHD297" s="19"/>
      <c r="AHE297" s="19"/>
      <c r="AHF297" s="19"/>
      <c r="AHG297" s="19"/>
      <c r="AHH297" s="19"/>
      <c r="AHI297" s="19"/>
      <c r="AHJ297" s="19"/>
      <c r="AHK297" s="19"/>
      <c r="AHL297" s="19"/>
      <c r="AHM297" s="19"/>
      <c r="AHN297" s="19"/>
      <c r="AHO297" s="19"/>
      <c r="AHP297" s="19"/>
      <c r="AHQ297" s="19"/>
      <c r="AHR297" s="19"/>
      <c r="AHS297" s="19"/>
      <c r="AHT297" s="19"/>
      <c r="AHU297" s="19"/>
      <c r="AHV297" s="19"/>
      <c r="AHW297" s="19"/>
      <c r="AHX297" s="19"/>
      <c r="AHY297" s="19"/>
      <c r="AHZ297" s="19"/>
      <c r="AIA297" s="19"/>
      <c r="AIB297" s="19"/>
      <c r="AIC297" s="19"/>
      <c r="AID297" s="19"/>
      <c r="AIE297" s="19"/>
      <c r="AIF297" s="19"/>
      <c r="AIG297" s="19"/>
      <c r="AIH297" s="19"/>
      <c r="AII297" s="19"/>
      <c r="AIJ297" s="19"/>
      <c r="AIK297" s="19"/>
      <c r="AIL297" s="19"/>
      <c r="AIM297" s="19"/>
      <c r="AIN297" s="19"/>
      <c r="AIO297" s="19"/>
      <c r="AIP297" s="19"/>
      <c r="AIQ297" s="19"/>
      <c r="AIR297" s="19"/>
      <c r="AIS297" s="19"/>
      <c r="AIT297" s="19"/>
      <c r="AIU297" s="19"/>
      <c r="AIV297" s="19"/>
      <c r="AIW297" s="19"/>
      <c r="AIX297" s="19"/>
      <c r="AIY297" s="19"/>
      <c r="AIZ297" s="19"/>
      <c r="AJA297" s="19"/>
      <c r="AJB297" s="19"/>
      <c r="AJC297" s="19"/>
      <c r="AJD297" s="19"/>
      <c r="AJE297" s="19"/>
      <c r="AJF297" s="19"/>
      <c r="AJG297" s="19"/>
      <c r="AJH297" s="19"/>
      <c r="AJI297" s="19"/>
      <c r="AJJ297" s="19"/>
      <c r="AJK297" s="19"/>
      <c r="AJL297" s="19"/>
      <c r="AJM297" s="19"/>
      <c r="AJN297" s="19"/>
      <c r="AJO297" s="19"/>
      <c r="AJP297" s="19"/>
      <c r="AJQ297" s="19"/>
      <c r="AJR297" s="19"/>
      <c r="AJS297" s="19"/>
      <c r="AJT297" s="19"/>
      <c r="AJU297" s="19"/>
      <c r="AJV297" s="19"/>
      <c r="AJW297" s="19"/>
      <c r="AJX297" s="19"/>
      <c r="AJY297" s="19"/>
      <c r="AJZ297" s="19"/>
      <c r="AKA297" s="19"/>
      <c r="AKB297" s="19"/>
      <c r="AKC297" s="19"/>
      <c r="AKD297" s="19"/>
      <c r="AKE297" s="19"/>
      <c r="AKF297" s="19"/>
      <c r="AKG297" s="19"/>
      <c r="AKH297" s="19"/>
      <c r="AKI297" s="19"/>
      <c r="AKJ297" s="19"/>
      <c r="AKK297" s="19"/>
      <c r="AKL297" s="19"/>
      <c r="AKM297" s="19"/>
      <c r="AKN297" s="19"/>
      <c r="AKO297" s="19"/>
      <c r="AKP297" s="19"/>
      <c r="AKQ297" s="19"/>
      <c r="AKR297" s="19"/>
      <c r="AKS297" s="19"/>
      <c r="AKT297" s="19"/>
      <c r="AKU297" s="19"/>
      <c r="AKV297" s="19"/>
      <c r="AKW297" s="19"/>
      <c r="AKX297" s="19"/>
      <c r="AKY297" s="19"/>
      <c r="AKZ297" s="19"/>
      <c r="ALA297" s="19"/>
      <c r="ALB297" s="19"/>
      <c r="ALC297" s="19"/>
      <c r="ALD297" s="19"/>
      <c r="ALE297" s="19"/>
      <c r="ALF297" s="19"/>
      <c r="ALG297" s="19"/>
      <c r="ALH297" s="19"/>
      <c r="ALI297" s="19"/>
      <c r="ALJ297" s="19"/>
      <c r="ALK297" s="19"/>
      <c r="ALL297" s="19"/>
      <c r="ALM297" s="19"/>
      <c r="ALN297" s="19"/>
      <c r="ALO297" s="19"/>
      <c r="ALP297" s="19"/>
      <c r="ALQ297" s="19"/>
      <c r="ALR297" s="19"/>
      <c r="ALS297" s="19"/>
      <c r="ALT297" s="19"/>
      <c r="ALU297" s="19"/>
      <c r="ALV297" s="19"/>
      <c r="ALW297" s="19"/>
      <c r="ALX297" s="19"/>
      <c r="ALY297" s="19"/>
      <c r="ALZ297" s="19"/>
      <c r="AMA297" s="19"/>
      <c r="AMB297" s="19"/>
      <c r="AMC297" s="19"/>
      <c r="AMD297" s="19"/>
      <c r="AME297" s="19"/>
      <c r="AMF297" s="19"/>
      <c r="AMG297" s="19"/>
      <c r="AMH297" s="19"/>
      <c r="AMI297" s="19"/>
      <c r="AMJ297" s="19"/>
      <c r="AMK297" s="19"/>
      <c r="AML297" s="19"/>
      <c r="AMM297" s="19"/>
      <c r="AMN297" s="19"/>
      <c r="AMO297" s="19"/>
      <c r="AMP297" s="19"/>
      <c r="AMQ297" s="19"/>
      <c r="AMR297" s="19"/>
      <c r="AMS297" s="19"/>
      <c r="AMT297" s="19"/>
      <c r="AMU297" s="19"/>
      <c r="AMV297" s="19"/>
      <c r="AMW297" s="19"/>
      <c r="AMX297" s="19"/>
      <c r="AMY297" s="19"/>
      <c r="AMZ297" s="19"/>
      <c r="ANA297" s="19"/>
      <c r="ANB297" s="19"/>
      <c r="ANC297" s="19"/>
      <c r="AND297" s="19"/>
      <c r="ANE297" s="19"/>
      <c r="ANF297" s="19"/>
      <c r="ANG297" s="19"/>
      <c r="ANH297" s="19"/>
      <c r="ANI297" s="19"/>
      <c r="ANJ297" s="19"/>
      <c r="ANK297" s="19"/>
      <c r="ANL297" s="19"/>
      <c r="ANM297" s="19"/>
      <c r="ANN297" s="19"/>
      <c r="ANO297" s="19"/>
      <c r="ANP297" s="19"/>
      <c r="ANQ297" s="19"/>
      <c r="ANR297" s="19"/>
      <c r="ANS297" s="19"/>
      <c r="ANT297" s="19"/>
      <c r="ANU297" s="19"/>
      <c r="ANV297" s="19"/>
      <c r="ANW297" s="19"/>
      <c r="ANX297" s="19"/>
      <c r="ANY297" s="19"/>
      <c r="ANZ297" s="19"/>
      <c r="AOA297" s="19"/>
      <c r="AOB297" s="19"/>
      <c r="AOC297" s="19"/>
      <c r="AOD297" s="19"/>
      <c r="AOE297" s="19"/>
      <c r="AOF297" s="19"/>
      <c r="AOG297" s="19"/>
      <c r="AOH297" s="19"/>
      <c r="AOI297" s="19"/>
      <c r="AOJ297" s="19"/>
      <c r="AOK297" s="19"/>
      <c r="AOL297" s="19"/>
      <c r="AOM297" s="19"/>
      <c r="AON297" s="19"/>
      <c r="AOO297" s="19"/>
      <c r="AOP297" s="19"/>
      <c r="AOQ297" s="19"/>
      <c r="AOR297" s="19"/>
      <c r="AOS297" s="19"/>
      <c r="AOT297" s="19"/>
      <c r="AOU297" s="19"/>
      <c r="AOV297" s="19"/>
      <c r="AOW297" s="19"/>
      <c r="AOX297" s="19"/>
      <c r="AOY297" s="19"/>
      <c r="AOZ297" s="19"/>
      <c r="APA297" s="19"/>
      <c r="APB297" s="19"/>
      <c r="APC297" s="19"/>
      <c r="APD297" s="19"/>
      <c r="APE297" s="19"/>
      <c r="APF297" s="19"/>
      <c r="APG297" s="19"/>
      <c r="APH297" s="19"/>
      <c r="API297" s="19"/>
      <c r="APJ297" s="19"/>
      <c r="APK297" s="19"/>
      <c r="APL297" s="19"/>
      <c r="APM297" s="19"/>
      <c r="APN297" s="19"/>
      <c r="APO297" s="19"/>
      <c r="APP297" s="19"/>
      <c r="APQ297" s="19"/>
      <c r="APR297" s="19"/>
      <c r="APS297" s="19"/>
      <c r="APT297" s="19"/>
      <c r="APU297" s="19"/>
      <c r="APV297" s="19"/>
      <c r="APW297" s="19"/>
      <c r="APX297" s="19"/>
      <c r="APY297" s="19"/>
      <c r="APZ297" s="19"/>
      <c r="AQA297" s="19"/>
      <c r="AQB297" s="19"/>
      <c r="AQC297" s="19"/>
      <c r="AQD297" s="19"/>
      <c r="AQE297" s="19"/>
      <c r="AQF297" s="19"/>
      <c r="AQG297" s="19"/>
      <c r="AQH297" s="19"/>
      <c r="AQI297" s="19"/>
      <c r="AQJ297" s="19"/>
      <c r="AQK297" s="19"/>
      <c r="AQL297" s="19"/>
      <c r="AQM297" s="19"/>
      <c r="AQN297" s="19"/>
      <c r="AQO297" s="19"/>
      <c r="AQP297" s="19"/>
      <c r="AQQ297" s="19"/>
      <c r="AQR297" s="19"/>
      <c r="AQS297" s="19"/>
      <c r="AQT297" s="19"/>
      <c r="AQU297" s="19"/>
      <c r="AQV297" s="19"/>
      <c r="AQW297" s="19"/>
      <c r="AQX297" s="19"/>
      <c r="AQY297" s="19"/>
      <c r="AQZ297" s="19"/>
      <c r="ARA297" s="19"/>
      <c r="ARB297" s="19"/>
      <c r="ARC297" s="19"/>
      <c r="ARD297" s="19"/>
      <c r="ARE297" s="19"/>
      <c r="ARF297" s="19"/>
      <c r="ARG297" s="19"/>
      <c r="ARH297" s="19"/>
      <c r="ARI297" s="19"/>
      <c r="ARJ297" s="19"/>
      <c r="ARK297" s="19"/>
      <c r="ARL297" s="19"/>
      <c r="ARM297" s="19"/>
      <c r="ARN297" s="19"/>
      <c r="ARO297" s="19"/>
      <c r="ARP297" s="19"/>
      <c r="ARQ297" s="19"/>
      <c r="ARR297" s="19"/>
      <c r="ARS297" s="19"/>
      <c r="ART297" s="19"/>
      <c r="ARU297" s="19"/>
      <c r="ARV297" s="19"/>
      <c r="ARW297" s="19"/>
      <c r="ARX297" s="19"/>
      <c r="ARY297" s="19"/>
      <c r="ARZ297" s="19"/>
      <c r="ASA297" s="19"/>
      <c r="ASB297" s="19"/>
      <c r="ASC297" s="19"/>
      <c r="ASD297" s="19"/>
      <c r="ASE297" s="19"/>
      <c r="ASF297" s="19"/>
      <c r="ASG297" s="19"/>
      <c r="ASH297" s="19"/>
      <c r="ASI297" s="19"/>
      <c r="ASJ297" s="19"/>
      <c r="ASK297" s="19"/>
      <c r="ASL297" s="19"/>
      <c r="ASM297" s="19"/>
      <c r="ASN297" s="19"/>
      <c r="ASO297" s="19"/>
      <c r="ASP297" s="19"/>
      <c r="ASQ297" s="19"/>
      <c r="ASR297" s="19"/>
      <c r="ASS297" s="19"/>
      <c r="AST297" s="19"/>
      <c r="ASU297" s="19"/>
      <c r="ASV297" s="19"/>
      <c r="ASW297" s="19"/>
      <c r="ASX297" s="19"/>
      <c r="ASY297" s="19"/>
      <c r="ASZ297" s="19"/>
      <c r="ATA297" s="19"/>
      <c r="ATB297" s="19"/>
      <c r="ATC297" s="19"/>
      <c r="ATD297" s="19"/>
      <c r="ATE297" s="19"/>
      <c r="ATF297" s="19"/>
      <c r="ATG297" s="19"/>
      <c r="ATH297" s="19"/>
      <c r="ATI297" s="19"/>
      <c r="ATJ297" s="19"/>
      <c r="ATK297" s="19"/>
      <c r="ATL297" s="19"/>
      <c r="ATM297" s="19"/>
      <c r="ATN297" s="19"/>
      <c r="ATO297" s="19"/>
      <c r="ATP297" s="19"/>
      <c r="ATQ297" s="19"/>
      <c r="ATR297" s="19"/>
      <c r="ATS297" s="19"/>
      <c r="ATT297" s="19"/>
      <c r="ATU297" s="19"/>
      <c r="ATV297" s="19"/>
      <c r="ATW297" s="19"/>
      <c r="ATX297" s="19"/>
      <c r="ATY297" s="19"/>
      <c r="ATZ297" s="19"/>
      <c r="AUA297" s="19"/>
      <c r="AUB297" s="19"/>
      <c r="AUC297" s="19"/>
      <c r="AUD297" s="19"/>
      <c r="AUE297" s="19"/>
      <c r="AUF297" s="19"/>
      <c r="AUG297" s="19"/>
      <c r="AUH297" s="19"/>
      <c r="AUI297" s="19"/>
      <c r="AUJ297" s="19"/>
      <c r="AUK297" s="19"/>
      <c r="AUL297" s="19"/>
      <c r="AUM297" s="19"/>
      <c r="AUN297" s="19"/>
      <c r="AUO297" s="19"/>
      <c r="AUP297" s="19"/>
      <c r="AUQ297" s="19"/>
      <c r="AUR297" s="19"/>
      <c r="AUS297" s="19"/>
      <c r="AUT297" s="19"/>
      <c r="AUU297" s="19"/>
      <c r="AUV297" s="19"/>
      <c r="AUW297" s="19"/>
      <c r="AUX297" s="19"/>
      <c r="AUY297" s="19"/>
      <c r="AUZ297" s="19"/>
      <c r="AVA297" s="19"/>
      <c r="AVB297" s="19"/>
      <c r="AVC297" s="19"/>
      <c r="AVD297" s="19"/>
      <c r="AVE297" s="19"/>
      <c r="AVF297" s="19"/>
      <c r="AVG297" s="19"/>
      <c r="AVH297" s="19"/>
      <c r="AVI297" s="19"/>
      <c r="AVJ297" s="19"/>
      <c r="AVK297" s="19"/>
      <c r="AVL297" s="19"/>
      <c r="AVM297" s="19"/>
      <c r="AVN297" s="19"/>
      <c r="AVO297" s="19"/>
      <c r="AVP297" s="19"/>
      <c r="AVQ297" s="19"/>
      <c r="AVR297" s="19"/>
      <c r="AVS297" s="19"/>
      <c r="AVT297" s="19"/>
      <c r="AVU297" s="19"/>
      <c r="AVV297" s="19"/>
      <c r="AVW297" s="19"/>
      <c r="AVX297" s="19"/>
      <c r="AVY297" s="19"/>
      <c r="AVZ297" s="19"/>
      <c r="AWA297" s="19"/>
      <c r="AWB297" s="19"/>
      <c r="AWC297" s="19"/>
      <c r="AWD297" s="19"/>
      <c r="AWE297" s="19"/>
      <c r="AWF297" s="19"/>
      <c r="AWG297" s="19"/>
      <c r="AWH297" s="19"/>
      <c r="AWI297" s="19"/>
      <c r="AWJ297" s="19"/>
      <c r="AWK297" s="19"/>
      <c r="AWL297" s="19"/>
      <c r="AWM297" s="19"/>
      <c r="AWN297" s="19"/>
      <c r="AWO297" s="19"/>
      <c r="AWP297" s="19"/>
      <c r="AWQ297" s="19"/>
      <c r="AWR297" s="19"/>
      <c r="AWS297" s="19"/>
      <c r="AWT297" s="19"/>
      <c r="AWU297" s="19"/>
      <c r="AWV297" s="19"/>
      <c r="AWW297" s="19"/>
      <c r="AWX297" s="19"/>
      <c r="AWY297" s="19"/>
      <c r="AWZ297" s="19"/>
      <c r="AXA297" s="19"/>
      <c r="AXB297" s="19"/>
      <c r="AXC297" s="19"/>
      <c r="AXD297" s="19"/>
      <c r="AXE297" s="19"/>
      <c r="AXF297" s="19"/>
      <c r="AXG297" s="19"/>
      <c r="AXH297" s="19"/>
      <c r="AXI297" s="19"/>
      <c r="AXJ297" s="19"/>
      <c r="AXK297" s="19"/>
      <c r="AXL297" s="19"/>
      <c r="AXM297" s="19"/>
      <c r="AXN297" s="19"/>
      <c r="AXO297" s="19"/>
      <c r="AXP297" s="19"/>
      <c r="AXQ297" s="19"/>
      <c r="AXR297" s="19"/>
      <c r="AXS297" s="19"/>
      <c r="AXT297" s="19"/>
      <c r="AXU297" s="19"/>
      <c r="AXV297" s="19"/>
      <c r="AXW297" s="19"/>
      <c r="AXX297" s="19"/>
      <c r="AXY297" s="19"/>
      <c r="AXZ297" s="19"/>
      <c r="AYA297" s="19"/>
      <c r="AYB297" s="19"/>
      <c r="AYC297" s="19"/>
      <c r="AYD297" s="19"/>
      <c r="AYE297" s="19"/>
      <c r="AYF297" s="19"/>
      <c r="AYG297" s="19"/>
      <c r="AYH297" s="19"/>
      <c r="AYI297" s="19"/>
      <c r="AYJ297" s="19"/>
      <c r="AYK297" s="19"/>
      <c r="AYL297" s="19"/>
      <c r="AYM297" s="19"/>
      <c r="AYN297" s="19"/>
      <c r="AYO297" s="19"/>
      <c r="AYP297" s="19"/>
      <c r="AYQ297" s="19"/>
      <c r="AYR297" s="19"/>
      <c r="AYS297" s="19"/>
      <c r="AYT297" s="19"/>
      <c r="AYU297" s="19"/>
      <c r="AYV297" s="19"/>
      <c r="AYW297" s="19"/>
      <c r="AYX297" s="19"/>
      <c r="AYY297" s="19"/>
      <c r="AYZ297" s="19"/>
      <c r="AZA297" s="19"/>
      <c r="AZB297" s="19"/>
      <c r="AZC297" s="19"/>
      <c r="AZD297" s="19"/>
      <c r="AZE297" s="19"/>
      <c r="AZF297" s="19"/>
      <c r="AZG297" s="19"/>
      <c r="AZH297" s="19"/>
      <c r="AZI297" s="19"/>
      <c r="AZJ297" s="19"/>
      <c r="AZK297" s="19"/>
      <c r="AZL297" s="19"/>
      <c r="AZM297" s="19"/>
      <c r="AZN297" s="19"/>
      <c r="AZO297" s="19"/>
      <c r="AZP297" s="19"/>
      <c r="AZQ297" s="19"/>
      <c r="AZR297" s="19"/>
      <c r="AZS297" s="19"/>
      <c r="AZT297" s="19"/>
      <c r="AZU297" s="19"/>
      <c r="AZV297" s="19"/>
      <c r="AZW297" s="19"/>
      <c r="AZX297" s="19"/>
      <c r="AZY297" s="19"/>
      <c r="AZZ297" s="19"/>
      <c r="BAA297" s="19"/>
      <c r="BAB297" s="19"/>
      <c r="BAC297" s="19"/>
      <c r="BAD297" s="19"/>
      <c r="BAE297" s="19"/>
      <c r="BAF297" s="19"/>
      <c r="BAG297" s="19"/>
      <c r="BAH297" s="19"/>
      <c r="BAI297" s="19"/>
      <c r="BAJ297" s="19"/>
      <c r="BAK297" s="19"/>
      <c r="BAL297" s="19"/>
      <c r="BAM297" s="19"/>
      <c r="BAN297" s="19"/>
      <c r="BAO297" s="19"/>
      <c r="BAP297" s="19"/>
      <c r="BAQ297" s="19"/>
      <c r="BAR297" s="19"/>
      <c r="BAS297" s="19"/>
      <c r="BAT297" s="19"/>
      <c r="BAU297" s="19"/>
      <c r="BAV297" s="19"/>
      <c r="BAW297" s="19"/>
      <c r="BAX297" s="19"/>
      <c r="BAY297" s="19"/>
      <c r="BAZ297" s="19"/>
      <c r="BBA297" s="19"/>
      <c r="BBB297" s="19"/>
      <c r="BBC297" s="19"/>
      <c r="BBD297" s="19"/>
      <c r="BBE297" s="19"/>
      <c r="BBF297" s="19"/>
      <c r="BBG297" s="19"/>
      <c r="BBH297" s="19"/>
      <c r="BBI297" s="19"/>
      <c r="BBJ297" s="19"/>
      <c r="BBK297" s="19"/>
      <c r="BBL297" s="19"/>
      <c r="BBM297" s="19"/>
      <c r="BBN297" s="19"/>
      <c r="BBO297" s="19"/>
      <c r="BBP297" s="19"/>
      <c r="BBQ297" s="19"/>
      <c r="BBR297" s="19"/>
      <c r="BBS297" s="19"/>
      <c r="BBT297" s="19"/>
      <c r="BBU297" s="19"/>
      <c r="BBV297" s="19"/>
      <c r="BBW297" s="19"/>
      <c r="BBX297" s="19"/>
      <c r="BBY297" s="19"/>
      <c r="BBZ297" s="19"/>
      <c r="BCA297" s="19"/>
      <c r="BCB297" s="19"/>
      <c r="BCC297" s="19"/>
      <c r="BCD297" s="19"/>
      <c r="BCE297" s="19"/>
      <c r="BCF297" s="19"/>
      <c r="BCG297" s="19"/>
    </row>
    <row r="298" spans="1:1458">
      <c r="A298" s="24">
        <v>24</v>
      </c>
      <c r="B298" s="17" t="s">
        <v>582</v>
      </c>
      <c r="C298" s="18">
        <f>VLOOKUP(B:B,'Per District Cuts by County'!C:F,4,0)</f>
        <v>409789.09460834181</v>
      </c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  <c r="AW298" s="19"/>
      <c r="AX298" s="19"/>
      <c r="AY298" s="19"/>
      <c r="AZ298" s="19"/>
      <c r="BA298" s="19"/>
      <c r="BB298" s="19"/>
      <c r="BC298" s="19"/>
      <c r="BD298" s="19"/>
      <c r="BE298" s="19"/>
      <c r="BF298" s="19"/>
      <c r="BG298" s="19"/>
      <c r="BH298" s="19"/>
      <c r="BI298" s="19"/>
      <c r="BJ298" s="19"/>
      <c r="BK298" s="19"/>
      <c r="BL298" s="19"/>
      <c r="BM298" s="19"/>
      <c r="BN298" s="19"/>
      <c r="BO298" s="19"/>
      <c r="BP298" s="19"/>
      <c r="BQ298" s="19"/>
      <c r="BR298" s="19"/>
      <c r="BS298" s="19"/>
      <c r="BT298" s="19"/>
      <c r="BU298" s="19"/>
      <c r="BV298" s="19"/>
      <c r="BW298" s="19"/>
      <c r="BX298" s="19"/>
      <c r="BY298" s="19"/>
      <c r="BZ298" s="19"/>
      <c r="CA298" s="19"/>
      <c r="CB298" s="19"/>
      <c r="CC298" s="19"/>
      <c r="CD298" s="19"/>
      <c r="CE298" s="19"/>
      <c r="CF298" s="19"/>
      <c r="CG298" s="19"/>
      <c r="CH298" s="19"/>
      <c r="CI298" s="19"/>
      <c r="CJ298" s="19"/>
      <c r="CK298" s="19"/>
      <c r="CL298" s="19"/>
      <c r="CM298" s="19"/>
      <c r="CN298" s="19"/>
      <c r="CO298" s="19"/>
      <c r="CP298" s="19"/>
      <c r="CQ298" s="19"/>
      <c r="CR298" s="19"/>
      <c r="CS298" s="19"/>
      <c r="CT298" s="19"/>
      <c r="CU298" s="19"/>
      <c r="CV298" s="19"/>
      <c r="CW298" s="19"/>
      <c r="CX298" s="19"/>
      <c r="CY298" s="19"/>
      <c r="CZ298" s="19"/>
      <c r="DA298" s="19"/>
      <c r="DB298" s="19"/>
      <c r="DC298" s="19"/>
      <c r="DD298" s="19"/>
      <c r="DE298" s="19"/>
      <c r="DF298" s="19"/>
      <c r="DG298" s="19"/>
      <c r="DH298" s="19"/>
      <c r="DI298" s="19"/>
      <c r="DJ298" s="19"/>
      <c r="DK298" s="19"/>
      <c r="DL298" s="19"/>
      <c r="DM298" s="19"/>
      <c r="DN298" s="19"/>
      <c r="DO298" s="19"/>
      <c r="DP298" s="19"/>
      <c r="DQ298" s="19"/>
      <c r="DR298" s="19"/>
      <c r="DS298" s="19"/>
      <c r="DT298" s="19"/>
      <c r="DU298" s="19"/>
      <c r="DV298" s="19"/>
      <c r="DW298" s="19"/>
      <c r="DX298" s="19"/>
      <c r="DY298" s="19"/>
      <c r="DZ298" s="19"/>
      <c r="EA298" s="19"/>
      <c r="EB298" s="19"/>
      <c r="EC298" s="19"/>
      <c r="ED298" s="19"/>
      <c r="EE298" s="19"/>
      <c r="EF298" s="19"/>
      <c r="EG298" s="19"/>
      <c r="EH298" s="19"/>
      <c r="EI298" s="19"/>
      <c r="EJ298" s="19"/>
      <c r="EK298" s="19"/>
      <c r="EL298" s="19"/>
      <c r="EM298" s="19"/>
      <c r="EN298" s="19"/>
      <c r="EO298" s="19"/>
      <c r="EP298" s="19"/>
      <c r="EQ298" s="19"/>
      <c r="ER298" s="19"/>
      <c r="ES298" s="19"/>
      <c r="ET298" s="19"/>
      <c r="EU298" s="19"/>
      <c r="EV298" s="19"/>
      <c r="EW298" s="19"/>
      <c r="EX298" s="19"/>
      <c r="EY298" s="19"/>
      <c r="EZ298" s="19"/>
      <c r="FA298" s="19"/>
      <c r="FB298" s="19"/>
      <c r="FC298" s="19"/>
      <c r="FD298" s="19"/>
      <c r="FE298" s="19"/>
      <c r="FF298" s="19"/>
      <c r="FG298" s="19"/>
      <c r="FH298" s="19"/>
      <c r="FI298" s="19"/>
      <c r="FJ298" s="19"/>
      <c r="FK298" s="19"/>
      <c r="FL298" s="19"/>
      <c r="FM298" s="19"/>
      <c r="FN298" s="19"/>
      <c r="FO298" s="19"/>
      <c r="FP298" s="19"/>
      <c r="FQ298" s="19"/>
      <c r="FR298" s="19"/>
      <c r="FS298" s="19"/>
      <c r="FT298" s="19"/>
      <c r="FU298" s="19"/>
      <c r="FV298" s="19"/>
      <c r="FW298" s="19"/>
      <c r="FX298" s="19"/>
      <c r="FY298" s="19"/>
      <c r="FZ298" s="19"/>
      <c r="GA298" s="19"/>
      <c r="GB298" s="19"/>
      <c r="GC298" s="19"/>
      <c r="GD298" s="19"/>
      <c r="GE298" s="19"/>
      <c r="GF298" s="19"/>
      <c r="GG298" s="19"/>
      <c r="GH298" s="19"/>
      <c r="GI298" s="19"/>
      <c r="GJ298" s="19"/>
      <c r="GK298" s="19"/>
      <c r="GL298" s="19"/>
      <c r="GM298" s="19"/>
      <c r="GN298" s="19"/>
      <c r="GO298" s="19"/>
      <c r="GP298" s="19"/>
      <c r="GQ298" s="19"/>
      <c r="GR298" s="19"/>
      <c r="GS298" s="19"/>
      <c r="GT298" s="19"/>
      <c r="GU298" s="19"/>
      <c r="GV298" s="19"/>
      <c r="GW298" s="19"/>
      <c r="GX298" s="19"/>
      <c r="GY298" s="19"/>
      <c r="GZ298" s="19"/>
      <c r="HA298" s="19"/>
      <c r="HB298" s="19"/>
      <c r="HC298" s="19"/>
      <c r="HD298" s="19"/>
      <c r="HE298" s="19"/>
      <c r="HF298" s="19"/>
      <c r="HG298" s="19"/>
      <c r="HH298" s="19"/>
      <c r="HI298" s="19"/>
      <c r="HJ298" s="19"/>
      <c r="HK298" s="19"/>
      <c r="HL298" s="19"/>
      <c r="HM298" s="19"/>
      <c r="HN298" s="19"/>
      <c r="HO298" s="19"/>
      <c r="HP298" s="19"/>
      <c r="HQ298" s="19"/>
      <c r="HR298" s="19"/>
      <c r="HS298" s="19"/>
      <c r="HT298" s="19"/>
      <c r="HU298" s="19"/>
      <c r="HV298" s="19"/>
      <c r="HW298" s="19"/>
      <c r="HX298" s="19"/>
      <c r="HY298" s="19"/>
      <c r="HZ298" s="19"/>
      <c r="IA298" s="19"/>
      <c r="IB298" s="19"/>
      <c r="IC298" s="19"/>
      <c r="ID298" s="19"/>
      <c r="IE298" s="19"/>
      <c r="IF298" s="19"/>
      <c r="IG298" s="19"/>
      <c r="IH298" s="19"/>
      <c r="II298" s="19"/>
      <c r="IJ298" s="19"/>
      <c r="IK298" s="19"/>
      <c r="IL298" s="19"/>
      <c r="IM298" s="19"/>
      <c r="IN298" s="19"/>
      <c r="IO298" s="19"/>
      <c r="IP298" s="19"/>
      <c r="IQ298" s="19"/>
      <c r="IR298" s="19"/>
      <c r="IS298" s="19"/>
      <c r="IT298" s="19"/>
      <c r="IU298" s="19"/>
      <c r="IV298" s="19"/>
      <c r="IW298" s="19"/>
      <c r="IX298" s="19"/>
      <c r="IY298" s="19"/>
      <c r="IZ298" s="19"/>
      <c r="JA298" s="19"/>
      <c r="JB298" s="19"/>
      <c r="JC298" s="19"/>
      <c r="JD298" s="19"/>
      <c r="JE298" s="19"/>
      <c r="JF298" s="19"/>
      <c r="JG298" s="19"/>
      <c r="JH298" s="19"/>
      <c r="JI298" s="19"/>
      <c r="JJ298" s="19"/>
      <c r="JK298" s="19"/>
      <c r="JL298" s="19"/>
      <c r="JM298" s="19"/>
      <c r="JN298" s="19"/>
      <c r="JO298" s="19"/>
      <c r="JP298" s="19"/>
      <c r="JQ298" s="19"/>
      <c r="JR298" s="19"/>
      <c r="JS298" s="19"/>
      <c r="JT298" s="19"/>
      <c r="JU298" s="19"/>
      <c r="JV298" s="19"/>
      <c r="JW298" s="19"/>
      <c r="JX298" s="19"/>
      <c r="JY298" s="19"/>
      <c r="JZ298" s="19"/>
      <c r="KA298" s="19"/>
      <c r="KB298" s="19"/>
      <c r="KC298" s="19"/>
      <c r="KD298" s="19"/>
      <c r="KE298" s="19"/>
      <c r="KF298" s="19"/>
      <c r="KG298" s="19"/>
      <c r="KH298" s="19"/>
      <c r="KI298" s="19"/>
      <c r="KJ298" s="19"/>
      <c r="KK298" s="19"/>
      <c r="KL298" s="19"/>
      <c r="KM298" s="19"/>
      <c r="KN298" s="19"/>
      <c r="KO298" s="19"/>
      <c r="KP298" s="19"/>
      <c r="KQ298" s="19"/>
      <c r="KR298" s="19"/>
      <c r="KS298" s="19"/>
      <c r="KT298" s="19"/>
      <c r="KU298" s="19"/>
      <c r="KV298" s="19"/>
      <c r="KW298" s="19"/>
      <c r="KX298" s="19"/>
      <c r="KY298" s="19"/>
      <c r="KZ298" s="19"/>
      <c r="LA298" s="19"/>
      <c r="LB298" s="19"/>
      <c r="LC298" s="19"/>
      <c r="LD298" s="19"/>
      <c r="LE298" s="19"/>
      <c r="LF298" s="19"/>
      <c r="LG298" s="19"/>
      <c r="LH298" s="19"/>
      <c r="LI298" s="19"/>
      <c r="LJ298" s="19"/>
      <c r="LK298" s="19"/>
      <c r="LL298" s="19"/>
      <c r="LM298" s="19"/>
      <c r="LN298" s="19"/>
      <c r="LO298" s="19"/>
      <c r="LP298" s="19"/>
      <c r="LQ298" s="19"/>
      <c r="LR298" s="19"/>
      <c r="LS298" s="19"/>
      <c r="LT298" s="19"/>
      <c r="LU298" s="19"/>
      <c r="LV298" s="19"/>
      <c r="LW298" s="19"/>
      <c r="LX298" s="19"/>
      <c r="LY298" s="19"/>
      <c r="LZ298" s="19"/>
      <c r="MA298" s="19"/>
      <c r="MB298" s="19"/>
      <c r="MC298" s="19"/>
      <c r="MD298" s="19"/>
      <c r="ME298" s="19"/>
      <c r="MF298" s="19"/>
      <c r="MG298" s="19"/>
      <c r="MH298" s="19"/>
      <c r="MI298" s="19"/>
      <c r="MJ298" s="19"/>
      <c r="MK298" s="19"/>
      <c r="ML298" s="19"/>
      <c r="MM298" s="19"/>
      <c r="MN298" s="19"/>
      <c r="MO298" s="19"/>
      <c r="MP298" s="19"/>
      <c r="MQ298" s="19"/>
      <c r="MR298" s="19"/>
      <c r="MS298" s="19"/>
      <c r="MT298" s="19"/>
      <c r="MU298" s="19"/>
      <c r="MV298" s="19"/>
      <c r="MW298" s="19"/>
      <c r="MX298" s="19"/>
      <c r="MY298" s="19"/>
      <c r="MZ298" s="19"/>
      <c r="NA298" s="19"/>
      <c r="NB298" s="19"/>
      <c r="NC298" s="19"/>
      <c r="ND298" s="19"/>
      <c r="NE298" s="19"/>
      <c r="NF298" s="19"/>
      <c r="NG298" s="19"/>
      <c r="NH298" s="19"/>
      <c r="NI298" s="19"/>
      <c r="NJ298" s="19"/>
      <c r="NK298" s="19"/>
      <c r="NL298" s="19"/>
      <c r="NM298" s="19"/>
      <c r="NN298" s="19"/>
      <c r="NO298" s="19"/>
      <c r="NP298" s="19"/>
      <c r="NQ298" s="19"/>
      <c r="NR298" s="19"/>
      <c r="NS298" s="19"/>
      <c r="NT298" s="19"/>
      <c r="NU298" s="19"/>
      <c r="NV298" s="19"/>
      <c r="NW298" s="19"/>
      <c r="NX298" s="19"/>
      <c r="NY298" s="19"/>
      <c r="NZ298" s="19"/>
      <c r="OA298" s="19"/>
      <c r="OB298" s="19"/>
      <c r="OC298" s="19"/>
      <c r="OD298" s="19"/>
      <c r="OE298" s="19"/>
      <c r="OF298" s="19"/>
      <c r="OG298" s="19"/>
      <c r="OH298" s="19"/>
      <c r="OI298" s="19"/>
      <c r="OJ298" s="19"/>
      <c r="OK298" s="19"/>
      <c r="OL298" s="19"/>
      <c r="OM298" s="19"/>
      <c r="ON298" s="19"/>
      <c r="OO298" s="19"/>
      <c r="OP298" s="19"/>
      <c r="OQ298" s="19"/>
      <c r="OR298" s="19"/>
      <c r="OS298" s="19"/>
      <c r="OT298" s="19"/>
      <c r="OU298" s="19"/>
      <c r="OV298" s="19"/>
      <c r="OW298" s="19"/>
      <c r="OX298" s="19"/>
      <c r="OY298" s="19"/>
      <c r="OZ298" s="19"/>
      <c r="PA298" s="19"/>
      <c r="PB298" s="19"/>
      <c r="PC298" s="19"/>
      <c r="PD298" s="19"/>
      <c r="PE298" s="19"/>
      <c r="PF298" s="19"/>
      <c r="PG298" s="19"/>
      <c r="PH298" s="19"/>
      <c r="PI298" s="19"/>
      <c r="PJ298" s="19"/>
      <c r="PK298" s="19"/>
      <c r="PL298" s="19"/>
      <c r="PM298" s="19"/>
      <c r="PN298" s="19"/>
      <c r="PO298" s="19"/>
      <c r="PP298" s="19"/>
      <c r="PQ298" s="19"/>
      <c r="PR298" s="19"/>
      <c r="PS298" s="19"/>
      <c r="PT298" s="19"/>
      <c r="PU298" s="19"/>
      <c r="PV298" s="19"/>
      <c r="PW298" s="19"/>
      <c r="PX298" s="19"/>
      <c r="PY298" s="19"/>
      <c r="PZ298" s="19"/>
      <c r="QA298" s="19"/>
      <c r="QB298" s="19"/>
      <c r="QC298" s="19"/>
      <c r="QD298" s="19"/>
      <c r="QE298" s="19"/>
      <c r="QF298" s="19"/>
      <c r="QG298" s="19"/>
      <c r="QH298" s="19"/>
      <c r="QI298" s="19"/>
      <c r="QJ298" s="19"/>
      <c r="QK298" s="19"/>
      <c r="QL298" s="19"/>
      <c r="QM298" s="19"/>
      <c r="QN298" s="19"/>
      <c r="QO298" s="19"/>
      <c r="QP298" s="19"/>
      <c r="QQ298" s="19"/>
      <c r="QR298" s="19"/>
      <c r="QS298" s="19"/>
      <c r="QT298" s="19"/>
      <c r="QU298" s="19"/>
      <c r="QV298" s="19"/>
      <c r="QW298" s="19"/>
      <c r="QX298" s="19"/>
      <c r="QY298" s="19"/>
      <c r="QZ298" s="19"/>
      <c r="RA298" s="19"/>
      <c r="RB298" s="19"/>
      <c r="RC298" s="19"/>
      <c r="RD298" s="19"/>
      <c r="RE298" s="19"/>
      <c r="RF298" s="19"/>
      <c r="RG298" s="19"/>
      <c r="RH298" s="19"/>
      <c r="RI298" s="19"/>
      <c r="RJ298" s="19"/>
      <c r="RK298" s="19"/>
      <c r="RL298" s="19"/>
      <c r="RM298" s="19"/>
      <c r="RN298" s="19"/>
      <c r="RO298" s="19"/>
      <c r="RP298" s="19"/>
      <c r="RQ298" s="19"/>
      <c r="RR298" s="19"/>
      <c r="RS298" s="19"/>
      <c r="RT298" s="19"/>
      <c r="RU298" s="19"/>
      <c r="RV298" s="19"/>
      <c r="RW298" s="19"/>
      <c r="RX298" s="19"/>
      <c r="RY298" s="19"/>
      <c r="RZ298" s="19"/>
      <c r="SA298" s="19"/>
      <c r="SB298" s="19"/>
      <c r="SC298" s="19"/>
      <c r="SD298" s="19"/>
      <c r="SE298" s="19"/>
      <c r="SF298" s="19"/>
      <c r="SG298" s="19"/>
      <c r="SH298" s="19"/>
      <c r="SI298" s="19"/>
      <c r="SJ298" s="19"/>
      <c r="SK298" s="19"/>
      <c r="SL298" s="19"/>
      <c r="SM298" s="19"/>
      <c r="SN298" s="19"/>
      <c r="SO298" s="19"/>
      <c r="SP298" s="19"/>
      <c r="SQ298" s="19"/>
      <c r="SR298" s="19"/>
      <c r="SS298" s="19"/>
      <c r="ST298" s="19"/>
      <c r="SU298" s="19"/>
      <c r="SV298" s="19"/>
      <c r="SW298" s="19"/>
      <c r="SX298" s="19"/>
      <c r="SY298" s="19"/>
      <c r="SZ298" s="19"/>
      <c r="TA298" s="19"/>
      <c r="TB298" s="19"/>
      <c r="TC298" s="19"/>
      <c r="TD298" s="19"/>
      <c r="TE298" s="19"/>
      <c r="TF298" s="19"/>
      <c r="TG298" s="19"/>
      <c r="TH298" s="19"/>
      <c r="TI298" s="19"/>
      <c r="TJ298" s="19"/>
      <c r="TK298" s="19"/>
      <c r="TL298" s="19"/>
      <c r="TM298" s="19"/>
      <c r="TN298" s="19"/>
      <c r="TO298" s="19"/>
      <c r="TP298" s="19"/>
      <c r="TQ298" s="19"/>
      <c r="TR298" s="19"/>
      <c r="TS298" s="19"/>
      <c r="TT298" s="19"/>
      <c r="TU298" s="19"/>
      <c r="TV298" s="19"/>
      <c r="TW298" s="19"/>
      <c r="TX298" s="19"/>
      <c r="TY298" s="19"/>
      <c r="TZ298" s="19"/>
      <c r="UA298" s="19"/>
      <c r="UB298" s="19"/>
      <c r="UC298" s="19"/>
      <c r="UD298" s="19"/>
      <c r="UE298" s="19"/>
      <c r="UF298" s="19"/>
      <c r="UG298" s="19"/>
      <c r="UH298" s="19"/>
      <c r="UI298" s="19"/>
      <c r="UJ298" s="19"/>
      <c r="UK298" s="19"/>
      <c r="UL298" s="19"/>
      <c r="UM298" s="19"/>
      <c r="UN298" s="19"/>
      <c r="UO298" s="19"/>
      <c r="UP298" s="19"/>
      <c r="UQ298" s="19"/>
      <c r="UR298" s="19"/>
      <c r="US298" s="19"/>
      <c r="UT298" s="19"/>
      <c r="UU298" s="19"/>
      <c r="UV298" s="19"/>
      <c r="UW298" s="19"/>
      <c r="UX298" s="19"/>
      <c r="UY298" s="19"/>
      <c r="UZ298" s="19"/>
      <c r="VA298" s="19"/>
      <c r="VB298" s="19"/>
      <c r="VC298" s="19"/>
      <c r="VD298" s="19"/>
      <c r="VE298" s="19"/>
      <c r="VF298" s="19"/>
      <c r="VG298" s="19"/>
      <c r="VH298" s="19"/>
      <c r="VI298" s="19"/>
      <c r="VJ298" s="19"/>
      <c r="VK298" s="19"/>
      <c r="VL298" s="19"/>
      <c r="VM298" s="19"/>
      <c r="VN298" s="19"/>
      <c r="VO298" s="19"/>
      <c r="VP298" s="19"/>
      <c r="VQ298" s="19"/>
      <c r="VR298" s="19"/>
      <c r="VS298" s="19"/>
      <c r="VT298" s="19"/>
      <c r="VU298" s="19"/>
      <c r="VV298" s="19"/>
      <c r="VW298" s="19"/>
      <c r="VX298" s="19"/>
      <c r="VY298" s="19"/>
      <c r="VZ298" s="19"/>
      <c r="WA298" s="19"/>
      <c r="WB298" s="19"/>
      <c r="WC298" s="19"/>
      <c r="WD298" s="19"/>
      <c r="WE298" s="19"/>
      <c r="WF298" s="19"/>
      <c r="WG298" s="19"/>
      <c r="WH298" s="19"/>
      <c r="WI298" s="19"/>
      <c r="WJ298" s="19"/>
      <c r="WK298" s="19"/>
      <c r="WL298" s="19"/>
      <c r="WM298" s="19"/>
      <c r="WN298" s="19"/>
      <c r="WO298" s="19"/>
      <c r="WP298" s="19"/>
      <c r="WQ298" s="19"/>
      <c r="WR298" s="19"/>
      <c r="WS298" s="19"/>
      <c r="WT298" s="19"/>
      <c r="WU298" s="19"/>
      <c r="WV298" s="19"/>
      <c r="WW298" s="19"/>
      <c r="WX298" s="19"/>
      <c r="WY298" s="19"/>
      <c r="WZ298" s="19"/>
      <c r="XA298" s="19"/>
      <c r="XB298" s="19"/>
      <c r="XC298" s="19"/>
      <c r="XD298" s="19"/>
      <c r="XE298" s="19"/>
      <c r="XF298" s="19"/>
      <c r="XG298" s="19"/>
      <c r="XH298" s="19"/>
      <c r="XI298" s="19"/>
      <c r="XJ298" s="19"/>
      <c r="XK298" s="19"/>
      <c r="XL298" s="19"/>
      <c r="XM298" s="19"/>
      <c r="XN298" s="19"/>
      <c r="XO298" s="19"/>
      <c r="XP298" s="19"/>
      <c r="XQ298" s="19"/>
      <c r="XR298" s="19"/>
      <c r="XS298" s="19"/>
      <c r="XT298" s="19"/>
      <c r="XU298" s="19"/>
      <c r="XV298" s="19"/>
      <c r="XW298" s="19"/>
      <c r="XX298" s="19"/>
      <c r="XY298" s="19"/>
      <c r="XZ298" s="19"/>
      <c r="YA298" s="19"/>
      <c r="YB298" s="19"/>
      <c r="YC298" s="19"/>
      <c r="YD298" s="19"/>
      <c r="YE298" s="19"/>
      <c r="YF298" s="19"/>
      <c r="YG298" s="19"/>
      <c r="YH298" s="19"/>
      <c r="YI298" s="19"/>
      <c r="YJ298" s="19"/>
      <c r="YK298" s="19"/>
      <c r="YL298" s="19"/>
      <c r="YM298" s="19"/>
      <c r="YN298" s="19"/>
      <c r="YO298" s="19"/>
      <c r="YP298" s="19"/>
      <c r="YQ298" s="19"/>
      <c r="YR298" s="19"/>
      <c r="YS298" s="19"/>
      <c r="YT298" s="19"/>
      <c r="YU298" s="19"/>
      <c r="YV298" s="19"/>
      <c r="YW298" s="19"/>
      <c r="YX298" s="19"/>
      <c r="YY298" s="19"/>
      <c r="YZ298" s="19"/>
      <c r="ZA298" s="19"/>
      <c r="ZB298" s="19"/>
      <c r="ZC298" s="19"/>
      <c r="ZD298" s="19"/>
      <c r="ZE298" s="19"/>
      <c r="ZF298" s="19"/>
      <c r="ZG298" s="19"/>
      <c r="ZH298" s="19"/>
      <c r="ZI298" s="19"/>
      <c r="ZJ298" s="19"/>
      <c r="ZK298" s="19"/>
      <c r="ZL298" s="19"/>
      <c r="ZM298" s="19"/>
      <c r="ZN298" s="19"/>
      <c r="ZO298" s="19"/>
      <c r="ZP298" s="19"/>
      <c r="ZQ298" s="19"/>
      <c r="ZR298" s="19"/>
      <c r="ZS298" s="19"/>
      <c r="ZT298" s="19"/>
      <c r="ZU298" s="19"/>
      <c r="ZV298" s="19"/>
      <c r="ZW298" s="19"/>
      <c r="ZX298" s="19"/>
      <c r="ZY298" s="19"/>
      <c r="ZZ298" s="19"/>
      <c r="AAA298" s="19"/>
      <c r="AAB298" s="19"/>
      <c r="AAC298" s="19"/>
      <c r="AAD298" s="19"/>
      <c r="AAE298" s="19"/>
      <c r="AAF298" s="19"/>
      <c r="AAG298" s="19"/>
      <c r="AAH298" s="19"/>
      <c r="AAI298" s="19"/>
      <c r="AAJ298" s="19"/>
      <c r="AAK298" s="19"/>
      <c r="AAL298" s="19"/>
      <c r="AAM298" s="19"/>
      <c r="AAN298" s="19"/>
      <c r="AAO298" s="19"/>
      <c r="AAP298" s="19"/>
      <c r="AAQ298" s="19"/>
      <c r="AAR298" s="19"/>
      <c r="AAS298" s="19"/>
      <c r="AAT298" s="19"/>
      <c r="AAU298" s="19"/>
      <c r="AAV298" s="19"/>
      <c r="AAW298" s="19"/>
      <c r="AAX298" s="19"/>
      <c r="AAY298" s="19"/>
      <c r="AAZ298" s="19"/>
      <c r="ABA298" s="19"/>
      <c r="ABB298" s="19"/>
      <c r="ABC298" s="19"/>
      <c r="ABD298" s="19"/>
      <c r="ABE298" s="19"/>
      <c r="ABF298" s="19"/>
      <c r="ABG298" s="19"/>
      <c r="ABH298" s="19"/>
      <c r="ABI298" s="19"/>
      <c r="ABJ298" s="19"/>
      <c r="ABK298" s="19"/>
      <c r="ABL298" s="19"/>
      <c r="ABM298" s="19"/>
      <c r="ABN298" s="19"/>
      <c r="ABO298" s="19"/>
      <c r="ABP298" s="19"/>
      <c r="ABQ298" s="19"/>
      <c r="ABR298" s="19"/>
      <c r="ABS298" s="19"/>
      <c r="ABT298" s="19"/>
      <c r="ABU298" s="19"/>
      <c r="ABV298" s="19"/>
      <c r="ABW298" s="19"/>
      <c r="ABX298" s="19"/>
      <c r="ABY298" s="19"/>
      <c r="ABZ298" s="19"/>
      <c r="ACA298" s="19"/>
      <c r="ACB298" s="19"/>
      <c r="ACC298" s="19"/>
      <c r="ACD298" s="19"/>
      <c r="ACE298" s="19"/>
      <c r="ACF298" s="19"/>
      <c r="ACG298" s="19"/>
      <c r="ACH298" s="19"/>
      <c r="ACI298" s="19"/>
      <c r="ACJ298" s="19"/>
      <c r="ACK298" s="19"/>
      <c r="ACL298" s="19"/>
      <c r="ACM298" s="19"/>
      <c r="ACN298" s="19"/>
      <c r="ACO298" s="19"/>
      <c r="ACP298" s="19"/>
      <c r="ACQ298" s="19"/>
      <c r="ACR298" s="19"/>
      <c r="ACS298" s="19"/>
      <c r="ACT298" s="19"/>
      <c r="ACU298" s="19"/>
      <c r="ACV298" s="19"/>
      <c r="ACW298" s="19"/>
      <c r="ACX298" s="19"/>
      <c r="ACY298" s="19"/>
      <c r="ACZ298" s="19"/>
      <c r="ADA298" s="19"/>
      <c r="ADB298" s="19"/>
      <c r="ADC298" s="19"/>
      <c r="ADD298" s="19"/>
      <c r="ADE298" s="19"/>
      <c r="ADF298" s="19"/>
      <c r="ADG298" s="19"/>
      <c r="ADH298" s="19"/>
      <c r="ADI298" s="19"/>
      <c r="ADJ298" s="19"/>
      <c r="ADK298" s="19"/>
      <c r="ADL298" s="19"/>
      <c r="ADM298" s="19"/>
      <c r="ADN298" s="19"/>
      <c r="ADO298" s="19"/>
      <c r="ADP298" s="19"/>
      <c r="ADQ298" s="19"/>
      <c r="ADR298" s="19"/>
      <c r="ADS298" s="19"/>
      <c r="ADT298" s="19"/>
      <c r="ADU298" s="19"/>
      <c r="ADV298" s="19"/>
      <c r="ADW298" s="19"/>
      <c r="ADX298" s="19"/>
      <c r="ADY298" s="19"/>
      <c r="ADZ298" s="19"/>
      <c r="AEA298" s="19"/>
      <c r="AEB298" s="19"/>
      <c r="AEC298" s="19"/>
      <c r="AED298" s="19"/>
      <c r="AEE298" s="19"/>
      <c r="AEF298" s="19"/>
      <c r="AEG298" s="19"/>
      <c r="AEH298" s="19"/>
      <c r="AEI298" s="19"/>
      <c r="AEJ298" s="19"/>
      <c r="AEK298" s="19"/>
      <c r="AEL298" s="19"/>
      <c r="AEM298" s="19"/>
      <c r="AEN298" s="19"/>
      <c r="AEO298" s="19"/>
      <c r="AEP298" s="19"/>
      <c r="AEQ298" s="19"/>
      <c r="AER298" s="19"/>
      <c r="AES298" s="19"/>
      <c r="AET298" s="19"/>
      <c r="AEU298" s="19"/>
      <c r="AEV298" s="19"/>
      <c r="AEW298" s="19"/>
      <c r="AEX298" s="19"/>
      <c r="AEY298" s="19"/>
      <c r="AEZ298" s="19"/>
      <c r="AFA298" s="19"/>
      <c r="AFB298" s="19"/>
      <c r="AFC298" s="19"/>
      <c r="AFD298" s="19"/>
      <c r="AFE298" s="19"/>
      <c r="AFF298" s="19"/>
      <c r="AFG298" s="19"/>
      <c r="AFH298" s="19"/>
      <c r="AFI298" s="19"/>
      <c r="AFJ298" s="19"/>
      <c r="AFK298" s="19"/>
      <c r="AFL298" s="19"/>
      <c r="AFM298" s="19"/>
      <c r="AFN298" s="19"/>
      <c r="AFO298" s="19"/>
      <c r="AFP298" s="19"/>
      <c r="AFQ298" s="19"/>
      <c r="AFR298" s="19"/>
      <c r="AFS298" s="19"/>
      <c r="AFT298" s="19"/>
      <c r="AFU298" s="19"/>
      <c r="AFV298" s="19"/>
      <c r="AFW298" s="19"/>
      <c r="AFX298" s="19"/>
      <c r="AFY298" s="19"/>
      <c r="AFZ298" s="19"/>
      <c r="AGA298" s="19"/>
      <c r="AGB298" s="19"/>
      <c r="AGC298" s="19"/>
      <c r="AGD298" s="19"/>
      <c r="AGE298" s="19"/>
      <c r="AGF298" s="19"/>
      <c r="AGG298" s="19"/>
      <c r="AGH298" s="19"/>
      <c r="AGI298" s="19"/>
      <c r="AGJ298" s="19"/>
      <c r="AGK298" s="19"/>
      <c r="AGL298" s="19"/>
      <c r="AGM298" s="19"/>
      <c r="AGN298" s="19"/>
      <c r="AGO298" s="19"/>
      <c r="AGP298" s="19"/>
      <c r="AGQ298" s="19"/>
      <c r="AGR298" s="19"/>
      <c r="AGS298" s="19"/>
      <c r="AGT298" s="19"/>
      <c r="AGU298" s="19"/>
      <c r="AGV298" s="19"/>
      <c r="AGW298" s="19"/>
      <c r="AGX298" s="19"/>
      <c r="AGY298" s="19"/>
      <c r="AGZ298" s="19"/>
      <c r="AHA298" s="19"/>
      <c r="AHB298" s="19"/>
      <c r="AHC298" s="19"/>
      <c r="AHD298" s="19"/>
      <c r="AHE298" s="19"/>
      <c r="AHF298" s="19"/>
      <c r="AHG298" s="19"/>
      <c r="AHH298" s="19"/>
      <c r="AHI298" s="19"/>
      <c r="AHJ298" s="19"/>
      <c r="AHK298" s="19"/>
      <c r="AHL298" s="19"/>
      <c r="AHM298" s="19"/>
      <c r="AHN298" s="19"/>
      <c r="AHO298" s="19"/>
      <c r="AHP298" s="19"/>
      <c r="AHQ298" s="19"/>
      <c r="AHR298" s="19"/>
      <c r="AHS298" s="19"/>
      <c r="AHT298" s="19"/>
      <c r="AHU298" s="19"/>
      <c r="AHV298" s="19"/>
      <c r="AHW298" s="19"/>
      <c r="AHX298" s="19"/>
      <c r="AHY298" s="19"/>
      <c r="AHZ298" s="19"/>
      <c r="AIA298" s="19"/>
      <c r="AIB298" s="19"/>
      <c r="AIC298" s="19"/>
      <c r="AID298" s="19"/>
      <c r="AIE298" s="19"/>
      <c r="AIF298" s="19"/>
      <c r="AIG298" s="19"/>
      <c r="AIH298" s="19"/>
      <c r="AII298" s="19"/>
      <c r="AIJ298" s="19"/>
      <c r="AIK298" s="19"/>
      <c r="AIL298" s="19"/>
      <c r="AIM298" s="19"/>
      <c r="AIN298" s="19"/>
      <c r="AIO298" s="19"/>
      <c r="AIP298" s="19"/>
      <c r="AIQ298" s="19"/>
      <c r="AIR298" s="19"/>
      <c r="AIS298" s="19"/>
      <c r="AIT298" s="19"/>
      <c r="AIU298" s="19"/>
      <c r="AIV298" s="19"/>
      <c r="AIW298" s="19"/>
      <c r="AIX298" s="19"/>
      <c r="AIY298" s="19"/>
      <c r="AIZ298" s="19"/>
      <c r="AJA298" s="19"/>
      <c r="AJB298" s="19"/>
      <c r="AJC298" s="19"/>
      <c r="AJD298" s="19"/>
      <c r="AJE298" s="19"/>
      <c r="AJF298" s="19"/>
      <c r="AJG298" s="19"/>
      <c r="AJH298" s="19"/>
      <c r="AJI298" s="19"/>
      <c r="AJJ298" s="19"/>
      <c r="AJK298" s="19"/>
      <c r="AJL298" s="19"/>
      <c r="AJM298" s="19"/>
      <c r="AJN298" s="19"/>
      <c r="AJO298" s="19"/>
      <c r="AJP298" s="19"/>
      <c r="AJQ298" s="19"/>
      <c r="AJR298" s="19"/>
      <c r="AJS298" s="19"/>
      <c r="AJT298" s="19"/>
      <c r="AJU298" s="19"/>
      <c r="AJV298" s="19"/>
      <c r="AJW298" s="19"/>
      <c r="AJX298" s="19"/>
      <c r="AJY298" s="19"/>
      <c r="AJZ298" s="19"/>
      <c r="AKA298" s="19"/>
      <c r="AKB298" s="19"/>
      <c r="AKC298" s="19"/>
      <c r="AKD298" s="19"/>
      <c r="AKE298" s="19"/>
      <c r="AKF298" s="19"/>
      <c r="AKG298" s="19"/>
      <c r="AKH298" s="19"/>
      <c r="AKI298" s="19"/>
      <c r="AKJ298" s="19"/>
      <c r="AKK298" s="19"/>
      <c r="AKL298" s="19"/>
      <c r="AKM298" s="19"/>
      <c r="AKN298" s="19"/>
      <c r="AKO298" s="19"/>
      <c r="AKP298" s="19"/>
      <c r="AKQ298" s="19"/>
      <c r="AKR298" s="19"/>
      <c r="AKS298" s="19"/>
      <c r="AKT298" s="19"/>
      <c r="AKU298" s="19"/>
      <c r="AKV298" s="19"/>
      <c r="AKW298" s="19"/>
      <c r="AKX298" s="19"/>
      <c r="AKY298" s="19"/>
      <c r="AKZ298" s="19"/>
      <c r="ALA298" s="19"/>
      <c r="ALB298" s="19"/>
      <c r="ALC298" s="19"/>
      <c r="ALD298" s="19"/>
      <c r="ALE298" s="19"/>
      <c r="ALF298" s="19"/>
      <c r="ALG298" s="19"/>
      <c r="ALH298" s="19"/>
      <c r="ALI298" s="19"/>
      <c r="ALJ298" s="19"/>
      <c r="ALK298" s="19"/>
      <c r="ALL298" s="19"/>
      <c r="ALM298" s="19"/>
      <c r="ALN298" s="19"/>
      <c r="ALO298" s="19"/>
      <c r="ALP298" s="19"/>
      <c r="ALQ298" s="19"/>
      <c r="ALR298" s="19"/>
      <c r="ALS298" s="19"/>
      <c r="ALT298" s="19"/>
      <c r="ALU298" s="19"/>
      <c r="ALV298" s="19"/>
      <c r="ALW298" s="19"/>
      <c r="ALX298" s="19"/>
      <c r="ALY298" s="19"/>
      <c r="ALZ298" s="19"/>
      <c r="AMA298" s="19"/>
      <c r="AMB298" s="19"/>
      <c r="AMC298" s="19"/>
      <c r="AMD298" s="19"/>
      <c r="AME298" s="19"/>
      <c r="AMF298" s="19"/>
      <c r="AMG298" s="19"/>
      <c r="AMH298" s="19"/>
      <c r="AMI298" s="19"/>
      <c r="AMJ298" s="19"/>
      <c r="AMK298" s="19"/>
      <c r="AML298" s="19"/>
      <c r="AMM298" s="19"/>
      <c r="AMN298" s="19"/>
      <c r="AMO298" s="19"/>
      <c r="AMP298" s="19"/>
      <c r="AMQ298" s="19"/>
      <c r="AMR298" s="19"/>
      <c r="AMS298" s="19"/>
      <c r="AMT298" s="19"/>
      <c r="AMU298" s="19"/>
      <c r="AMV298" s="19"/>
      <c r="AMW298" s="19"/>
      <c r="AMX298" s="19"/>
      <c r="AMY298" s="19"/>
      <c r="AMZ298" s="19"/>
      <c r="ANA298" s="19"/>
      <c r="ANB298" s="19"/>
      <c r="ANC298" s="19"/>
      <c r="AND298" s="19"/>
      <c r="ANE298" s="19"/>
      <c r="ANF298" s="19"/>
      <c r="ANG298" s="19"/>
      <c r="ANH298" s="19"/>
      <c r="ANI298" s="19"/>
      <c r="ANJ298" s="19"/>
      <c r="ANK298" s="19"/>
      <c r="ANL298" s="19"/>
      <c r="ANM298" s="19"/>
      <c r="ANN298" s="19"/>
      <c r="ANO298" s="19"/>
      <c r="ANP298" s="19"/>
      <c r="ANQ298" s="19"/>
      <c r="ANR298" s="19"/>
      <c r="ANS298" s="19"/>
      <c r="ANT298" s="19"/>
      <c r="ANU298" s="19"/>
      <c r="ANV298" s="19"/>
      <c r="ANW298" s="19"/>
      <c r="ANX298" s="19"/>
      <c r="ANY298" s="19"/>
      <c r="ANZ298" s="19"/>
      <c r="AOA298" s="19"/>
      <c r="AOB298" s="19"/>
      <c r="AOC298" s="19"/>
      <c r="AOD298" s="19"/>
      <c r="AOE298" s="19"/>
      <c r="AOF298" s="19"/>
      <c r="AOG298" s="19"/>
      <c r="AOH298" s="19"/>
      <c r="AOI298" s="19"/>
      <c r="AOJ298" s="19"/>
      <c r="AOK298" s="19"/>
      <c r="AOL298" s="19"/>
      <c r="AOM298" s="19"/>
      <c r="AON298" s="19"/>
      <c r="AOO298" s="19"/>
      <c r="AOP298" s="19"/>
      <c r="AOQ298" s="19"/>
      <c r="AOR298" s="19"/>
      <c r="AOS298" s="19"/>
      <c r="AOT298" s="19"/>
      <c r="AOU298" s="19"/>
      <c r="AOV298" s="19"/>
      <c r="AOW298" s="19"/>
      <c r="AOX298" s="19"/>
      <c r="AOY298" s="19"/>
      <c r="AOZ298" s="19"/>
      <c r="APA298" s="19"/>
      <c r="APB298" s="19"/>
      <c r="APC298" s="19"/>
      <c r="APD298" s="19"/>
      <c r="APE298" s="19"/>
      <c r="APF298" s="19"/>
      <c r="APG298" s="19"/>
      <c r="APH298" s="19"/>
      <c r="API298" s="19"/>
      <c r="APJ298" s="19"/>
      <c r="APK298" s="19"/>
      <c r="APL298" s="19"/>
      <c r="APM298" s="19"/>
      <c r="APN298" s="19"/>
      <c r="APO298" s="19"/>
      <c r="APP298" s="19"/>
      <c r="APQ298" s="19"/>
      <c r="APR298" s="19"/>
      <c r="APS298" s="19"/>
      <c r="APT298" s="19"/>
      <c r="APU298" s="19"/>
      <c r="APV298" s="19"/>
      <c r="APW298" s="19"/>
      <c r="APX298" s="19"/>
      <c r="APY298" s="19"/>
      <c r="APZ298" s="19"/>
      <c r="AQA298" s="19"/>
      <c r="AQB298" s="19"/>
      <c r="AQC298" s="19"/>
      <c r="AQD298" s="19"/>
      <c r="AQE298" s="19"/>
      <c r="AQF298" s="19"/>
      <c r="AQG298" s="19"/>
      <c r="AQH298" s="19"/>
      <c r="AQI298" s="19"/>
      <c r="AQJ298" s="19"/>
      <c r="AQK298" s="19"/>
      <c r="AQL298" s="19"/>
      <c r="AQM298" s="19"/>
      <c r="AQN298" s="19"/>
      <c r="AQO298" s="19"/>
      <c r="AQP298" s="19"/>
      <c r="AQQ298" s="19"/>
      <c r="AQR298" s="19"/>
      <c r="AQS298" s="19"/>
      <c r="AQT298" s="19"/>
      <c r="AQU298" s="19"/>
      <c r="AQV298" s="19"/>
      <c r="AQW298" s="19"/>
      <c r="AQX298" s="19"/>
      <c r="AQY298" s="19"/>
      <c r="AQZ298" s="19"/>
      <c r="ARA298" s="19"/>
      <c r="ARB298" s="19"/>
      <c r="ARC298" s="19"/>
      <c r="ARD298" s="19"/>
      <c r="ARE298" s="19"/>
      <c r="ARF298" s="19"/>
      <c r="ARG298" s="19"/>
      <c r="ARH298" s="19"/>
      <c r="ARI298" s="19"/>
      <c r="ARJ298" s="19"/>
      <c r="ARK298" s="19"/>
      <c r="ARL298" s="19"/>
      <c r="ARM298" s="19"/>
      <c r="ARN298" s="19"/>
      <c r="ARO298" s="19"/>
      <c r="ARP298" s="19"/>
      <c r="ARQ298" s="19"/>
      <c r="ARR298" s="19"/>
      <c r="ARS298" s="19"/>
      <c r="ART298" s="19"/>
      <c r="ARU298" s="19"/>
      <c r="ARV298" s="19"/>
      <c r="ARW298" s="19"/>
      <c r="ARX298" s="19"/>
      <c r="ARY298" s="19"/>
      <c r="ARZ298" s="19"/>
      <c r="ASA298" s="19"/>
      <c r="ASB298" s="19"/>
      <c r="ASC298" s="19"/>
      <c r="ASD298" s="19"/>
      <c r="ASE298" s="19"/>
      <c r="ASF298" s="19"/>
      <c r="ASG298" s="19"/>
      <c r="ASH298" s="19"/>
      <c r="ASI298" s="19"/>
      <c r="ASJ298" s="19"/>
      <c r="ASK298" s="19"/>
      <c r="ASL298" s="19"/>
      <c r="ASM298" s="19"/>
      <c r="ASN298" s="19"/>
      <c r="ASO298" s="19"/>
      <c r="ASP298" s="19"/>
      <c r="ASQ298" s="19"/>
      <c r="ASR298" s="19"/>
      <c r="ASS298" s="19"/>
      <c r="AST298" s="19"/>
      <c r="ASU298" s="19"/>
      <c r="ASV298" s="19"/>
      <c r="ASW298" s="19"/>
      <c r="ASX298" s="19"/>
      <c r="ASY298" s="19"/>
      <c r="ASZ298" s="19"/>
      <c r="ATA298" s="19"/>
      <c r="ATB298" s="19"/>
      <c r="ATC298" s="19"/>
      <c r="ATD298" s="19"/>
      <c r="ATE298" s="19"/>
      <c r="ATF298" s="19"/>
      <c r="ATG298" s="19"/>
      <c r="ATH298" s="19"/>
      <c r="ATI298" s="19"/>
      <c r="ATJ298" s="19"/>
      <c r="ATK298" s="19"/>
      <c r="ATL298" s="19"/>
      <c r="ATM298" s="19"/>
      <c r="ATN298" s="19"/>
      <c r="ATO298" s="19"/>
      <c r="ATP298" s="19"/>
      <c r="ATQ298" s="19"/>
      <c r="ATR298" s="19"/>
      <c r="ATS298" s="19"/>
      <c r="ATT298" s="19"/>
      <c r="ATU298" s="19"/>
      <c r="ATV298" s="19"/>
      <c r="ATW298" s="19"/>
      <c r="ATX298" s="19"/>
      <c r="ATY298" s="19"/>
      <c r="ATZ298" s="19"/>
      <c r="AUA298" s="19"/>
      <c r="AUB298" s="19"/>
      <c r="AUC298" s="19"/>
      <c r="AUD298" s="19"/>
      <c r="AUE298" s="19"/>
      <c r="AUF298" s="19"/>
      <c r="AUG298" s="19"/>
      <c r="AUH298" s="19"/>
      <c r="AUI298" s="19"/>
      <c r="AUJ298" s="19"/>
      <c r="AUK298" s="19"/>
      <c r="AUL298" s="19"/>
      <c r="AUM298" s="19"/>
      <c r="AUN298" s="19"/>
      <c r="AUO298" s="19"/>
      <c r="AUP298" s="19"/>
      <c r="AUQ298" s="19"/>
      <c r="AUR298" s="19"/>
      <c r="AUS298" s="19"/>
      <c r="AUT298" s="19"/>
      <c r="AUU298" s="19"/>
      <c r="AUV298" s="19"/>
      <c r="AUW298" s="19"/>
      <c r="AUX298" s="19"/>
      <c r="AUY298" s="19"/>
      <c r="AUZ298" s="19"/>
      <c r="AVA298" s="19"/>
      <c r="AVB298" s="19"/>
      <c r="AVC298" s="19"/>
      <c r="AVD298" s="19"/>
      <c r="AVE298" s="19"/>
      <c r="AVF298" s="19"/>
      <c r="AVG298" s="19"/>
      <c r="AVH298" s="19"/>
      <c r="AVI298" s="19"/>
      <c r="AVJ298" s="19"/>
      <c r="AVK298" s="19"/>
      <c r="AVL298" s="19"/>
      <c r="AVM298" s="19"/>
      <c r="AVN298" s="19"/>
      <c r="AVO298" s="19"/>
      <c r="AVP298" s="19"/>
      <c r="AVQ298" s="19"/>
      <c r="AVR298" s="19"/>
      <c r="AVS298" s="19"/>
      <c r="AVT298" s="19"/>
      <c r="AVU298" s="19"/>
      <c r="AVV298" s="19"/>
      <c r="AVW298" s="19"/>
      <c r="AVX298" s="19"/>
      <c r="AVY298" s="19"/>
      <c r="AVZ298" s="19"/>
      <c r="AWA298" s="19"/>
      <c r="AWB298" s="19"/>
      <c r="AWC298" s="19"/>
      <c r="AWD298" s="19"/>
      <c r="AWE298" s="19"/>
      <c r="AWF298" s="19"/>
      <c r="AWG298" s="19"/>
      <c r="AWH298" s="19"/>
      <c r="AWI298" s="19"/>
      <c r="AWJ298" s="19"/>
      <c r="AWK298" s="19"/>
      <c r="AWL298" s="19"/>
      <c r="AWM298" s="19"/>
      <c r="AWN298" s="19"/>
      <c r="AWO298" s="19"/>
      <c r="AWP298" s="19"/>
      <c r="AWQ298" s="19"/>
      <c r="AWR298" s="19"/>
      <c r="AWS298" s="19"/>
      <c r="AWT298" s="19"/>
      <c r="AWU298" s="19"/>
      <c r="AWV298" s="19"/>
      <c r="AWW298" s="19"/>
      <c r="AWX298" s="19"/>
      <c r="AWY298" s="19"/>
      <c r="AWZ298" s="19"/>
      <c r="AXA298" s="19"/>
      <c r="AXB298" s="19"/>
      <c r="AXC298" s="19"/>
      <c r="AXD298" s="19"/>
      <c r="AXE298" s="19"/>
      <c r="AXF298" s="19"/>
      <c r="AXG298" s="19"/>
      <c r="AXH298" s="19"/>
      <c r="AXI298" s="19"/>
      <c r="AXJ298" s="19"/>
      <c r="AXK298" s="19"/>
      <c r="AXL298" s="19"/>
      <c r="AXM298" s="19"/>
      <c r="AXN298" s="19"/>
      <c r="AXO298" s="19"/>
      <c r="AXP298" s="19"/>
      <c r="AXQ298" s="19"/>
      <c r="AXR298" s="19"/>
      <c r="AXS298" s="19"/>
      <c r="AXT298" s="19"/>
      <c r="AXU298" s="19"/>
      <c r="AXV298" s="19"/>
      <c r="AXW298" s="19"/>
      <c r="AXX298" s="19"/>
      <c r="AXY298" s="19"/>
      <c r="AXZ298" s="19"/>
      <c r="AYA298" s="19"/>
      <c r="AYB298" s="19"/>
      <c r="AYC298" s="19"/>
      <c r="AYD298" s="19"/>
      <c r="AYE298" s="19"/>
      <c r="AYF298" s="19"/>
      <c r="AYG298" s="19"/>
      <c r="AYH298" s="19"/>
      <c r="AYI298" s="19"/>
      <c r="AYJ298" s="19"/>
      <c r="AYK298" s="19"/>
      <c r="AYL298" s="19"/>
      <c r="AYM298" s="19"/>
      <c r="AYN298" s="19"/>
      <c r="AYO298" s="19"/>
      <c r="AYP298" s="19"/>
      <c r="AYQ298" s="19"/>
      <c r="AYR298" s="19"/>
      <c r="AYS298" s="19"/>
      <c r="AYT298" s="19"/>
      <c r="AYU298" s="19"/>
      <c r="AYV298" s="19"/>
      <c r="AYW298" s="19"/>
      <c r="AYX298" s="19"/>
      <c r="AYY298" s="19"/>
      <c r="AYZ298" s="19"/>
      <c r="AZA298" s="19"/>
      <c r="AZB298" s="19"/>
      <c r="AZC298" s="19"/>
      <c r="AZD298" s="19"/>
      <c r="AZE298" s="19"/>
      <c r="AZF298" s="19"/>
      <c r="AZG298" s="19"/>
      <c r="AZH298" s="19"/>
      <c r="AZI298" s="19"/>
      <c r="AZJ298" s="19"/>
      <c r="AZK298" s="19"/>
      <c r="AZL298" s="19"/>
      <c r="AZM298" s="19"/>
      <c r="AZN298" s="19"/>
      <c r="AZO298" s="19"/>
      <c r="AZP298" s="19"/>
      <c r="AZQ298" s="19"/>
      <c r="AZR298" s="19"/>
      <c r="AZS298" s="19"/>
      <c r="AZT298" s="19"/>
      <c r="AZU298" s="19"/>
      <c r="AZV298" s="19"/>
      <c r="AZW298" s="19"/>
      <c r="AZX298" s="19"/>
      <c r="AZY298" s="19"/>
      <c r="AZZ298" s="19"/>
      <c r="BAA298" s="19"/>
      <c r="BAB298" s="19"/>
      <c r="BAC298" s="19"/>
      <c r="BAD298" s="19"/>
      <c r="BAE298" s="19"/>
      <c r="BAF298" s="19"/>
      <c r="BAG298" s="19"/>
      <c r="BAH298" s="19"/>
      <c r="BAI298" s="19"/>
      <c r="BAJ298" s="19"/>
      <c r="BAK298" s="19"/>
      <c r="BAL298" s="19"/>
      <c r="BAM298" s="19"/>
      <c r="BAN298" s="19"/>
      <c r="BAO298" s="19"/>
      <c r="BAP298" s="19"/>
      <c r="BAQ298" s="19"/>
      <c r="BAR298" s="19"/>
      <c r="BAS298" s="19"/>
      <c r="BAT298" s="19"/>
      <c r="BAU298" s="19"/>
      <c r="BAV298" s="19"/>
      <c r="BAW298" s="19"/>
      <c r="BAX298" s="19"/>
      <c r="BAY298" s="19"/>
      <c r="BAZ298" s="19"/>
      <c r="BBA298" s="19"/>
      <c r="BBB298" s="19"/>
      <c r="BBC298" s="19"/>
      <c r="BBD298" s="19"/>
      <c r="BBE298" s="19"/>
      <c r="BBF298" s="19"/>
      <c r="BBG298" s="19"/>
      <c r="BBH298" s="19"/>
      <c r="BBI298" s="19"/>
      <c r="BBJ298" s="19"/>
      <c r="BBK298" s="19"/>
      <c r="BBL298" s="19"/>
      <c r="BBM298" s="19"/>
      <c r="BBN298" s="19"/>
      <c r="BBO298" s="19"/>
      <c r="BBP298" s="19"/>
      <c r="BBQ298" s="19"/>
      <c r="BBR298" s="19"/>
      <c r="BBS298" s="19"/>
      <c r="BBT298" s="19"/>
      <c r="BBU298" s="19"/>
      <c r="BBV298" s="19"/>
      <c r="BBW298" s="19"/>
      <c r="BBX298" s="19"/>
      <c r="BBY298" s="19"/>
      <c r="BBZ298" s="19"/>
      <c r="BCA298" s="19"/>
      <c r="BCB298" s="19"/>
      <c r="BCC298" s="19"/>
      <c r="BCD298" s="19"/>
      <c r="BCE298" s="19"/>
      <c r="BCF298" s="19"/>
      <c r="BCG298" s="19"/>
      <c r="BCH298" s="19"/>
      <c r="BCI298" s="19"/>
      <c r="BCJ298" s="19"/>
      <c r="BCK298" s="19"/>
      <c r="BCL298" s="19"/>
      <c r="BCM298" s="19"/>
    </row>
    <row r="299" spans="1:1458">
      <c r="A299" s="25">
        <v>24</v>
      </c>
      <c r="B299" s="19" t="s">
        <v>539</v>
      </c>
      <c r="C299" s="18">
        <f>VLOOKUP(B:B,'Per District Cuts by County'!C:F,4,0)</f>
        <v>429284.51000339101</v>
      </c>
    </row>
    <row r="300" spans="1:1458">
      <c r="A300" s="25">
        <v>24</v>
      </c>
      <c r="B300" s="19" t="s">
        <v>260</v>
      </c>
      <c r="C300" s="18">
        <f>VLOOKUP(B:B,'Per District Cuts by County'!C:F,4,0)</f>
        <v>882989.53543574095</v>
      </c>
      <c r="BCH300" s="19"/>
      <c r="BCI300" s="19"/>
      <c r="BCJ300" s="19"/>
      <c r="BCK300" s="19"/>
      <c r="BCL300" s="19"/>
      <c r="BCM300" s="19"/>
    </row>
    <row r="301" spans="1:1458">
      <c r="A301" s="24">
        <v>24</v>
      </c>
      <c r="B301" s="17" t="s">
        <v>656</v>
      </c>
      <c r="C301" s="18">
        <f>VLOOKUP(B:B,'Per District Cuts by County'!C:F,4,0)</f>
        <v>346314.88640217023</v>
      </c>
    </row>
    <row r="302" spans="1:1458">
      <c r="A302" s="24">
        <v>24</v>
      </c>
      <c r="B302" s="17" t="s">
        <v>906</v>
      </c>
      <c r="C302" s="18">
        <f>VLOOKUP(B:B,'Per District Cuts by County'!C:F,4,0)</f>
        <v>180706.34791454731</v>
      </c>
    </row>
    <row r="303" spans="1:1458">
      <c r="A303" s="24">
        <v>24</v>
      </c>
      <c r="B303" s="17" t="s">
        <v>803</v>
      </c>
      <c r="C303" s="18">
        <f>VLOOKUP(B:B,'Per District Cuts by County'!C:F,4,0)</f>
        <v>238225.06612410987</v>
      </c>
    </row>
    <row r="304" spans="1:1458">
      <c r="A304" s="24">
        <v>24</v>
      </c>
      <c r="B304" s="17" t="s">
        <v>282</v>
      </c>
      <c r="C304" s="18">
        <f>VLOOKUP(B:B,'Per District Cuts by County'!C:F,4,0)</f>
        <v>832566.02238046797</v>
      </c>
    </row>
    <row r="305" spans="1:3 1444:1458">
      <c r="A305" s="24">
        <v>24</v>
      </c>
      <c r="B305" s="17" t="s">
        <v>336</v>
      </c>
      <c r="C305" s="18">
        <f>VLOOKUP(B:B,'Per District Cuts by County'!C:F,4,0)</f>
        <v>771548.8979315022</v>
      </c>
    </row>
    <row r="306" spans="1:3 1444:1458">
      <c r="A306" s="24">
        <v>24</v>
      </c>
      <c r="B306" s="17" t="s">
        <v>944</v>
      </c>
      <c r="C306" s="18">
        <f>VLOOKUP(B:B,'Per District Cuts by County'!C:F,4,0)</f>
        <v>151661.37673787723</v>
      </c>
    </row>
    <row r="307" spans="1:3 1444:1458">
      <c r="A307" s="24">
        <v>24</v>
      </c>
      <c r="B307" s="17" t="s">
        <v>500</v>
      </c>
      <c r="C307" s="18">
        <f>VLOOKUP(B:B,'Per District Cuts by County'!C:F,4,0)</f>
        <v>494158.08070532384</v>
      </c>
    </row>
    <row r="308" spans="1:3 1444:1458">
      <c r="A308" s="24">
        <v>24</v>
      </c>
      <c r="B308" s="17" t="s">
        <v>1149</v>
      </c>
      <c r="C308" s="18">
        <f>VLOOKUP(B:B,'Per District Cuts by County'!C:F,4,0)</f>
        <v>3227.8263818243477</v>
      </c>
    </row>
    <row r="309" spans="1:3 1444:1458">
      <c r="A309" s="24">
        <v>25</v>
      </c>
      <c r="B309" s="17" t="s">
        <v>524</v>
      </c>
      <c r="C309" s="18">
        <f>VLOOKUP(B:B,'Per District Cuts by County'!C:F,4,0)</f>
        <v>452715.63241776876</v>
      </c>
    </row>
    <row r="310" spans="1:3 1444:1458">
      <c r="A310" s="24">
        <v>25</v>
      </c>
      <c r="B310" s="17" t="s">
        <v>106</v>
      </c>
      <c r="C310" s="18">
        <f>VLOOKUP(B:B,'Per District Cuts by County'!C:F,4,0)</f>
        <v>1676351.5428958968</v>
      </c>
    </row>
    <row r="311" spans="1:3 1444:1458">
      <c r="A311" s="24">
        <v>25</v>
      </c>
      <c r="B311" s="17" t="s">
        <v>476</v>
      </c>
      <c r="C311" s="18">
        <f>VLOOKUP(B:B,'Per District Cuts by County'!C:F,4,0)</f>
        <v>519114.28958969144</v>
      </c>
    </row>
    <row r="312" spans="1:3 1444:1458">
      <c r="A312" s="24">
        <v>25</v>
      </c>
      <c r="B312" s="17" t="s">
        <v>738</v>
      </c>
      <c r="C312" s="18">
        <f>VLOOKUP(B:B,'Per District Cuts by County'!C:F,4,0)</f>
        <v>264949.61003730079</v>
      </c>
    </row>
    <row r="313" spans="1:3 1444:1458">
      <c r="A313" s="24">
        <v>25</v>
      </c>
      <c r="B313" s="17" t="s">
        <v>703</v>
      </c>
      <c r="C313" s="18">
        <f>VLOOKUP(B:B,'Per District Cuts by County'!C:F,4,0)</f>
        <v>288818.03323160397</v>
      </c>
      <c r="BDB313" s="19"/>
    </row>
    <row r="314" spans="1:3 1444:1458">
      <c r="A314" s="24">
        <v>25</v>
      </c>
      <c r="B314" s="17" t="s">
        <v>986</v>
      </c>
      <c r="C314" s="18">
        <f>VLOOKUP(B:B,'Per District Cuts by County'!C:F,4,0)</f>
        <v>107745.44591386912</v>
      </c>
    </row>
    <row r="315" spans="1:3 1444:1458">
      <c r="A315" s="24">
        <v>25</v>
      </c>
      <c r="B315" s="17" t="s">
        <v>1057</v>
      </c>
      <c r="C315" s="18">
        <f>VLOOKUP(B:B,'Per District Cuts by County'!C:F,4,0)</f>
        <v>78121.051203797892</v>
      </c>
    </row>
    <row r="316" spans="1:3 1444:1458">
      <c r="A316" s="24">
        <v>25</v>
      </c>
      <c r="B316" s="17" t="s">
        <v>747</v>
      </c>
      <c r="C316" s="18">
        <f>VLOOKUP(B:B,'Per District Cuts by County'!C:F,4,0)</f>
        <v>268240.29840623942</v>
      </c>
    </row>
    <row r="317" spans="1:3 1444:1458">
      <c r="A317" s="24">
        <v>25</v>
      </c>
      <c r="B317" s="17" t="s">
        <v>424</v>
      </c>
      <c r="C317" s="18">
        <f>VLOOKUP(B:B,'Per District Cuts by County'!C:F,4,0)</f>
        <v>601854.33028145146</v>
      </c>
      <c r="BCN317" s="7"/>
      <c r="BCO317" s="7"/>
      <c r="BCP317" s="7"/>
      <c r="BCQ317" s="7"/>
      <c r="BCR317" s="7"/>
      <c r="BCS317" s="7"/>
      <c r="BCT317" s="7"/>
      <c r="BCU317" s="7"/>
      <c r="BCV317" s="7"/>
      <c r="BCW317" s="7"/>
      <c r="BCX317" s="7"/>
      <c r="BCY317" s="7"/>
      <c r="BCZ317" s="7"/>
      <c r="BDA317" s="7"/>
    </row>
    <row r="318" spans="1:3 1444:1458">
      <c r="A318" s="24">
        <v>25</v>
      </c>
      <c r="B318" s="17" t="s">
        <v>940</v>
      </c>
      <c r="C318" s="18">
        <f>VLOOKUP(B:B,'Per District Cuts by County'!C:F,4,0)</f>
        <v>162949.20311970162</v>
      </c>
    </row>
    <row r="319" spans="1:3 1444:1458">
      <c r="A319" s="24">
        <v>25</v>
      </c>
      <c r="B319" s="17" t="s">
        <v>177</v>
      </c>
      <c r="C319" s="18">
        <f>VLOOKUP(B:B,'Per District Cuts by County'!C:F,4,0)</f>
        <v>1152850.579857579</v>
      </c>
    </row>
    <row r="320" spans="1:3 1444:1458">
      <c r="A320" s="24">
        <v>25</v>
      </c>
      <c r="B320" s="17" t="s">
        <v>805</v>
      </c>
      <c r="C320" s="18">
        <f>VLOOKUP(B:B,'Per District Cuts by County'!C:F,4,0)</f>
        <v>244445.66971854866</v>
      </c>
    </row>
    <row r="321" spans="1:1458">
      <c r="A321" s="24">
        <v>25</v>
      </c>
      <c r="B321" s="17" t="s">
        <v>969</v>
      </c>
      <c r="C321" s="18">
        <f>VLOOKUP(B:B,'Per District Cuts by County'!C:F,4,0)</f>
        <v>141887.70430654459</v>
      </c>
    </row>
    <row r="322" spans="1:1458">
      <c r="A322" s="24">
        <v>25</v>
      </c>
      <c r="B322" s="17" t="s">
        <v>783</v>
      </c>
      <c r="C322" s="18">
        <f>VLOOKUP(B:B,'Per District Cuts by County'!C:F,4,0)</f>
        <v>241972.18718209566</v>
      </c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  <c r="BA322" s="19"/>
      <c r="BB322" s="19"/>
      <c r="BC322" s="19"/>
      <c r="BD322" s="19"/>
      <c r="BE322" s="19"/>
      <c r="BF322" s="19"/>
      <c r="BG322" s="19"/>
      <c r="BH322" s="19"/>
      <c r="BI322" s="19"/>
      <c r="BJ322" s="19"/>
      <c r="BK322" s="19"/>
      <c r="BL322" s="19"/>
      <c r="BM322" s="19"/>
      <c r="BN322" s="19"/>
      <c r="BO322" s="19"/>
      <c r="BP322" s="19"/>
      <c r="BQ322" s="19"/>
      <c r="BR322" s="19"/>
      <c r="BS322" s="19"/>
      <c r="BT322" s="19"/>
      <c r="BU322" s="19"/>
      <c r="BV322" s="19"/>
      <c r="BW322" s="19"/>
      <c r="BX322" s="19"/>
      <c r="BY322" s="19"/>
      <c r="BZ322" s="19"/>
      <c r="CA322" s="19"/>
      <c r="CB322" s="19"/>
      <c r="CC322" s="19"/>
      <c r="CD322" s="19"/>
      <c r="CE322" s="19"/>
      <c r="CF322" s="19"/>
      <c r="CG322" s="19"/>
      <c r="CH322" s="19"/>
      <c r="CI322" s="19"/>
      <c r="CJ322" s="19"/>
      <c r="CK322" s="19"/>
      <c r="CL322" s="19"/>
      <c r="CM322" s="19"/>
      <c r="CN322" s="19"/>
      <c r="CO322" s="19"/>
      <c r="CP322" s="19"/>
      <c r="CQ322" s="19"/>
      <c r="CR322" s="19"/>
      <c r="CS322" s="19"/>
      <c r="CT322" s="19"/>
      <c r="CU322" s="19"/>
      <c r="CV322" s="19"/>
      <c r="CW322" s="19"/>
      <c r="CX322" s="19"/>
      <c r="CY322" s="19"/>
      <c r="CZ322" s="19"/>
      <c r="DA322" s="19"/>
      <c r="DB322" s="19"/>
      <c r="DC322" s="19"/>
      <c r="DD322" s="19"/>
      <c r="DE322" s="19"/>
      <c r="DF322" s="19"/>
      <c r="DG322" s="19"/>
      <c r="DH322" s="19"/>
      <c r="DI322" s="19"/>
      <c r="DJ322" s="19"/>
      <c r="DK322" s="19"/>
      <c r="DL322" s="19"/>
      <c r="DM322" s="19"/>
      <c r="DN322" s="19"/>
      <c r="DO322" s="19"/>
      <c r="DP322" s="19"/>
      <c r="DQ322" s="19"/>
      <c r="DR322" s="19"/>
      <c r="DS322" s="19"/>
      <c r="DT322" s="19"/>
      <c r="DU322" s="19"/>
      <c r="DV322" s="19"/>
      <c r="DW322" s="19"/>
      <c r="DX322" s="19"/>
      <c r="DY322" s="19"/>
      <c r="DZ322" s="19"/>
      <c r="EA322" s="19"/>
      <c r="EB322" s="19"/>
      <c r="EC322" s="19"/>
      <c r="ED322" s="19"/>
      <c r="EE322" s="19"/>
      <c r="EF322" s="19"/>
      <c r="EG322" s="19"/>
      <c r="EH322" s="19"/>
      <c r="EI322" s="19"/>
      <c r="EJ322" s="19"/>
      <c r="EK322" s="19"/>
      <c r="EL322" s="19"/>
      <c r="EM322" s="19"/>
      <c r="EN322" s="19"/>
      <c r="EO322" s="19"/>
      <c r="EP322" s="19"/>
      <c r="EQ322" s="19"/>
      <c r="ER322" s="19"/>
      <c r="ES322" s="19"/>
      <c r="ET322" s="19"/>
      <c r="EU322" s="19"/>
      <c r="EV322" s="19"/>
      <c r="EW322" s="19"/>
      <c r="EX322" s="19"/>
      <c r="EY322" s="19"/>
      <c r="EZ322" s="19"/>
      <c r="FA322" s="19"/>
      <c r="FB322" s="19"/>
      <c r="FC322" s="19"/>
      <c r="FD322" s="19"/>
      <c r="FE322" s="19"/>
      <c r="FF322" s="19"/>
      <c r="FG322" s="19"/>
      <c r="FH322" s="19"/>
      <c r="FI322" s="19"/>
      <c r="FJ322" s="19"/>
      <c r="FK322" s="19"/>
      <c r="FL322" s="19"/>
      <c r="FM322" s="19"/>
      <c r="FN322" s="19"/>
      <c r="FO322" s="19"/>
      <c r="FP322" s="19"/>
      <c r="FQ322" s="19"/>
      <c r="FR322" s="19"/>
      <c r="FS322" s="19"/>
      <c r="FT322" s="19"/>
      <c r="FU322" s="19"/>
      <c r="FV322" s="19"/>
      <c r="FW322" s="19"/>
      <c r="FX322" s="19"/>
      <c r="FY322" s="19"/>
      <c r="FZ322" s="19"/>
      <c r="GA322" s="19"/>
      <c r="GB322" s="19"/>
      <c r="GC322" s="19"/>
      <c r="GD322" s="19"/>
      <c r="GE322" s="19"/>
      <c r="GF322" s="19"/>
      <c r="GG322" s="19"/>
      <c r="GH322" s="19"/>
      <c r="GI322" s="19"/>
      <c r="GJ322" s="19"/>
      <c r="GK322" s="19"/>
      <c r="GL322" s="19"/>
      <c r="GM322" s="19"/>
      <c r="GN322" s="19"/>
      <c r="GO322" s="19"/>
      <c r="GP322" s="19"/>
      <c r="GQ322" s="19"/>
      <c r="GR322" s="19"/>
      <c r="GS322" s="19"/>
      <c r="GT322" s="19"/>
      <c r="GU322" s="19"/>
      <c r="GV322" s="19"/>
      <c r="GW322" s="19"/>
      <c r="GX322" s="19"/>
      <c r="GY322" s="19"/>
      <c r="GZ322" s="19"/>
      <c r="HA322" s="19"/>
      <c r="HB322" s="19"/>
      <c r="HC322" s="19"/>
      <c r="HD322" s="19"/>
      <c r="HE322" s="19"/>
      <c r="HF322" s="19"/>
      <c r="HG322" s="19"/>
      <c r="HH322" s="19"/>
      <c r="HI322" s="19"/>
      <c r="HJ322" s="19"/>
      <c r="HK322" s="19"/>
      <c r="HL322" s="19"/>
      <c r="HM322" s="19"/>
      <c r="HN322" s="19"/>
      <c r="HO322" s="19"/>
      <c r="HP322" s="19"/>
      <c r="HQ322" s="19"/>
      <c r="HR322" s="19"/>
      <c r="HS322" s="19"/>
      <c r="HT322" s="19"/>
      <c r="HU322" s="19"/>
      <c r="HV322" s="19"/>
      <c r="HW322" s="19"/>
      <c r="HX322" s="19"/>
      <c r="HY322" s="19"/>
      <c r="HZ322" s="19"/>
      <c r="IA322" s="19"/>
      <c r="IB322" s="19"/>
      <c r="IC322" s="19"/>
      <c r="ID322" s="19"/>
      <c r="IE322" s="19"/>
      <c r="IF322" s="19"/>
      <c r="IG322" s="19"/>
      <c r="IH322" s="19"/>
      <c r="II322" s="19"/>
      <c r="IJ322" s="19"/>
      <c r="IK322" s="19"/>
      <c r="IL322" s="19"/>
      <c r="IM322" s="19"/>
      <c r="IN322" s="19"/>
      <c r="IO322" s="19"/>
      <c r="IP322" s="19"/>
      <c r="IQ322" s="19"/>
      <c r="IR322" s="19"/>
      <c r="IS322" s="19"/>
      <c r="IT322" s="19"/>
      <c r="IU322" s="19"/>
      <c r="IV322" s="19"/>
      <c r="IW322" s="19"/>
      <c r="IX322" s="19"/>
      <c r="IY322" s="19"/>
      <c r="IZ322" s="19"/>
      <c r="JA322" s="19"/>
      <c r="JB322" s="19"/>
      <c r="JC322" s="19"/>
      <c r="JD322" s="19"/>
      <c r="JE322" s="19"/>
      <c r="JF322" s="19"/>
      <c r="JG322" s="19"/>
      <c r="JH322" s="19"/>
      <c r="JI322" s="19"/>
      <c r="JJ322" s="19"/>
      <c r="JK322" s="19"/>
      <c r="JL322" s="19"/>
      <c r="JM322" s="19"/>
      <c r="JN322" s="19"/>
      <c r="JO322" s="19"/>
      <c r="JP322" s="19"/>
      <c r="JQ322" s="19"/>
      <c r="JR322" s="19"/>
      <c r="JS322" s="19"/>
      <c r="JT322" s="19"/>
      <c r="JU322" s="19"/>
      <c r="JV322" s="19"/>
      <c r="JW322" s="19"/>
      <c r="JX322" s="19"/>
      <c r="JY322" s="19"/>
      <c r="JZ322" s="19"/>
      <c r="KA322" s="19"/>
      <c r="KB322" s="19"/>
      <c r="KC322" s="19"/>
      <c r="KD322" s="19"/>
      <c r="KE322" s="19"/>
      <c r="KF322" s="19"/>
      <c r="KG322" s="19"/>
      <c r="KH322" s="19"/>
      <c r="KI322" s="19"/>
      <c r="KJ322" s="19"/>
      <c r="KK322" s="19"/>
      <c r="KL322" s="19"/>
      <c r="KM322" s="19"/>
      <c r="KN322" s="19"/>
      <c r="KO322" s="19"/>
      <c r="KP322" s="19"/>
      <c r="KQ322" s="19"/>
      <c r="KR322" s="19"/>
      <c r="KS322" s="19"/>
      <c r="KT322" s="19"/>
      <c r="KU322" s="19"/>
      <c r="KV322" s="19"/>
      <c r="KW322" s="19"/>
      <c r="KX322" s="19"/>
      <c r="KY322" s="19"/>
      <c r="KZ322" s="19"/>
      <c r="LA322" s="19"/>
      <c r="LB322" s="19"/>
      <c r="LC322" s="19"/>
      <c r="LD322" s="19"/>
      <c r="LE322" s="19"/>
      <c r="LF322" s="19"/>
      <c r="LG322" s="19"/>
      <c r="LH322" s="19"/>
      <c r="LI322" s="19"/>
      <c r="LJ322" s="19"/>
      <c r="LK322" s="19"/>
      <c r="LL322" s="19"/>
      <c r="LM322" s="19"/>
      <c r="LN322" s="19"/>
      <c r="LO322" s="19"/>
      <c r="LP322" s="19"/>
      <c r="LQ322" s="19"/>
      <c r="LR322" s="19"/>
      <c r="LS322" s="19"/>
      <c r="LT322" s="19"/>
      <c r="LU322" s="19"/>
      <c r="LV322" s="19"/>
      <c r="LW322" s="19"/>
      <c r="LX322" s="19"/>
      <c r="LY322" s="19"/>
      <c r="LZ322" s="19"/>
      <c r="MA322" s="19"/>
      <c r="MB322" s="19"/>
      <c r="MC322" s="19"/>
      <c r="MD322" s="19"/>
      <c r="ME322" s="19"/>
      <c r="MF322" s="19"/>
      <c r="MG322" s="19"/>
      <c r="MH322" s="19"/>
      <c r="MI322" s="19"/>
      <c r="MJ322" s="19"/>
      <c r="MK322" s="19"/>
      <c r="ML322" s="19"/>
      <c r="MM322" s="19"/>
      <c r="MN322" s="19"/>
      <c r="MO322" s="19"/>
      <c r="MP322" s="19"/>
      <c r="MQ322" s="19"/>
      <c r="MR322" s="19"/>
      <c r="MS322" s="19"/>
      <c r="MT322" s="19"/>
      <c r="MU322" s="19"/>
      <c r="MV322" s="19"/>
      <c r="MW322" s="19"/>
      <c r="MX322" s="19"/>
      <c r="MY322" s="19"/>
      <c r="MZ322" s="19"/>
      <c r="NA322" s="19"/>
      <c r="NB322" s="19"/>
      <c r="NC322" s="19"/>
      <c r="ND322" s="19"/>
      <c r="NE322" s="19"/>
      <c r="NF322" s="19"/>
      <c r="NG322" s="19"/>
      <c r="NH322" s="19"/>
      <c r="NI322" s="19"/>
      <c r="NJ322" s="19"/>
      <c r="NK322" s="19"/>
      <c r="NL322" s="19"/>
      <c r="NM322" s="19"/>
      <c r="NN322" s="19"/>
      <c r="NO322" s="19"/>
      <c r="NP322" s="19"/>
      <c r="NQ322" s="19"/>
      <c r="NR322" s="19"/>
      <c r="NS322" s="19"/>
      <c r="NT322" s="19"/>
      <c r="NU322" s="19"/>
      <c r="NV322" s="19"/>
      <c r="NW322" s="19"/>
      <c r="NX322" s="19"/>
      <c r="NY322" s="19"/>
      <c r="NZ322" s="19"/>
      <c r="OA322" s="19"/>
      <c r="OB322" s="19"/>
      <c r="OC322" s="19"/>
      <c r="OD322" s="19"/>
      <c r="OE322" s="19"/>
      <c r="OF322" s="19"/>
      <c r="OG322" s="19"/>
      <c r="OH322" s="19"/>
      <c r="OI322" s="19"/>
      <c r="OJ322" s="19"/>
      <c r="OK322" s="19"/>
      <c r="OL322" s="19"/>
      <c r="OM322" s="19"/>
      <c r="ON322" s="19"/>
      <c r="OO322" s="19"/>
      <c r="OP322" s="19"/>
      <c r="OQ322" s="19"/>
      <c r="OR322" s="19"/>
      <c r="OS322" s="19"/>
      <c r="OT322" s="19"/>
      <c r="OU322" s="19"/>
      <c r="OV322" s="19"/>
      <c r="OW322" s="19"/>
      <c r="OX322" s="19"/>
      <c r="OY322" s="19"/>
      <c r="OZ322" s="19"/>
      <c r="PA322" s="19"/>
      <c r="PB322" s="19"/>
      <c r="PC322" s="19"/>
      <c r="PD322" s="19"/>
      <c r="PE322" s="19"/>
      <c r="PF322" s="19"/>
      <c r="PG322" s="19"/>
      <c r="PH322" s="19"/>
      <c r="PI322" s="19"/>
      <c r="PJ322" s="19"/>
      <c r="PK322" s="19"/>
      <c r="PL322" s="19"/>
      <c r="PM322" s="19"/>
      <c r="PN322" s="19"/>
      <c r="PO322" s="19"/>
      <c r="PP322" s="19"/>
      <c r="PQ322" s="19"/>
      <c r="PR322" s="19"/>
      <c r="PS322" s="19"/>
      <c r="PT322" s="19"/>
      <c r="PU322" s="19"/>
      <c r="PV322" s="19"/>
      <c r="PW322" s="19"/>
      <c r="PX322" s="19"/>
      <c r="PY322" s="19"/>
      <c r="PZ322" s="19"/>
      <c r="QA322" s="19"/>
      <c r="QB322" s="19"/>
      <c r="QC322" s="19"/>
      <c r="QD322" s="19"/>
      <c r="QE322" s="19"/>
      <c r="QF322" s="19"/>
      <c r="QG322" s="19"/>
      <c r="QH322" s="19"/>
      <c r="QI322" s="19"/>
      <c r="QJ322" s="19"/>
      <c r="QK322" s="19"/>
      <c r="QL322" s="19"/>
      <c r="QM322" s="19"/>
      <c r="QN322" s="19"/>
      <c r="QO322" s="19"/>
      <c r="QP322" s="19"/>
      <c r="QQ322" s="19"/>
      <c r="QR322" s="19"/>
      <c r="QS322" s="19"/>
      <c r="QT322" s="19"/>
      <c r="QU322" s="19"/>
      <c r="QV322" s="19"/>
      <c r="QW322" s="19"/>
      <c r="QX322" s="19"/>
      <c r="QY322" s="19"/>
      <c r="QZ322" s="19"/>
      <c r="RA322" s="19"/>
      <c r="RB322" s="19"/>
      <c r="RC322" s="19"/>
      <c r="RD322" s="19"/>
      <c r="RE322" s="19"/>
      <c r="RF322" s="19"/>
      <c r="RG322" s="19"/>
      <c r="RH322" s="19"/>
      <c r="RI322" s="19"/>
      <c r="RJ322" s="19"/>
      <c r="RK322" s="19"/>
      <c r="RL322" s="19"/>
      <c r="RM322" s="19"/>
      <c r="RN322" s="19"/>
      <c r="RO322" s="19"/>
      <c r="RP322" s="19"/>
      <c r="RQ322" s="19"/>
      <c r="RR322" s="19"/>
      <c r="RS322" s="19"/>
      <c r="RT322" s="19"/>
      <c r="RU322" s="19"/>
      <c r="RV322" s="19"/>
      <c r="RW322" s="19"/>
      <c r="RX322" s="19"/>
      <c r="RY322" s="19"/>
      <c r="RZ322" s="19"/>
      <c r="SA322" s="19"/>
      <c r="SB322" s="19"/>
      <c r="SC322" s="19"/>
      <c r="SD322" s="19"/>
      <c r="SE322" s="19"/>
      <c r="SF322" s="19"/>
      <c r="SG322" s="19"/>
      <c r="SH322" s="19"/>
      <c r="SI322" s="19"/>
      <c r="SJ322" s="19"/>
      <c r="SK322" s="19"/>
      <c r="SL322" s="19"/>
      <c r="SM322" s="19"/>
      <c r="SN322" s="19"/>
      <c r="SO322" s="19"/>
      <c r="SP322" s="19"/>
      <c r="SQ322" s="19"/>
      <c r="SR322" s="19"/>
      <c r="SS322" s="19"/>
      <c r="ST322" s="19"/>
      <c r="SU322" s="19"/>
      <c r="SV322" s="19"/>
      <c r="SW322" s="19"/>
      <c r="SX322" s="19"/>
      <c r="SY322" s="19"/>
      <c r="SZ322" s="19"/>
      <c r="TA322" s="19"/>
      <c r="TB322" s="19"/>
      <c r="TC322" s="19"/>
      <c r="TD322" s="19"/>
      <c r="TE322" s="19"/>
      <c r="TF322" s="19"/>
      <c r="TG322" s="19"/>
      <c r="TH322" s="19"/>
      <c r="TI322" s="19"/>
      <c r="TJ322" s="19"/>
      <c r="TK322" s="19"/>
      <c r="TL322" s="19"/>
      <c r="TM322" s="19"/>
      <c r="TN322" s="19"/>
      <c r="TO322" s="19"/>
      <c r="TP322" s="19"/>
      <c r="TQ322" s="19"/>
      <c r="TR322" s="19"/>
      <c r="TS322" s="19"/>
      <c r="TT322" s="19"/>
      <c r="TU322" s="19"/>
      <c r="TV322" s="19"/>
      <c r="TW322" s="19"/>
      <c r="TX322" s="19"/>
      <c r="TY322" s="19"/>
      <c r="TZ322" s="19"/>
      <c r="UA322" s="19"/>
      <c r="UB322" s="19"/>
      <c r="UC322" s="19"/>
      <c r="UD322" s="19"/>
      <c r="UE322" s="19"/>
      <c r="UF322" s="19"/>
      <c r="UG322" s="19"/>
      <c r="UH322" s="19"/>
      <c r="UI322" s="19"/>
      <c r="UJ322" s="19"/>
      <c r="UK322" s="19"/>
      <c r="UL322" s="19"/>
      <c r="UM322" s="19"/>
      <c r="UN322" s="19"/>
      <c r="UO322" s="19"/>
      <c r="UP322" s="19"/>
      <c r="UQ322" s="19"/>
      <c r="UR322" s="19"/>
      <c r="US322" s="19"/>
      <c r="UT322" s="19"/>
      <c r="UU322" s="19"/>
      <c r="UV322" s="19"/>
      <c r="UW322" s="19"/>
      <c r="UX322" s="19"/>
      <c r="UY322" s="19"/>
      <c r="UZ322" s="19"/>
      <c r="VA322" s="19"/>
      <c r="VB322" s="19"/>
      <c r="VC322" s="19"/>
      <c r="VD322" s="19"/>
      <c r="VE322" s="19"/>
      <c r="VF322" s="19"/>
      <c r="VG322" s="19"/>
      <c r="VH322" s="19"/>
      <c r="VI322" s="19"/>
      <c r="VJ322" s="19"/>
      <c r="VK322" s="19"/>
      <c r="VL322" s="19"/>
      <c r="VM322" s="19"/>
      <c r="VN322" s="19"/>
      <c r="VO322" s="19"/>
      <c r="VP322" s="19"/>
      <c r="VQ322" s="19"/>
      <c r="VR322" s="19"/>
      <c r="VS322" s="19"/>
      <c r="VT322" s="19"/>
      <c r="VU322" s="19"/>
      <c r="VV322" s="19"/>
      <c r="VW322" s="19"/>
      <c r="VX322" s="19"/>
      <c r="VY322" s="19"/>
      <c r="VZ322" s="19"/>
      <c r="WA322" s="19"/>
      <c r="WB322" s="19"/>
      <c r="WC322" s="19"/>
      <c r="WD322" s="19"/>
      <c r="WE322" s="19"/>
      <c r="WF322" s="19"/>
      <c r="WG322" s="19"/>
      <c r="WH322" s="19"/>
      <c r="WI322" s="19"/>
      <c r="WJ322" s="19"/>
      <c r="WK322" s="19"/>
      <c r="WL322" s="19"/>
      <c r="WM322" s="19"/>
      <c r="WN322" s="19"/>
      <c r="WO322" s="19"/>
      <c r="WP322" s="19"/>
      <c r="WQ322" s="19"/>
      <c r="WR322" s="19"/>
      <c r="WS322" s="19"/>
      <c r="WT322" s="19"/>
      <c r="WU322" s="19"/>
      <c r="WV322" s="19"/>
      <c r="WW322" s="19"/>
      <c r="WX322" s="19"/>
      <c r="WY322" s="19"/>
      <c r="WZ322" s="19"/>
      <c r="XA322" s="19"/>
      <c r="XB322" s="19"/>
      <c r="XC322" s="19"/>
      <c r="XD322" s="19"/>
      <c r="XE322" s="19"/>
      <c r="XF322" s="19"/>
      <c r="XG322" s="19"/>
      <c r="XH322" s="19"/>
      <c r="XI322" s="19"/>
      <c r="XJ322" s="19"/>
      <c r="XK322" s="19"/>
      <c r="XL322" s="19"/>
      <c r="XM322" s="19"/>
      <c r="XN322" s="19"/>
      <c r="XO322" s="19"/>
      <c r="XP322" s="19"/>
      <c r="XQ322" s="19"/>
      <c r="XR322" s="19"/>
      <c r="XS322" s="19"/>
      <c r="XT322" s="19"/>
      <c r="XU322" s="19"/>
      <c r="XV322" s="19"/>
      <c r="XW322" s="19"/>
      <c r="XX322" s="19"/>
      <c r="XY322" s="19"/>
      <c r="XZ322" s="19"/>
      <c r="YA322" s="19"/>
      <c r="YB322" s="19"/>
      <c r="YC322" s="19"/>
      <c r="YD322" s="19"/>
      <c r="YE322" s="19"/>
      <c r="YF322" s="19"/>
      <c r="YG322" s="19"/>
      <c r="YH322" s="19"/>
      <c r="YI322" s="19"/>
      <c r="YJ322" s="19"/>
      <c r="YK322" s="19"/>
      <c r="YL322" s="19"/>
      <c r="YM322" s="19"/>
      <c r="YN322" s="19"/>
      <c r="YO322" s="19"/>
      <c r="YP322" s="19"/>
      <c r="YQ322" s="19"/>
      <c r="YR322" s="19"/>
      <c r="YS322" s="19"/>
      <c r="YT322" s="19"/>
      <c r="YU322" s="19"/>
      <c r="YV322" s="19"/>
      <c r="YW322" s="19"/>
      <c r="YX322" s="19"/>
      <c r="YY322" s="19"/>
      <c r="YZ322" s="19"/>
      <c r="ZA322" s="19"/>
      <c r="ZB322" s="19"/>
      <c r="ZC322" s="19"/>
      <c r="ZD322" s="19"/>
      <c r="ZE322" s="19"/>
      <c r="ZF322" s="19"/>
      <c r="ZG322" s="19"/>
      <c r="ZH322" s="19"/>
      <c r="ZI322" s="19"/>
      <c r="ZJ322" s="19"/>
      <c r="ZK322" s="19"/>
      <c r="ZL322" s="19"/>
      <c r="ZM322" s="19"/>
      <c r="ZN322" s="19"/>
      <c r="ZO322" s="19"/>
      <c r="ZP322" s="19"/>
      <c r="ZQ322" s="19"/>
      <c r="ZR322" s="19"/>
      <c r="ZS322" s="19"/>
      <c r="ZT322" s="19"/>
      <c r="ZU322" s="19"/>
      <c r="ZV322" s="19"/>
      <c r="ZW322" s="19"/>
      <c r="ZX322" s="19"/>
      <c r="ZY322" s="19"/>
      <c r="ZZ322" s="19"/>
      <c r="AAA322" s="19"/>
      <c r="AAB322" s="19"/>
      <c r="AAC322" s="19"/>
      <c r="AAD322" s="19"/>
      <c r="AAE322" s="19"/>
      <c r="AAF322" s="19"/>
      <c r="AAG322" s="19"/>
      <c r="AAH322" s="19"/>
      <c r="AAI322" s="19"/>
      <c r="AAJ322" s="19"/>
      <c r="AAK322" s="19"/>
      <c r="AAL322" s="19"/>
      <c r="AAM322" s="19"/>
      <c r="AAN322" s="19"/>
      <c r="AAO322" s="19"/>
      <c r="AAP322" s="19"/>
      <c r="AAQ322" s="19"/>
      <c r="AAR322" s="19"/>
      <c r="AAS322" s="19"/>
      <c r="AAT322" s="19"/>
      <c r="AAU322" s="19"/>
      <c r="AAV322" s="19"/>
      <c r="AAW322" s="19"/>
      <c r="AAX322" s="19"/>
      <c r="AAY322" s="19"/>
      <c r="AAZ322" s="19"/>
      <c r="ABA322" s="19"/>
      <c r="ABB322" s="19"/>
      <c r="ABC322" s="19"/>
      <c r="ABD322" s="19"/>
      <c r="ABE322" s="19"/>
      <c r="ABF322" s="19"/>
      <c r="ABG322" s="19"/>
      <c r="ABH322" s="19"/>
      <c r="ABI322" s="19"/>
      <c r="ABJ322" s="19"/>
      <c r="ABK322" s="19"/>
      <c r="ABL322" s="19"/>
      <c r="ABM322" s="19"/>
      <c r="ABN322" s="19"/>
      <c r="ABO322" s="19"/>
      <c r="ABP322" s="19"/>
      <c r="ABQ322" s="19"/>
      <c r="ABR322" s="19"/>
      <c r="ABS322" s="19"/>
      <c r="ABT322" s="19"/>
      <c r="ABU322" s="19"/>
      <c r="ABV322" s="19"/>
      <c r="ABW322" s="19"/>
      <c r="ABX322" s="19"/>
      <c r="ABY322" s="19"/>
      <c r="ABZ322" s="19"/>
      <c r="ACA322" s="19"/>
      <c r="ACB322" s="19"/>
      <c r="ACC322" s="19"/>
      <c r="ACD322" s="19"/>
      <c r="ACE322" s="19"/>
      <c r="ACF322" s="19"/>
      <c r="ACG322" s="19"/>
      <c r="ACH322" s="19"/>
      <c r="ACI322" s="19"/>
      <c r="ACJ322" s="19"/>
      <c r="ACK322" s="19"/>
      <c r="ACL322" s="19"/>
      <c r="ACM322" s="19"/>
      <c r="ACN322" s="19"/>
      <c r="ACO322" s="19"/>
      <c r="ACP322" s="19"/>
      <c r="ACQ322" s="19"/>
      <c r="ACR322" s="19"/>
      <c r="ACS322" s="19"/>
      <c r="ACT322" s="19"/>
      <c r="ACU322" s="19"/>
      <c r="ACV322" s="19"/>
      <c r="ACW322" s="19"/>
      <c r="ACX322" s="19"/>
      <c r="ACY322" s="19"/>
      <c r="ACZ322" s="19"/>
      <c r="ADA322" s="19"/>
      <c r="ADB322" s="19"/>
      <c r="ADC322" s="19"/>
      <c r="ADD322" s="19"/>
      <c r="ADE322" s="19"/>
      <c r="ADF322" s="19"/>
      <c r="ADG322" s="19"/>
      <c r="ADH322" s="19"/>
      <c r="ADI322" s="19"/>
      <c r="ADJ322" s="19"/>
      <c r="ADK322" s="19"/>
      <c r="ADL322" s="19"/>
      <c r="ADM322" s="19"/>
      <c r="ADN322" s="19"/>
      <c r="ADO322" s="19"/>
      <c r="ADP322" s="19"/>
      <c r="ADQ322" s="19"/>
      <c r="ADR322" s="19"/>
      <c r="ADS322" s="19"/>
      <c r="ADT322" s="19"/>
      <c r="ADU322" s="19"/>
      <c r="ADV322" s="19"/>
      <c r="ADW322" s="19"/>
      <c r="ADX322" s="19"/>
      <c r="ADY322" s="19"/>
      <c r="ADZ322" s="19"/>
      <c r="AEA322" s="19"/>
      <c r="AEB322" s="19"/>
      <c r="AEC322" s="19"/>
      <c r="AED322" s="19"/>
      <c r="AEE322" s="19"/>
      <c r="AEF322" s="19"/>
      <c r="AEG322" s="19"/>
      <c r="AEH322" s="19"/>
      <c r="AEI322" s="19"/>
      <c r="AEJ322" s="19"/>
      <c r="AEK322" s="19"/>
      <c r="AEL322" s="19"/>
      <c r="AEM322" s="19"/>
      <c r="AEN322" s="19"/>
      <c r="AEO322" s="19"/>
      <c r="AEP322" s="19"/>
      <c r="AEQ322" s="19"/>
      <c r="AER322" s="19"/>
      <c r="AES322" s="19"/>
      <c r="AET322" s="19"/>
      <c r="AEU322" s="19"/>
      <c r="AEV322" s="19"/>
      <c r="AEW322" s="19"/>
      <c r="AEX322" s="19"/>
      <c r="AEY322" s="19"/>
      <c r="AEZ322" s="19"/>
      <c r="AFA322" s="19"/>
      <c r="AFB322" s="19"/>
      <c r="AFC322" s="19"/>
      <c r="AFD322" s="19"/>
      <c r="AFE322" s="19"/>
      <c r="AFF322" s="19"/>
      <c r="AFG322" s="19"/>
      <c r="AFH322" s="19"/>
      <c r="AFI322" s="19"/>
      <c r="AFJ322" s="19"/>
      <c r="AFK322" s="19"/>
      <c r="AFL322" s="19"/>
      <c r="AFM322" s="19"/>
      <c r="AFN322" s="19"/>
      <c r="AFO322" s="19"/>
      <c r="AFP322" s="19"/>
      <c r="AFQ322" s="19"/>
      <c r="AFR322" s="19"/>
      <c r="AFS322" s="19"/>
      <c r="AFT322" s="19"/>
      <c r="AFU322" s="19"/>
      <c r="AFV322" s="19"/>
      <c r="AFW322" s="19"/>
      <c r="AFX322" s="19"/>
      <c r="AFY322" s="19"/>
      <c r="AFZ322" s="19"/>
      <c r="AGA322" s="19"/>
      <c r="AGB322" s="19"/>
      <c r="AGC322" s="19"/>
      <c r="AGD322" s="19"/>
      <c r="AGE322" s="19"/>
      <c r="AGF322" s="19"/>
      <c r="AGG322" s="19"/>
      <c r="AGH322" s="19"/>
      <c r="AGI322" s="19"/>
      <c r="AGJ322" s="19"/>
      <c r="AGK322" s="19"/>
      <c r="AGL322" s="19"/>
      <c r="AGM322" s="19"/>
      <c r="AGN322" s="19"/>
      <c r="AGO322" s="19"/>
      <c r="AGP322" s="19"/>
      <c r="AGQ322" s="19"/>
      <c r="AGR322" s="19"/>
      <c r="AGS322" s="19"/>
      <c r="AGT322" s="19"/>
      <c r="AGU322" s="19"/>
      <c r="AGV322" s="19"/>
      <c r="AGW322" s="19"/>
      <c r="AGX322" s="19"/>
      <c r="AGY322" s="19"/>
      <c r="AGZ322" s="19"/>
      <c r="AHA322" s="19"/>
      <c r="AHB322" s="19"/>
      <c r="AHC322" s="19"/>
      <c r="AHD322" s="19"/>
      <c r="AHE322" s="19"/>
      <c r="AHF322" s="19"/>
      <c r="AHG322" s="19"/>
      <c r="AHH322" s="19"/>
      <c r="AHI322" s="19"/>
      <c r="AHJ322" s="19"/>
      <c r="AHK322" s="19"/>
      <c r="AHL322" s="19"/>
      <c r="AHM322" s="19"/>
      <c r="AHN322" s="19"/>
      <c r="AHO322" s="19"/>
      <c r="AHP322" s="19"/>
      <c r="AHQ322" s="19"/>
      <c r="AHR322" s="19"/>
      <c r="AHS322" s="19"/>
      <c r="AHT322" s="19"/>
      <c r="AHU322" s="19"/>
      <c r="AHV322" s="19"/>
      <c r="AHW322" s="19"/>
      <c r="AHX322" s="19"/>
      <c r="AHY322" s="19"/>
      <c r="AHZ322" s="19"/>
      <c r="AIA322" s="19"/>
      <c r="AIB322" s="19"/>
      <c r="AIC322" s="19"/>
      <c r="AID322" s="19"/>
      <c r="AIE322" s="19"/>
      <c r="AIF322" s="19"/>
      <c r="AIG322" s="19"/>
      <c r="AIH322" s="19"/>
      <c r="AII322" s="19"/>
      <c r="AIJ322" s="19"/>
      <c r="AIK322" s="19"/>
      <c r="AIL322" s="19"/>
      <c r="AIM322" s="19"/>
      <c r="AIN322" s="19"/>
      <c r="AIO322" s="19"/>
      <c r="AIP322" s="19"/>
      <c r="AIQ322" s="19"/>
      <c r="AIR322" s="19"/>
      <c r="AIS322" s="19"/>
      <c r="AIT322" s="19"/>
      <c r="AIU322" s="19"/>
      <c r="AIV322" s="19"/>
      <c r="AIW322" s="19"/>
      <c r="AIX322" s="19"/>
      <c r="AIY322" s="19"/>
      <c r="AIZ322" s="19"/>
      <c r="AJA322" s="19"/>
      <c r="AJB322" s="19"/>
      <c r="AJC322" s="19"/>
      <c r="AJD322" s="19"/>
      <c r="AJE322" s="19"/>
      <c r="AJF322" s="19"/>
      <c r="AJG322" s="19"/>
      <c r="AJH322" s="19"/>
      <c r="AJI322" s="19"/>
      <c r="AJJ322" s="19"/>
      <c r="AJK322" s="19"/>
      <c r="AJL322" s="19"/>
      <c r="AJM322" s="19"/>
      <c r="AJN322" s="19"/>
      <c r="AJO322" s="19"/>
      <c r="AJP322" s="19"/>
      <c r="AJQ322" s="19"/>
      <c r="AJR322" s="19"/>
      <c r="AJS322" s="19"/>
      <c r="AJT322" s="19"/>
      <c r="AJU322" s="19"/>
      <c r="AJV322" s="19"/>
      <c r="AJW322" s="19"/>
      <c r="AJX322" s="19"/>
      <c r="AJY322" s="19"/>
      <c r="AJZ322" s="19"/>
      <c r="AKA322" s="19"/>
      <c r="AKB322" s="19"/>
      <c r="AKC322" s="19"/>
      <c r="AKD322" s="19"/>
      <c r="AKE322" s="19"/>
      <c r="AKF322" s="19"/>
      <c r="AKG322" s="19"/>
      <c r="AKH322" s="19"/>
      <c r="AKI322" s="19"/>
      <c r="AKJ322" s="19"/>
      <c r="AKK322" s="19"/>
      <c r="AKL322" s="19"/>
      <c r="AKM322" s="19"/>
      <c r="AKN322" s="19"/>
      <c r="AKO322" s="19"/>
      <c r="AKP322" s="19"/>
      <c r="AKQ322" s="19"/>
      <c r="AKR322" s="19"/>
      <c r="AKS322" s="19"/>
      <c r="AKT322" s="19"/>
      <c r="AKU322" s="19"/>
      <c r="AKV322" s="19"/>
      <c r="AKW322" s="19"/>
      <c r="AKX322" s="19"/>
      <c r="AKY322" s="19"/>
      <c r="AKZ322" s="19"/>
      <c r="ALA322" s="19"/>
      <c r="ALB322" s="19"/>
      <c r="ALC322" s="19"/>
      <c r="ALD322" s="19"/>
      <c r="ALE322" s="19"/>
      <c r="ALF322" s="19"/>
      <c r="ALG322" s="19"/>
      <c r="ALH322" s="19"/>
      <c r="ALI322" s="19"/>
      <c r="ALJ322" s="19"/>
      <c r="ALK322" s="19"/>
      <c r="ALL322" s="19"/>
      <c r="ALM322" s="19"/>
      <c r="ALN322" s="19"/>
      <c r="ALO322" s="19"/>
      <c r="ALP322" s="19"/>
      <c r="ALQ322" s="19"/>
      <c r="ALR322" s="19"/>
      <c r="ALS322" s="19"/>
      <c r="ALT322" s="19"/>
      <c r="ALU322" s="19"/>
      <c r="ALV322" s="19"/>
      <c r="ALW322" s="19"/>
      <c r="ALX322" s="19"/>
      <c r="ALY322" s="19"/>
      <c r="ALZ322" s="19"/>
      <c r="AMA322" s="19"/>
      <c r="AMB322" s="19"/>
      <c r="AMC322" s="19"/>
      <c r="AMD322" s="19"/>
      <c r="AME322" s="19"/>
      <c r="AMF322" s="19"/>
      <c r="AMG322" s="19"/>
      <c r="AMH322" s="19"/>
      <c r="AMI322" s="19"/>
      <c r="AMJ322" s="19"/>
      <c r="AMK322" s="19"/>
      <c r="AML322" s="19"/>
      <c r="AMM322" s="19"/>
      <c r="AMN322" s="19"/>
      <c r="AMO322" s="19"/>
      <c r="AMP322" s="19"/>
      <c r="AMQ322" s="19"/>
      <c r="AMR322" s="19"/>
      <c r="AMS322" s="19"/>
      <c r="AMT322" s="19"/>
      <c r="AMU322" s="19"/>
      <c r="AMV322" s="19"/>
      <c r="AMW322" s="19"/>
      <c r="AMX322" s="19"/>
      <c r="AMY322" s="19"/>
      <c r="AMZ322" s="19"/>
      <c r="ANA322" s="19"/>
      <c r="ANB322" s="19"/>
      <c r="ANC322" s="19"/>
      <c r="AND322" s="19"/>
      <c r="ANE322" s="19"/>
      <c r="ANF322" s="19"/>
      <c r="ANG322" s="19"/>
      <c r="ANH322" s="19"/>
      <c r="ANI322" s="19"/>
      <c r="ANJ322" s="19"/>
      <c r="ANK322" s="19"/>
      <c r="ANL322" s="19"/>
      <c r="ANM322" s="19"/>
      <c r="ANN322" s="19"/>
      <c r="ANO322" s="19"/>
      <c r="ANP322" s="19"/>
      <c r="ANQ322" s="19"/>
      <c r="ANR322" s="19"/>
      <c r="ANS322" s="19"/>
      <c r="ANT322" s="19"/>
      <c r="ANU322" s="19"/>
      <c r="ANV322" s="19"/>
      <c r="ANW322" s="19"/>
      <c r="ANX322" s="19"/>
      <c r="ANY322" s="19"/>
      <c r="ANZ322" s="19"/>
      <c r="AOA322" s="19"/>
      <c r="AOB322" s="19"/>
      <c r="AOC322" s="19"/>
      <c r="AOD322" s="19"/>
      <c r="AOE322" s="19"/>
      <c r="AOF322" s="19"/>
      <c r="AOG322" s="19"/>
      <c r="AOH322" s="19"/>
      <c r="AOI322" s="19"/>
      <c r="AOJ322" s="19"/>
      <c r="AOK322" s="19"/>
      <c r="AOL322" s="19"/>
      <c r="AOM322" s="19"/>
      <c r="AON322" s="19"/>
      <c r="AOO322" s="19"/>
      <c r="AOP322" s="19"/>
      <c r="AOQ322" s="19"/>
      <c r="AOR322" s="19"/>
      <c r="AOS322" s="19"/>
      <c r="AOT322" s="19"/>
      <c r="AOU322" s="19"/>
      <c r="AOV322" s="19"/>
      <c r="AOW322" s="19"/>
      <c r="AOX322" s="19"/>
      <c r="AOY322" s="19"/>
      <c r="AOZ322" s="19"/>
      <c r="APA322" s="19"/>
      <c r="APB322" s="19"/>
      <c r="APC322" s="19"/>
      <c r="APD322" s="19"/>
      <c r="APE322" s="19"/>
      <c r="APF322" s="19"/>
      <c r="APG322" s="19"/>
      <c r="APH322" s="19"/>
      <c r="API322" s="19"/>
      <c r="APJ322" s="19"/>
      <c r="APK322" s="19"/>
      <c r="APL322" s="19"/>
      <c r="APM322" s="19"/>
      <c r="APN322" s="19"/>
      <c r="APO322" s="19"/>
      <c r="APP322" s="19"/>
      <c r="APQ322" s="19"/>
      <c r="APR322" s="19"/>
      <c r="APS322" s="19"/>
      <c r="APT322" s="19"/>
      <c r="APU322" s="19"/>
      <c r="APV322" s="19"/>
      <c r="APW322" s="19"/>
      <c r="APX322" s="19"/>
      <c r="APY322" s="19"/>
      <c r="APZ322" s="19"/>
      <c r="AQA322" s="19"/>
      <c r="AQB322" s="19"/>
      <c r="AQC322" s="19"/>
      <c r="AQD322" s="19"/>
      <c r="AQE322" s="19"/>
      <c r="AQF322" s="19"/>
      <c r="AQG322" s="19"/>
      <c r="AQH322" s="19"/>
      <c r="AQI322" s="19"/>
      <c r="AQJ322" s="19"/>
      <c r="AQK322" s="19"/>
      <c r="AQL322" s="19"/>
      <c r="AQM322" s="19"/>
      <c r="AQN322" s="19"/>
      <c r="AQO322" s="19"/>
      <c r="AQP322" s="19"/>
      <c r="AQQ322" s="19"/>
      <c r="AQR322" s="19"/>
      <c r="AQS322" s="19"/>
      <c r="AQT322" s="19"/>
      <c r="AQU322" s="19"/>
      <c r="AQV322" s="19"/>
      <c r="AQW322" s="19"/>
      <c r="AQX322" s="19"/>
      <c r="AQY322" s="19"/>
      <c r="AQZ322" s="19"/>
      <c r="ARA322" s="19"/>
      <c r="ARB322" s="19"/>
      <c r="ARC322" s="19"/>
      <c r="ARD322" s="19"/>
      <c r="ARE322" s="19"/>
      <c r="ARF322" s="19"/>
      <c r="ARG322" s="19"/>
      <c r="ARH322" s="19"/>
      <c r="ARI322" s="19"/>
      <c r="ARJ322" s="19"/>
      <c r="ARK322" s="19"/>
      <c r="ARL322" s="19"/>
      <c r="ARM322" s="19"/>
      <c r="ARN322" s="19"/>
      <c r="ARO322" s="19"/>
      <c r="ARP322" s="19"/>
      <c r="ARQ322" s="19"/>
      <c r="ARR322" s="19"/>
      <c r="ARS322" s="19"/>
      <c r="ART322" s="19"/>
      <c r="ARU322" s="19"/>
      <c r="ARV322" s="19"/>
      <c r="ARW322" s="19"/>
      <c r="ARX322" s="19"/>
      <c r="ARY322" s="19"/>
      <c r="ARZ322" s="19"/>
      <c r="ASA322" s="19"/>
      <c r="ASB322" s="19"/>
      <c r="ASC322" s="19"/>
      <c r="ASD322" s="19"/>
      <c r="ASE322" s="19"/>
      <c r="ASF322" s="19"/>
      <c r="ASG322" s="19"/>
      <c r="ASH322" s="19"/>
      <c r="ASI322" s="19"/>
      <c r="ASJ322" s="19"/>
      <c r="ASK322" s="19"/>
      <c r="ASL322" s="19"/>
      <c r="ASM322" s="19"/>
      <c r="ASN322" s="19"/>
      <c r="ASO322" s="19"/>
      <c r="ASP322" s="19"/>
      <c r="ASQ322" s="19"/>
      <c r="ASR322" s="19"/>
      <c r="ASS322" s="19"/>
      <c r="AST322" s="19"/>
      <c r="ASU322" s="19"/>
      <c r="ASV322" s="19"/>
      <c r="ASW322" s="19"/>
      <c r="ASX322" s="19"/>
      <c r="ASY322" s="19"/>
      <c r="ASZ322" s="19"/>
      <c r="ATA322" s="19"/>
      <c r="ATB322" s="19"/>
      <c r="ATC322" s="19"/>
      <c r="ATD322" s="19"/>
      <c r="ATE322" s="19"/>
      <c r="ATF322" s="19"/>
      <c r="ATG322" s="19"/>
      <c r="ATH322" s="19"/>
      <c r="ATI322" s="19"/>
      <c r="ATJ322" s="19"/>
      <c r="ATK322" s="19"/>
      <c r="ATL322" s="19"/>
      <c r="ATM322" s="19"/>
      <c r="ATN322" s="19"/>
      <c r="ATO322" s="19"/>
      <c r="ATP322" s="19"/>
      <c r="ATQ322" s="19"/>
      <c r="ATR322" s="19"/>
      <c r="ATS322" s="19"/>
      <c r="ATT322" s="19"/>
      <c r="ATU322" s="19"/>
      <c r="ATV322" s="19"/>
      <c r="ATW322" s="19"/>
      <c r="ATX322" s="19"/>
      <c r="ATY322" s="19"/>
      <c r="ATZ322" s="19"/>
      <c r="AUA322" s="19"/>
      <c r="AUB322" s="19"/>
      <c r="AUC322" s="19"/>
      <c r="AUD322" s="19"/>
      <c r="AUE322" s="19"/>
      <c r="AUF322" s="19"/>
      <c r="AUG322" s="19"/>
      <c r="AUH322" s="19"/>
      <c r="AUI322" s="19"/>
      <c r="AUJ322" s="19"/>
      <c r="AUK322" s="19"/>
      <c r="AUL322" s="19"/>
      <c r="AUM322" s="19"/>
      <c r="AUN322" s="19"/>
      <c r="AUO322" s="19"/>
      <c r="AUP322" s="19"/>
      <c r="AUQ322" s="19"/>
      <c r="AUR322" s="19"/>
      <c r="AUS322" s="19"/>
      <c r="AUT322" s="19"/>
      <c r="AUU322" s="19"/>
      <c r="AUV322" s="19"/>
      <c r="AUW322" s="19"/>
      <c r="AUX322" s="19"/>
      <c r="AUY322" s="19"/>
      <c r="AUZ322" s="19"/>
      <c r="AVA322" s="19"/>
      <c r="AVB322" s="19"/>
      <c r="AVC322" s="19"/>
      <c r="AVD322" s="19"/>
      <c r="AVE322" s="19"/>
      <c r="AVF322" s="19"/>
      <c r="AVG322" s="19"/>
      <c r="AVH322" s="19"/>
      <c r="AVI322" s="19"/>
      <c r="AVJ322" s="19"/>
      <c r="AVK322" s="19"/>
      <c r="AVL322" s="19"/>
      <c r="AVM322" s="19"/>
      <c r="AVN322" s="19"/>
      <c r="AVO322" s="19"/>
      <c r="AVP322" s="19"/>
      <c r="AVQ322" s="19"/>
      <c r="AVR322" s="19"/>
      <c r="AVS322" s="19"/>
      <c r="AVT322" s="19"/>
      <c r="AVU322" s="19"/>
      <c r="AVV322" s="19"/>
      <c r="AVW322" s="19"/>
      <c r="AVX322" s="19"/>
      <c r="AVY322" s="19"/>
      <c r="AVZ322" s="19"/>
      <c r="AWA322" s="19"/>
      <c r="AWB322" s="19"/>
      <c r="AWC322" s="19"/>
      <c r="AWD322" s="19"/>
      <c r="AWE322" s="19"/>
      <c r="AWF322" s="19"/>
      <c r="AWG322" s="19"/>
      <c r="AWH322" s="19"/>
      <c r="AWI322" s="19"/>
      <c r="AWJ322" s="19"/>
      <c r="AWK322" s="19"/>
      <c r="AWL322" s="19"/>
      <c r="AWM322" s="19"/>
      <c r="AWN322" s="19"/>
      <c r="AWO322" s="19"/>
      <c r="AWP322" s="19"/>
      <c r="AWQ322" s="19"/>
      <c r="AWR322" s="19"/>
      <c r="AWS322" s="19"/>
      <c r="AWT322" s="19"/>
      <c r="AWU322" s="19"/>
      <c r="AWV322" s="19"/>
      <c r="AWW322" s="19"/>
      <c r="AWX322" s="19"/>
      <c r="AWY322" s="19"/>
      <c r="AWZ322" s="19"/>
      <c r="AXA322" s="19"/>
      <c r="AXB322" s="19"/>
      <c r="AXC322" s="19"/>
      <c r="AXD322" s="19"/>
      <c r="AXE322" s="19"/>
      <c r="AXF322" s="19"/>
      <c r="AXG322" s="19"/>
      <c r="AXH322" s="19"/>
      <c r="AXI322" s="19"/>
      <c r="AXJ322" s="19"/>
      <c r="AXK322" s="19"/>
      <c r="AXL322" s="19"/>
      <c r="AXM322" s="19"/>
      <c r="AXN322" s="19"/>
      <c r="AXO322" s="19"/>
      <c r="AXP322" s="19"/>
      <c r="AXQ322" s="19"/>
      <c r="AXR322" s="19"/>
      <c r="AXS322" s="19"/>
      <c r="AXT322" s="19"/>
      <c r="AXU322" s="19"/>
      <c r="AXV322" s="19"/>
      <c r="AXW322" s="19"/>
      <c r="AXX322" s="19"/>
      <c r="AXY322" s="19"/>
      <c r="AXZ322" s="19"/>
      <c r="AYA322" s="19"/>
      <c r="AYB322" s="19"/>
      <c r="AYC322" s="19"/>
      <c r="AYD322" s="19"/>
      <c r="AYE322" s="19"/>
      <c r="AYF322" s="19"/>
      <c r="AYG322" s="19"/>
      <c r="AYH322" s="19"/>
      <c r="AYI322" s="19"/>
      <c r="AYJ322" s="19"/>
      <c r="AYK322" s="19"/>
      <c r="AYL322" s="19"/>
      <c r="AYM322" s="19"/>
      <c r="AYN322" s="19"/>
      <c r="AYO322" s="19"/>
      <c r="AYP322" s="19"/>
      <c r="AYQ322" s="19"/>
      <c r="AYR322" s="19"/>
      <c r="AYS322" s="19"/>
      <c r="AYT322" s="19"/>
      <c r="AYU322" s="19"/>
      <c r="AYV322" s="19"/>
      <c r="AYW322" s="19"/>
      <c r="AYX322" s="19"/>
      <c r="AYY322" s="19"/>
      <c r="AYZ322" s="19"/>
      <c r="AZA322" s="19"/>
      <c r="AZB322" s="19"/>
      <c r="AZC322" s="19"/>
      <c r="AZD322" s="19"/>
      <c r="AZE322" s="19"/>
      <c r="AZF322" s="19"/>
      <c r="AZG322" s="19"/>
      <c r="AZH322" s="19"/>
      <c r="AZI322" s="19"/>
      <c r="AZJ322" s="19"/>
      <c r="AZK322" s="19"/>
      <c r="AZL322" s="19"/>
      <c r="AZM322" s="19"/>
      <c r="AZN322" s="19"/>
      <c r="AZO322" s="19"/>
      <c r="AZP322" s="19"/>
      <c r="AZQ322" s="19"/>
      <c r="AZR322" s="19"/>
      <c r="AZS322" s="19"/>
      <c r="AZT322" s="19"/>
      <c r="AZU322" s="19"/>
      <c r="AZV322" s="19"/>
      <c r="AZW322" s="19"/>
      <c r="AZX322" s="19"/>
      <c r="AZY322" s="19"/>
      <c r="AZZ322" s="19"/>
      <c r="BAA322" s="19"/>
      <c r="BAB322" s="19"/>
      <c r="BAC322" s="19"/>
      <c r="BAD322" s="19"/>
      <c r="BAE322" s="19"/>
      <c r="BAF322" s="19"/>
      <c r="BAG322" s="19"/>
      <c r="BAH322" s="19"/>
      <c r="BAI322" s="19"/>
      <c r="BAJ322" s="19"/>
      <c r="BAK322" s="19"/>
      <c r="BAL322" s="19"/>
      <c r="BAM322" s="19"/>
      <c r="BAN322" s="19"/>
      <c r="BAO322" s="19"/>
      <c r="BAP322" s="19"/>
      <c r="BAQ322" s="19"/>
      <c r="BAR322" s="19"/>
      <c r="BAS322" s="19"/>
      <c r="BAT322" s="19"/>
      <c r="BAU322" s="19"/>
      <c r="BAV322" s="19"/>
      <c r="BAW322" s="19"/>
      <c r="BAX322" s="19"/>
      <c r="BAY322" s="19"/>
      <c r="BAZ322" s="19"/>
      <c r="BBA322" s="19"/>
      <c r="BBB322" s="19"/>
      <c r="BBC322" s="19"/>
      <c r="BBD322" s="19"/>
      <c r="BBE322" s="19"/>
      <c r="BBF322" s="19"/>
      <c r="BBG322" s="19"/>
      <c r="BBH322" s="19"/>
      <c r="BBI322" s="19"/>
      <c r="BBJ322" s="19"/>
      <c r="BBK322" s="19"/>
      <c r="BBL322" s="19"/>
      <c r="BBM322" s="19"/>
      <c r="BBN322" s="19"/>
      <c r="BBO322" s="19"/>
      <c r="BBP322" s="19"/>
      <c r="BBQ322" s="19"/>
      <c r="BBR322" s="19"/>
      <c r="BBS322" s="19"/>
      <c r="BBT322" s="19"/>
      <c r="BBU322" s="19"/>
      <c r="BBV322" s="19"/>
      <c r="BBW322" s="19"/>
      <c r="BBX322" s="19"/>
      <c r="BBY322" s="19"/>
      <c r="BBZ322" s="19"/>
      <c r="BCA322" s="19"/>
      <c r="BCB322" s="19"/>
      <c r="BCC322" s="19"/>
      <c r="BCD322" s="19"/>
      <c r="BCE322" s="19"/>
      <c r="BCF322" s="19"/>
      <c r="BCG322" s="19"/>
    </row>
    <row r="323" spans="1:1458">
      <c r="A323" s="24">
        <v>25</v>
      </c>
      <c r="B323" s="17" t="s">
        <v>342</v>
      </c>
      <c r="C323" s="18">
        <f>VLOOKUP(B:B,'Per District Cuts by County'!C:F,4,0)</f>
        <v>756046.58528314682</v>
      </c>
    </row>
    <row r="324" spans="1:1458">
      <c r="A324" s="24">
        <v>25</v>
      </c>
      <c r="B324" s="17" t="s">
        <v>797</v>
      </c>
      <c r="C324" s="18">
        <f>VLOOKUP(B:B,'Per District Cuts by County'!C:F,4,0)</f>
        <v>236839.36927772127</v>
      </c>
    </row>
    <row r="325" spans="1:1458">
      <c r="A325" s="24">
        <v>25</v>
      </c>
      <c r="B325" s="17" t="s">
        <v>990</v>
      </c>
      <c r="C325" s="18">
        <f>VLOOKUP(B:B,'Per District Cuts by County'!C:F,4,0)</f>
        <v>124603.39097999322</v>
      </c>
      <c r="BDB325" s="19"/>
    </row>
    <row r="326" spans="1:1458">
      <c r="A326" s="25">
        <v>25</v>
      </c>
      <c r="B326" s="19" t="s">
        <v>1091</v>
      </c>
      <c r="C326" s="18">
        <f>VLOOKUP(B:B,'Per District Cuts by County'!C:F,4,0)</f>
        <v>43833.936927772127</v>
      </c>
    </row>
    <row r="327" spans="1:1458">
      <c r="A327" s="24">
        <v>25</v>
      </c>
      <c r="B327" s="17" t="s">
        <v>1014</v>
      </c>
      <c r="C327" s="18">
        <f>VLOOKUP(B:B,'Per District Cuts by County'!C:F,4,0)</f>
        <v>100412.45846049508</v>
      </c>
    </row>
    <row r="328" spans="1:1458">
      <c r="A328" s="24">
        <v>25</v>
      </c>
      <c r="B328" s="17" t="s">
        <v>53</v>
      </c>
      <c r="C328" s="18">
        <f>VLOOKUP(B:B,'Per District Cuts by County'!C:F,4,0)</f>
        <v>2402538.6842997628</v>
      </c>
      <c r="BCH328" s="19"/>
      <c r="BCI328" s="19"/>
      <c r="BCJ328" s="19"/>
      <c r="BCK328" s="19"/>
      <c r="BCL328" s="19"/>
      <c r="BCM328" s="19"/>
      <c r="BDB328" s="20"/>
    </row>
    <row r="329" spans="1:1458">
      <c r="A329" s="24">
        <v>25</v>
      </c>
      <c r="B329" s="17" t="s">
        <v>569</v>
      </c>
      <c r="C329" s="18">
        <f>VLOOKUP(B:B,'Per District Cuts by County'!C:F,4,0)</f>
        <v>391930.82400813838</v>
      </c>
    </row>
    <row r="330" spans="1:1458">
      <c r="A330" s="24">
        <v>25</v>
      </c>
      <c r="B330" s="17" t="s">
        <v>765</v>
      </c>
      <c r="C330" s="18">
        <f>VLOOKUP(B:B,'Per District Cuts by County'!C:F,4,0)</f>
        <v>280613.17734825367</v>
      </c>
    </row>
    <row r="331" spans="1:1458">
      <c r="A331" s="24">
        <v>25</v>
      </c>
      <c r="B331" s="17" t="s">
        <v>863</v>
      </c>
      <c r="C331" s="18">
        <f>VLOOKUP(B:B,'Per District Cuts by County'!C:F,4,0)</f>
        <v>195927.1481858257</v>
      </c>
    </row>
    <row r="332" spans="1:1458">
      <c r="A332" s="24">
        <v>25</v>
      </c>
      <c r="B332" s="17" t="s">
        <v>868</v>
      </c>
      <c r="C332" s="18">
        <f>VLOOKUP(B:B,'Per District Cuts by County'!C:F,4,0)</f>
        <v>209324.9508307901</v>
      </c>
    </row>
    <row r="333" spans="1:1458">
      <c r="A333" s="24">
        <v>25</v>
      </c>
      <c r="B333" s="17" t="s">
        <v>459</v>
      </c>
      <c r="C333" s="18">
        <f>VLOOKUP(B:B,'Per District Cuts by County'!C:F,4,0)</f>
        <v>527316.41234316712</v>
      </c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  <c r="AM333" s="19"/>
      <c r="AN333" s="19"/>
      <c r="AO333" s="19"/>
      <c r="AP333" s="19"/>
      <c r="AQ333" s="19"/>
      <c r="AR333" s="19"/>
      <c r="AS333" s="19"/>
      <c r="AT333" s="19"/>
      <c r="AU333" s="19"/>
      <c r="AV333" s="19"/>
      <c r="AW333" s="19"/>
      <c r="AX333" s="19"/>
      <c r="AY333" s="19"/>
      <c r="AZ333" s="19"/>
      <c r="BA333" s="19"/>
      <c r="BB333" s="19"/>
      <c r="BC333" s="19"/>
      <c r="BD333" s="19"/>
      <c r="BE333" s="19"/>
      <c r="BF333" s="19"/>
      <c r="BG333" s="19"/>
      <c r="BH333" s="19"/>
      <c r="BI333" s="19"/>
      <c r="BJ333" s="19"/>
      <c r="BK333" s="19"/>
      <c r="BL333" s="19"/>
      <c r="BM333" s="19"/>
      <c r="BN333" s="19"/>
      <c r="BO333" s="19"/>
      <c r="BP333" s="19"/>
      <c r="BQ333" s="19"/>
      <c r="BR333" s="19"/>
      <c r="BS333" s="19"/>
      <c r="BT333" s="19"/>
      <c r="BU333" s="19"/>
      <c r="BV333" s="19"/>
      <c r="BW333" s="19"/>
      <c r="BX333" s="19"/>
      <c r="BY333" s="19"/>
      <c r="BZ333" s="19"/>
      <c r="CA333" s="19"/>
      <c r="CB333" s="19"/>
      <c r="CC333" s="19"/>
      <c r="CD333" s="19"/>
      <c r="CE333" s="19"/>
      <c r="CF333" s="19"/>
      <c r="CG333" s="19"/>
      <c r="CH333" s="19"/>
      <c r="CI333" s="19"/>
      <c r="CJ333" s="19"/>
      <c r="CK333" s="19"/>
      <c r="CL333" s="19"/>
      <c r="CM333" s="19"/>
      <c r="CN333" s="19"/>
      <c r="CO333" s="19"/>
      <c r="CP333" s="19"/>
      <c r="CQ333" s="19"/>
      <c r="CR333" s="19"/>
      <c r="CS333" s="19"/>
      <c r="CT333" s="19"/>
      <c r="CU333" s="19"/>
      <c r="CV333" s="19"/>
      <c r="CW333" s="19"/>
      <c r="CX333" s="19"/>
      <c r="CY333" s="19"/>
      <c r="CZ333" s="19"/>
      <c r="DA333" s="19"/>
      <c r="DB333" s="19"/>
      <c r="DC333" s="19"/>
      <c r="DD333" s="19"/>
      <c r="DE333" s="19"/>
      <c r="DF333" s="19"/>
      <c r="DG333" s="19"/>
      <c r="DH333" s="19"/>
      <c r="DI333" s="19"/>
      <c r="DJ333" s="19"/>
      <c r="DK333" s="19"/>
      <c r="DL333" s="19"/>
      <c r="DM333" s="19"/>
      <c r="DN333" s="19"/>
      <c r="DO333" s="19"/>
      <c r="DP333" s="19"/>
      <c r="DQ333" s="19"/>
      <c r="DR333" s="19"/>
      <c r="DS333" s="19"/>
      <c r="DT333" s="19"/>
      <c r="DU333" s="19"/>
      <c r="DV333" s="19"/>
      <c r="DW333" s="19"/>
      <c r="DX333" s="19"/>
      <c r="DY333" s="19"/>
      <c r="DZ333" s="19"/>
      <c r="EA333" s="19"/>
      <c r="EB333" s="19"/>
      <c r="EC333" s="19"/>
      <c r="ED333" s="19"/>
      <c r="EE333" s="19"/>
      <c r="EF333" s="19"/>
      <c r="EG333" s="19"/>
      <c r="EH333" s="19"/>
      <c r="EI333" s="19"/>
      <c r="EJ333" s="19"/>
      <c r="EK333" s="19"/>
      <c r="EL333" s="19"/>
      <c r="EM333" s="19"/>
      <c r="EN333" s="19"/>
      <c r="EO333" s="19"/>
      <c r="EP333" s="19"/>
      <c r="EQ333" s="19"/>
      <c r="ER333" s="19"/>
      <c r="ES333" s="19"/>
      <c r="ET333" s="19"/>
      <c r="EU333" s="19"/>
      <c r="EV333" s="19"/>
      <c r="EW333" s="19"/>
      <c r="EX333" s="19"/>
      <c r="EY333" s="19"/>
      <c r="EZ333" s="19"/>
      <c r="FA333" s="19"/>
      <c r="FB333" s="19"/>
      <c r="FC333" s="19"/>
      <c r="FD333" s="19"/>
      <c r="FE333" s="19"/>
      <c r="FF333" s="19"/>
      <c r="FG333" s="19"/>
      <c r="FH333" s="19"/>
      <c r="FI333" s="19"/>
      <c r="FJ333" s="19"/>
      <c r="FK333" s="19"/>
      <c r="FL333" s="19"/>
      <c r="FM333" s="19"/>
      <c r="FN333" s="19"/>
      <c r="FO333" s="19"/>
      <c r="FP333" s="19"/>
      <c r="FQ333" s="19"/>
      <c r="FR333" s="19"/>
      <c r="FS333" s="19"/>
      <c r="FT333" s="19"/>
      <c r="FU333" s="19"/>
      <c r="FV333" s="19"/>
      <c r="FW333" s="19"/>
      <c r="FX333" s="19"/>
      <c r="FY333" s="19"/>
      <c r="FZ333" s="19"/>
      <c r="GA333" s="19"/>
      <c r="GB333" s="19"/>
      <c r="GC333" s="19"/>
      <c r="GD333" s="19"/>
      <c r="GE333" s="19"/>
      <c r="GF333" s="19"/>
      <c r="GG333" s="19"/>
      <c r="GH333" s="19"/>
      <c r="GI333" s="19"/>
      <c r="GJ333" s="19"/>
      <c r="GK333" s="19"/>
      <c r="GL333" s="19"/>
      <c r="GM333" s="19"/>
      <c r="GN333" s="19"/>
      <c r="GO333" s="19"/>
      <c r="GP333" s="19"/>
      <c r="GQ333" s="19"/>
      <c r="GR333" s="19"/>
      <c r="GS333" s="19"/>
      <c r="GT333" s="19"/>
      <c r="GU333" s="19"/>
      <c r="GV333" s="19"/>
      <c r="GW333" s="19"/>
      <c r="GX333" s="19"/>
      <c r="GY333" s="19"/>
      <c r="GZ333" s="19"/>
      <c r="HA333" s="19"/>
      <c r="HB333" s="19"/>
      <c r="HC333" s="19"/>
      <c r="HD333" s="19"/>
      <c r="HE333" s="19"/>
      <c r="HF333" s="19"/>
      <c r="HG333" s="19"/>
      <c r="HH333" s="19"/>
      <c r="HI333" s="19"/>
      <c r="HJ333" s="19"/>
      <c r="HK333" s="19"/>
      <c r="HL333" s="19"/>
      <c r="HM333" s="19"/>
      <c r="HN333" s="19"/>
      <c r="HO333" s="19"/>
      <c r="HP333" s="19"/>
      <c r="HQ333" s="19"/>
      <c r="HR333" s="19"/>
      <c r="HS333" s="19"/>
      <c r="HT333" s="19"/>
      <c r="HU333" s="19"/>
      <c r="HV333" s="19"/>
      <c r="HW333" s="19"/>
      <c r="HX333" s="19"/>
      <c r="HY333" s="19"/>
      <c r="HZ333" s="19"/>
      <c r="IA333" s="19"/>
      <c r="IB333" s="19"/>
      <c r="IC333" s="19"/>
      <c r="ID333" s="19"/>
      <c r="IE333" s="19"/>
      <c r="IF333" s="19"/>
      <c r="IG333" s="19"/>
      <c r="IH333" s="19"/>
      <c r="II333" s="19"/>
      <c r="IJ333" s="19"/>
      <c r="IK333" s="19"/>
      <c r="IL333" s="19"/>
      <c r="IM333" s="19"/>
      <c r="IN333" s="19"/>
      <c r="IO333" s="19"/>
      <c r="IP333" s="19"/>
      <c r="IQ333" s="19"/>
      <c r="IR333" s="19"/>
      <c r="IS333" s="19"/>
      <c r="IT333" s="19"/>
      <c r="IU333" s="19"/>
      <c r="IV333" s="19"/>
      <c r="IW333" s="19"/>
      <c r="IX333" s="19"/>
      <c r="IY333" s="19"/>
      <c r="IZ333" s="19"/>
      <c r="JA333" s="19"/>
      <c r="JB333" s="19"/>
      <c r="JC333" s="19"/>
      <c r="JD333" s="19"/>
      <c r="JE333" s="19"/>
      <c r="JF333" s="19"/>
      <c r="JG333" s="19"/>
      <c r="JH333" s="19"/>
      <c r="JI333" s="19"/>
      <c r="JJ333" s="19"/>
      <c r="JK333" s="19"/>
      <c r="JL333" s="19"/>
      <c r="JM333" s="19"/>
      <c r="JN333" s="19"/>
      <c r="JO333" s="19"/>
      <c r="JP333" s="19"/>
      <c r="JQ333" s="19"/>
      <c r="JR333" s="19"/>
      <c r="JS333" s="19"/>
      <c r="JT333" s="19"/>
      <c r="JU333" s="19"/>
      <c r="JV333" s="19"/>
      <c r="JW333" s="19"/>
      <c r="JX333" s="19"/>
      <c r="JY333" s="19"/>
      <c r="JZ333" s="19"/>
      <c r="KA333" s="19"/>
      <c r="KB333" s="19"/>
      <c r="KC333" s="19"/>
      <c r="KD333" s="19"/>
      <c r="KE333" s="19"/>
      <c r="KF333" s="19"/>
      <c r="KG333" s="19"/>
      <c r="KH333" s="19"/>
      <c r="KI333" s="19"/>
      <c r="KJ333" s="19"/>
      <c r="KK333" s="19"/>
      <c r="KL333" s="19"/>
      <c r="KM333" s="19"/>
      <c r="KN333" s="19"/>
      <c r="KO333" s="19"/>
      <c r="KP333" s="19"/>
      <c r="KQ333" s="19"/>
      <c r="KR333" s="19"/>
      <c r="KS333" s="19"/>
      <c r="KT333" s="19"/>
      <c r="KU333" s="19"/>
      <c r="KV333" s="19"/>
      <c r="KW333" s="19"/>
      <c r="KX333" s="19"/>
      <c r="KY333" s="19"/>
      <c r="KZ333" s="19"/>
      <c r="LA333" s="19"/>
      <c r="LB333" s="19"/>
      <c r="LC333" s="19"/>
      <c r="LD333" s="19"/>
      <c r="LE333" s="19"/>
      <c r="LF333" s="19"/>
      <c r="LG333" s="19"/>
      <c r="LH333" s="19"/>
      <c r="LI333" s="19"/>
      <c r="LJ333" s="19"/>
      <c r="LK333" s="19"/>
      <c r="LL333" s="19"/>
      <c r="LM333" s="19"/>
      <c r="LN333" s="19"/>
      <c r="LO333" s="19"/>
      <c r="LP333" s="19"/>
      <c r="LQ333" s="19"/>
      <c r="LR333" s="19"/>
      <c r="LS333" s="19"/>
      <c r="LT333" s="19"/>
      <c r="LU333" s="19"/>
      <c r="LV333" s="19"/>
      <c r="LW333" s="19"/>
      <c r="LX333" s="19"/>
      <c r="LY333" s="19"/>
      <c r="LZ333" s="19"/>
      <c r="MA333" s="19"/>
      <c r="MB333" s="19"/>
      <c r="MC333" s="19"/>
      <c r="MD333" s="19"/>
      <c r="ME333" s="19"/>
      <c r="MF333" s="19"/>
      <c r="MG333" s="19"/>
      <c r="MH333" s="19"/>
      <c r="MI333" s="19"/>
      <c r="MJ333" s="19"/>
      <c r="MK333" s="19"/>
      <c r="ML333" s="19"/>
      <c r="MM333" s="19"/>
      <c r="MN333" s="19"/>
      <c r="MO333" s="19"/>
      <c r="MP333" s="19"/>
      <c r="MQ333" s="19"/>
      <c r="MR333" s="19"/>
      <c r="MS333" s="19"/>
      <c r="MT333" s="19"/>
      <c r="MU333" s="19"/>
      <c r="MV333" s="19"/>
      <c r="MW333" s="19"/>
      <c r="MX333" s="19"/>
      <c r="MY333" s="19"/>
      <c r="MZ333" s="19"/>
      <c r="NA333" s="19"/>
      <c r="NB333" s="19"/>
      <c r="NC333" s="19"/>
      <c r="ND333" s="19"/>
      <c r="NE333" s="19"/>
      <c r="NF333" s="19"/>
      <c r="NG333" s="19"/>
      <c r="NH333" s="19"/>
      <c r="NI333" s="19"/>
      <c r="NJ333" s="19"/>
      <c r="NK333" s="19"/>
      <c r="NL333" s="19"/>
      <c r="NM333" s="19"/>
      <c r="NN333" s="19"/>
      <c r="NO333" s="19"/>
      <c r="NP333" s="19"/>
      <c r="NQ333" s="19"/>
      <c r="NR333" s="19"/>
      <c r="NS333" s="19"/>
      <c r="NT333" s="19"/>
      <c r="NU333" s="19"/>
      <c r="NV333" s="19"/>
      <c r="NW333" s="19"/>
      <c r="NX333" s="19"/>
      <c r="NY333" s="19"/>
      <c r="NZ333" s="19"/>
      <c r="OA333" s="19"/>
      <c r="OB333" s="19"/>
      <c r="OC333" s="19"/>
      <c r="OD333" s="19"/>
      <c r="OE333" s="19"/>
      <c r="OF333" s="19"/>
      <c r="OG333" s="19"/>
      <c r="OH333" s="19"/>
      <c r="OI333" s="19"/>
      <c r="OJ333" s="19"/>
      <c r="OK333" s="19"/>
      <c r="OL333" s="19"/>
      <c r="OM333" s="19"/>
      <c r="ON333" s="19"/>
      <c r="OO333" s="19"/>
      <c r="OP333" s="19"/>
      <c r="OQ333" s="19"/>
      <c r="OR333" s="19"/>
      <c r="OS333" s="19"/>
      <c r="OT333" s="19"/>
      <c r="OU333" s="19"/>
      <c r="OV333" s="19"/>
      <c r="OW333" s="19"/>
      <c r="OX333" s="19"/>
      <c r="OY333" s="19"/>
      <c r="OZ333" s="19"/>
      <c r="PA333" s="19"/>
      <c r="PB333" s="19"/>
      <c r="PC333" s="19"/>
      <c r="PD333" s="19"/>
      <c r="PE333" s="19"/>
      <c r="PF333" s="19"/>
      <c r="PG333" s="19"/>
      <c r="PH333" s="19"/>
      <c r="PI333" s="19"/>
      <c r="PJ333" s="19"/>
      <c r="PK333" s="19"/>
      <c r="PL333" s="19"/>
      <c r="PM333" s="19"/>
      <c r="PN333" s="19"/>
      <c r="PO333" s="19"/>
      <c r="PP333" s="19"/>
      <c r="PQ333" s="19"/>
      <c r="PR333" s="19"/>
      <c r="PS333" s="19"/>
      <c r="PT333" s="19"/>
      <c r="PU333" s="19"/>
      <c r="PV333" s="19"/>
      <c r="PW333" s="19"/>
      <c r="PX333" s="19"/>
      <c r="PY333" s="19"/>
      <c r="PZ333" s="19"/>
      <c r="QA333" s="19"/>
      <c r="QB333" s="19"/>
      <c r="QC333" s="19"/>
      <c r="QD333" s="19"/>
      <c r="QE333" s="19"/>
      <c r="QF333" s="19"/>
      <c r="QG333" s="19"/>
      <c r="QH333" s="19"/>
      <c r="QI333" s="19"/>
      <c r="QJ333" s="19"/>
      <c r="QK333" s="19"/>
      <c r="QL333" s="19"/>
      <c r="QM333" s="19"/>
      <c r="QN333" s="19"/>
      <c r="QO333" s="19"/>
      <c r="QP333" s="19"/>
      <c r="QQ333" s="19"/>
      <c r="QR333" s="19"/>
      <c r="QS333" s="19"/>
      <c r="QT333" s="19"/>
      <c r="QU333" s="19"/>
      <c r="QV333" s="19"/>
      <c r="QW333" s="19"/>
      <c r="QX333" s="19"/>
      <c r="QY333" s="19"/>
      <c r="QZ333" s="19"/>
      <c r="RA333" s="19"/>
      <c r="RB333" s="19"/>
      <c r="RC333" s="19"/>
      <c r="RD333" s="19"/>
      <c r="RE333" s="19"/>
      <c r="RF333" s="19"/>
      <c r="RG333" s="19"/>
      <c r="RH333" s="19"/>
      <c r="RI333" s="19"/>
      <c r="RJ333" s="19"/>
      <c r="RK333" s="19"/>
      <c r="RL333" s="19"/>
      <c r="RM333" s="19"/>
      <c r="RN333" s="19"/>
      <c r="RO333" s="19"/>
      <c r="RP333" s="19"/>
      <c r="RQ333" s="19"/>
      <c r="RR333" s="19"/>
      <c r="RS333" s="19"/>
      <c r="RT333" s="19"/>
      <c r="RU333" s="19"/>
      <c r="RV333" s="19"/>
      <c r="RW333" s="19"/>
      <c r="RX333" s="19"/>
      <c r="RY333" s="19"/>
      <c r="RZ333" s="19"/>
      <c r="SA333" s="19"/>
      <c r="SB333" s="19"/>
      <c r="SC333" s="19"/>
      <c r="SD333" s="19"/>
      <c r="SE333" s="19"/>
      <c r="SF333" s="19"/>
      <c r="SG333" s="19"/>
      <c r="SH333" s="19"/>
      <c r="SI333" s="19"/>
      <c r="SJ333" s="19"/>
      <c r="SK333" s="19"/>
      <c r="SL333" s="19"/>
      <c r="SM333" s="19"/>
      <c r="SN333" s="19"/>
      <c r="SO333" s="19"/>
      <c r="SP333" s="19"/>
      <c r="SQ333" s="19"/>
      <c r="SR333" s="19"/>
      <c r="SS333" s="19"/>
      <c r="ST333" s="19"/>
      <c r="SU333" s="19"/>
      <c r="SV333" s="19"/>
      <c r="SW333" s="19"/>
      <c r="SX333" s="19"/>
      <c r="SY333" s="19"/>
      <c r="SZ333" s="19"/>
      <c r="TA333" s="19"/>
      <c r="TB333" s="19"/>
      <c r="TC333" s="19"/>
      <c r="TD333" s="19"/>
      <c r="TE333" s="19"/>
      <c r="TF333" s="19"/>
      <c r="TG333" s="19"/>
      <c r="TH333" s="19"/>
      <c r="TI333" s="19"/>
      <c r="TJ333" s="19"/>
      <c r="TK333" s="19"/>
      <c r="TL333" s="19"/>
      <c r="TM333" s="19"/>
      <c r="TN333" s="19"/>
      <c r="TO333" s="19"/>
      <c r="TP333" s="19"/>
      <c r="TQ333" s="19"/>
      <c r="TR333" s="19"/>
      <c r="TS333" s="19"/>
      <c r="TT333" s="19"/>
      <c r="TU333" s="19"/>
      <c r="TV333" s="19"/>
      <c r="TW333" s="19"/>
      <c r="TX333" s="19"/>
      <c r="TY333" s="19"/>
      <c r="TZ333" s="19"/>
      <c r="UA333" s="19"/>
      <c r="UB333" s="19"/>
      <c r="UC333" s="19"/>
      <c r="UD333" s="19"/>
      <c r="UE333" s="19"/>
      <c r="UF333" s="19"/>
      <c r="UG333" s="19"/>
      <c r="UH333" s="19"/>
      <c r="UI333" s="19"/>
      <c r="UJ333" s="19"/>
      <c r="UK333" s="19"/>
      <c r="UL333" s="19"/>
      <c r="UM333" s="19"/>
      <c r="UN333" s="19"/>
      <c r="UO333" s="19"/>
      <c r="UP333" s="19"/>
      <c r="UQ333" s="19"/>
      <c r="UR333" s="19"/>
      <c r="US333" s="19"/>
      <c r="UT333" s="19"/>
      <c r="UU333" s="19"/>
      <c r="UV333" s="19"/>
      <c r="UW333" s="19"/>
      <c r="UX333" s="19"/>
      <c r="UY333" s="19"/>
      <c r="UZ333" s="19"/>
      <c r="VA333" s="19"/>
      <c r="VB333" s="19"/>
      <c r="VC333" s="19"/>
      <c r="VD333" s="19"/>
      <c r="VE333" s="19"/>
      <c r="VF333" s="19"/>
      <c r="VG333" s="19"/>
      <c r="VH333" s="19"/>
      <c r="VI333" s="19"/>
      <c r="VJ333" s="19"/>
      <c r="VK333" s="19"/>
      <c r="VL333" s="19"/>
      <c r="VM333" s="19"/>
      <c r="VN333" s="19"/>
      <c r="VO333" s="19"/>
      <c r="VP333" s="19"/>
      <c r="VQ333" s="19"/>
      <c r="VR333" s="19"/>
      <c r="VS333" s="19"/>
      <c r="VT333" s="19"/>
      <c r="VU333" s="19"/>
      <c r="VV333" s="19"/>
      <c r="VW333" s="19"/>
      <c r="VX333" s="19"/>
      <c r="VY333" s="19"/>
      <c r="VZ333" s="19"/>
      <c r="WA333" s="19"/>
      <c r="WB333" s="19"/>
      <c r="WC333" s="19"/>
      <c r="WD333" s="19"/>
      <c r="WE333" s="19"/>
      <c r="WF333" s="19"/>
      <c r="WG333" s="19"/>
      <c r="WH333" s="19"/>
      <c r="WI333" s="19"/>
      <c r="WJ333" s="19"/>
      <c r="WK333" s="19"/>
      <c r="WL333" s="19"/>
      <c r="WM333" s="19"/>
      <c r="WN333" s="19"/>
      <c r="WO333" s="19"/>
      <c r="WP333" s="19"/>
      <c r="WQ333" s="19"/>
      <c r="WR333" s="19"/>
      <c r="WS333" s="19"/>
      <c r="WT333" s="19"/>
      <c r="WU333" s="19"/>
      <c r="WV333" s="19"/>
      <c r="WW333" s="19"/>
      <c r="WX333" s="19"/>
      <c r="WY333" s="19"/>
      <c r="WZ333" s="19"/>
      <c r="XA333" s="19"/>
      <c r="XB333" s="19"/>
      <c r="XC333" s="19"/>
      <c r="XD333" s="19"/>
      <c r="XE333" s="19"/>
      <c r="XF333" s="19"/>
      <c r="XG333" s="19"/>
      <c r="XH333" s="19"/>
      <c r="XI333" s="19"/>
      <c r="XJ333" s="19"/>
      <c r="XK333" s="19"/>
      <c r="XL333" s="19"/>
      <c r="XM333" s="19"/>
      <c r="XN333" s="19"/>
      <c r="XO333" s="19"/>
      <c r="XP333" s="19"/>
      <c r="XQ333" s="19"/>
      <c r="XR333" s="19"/>
      <c r="XS333" s="19"/>
      <c r="XT333" s="19"/>
      <c r="XU333" s="19"/>
      <c r="XV333" s="19"/>
      <c r="XW333" s="19"/>
      <c r="XX333" s="19"/>
      <c r="XY333" s="19"/>
      <c r="XZ333" s="19"/>
      <c r="YA333" s="19"/>
      <c r="YB333" s="19"/>
      <c r="YC333" s="19"/>
      <c r="YD333" s="19"/>
      <c r="YE333" s="19"/>
      <c r="YF333" s="19"/>
      <c r="YG333" s="19"/>
      <c r="YH333" s="19"/>
      <c r="YI333" s="19"/>
      <c r="YJ333" s="19"/>
      <c r="YK333" s="19"/>
      <c r="YL333" s="19"/>
      <c r="YM333" s="19"/>
      <c r="YN333" s="19"/>
      <c r="YO333" s="19"/>
      <c r="YP333" s="19"/>
      <c r="YQ333" s="19"/>
      <c r="YR333" s="19"/>
      <c r="YS333" s="19"/>
      <c r="YT333" s="19"/>
      <c r="YU333" s="19"/>
      <c r="YV333" s="19"/>
      <c r="YW333" s="19"/>
      <c r="YX333" s="19"/>
      <c r="YY333" s="19"/>
      <c r="YZ333" s="19"/>
      <c r="ZA333" s="19"/>
      <c r="ZB333" s="19"/>
      <c r="ZC333" s="19"/>
      <c r="ZD333" s="19"/>
      <c r="ZE333" s="19"/>
      <c r="ZF333" s="19"/>
      <c r="ZG333" s="19"/>
      <c r="ZH333" s="19"/>
      <c r="ZI333" s="19"/>
      <c r="ZJ333" s="19"/>
      <c r="ZK333" s="19"/>
      <c r="ZL333" s="19"/>
      <c r="ZM333" s="19"/>
      <c r="ZN333" s="19"/>
      <c r="ZO333" s="19"/>
      <c r="ZP333" s="19"/>
      <c r="ZQ333" s="19"/>
      <c r="ZR333" s="19"/>
      <c r="ZS333" s="19"/>
      <c r="ZT333" s="19"/>
      <c r="ZU333" s="19"/>
      <c r="ZV333" s="19"/>
      <c r="ZW333" s="19"/>
      <c r="ZX333" s="19"/>
      <c r="ZY333" s="19"/>
      <c r="ZZ333" s="19"/>
      <c r="AAA333" s="19"/>
      <c r="AAB333" s="19"/>
      <c r="AAC333" s="19"/>
      <c r="AAD333" s="19"/>
      <c r="AAE333" s="19"/>
      <c r="AAF333" s="19"/>
      <c r="AAG333" s="19"/>
      <c r="AAH333" s="19"/>
      <c r="AAI333" s="19"/>
      <c r="AAJ333" s="19"/>
      <c r="AAK333" s="19"/>
      <c r="AAL333" s="19"/>
      <c r="AAM333" s="19"/>
      <c r="AAN333" s="19"/>
      <c r="AAO333" s="19"/>
      <c r="AAP333" s="19"/>
      <c r="AAQ333" s="19"/>
      <c r="AAR333" s="19"/>
      <c r="AAS333" s="19"/>
      <c r="AAT333" s="19"/>
      <c r="AAU333" s="19"/>
      <c r="AAV333" s="19"/>
      <c r="AAW333" s="19"/>
      <c r="AAX333" s="19"/>
      <c r="AAY333" s="19"/>
      <c r="AAZ333" s="19"/>
      <c r="ABA333" s="19"/>
      <c r="ABB333" s="19"/>
      <c r="ABC333" s="19"/>
      <c r="ABD333" s="19"/>
      <c r="ABE333" s="19"/>
      <c r="ABF333" s="19"/>
      <c r="ABG333" s="19"/>
      <c r="ABH333" s="19"/>
      <c r="ABI333" s="19"/>
      <c r="ABJ333" s="19"/>
      <c r="ABK333" s="19"/>
      <c r="ABL333" s="19"/>
      <c r="ABM333" s="19"/>
      <c r="ABN333" s="19"/>
      <c r="ABO333" s="19"/>
      <c r="ABP333" s="19"/>
      <c r="ABQ333" s="19"/>
      <c r="ABR333" s="19"/>
      <c r="ABS333" s="19"/>
      <c r="ABT333" s="19"/>
      <c r="ABU333" s="19"/>
      <c r="ABV333" s="19"/>
      <c r="ABW333" s="19"/>
      <c r="ABX333" s="19"/>
      <c r="ABY333" s="19"/>
      <c r="ABZ333" s="19"/>
      <c r="ACA333" s="19"/>
      <c r="ACB333" s="19"/>
      <c r="ACC333" s="19"/>
      <c r="ACD333" s="19"/>
      <c r="ACE333" s="19"/>
      <c r="ACF333" s="19"/>
      <c r="ACG333" s="19"/>
      <c r="ACH333" s="19"/>
      <c r="ACI333" s="19"/>
      <c r="ACJ333" s="19"/>
      <c r="ACK333" s="19"/>
      <c r="ACL333" s="19"/>
      <c r="ACM333" s="19"/>
      <c r="ACN333" s="19"/>
      <c r="ACO333" s="19"/>
      <c r="ACP333" s="19"/>
      <c r="ACQ333" s="19"/>
      <c r="ACR333" s="19"/>
      <c r="ACS333" s="19"/>
      <c r="ACT333" s="19"/>
      <c r="ACU333" s="19"/>
      <c r="ACV333" s="19"/>
      <c r="ACW333" s="19"/>
      <c r="ACX333" s="19"/>
      <c r="ACY333" s="19"/>
      <c r="ACZ333" s="19"/>
      <c r="ADA333" s="19"/>
      <c r="ADB333" s="19"/>
      <c r="ADC333" s="19"/>
      <c r="ADD333" s="19"/>
      <c r="ADE333" s="19"/>
      <c r="ADF333" s="19"/>
      <c r="ADG333" s="19"/>
      <c r="ADH333" s="19"/>
      <c r="ADI333" s="19"/>
      <c r="ADJ333" s="19"/>
      <c r="ADK333" s="19"/>
      <c r="ADL333" s="19"/>
      <c r="ADM333" s="19"/>
      <c r="ADN333" s="19"/>
      <c r="ADO333" s="19"/>
      <c r="ADP333" s="19"/>
      <c r="ADQ333" s="19"/>
      <c r="ADR333" s="19"/>
      <c r="ADS333" s="19"/>
      <c r="ADT333" s="19"/>
      <c r="ADU333" s="19"/>
      <c r="ADV333" s="19"/>
      <c r="ADW333" s="19"/>
      <c r="ADX333" s="19"/>
      <c r="ADY333" s="19"/>
      <c r="ADZ333" s="19"/>
      <c r="AEA333" s="19"/>
      <c r="AEB333" s="19"/>
      <c r="AEC333" s="19"/>
      <c r="AED333" s="19"/>
      <c r="AEE333" s="19"/>
      <c r="AEF333" s="19"/>
      <c r="AEG333" s="19"/>
      <c r="AEH333" s="19"/>
      <c r="AEI333" s="19"/>
      <c r="AEJ333" s="19"/>
      <c r="AEK333" s="19"/>
      <c r="AEL333" s="19"/>
      <c r="AEM333" s="19"/>
      <c r="AEN333" s="19"/>
      <c r="AEO333" s="19"/>
      <c r="AEP333" s="19"/>
      <c r="AEQ333" s="19"/>
      <c r="AER333" s="19"/>
      <c r="AES333" s="19"/>
      <c r="AET333" s="19"/>
      <c r="AEU333" s="19"/>
      <c r="AEV333" s="19"/>
      <c r="AEW333" s="19"/>
      <c r="AEX333" s="19"/>
      <c r="AEY333" s="19"/>
      <c r="AEZ333" s="19"/>
      <c r="AFA333" s="19"/>
      <c r="AFB333" s="19"/>
      <c r="AFC333" s="19"/>
      <c r="AFD333" s="19"/>
      <c r="AFE333" s="19"/>
      <c r="AFF333" s="19"/>
      <c r="AFG333" s="19"/>
      <c r="AFH333" s="19"/>
      <c r="AFI333" s="19"/>
      <c r="AFJ333" s="19"/>
      <c r="AFK333" s="19"/>
      <c r="AFL333" s="19"/>
      <c r="AFM333" s="19"/>
      <c r="AFN333" s="19"/>
      <c r="AFO333" s="19"/>
      <c r="AFP333" s="19"/>
      <c r="AFQ333" s="19"/>
      <c r="AFR333" s="19"/>
      <c r="AFS333" s="19"/>
      <c r="AFT333" s="19"/>
      <c r="AFU333" s="19"/>
      <c r="AFV333" s="19"/>
      <c r="AFW333" s="19"/>
      <c r="AFX333" s="19"/>
      <c r="AFY333" s="19"/>
      <c r="AFZ333" s="19"/>
      <c r="AGA333" s="19"/>
      <c r="AGB333" s="19"/>
      <c r="AGC333" s="19"/>
      <c r="AGD333" s="19"/>
      <c r="AGE333" s="19"/>
      <c r="AGF333" s="19"/>
      <c r="AGG333" s="19"/>
      <c r="AGH333" s="19"/>
      <c r="AGI333" s="19"/>
      <c r="AGJ333" s="19"/>
      <c r="AGK333" s="19"/>
      <c r="AGL333" s="19"/>
      <c r="AGM333" s="19"/>
      <c r="AGN333" s="19"/>
      <c r="AGO333" s="19"/>
      <c r="AGP333" s="19"/>
      <c r="AGQ333" s="19"/>
      <c r="AGR333" s="19"/>
      <c r="AGS333" s="19"/>
      <c r="AGT333" s="19"/>
      <c r="AGU333" s="19"/>
      <c r="AGV333" s="19"/>
      <c r="AGW333" s="19"/>
      <c r="AGX333" s="19"/>
      <c r="AGY333" s="19"/>
      <c r="AGZ333" s="19"/>
      <c r="AHA333" s="19"/>
      <c r="AHB333" s="19"/>
      <c r="AHC333" s="19"/>
      <c r="AHD333" s="19"/>
      <c r="AHE333" s="19"/>
      <c r="AHF333" s="19"/>
      <c r="AHG333" s="19"/>
      <c r="AHH333" s="19"/>
      <c r="AHI333" s="19"/>
      <c r="AHJ333" s="19"/>
      <c r="AHK333" s="19"/>
      <c r="AHL333" s="19"/>
      <c r="AHM333" s="19"/>
      <c r="AHN333" s="19"/>
      <c r="AHO333" s="19"/>
      <c r="AHP333" s="19"/>
      <c r="AHQ333" s="19"/>
      <c r="AHR333" s="19"/>
      <c r="AHS333" s="19"/>
      <c r="AHT333" s="19"/>
      <c r="AHU333" s="19"/>
      <c r="AHV333" s="19"/>
      <c r="AHW333" s="19"/>
      <c r="AHX333" s="19"/>
      <c r="AHY333" s="19"/>
      <c r="AHZ333" s="19"/>
      <c r="AIA333" s="19"/>
      <c r="AIB333" s="19"/>
      <c r="AIC333" s="19"/>
      <c r="AID333" s="19"/>
      <c r="AIE333" s="19"/>
      <c r="AIF333" s="19"/>
      <c r="AIG333" s="19"/>
      <c r="AIH333" s="19"/>
      <c r="AII333" s="19"/>
      <c r="AIJ333" s="19"/>
      <c r="AIK333" s="19"/>
      <c r="AIL333" s="19"/>
      <c r="AIM333" s="19"/>
      <c r="AIN333" s="19"/>
      <c r="AIO333" s="19"/>
      <c r="AIP333" s="19"/>
      <c r="AIQ333" s="19"/>
      <c r="AIR333" s="19"/>
      <c r="AIS333" s="19"/>
      <c r="AIT333" s="19"/>
      <c r="AIU333" s="19"/>
      <c r="AIV333" s="19"/>
      <c r="AIW333" s="19"/>
      <c r="AIX333" s="19"/>
      <c r="AIY333" s="19"/>
      <c r="AIZ333" s="19"/>
      <c r="AJA333" s="19"/>
      <c r="AJB333" s="19"/>
      <c r="AJC333" s="19"/>
      <c r="AJD333" s="19"/>
      <c r="AJE333" s="19"/>
      <c r="AJF333" s="19"/>
      <c r="AJG333" s="19"/>
      <c r="AJH333" s="19"/>
      <c r="AJI333" s="19"/>
      <c r="AJJ333" s="19"/>
      <c r="AJK333" s="19"/>
      <c r="AJL333" s="19"/>
      <c r="AJM333" s="19"/>
      <c r="AJN333" s="19"/>
      <c r="AJO333" s="19"/>
      <c r="AJP333" s="19"/>
      <c r="AJQ333" s="19"/>
      <c r="AJR333" s="19"/>
      <c r="AJS333" s="19"/>
      <c r="AJT333" s="19"/>
      <c r="AJU333" s="19"/>
      <c r="AJV333" s="19"/>
      <c r="AJW333" s="19"/>
      <c r="AJX333" s="19"/>
      <c r="AJY333" s="19"/>
      <c r="AJZ333" s="19"/>
      <c r="AKA333" s="19"/>
      <c r="AKB333" s="19"/>
      <c r="AKC333" s="19"/>
      <c r="AKD333" s="19"/>
      <c r="AKE333" s="19"/>
      <c r="AKF333" s="19"/>
      <c r="AKG333" s="19"/>
      <c r="AKH333" s="19"/>
      <c r="AKI333" s="19"/>
      <c r="AKJ333" s="19"/>
      <c r="AKK333" s="19"/>
      <c r="AKL333" s="19"/>
      <c r="AKM333" s="19"/>
      <c r="AKN333" s="19"/>
      <c r="AKO333" s="19"/>
      <c r="AKP333" s="19"/>
      <c r="AKQ333" s="19"/>
      <c r="AKR333" s="19"/>
      <c r="AKS333" s="19"/>
      <c r="AKT333" s="19"/>
      <c r="AKU333" s="19"/>
      <c r="AKV333" s="19"/>
      <c r="AKW333" s="19"/>
      <c r="AKX333" s="19"/>
      <c r="AKY333" s="19"/>
      <c r="AKZ333" s="19"/>
      <c r="ALA333" s="19"/>
      <c r="ALB333" s="19"/>
      <c r="ALC333" s="19"/>
      <c r="ALD333" s="19"/>
      <c r="ALE333" s="19"/>
      <c r="ALF333" s="19"/>
      <c r="ALG333" s="19"/>
      <c r="ALH333" s="19"/>
      <c r="ALI333" s="19"/>
      <c r="ALJ333" s="19"/>
      <c r="ALK333" s="19"/>
      <c r="ALL333" s="19"/>
      <c r="ALM333" s="19"/>
      <c r="ALN333" s="19"/>
      <c r="ALO333" s="19"/>
      <c r="ALP333" s="19"/>
      <c r="ALQ333" s="19"/>
      <c r="ALR333" s="19"/>
      <c r="ALS333" s="19"/>
      <c r="ALT333" s="19"/>
      <c r="ALU333" s="19"/>
      <c r="ALV333" s="19"/>
      <c r="ALW333" s="19"/>
      <c r="ALX333" s="19"/>
      <c r="ALY333" s="19"/>
      <c r="ALZ333" s="19"/>
      <c r="AMA333" s="19"/>
      <c r="AMB333" s="19"/>
      <c r="AMC333" s="19"/>
      <c r="AMD333" s="19"/>
      <c r="AME333" s="19"/>
      <c r="AMF333" s="19"/>
      <c r="AMG333" s="19"/>
      <c r="AMH333" s="19"/>
      <c r="AMI333" s="19"/>
      <c r="AMJ333" s="19"/>
      <c r="AMK333" s="19"/>
      <c r="AML333" s="19"/>
      <c r="AMM333" s="19"/>
      <c r="AMN333" s="19"/>
      <c r="AMO333" s="19"/>
      <c r="AMP333" s="19"/>
      <c r="AMQ333" s="19"/>
      <c r="AMR333" s="19"/>
      <c r="AMS333" s="19"/>
      <c r="AMT333" s="19"/>
      <c r="AMU333" s="19"/>
      <c r="AMV333" s="19"/>
      <c r="AMW333" s="19"/>
      <c r="AMX333" s="19"/>
      <c r="AMY333" s="19"/>
      <c r="AMZ333" s="19"/>
      <c r="ANA333" s="19"/>
      <c r="ANB333" s="19"/>
      <c r="ANC333" s="19"/>
      <c r="AND333" s="19"/>
      <c r="ANE333" s="19"/>
      <c r="ANF333" s="19"/>
      <c r="ANG333" s="19"/>
      <c r="ANH333" s="19"/>
      <c r="ANI333" s="19"/>
      <c r="ANJ333" s="19"/>
      <c r="ANK333" s="19"/>
      <c r="ANL333" s="19"/>
      <c r="ANM333" s="19"/>
      <c r="ANN333" s="19"/>
      <c r="ANO333" s="19"/>
      <c r="ANP333" s="19"/>
      <c r="ANQ333" s="19"/>
      <c r="ANR333" s="19"/>
      <c r="ANS333" s="19"/>
      <c r="ANT333" s="19"/>
      <c r="ANU333" s="19"/>
      <c r="ANV333" s="19"/>
      <c r="ANW333" s="19"/>
      <c r="ANX333" s="19"/>
      <c r="ANY333" s="19"/>
      <c r="ANZ333" s="19"/>
      <c r="AOA333" s="19"/>
      <c r="AOB333" s="19"/>
      <c r="AOC333" s="19"/>
      <c r="AOD333" s="19"/>
      <c r="AOE333" s="19"/>
      <c r="AOF333" s="19"/>
      <c r="AOG333" s="19"/>
      <c r="AOH333" s="19"/>
      <c r="AOI333" s="19"/>
      <c r="AOJ333" s="19"/>
      <c r="AOK333" s="19"/>
      <c r="AOL333" s="19"/>
      <c r="AOM333" s="19"/>
      <c r="AON333" s="19"/>
      <c r="AOO333" s="19"/>
      <c r="AOP333" s="19"/>
      <c r="AOQ333" s="19"/>
      <c r="AOR333" s="19"/>
      <c r="AOS333" s="19"/>
      <c r="AOT333" s="19"/>
      <c r="AOU333" s="19"/>
      <c r="AOV333" s="19"/>
      <c r="AOW333" s="19"/>
      <c r="AOX333" s="19"/>
      <c r="AOY333" s="19"/>
      <c r="AOZ333" s="19"/>
      <c r="APA333" s="19"/>
      <c r="APB333" s="19"/>
      <c r="APC333" s="19"/>
      <c r="APD333" s="19"/>
      <c r="APE333" s="19"/>
      <c r="APF333" s="19"/>
      <c r="APG333" s="19"/>
      <c r="APH333" s="19"/>
      <c r="API333" s="19"/>
      <c r="APJ333" s="19"/>
      <c r="APK333" s="19"/>
      <c r="APL333" s="19"/>
      <c r="APM333" s="19"/>
      <c r="APN333" s="19"/>
      <c r="APO333" s="19"/>
      <c r="APP333" s="19"/>
      <c r="APQ333" s="19"/>
      <c r="APR333" s="19"/>
      <c r="APS333" s="19"/>
      <c r="APT333" s="19"/>
      <c r="APU333" s="19"/>
      <c r="APV333" s="19"/>
      <c r="APW333" s="19"/>
      <c r="APX333" s="19"/>
      <c r="APY333" s="19"/>
      <c r="APZ333" s="19"/>
      <c r="AQA333" s="19"/>
      <c r="AQB333" s="19"/>
      <c r="AQC333" s="19"/>
      <c r="AQD333" s="19"/>
      <c r="AQE333" s="19"/>
      <c r="AQF333" s="19"/>
      <c r="AQG333" s="19"/>
      <c r="AQH333" s="19"/>
      <c r="AQI333" s="19"/>
      <c r="AQJ333" s="19"/>
      <c r="AQK333" s="19"/>
      <c r="AQL333" s="19"/>
      <c r="AQM333" s="19"/>
      <c r="AQN333" s="19"/>
      <c r="AQO333" s="19"/>
      <c r="AQP333" s="19"/>
      <c r="AQQ333" s="19"/>
      <c r="AQR333" s="19"/>
      <c r="AQS333" s="19"/>
      <c r="AQT333" s="19"/>
      <c r="AQU333" s="19"/>
      <c r="AQV333" s="19"/>
      <c r="AQW333" s="19"/>
      <c r="AQX333" s="19"/>
      <c r="AQY333" s="19"/>
      <c r="AQZ333" s="19"/>
      <c r="ARA333" s="19"/>
      <c r="ARB333" s="19"/>
      <c r="ARC333" s="19"/>
      <c r="ARD333" s="19"/>
      <c r="ARE333" s="19"/>
      <c r="ARF333" s="19"/>
      <c r="ARG333" s="19"/>
      <c r="ARH333" s="19"/>
      <c r="ARI333" s="19"/>
      <c r="ARJ333" s="19"/>
      <c r="ARK333" s="19"/>
      <c r="ARL333" s="19"/>
      <c r="ARM333" s="19"/>
      <c r="ARN333" s="19"/>
      <c r="ARO333" s="19"/>
      <c r="ARP333" s="19"/>
      <c r="ARQ333" s="19"/>
      <c r="ARR333" s="19"/>
      <c r="ARS333" s="19"/>
      <c r="ART333" s="19"/>
      <c r="ARU333" s="19"/>
      <c r="ARV333" s="19"/>
      <c r="ARW333" s="19"/>
      <c r="ARX333" s="19"/>
      <c r="ARY333" s="19"/>
      <c r="ARZ333" s="19"/>
      <c r="ASA333" s="19"/>
      <c r="ASB333" s="19"/>
      <c r="ASC333" s="19"/>
      <c r="ASD333" s="19"/>
      <c r="ASE333" s="19"/>
      <c r="ASF333" s="19"/>
      <c r="ASG333" s="19"/>
      <c r="ASH333" s="19"/>
      <c r="ASI333" s="19"/>
      <c r="ASJ333" s="19"/>
      <c r="ASK333" s="19"/>
      <c r="ASL333" s="19"/>
      <c r="ASM333" s="19"/>
      <c r="ASN333" s="19"/>
      <c r="ASO333" s="19"/>
      <c r="ASP333" s="19"/>
      <c r="ASQ333" s="19"/>
      <c r="ASR333" s="19"/>
      <c r="ASS333" s="19"/>
      <c r="AST333" s="19"/>
      <c r="ASU333" s="19"/>
      <c r="ASV333" s="19"/>
      <c r="ASW333" s="19"/>
      <c r="ASX333" s="19"/>
      <c r="ASY333" s="19"/>
      <c r="ASZ333" s="19"/>
      <c r="ATA333" s="19"/>
      <c r="ATB333" s="19"/>
      <c r="ATC333" s="19"/>
      <c r="ATD333" s="19"/>
      <c r="ATE333" s="19"/>
      <c r="ATF333" s="19"/>
      <c r="ATG333" s="19"/>
      <c r="ATH333" s="19"/>
      <c r="ATI333" s="19"/>
      <c r="ATJ333" s="19"/>
      <c r="ATK333" s="19"/>
      <c r="ATL333" s="19"/>
      <c r="ATM333" s="19"/>
      <c r="ATN333" s="19"/>
      <c r="ATO333" s="19"/>
      <c r="ATP333" s="19"/>
      <c r="ATQ333" s="19"/>
      <c r="ATR333" s="19"/>
      <c r="ATS333" s="19"/>
      <c r="ATT333" s="19"/>
      <c r="ATU333" s="19"/>
      <c r="ATV333" s="19"/>
      <c r="ATW333" s="19"/>
      <c r="ATX333" s="19"/>
      <c r="ATY333" s="19"/>
      <c r="ATZ333" s="19"/>
      <c r="AUA333" s="19"/>
      <c r="AUB333" s="19"/>
      <c r="AUC333" s="19"/>
      <c r="AUD333" s="19"/>
      <c r="AUE333" s="19"/>
      <c r="AUF333" s="19"/>
      <c r="AUG333" s="19"/>
      <c r="AUH333" s="19"/>
      <c r="AUI333" s="19"/>
      <c r="AUJ333" s="19"/>
      <c r="AUK333" s="19"/>
      <c r="AUL333" s="19"/>
      <c r="AUM333" s="19"/>
      <c r="AUN333" s="19"/>
      <c r="AUO333" s="19"/>
      <c r="AUP333" s="19"/>
      <c r="AUQ333" s="19"/>
      <c r="AUR333" s="19"/>
      <c r="AUS333" s="19"/>
      <c r="AUT333" s="19"/>
      <c r="AUU333" s="19"/>
      <c r="AUV333" s="19"/>
      <c r="AUW333" s="19"/>
      <c r="AUX333" s="19"/>
      <c r="AUY333" s="19"/>
      <c r="AUZ333" s="19"/>
      <c r="AVA333" s="19"/>
      <c r="AVB333" s="19"/>
      <c r="AVC333" s="19"/>
      <c r="AVD333" s="19"/>
      <c r="AVE333" s="19"/>
      <c r="AVF333" s="19"/>
      <c r="AVG333" s="19"/>
      <c r="AVH333" s="19"/>
      <c r="AVI333" s="19"/>
      <c r="AVJ333" s="19"/>
      <c r="AVK333" s="19"/>
      <c r="AVL333" s="19"/>
      <c r="AVM333" s="19"/>
      <c r="AVN333" s="19"/>
      <c r="AVO333" s="19"/>
      <c r="AVP333" s="19"/>
      <c r="AVQ333" s="19"/>
      <c r="AVR333" s="19"/>
      <c r="AVS333" s="19"/>
      <c r="AVT333" s="19"/>
      <c r="AVU333" s="19"/>
      <c r="AVV333" s="19"/>
      <c r="AVW333" s="19"/>
      <c r="AVX333" s="19"/>
      <c r="AVY333" s="19"/>
      <c r="AVZ333" s="19"/>
      <c r="AWA333" s="19"/>
      <c r="AWB333" s="19"/>
      <c r="AWC333" s="19"/>
      <c r="AWD333" s="19"/>
      <c r="AWE333" s="19"/>
      <c r="AWF333" s="19"/>
      <c r="AWG333" s="19"/>
      <c r="AWH333" s="19"/>
      <c r="AWI333" s="19"/>
      <c r="AWJ333" s="19"/>
      <c r="AWK333" s="19"/>
      <c r="AWL333" s="19"/>
      <c r="AWM333" s="19"/>
      <c r="AWN333" s="19"/>
      <c r="AWO333" s="19"/>
      <c r="AWP333" s="19"/>
      <c r="AWQ333" s="19"/>
      <c r="AWR333" s="19"/>
      <c r="AWS333" s="19"/>
      <c r="AWT333" s="19"/>
      <c r="AWU333" s="19"/>
      <c r="AWV333" s="19"/>
      <c r="AWW333" s="19"/>
      <c r="AWX333" s="19"/>
      <c r="AWY333" s="19"/>
      <c r="AWZ333" s="19"/>
      <c r="AXA333" s="19"/>
      <c r="AXB333" s="19"/>
      <c r="AXC333" s="19"/>
      <c r="AXD333" s="19"/>
      <c r="AXE333" s="19"/>
      <c r="AXF333" s="19"/>
      <c r="AXG333" s="19"/>
      <c r="AXH333" s="19"/>
      <c r="AXI333" s="19"/>
      <c r="AXJ333" s="19"/>
      <c r="AXK333" s="19"/>
      <c r="AXL333" s="19"/>
      <c r="AXM333" s="19"/>
      <c r="AXN333" s="19"/>
      <c r="AXO333" s="19"/>
      <c r="AXP333" s="19"/>
      <c r="AXQ333" s="19"/>
      <c r="AXR333" s="19"/>
      <c r="AXS333" s="19"/>
      <c r="AXT333" s="19"/>
      <c r="AXU333" s="19"/>
      <c r="AXV333" s="19"/>
      <c r="AXW333" s="19"/>
      <c r="AXX333" s="19"/>
      <c r="AXY333" s="19"/>
      <c r="AXZ333" s="19"/>
      <c r="AYA333" s="19"/>
      <c r="AYB333" s="19"/>
      <c r="AYC333" s="19"/>
      <c r="AYD333" s="19"/>
      <c r="AYE333" s="19"/>
      <c r="AYF333" s="19"/>
      <c r="AYG333" s="19"/>
      <c r="AYH333" s="19"/>
      <c r="AYI333" s="19"/>
      <c r="AYJ333" s="19"/>
      <c r="AYK333" s="19"/>
      <c r="AYL333" s="19"/>
      <c r="AYM333" s="19"/>
      <c r="AYN333" s="19"/>
      <c r="AYO333" s="19"/>
      <c r="AYP333" s="19"/>
      <c r="AYQ333" s="19"/>
      <c r="AYR333" s="19"/>
      <c r="AYS333" s="19"/>
      <c r="AYT333" s="19"/>
      <c r="AYU333" s="19"/>
      <c r="AYV333" s="19"/>
      <c r="AYW333" s="19"/>
      <c r="AYX333" s="19"/>
      <c r="AYY333" s="19"/>
      <c r="AYZ333" s="19"/>
      <c r="AZA333" s="19"/>
      <c r="AZB333" s="19"/>
      <c r="AZC333" s="19"/>
      <c r="AZD333" s="19"/>
      <c r="AZE333" s="19"/>
      <c r="AZF333" s="19"/>
      <c r="AZG333" s="19"/>
      <c r="AZH333" s="19"/>
      <c r="AZI333" s="19"/>
      <c r="AZJ333" s="19"/>
      <c r="AZK333" s="19"/>
      <c r="AZL333" s="19"/>
      <c r="AZM333" s="19"/>
      <c r="AZN333" s="19"/>
      <c r="AZO333" s="19"/>
      <c r="AZP333" s="19"/>
      <c r="AZQ333" s="19"/>
      <c r="AZR333" s="19"/>
      <c r="AZS333" s="19"/>
      <c r="AZT333" s="19"/>
      <c r="AZU333" s="19"/>
      <c r="AZV333" s="19"/>
      <c r="AZW333" s="19"/>
      <c r="AZX333" s="19"/>
      <c r="AZY333" s="19"/>
      <c r="AZZ333" s="19"/>
      <c r="BAA333" s="19"/>
      <c r="BAB333" s="19"/>
      <c r="BAC333" s="19"/>
      <c r="BAD333" s="19"/>
      <c r="BAE333" s="19"/>
      <c r="BAF333" s="19"/>
      <c r="BAG333" s="19"/>
      <c r="BAH333" s="19"/>
      <c r="BAI333" s="19"/>
      <c r="BAJ333" s="19"/>
      <c r="BAK333" s="19"/>
      <c r="BAL333" s="19"/>
      <c r="BAM333" s="19"/>
      <c r="BAN333" s="19"/>
      <c r="BAO333" s="19"/>
      <c r="BAP333" s="19"/>
      <c r="BAQ333" s="19"/>
      <c r="BAR333" s="19"/>
      <c r="BAS333" s="19"/>
      <c r="BAT333" s="19"/>
      <c r="BAU333" s="19"/>
      <c r="BAV333" s="19"/>
      <c r="BAW333" s="19"/>
      <c r="BAX333" s="19"/>
      <c r="BAY333" s="19"/>
      <c r="BAZ333" s="19"/>
      <c r="BBA333" s="19"/>
      <c r="BBB333" s="19"/>
      <c r="BBC333" s="19"/>
      <c r="BBD333" s="19"/>
      <c r="BBE333" s="19"/>
      <c r="BBF333" s="19"/>
      <c r="BBG333" s="19"/>
      <c r="BBH333" s="19"/>
      <c r="BBI333" s="19"/>
      <c r="BBJ333" s="19"/>
      <c r="BBK333" s="19"/>
      <c r="BBL333" s="19"/>
      <c r="BBM333" s="19"/>
      <c r="BBN333" s="19"/>
      <c r="BBO333" s="19"/>
      <c r="BBP333" s="19"/>
      <c r="BBQ333" s="19"/>
      <c r="BBR333" s="19"/>
      <c r="BBS333" s="19"/>
      <c r="BBT333" s="19"/>
      <c r="BBU333" s="19"/>
      <c r="BBV333" s="19"/>
      <c r="BBW333" s="19"/>
      <c r="BBX333" s="19"/>
      <c r="BBY333" s="19"/>
      <c r="BBZ333" s="19"/>
      <c r="BCA333" s="19"/>
      <c r="BCB333" s="19"/>
      <c r="BCC333" s="19"/>
      <c r="BCD333" s="19"/>
      <c r="BCE333" s="19"/>
      <c r="BCF333" s="19"/>
      <c r="BCG333" s="19"/>
    </row>
    <row r="334" spans="1:1458">
      <c r="A334" s="24">
        <v>25</v>
      </c>
      <c r="B334" s="17" t="s">
        <v>1143</v>
      </c>
      <c r="C334" s="18">
        <f>VLOOKUP(B:B,'Per District Cuts by County'!C:F,4,0)</f>
        <v>5474.4591386910824</v>
      </c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  <c r="AM334" s="19"/>
      <c r="AN334" s="19"/>
      <c r="AO334" s="19"/>
      <c r="AP334" s="19"/>
      <c r="AQ334" s="19"/>
      <c r="AR334" s="19"/>
      <c r="AS334" s="19"/>
      <c r="AT334" s="19"/>
      <c r="AU334" s="19"/>
      <c r="AV334" s="19"/>
      <c r="AW334" s="19"/>
      <c r="AX334" s="19"/>
      <c r="AY334" s="19"/>
      <c r="AZ334" s="19"/>
      <c r="BA334" s="19"/>
      <c r="BB334" s="19"/>
      <c r="BC334" s="19"/>
      <c r="BD334" s="19"/>
      <c r="BE334" s="19"/>
      <c r="BF334" s="19"/>
      <c r="BG334" s="19"/>
      <c r="BH334" s="19"/>
      <c r="BI334" s="19"/>
      <c r="BJ334" s="19"/>
      <c r="BK334" s="19"/>
      <c r="BL334" s="19"/>
      <c r="BM334" s="19"/>
      <c r="BN334" s="19"/>
      <c r="BO334" s="19"/>
      <c r="BP334" s="19"/>
      <c r="BQ334" s="19"/>
      <c r="BR334" s="19"/>
      <c r="BS334" s="19"/>
      <c r="BT334" s="19"/>
      <c r="BU334" s="19"/>
      <c r="BV334" s="19"/>
      <c r="BW334" s="19"/>
      <c r="BX334" s="19"/>
      <c r="BY334" s="19"/>
      <c r="BZ334" s="19"/>
      <c r="CA334" s="19"/>
      <c r="CB334" s="19"/>
      <c r="CC334" s="19"/>
      <c r="CD334" s="19"/>
      <c r="CE334" s="19"/>
      <c r="CF334" s="19"/>
      <c r="CG334" s="19"/>
      <c r="CH334" s="19"/>
      <c r="CI334" s="19"/>
      <c r="CJ334" s="19"/>
      <c r="CK334" s="19"/>
      <c r="CL334" s="19"/>
      <c r="CM334" s="19"/>
      <c r="CN334" s="19"/>
      <c r="CO334" s="19"/>
      <c r="CP334" s="19"/>
      <c r="CQ334" s="19"/>
      <c r="CR334" s="19"/>
      <c r="CS334" s="19"/>
      <c r="CT334" s="19"/>
      <c r="CU334" s="19"/>
      <c r="CV334" s="19"/>
      <c r="CW334" s="19"/>
      <c r="CX334" s="19"/>
      <c r="CY334" s="19"/>
      <c r="CZ334" s="19"/>
      <c r="DA334" s="19"/>
      <c r="DB334" s="19"/>
      <c r="DC334" s="19"/>
      <c r="DD334" s="19"/>
      <c r="DE334" s="19"/>
      <c r="DF334" s="19"/>
      <c r="DG334" s="19"/>
      <c r="DH334" s="19"/>
      <c r="DI334" s="19"/>
      <c r="DJ334" s="19"/>
      <c r="DK334" s="19"/>
      <c r="DL334" s="19"/>
      <c r="DM334" s="19"/>
      <c r="DN334" s="19"/>
      <c r="DO334" s="19"/>
      <c r="DP334" s="19"/>
      <c r="DQ334" s="19"/>
      <c r="DR334" s="19"/>
      <c r="DS334" s="19"/>
      <c r="DT334" s="19"/>
      <c r="DU334" s="19"/>
      <c r="DV334" s="19"/>
      <c r="DW334" s="19"/>
      <c r="DX334" s="19"/>
      <c r="DY334" s="19"/>
      <c r="DZ334" s="19"/>
      <c r="EA334" s="19"/>
      <c r="EB334" s="19"/>
      <c r="EC334" s="19"/>
      <c r="ED334" s="19"/>
      <c r="EE334" s="19"/>
      <c r="EF334" s="19"/>
      <c r="EG334" s="19"/>
      <c r="EH334" s="19"/>
      <c r="EI334" s="19"/>
      <c r="EJ334" s="19"/>
      <c r="EK334" s="19"/>
      <c r="EL334" s="19"/>
      <c r="EM334" s="19"/>
      <c r="EN334" s="19"/>
      <c r="EO334" s="19"/>
      <c r="EP334" s="19"/>
      <c r="EQ334" s="19"/>
      <c r="ER334" s="19"/>
      <c r="ES334" s="19"/>
      <c r="ET334" s="19"/>
      <c r="EU334" s="19"/>
      <c r="EV334" s="19"/>
      <c r="EW334" s="19"/>
      <c r="EX334" s="19"/>
      <c r="EY334" s="19"/>
      <c r="EZ334" s="19"/>
      <c r="FA334" s="19"/>
      <c r="FB334" s="19"/>
      <c r="FC334" s="19"/>
      <c r="FD334" s="19"/>
      <c r="FE334" s="19"/>
      <c r="FF334" s="19"/>
      <c r="FG334" s="19"/>
      <c r="FH334" s="19"/>
      <c r="FI334" s="19"/>
      <c r="FJ334" s="19"/>
      <c r="FK334" s="19"/>
      <c r="FL334" s="19"/>
      <c r="FM334" s="19"/>
      <c r="FN334" s="19"/>
      <c r="FO334" s="19"/>
      <c r="FP334" s="19"/>
      <c r="FQ334" s="19"/>
      <c r="FR334" s="19"/>
      <c r="FS334" s="19"/>
      <c r="FT334" s="19"/>
      <c r="FU334" s="19"/>
      <c r="FV334" s="19"/>
      <c r="FW334" s="19"/>
      <c r="FX334" s="19"/>
      <c r="FY334" s="19"/>
      <c r="FZ334" s="19"/>
      <c r="GA334" s="19"/>
      <c r="GB334" s="19"/>
      <c r="GC334" s="19"/>
      <c r="GD334" s="19"/>
      <c r="GE334" s="19"/>
      <c r="GF334" s="19"/>
      <c r="GG334" s="19"/>
      <c r="GH334" s="19"/>
      <c r="GI334" s="19"/>
      <c r="GJ334" s="19"/>
      <c r="GK334" s="19"/>
      <c r="GL334" s="19"/>
      <c r="GM334" s="19"/>
      <c r="GN334" s="19"/>
      <c r="GO334" s="19"/>
      <c r="GP334" s="19"/>
      <c r="GQ334" s="19"/>
      <c r="GR334" s="19"/>
      <c r="GS334" s="19"/>
      <c r="GT334" s="19"/>
      <c r="GU334" s="19"/>
      <c r="GV334" s="19"/>
      <c r="GW334" s="19"/>
      <c r="GX334" s="19"/>
      <c r="GY334" s="19"/>
      <c r="GZ334" s="19"/>
      <c r="HA334" s="19"/>
      <c r="HB334" s="19"/>
      <c r="HC334" s="19"/>
      <c r="HD334" s="19"/>
      <c r="HE334" s="19"/>
      <c r="HF334" s="19"/>
      <c r="HG334" s="19"/>
      <c r="HH334" s="19"/>
      <c r="HI334" s="19"/>
      <c r="HJ334" s="19"/>
      <c r="HK334" s="19"/>
      <c r="HL334" s="19"/>
      <c r="HM334" s="19"/>
      <c r="HN334" s="19"/>
      <c r="HO334" s="19"/>
      <c r="HP334" s="19"/>
      <c r="HQ334" s="19"/>
      <c r="HR334" s="19"/>
      <c r="HS334" s="19"/>
      <c r="HT334" s="19"/>
      <c r="HU334" s="19"/>
      <c r="HV334" s="19"/>
      <c r="HW334" s="19"/>
      <c r="HX334" s="19"/>
      <c r="HY334" s="19"/>
      <c r="HZ334" s="19"/>
      <c r="IA334" s="19"/>
      <c r="IB334" s="19"/>
      <c r="IC334" s="19"/>
      <c r="ID334" s="19"/>
      <c r="IE334" s="19"/>
      <c r="IF334" s="19"/>
      <c r="IG334" s="19"/>
      <c r="IH334" s="19"/>
      <c r="II334" s="19"/>
      <c r="IJ334" s="19"/>
      <c r="IK334" s="19"/>
      <c r="IL334" s="19"/>
      <c r="IM334" s="19"/>
      <c r="IN334" s="19"/>
      <c r="IO334" s="19"/>
      <c r="IP334" s="19"/>
      <c r="IQ334" s="19"/>
      <c r="IR334" s="19"/>
      <c r="IS334" s="19"/>
      <c r="IT334" s="19"/>
      <c r="IU334" s="19"/>
      <c r="IV334" s="19"/>
      <c r="IW334" s="19"/>
      <c r="IX334" s="19"/>
      <c r="IY334" s="19"/>
      <c r="IZ334" s="19"/>
      <c r="JA334" s="19"/>
      <c r="JB334" s="19"/>
      <c r="JC334" s="19"/>
      <c r="JD334" s="19"/>
      <c r="JE334" s="19"/>
      <c r="JF334" s="19"/>
      <c r="JG334" s="19"/>
      <c r="JH334" s="19"/>
      <c r="JI334" s="19"/>
      <c r="JJ334" s="19"/>
      <c r="JK334" s="19"/>
      <c r="JL334" s="19"/>
      <c r="JM334" s="19"/>
      <c r="JN334" s="19"/>
      <c r="JO334" s="19"/>
      <c r="JP334" s="19"/>
      <c r="JQ334" s="19"/>
      <c r="JR334" s="19"/>
      <c r="JS334" s="19"/>
      <c r="JT334" s="19"/>
      <c r="JU334" s="19"/>
      <c r="JV334" s="19"/>
      <c r="JW334" s="19"/>
      <c r="JX334" s="19"/>
      <c r="JY334" s="19"/>
      <c r="JZ334" s="19"/>
      <c r="KA334" s="19"/>
      <c r="KB334" s="19"/>
      <c r="KC334" s="19"/>
      <c r="KD334" s="19"/>
      <c r="KE334" s="19"/>
      <c r="KF334" s="19"/>
      <c r="KG334" s="19"/>
      <c r="KH334" s="19"/>
      <c r="KI334" s="19"/>
      <c r="KJ334" s="19"/>
      <c r="KK334" s="19"/>
      <c r="KL334" s="19"/>
      <c r="KM334" s="19"/>
      <c r="KN334" s="19"/>
      <c r="KO334" s="19"/>
      <c r="KP334" s="19"/>
      <c r="KQ334" s="19"/>
      <c r="KR334" s="19"/>
      <c r="KS334" s="19"/>
      <c r="KT334" s="19"/>
      <c r="KU334" s="19"/>
      <c r="KV334" s="19"/>
      <c r="KW334" s="19"/>
      <c r="KX334" s="19"/>
      <c r="KY334" s="19"/>
      <c r="KZ334" s="19"/>
      <c r="LA334" s="19"/>
      <c r="LB334" s="19"/>
      <c r="LC334" s="19"/>
      <c r="LD334" s="19"/>
      <c r="LE334" s="19"/>
      <c r="LF334" s="19"/>
      <c r="LG334" s="19"/>
      <c r="LH334" s="19"/>
      <c r="LI334" s="19"/>
      <c r="LJ334" s="19"/>
      <c r="LK334" s="19"/>
      <c r="LL334" s="19"/>
      <c r="LM334" s="19"/>
      <c r="LN334" s="19"/>
      <c r="LO334" s="19"/>
      <c r="LP334" s="19"/>
      <c r="LQ334" s="19"/>
      <c r="LR334" s="19"/>
      <c r="LS334" s="19"/>
      <c r="LT334" s="19"/>
      <c r="LU334" s="19"/>
      <c r="LV334" s="19"/>
      <c r="LW334" s="19"/>
      <c r="LX334" s="19"/>
      <c r="LY334" s="19"/>
      <c r="LZ334" s="19"/>
      <c r="MA334" s="19"/>
      <c r="MB334" s="19"/>
      <c r="MC334" s="19"/>
      <c r="MD334" s="19"/>
      <c r="ME334" s="19"/>
      <c r="MF334" s="19"/>
      <c r="MG334" s="19"/>
      <c r="MH334" s="19"/>
      <c r="MI334" s="19"/>
      <c r="MJ334" s="19"/>
      <c r="MK334" s="19"/>
      <c r="ML334" s="19"/>
      <c r="MM334" s="19"/>
      <c r="MN334" s="19"/>
      <c r="MO334" s="19"/>
      <c r="MP334" s="19"/>
      <c r="MQ334" s="19"/>
      <c r="MR334" s="19"/>
      <c r="MS334" s="19"/>
      <c r="MT334" s="19"/>
      <c r="MU334" s="19"/>
      <c r="MV334" s="19"/>
      <c r="MW334" s="19"/>
      <c r="MX334" s="19"/>
      <c r="MY334" s="19"/>
      <c r="MZ334" s="19"/>
      <c r="NA334" s="19"/>
      <c r="NB334" s="19"/>
      <c r="NC334" s="19"/>
      <c r="ND334" s="19"/>
      <c r="NE334" s="19"/>
      <c r="NF334" s="19"/>
      <c r="NG334" s="19"/>
      <c r="NH334" s="19"/>
      <c r="NI334" s="19"/>
      <c r="NJ334" s="19"/>
      <c r="NK334" s="19"/>
      <c r="NL334" s="19"/>
      <c r="NM334" s="19"/>
      <c r="NN334" s="19"/>
      <c r="NO334" s="19"/>
      <c r="NP334" s="19"/>
      <c r="NQ334" s="19"/>
      <c r="NR334" s="19"/>
      <c r="NS334" s="19"/>
      <c r="NT334" s="19"/>
      <c r="NU334" s="19"/>
      <c r="NV334" s="19"/>
      <c r="NW334" s="19"/>
      <c r="NX334" s="19"/>
      <c r="NY334" s="19"/>
      <c r="NZ334" s="19"/>
      <c r="OA334" s="19"/>
      <c r="OB334" s="19"/>
      <c r="OC334" s="19"/>
      <c r="OD334" s="19"/>
      <c r="OE334" s="19"/>
      <c r="OF334" s="19"/>
      <c r="OG334" s="19"/>
      <c r="OH334" s="19"/>
      <c r="OI334" s="19"/>
      <c r="OJ334" s="19"/>
      <c r="OK334" s="19"/>
      <c r="OL334" s="19"/>
      <c r="OM334" s="19"/>
      <c r="ON334" s="19"/>
      <c r="OO334" s="19"/>
      <c r="OP334" s="19"/>
      <c r="OQ334" s="19"/>
      <c r="OR334" s="19"/>
      <c r="OS334" s="19"/>
      <c r="OT334" s="19"/>
      <c r="OU334" s="19"/>
      <c r="OV334" s="19"/>
      <c r="OW334" s="19"/>
      <c r="OX334" s="19"/>
      <c r="OY334" s="19"/>
      <c r="OZ334" s="19"/>
      <c r="PA334" s="19"/>
      <c r="PB334" s="19"/>
      <c r="PC334" s="19"/>
      <c r="PD334" s="19"/>
      <c r="PE334" s="19"/>
      <c r="PF334" s="19"/>
      <c r="PG334" s="19"/>
      <c r="PH334" s="19"/>
      <c r="PI334" s="19"/>
      <c r="PJ334" s="19"/>
      <c r="PK334" s="19"/>
      <c r="PL334" s="19"/>
      <c r="PM334" s="19"/>
      <c r="PN334" s="19"/>
      <c r="PO334" s="19"/>
      <c r="PP334" s="19"/>
      <c r="PQ334" s="19"/>
      <c r="PR334" s="19"/>
      <c r="PS334" s="19"/>
      <c r="PT334" s="19"/>
      <c r="PU334" s="19"/>
      <c r="PV334" s="19"/>
      <c r="PW334" s="19"/>
      <c r="PX334" s="19"/>
      <c r="PY334" s="19"/>
      <c r="PZ334" s="19"/>
      <c r="QA334" s="19"/>
      <c r="QB334" s="19"/>
      <c r="QC334" s="19"/>
      <c r="QD334" s="19"/>
      <c r="QE334" s="19"/>
      <c r="QF334" s="19"/>
      <c r="QG334" s="19"/>
      <c r="QH334" s="19"/>
      <c r="QI334" s="19"/>
      <c r="QJ334" s="19"/>
      <c r="QK334" s="19"/>
      <c r="QL334" s="19"/>
      <c r="QM334" s="19"/>
      <c r="QN334" s="19"/>
      <c r="QO334" s="19"/>
      <c r="QP334" s="19"/>
      <c r="QQ334" s="19"/>
      <c r="QR334" s="19"/>
      <c r="QS334" s="19"/>
      <c r="QT334" s="19"/>
      <c r="QU334" s="19"/>
      <c r="QV334" s="19"/>
      <c r="QW334" s="19"/>
      <c r="QX334" s="19"/>
      <c r="QY334" s="19"/>
      <c r="QZ334" s="19"/>
      <c r="RA334" s="19"/>
      <c r="RB334" s="19"/>
      <c r="RC334" s="19"/>
      <c r="RD334" s="19"/>
      <c r="RE334" s="19"/>
      <c r="RF334" s="19"/>
      <c r="RG334" s="19"/>
      <c r="RH334" s="19"/>
      <c r="RI334" s="19"/>
      <c r="RJ334" s="19"/>
      <c r="RK334" s="19"/>
      <c r="RL334" s="19"/>
      <c r="RM334" s="19"/>
      <c r="RN334" s="19"/>
      <c r="RO334" s="19"/>
      <c r="RP334" s="19"/>
      <c r="RQ334" s="19"/>
      <c r="RR334" s="19"/>
      <c r="RS334" s="19"/>
      <c r="RT334" s="19"/>
      <c r="RU334" s="19"/>
      <c r="RV334" s="19"/>
      <c r="RW334" s="19"/>
      <c r="RX334" s="19"/>
      <c r="RY334" s="19"/>
      <c r="RZ334" s="19"/>
      <c r="SA334" s="19"/>
      <c r="SB334" s="19"/>
      <c r="SC334" s="19"/>
      <c r="SD334" s="19"/>
      <c r="SE334" s="19"/>
      <c r="SF334" s="19"/>
      <c r="SG334" s="19"/>
      <c r="SH334" s="19"/>
      <c r="SI334" s="19"/>
      <c r="SJ334" s="19"/>
      <c r="SK334" s="19"/>
      <c r="SL334" s="19"/>
      <c r="SM334" s="19"/>
      <c r="SN334" s="19"/>
      <c r="SO334" s="19"/>
      <c r="SP334" s="19"/>
      <c r="SQ334" s="19"/>
      <c r="SR334" s="19"/>
      <c r="SS334" s="19"/>
      <c r="ST334" s="19"/>
      <c r="SU334" s="19"/>
      <c r="SV334" s="19"/>
      <c r="SW334" s="19"/>
      <c r="SX334" s="19"/>
      <c r="SY334" s="19"/>
      <c r="SZ334" s="19"/>
      <c r="TA334" s="19"/>
      <c r="TB334" s="19"/>
      <c r="TC334" s="19"/>
      <c r="TD334" s="19"/>
      <c r="TE334" s="19"/>
      <c r="TF334" s="19"/>
      <c r="TG334" s="19"/>
      <c r="TH334" s="19"/>
      <c r="TI334" s="19"/>
      <c r="TJ334" s="19"/>
      <c r="TK334" s="19"/>
      <c r="TL334" s="19"/>
      <c r="TM334" s="19"/>
      <c r="TN334" s="19"/>
      <c r="TO334" s="19"/>
      <c r="TP334" s="19"/>
      <c r="TQ334" s="19"/>
      <c r="TR334" s="19"/>
      <c r="TS334" s="19"/>
      <c r="TT334" s="19"/>
      <c r="TU334" s="19"/>
      <c r="TV334" s="19"/>
      <c r="TW334" s="19"/>
      <c r="TX334" s="19"/>
      <c r="TY334" s="19"/>
      <c r="TZ334" s="19"/>
      <c r="UA334" s="19"/>
      <c r="UB334" s="19"/>
      <c r="UC334" s="19"/>
      <c r="UD334" s="19"/>
      <c r="UE334" s="19"/>
      <c r="UF334" s="19"/>
      <c r="UG334" s="19"/>
      <c r="UH334" s="19"/>
      <c r="UI334" s="19"/>
      <c r="UJ334" s="19"/>
      <c r="UK334" s="19"/>
      <c r="UL334" s="19"/>
      <c r="UM334" s="19"/>
      <c r="UN334" s="19"/>
      <c r="UO334" s="19"/>
      <c r="UP334" s="19"/>
      <c r="UQ334" s="19"/>
      <c r="UR334" s="19"/>
      <c r="US334" s="19"/>
      <c r="UT334" s="19"/>
      <c r="UU334" s="19"/>
      <c r="UV334" s="19"/>
      <c r="UW334" s="19"/>
      <c r="UX334" s="19"/>
      <c r="UY334" s="19"/>
      <c r="UZ334" s="19"/>
      <c r="VA334" s="19"/>
      <c r="VB334" s="19"/>
      <c r="VC334" s="19"/>
      <c r="VD334" s="19"/>
      <c r="VE334" s="19"/>
      <c r="VF334" s="19"/>
      <c r="VG334" s="19"/>
      <c r="VH334" s="19"/>
      <c r="VI334" s="19"/>
      <c r="VJ334" s="19"/>
      <c r="VK334" s="19"/>
      <c r="VL334" s="19"/>
      <c r="VM334" s="19"/>
      <c r="VN334" s="19"/>
      <c r="VO334" s="19"/>
      <c r="VP334" s="19"/>
      <c r="VQ334" s="19"/>
      <c r="VR334" s="19"/>
      <c r="VS334" s="19"/>
      <c r="VT334" s="19"/>
      <c r="VU334" s="19"/>
      <c r="VV334" s="19"/>
      <c r="VW334" s="19"/>
      <c r="VX334" s="19"/>
      <c r="VY334" s="19"/>
      <c r="VZ334" s="19"/>
      <c r="WA334" s="19"/>
      <c r="WB334" s="19"/>
      <c r="WC334" s="19"/>
      <c r="WD334" s="19"/>
      <c r="WE334" s="19"/>
      <c r="WF334" s="19"/>
      <c r="WG334" s="19"/>
      <c r="WH334" s="19"/>
      <c r="WI334" s="19"/>
      <c r="WJ334" s="19"/>
      <c r="WK334" s="19"/>
      <c r="WL334" s="19"/>
      <c r="WM334" s="19"/>
      <c r="WN334" s="19"/>
      <c r="WO334" s="19"/>
      <c r="WP334" s="19"/>
      <c r="WQ334" s="19"/>
      <c r="WR334" s="19"/>
      <c r="WS334" s="19"/>
      <c r="WT334" s="19"/>
      <c r="WU334" s="19"/>
      <c r="WV334" s="19"/>
      <c r="WW334" s="19"/>
      <c r="WX334" s="19"/>
      <c r="WY334" s="19"/>
      <c r="WZ334" s="19"/>
      <c r="XA334" s="19"/>
      <c r="XB334" s="19"/>
      <c r="XC334" s="19"/>
      <c r="XD334" s="19"/>
      <c r="XE334" s="19"/>
      <c r="XF334" s="19"/>
      <c r="XG334" s="19"/>
      <c r="XH334" s="19"/>
      <c r="XI334" s="19"/>
      <c r="XJ334" s="19"/>
      <c r="XK334" s="19"/>
      <c r="XL334" s="19"/>
      <c r="XM334" s="19"/>
      <c r="XN334" s="19"/>
      <c r="XO334" s="19"/>
      <c r="XP334" s="19"/>
      <c r="XQ334" s="19"/>
      <c r="XR334" s="19"/>
      <c r="XS334" s="19"/>
      <c r="XT334" s="19"/>
      <c r="XU334" s="19"/>
      <c r="XV334" s="19"/>
      <c r="XW334" s="19"/>
      <c r="XX334" s="19"/>
      <c r="XY334" s="19"/>
      <c r="XZ334" s="19"/>
      <c r="YA334" s="19"/>
      <c r="YB334" s="19"/>
      <c r="YC334" s="19"/>
      <c r="YD334" s="19"/>
      <c r="YE334" s="19"/>
      <c r="YF334" s="19"/>
      <c r="YG334" s="19"/>
      <c r="YH334" s="19"/>
      <c r="YI334" s="19"/>
      <c r="YJ334" s="19"/>
      <c r="YK334" s="19"/>
      <c r="YL334" s="19"/>
      <c r="YM334" s="19"/>
      <c r="YN334" s="19"/>
      <c r="YO334" s="19"/>
      <c r="YP334" s="19"/>
      <c r="YQ334" s="19"/>
      <c r="YR334" s="19"/>
      <c r="YS334" s="19"/>
      <c r="YT334" s="19"/>
      <c r="YU334" s="19"/>
      <c r="YV334" s="19"/>
      <c r="YW334" s="19"/>
      <c r="YX334" s="19"/>
      <c r="YY334" s="19"/>
      <c r="YZ334" s="19"/>
      <c r="ZA334" s="19"/>
      <c r="ZB334" s="19"/>
      <c r="ZC334" s="19"/>
      <c r="ZD334" s="19"/>
      <c r="ZE334" s="19"/>
      <c r="ZF334" s="19"/>
      <c r="ZG334" s="19"/>
      <c r="ZH334" s="19"/>
      <c r="ZI334" s="19"/>
      <c r="ZJ334" s="19"/>
      <c r="ZK334" s="19"/>
      <c r="ZL334" s="19"/>
      <c r="ZM334" s="19"/>
      <c r="ZN334" s="19"/>
      <c r="ZO334" s="19"/>
      <c r="ZP334" s="19"/>
      <c r="ZQ334" s="19"/>
      <c r="ZR334" s="19"/>
      <c r="ZS334" s="19"/>
      <c r="ZT334" s="19"/>
      <c r="ZU334" s="19"/>
      <c r="ZV334" s="19"/>
      <c r="ZW334" s="19"/>
      <c r="ZX334" s="19"/>
      <c r="ZY334" s="19"/>
      <c r="ZZ334" s="19"/>
      <c r="AAA334" s="19"/>
      <c r="AAB334" s="19"/>
      <c r="AAC334" s="19"/>
      <c r="AAD334" s="19"/>
      <c r="AAE334" s="19"/>
      <c r="AAF334" s="19"/>
      <c r="AAG334" s="19"/>
      <c r="AAH334" s="19"/>
      <c r="AAI334" s="19"/>
      <c r="AAJ334" s="19"/>
      <c r="AAK334" s="19"/>
      <c r="AAL334" s="19"/>
      <c r="AAM334" s="19"/>
      <c r="AAN334" s="19"/>
      <c r="AAO334" s="19"/>
      <c r="AAP334" s="19"/>
      <c r="AAQ334" s="19"/>
      <c r="AAR334" s="19"/>
      <c r="AAS334" s="19"/>
      <c r="AAT334" s="19"/>
      <c r="AAU334" s="19"/>
      <c r="AAV334" s="19"/>
      <c r="AAW334" s="19"/>
      <c r="AAX334" s="19"/>
      <c r="AAY334" s="19"/>
      <c r="AAZ334" s="19"/>
      <c r="ABA334" s="19"/>
      <c r="ABB334" s="19"/>
      <c r="ABC334" s="19"/>
      <c r="ABD334" s="19"/>
      <c r="ABE334" s="19"/>
      <c r="ABF334" s="19"/>
      <c r="ABG334" s="19"/>
      <c r="ABH334" s="19"/>
      <c r="ABI334" s="19"/>
      <c r="ABJ334" s="19"/>
      <c r="ABK334" s="19"/>
      <c r="ABL334" s="19"/>
      <c r="ABM334" s="19"/>
      <c r="ABN334" s="19"/>
      <c r="ABO334" s="19"/>
      <c r="ABP334" s="19"/>
      <c r="ABQ334" s="19"/>
      <c r="ABR334" s="19"/>
      <c r="ABS334" s="19"/>
      <c r="ABT334" s="19"/>
      <c r="ABU334" s="19"/>
      <c r="ABV334" s="19"/>
      <c r="ABW334" s="19"/>
      <c r="ABX334" s="19"/>
      <c r="ABY334" s="19"/>
      <c r="ABZ334" s="19"/>
      <c r="ACA334" s="19"/>
      <c r="ACB334" s="19"/>
      <c r="ACC334" s="19"/>
      <c r="ACD334" s="19"/>
      <c r="ACE334" s="19"/>
      <c r="ACF334" s="19"/>
      <c r="ACG334" s="19"/>
      <c r="ACH334" s="19"/>
      <c r="ACI334" s="19"/>
      <c r="ACJ334" s="19"/>
      <c r="ACK334" s="19"/>
      <c r="ACL334" s="19"/>
      <c r="ACM334" s="19"/>
      <c r="ACN334" s="19"/>
      <c r="ACO334" s="19"/>
      <c r="ACP334" s="19"/>
      <c r="ACQ334" s="19"/>
      <c r="ACR334" s="19"/>
      <c r="ACS334" s="19"/>
      <c r="ACT334" s="19"/>
      <c r="ACU334" s="19"/>
      <c r="ACV334" s="19"/>
      <c r="ACW334" s="19"/>
      <c r="ACX334" s="19"/>
      <c r="ACY334" s="19"/>
      <c r="ACZ334" s="19"/>
      <c r="ADA334" s="19"/>
      <c r="ADB334" s="19"/>
      <c r="ADC334" s="19"/>
      <c r="ADD334" s="19"/>
      <c r="ADE334" s="19"/>
      <c r="ADF334" s="19"/>
      <c r="ADG334" s="19"/>
      <c r="ADH334" s="19"/>
      <c r="ADI334" s="19"/>
      <c r="ADJ334" s="19"/>
      <c r="ADK334" s="19"/>
      <c r="ADL334" s="19"/>
      <c r="ADM334" s="19"/>
      <c r="ADN334" s="19"/>
      <c r="ADO334" s="19"/>
      <c r="ADP334" s="19"/>
      <c r="ADQ334" s="19"/>
      <c r="ADR334" s="19"/>
      <c r="ADS334" s="19"/>
      <c r="ADT334" s="19"/>
      <c r="ADU334" s="19"/>
      <c r="ADV334" s="19"/>
      <c r="ADW334" s="19"/>
      <c r="ADX334" s="19"/>
      <c r="ADY334" s="19"/>
      <c r="ADZ334" s="19"/>
      <c r="AEA334" s="19"/>
      <c r="AEB334" s="19"/>
      <c r="AEC334" s="19"/>
      <c r="AED334" s="19"/>
      <c r="AEE334" s="19"/>
      <c r="AEF334" s="19"/>
      <c r="AEG334" s="19"/>
      <c r="AEH334" s="19"/>
      <c r="AEI334" s="19"/>
      <c r="AEJ334" s="19"/>
      <c r="AEK334" s="19"/>
      <c r="AEL334" s="19"/>
      <c r="AEM334" s="19"/>
      <c r="AEN334" s="19"/>
      <c r="AEO334" s="19"/>
      <c r="AEP334" s="19"/>
      <c r="AEQ334" s="19"/>
      <c r="AER334" s="19"/>
      <c r="AES334" s="19"/>
      <c r="AET334" s="19"/>
      <c r="AEU334" s="19"/>
      <c r="AEV334" s="19"/>
      <c r="AEW334" s="19"/>
      <c r="AEX334" s="19"/>
      <c r="AEY334" s="19"/>
      <c r="AEZ334" s="19"/>
      <c r="AFA334" s="19"/>
      <c r="AFB334" s="19"/>
      <c r="AFC334" s="19"/>
      <c r="AFD334" s="19"/>
      <c r="AFE334" s="19"/>
      <c r="AFF334" s="19"/>
      <c r="AFG334" s="19"/>
      <c r="AFH334" s="19"/>
      <c r="AFI334" s="19"/>
      <c r="AFJ334" s="19"/>
      <c r="AFK334" s="19"/>
      <c r="AFL334" s="19"/>
      <c r="AFM334" s="19"/>
      <c r="AFN334" s="19"/>
      <c r="AFO334" s="19"/>
      <c r="AFP334" s="19"/>
      <c r="AFQ334" s="19"/>
      <c r="AFR334" s="19"/>
      <c r="AFS334" s="19"/>
      <c r="AFT334" s="19"/>
      <c r="AFU334" s="19"/>
      <c r="AFV334" s="19"/>
      <c r="AFW334" s="19"/>
      <c r="AFX334" s="19"/>
      <c r="AFY334" s="19"/>
      <c r="AFZ334" s="19"/>
      <c r="AGA334" s="19"/>
      <c r="AGB334" s="19"/>
      <c r="AGC334" s="19"/>
      <c r="AGD334" s="19"/>
      <c r="AGE334" s="19"/>
      <c r="AGF334" s="19"/>
      <c r="AGG334" s="19"/>
      <c r="AGH334" s="19"/>
      <c r="AGI334" s="19"/>
      <c r="AGJ334" s="19"/>
      <c r="AGK334" s="19"/>
      <c r="AGL334" s="19"/>
      <c r="AGM334" s="19"/>
      <c r="AGN334" s="19"/>
      <c r="AGO334" s="19"/>
      <c r="AGP334" s="19"/>
      <c r="AGQ334" s="19"/>
      <c r="AGR334" s="19"/>
      <c r="AGS334" s="19"/>
      <c r="AGT334" s="19"/>
      <c r="AGU334" s="19"/>
      <c r="AGV334" s="19"/>
      <c r="AGW334" s="19"/>
      <c r="AGX334" s="19"/>
      <c r="AGY334" s="19"/>
      <c r="AGZ334" s="19"/>
      <c r="AHA334" s="19"/>
      <c r="AHB334" s="19"/>
      <c r="AHC334" s="19"/>
      <c r="AHD334" s="19"/>
      <c r="AHE334" s="19"/>
      <c r="AHF334" s="19"/>
      <c r="AHG334" s="19"/>
      <c r="AHH334" s="19"/>
      <c r="AHI334" s="19"/>
      <c r="AHJ334" s="19"/>
      <c r="AHK334" s="19"/>
      <c r="AHL334" s="19"/>
      <c r="AHM334" s="19"/>
      <c r="AHN334" s="19"/>
      <c r="AHO334" s="19"/>
      <c r="AHP334" s="19"/>
      <c r="AHQ334" s="19"/>
      <c r="AHR334" s="19"/>
      <c r="AHS334" s="19"/>
      <c r="AHT334" s="19"/>
      <c r="AHU334" s="19"/>
      <c r="AHV334" s="19"/>
      <c r="AHW334" s="19"/>
      <c r="AHX334" s="19"/>
      <c r="AHY334" s="19"/>
      <c r="AHZ334" s="19"/>
      <c r="AIA334" s="19"/>
      <c r="AIB334" s="19"/>
      <c r="AIC334" s="19"/>
      <c r="AID334" s="19"/>
      <c r="AIE334" s="19"/>
      <c r="AIF334" s="19"/>
      <c r="AIG334" s="19"/>
      <c r="AIH334" s="19"/>
      <c r="AII334" s="19"/>
      <c r="AIJ334" s="19"/>
      <c r="AIK334" s="19"/>
      <c r="AIL334" s="19"/>
      <c r="AIM334" s="19"/>
      <c r="AIN334" s="19"/>
      <c r="AIO334" s="19"/>
      <c r="AIP334" s="19"/>
      <c r="AIQ334" s="19"/>
      <c r="AIR334" s="19"/>
      <c r="AIS334" s="19"/>
      <c r="AIT334" s="19"/>
      <c r="AIU334" s="19"/>
      <c r="AIV334" s="19"/>
      <c r="AIW334" s="19"/>
      <c r="AIX334" s="19"/>
      <c r="AIY334" s="19"/>
      <c r="AIZ334" s="19"/>
      <c r="AJA334" s="19"/>
      <c r="AJB334" s="19"/>
      <c r="AJC334" s="19"/>
      <c r="AJD334" s="19"/>
      <c r="AJE334" s="19"/>
      <c r="AJF334" s="19"/>
      <c r="AJG334" s="19"/>
      <c r="AJH334" s="19"/>
      <c r="AJI334" s="19"/>
      <c r="AJJ334" s="19"/>
      <c r="AJK334" s="19"/>
      <c r="AJL334" s="19"/>
      <c r="AJM334" s="19"/>
      <c r="AJN334" s="19"/>
      <c r="AJO334" s="19"/>
      <c r="AJP334" s="19"/>
      <c r="AJQ334" s="19"/>
      <c r="AJR334" s="19"/>
      <c r="AJS334" s="19"/>
      <c r="AJT334" s="19"/>
      <c r="AJU334" s="19"/>
      <c r="AJV334" s="19"/>
      <c r="AJW334" s="19"/>
      <c r="AJX334" s="19"/>
      <c r="AJY334" s="19"/>
      <c r="AJZ334" s="19"/>
      <c r="AKA334" s="19"/>
      <c r="AKB334" s="19"/>
      <c r="AKC334" s="19"/>
      <c r="AKD334" s="19"/>
      <c r="AKE334" s="19"/>
      <c r="AKF334" s="19"/>
      <c r="AKG334" s="19"/>
      <c r="AKH334" s="19"/>
      <c r="AKI334" s="19"/>
      <c r="AKJ334" s="19"/>
      <c r="AKK334" s="19"/>
      <c r="AKL334" s="19"/>
      <c r="AKM334" s="19"/>
      <c r="AKN334" s="19"/>
      <c r="AKO334" s="19"/>
      <c r="AKP334" s="19"/>
      <c r="AKQ334" s="19"/>
      <c r="AKR334" s="19"/>
      <c r="AKS334" s="19"/>
      <c r="AKT334" s="19"/>
      <c r="AKU334" s="19"/>
      <c r="AKV334" s="19"/>
      <c r="AKW334" s="19"/>
      <c r="AKX334" s="19"/>
      <c r="AKY334" s="19"/>
      <c r="AKZ334" s="19"/>
      <c r="ALA334" s="19"/>
      <c r="ALB334" s="19"/>
      <c r="ALC334" s="19"/>
      <c r="ALD334" s="19"/>
      <c r="ALE334" s="19"/>
      <c r="ALF334" s="19"/>
      <c r="ALG334" s="19"/>
      <c r="ALH334" s="19"/>
      <c r="ALI334" s="19"/>
      <c r="ALJ334" s="19"/>
      <c r="ALK334" s="19"/>
      <c r="ALL334" s="19"/>
      <c r="ALM334" s="19"/>
      <c r="ALN334" s="19"/>
      <c r="ALO334" s="19"/>
      <c r="ALP334" s="19"/>
      <c r="ALQ334" s="19"/>
      <c r="ALR334" s="19"/>
      <c r="ALS334" s="19"/>
      <c r="ALT334" s="19"/>
      <c r="ALU334" s="19"/>
      <c r="ALV334" s="19"/>
      <c r="ALW334" s="19"/>
      <c r="ALX334" s="19"/>
      <c r="ALY334" s="19"/>
      <c r="ALZ334" s="19"/>
      <c r="AMA334" s="19"/>
      <c r="AMB334" s="19"/>
      <c r="AMC334" s="19"/>
      <c r="AMD334" s="19"/>
      <c r="AME334" s="19"/>
      <c r="AMF334" s="19"/>
      <c r="AMG334" s="19"/>
      <c r="AMH334" s="19"/>
      <c r="AMI334" s="19"/>
      <c r="AMJ334" s="19"/>
      <c r="AMK334" s="19"/>
      <c r="AML334" s="19"/>
      <c r="AMM334" s="19"/>
      <c r="AMN334" s="19"/>
      <c r="AMO334" s="19"/>
      <c r="AMP334" s="19"/>
      <c r="AMQ334" s="19"/>
      <c r="AMR334" s="19"/>
      <c r="AMS334" s="19"/>
      <c r="AMT334" s="19"/>
      <c r="AMU334" s="19"/>
      <c r="AMV334" s="19"/>
      <c r="AMW334" s="19"/>
      <c r="AMX334" s="19"/>
      <c r="AMY334" s="19"/>
      <c r="AMZ334" s="19"/>
      <c r="ANA334" s="19"/>
      <c r="ANB334" s="19"/>
      <c r="ANC334" s="19"/>
      <c r="AND334" s="19"/>
      <c r="ANE334" s="19"/>
      <c r="ANF334" s="19"/>
      <c r="ANG334" s="19"/>
      <c r="ANH334" s="19"/>
      <c r="ANI334" s="19"/>
      <c r="ANJ334" s="19"/>
      <c r="ANK334" s="19"/>
      <c r="ANL334" s="19"/>
      <c r="ANM334" s="19"/>
      <c r="ANN334" s="19"/>
      <c r="ANO334" s="19"/>
      <c r="ANP334" s="19"/>
      <c r="ANQ334" s="19"/>
      <c r="ANR334" s="19"/>
      <c r="ANS334" s="19"/>
      <c r="ANT334" s="19"/>
      <c r="ANU334" s="19"/>
      <c r="ANV334" s="19"/>
      <c r="ANW334" s="19"/>
      <c r="ANX334" s="19"/>
      <c r="ANY334" s="19"/>
      <c r="ANZ334" s="19"/>
      <c r="AOA334" s="19"/>
      <c r="AOB334" s="19"/>
      <c r="AOC334" s="19"/>
      <c r="AOD334" s="19"/>
      <c r="AOE334" s="19"/>
      <c r="AOF334" s="19"/>
      <c r="AOG334" s="19"/>
      <c r="AOH334" s="19"/>
      <c r="AOI334" s="19"/>
      <c r="AOJ334" s="19"/>
      <c r="AOK334" s="19"/>
      <c r="AOL334" s="19"/>
      <c r="AOM334" s="19"/>
      <c r="AON334" s="19"/>
      <c r="AOO334" s="19"/>
      <c r="AOP334" s="19"/>
      <c r="AOQ334" s="19"/>
      <c r="AOR334" s="19"/>
      <c r="AOS334" s="19"/>
      <c r="AOT334" s="19"/>
      <c r="AOU334" s="19"/>
      <c r="AOV334" s="19"/>
      <c r="AOW334" s="19"/>
      <c r="AOX334" s="19"/>
      <c r="AOY334" s="19"/>
      <c r="AOZ334" s="19"/>
      <c r="APA334" s="19"/>
      <c r="APB334" s="19"/>
      <c r="APC334" s="19"/>
      <c r="APD334" s="19"/>
      <c r="APE334" s="19"/>
      <c r="APF334" s="19"/>
      <c r="APG334" s="19"/>
      <c r="APH334" s="19"/>
      <c r="API334" s="19"/>
      <c r="APJ334" s="19"/>
      <c r="APK334" s="19"/>
      <c r="APL334" s="19"/>
      <c r="APM334" s="19"/>
      <c r="APN334" s="19"/>
      <c r="APO334" s="19"/>
      <c r="APP334" s="19"/>
      <c r="APQ334" s="19"/>
      <c r="APR334" s="19"/>
      <c r="APS334" s="19"/>
      <c r="APT334" s="19"/>
      <c r="APU334" s="19"/>
      <c r="APV334" s="19"/>
      <c r="APW334" s="19"/>
      <c r="APX334" s="19"/>
      <c r="APY334" s="19"/>
      <c r="APZ334" s="19"/>
      <c r="AQA334" s="19"/>
      <c r="AQB334" s="19"/>
      <c r="AQC334" s="19"/>
      <c r="AQD334" s="19"/>
      <c r="AQE334" s="19"/>
      <c r="AQF334" s="19"/>
      <c r="AQG334" s="19"/>
      <c r="AQH334" s="19"/>
      <c r="AQI334" s="19"/>
      <c r="AQJ334" s="19"/>
      <c r="AQK334" s="19"/>
      <c r="AQL334" s="19"/>
      <c r="AQM334" s="19"/>
      <c r="AQN334" s="19"/>
      <c r="AQO334" s="19"/>
      <c r="AQP334" s="19"/>
      <c r="AQQ334" s="19"/>
      <c r="AQR334" s="19"/>
      <c r="AQS334" s="19"/>
      <c r="AQT334" s="19"/>
      <c r="AQU334" s="19"/>
      <c r="AQV334" s="19"/>
      <c r="AQW334" s="19"/>
      <c r="AQX334" s="19"/>
      <c r="AQY334" s="19"/>
      <c r="AQZ334" s="19"/>
      <c r="ARA334" s="19"/>
      <c r="ARB334" s="19"/>
      <c r="ARC334" s="19"/>
      <c r="ARD334" s="19"/>
      <c r="ARE334" s="19"/>
      <c r="ARF334" s="19"/>
      <c r="ARG334" s="19"/>
      <c r="ARH334" s="19"/>
      <c r="ARI334" s="19"/>
      <c r="ARJ334" s="19"/>
      <c r="ARK334" s="19"/>
      <c r="ARL334" s="19"/>
      <c r="ARM334" s="19"/>
      <c r="ARN334" s="19"/>
      <c r="ARO334" s="19"/>
      <c r="ARP334" s="19"/>
      <c r="ARQ334" s="19"/>
      <c r="ARR334" s="19"/>
      <c r="ARS334" s="19"/>
      <c r="ART334" s="19"/>
      <c r="ARU334" s="19"/>
      <c r="ARV334" s="19"/>
      <c r="ARW334" s="19"/>
      <c r="ARX334" s="19"/>
      <c r="ARY334" s="19"/>
      <c r="ARZ334" s="19"/>
      <c r="ASA334" s="19"/>
      <c r="ASB334" s="19"/>
      <c r="ASC334" s="19"/>
      <c r="ASD334" s="19"/>
      <c r="ASE334" s="19"/>
      <c r="ASF334" s="19"/>
      <c r="ASG334" s="19"/>
      <c r="ASH334" s="19"/>
      <c r="ASI334" s="19"/>
      <c r="ASJ334" s="19"/>
      <c r="ASK334" s="19"/>
      <c r="ASL334" s="19"/>
      <c r="ASM334" s="19"/>
      <c r="ASN334" s="19"/>
      <c r="ASO334" s="19"/>
      <c r="ASP334" s="19"/>
      <c r="ASQ334" s="19"/>
      <c r="ASR334" s="19"/>
      <c r="ASS334" s="19"/>
      <c r="AST334" s="19"/>
      <c r="ASU334" s="19"/>
      <c r="ASV334" s="19"/>
      <c r="ASW334" s="19"/>
      <c r="ASX334" s="19"/>
      <c r="ASY334" s="19"/>
      <c r="ASZ334" s="19"/>
      <c r="ATA334" s="19"/>
      <c r="ATB334" s="19"/>
      <c r="ATC334" s="19"/>
      <c r="ATD334" s="19"/>
      <c r="ATE334" s="19"/>
      <c r="ATF334" s="19"/>
      <c r="ATG334" s="19"/>
      <c r="ATH334" s="19"/>
      <c r="ATI334" s="19"/>
      <c r="ATJ334" s="19"/>
      <c r="ATK334" s="19"/>
      <c r="ATL334" s="19"/>
      <c r="ATM334" s="19"/>
      <c r="ATN334" s="19"/>
      <c r="ATO334" s="19"/>
      <c r="ATP334" s="19"/>
      <c r="ATQ334" s="19"/>
      <c r="ATR334" s="19"/>
      <c r="ATS334" s="19"/>
      <c r="ATT334" s="19"/>
      <c r="ATU334" s="19"/>
      <c r="ATV334" s="19"/>
      <c r="ATW334" s="19"/>
      <c r="ATX334" s="19"/>
      <c r="ATY334" s="19"/>
      <c r="ATZ334" s="19"/>
      <c r="AUA334" s="19"/>
      <c r="AUB334" s="19"/>
      <c r="AUC334" s="19"/>
      <c r="AUD334" s="19"/>
      <c r="AUE334" s="19"/>
      <c r="AUF334" s="19"/>
      <c r="AUG334" s="19"/>
      <c r="AUH334" s="19"/>
      <c r="AUI334" s="19"/>
      <c r="AUJ334" s="19"/>
      <c r="AUK334" s="19"/>
      <c r="AUL334" s="19"/>
      <c r="AUM334" s="19"/>
      <c r="AUN334" s="19"/>
      <c r="AUO334" s="19"/>
      <c r="AUP334" s="19"/>
      <c r="AUQ334" s="19"/>
      <c r="AUR334" s="19"/>
      <c r="AUS334" s="19"/>
      <c r="AUT334" s="19"/>
      <c r="AUU334" s="19"/>
      <c r="AUV334" s="19"/>
      <c r="AUW334" s="19"/>
      <c r="AUX334" s="19"/>
      <c r="AUY334" s="19"/>
      <c r="AUZ334" s="19"/>
      <c r="AVA334" s="19"/>
      <c r="AVB334" s="19"/>
      <c r="AVC334" s="19"/>
      <c r="AVD334" s="19"/>
      <c r="AVE334" s="19"/>
      <c r="AVF334" s="19"/>
      <c r="AVG334" s="19"/>
      <c r="AVH334" s="19"/>
      <c r="AVI334" s="19"/>
      <c r="AVJ334" s="19"/>
      <c r="AVK334" s="19"/>
      <c r="AVL334" s="19"/>
      <c r="AVM334" s="19"/>
      <c r="AVN334" s="19"/>
      <c r="AVO334" s="19"/>
      <c r="AVP334" s="19"/>
      <c r="AVQ334" s="19"/>
      <c r="AVR334" s="19"/>
      <c r="AVS334" s="19"/>
      <c r="AVT334" s="19"/>
      <c r="AVU334" s="19"/>
      <c r="AVV334" s="19"/>
      <c r="AVW334" s="19"/>
      <c r="AVX334" s="19"/>
      <c r="AVY334" s="19"/>
      <c r="AVZ334" s="19"/>
      <c r="AWA334" s="19"/>
      <c r="AWB334" s="19"/>
      <c r="AWC334" s="19"/>
      <c r="AWD334" s="19"/>
      <c r="AWE334" s="19"/>
      <c r="AWF334" s="19"/>
      <c r="AWG334" s="19"/>
      <c r="AWH334" s="19"/>
      <c r="AWI334" s="19"/>
      <c r="AWJ334" s="19"/>
      <c r="AWK334" s="19"/>
      <c r="AWL334" s="19"/>
      <c r="AWM334" s="19"/>
      <c r="AWN334" s="19"/>
      <c r="AWO334" s="19"/>
      <c r="AWP334" s="19"/>
      <c r="AWQ334" s="19"/>
      <c r="AWR334" s="19"/>
      <c r="AWS334" s="19"/>
      <c r="AWT334" s="19"/>
      <c r="AWU334" s="19"/>
      <c r="AWV334" s="19"/>
      <c r="AWW334" s="19"/>
      <c r="AWX334" s="19"/>
      <c r="AWY334" s="19"/>
      <c r="AWZ334" s="19"/>
      <c r="AXA334" s="19"/>
      <c r="AXB334" s="19"/>
      <c r="AXC334" s="19"/>
      <c r="AXD334" s="19"/>
      <c r="AXE334" s="19"/>
      <c r="AXF334" s="19"/>
      <c r="AXG334" s="19"/>
      <c r="AXH334" s="19"/>
      <c r="AXI334" s="19"/>
      <c r="AXJ334" s="19"/>
      <c r="AXK334" s="19"/>
      <c r="AXL334" s="19"/>
      <c r="AXM334" s="19"/>
      <c r="AXN334" s="19"/>
      <c r="AXO334" s="19"/>
      <c r="AXP334" s="19"/>
      <c r="AXQ334" s="19"/>
      <c r="AXR334" s="19"/>
      <c r="AXS334" s="19"/>
      <c r="AXT334" s="19"/>
      <c r="AXU334" s="19"/>
      <c r="AXV334" s="19"/>
      <c r="AXW334" s="19"/>
      <c r="AXX334" s="19"/>
      <c r="AXY334" s="19"/>
      <c r="AXZ334" s="19"/>
      <c r="AYA334" s="19"/>
      <c r="AYB334" s="19"/>
      <c r="AYC334" s="19"/>
      <c r="AYD334" s="19"/>
      <c r="AYE334" s="19"/>
      <c r="AYF334" s="19"/>
      <c r="AYG334" s="19"/>
      <c r="AYH334" s="19"/>
      <c r="AYI334" s="19"/>
      <c r="AYJ334" s="19"/>
      <c r="AYK334" s="19"/>
      <c r="AYL334" s="19"/>
      <c r="AYM334" s="19"/>
      <c r="AYN334" s="19"/>
      <c r="AYO334" s="19"/>
      <c r="AYP334" s="19"/>
      <c r="AYQ334" s="19"/>
      <c r="AYR334" s="19"/>
      <c r="AYS334" s="19"/>
      <c r="AYT334" s="19"/>
      <c r="AYU334" s="19"/>
      <c r="AYV334" s="19"/>
      <c r="AYW334" s="19"/>
      <c r="AYX334" s="19"/>
      <c r="AYY334" s="19"/>
      <c r="AYZ334" s="19"/>
      <c r="AZA334" s="19"/>
      <c r="AZB334" s="19"/>
      <c r="AZC334" s="19"/>
      <c r="AZD334" s="19"/>
      <c r="AZE334" s="19"/>
      <c r="AZF334" s="19"/>
      <c r="AZG334" s="19"/>
      <c r="AZH334" s="19"/>
      <c r="AZI334" s="19"/>
      <c r="AZJ334" s="19"/>
      <c r="AZK334" s="19"/>
      <c r="AZL334" s="19"/>
      <c r="AZM334" s="19"/>
      <c r="AZN334" s="19"/>
      <c r="AZO334" s="19"/>
      <c r="AZP334" s="19"/>
      <c r="AZQ334" s="19"/>
      <c r="AZR334" s="19"/>
      <c r="AZS334" s="19"/>
      <c r="AZT334" s="19"/>
      <c r="AZU334" s="19"/>
      <c r="AZV334" s="19"/>
      <c r="AZW334" s="19"/>
      <c r="AZX334" s="19"/>
      <c r="AZY334" s="19"/>
      <c r="AZZ334" s="19"/>
      <c r="BAA334" s="19"/>
      <c r="BAB334" s="19"/>
      <c r="BAC334" s="19"/>
      <c r="BAD334" s="19"/>
      <c r="BAE334" s="19"/>
      <c r="BAF334" s="19"/>
      <c r="BAG334" s="19"/>
      <c r="BAH334" s="19"/>
      <c r="BAI334" s="19"/>
      <c r="BAJ334" s="19"/>
      <c r="BAK334" s="19"/>
      <c r="BAL334" s="19"/>
      <c r="BAM334" s="19"/>
      <c r="BAN334" s="19"/>
      <c r="BAO334" s="19"/>
      <c r="BAP334" s="19"/>
      <c r="BAQ334" s="19"/>
      <c r="BAR334" s="19"/>
      <c r="BAS334" s="19"/>
      <c r="BAT334" s="19"/>
      <c r="BAU334" s="19"/>
      <c r="BAV334" s="19"/>
      <c r="BAW334" s="19"/>
      <c r="BAX334" s="19"/>
      <c r="BAY334" s="19"/>
      <c r="BAZ334" s="19"/>
      <c r="BBA334" s="19"/>
      <c r="BBB334" s="19"/>
      <c r="BBC334" s="19"/>
      <c r="BBD334" s="19"/>
      <c r="BBE334" s="19"/>
      <c r="BBF334" s="19"/>
      <c r="BBG334" s="19"/>
      <c r="BBH334" s="19"/>
      <c r="BBI334" s="19"/>
      <c r="BBJ334" s="19"/>
      <c r="BBK334" s="19"/>
      <c r="BBL334" s="19"/>
      <c r="BBM334" s="19"/>
      <c r="BBN334" s="19"/>
      <c r="BBO334" s="19"/>
      <c r="BBP334" s="19"/>
      <c r="BBQ334" s="19"/>
      <c r="BBR334" s="19"/>
      <c r="BBS334" s="19"/>
      <c r="BBT334" s="19"/>
      <c r="BBU334" s="19"/>
      <c r="BBV334" s="19"/>
      <c r="BBW334" s="19"/>
      <c r="BBX334" s="19"/>
      <c r="BBY334" s="19"/>
      <c r="BBZ334" s="19"/>
      <c r="BCA334" s="19"/>
      <c r="BCB334" s="19"/>
      <c r="BCC334" s="19"/>
      <c r="BCD334" s="19"/>
      <c r="BCE334" s="19"/>
      <c r="BCF334" s="19"/>
      <c r="BCG334" s="19"/>
    </row>
    <row r="335" spans="1:1458">
      <c r="A335" s="24">
        <v>25</v>
      </c>
      <c r="B335" s="17" t="s">
        <v>1145</v>
      </c>
      <c r="C335" s="18">
        <f>VLOOKUP(B:B,'Per District Cuts by County'!C:F,4,0)</f>
        <v>6570.4442183791116</v>
      </c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  <c r="AM335" s="19"/>
      <c r="AN335" s="19"/>
      <c r="AO335" s="19"/>
      <c r="AP335" s="19"/>
      <c r="AQ335" s="19"/>
      <c r="AR335" s="19"/>
      <c r="AS335" s="19"/>
      <c r="AT335" s="19"/>
      <c r="AU335" s="19"/>
      <c r="AV335" s="19"/>
      <c r="AW335" s="19"/>
      <c r="AX335" s="19"/>
      <c r="AY335" s="19"/>
      <c r="AZ335" s="19"/>
      <c r="BA335" s="19"/>
      <c r="BB335" s="19"/>
      <c r="BC335" s="19"/>
      <c r="BD335" s="19"/>
      <c r="BE335" s="19"/>
      <c r="BF335" s="19"/>
      <c r="BG335" s="19"/>
      <c r="BH335" s="19"/>
      <c r="BI335" s="19"/>
      <c r="BJ335" s="19"/>
      <c r="BK335" s="19"/>
      <c r="BL335" s="19"/>
      <c r="BM335" s="19"/>
      <c r="BN335" s="19"/>
      <c r="BO335" s="19"/>
      <c r="BP335" s="19"/>
      <c r="BQ335" s="19"/>
      <c r="BR335" s="19"/>
      <c r="BS335" s="19"/>
      <c r="BT335" s="19"/>
      <c r="BU335" s="19"/>
      <c r="BV335" s="19"/>
      <c r="BW335" s="19"/>
      <c r="BX335" s="19"/>
      <c r="BY335" s="19"/>
      <c r="BZ335" s="19"/>
      <c r="CA335" s="19"/>
      <c r="CB335" s="19"/>
      <c r="CC335" s="19"/>
      <c r="CD335" s="19"/>
      <c r="CE335" s="19"/>
      <c r="CF335" s="19"/>
      <c r="CG335" s="19"/>
      <c r="CH335" s="19"/>
      <c r="CI335" s="19"/>
      <c r="CJ335" s="19"/>
      <c r="CK335" s="19"/>
      <c r="CL335" s="19"/>
      <c r="CM335" s="19"/>
      <c r="CN335" s="19"/>
      <c r="CO335" s="19"/>
      <c r="CP335" s="19"/>
      <c r="CQ335" s="19"/>
      <c r="CR335" s="19"/>
      <c r="CS335" s="19"/>
      <c r="CT335" s="19"/>
      <c r="CU335" s="19"/>
      <c r="CV335" s="19"/>
      <c r="CW335" s="19"/>
      <c r="CX335" s="19"/>
      <c r="CY335" s="19"/>
      <c r="CZ335" s="19"/>
      <c r="DA335" s="19"/>
      <c r="DB335" s="19"/>
      <c r="DC335" s="19"/>
      <c r="DD335" s="19"/>
      <c r="DE335" s="19"/>
      <c r="DF335" s="19"/>
      <c r="DG335" s="19"/>
      <c r="DH335" s="19"/>
      <c r="DI335" s="19"/>
      <c r="DJ335" s="19"/>
      <c r="DK335" s="19"/>
      <c r="DL335" s="19"/>
      <c r="DM335" s="19"/>
      <c r="DN335" s="19"/>
      <c r="DO335" s="19"/>
      <c r="DP335" s="19"/>
      <c r="DQ335" s="19"/>
      <c r="DR335" s="19"/>
      <c r="DS335" s="19"/>
      <c r="DT335" s="19"/>
      <c r="DU335" s="19"/>
      <c r="DV335" s="19"/>
      <c r="DW335" s="19"/>
      <c r="DX335" s="19"/>
      <c r="DY335" s="19"/>
      <c r="DZ335" s="19"/>
      <c r="EA335" s="19"/>
      <c r="EB335" s="19"/>
      <c r="EC335" s="19"/>
      <c r="ED335" s="19"/>
      <c r="EE335" s="19"/>
      <c r="EF335" s="19"/>
      <c r="EG335" s="19"/>
      <c r="EH335" s="19"/>
      <c r="EI335" s="19"/>
      <c r="EJ335" s="19"/>
      <c r="EK335" s="19"/>
      <c r="EL335" s="19"/>
      <c r="EM335" s="19"/>
      <c r="EN335" s="19"/>
      <c r="EO335" s="19"/>
      <c r="EP335" s="19"/>
      <c r="EQ335" s="19"/>
      <c r="ER335" s="19"/>
      <c r="ES335" s="19"/>
      <c r="ET335" s="19"/>
      <c r="EU335" s="19"/>
      <c r="EV335" s="19"/>
      <c r="EW335" s="19"/>
      <c r="EX335" s="19"/>
      <c r="EY335" s="19"/>
      <c r="EZ335" s="19"/>
      <c r="FA335" s="19"/>
      <c r="FB335" s="19"/>
      <c r="FC335" s="19"/>
      <c r="FD335" s="19"/>
      <c r="FE335" s="19"/>
      <c r="FF335" s="19"/>
      <c r="FG335" s="19"/>
      <c r="FH335" s="19"/>
      <c r="FI335" s="19"/>
      <c r="FJ335" s="19"/>
      <c r="FK335" s="19"/>
      <c r="FL335" s="19"/>
      <c r="FM335" s="19"/>
      <c r="FN335" s="19"/>
      <c r="FO335" s="19"/>
      <c r="FP335" s="19"/>
      <c r="FQ335" s="19"/>
      <c r="FR335" s="19"/>
      <c r="FS335" s="19"/>
      <c r="FT335" s="19"/>
      <c r="FU335" s="19"/>
      <c r="FV335" s="19"/>
      <c r="FW335" s="19"/>
      <c r="FX335" s="19"/>
      <c r="FY335" s="19"/>
      <c r="FZ335" s="19"/>
      <c r="GA335" s="19"/>
      <c r="GB335" s="19"/>
      <c r="GC335" s="19"/>
      <c r="GD335" s="19"/>
      <c r="GE335" s="19"/>
      <c r="GF335" s="19"/>
      <c r="GG335" s="19"/>
      <c r="GH335" s="19"/>
      <c r="GI335" s="19"/>
      <c r="GJ335" s="19"/>
      <c r="GK335" s="19"/>
      <c r="GL335" s="19"/>
      <c r="GM335" s="19"/>
      <c r="GN335" s="19"/>
      <c r="GO335" s="19"/>
      <c r="GP335" s="19"/>
      <c r="GQ335" s="19"/>
      <c r="GR335" s="19"/>
      <c r="GS335" s="19"/>
      <c r="GT335" s="19"/>
      <c r="GU335" s="19"/>
      <c r="GV335" s="19"/>
      <c r="GW335" s="19"/>
      <c r="GX335" s="19"/>
      <c r="GY335" s="19"/>
      <c r="GZ335" s="19"/>
      <c r="HA335" s="19"/>
      <c r="HB335" s="19"/>
      <c r="HC335" s="19"/>
      <c r="HD335" s="19"/>
      <c r="HE335" s="19"/>
      <c r="HF335" s="19"/>
      <c r="HG335" s="19"/>
      <c r="HH335" s="19"/>
      <c r="HI335" s="19"/>
      <c r="HJ335" s="19"/>
      <c r="HK335" s="19"/>
      <c r="HL335" s="19"/>
      <c r="HM335" s="19"/>
      <c r="HN335" s="19"/>
      <c r="HO335" s="19"/>
      <c r="HP335" s="19"/>
      <c r="HQ335" s="19"/>
      <c r="HR335" s="19"/>
      <c r="HS335" s="19"/>
      <c r="HT335" s="19"/>
      <c r="HU335" s="19"/>
      <c r="HV335" s="19"/>
      <c r="HW335" s="19"/>
      <c r="HX335" s="19"/>
      <c r="HY335" s="19"/>
      <c r="HZ335" s="19"/>
      <c r="IA335" s="19"/>
      <c r="IB335" s="19"/>
      <c r="IC335" s="19"/>
      <c r="ID335" s="19"/>
      <c r="IE335" s="19"/>
      <c r="IF335" s="19"/>
      <c r="IG335" s="19"/>
      <c r="IH335" s="19"/>
      <c r="II335" s="19"/>
      <c r="IJ335" s="19"/>
      <c r="IK335" s="19"/>
      <c r="IL335" s="19"/>
      <c r="IM335" s="19"/>
      <c r="IN335" s="19"/>
      <c r="IO335" s="19"/>
      <c r="IP335" s="19"/>
      <c r="IQ335" s="19"/>
      <c r="IR335" s="19"/>
      <c r="IS335" s="19"/>
      <c r="IT335" s="19"/>
      <c r="IU335" s="19"/>
      <c r="IV335" s="19"/>
      <c r="IW335" s="19"/>
      <c r="IX335" s="19"/>
      <c r="IY335" s="19"/>
      <c r="IZ335" s="19"/>
      <c r="JA335" s="19"/>
      <c r="JB335" s="19"/>
      <c r="JC335" s="19"/>
      <c r="JD335" s="19"/>
      <c r="JE335" s="19"/>
      <c r="JF335" s="19"/>
      <c r="JG335" s="19"/>
      <c r="JH335" s="19"/>
      <c r="JI335" s="19"/>
      <c r="JJ335" s="19"/>
      <c r="JK335" s="19"/>
      <c r="JL335" s="19"/>
      <c r="JM335" s="19"/>
      <c r="JN335" s="19"/>
      <c r="JO335" s="19"/>
      <c r="JP335" s="19"/>
      <c r="JQ335" s="19"/>
      <c r="JR335" s="19"/>
      <c r="JS335" s="19"/>
      <c r="JT335" s="19"/>
      <c r="JU335" s="19"/>
      <c r="JV335" s="19"/>
      <c r="JW335" s="19"/>
      <c r="JX335" s="19"/>
      <c r="JY335" s="19"/>
      <c r="JZ335" s="19"/>
      <c r="KA335" s="19"/>
      <c r="KB335" s="19"/>
      <c r="KC335" s="19"/>
      <c r="KD335" s="19"/>
      <c r="KE335" s="19"/>
      <c r="KF335" s="19"/>
      <c r="KG335" s="19"/>
      <c r="KH335" s="19"/>
      <c r="KI335" s="19"/>
      <c r="KJ335" s="19"/>
      <c r="KK335" s="19"/>
      <c r="KL335" s="19"/>
      <c r="KM335" s="19"/>
      <c r="KN335" s="19"/>
      <c r="KO335" s="19"/>
      <c r="KP335" s="19"/>
      <c r="KQ335" s="19"/>
      <c r="KR335" s="19"/>
      <c r="KS335" s="19"/>
      <c r="KT335" s="19"/>
      <c r="KU335" s="19"/>
      <c r="KV335" s="19"/>
      <c r="KW335" s="19"/>
      <c r="KX335" s="19"/>
      <c r="KY335" s="19"/>
      <c r="KZ335" s="19"/>
      <c r="LA335" s="19"/>
      <c r="LB335" s="19"/>
      <c r="LC335" s="19"/>
      <c r="LD335" s="19"/>
      <c r="LE335" s="19"/>
      <c r="LF335" s="19"/>
      <c r="LG335" s="19"/>
      <c r="LH335" s="19"/>
      <c r="LI335" s="19"/>
      <c r="LJ335" s="19"/>
      <c r="LK335" s="19"/>
      <c r="LL335" s="19"/>
      <c r="LM335" s="19"/>
      <c r="LN335" s="19"/>
      <c r="LO335" s="19"/>
      <c r="LP335" s="19"/>
      <c r="LQ335" s="19"/>
      <c r="LR335" s="19"/>
      <c r="LS335" s="19"/>
      <c r="LT335" s="19"/>
      <c r="LU335" s="19"/>
      <c r="LV335" s="19"/>
      <c r="LW335" s="19"/>
      <c r="LX335" s="19"/>
      <c r="LY335" s="19"/>
      <c r="LZ335" s="19"/>
      <c r="MA335" s="19"/>
      <c r="MB335" s="19"/>
      <c r="MC335" s="19"/>
      <c r="MD335" s="19"/>
      <c r="ME335" s="19"/>
      <c r="MF335" s="19"/>
      <c r="MG335" s="19"/>
      <c r="MH335" s="19"/>
      <c r="MI335" s="19"/>
      <c r="MJ335" s="19"/>
      <c r="MK335" s="19"/>
      <c r="ML335" s="19"/>
      <c r="MM335" s="19"/>
      <c r="MN335" s="19"/>
      <c r="MO335" s="19"/>
      <c r="MP335" s="19"/>
      <c r="MQ335" s="19"/>
      <c r="MR335" s="19"/>
      <c r="MS335" s="19"/>
      <c r="MT335" s="19"/>
      <c r="MU335" s="19"/>
      <c r="MV335" s="19"/>
      <c r="MW335" s="19"/>
      <c r="MX335" s="19"/>
      <c r="MY335" s="19"/>
      <c r="MZ335" s="19"/>
      <c r="NA335" s="19"/>
      <c r="NB335" s="19"/>
      <c r="NC335" s="19"/>
      <c r="ND335" s="19"/>
      <c r="NE335" s="19"/>
      <c r="NF335" s="19"/>
      <c r="NG335" s="19"/>
      <c r="NH335" s="19"/>
      <c r="NI335" s="19"/>
      <c r="NJ335" s="19"/>
      <c r="NK335" s="19"/>
      <c r="NL335" s="19"/>
      <c r="NM335" s="19"/>
      <c r="NN335" s="19"/>
      <c r="NO335" s="19"/>
      <c r="NP335" s="19"/>
      <c r="NQ335" s="19"/>
      <c r="NR335" s="19"/>
      <c r="NS335" s="19"/>
      <c r="NT335" s="19"/>
      <c r="NU335" s="19"/>
      <c r="NV335" s="19"/>
      <c r="NW335" s="19"/>
      <c r="NX335" s="19"/>
      <c r="NY335" s="19"/>
      <c r="NZ335" s="19"/>
      <c r="OA335" s="19"/>
      <c r="OB335" s="19"/>
      <c r="OC335" s="19"/>
      <c r="OD335" s="19"/>
      <c r="OE335" s="19"/>
      <c r="OF335" s="19"/>
      <c r="OG335" s="19"/>
      <c r="OH335" s="19"/>
      <c r="OI335" s="19"/>
      <c r="OJ335" s="19"/>
      <c r="OK335" s="19"/>
      <c r="OL335" s="19"/>
      <c r="OM335" s="19"/>
      <c r="ON335" s="19"/>
      <c r="OO335" s="19"/>
      <c r="OP335" s="19"/>
      <c r="OQ335" s="19"/>
      <c r="OR335" s="19"/>
      <c r="OS335" s="19"/>
      <c r="OT335" s="19"/>
      <c r="OU335" s="19"/>
      <c r="OV335" s="19"/>
      <c r="OW335" s="19"/>
      <c r="OX335" s="19"/>
      <c r="OY335" s="19"/>
      <c r="OZ335" s="19"/>
      <c r="PA335" s="19"/>
      <c r="PB335" s="19"/>
      <c r="PC335" s="19"/>
      <c r="PD335" s="19"/>
      <c r="PE335" s="19"/>
      <c r="PF335" s="19"/>
      <c r="PG335" s="19"/>
      <c r="PH335" s="19"/>
      <c r="PI335" s="19"/>
      <c r="PJ335" s="19"/>
      <c r="PK335" s="19"/>
      <c r="PL335" s="19"/>
      <c r="PM335" s="19"/>
      <c r="PN335" s="19"/>
      <c r="PO335" s="19"/>
      <c r="PP335" s="19"/>
      <c r="PQ335" s="19"/>
      <c r="PR335" s="19"/>
      <c r="PS335" s="19"/>
      <c r="PT335" s="19"/>
      <c r="PU335" s="19"/>
      <c r="PV335" s="19"/>
      <c r="PW335" s="19"/>
      <c r="PX335" s="19"/>
      <c r="PY335" s="19"/>
      <c r="PZ335" s="19"/>
      <c r="QA335" s="19"/>
      <c r="QB335" s="19"/>
      <c r="QC335" s="19"/>
      <c r="QD335" s="19"/>
      <c r="QE335" s="19"/>
      <c r="QF335" s="19"/>
      <c r="QG335" s="19"/>
      <c r="QH335" s="19"/>
      <c r="QI335" s="19"/>
      <c r="QJ335" s="19"/>
      <c r="QK335" s="19"/>
      <c r="QL335" s="19"/>
      <c r="QM335" s="19"/>
      <c r="QN335" s="19"/>
      <c r="QO335" s="19"/>
      <c r="QP335" s="19"/>
      <c r="QQ335" s="19"/>
      <c r="QR335" s="19"/>
      <c r="QS335" s="19"/>
      <c r="QT335" s="19"/>
      <c r="QU335" s="19"/>
      <c r="QV335" s="19"/>
      <c r="QW335" s="19"/>
      <c r="QX335" s="19"/>
      <c r="QY335" s="19"/>
      <c r="QZ335" s="19"/>
      <c r="RA335" s="19"/>
      <c r="RB335" s="19"/>
      <c r="RC335" s="19"/>
      <c r="RD335" s="19"/>
      <c r="RE335" s="19"/>
      <c r="RF335" s="19"/>
      <c r="RG335" s="19"/>
      <c r="RH335" s="19"/>
      <c r="RI335" s="19"/>
      <c r="RJ335" s="19"/>
      <c r="RK335" s="19"/>
      <c r="RL335" s="19"/>
      <c r="RM335" s="19"/>
      <c r="RN335" s="19"/>
      <c r="RO335" s="19"/>
      <c r="RP335" s="19"/>
      <c r="RQ335" s="19"/>
      <c r="RR335" s="19"/>
      <c r="RS335" s="19"/>
      <c r="RT335" s="19"/>
      <c r="RU335" s="19"/>
      <c r="RV335" s="19"/>
      <c r="RW335" s="19"/>
      <c r="RX335" s="19"/>
      <c r="RY335" s="19"/>
      <c r="RZ335" s="19"/>
      <c r="SA335" s="19"/>
      <c r="SB335" s="19"/>
      <c r="SC335" s="19"/>
      <c r="SD335" s="19"/>
      <c r="SE335" s="19"/>
      <c r="SF335" s="19"/>
      <c r="SG335" s="19"/>
      <c r="SH335" s="19"/>
      <c r="SI335" s="19"/>
      <c r="SJ335" s="19"/>
      <c r="SK335" s="19"/>
      <c r="SL335" s="19"/>
      <c r="SM335" s="19"/>
      <c r="SN335" s="19"/>
      <c r="SO335" s="19"/>
      <c r="SP335" s="19"/>
      <c r="SQ335" s="19"/>
      <c r="SR335" s="19"/>
      <c r="SS335" s="19"/>
      <c r="ST335" s="19"/>
      <c r="SU335" s="19"/>
      <c r="SV335" s="19"/>
      <c r="SW335" s="19"/>
      <c r="SX335" s="19"/>
      <c r="SY335" s="19"/>
      <c r="SZ335" s="19"/>
      <c r="TA335" s="19"/>
      <c r="TB335" s="19"/>
      <c r="TC335" s="19"/>
      <c r="TD335" s="19"/>
      <c r="TE335" s="19"/>
      <c r="TF335" s="19"/>
      <c r="TG335" s="19"/>
      <c r="TH335" s="19"/>
      <c r="TI335" s="19"/>
      <c r="TJ335" s="19"/>
      <c r="TK335" s="19"/>
      <c r="TL335" s="19"/>
      <c r="TM335" s="19"/>
      <c r="TN335" s="19"/>
      <c r="TO335" s="19"/>
      <c r="TP335" s="19"/>
      <c r="TQ335" s="19"/>
      <c r="TR335" s="19"/>
      <c r="TS335" s="19"/>
      <c r="TT335" s="19"/>
      <c r="TU335" s="19"/>
      <c r="TV335" s="19"/>
      <c r="TW335" s="19"/>
      <c r="TX335" s="19"/>
      <c r="TY335" s="19"/>
      <c r="TZ335" s="19"/>
      <c r="UA335" s="19"/>
      <c r="UB335" s="19"/>
      <c r="UC335" s="19"/>
      <c r="UD335" s="19"/>
      <c r="UE335" s="19"/>
      <c r="UF335" s="19"/>
      <c r="UG335" s="19"/>
      <c r="UH335" s="19"/>
      <c r="UI335" s="19"/>
      <c r="UJ335" s="19"/>
      <c r="UK335" s="19"/>
      <c r="UL335" s="19"/>
      <c r="UM335" s="19"/>
      <c r="UN335" s="19"/>
      <c r="UO335" s="19"/>
      <c r="UP335" s="19"/>
      <c r="UQ335" s="19"/>
      <c r="UR335" s="19"/>
      <c r="US335" s="19"/>
      <c r="UT335" s="19"/>
      <c r="UU335" s="19"/>
      <c r="UV335" s="19"/>
      <c r="UW335" s="19"/>
      <c r="UX335" s="19"/>
      <c r="UY335" s="19"/>
      <c r="UZ335" s="19"/>
      <c r="VA335" s="19"/>
      <c r="VB335" s="19"/>
      <c r="VC335" s="19"/>
      <c r="VD335" s="19"/>
      <c r="VE335" s="19"/>
      <c r="VF335" s="19"/>
      <c r="VG335" s="19"/>
      <c r="VH335" s="19"/>
      <c r="VI335" s="19"/>
      <c r="VJ335" s="19"/>
      <c r="VK335" s="19"/>
      <c r="VL335" s="19"/>
      <c r="VM335" s="19"/>
      <c r="VN335" s="19"/>
      <c r="VO335" s="19"/>
      <c r="VP335" s="19"/>
      <c r="VQ335" s="19"/>
      <c r="VR335" s="19"/>
      <c r="VS335" s="19"/>
      <c r="VT335" s="19"/>
      <c r="VU335" s="19"/>
      <c r="VV335" s="19"/>
      <c r="VW335" s="19"/>
      <c r="VX335" s="19"/>
      <c r="VY335" s="19"/>
      <c r="VZ335" s="19"/>
      <c r="WA335" s="19"/>
      <c r="WB335" s="19"/>
      <c r="WC335" s="19"/>
      <c r="WD335" s="19"/>
      <c r="WE335" s="19"/>
      <c r="WF335" s="19"/>
      <c r="WG335" s="19"/>
      <c r="WH335" s="19"/>
      <c r="WI335" s="19"/>
      <c r="WJ335" s="19"/>
      <c r="WK335" s="19"/>
      <c r="WL335" s="19"/>
      <c r="WM335" s="19"/>
      <c r="WN335" s="19"/>
      <c r="WO335" s="19"/>
      <c r="WP335" s="19"/>
      <c r="WQ335" s="19"/>
      <c r="WR335" s="19"/>
      <c r="WS335" s="19"/>
      <c r="WT335" s="19"/>
      <c r="WU335" s="19"/>
      <c r="WV335" s="19"/>
      <c r="WW335" s="19"/>
      <c r="WX335" s="19"/>
      <c r="WY335" s="19"/>
      <c r="WZ335" s="19"/>
      <c r="XA335" s="19"/>
      <c r="XB335" s="19"/>
      <c r="XC335" s="19"/>
      <c r="XD335" s="19"/>
      <c r="XE335" s="19"/>
      <c r="XF335" s="19"/>
      <c r="XG335" s="19"/>
      <c r="XH335" s="19"/>
      <c r="XI335" s="19"/>
      <c r="XJ335" s="19"/>
      <c r="XK335" s="19"/>
      <c r="XL335" s="19"/>
      <c r="XM335" s="19"/>
      <c r="XN335" s="19"/>
      <c r="XO335" s="19"/>
      <c r="XP335" s="19"/>
      <c r="XQ335" s="19"/>
      <c r="XR335" s="19"/>
      <c r="XS335" s="19"/>
      <c r="XT335" s="19"/>
      <c r="XU335" s="19"/>
      <c r="XV335" s="19"/>
      <c r="XW335" s="19"/>
      <c r="XX335" s="19"/>
      <c r="XY335" s="19"/>
      <c r="XZ335" s="19"/>
      <c r="YA335" s="19"/>
      <c r="YB335" s="19"/>
      <c r="YC335" s="19"/>
      <c r="YD335" s="19"/>
      <c r="YE335" s="19"/>
      <c r="YF335" s="19"/>
      <c r="YG335" s="19"/>
      <c r="YH335" s="19"/>
      <c r="YI335" s="19"/>
      <c r="YJ335" s="19"/>
      <c r="YK335" s="19"/>
      <c r="YL335" s="19"/>
      <c r="YM335" s="19"/>
      <c r="YN335" s="19"/>
      <c r="YO335" s="19"/>
      <c r="YP335" s="19"/>
      <c r="YQ335" s="19"/>
      <c r="YR335" s="19"/>
      <c r="YS335" s="19"/>
      <c r="YT335" s="19"/>
      <c r="YU335" s="19"/>
      <c r="YV335" s="19"/>
      <c r="YW335" s="19"/>
      <c r="YX335" s="19"/>
      <c r="YY335" s="19"/>
      <c r="YZ335" s="19"/>
      <c r="ZA335" s="19"/>
      <c r="ZB335" s="19"/>
      <c r="ZC335" s="19"/>
      <c r="ZD335" s="19"/>
      <c r="ZE335" s="19"/>
      <c r="ZF335" s="19"/>
      <c r="ZG335" s="19"/>
      <c r="ZH335" s="19"/>
      <c r="ZI335" s="19"/>
      <c r="ZJ335" s="19"/>
      <c r="ZK335" s="19"/>
      <c r="ZL335" s="19"/>
      <c r="ZM335" s="19"/>
      <c r="ZN335" s="19"/>
      <c r="ZO335" s="19"/>
      <c r="ZP335" s="19"/>
      <c r="ZQ335" s="19"/>
      <c r="ZR335" s="19"/>
      <c r="ZS335" s="19"/>
      <c r="ZT335" s="19"/>
      <c r="ZU335" s="19"/>
      <c r="ZV335" s="19"/>
      <c r="ZW335" s="19"/>
      <c r="ZX335" s="19"/>
      <c r="ZY335" s="19"/>
      <c r="ZZ335" s="19"/>
      <c r="AAA335" s="19"/>
      <c r="AAB335" s="19"/>
      <c r="AAC335" s="19"/>
      <c r="AAD335" s="19"/>
      <c r="AAE335" s="19"/>
      <c r="AAF335" s="19"/>
      <c r="AAG335" s="19"/>
      <c r="AAH335" s="19"/>
      <c r="AAI335" s="19"/>
      <c r="AAJ335" s="19"/>
      <c r="AAK335" s="19"/>
      <c r="AAL335" s="19"/>
      <c r="AAM335" s="19"/>
      <c r="AAN335" s="19"/>
      <c r="AAO335" s="19"/>
      <c r="AAP335" s="19"/>
      <c r="AAQ335" s="19"/>
      <c r="AAR335" s="19"/>
      <c r="AAS335" s="19"/>
      <c r="AAT335" s="19"/>
      <c r="AAU335" s="19"/>
      <c r="AAV335" s="19"/>
      <c r="AAW335" s="19"/>
      <c r="AAX335" s="19"/>
      <c r="AAY335" s="19"/>
      <c r="AAZ335" s="19"/>
      <c r="ABA335" s="19"/>
      <c r="ABB335" s="19"/>
      <c r="ABC335" s="19"/>
      <c r="ABD335" s="19"/>
      <c r="ABE335" s="19"/>
      <c r="ABF335" s="19"/>
      <c r="ABG335" s="19"/>
      <c r="ABH335" s="19"/>
      <c r="ABI335" s="19"/>
      <c r="ABJ335" s="19"/>
      <c r="ABK335" s="19"/>
      <c r="ABL335" s="19"/>
      <c r="ABM335" s="19"/>
      <c r="ABN335" s="19"/>
      <c r="ABO335" s="19"/>
      <c r="ABP335" s="19"/>
      <c r="ABQ335" s="19"/>
      <c r="ABR335" s="19"/>
      <c r="ABS335" s="19"/>
      <c r="ABT335" s="19"/>
      <c r="ABU335" s="19"/>
      <c r="ABV335" s="19"/>
      <c r="ABW335" s="19"/>
      <c r="ABX335" s="19"/>
      <c r="ABY335" s="19"/>
      <c r="ABZ335" s="19"/>
      <c r="ACA335" s="19"/>
      <c r="ACB335" s="19"/>
      <c r="ACC335" s="19"/>
      <c r="ACD335" s="19"/>
      <c r="ACE335" s="19"/>
      <c r="ACF335" s="19"/>
      <c r="ACG335" s="19"/>
      <c r="ACH335" s="19"/>
      <c r="ACI335" s="19"/>
      <c r="ACJ335" s="19"/>
      <c r="ACK335" s="19"/>
      <c r="ACL335" s="19"/>
      <c r="ACM335" s="19"/>
      <c r="ACN335" s="19"/>
      <c r="ACO335" s="19"/>
      <c r="ACP335" s="19"/>
      <c r="ACQ335" s="19"/>
      <c r="ACR335" s="19"/>
      <c r="ACS335" s="19"/>
      <c r="ACT335" s="19"/>
      <c r="ACU335" s="19"/>
      <c r="ACV335" s="19"/>
      <c r="ACW335" s="19"/>
      <c r="ACX335" s="19"/>
      <c r="ACY335" s="19"/>
      <c r="ACZ335" s="19"/>
      <c r="ADA335" s="19"/>
      <c r="ADB335" s="19"/>
      <c r="ADC335" s="19"/>
      <c r="ADD335" s="19"/>
      <c r="ADE335" s="19"/>
      <c r="ADF335" s="19"/>
      <c r="ADG335" s="19"/>
      <c r="ADH335" s="19"/>
      <c r="ADI335" s="19"/>
      <c r="ADJ335" s="19"/>
      <c r="ADK335" s="19"/>
      <c r="ADL335" s="19"/>
      <c r="ADM335" s="19"/>
      <c r="ADN335" s="19"/>
      <c r="ADO335" s="19"/>
      <c r="ADP335" s="19"/>
      <c r="ADQ335" s="19"/>
      <c r="ADR335" s="19"/>
      <c r="ADS335" s="19"/>
      <c r="ADT335" s="19"/>
      <c r="ADU335" s="19"/>
      <c r="ADV335" s="19"/>
      <c r="ADW335" s="19"/>
      <c r="ADX335" s="19"/>
      <c r="ADY335" s="19"/>
      <c r="ADZ335" s="19"/>
      <c r="AEA335" s="19"/>
      <c r="AEB335" s="19"/>
      <c r="AEC335" s="19"/>
      <c r="AED335" s="19"/>
      <c r="AEE335" s="19"/>
      <c r="AEF335" s="19"/>
      <c r="AEG335" s="19"/>
      <c r="AEH335" s="19"/>
      <c r="AEI335" s="19"/>
      <c r="AEJ335" s="19"/>
      <c r="AEK335" s="19"/>
      <c r="AEL335" s="19"/>
      <c r="AEM335" s="19"/>
      <c r="AEN335" s="19"/>
      <c r="AEO335" s="19"/>
      <c r="AEP335" s="19"/>
      <c r="AEQ335" s="19"/>
      <c r="AER335" s="19"/>
      <c r="AES335" s="19"/>
      <c r="AET335" s="19"/>
      <c r="AEU335" s="19"/>
      <c r="AEV335" s="19"/>
      <c r="AEW335" s="19"/>
      <c r="AEX335" s="19"/>
      <c r="AEY335" s="19"/>
      <c r="AEZ335" s="19"/>
      <c r="AFA335" s="19"/>
      <c r="AFB335" s="19"/>
      <c r="AFC335" s="19"/>
      <c r="AFD335" s="19"/>
      <c r="AFE335" s="19"/>
      <c r="AFF335" s="19"/>
      <c r="AFG335" s="19"/>
      <c r="AFH335" s="19"/>
      <c r="AFI335" s="19"/>
      <c r="AFJ335" s="19"/>
      <c r="AFK335" s="19"/>
      <c r="AFL335" s="19"/>
      <c r="AFM335" s="19"/>
      <c r="AFN335" s="19"/>
      <c r="AFO335" s="19"/>
      <c r="AFP335" s="19"/>
      <c r="AFQ335" s="19"/>
      <c r="AFR335" s="19"/>
      <c r="AFS335" s="19"/>
      <c r="AFT335" s="19"/>
      <c r="AFU335" s="19"/>
      <c r="AFV335" s="19"/>
      <c r="AFW335" s="19"/>
      <c r="AFX335" s="19"/>
      <c r="AFY335" s="19"/>
      <c r="AFZ335" s="19"/>
      <c r="AGA335" s="19"/>
      <c r="AGB335" s="19"/>
      <c r="AGC335" s="19"/>
      <c r="AGD335" s="19"/>
      <c r="AGE335" s="19"/>
      <c r="AGF335" s="19"/>
      <c r="AGG335" s="19"/>
      <c r="AGH335" s="19"/>
      <c r="AGI335" s="19"/>
      <c r="AGJ335" s="19"/>
      <c r="AGK335" s="19"/>
      <c r="AGL335" s="19"/>
      <c r="AGM335" s="19"/>
      <c r="AGN335" s="19"/>
      <c r="AGO335" s="19"/>
      <c r="AGP335" s="19"/>
      <c r="AGQ335" s="19"/>
      <c r="AGR335" s="19"/>
      <c r="AGS335" s="19"/>
      <c r="AGT335" s="19"/>
      <c r="AGU335" s="19"/>
      <c r="AGV335" s="19"/>
      <c r="AGW335" s="19"/>
      <c r="AGX335" s="19"/>
      <c r="AGY335" s="19"/>
      <c r="AGZ335" s="19"/>
      <c r="AHA335" s="19"/>
      <c r="AHB335" s="19"/>
      <c r="AHC335" s="19"/>
      <c r="AHD335" s="19"/>
      <c r="AHE335" s="19"/>
      <c r="AHF335" s="19"/>
      <c r="AHG335" s="19"/>
      <c r="AHH335" s="19"/>
      <c r="AHI335" s="19"/>
      <c r="AHJ335" s="19"/>
      <c r="AHK335" s="19"/>
      <c r="AHL335" s="19"/>
      <c r="AHM335" s="19"/>
      <c r="AHN335" s="19"/>
      <c r="AHO335" s="19"/>
      <c r="AHP335" s="19"/>
      <c r="AHQ335" s="19"/>
      <c r="AHR335" s="19"/>
      <c r="AHS335" s="19"/>
      <c r="AHT335" s="19"/>
      <c r="AHU335" s="19"/>
      <c r="AHV335" s="19"/>
      <c r="AHW335" s="19"/>
      <c r="AHX335" s="19"/>
      <c r="AHY335" s="19"/>
      <c r="AHZ335" s="19"/>
      <c r="AIA335" s="19"/>
      <c r="AIB335" s="19"/>
      <c r="AIC335" s="19"/>
      <c r="AID335" s="19"/>
      <c r="AIE335" s="19"/>
      <c r="AIF335" s="19"/>
      <c r="AIG335" s="19"/>
      <c r="AIH335" s="19"/>
      <c r="AII335" s="19"/>
      <c r="AIJ335" s="19"/>
      <c r="AIK335" s="19"/>
      <c r="AIL335" s="19"/>
      <c r="AIM335" s="19"/>
      <c r="AIN335" s="19"/>
      <c r="AIO335" s="19"/>
      <c r="AIP335" s="19"/>
      <c r="AIQ335" s="19"/>
      <c r="AIR335" s="19"/>
      <c r="AIS335" s="19"/>
      <c r="AIT335" s="19"/>
      <c r="AIU335" s="19"/>
      <c r="AIV335" s="19"/>
      <c r="AIW335" s="19"/>
      <c r="AIX335" s="19"/>
      <c r="AIY335" s="19"/>
      <c r="AIZ335" s="19"/>
      <c r="AJA335" s="19"/>
      <c r="AJB335" s="19"/>
      <c r="AJC335" s="19"/>
      <c r="AJD335" s="19"/>
      <c r="AJE335" s="19"/>
      <c r="AJF335" s="19"/>
      <c r="AJG335" s="19"/>
      <c r="AJH335" s="19"/>
      <c r="AJI335" s="19"/>
      <c r="AJJ335" s="19"/>
      <c r="AJK335" s="19"/>
      <c r="AJL335" s="19"/>
      <c r="AJM335" s="19"/>
      <c r="AJN335" s="19"/>
      <c r="AJO335" s="19"/>
      <c r="AJP335" s="19"/>
      <c r="AJQ335" s="19"/>
      <c r="AJR335" s="19"/>
      <c r="AJS335" s="19"/>
      <c r="AJT335" s="19"/>
      <c r="AJU335" s="19"/>
      <c r="AJV335" s="19"/>
      <c r="AJW335" s="19"/>
      <c r="AJX335" s="19"/>
      <c r="AJY335" s="19"/>
      <c r="AJZ335" s="19"/>
      <c r="AKA335" s="19"/>
      <c r="AKB335" s="19"/>
      <c r="AKC335" s="19"/>
      <c r="AKD335" s="19"/>
      <c r="AKE335" s="19"/>
      <c r="AKF335" s="19"/>
      <c r="AKG335" s="19"/>
      <c r="AKH335" s="19"/>
      <c r="AKI335" s="19"/>
      <c r="AKJ335" s="19"/>
      <c r="AKK335" s="19"/>
      <c r="AKL335" s="19"/>
      <c r="AKM335" s="19"/>
      <c r="AKN335" s="19"/>
      <c r="AKO335" s="19"/>
      <c r="AKP335" s="19"/>
      <c r="AKQ335" s="19"/>
      <c r="AKR335" s="19"/>
      <c r="AKS335" s="19"/>
      <c r="AKT335" s="19"/>
      <c r="AKU335" s="19"/>
      <c r="AKV335" s="19"/>
      <c r="AKW335" s="19"/>
      <c r="AKX335" s="19"/>
      <c r="AKY335" s="19"/>
      <c r="AKZ335" s="19"/>
      <c r="ALA335" s="19"/>
      <c r="ALB335" s="19"/>
      <c r="ALC335" s="19"/>
      <c r="ALD335" s="19"/>
      <c r="ALE335" s="19"/>
      <c r="ALF335" s="19"/>
      <c r="ALG335" s="19"/>
      <c r="ALH335" s="19"/>
      <c r="ALI335" s="19"/>
      <c r="ALJ335" s="19"/>
      <c r="ALK335" s="19"/>
      <c r="ALL335" s="19"/>
      <c r="ALM335" s="19"/>
      <c r="ALN335" s="19"/>
      <c r="ALO335" s="19"/>
      <c r="ALP335" s="19"/>
      <c r="ALQ335" s="19"/>
      <c r="ALR335" s="19"/>
      <c r="ALS335" s="19"/>
      <c r="ALT335" s="19"/>
      <c r="ALU335" s="19"/>
      <c r="ALV335" s="19"/>
      <c r="ALW335" s="19"/>
      <c r="ALX335" s="19"/>
      <c r="ALY335" s="19"/>
      <c r="ALZ335" s="19"/>
      <c r="AMA335" s="19"/>
      <c r="AMB335" s="19"/>
      <c r="AMC335" s="19"/>
      <c r="AMD335" s="19"/>
      <c r="AME335" s="19"/>
      <c r="AMF335" s="19"/>
      <c r="AMG335" s="19"/>
      <c r="AMH335" s="19"/>
      <c r="AMI335" s="19"/>
      <c r="AMJ335" s="19"/>
      <c r="AMK335" s="19"/>
      <c r="AML335" s="19"/>
      <c r="AMM335" s="19"/>
      <c r="AMN335" s="19"/>
      <c r="AMO335" s="19"/>
      <c r="AMP335" s="19"/>
      <c r="AMQ335" s="19"/>
      <c r="AMR335" s="19"/>
      <c r="AMS335" s="19"/>
      <c r="AMT335" s="19"/>
      <c r="AMU335" s="19"/>
      <c r="AMV335" s="19"/>
      <c r="AMW335" s="19"/>
      <c r="AMX335" s="19"/>
      <c r="AMY335" s="19"/>
      <c r="AMZ335" s="19"/>
      <c r="ANA335" s="19"/>
      <c r="ANB335" s="19"/>
      <c r="ANC335" s="19"/>
      <c r="AND335" s="19"/>
      <c r="ANE335" s="19"/>
      <c r="ANF335" s="19"/>
      <c r="ANG335" s="19"/>
      <c r="ANH335" s="19"/>
      <c r="ANI335" s="19"/>
      <c r="ANJ335" s="19"/>
      <c r="ANK335" s="19"/>
      <c r="ANL335" s="19"/>
      <c r="ANM335" s="19"/>
      <c r="ANN335" s="19"/>
      <c r="ANO335" s="19"/>
      <c r="ANP335" s="19"/>
      <c r="ANQ335" s="19"/>
      <c r="ANR335" s="19"/>
      <c r="ANS335" s="19"/>
      <c r="ANT335" s="19"/>
      <c r="ANU335" s="19"/>
      <c r="ANV335" s="19"/>
      <c r="ANW335" s="19"/>
      <c r="ANX335" s="19"/>
      <c r="ANY335" s="19"/>
      <c r="ANZ335" s="19"/>
      <c r="AOA335" s="19"/>
      <c r="AOB335" s="19"/>
      <c r="AOC335" s="19"/>
      <c r="AOD335" s="19"/>
      <c r="AOE335" s="19"/>
      <c r="AOF335" s="19"/>
      <c r="AOG335" s="19"/>
      <c r="AOH335" s="19"/>
      <c r="AOI335" s="19"/>
      <c r="AOJ335" s="19"/>
      <c r="AOK335" s="19"/>
      <c r="AOL335" s="19"/>
      <c r="AOM335" s="19"/>
      <c r="AON335" s="19"/>
      <c r="AOO335" s="19"/>
      <c r="AOP335" s="19"/>
      <c r="AOQ335" s="19"/>
      <c r="AOR335" s="19"/>
      <c r="AOS335" s="19"/>
      <c r="AOT335" s="19"/>
      <c r="AOU335" s="19"/>
      <c r="AOV335" s="19"/>
      <c r="AOW335" s="19"/>
      <c r="AOX335" s="19"/>
      <c r="AOY335" s="19"/>
      <c r="AOZ335" s="19"/>
      <c r="APA335" s="19"/>
      <c r="APB335" s="19"/>
      <c r="APC335" s="19"/>
      <c r="APD335" s="19"/>
      <c r="APE335" s="19"/>
      <c r="APF335" s="19"/>
      <c r="APG335" s="19"/>
      <c r="APH335" s="19"/>
      <c r="API335" s="19"/>
      <c r="APJ335" s="19"/>
      <c r="APK335" s="19"/>
      <c r="APL335" s="19"/>
      <c r="APM335" s="19"/>
      <c r="APN335" s="19"/>
      <c r="APO335" s="19"/>
      <c r="APP335" s="19"/>
      <c r="APQ335" s="19"/>
      <c r="APR335" s="19"/>
      <c r="APS335" s="19"/>
      <c r="APT335" s="19"/>
      <c r="APU335" s="19"/>
      <c r="APV335" s="19"/>
      <c r="APW335" s="19"/>
      <c r="APX335" s="19"/>
      <c r="APY335" s="19"/>
      <c r="APZ335" s="19"/>
      <c r="AQA335" s="19"/>
      <c r="AQB335" s="19"/>
      <c r="AQC335" s="19"/>
      <c r="AQD335" s="19"/>
      <c r="AQE335" s="19"/>
      <c r="AQF335" s="19"/>
      <c r="AQG335" s="19"/>
      <c r="AQH335" s="19"/>
      <c r="AQI335" s="19"/>
      <c r="AQJ335" s="19"/>
      <c r="AQK335" s="19"/>
      <c r="AQL335" s="19"/>
      <c r="AQM335" s="19"/>
      <c r="AQN335" s="19"/>
      <c r="AQO335" s="19"/>
      <c r="AQP335" s="19"/>
      <c r="AQQ335" s="19"/>
      <c r="AQR335" s="19"/>
      <c r="AQS335" s="19"/>
      <c r="AQT335" s="19"/>
      <c r="AQU335" s="19"/>
      <c r="AQV335" s="19"/>
      <c r="AQW335" s="19"/>
      <c r="AQX335" s="19"/>
      <c r="AQY335" s="19"/>
      <c r="AQZ335" s="19"/>
      <c r="ARA335" s="19"/>
      <c r="ARB335" s="19"/>
      <c r="ARC335" s="19"/>
      <c r="ARD335" s="19"/>
      <c r="ARE335" s="19"/>
      <c r="ARF335" s="19"/>
      <c r="ARG335" s="19"/>
      <c r="ARH335" s="19"/>
      <c r="ARI335" s="19"/>
      <c r="ARJ335" s="19"/>
      <c r="ARK335" s="19"/>
      <c r="ARL335" s="19"/>
      <c r="ARM335" s="19"/>
      <c r="ARN335" s="19"/>
      <c r="ARO335" s="19"/>
      <c r="ARP335" s="19"/>
      <c r="ARQ335" s="19"/>
      <c r="ARR335" s="19"/>
      <c r="ARS335" s="19"/>
      <c r="ART335" s="19"/>
      <c r="ARU335" s="19"/>
      <c r="ARV335" s="19"/>
      <c r="ARW335" s="19"/>
      <c r="ARX335" s="19"/>
      <c r="ARY335" s="19"/>
      <c r="ARZ335" s="19"/>
      <c r="ASA335" s="19"/>
      <c r="ASB335" s="19"/>
      <c r="ASC335" s="19"/>
      <c r="ASD335" s="19"/>
      <c r="ASE335" s="19"/>
      <c r="ASF335" s="19"/>
      <c r="ASG335" s="19"/>
      <c r="ASH335" s="19"/>
      <c r="ASI335" s="19"/>
      <c r="ASJ335" s="19"/>
      <c r="ASK335" s="19"/>
      <c r="ASL335" s="19"/>
      <c r="ASM335" s="19"/>
      <c r="ASN335" s="19"/>
      <c r="ASO335" s="19"/>
      <c r="ASP335" s="19"/>
      <c r="ASQ335" s="19"/>
      <c r="ASR335" s="19"/>
      <c r="ASS335" s="19"/>
      <c r="AST335" s="19"/>
      <c r="ASU335" s="19"/>
      <c r="ASV335" s="19"/>
      <c r="ASW335" s="19"/>
      <c r="ASX335" s="19"/>
      <c r="ASY335" s="19"/>
      <c r="ASZ335" s="19"/>
      <c r="ATA335" s="19"/>
      <c r="ATB335" s="19"/>
      <c r="ATC335" s="19"/>
      <c r="ATD335" s="19"/>
      <c r="ATE335" s="19"/>
      <c r="ATF335" s="19"/>
      <c r="ATG335" s="19"/>
      <c r="ATH335" s="19"/>
      <c r="ATI335" s="19"/>
      <c r="ATJ335" s="19"/>
      <c r="ATK335" s="19"/>
      <c r="ATL335" s="19"/>
      <c r="ATM335" s="19"/>
      <c r="ATN335" s="19"/>
      <c r="ATO335" s="19"/>
      <c r="ATP335" s="19"/>
      <c r="ATQ335" s="19"/>
      <c r="ATR335" s="19"/>
      <c r="ATS335" s="19"/>
      <c r="ATT335" s="19"/>
      <c r="ATU335" s="19"/>
      <c r="ATV335" s="19"/>
      <c r="ATW335" s="19"/>
      <c r="ATX335" s="19"/>
      <c r="ATY335" s="19"/>
      <c r="ATZ335" s="19"/>
      <c r="AUA335" s="19"/>
      <c r="AUB335" s="19"/>
      <c r="AUC335" s="19"/>
      <c r="AUD335" s="19"/>
      <c r="AUE335" s="19"/>
      <c r="AUF335" s="19"/>
      <c r="AUG335" s="19"/>
      <c r="AUH335" s="19"/>
      <c r="AUI335" s="19"/>
      <c r="AUJ335" s="19"/>
      <c r="AUK335" s="19"/>
      <c r="AUL335" s="19"/>
      <c r="AUM335" s="19"/>
      <c r="AUN335" s="19"/>
      <c r="AUO335" s="19"/>
      <c r="AUP335" s="19"/>
      <c r="AUQ335" s="19"/>
      <c r="AUR335" s="19"/>
      <c r="AUS335" s="19"/>
      <c r="AUT335" s="19"/>
      <c r="AUU335" s="19"/>
      <c r="AUV335" s="19"/>
      <c r="AUW335" s="19"/>
      <c r="AUX335" s="19"/>
      <c r="AUY335" s="19"/>
      <c r="AUZ335" s="19"/>
      <c r="AVA335" s="19"/>
      <c r="AVB335" s="19"/>
      <c r="AVC335" s="19"/>
      <c r="AVD335" s="19"/>
      <c r="AVE335" s="19"/>
      <c r="AVF335" s="19"/>
      <c r="AVG335" s="19"/>
      <c r="AVH335" s="19"/>
      <c r="AVI335" s="19"/>
      <c r="AVJ335" s="19"/>
      <c r="AVK335" s="19"/>
      <c r="AVL335" s="19"/>
      <c r="AVM335" s="19"/>
      <c r="AVN335" s="19"/>
      <c r="AVO335" s="19"/>
      <c r="AVP335" s="19"/>
      <c r="AVQ335" s="19"/>
      <c r="AVR335" s="19"/>
      <c r="AVS335" s="19"/>
      <c r="AVT335" s="19"/>
      <c r="AVU335" s="19"/>
      <c r="AVV335" s="19"/>
      <c r="AVW335" s="19"/>
      <c r="AVX335" s="19"/>
      <c r="AVY335" s="19"/>
      <c r="AVZ335" s="19"/>
      <c r="AWA335" s="19"/>
      <c r="AWB335" s="19"/>
      <c r="AWC335" s="19"/>
      <c r="AWD335" s="19"/>
      <c r="AWE335" s="19"/>
      <c r="AWF335" s="19"/>
      <c r="AWG335" s="19"/>
      <c r="AWH335" s="19"/>
      <c r="AWI335" s="19"/>
      <c r="AWJ335" s="19"/>
      <c r="AWK335" s="19"/>
      <c r="AWL335" s="19"/>
      <c r="AWM335" s="19"/>
      <c r="AWN335" s="19"/>
      <c r="AWO335" s="19"/>
      <c r="AWP335" s="19"/>
      <c r="AWQ335" s="19"/>
      <c r="AWR335" s="19"/>
      <c r="AWS335" s="19"/>
      <c r="AWT335" s="19"/>
      <c r="AWU335" s="19"/>
      <c r="AWV335" s="19"/>
      <c r="AWW335" s="19"/>
      <c r="AWX335" s="19"/>
      <c r="AWY335" s="19"/>
      <c r="AWZ335" s="19"/>
      <c r="AXA335" s="19"/>
      <c r="AXB335" s="19"/>
      <c r="AXC335" s="19"/>
      <c r="AXD335" s="19"/>
      <c r="AXE335" s="19"/>
      <c r="AXF335" s="19"/>
      <c r="AXG335" s="19"/>
      <c r="AXH335" s="19"/>
      <c r="AXI335" s="19"/>
      <c r="AXJ335" s="19"/>
      <c r="AXK335" s="19"/>
      <c r="AXL335" s="19"/>
      <c r="AXM335" s="19"/>
      <c r="AXN335" s="19"/>
      <c r="AXO335" s="19"/>
      <c r="AXP335" s="19"/>
      <c r="AXQ335" s="19"/>
      <c r="AXR335" s="19"/>
      <c r="AXS335" s="19"/>
      <c r="AXT335" s="19"/>
      <c r="AXU335" s="19"/>
      <c r="AXV335" s="19"/>
      <c r="AXW335" s="19"/>
      <c r="AXX335" s="19"/>
      <c r="AXY335" s="19"/>
      <c r="AXZ335" s="19"/>
      <c r="AYA335" s="19"/>
      <c r="AYB335" s="19"/>
      <c r="AYC335" s="19"/>
      <c r="AYD335" s="19"/>
      <c r="AYE335" s="19"/>
      <c r="AYF335" s="19"/>
      <c r="AYG335" s="19"/>
      <c r="AYH335" s="19"/>
      <c r="AYI335" s="19"/>
      <c r="AYJ335" s="19"/>
      <c r="AYK335" s="19"/>
      <c r="AYL335" s="19"/>
      <c r="AYM335" s="19"/>
      <c r="AYN335" s="19"/>
      <c r="AYO335" s="19"/>
      <c r="AYP335" s="19"/>
      <c r="AYQ335" s="19"/>
      <c r="AYR335" s="19"/>
      <c r="AYS335" s="19"/>
      <c r="AYT335" s="19"/>
      <c r="AYU335" s="19"/>
      <c r="AYV335" s="19"/>
      <c r="AYW335" s="19"/>
      <c r="AYX335" s="19"/>
      <c r="AYY335" s="19"/>
      <c r="AYZ335" s="19"/>
      <c r="AZA335" s="19"/>
      <c r="AZB335" s="19"/>
      <c r="AZC335" s="19"/>
      <c r="AZD335" s="19"/>
      <c r="AZE335" s="19"/>
      <c r="AZF335" s="19"/>
      <c r="AZG335" s="19"/>
      <c r="AZH335" s="19"/>
      <c r="AZI335" s="19"/>
      <c r="AZJ335" s="19"/>
      <c r="AZK335" s="19"/>
      <c r="AZL335" s="19"/>
      <c r="AZM335" s="19"/>
      <c r="AZN335" s="19"/>
      <c r="AZO335" s="19"/>
      <c r="AZP335" s="19"/>
      <c r="AZQ335" s="19"/>
      <c r="AZR335" s="19"/>
      <c r="AZS335" s="19"/>
      <c r="AZT335" s="19"/>
      <c r="AZU335" s="19"/>
      <c r="AZV335" s="19"/>
      <c r="AZW335" s="19"/>
      <c r="AZX335" s="19"/>
      <c r="AZY335" s="19"/>
      <c r="AZZ335" s="19"/>
      <c r="BAA335" s="19"/>
      <c r="BAB335" s="19"/>
      <c r="BAC335" s="19"/>
      <c r="BAD335" s="19"/>
      <c r="BAE335" s="19"/>
      <c r="BAF335" s="19"/>
      <c r="BAG335" s="19"/>
      <c r="BAH335" s="19"/>
      <c r="BAI335" s="19"/>
      <c r="BAJ335" s="19"/>
      <c r="BAK335" s="19"/>
      <c r="BAL335" s="19"/>
      <c r="BAM335" s="19"/>
      <c r="BAN335" s="19"/>
      <c r="BAO335" s="19"/>
      <c r="BAP335" s="19"/>
      <c r="BAQ335" s="19"/>
      <c r="BAR335" s="19"/>
      <c r="BAS335" s="19"/>
      <c r="BAT335" s="19"/>
      <c r="BAU335" s="19"/>
      <c r="BAV335" s="19"/>
      <c r="BAW335" s="19"/>
      <c r="BAX335" s="19"/>
      <c r="BAY335" s="19"/>
      <c r="BAZ335" s="19"/>
      <c r="BBA335" s="19"/>
      <c r="BBB335" s="19"/>
      <c r="BBC335" s="19"/>
      <c r="BBD335" s="19"/>
      <c r="BBE335" s="19"/>
      <c r="BBF335" s="19"/>
      <c r="BBG335" s="19"/>
      <c r="BBH335" s="19"/>
      <c r="BBI335" s="19"/>
      <c r="BBJ335" s="19"/>
      <c r="BBK335" s="19"/>
      <c r="BBL335" s="19"/>
      <c r="BBM335" s="19"/>
      <c r="BBN335" s="19"/>
      <c r="BBO335" s="19"/>
      <c r="BBP335" s="19"/>
      <c r="BBQ335" s="19"/>
      <c r="BBR335" s="19"/>
      <c r="BBS335" s="19"/>
      <c r="BBT335" s="19"/>
      <c r="BBU335" s="19"/>
      <c r="BBV335" s="19"/>
      <c r="BBW335" s="19"/>
      <c r="BBX335" s="19"/>
      <c r="BBY335" s="19"/>
      <c r="BBZ335" s="19"/>
      <c r="BCA335" s="19"/>
      <c r="BCB335" s="19"/>
      <c r="BCC335" s="19"/>
      <c r="BCD335" s="19"/>
      <c r="BCE335" s="19"/>
      <c r="BCF335" s="19"/>
      <c r="BCG335" s="19"/>
    </row>
    <row r="336" spans="1:1458">
      <c r="A336" s="24">
        <v>25</v>
      </c>
      <c r="B336" s="17" t="s">
        <v>1157</v>
      </c>
      <c r="C336" s="18">
        <f>VLOOKUP(B:B,'Per District Cuts by County'!C:F,4,0)</f>
        <v>3520.271278399458</v>
      </c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  <c r="AM336" s="19"/>
      <c r="AN336" s="19"/>
      <c r="AO336" s="19"/>
      <c r="AP336" s="19"/>
      <c r="AQ336" s="19"/>
      <c r="AR336" s="19"/>
      <c r="AS336" s="19"/>
      <c r="AT336" s="19"/>
      <c r="AU336" s="19"/>
      <c r="AV336" s="19"/>
      <c r="AW336" s="19"/>
      <c r="AX336" s="19"/>
      <c r="AY336" s="19"/>
      <c r="AZ336" s="19"/>
      <c r="BA336" s="19"/>
      <c r="BB336" s="19"/>
      <c r="BC336" s="19"/>
      <c r="BD336" s="19"/>
      <c r="BE336" s="19"/>
      <c r="BF336" s="19"/>
      <c r="BG336" s="19"/>
      <c r="BH336" s="19"/>
      <c r="BI336" s="19"/>
      <c r="BJ336" s="19"/>
      <c r="BK336" s="19"/>
      <c r="BL336" s="19"/>
      <c r="BM336" s="19"/>
      <c r="BN336" s="19"/>
      <c r="BO336" s="19"/>
      <c r="BP336" s="19"/>
      <c r="BQ336" s="19"/>
      <c r="BR336" s="19"/>
      <c r="BS336" s="19"/>
      <c r="BT336" s="19"/>
      <c r="BU336" s="19"/>
      <c r="BV336" s="19"/>
      <c r="BW336" s="19"/>
      <c r="BX336" s="19"/>
      <c r="BY336" s="19"/>
      <c r="BZ336" s="19"/>
      <c r="CA336" s="19"/>
      <c r="CB336" s="19"/>
      <c r="CC336" s="19"/>
      <c r="CD336" s="19"/>
      <c r="CE336" s="19"/>
      <c r="CF336" s="19"/>
      <c r="CG336" s="19"/>
      <c r="CH336" s="19"/>
      <c r="CI336" s="19"/>
      <c r="CJ336" s="19"/>
      <c r="CK336" s="19"/>
      <c r="CL336" s="19"/>
      <c r="CM336" s="19"/>
      <c r="CN336" s="19"/>
      <c r="CO336" s="19"/>
      <c r="CP336" s="19"/>
      <c r="CQ336" s="19"/>
      <c r="CR336" s="19"/>
      <c r="CS336" s="19"/>
      <c r="CT336" s="19"/>
      <c r="CU336" s="19"/>
      <c r="CV336" s="19"/>
      <c r="CW336" s="19"/>
      <c r="CX336" s="19"/>
      <c r="CY336" s="19"/>
      <c r="CZ336" s="19"/>
      <c r="DA336" s="19"/>
      <c r="DB336" s="19"/>
      <c r="DC336" s="19"/>
      <c r="DD336" s="19"/>
      <c r="DE336" s="19"/>
      <c r="DF336" s="19"/>
      <c r="DG336" s="19"/>
      <c r="DH336" s="19"/>
      <c r="DI336" s="19"/>
      <c r="DJ336" s="19"/>
      <c r="DK336" s="19"/>
      <c r="DL336" s="19"/>
      <c r="DM336" s="19"/>
      <c r="DN336" s="19"/>
      <c r="DO336" s="19"/>
      <c r="DP336" s="19"/>
      <c r="DQ336" s="19"/>
      <c r="DR336" s="19"/>
      <c r="DS336" s="19"/>
      <c r="DT336" s="19"/>
      <c r="DU336" s="19"/>
      <c r="DV336" s="19"/>
      <c r="DW336" s="19"/>
      <c r="DX336" s="19"/>
      <c r="DY336" s="19"/>
      <c r="DZ336" s="19"/>
      <c r="EA336" s="19"/>
      <c r="EB336" s="19"/>
      <c r="EC336" s="19"/>
      <c r="ED336" s="19"/>
      <c r="EE336" s="19"/>
      <c r="EF336" s="19"/>
      <c r="EG336" s="19"/>
      <c r="EH336" s="19"/>
      <c r="EI336" s="19"/>
      <c r="EJ336" s="19"/>
      <c r="EK336" s="19"/>
      <c r="EL336" s="19"/>
      <c r="EM336" s="19"/>
      <c r="EN336" s="19"/>
      <c r="EO336" s="19"/>
      <c r="EP336" s="19"/>
      <c r="EQ336" s="19"/>
      <c r="ER336" s="19"/>
      <c r="ES336" s="19"/>
      <c r="ET336" s="19"/>
      <c r="EU336" s="19"/>
      <c r="EV336" s="19"/>
      <c r="EW336" s="19"/>
      <c r="EX336" s="19"/>
      <c r="EY336" s="19"/>
      <c r="EZ336" s="19"/>
      <c r="FA336" s="19"/>
      <c r="FB336" s="19"/>
      <c r="FC336" s="19"/>
      <c r="FD336" s="19"/>
      <c r="FE336" s="19"/>
      <c r="FF336" s="19"/>
      <c r="FG336" s="19"/>
      <c r="FH336" s="19"/>
      <c r="FI336" s="19"/>
      <c r="FJ336" s="19"/>
      <c r="FK336" s="19"/>
      <c r="FL336" s="19"/>
      <c r="FM336" s="19"/>
      <c r="FN336" s="19"/>
      <c r="FO336" s="19"/>
      <c r="FP336" s="19"/>
      <c r="FQ336" s="19"/>
      <c r="FR336" s="19"/>
      <c r="FS336" s="19"/>
      <c r="FT336" s="19"/>
      <c r="FU336" s="19"/>
      <c r="FV336" s="19"/>
      <c r="FW336" s="19"/>
      <c r="FX336" s="19"/>
      <c r="FY336" s="19"/>
      <c r="FZ336" s="19"/>
      <c r="GA336" s="19"/>
      <c r="GB336" s="19"/>
      <c r="GC336" s="19"/>
      <c r="GD336" s="19"/>
      <c r="GE336" s="19"/>
      <c r="GF336" s="19"/>
      <c r="GG336" s="19"/>
      <c r="GH336" s="19"/>
      <c r="GI336" s="19"/>
      <c r="GJ336" s="19"/>
      <c r="GK336" s="19"/>
      <c r="GL336" s="19"/>
      <c r="GM336" s="19"/>
      <c r="GN336" s="19"/>
      <c r="GO336" s="19"/>
      <c r="GP336" s="19"/>
      <c r="GQ336" s="19"/>
      <c r="GR336" s="19"/>
      <c r="GS336" s="19"/>
      <c r="GT336" s="19"/>
      <c r="GU336" s="19"/>
      <c r="GV336" s="19"/>
      <c r="GW336" s="19"/>
      <c r="GX336" s="19"/>
      <c r="GY336" s="19"/>
      <c r="GZ336" s="19"/>
      <c r="HA336" s="19"/>
      <c r="HB336" s="19"/>
      <c r="HC336" s="19"/>
      <c r="HD336" s="19"/>
      <c r="HE336" s="19"/>
      <c r="HF336" s="19"/>
      <c r="HG336" s="19"/>
      <c r="HH336" s="19"/>
      <c r="HI336" s="19"/>
      <c r="HJ336" s="19"/>
      <c r="HK336" s="19"/>
      <c r="HL336" s="19"/>
      <c r="HM336" s="19"/>
      <c r="HN336" s="19"/>
      <c r="HO336" s="19"/>
      <c r="HP336" s="19"/>
      <c r="HQ336" s="19"/>
      <c r="HR336" s="19"/>
      <c r="HS336" s="19"/>
      <c r="HT336" s="19"/>
      <c r="HU336" s="19"/>
      <c r="HV336" s="19"/>
      <c r="HW336" s="19"/>
      <c r="HX336" s="19"/>
      <c r="HY336" s="19"/>
      <c r="HZ336" s="19"/>
      <c r="IA336" s="19"/>
      <c r="IB336" s="19"/>
      <c r="IC336" s="19"/>
      <c r="ID336" s="19"/>
      <c r="IE336" s="19"/>
      <c r="IF336" s="19"/>
      <c r="IG336" s="19"/>
      <c r="IH336" s="19"/>
      <c r="II336" s="19"/>
      <c r="IJ336" s="19"/>
      <c r="IK336" s="19"/>
      <c r="IL336" s="19"/>
      <c r="IM336" s="19"/>
      <c r="IN336" s="19"/>
      <c r="IO336" s="19"/>
      <c r="IP336" s="19"/>
      <c r="IQ336" s="19"/>
      <c r="IR336" s="19"/>
      <c r="IS336" s="19"/>
      <c r="IT336" s="19"/>
      <c r="IU336" s="19"/>
      <c r="IV336" s="19"/>
      <c r="IW336" s="19"/>
      <c r="IX336" s="19"/>
      <c r="IY336" s="19"/>
      <c r="IZ336" s="19"/>
      <c r="JA336" s="19"/>
      <c r="JB336" s="19"/>
      <c r="JC336" s="19"/>
      <c r="JD336" s="19"/>
      <c r="JE336" s="19"/>
      <c r="JF336" s="19"/>
      <c r="JG336" s="19"/>
      <c r="JH336" s="19"/>
      <c r="JI336" s="19"/>
      <c r="JJ336" s="19"/>
      <c r="JK336" s="19"/>
      <c r="JL336" s="19"/>
      <c r="JM336" s="19"/>
      <c r="JN336" s="19"/>
      <c r="JO336" s="19"/>
      <c r="JP336" s="19"/>
      <c r="JQ336" s="19"/>
      <c r="JR336" s="19"/>
      <c r="JS336" s="19"/>
      <c r="JT336" s="19"/>
      <c r="JU336" s="19"/>
      <c r="JV336" s="19"/>
      <c r="JW336" s="19"/>
      <c r="JX336" s="19"/>
      <c r="JY336" s="19"/>
      <c r="JZ336" s="19"/>
      <c r="KA336" s="19"/>
      <c r="KB336" s="19"/>
      <c r="KC336" s="19"/>
      <c r="KD336" s="19"/>
      <c r="KE336" s="19"/>
      <c r="KF336" s="19"/>
      <c r="KG336" s="19"/>
      <c r="KH336" s="19"/>
      <c r="KI336" s="19"/>
      <c r="KJ336" s="19"/>
      <c r="KK336" s="19"/>
      <c r="KL336" s="19"/>
      <c r="KM336" s="19"/>
      <c r="KN336" s="19"/>
      <c r="KO336" s="19"/>
      <c r="KP336" s="19"/>
      <c r="KQ336" s="19"/>
      <c r="KR336" s="19"/>
      <c r="KS336" s="19"/>
      <c r="KT336" s="19"/>
      <c r="KU336" s="19"/>
      <c r="KV336" s="19"/>
      <c r="KW336" s="19"/>
      <c r="KX336" s="19"/>
      <c r="KY336" s="19"/>
      <c r="KZ336" s="19"/>
      <c r="LA336" s="19"/>
      <c r="LB336" s="19"/>
      <c r="LC336" s="19"/>
      <c r="LD336" s="19"/>
      <c r="LE336" s="19"/>
      <c r="LF336" s="19"/>
      <c r="LG336" s="19"/>
      <c r="LH336" s="19"/>
      <c r="LI336" s="19"/>
      <c r="LJ336" s="19"/>
      <c r="LK336" s="19"/>
      <c r="LL336" s="19"/>
      <c r="LM336" s="19"/>
      <c r="LN336" s="19"/>
      <c r="LO336" s="19"/>
      <c r="LP336" s="19"/>
      <c r="LQ336" s="19"/>
      <c r="LR336" s="19"/>
      <c r="LS336" s="19"/>
      <c r="LT336" s="19"/>
      <c r="LU336" s="19"/>
      <c r="LV336" s="19"/>
      <c r="LW336" s="19"/>
      <c r="LX336" s="19"/>
      <c r="LY336" s="19"/>
      <c r="LZ336" s="19"/>
      <c r="MA336" s="19"/>
      <c r="MB336" s="19"/>
      <c r="MC336" s="19"/>
      <c r="MD336" s="19"/>
      <c r="ME336" s="19"/>
      <c r="MF336" s="19"/>
      <c r="MG336" s="19"/>
      <c r="MH336" s="19"/>
      <c r="MI336" s="19"/>
      <c r="MJ336" s="19"/>
      <c r="MK336" s="19"/>
      <c r="ML336" s="19"/>
      <c r="MM336" s="19"/>
      <c r="MN336" s="19"/>
      <c r="MO336" s="19"/>
      <c r="MP336" s="19"/>
      <c r="MQ336" s="19"/>
      <c r="MR336" s="19"/>
      <c r="MS336" s="19"/>
      <c r="MT336" s="19"/>
      <c r="MU336" s="19"/>
      <c r="MV336" s="19"/>
      <c r="MW336" s="19"/>
      <c r="MX336" s="19"/>
      <c r="MY336" s="19"/>
      <c r="MZ336" s="19"/>
      <c r="NA336" s="19"/>
      <c r="NB336" s="19"/>
      <c r="NC336" s="19"/>
      <c r="ND336" s="19"/>
      <c r="NE336" s="19"/>
      <c r="NF336" s="19"/>
      <c r="NG336" s="19"/>
      <c r="NH336" s="19"/>
      <c r="NI336" s="19"/>
      <c r="NJ336" s="19"/>
      <c r="NK336" s="19"/>
      <c r="NL336" s="19"/>
      <c r="NM336" s="19"/>
      <c r="NN336" s="19"/>
      <c r="NO336" s="19"/>
      <c r="NP336" s="19"/>
      <c r="NQ336" s="19"/>
      <c r="NR336" s="19"/>
      <c r="NS336" s="19"/>
      <c r="NT336" s="19"/>
      <c r="NU336" s="19"/>
      <c r="NV336" s="19"/>
      <c r="NW336" s="19"/>
      <c r="NX336" s="19"/>
      <c r="NY336" s="19"/>
      <c r="NZ336" s="19"/>
      <c r="OA336" s="19"/>
      <c r="OB336" s="19"/>
      <c r="OC336" s="19"/>
      <c r="OD336" s="19"/>
      <c r="OE336" s="19"/>
      <c r="OF336" s="19"/>
      <c r="OG336" s="19"/>
      <c r="OH336" s="19"/>
      <c r="OI336" s="19"/>
      <c r="OJ336" s="19"/>
      <c r="OK336" s="19"/>
      <c r="OL336" s="19"/>
      <c r="OM336" s="19"/>
      <c r="ON336" s="19"/>
      <c r="OO336" s="19"/>
      <c r="OP336" s="19"/>
      <c r="OQ336" s="19"/>
      <c r="OR336" s="19"/>
      <c r="OS336" s="19"/>
      <c r="OT336" s="19"/>
      <c r="OU336" s="19"/>
      <c r="OV336" s="19"/>
      <c r="OW336" s="19"/>
      <c r="OX336" s="19"/>
      <c r="OY336" s="19"/>
      <c r="OZ336" s="19"/>
      <c r="PA336" s="19"/>
      <c r="PB336" s="19"/>
      <c r="PC336" s="19"/>
      <c r="PD336" s="19"/>
      <c r="PE336" s="19"/>
      <c r="PF336" s="19"/>
      <c r="PG336" s="19"/>
      <c r="PH336" s="19"/>
      <c r="PI336" s="19"/>
      <c r="PJ336" s="19"/>
      <c r="PK336" s="19"/>
      <c r="PL336" s="19"/>
      <c r="PM336" s="19"/>
      <c r="PN336" s="19"/>
      <c r="PO336" s="19"/>
      <c r="PP336" s="19"/>
      <c r="PQ336" s="19"/>
      <c r="PR336" s="19"/>
      <c r="PS336" s="19"/>
      <c r="PT336" s="19"/>
      <c r="PU336" s="19"/>
      <c r="PV336" s="19"/>
      <c r="PW336" s="19"/>
      <c r="PX336" s="19"/>
      <c r="PY336" s="19"/>
      <c r="PZ336" s="19"/>
      <c r="QA336" s="19"/>
      <c r="QB336" s="19"/>
      <c r="QC336" s="19"/>
      <c r="QD336" s="19"/>
      <c r="QE336" s="19"/>
      <c r="QF336" s="19"/>
      <c r="QG336" s="19"/>
      <c r="QH336" s="19"/>
      <c r="QI336" s="19"/>
      <c r="QJ336" s="19"/>
      <c r="QK336" s="19"/>
      <c r="QL336" s="19"/>
      <c r="QM336" s="19"/>
      <c r="QN336" s="19"/>
      <c r="QO336" s="19"/>
      <c r="QP336" s="19"/>
      <c r="QQ336" s="19"/>
      <c r="QR336" s="19"/>
      <c r="QS336" s="19"/>
      <c r="QT336" s="19"/>
      <c r="QU336" s="19"/>
      <c r="QV336" s="19"/>
      <c r="QW336" s="19"/>
      <c r="QX336" s="19"/>
      <c r="QY336" s="19"/>
      <c r="QZ336" s="19"/>
      <c r="RA336" s="19"/>
      <c r="RB336" s="19"/>
      <c r="RC336" s="19"/>
      <c r="RD336" s="19"/>
      <c r="RE336" s="19"/>
      <c r="RF336" s="19"/>
      <c r="RG336" s="19"/>
      <c r="RH336" s="19"/>
      <c r="RI336" s="19"/>
      <c r="RJ336" s="19"/>
      <c r="RK336" s="19"/>
      <c r="RL336" s="19"/>
      <c r="RM336" s="19"/>
      <c r="RN336" s="19"/>
      <c r="RO336" s="19"/>
      <c r="RP336" s="19"/>
      <c r="RQ336" s="19"/>
      <c r="RR336" s="19"/>
      <c r="RS336" s="19"/>
      <c r="RT336" s="19"/>
      <c r="RU336" s="19"/>
      <c r="RV336" s="19"/>
      <c r="RW336" s="19"/>
      <c r="RX336" s="19"/>
      <c r="RY336" s="19"/>
      <c r="RZ336" s="19"/>
      <c r="SA336" s="19"/>
      <c r="SB336" s="19"/>
      <c r="SC336" s="19"/>
      <c r="SD336" s="19"/>
      <c r="SE336" s="19"/>
      <c r="SF336" s="19"/>
      <c r="SG336" s="19"/>
      <c r="SH336" s="19"/>
      <c r="SI336" s="19"/>
      <c r="SJ336" s="19"/>
      <c r="SK336" s="19"/>
      <c r="SL336" s="19"/>
      <c r="SM336" s="19"/>
      <c r="SN336" s="19"/>
      <c r="SO336" s="19"/>
      <c r="SP336" s="19"/>
      <c r="SQ336" s="19"/>
      <c r="SR336" s="19"/>
      <c r="SS336" s="19"/>
      <c r="ST336" s="19"/>
      <c r="SU336" s="19"/>
      <c r="SV336" s="19"/>
      <c r="SW336" s="19"/>
      <c r="SX336" s="19"/>
      <c r="SY336" s="19"/>
      <c r="SZ336" s="19"/>
      <c r="TA336" s="19"/>
      <c r="TB336" s="19"/>
      <c r="TC336" s="19"/>
      <c r="TD336" s="19"/>
      <c r="TE336" s="19"/>
      <c r="TF336" s="19"/>
      <c r="TG336" s="19"/>
      <c r="TH336" s="19"/>
      <c r="TI336" s="19"/>
      <c r="TJ336" s="19"/>
      <c r="TK336" s="19"/>
      <c r="TL336" s="19"/>
      <c r="TM336" s="19"/>
      <c r="TN336" s="19"/>
      <c r="TO336" s="19"/>
      <c r="TP336" s="19"/>
      <c r="TQ336" s="19"/>
      <c r="TR336" s="19"/>
      <c r="TS336" s="19"/>
      <c r="TT336" s="19"/>
      <c r="TU336" s="19"/>
      <c r="TV336" s="19"/>
      <c r="TW336" s="19"/>
      <c r="TX336" s="19"/>
      <c r="TY336" s="19"/>
      <c r="TZ336" s="19"/>
      <c r="UA336" s="19"/>
      <c r="UB336" s="19"/>
      <c r="UC336" s="19"/>
      <c r="UD336" s="19"/>
      <c r="UE336" s="19"/>
      <c r="UF336" s="19"/>
      <c r="UG336" s="19"/>
      <c r="UH336" s="19"/>
      <c r="UI336" s="19"/>
      <c r="UJ336" s="19"/>
      <c r="UK336" s="19"/>
      <c r="UL336" s="19"/>
      <c r="UM336" s="19"/>
      <c r="UN336" s="19"/>
      <c r="UO336" s="19"/>
      <c r="UP336" s="19"/>
      <c r="UQ336" s="19"/>
      <c r="UR336" s="19"/>
      <c r="US336" s="19"/>
      <c r="UT336" s="19"/>
      <c r="UU336" s="19"/>
      <c r="UV336" s="19"/>
      <c r="UW336" s="19"/>
      <c r="UX336" s="19"/>
      <c r="UY336" s="19"/>
      <c r="UZ336" s="19"/>
      <c r="VA336" s="19"/>
      <c r="VB336" s="19"/>
      <c r="VC336" s="19"/>
      <c r="VD336" s="19"/>
      <c r="VE336" s="19"/>
      <c r="VF336" s="19"/>
      <c r="VG336" s="19"/>
      <c r="VH336" s="19"/>
      <c r="VI336" s="19"/>
      <c r="VJ336" s="19"/>
      <c r="VK336" s="19"/>
      <c r="VL336" s="19"/>
      <c r="VM336" s="19"/>
      <c r="VN336" s="19"/>
      <c r="VO336" s="19"/>
      <c r="VP336" s="19"/>
      <c r="VQ336" s="19"/>
      <c r="VR336" s="19"/>
      <c r="VS336" s="19"/>
      <c r="VT336" s="19"/>
      <c r="VU336" s="19"/>
      <c r="VV336" s="19"/>
      <c r="VW336" s="19"/>
      <c r="VX336" s="19"/>
      <c r="VY336" s="19"/>
      <c r="VZ336" s="19"/>
      <c r="WA336" s="19"/>
      <c r="WB336" s="19"/>
      <c r="WC336" s="19"/>
      <c r="WD336" s="19"/>
      <c r="WE336" s="19"/>
      <c r="WF336" s="19"/>
      <c r="WG336" s="19"/>
      <c r="WH336" s="19"/>
      <c r="WI336" s="19"/>
      <c r="WJ336" s="19"/>
      <c r="WK336" s="19"/>
      <c r="WL336" s="19"/>
      <c r="WM336" s="19"/>
      <c r="WN336" s="19"/>
      <c r="WO336" s="19"/>
      <c r="WP336" s="19"/>
      <c r="WQ336" s="19"/>
      <c r="WR336" s="19"/>
      <c r="WS336" s="19"/>
      <c r="WT336" s="19"/>
      <c r="WU336" s="19"/>
      <c r="WV336" s="19"/>
      <c r="WW336" s="19"/>
      <c r="WX336" s="19"/>
      <c r="WY336" s="19"/>
      <c r="WZ336" s="19"/>
      <c r="XA336" s="19"/>
      <c r="XB336" s="19"/>
      <c r="XC336" s="19"/>
      <c r="XD336" s="19"/>
      <c r="XE336" s="19"/>
      <c r="XF336" s="19"/>
      <c r="XG336" s="19"/>
      <c r="XH336" s="19"/>
      <c r="XI336" s="19"/>
      <c r="XJ336" s="19"/>
      <c r="XK336" s="19"/>
      <c r="XL336" s="19"/>
      <c r="XM336" s="19"/>
      <c r="XN336" s="19"/>
      <c r="XO336" s="19"/>
      <c r="XP336" s="19"/>
      <c r="XQ336" s="19"/>
      <c r="XR336" s="19"/>
      <c r="XS336" s="19"/>
      <c r="XT336" s="19"/>
      <c r="XU336" s="19"/>
      <c r="XV336" s="19"/>
      <c r="XW336" s="19"/>
      <c r="XX336" s="19"/>
      <c r="XY336" s="19"/>
      <c r="XZ336" s="19"/>
      <c r="YA336" s="19"/>
      <c r="YB336" s="19"/>
      <c r="YC336" s="19"/>
      <c r="YD336" s="19"/>
      <c r="YE336" s="19"/>
      <c r="YF336" s="19"/>
      <c r="YG336" s="19"/>
      <c r="YH336" s="19"/>
      <c r="YI336" s="19"/>
      <c r="YJ336" s="19"/>
      <c r="YK336" s="19"/>
      <c r="YL336" s="19"/>
      <c r="YM336" s="19"/>
      <c r="YN336" s="19"/>
      <c r="YO336" s="19"/>
      <c r="YP336" s="19"/>
      <c r="YQ336" s="19"/>
      <c r="YR336" s="19"/>
      <c r="YS336" s="19"/>
      <c r="YT336" s="19"/>
      <c r="YU336" s="19"/>
      <c r="YV336" s="19"/>
      <c r="YW336" s="19"/>
      <c r="YX336" s="19"/>
      <c r="YY336" s="19"/>
      <c r="YZ336" s="19"/>
      <c r="ZA336" s="19"/>
      <c r="ZB336" s="19"/>
      <c r="ZC336" s="19"/>
      <c r="ZD336" s="19"/>
      <c r="ZE336" s="19"/>
      <c r="ZF336" s="19"/>
      <c r="ZG336" s="19"/>
      <c r="ZH336" s="19"/>
      <c r="ZI336" s="19"/>
      <c r="ZJ336" s="19"/>
      <c r="ZK336" s="19"/>
      <c r="ZL336" s="19"/>
      <c r="ZM336" s="19"/>
      <c r="ZN336" s="19"/>
      <c r="ZO336" s="19"/>
      <c r="ZP336" s="19"/>
      <c r="ZQ336" s="19"/>
      <c r="ZR336" s="19"/>
      <c r="ZS336" s="19"/>
      <c r="ZT336" s="19"/>
      <c r="ZU336" s="19"/>
      <c r="ZV336" s="19"/>
      <c r="ZW336" s="19"/>
      <c r="ZX336" s="19"/>
      <c r="ZY336" s="19"/>
      <c r="ZZ336" s="19"/>
      <c r="AAA336" s="19"/>
      <c r="AAB336" s="19"/>
      <c r="AAC336" s="19"/>
      <c r="AAD336" s="19"/>
      <c r="AAE336" s="19"/>
      <c r="AAF336" s="19"/>
      <c r="AAG336" s="19"/>
      <c r="AAH336" s="19"/>
      <c r="AAI336" s="19"/>
      <c r="AAJ336" s="19"/>
      <c r="AAK336" s="19"/>
      <c r="AAL336" s="19"/>
      <c r="AAM336" s="19"/>
      <c r="AAN336" s="19"/>
      <c r="AAO336" s="19"/>
      <c r="AAP336" s="19"/>
      <c r="AAQ336" s="19"/>
      <c r="AAR336" s="19"/>
      <c r="AAS336" s="19"/>
      <c r="AAT336" s="19"/>
      <c r="AAU336" s="19"/>
      <c r="AAV336" s="19"/>
      <c r="AAW336" s="19"/>
      <c r="AAX336" s="19"/>
      <c r="AAY336" s="19"/>
      <c r="AAZ336" s="19"/>
      <c r="ABA336" s="19"/>
      <c r="ABB336" s="19"/>
      <c r="ABC336" s="19"/>
      <c r="ABD336" s="19"/>
      <c r="ABE336" s="19"/>
      <c r="ABF336" s="19"/>
      <c r="ABG336" s="19"/>
      <c r="ABH336" s="19"/>
      <c r="ABI336" s="19"/>
      <c r="ABJ336" s="19"/>
      <c r="ABK336" s="19"/>
      <c r="ABL336" s="19"/>
      <c r="ABM336" s="19"/>
      <c r="ABN336" s="19"/>
      <c r="ABO336" s="19"/>
      <c r="ABP336" s="19"/>
      <c r="ABQ336" s="19"/>
      <c r="ABR336" s="19"/>
      <c r="ABS336" s="19"/>
      <c r="ABT336" s="19"/>
      <c r="ABU336" s="19"/>
      <c r="ABV336" s="19"/>
      <c r="ABW336" s="19"/>
      <c r="ABX336" s="19"/>
      <c r="ABY336" s="19"/>
      <c r="ABZ336" s="19"/>
      <c r="ACA336" s="19"/>
      <c r="ACB336" s="19"/>
      <c r="ACC336" s="19"/>
      <c r="ACD336" s="19"/>
      <c r="ACE336" s="19"/>
      <c r="ACF336" s="19"/>
      <c r="ACG336" s="19"/>
      <c r="ACH336" s="19"/>
      <c r="ACI336" s="19"/>
      <c r="ACJ336" s="19"/>
      <c r="ACK336" s="19"/>
      <c r="ACL336" s="19"/>
      <c r="ACM336" s="19"/>
      <c r="ACN336" s="19"/>
      <c r="ACO336" s="19"/>
      <c r="ACP336" s="19"/>
      <c r="ACQ336" s="19"/>
      <c r="ACR336" s="19"/>
      <c r="ACS336" s="19"/>
      <c r="ACT336" s="19"/>
      <c r="ACU336" s="19"/>
      <c r="ACV336" s="19"/>
      <c r="ACW336" s="19"/>
      <c r="ACX336" s="19"/>
      <c r="ACY336" s="19"/>
      <c r="ACZ336" s="19"/>
      <c r="ADA336" s="19"/>
      <c r="ADB336" s="19"/>
      <c r="ADC336" s="19"/>
      <c r="ADD336" s="19"/>
      <c r="ADE336" s="19"/>
      <c r="ADF336" s="19"/>
      <c r="ADG336" s="19"/>
      <c r="ADH336" s="19"/>
      <c r="ADI336" s="19"/>
      <c r="ADJ336" s="19"/>
      <c r="ADK336" s="19"/>
      <c r="ADL336" s="19"/>
      <c r="ADM336" s="19"/>
      <c r="ADN336" s="19"/>
      <c r="ADO336" s="19"/>
      <c r="ADP336" s="19"/>
      <c r="ADQ336" s="19"/>
      <c r="ADR336" s="19"/>
      <c r="ADS336" s="19"/>
      <c r="ADT336" s="19"/>
      <c r="ADU336" s="19"/>
      <c r="ADV336" s="19"/>
      <c r="ADW336" s="19"/>
      <c r="ADX336" s="19"/>
      <c r="ADY336" s="19"/>
      <c r="ADZ336" s="19"/>
      <c r="AEA336" s="19"/>
      <c r="AEB336" s="19"/>
      <c r="AEC336" s="19"/>
      <c r="AED336" s="19"/>
      <c r="AEE336" s="19"/>
      <c r="AEF336" s="19"/>
      <c r="AEG336" s="19"/>
      <c r="AEH336" s="19"/>
      <c r="AEI336" s="19"/>
      <c r="AEJ336" s="19"/>
      <c r="AEK336" s="19"/>
      <c r="AEL336" s="19"/>
      <c r="AEM336" s="19"/>
      <c r="AEN336" s="19"/>
      <c r="AEO336" s="19"/>
      <c r="AEP336" s="19"/>
      <c r="AEQ336" s="19"/>
      <c r="AER336" s="19"/>
      <c r="AES336" s="19"/>
      <c r="AET336" s="19"/>
      <c r="AEU336" s="19"/>
      <c r="AEV336" s="19"/>
      <c r="AEW336" s="19"/>
      <c r="AEX336" s="19"/>
      <c r="AEY336" s="19"/>
      <c r="AEZ336" s="19"/>
      <c r="AFA336" s="19"/>
      <c r="AFB336" s="19"/>
      <c r="AFC336" s="19"/>
      <c r="AFD336" s="19"/>
      <c r="AFE336" s="19"/>
      <c r="AFF336" s="19"/>
      <c r="AFG336" s="19"/>
      <c r="AFH336" s="19"/>
      <c r="AFI336" s="19"/>
      <c r="AFJ336" s="19"/>
      <c r="AFK336" s="19"/>
      <c r="AFL336" s="19"/>
      <c r="AFM336" s="19"/>
      <c r="AFN336" s="19"/>
      <c r="AFO336" s="19"/>
      <c r="AFP336" s="19"/>
      <c r="AFQ336" s="19"/>
      <c r="AFR336" s="19"/>
      <c r="AFS336" s="19"/>
      <c r="AFT336" s="19"/>
      <c r="AFU336" s="19"/>
      <c r="AFV336" s="19"/>
      <c r="AFW336" s="19"/>
      <c r="AFX336" s="19"/>
      <c r="AFY336" s="19"/>
      <c r="AFZ336" s="19"/>
      <c r="AGA336" s="19"/>
      <c r="AGB336" s="19"/>
      <c r="AGC336" s="19"/>
      <c r="AGD336" s="19"/>
      <c r="AGE336" s="19"/>
      <c r="AGF336" s="19"/>
      <c r="AGG336" s="19"/>
      <c r="AGH336" s="19"/>
      <c r="AGI336" s="19"/>
      <c r="AGJ336" s="19"/>
      <c r="AGK336" s="19"/>
      <c r="AGL336" s="19"/>
      <c r="AGM336" s="19"/>
      <c r="AGN336" s="19"/>
      <c r="AGO336" s="19"/>
      <c r="AGP336" s="19"/>
      <c r="AGQ336" s="19"/>
      <c r="AGR336" s="19"/>
      <c r="AGS336" s="19"/>
      <c r="AGT336" s="19"/>
      <c r="AGU336" s="19"/>
      <c r="AGV336" s="19"/>
      <c r="AGW336" s="19"/>
      <c r="AGX336" s="19"/>
      <c r="AGY336" s="19"/>
      <c r="AGZ336" s="19"/>
      <c r="AHA336" s="19"/>
      <c r="AHB336" s="19"/>
      <c r="AHC336" s="19"/>
      <c r="AHD336" s="19"/>
      <c r="AHE336" s="19"/>
      <c r="AHF336" s="19"/>
      <c r="AHG336" s="19"/>
      <c r="AHH336" s="19"/>
      <c r="AHI336" s="19"/>
      <c r="AHJ336" s="19"/>
      <c r="AHK336" s="19"/>
      <c r="AHL336" s="19"/>
      <c r="AHM336" s="19"/>
      <c r="AHN336" s="19"/>
      <c r="AHO336" s="19"/>
      <c r="AHP336" s="19"/>
      <c r="AHQ336" s="19"/>
      <c r="AHR336" s="19"/>
      <c r="AHS336" s="19"/>
      <c r="AHT336" s="19"/>
      <c r="AHU336" s="19"/>
      <c r="AHV336" s="19"/>
      <c r="AHW336" s="19"/>
      <c r="AHX336" s="19"/>
      <c r="AHY336" s="19"/>
      <c r="AHZ336" s="19"/>
      <c r="AIA336" s="19"/>
      <c r="AIB336" s="19"/>
      <c r="AIC336" s="19"/>
      <c r="AID336" s="19"/>
      <c r="AIE336" s="19"/>
      <c r="AIF336" s="19"/>
      <c r="AIG336" s="19"/>
      <c r="AIH336" s="19"/>
      <c r="AII336" s="19"/>
      <c r="AIJ336" s="19"/>
      <c r="AIK336" s="19"/>
      <c r="AIL336" s="19"/>
      <c r="AIM336" s="19"/>
      <c r="AIN336" s="19"/>
      <c r="AIO336" s="19"/>
      <c r="AIP336" s="19"/>
      <c r="AIQ336" s="19"/>
      <c r="AIR336" s="19"/>
      <c r="AIS336" s="19"/>
      <c r="AIT336" s="19"/>
      <c r="AIU336" s="19"/>
      <c r="AIV336" s="19"/>
      <c r="AIW336" s="19"/>
      <c r="AIX336" s="19"/>
      <c r="AIY336" s="19"/>
      <c r="AIZ336" s="19"/>
      <c r="AJA336" s="19"/>
      <c r="AJB336" s="19"/>
      <c r="AJC336" s="19"/>
      <c r="AJD336" s="19"/>
      <c r="AJE336" s="19"/>
      <c r="AJF336" s="19"/>
      <c r="AJG336" s="19"/>
      <c r="AJH336" s="19"/>
      <c r="AJI336" s="19"/>
      <c r="AJJ336" s="19"/>
      <c r="AJK336" s="19"/>
      <c r="AJL336" s="19"/>
      <c r="AJM336" s="19"/>
      <c r="AJN336" s="19"/>
      <c r="AJO336" s="19"/>
      <c r="AJP336" s="19"/>
      <c r="AJQ336" s="19"/>
      <c r="AJR336" s="19"/>
      <c r="AJS336" s="19"/>
      <c r="AJT336" s="19"/>
      <c r="AJU336" s="19"/>
      <c r="AJV336" s="19"/>
      <c r="AJW336" s="19"/>
      <c r="AJX336" s="19"/>
      <c r="AJY336" s="19"/>
      <c r="AJZ336" s="19"/>
      <c r="AKA336" s="19"/>
      <c r="AKB336" s="19"/>
      <c r="AKC336" s="19"/>
      <c r="AKD336" s="19"/>
      <c r="AKE336" s="19"/>
      <c r="AKF336" s="19"/>
      <c r="AKG336" s="19"/>
      <c r="AKH336" s="19"/>
      <c r="AKI336" s="19"/>
      <c r="AKJ336" s="19"/>
      <c r="AKK336" s="19"/>
      <c r="AKL336" s="19"/>
      <c r="AKM336" s="19"/>
      <c r="AKN336" s="19"/>
      <c r="AKO336" s="19"/>
      <c r="AKP336" s="19"/>
      <c r="AKQ336" s="19"/>
      <c r="AKR336" s="19"/>
      <c r="AKS336" s="19"/>
      <c r="AKT336" s="19"/>
      <c r="AKU336" s="19"/>
      <c r="AKV336" s="19"/>
      <c r="AKW336" s="19"/>
      <c r="AKX336" s="19"/>
      <c r="AKY336" s="19"/>
      <c r="AKZ336" s="19"/>
      <c r="ALA336" s="19"/>
      <c r="ALB336" s="19"/>
      <c r="ALC336" s="19"/>
      <c r="ALD336" s="19"/>
      <c r="ALE336" s="19"/>
      <c r="ALF336" s="19"/>
      <c r="ALG336" s="19"/>
      <c r="ALH336" s="19"/>
      <c r="ALI336" s="19"/>
      <c r="ALJ336" s="19"/>
      <c r="ALK336" s="19"/>
      <c r="ALL336" s="19"/>
      <c r="ALM336" s="19"/>
      <c r="ALN336" s="19"/>
      <c r="ALO336" s="19"/>
      <c r="ALP336" s="19"/>
      <c r="ALQ336" s="19"/>
      <c r="ALR336" s="19"/>
      <c r="ALS336" s="19"/>
      <c r="ALT336" s="19"/>
      <c r="ALU336" s="19"/>
      <c r="ALV336" s="19"/>
      <c r="ALW336" s="19"/>
      <c r="ALX336" s="19"/>
      <c r="ALY336" s="19"/>
      <c r="ALZ336" s="19"/>
      <c r="AMA336" s="19"/>
      <c r="AMB336" s="19"/>
      <c r="AMC336" s="19"/>
      <c r="AMD336" s="19"/>
      <c r="AME336" s="19"/>
      <c r="AMF336" s="19"/>
      <c r="AMG336" s="19"/>
      <c r="AMH336" s="19"/>
      <c r="AMI336" s="19"/>
      <c r="AMJ336" s="19"/>
      <c r="AMK336" s="19"/>
      <c r="AML336" s="19"/>
      <c r="AMM336" s="19"/>
      <c r="AMN336" s="19"/>
      <c r="AMO336" s="19"/>
      <c r="AMP336" s="19"/>
      <c r="AMQ336" s="19"/>
      <c r="AMR336" s="19"/>
      <c r="AMS336" s="19"/>
      <c r="AMT336" s="19"/>
      <c r="AMU336" s="19"/>
      <c r="AMV336" s="19"/>
      <c r="AMW336" s="19"/>
      <c r="AMX336" s="19"/>
      <c r="AMY336" s="19"/>
      <c r="AMZ336" s="19"/>
      <c r="ANA336" s="19"/>
      <c r="ANB336" s="19"/>
      <c r="ANC336" s="19"/>
      <c r="AND336" s="19"/>
      <c r="ANE336" s="19"/>
      <c r="ANF336" s="19"/>
      <c r="ANG336" s="19"/>
      <c r="ANH336" s="19"/>
      <c r="ANI336" s="19"/>
      <c r="ANJ336" s="19"/>
      <c r="ANK336" s="19"/>
      <c r="ANL336" s="19"/>
      <c r="ANM336" s="19"/>
      <c r="ANN336" s="19"/>
      <c r="ANO336" s="19"/>
      <c r="ANP336" s="19"/>
      <c r="ANQ336" s="19"/>
      <c r="ANR336" s="19"/>
      <c r="ANS336" s="19"/>
      <c r="ANT336" s="19"/>
      <c r="ANU336" s="19"/>
      <c r="ANV336" s="19"/>
      <c r="ANW336" s="19"/>
      <c r="ANX336" s="19"/>
      <c r="ANY336" s="19"/>
      <c r="ANZ336" s="19"/>
      <c r="AOA336" s="19"/>
      <c r="AOB336" s="19"/>
      <c r="AOC336" s="19"/>
      <c r="AOD336" s="19"/>
      <c r="AOE336" s="19"/>
      <c r="AOF336" s="19"/>
      <c r="AOG336" s="19"/>
      <c r="AOH336" s="19"/>
      <c r="AOI336" s="19"/>
      <c r="AOJ336" s="19"/>
      <c r="AOK336" s="19"/>
      <c r="AOL336" s="19"/>
      <c r="AOM336" s="19"/>
      <c r="AON336" s="19"/>
      <c r="AOO336" s="19"/>
      <c r="AOP336" s="19"/>
      <c r="AOQ336" s="19"/>
      <c r="AOR336" s="19"/>
      <c r="AOS336" s="19"/>
      <c r="AOT336" s="19"/>
      <c r="AOU336" s="19"/>
      <c r="AOV336" s="19"/>
      <c r="AOW336" s="19"/>
      <c r="AOX336" s="19"/>
      <c r="AOY336" s="19"/>
      <c r="AOZ336" s="19"/>
      <c r="APA336" s="19"/>
      <c r="APB336" s="19"/>
      <c r="APC336" s="19"/>
      <c r="APD336" s="19"/>
      <c r="APE336" s="19"/>
      <c r="APF336" s="19"/>
      <c r="APG336" s="19"/>
      <c r="APH336" s="19"/>
      <c r="API336" s="19"/>
      <c r="APJ336" s="19"/>
      <c r="APK336" s="19"/>
      <c r="APL336" s="19"/>
      <c r="APM336" s="19"/>
      <c r="APN336" s="19"/>
      <c r="APO336" s="19"/>
      <c r="APP336" s="19"/>
      <c r="APQ336" s="19"/>
      <c r="APR336" s="19"/>
      <c r="APS336" s="19"/>
      <c r="APT336" s="19"/>
      <c r="APU336" s="19"/>
      <c r="APV336" s="19"/>
      <c r="APW336" s="19"/>
      <c r="APX336" s="19"/>
      <c r="APY336" s="19"/>
      <c r="APZ336" s="19"/>
      <c r="AQA336" s="19"/>
      <c r="AQB336" s="19"/>
      <c r="AQC336" s="19"/>
      <c r="AQD336" s="19"/>
      <c r="AQE336" s="19"/>
      <c r="AQF336" s="19"/>
      <c r="AQG336" s="19"/>
      <c r="AQH336" s="19"/>
      <c r="AQI336" s="19"/>
      <c r="AQJ336" s="19"/>
      <c r="AQK336" s="19"/>
      <c r="AQL336" s="19"/>
      <c r="AQM336" s="19"/>
      <c r="AQN336" s="19"/>
      <c r="AQO336" s="19"/>
      <c r="AQP336" s="19"/>
      <c r="AQQ336" s="19"/>
      <c r="AQR336" s="19"/>
      <c r="AQS336" s="19"/>
      <c r="AQT336" s="19"/>
      <c r="AQU336" s="19"/>
      <c r="AQV336" s="19"/>
      <c r="AQW336" s="19"/>
      <c r="AQX336" s="19"/>
      <c r="AQY336" s="19"/>
      <c r="AQZ336" s="19"/>
      <c r="ARA336" s="19"/>
      <c r="ARB336" s="19"/>
      <c r="ARC336" s="19"/>
      <c r="ARD336" s="19"/>
      <c r="ARE336" s="19"/>
      <c r="ARF336" s="19"/>
      <c r="ARG336" s="19"/>
      <c r="ARH336" s="19"/>
      <c r="ARI336" s="19"/>
      <c r="ARJ336" s="19"/>
      <c r="ARK336" s="19"/>
      <c r="ARL336" s="19"/>
      <c r="ARM336" s="19"/>
      <c r="ARN336" s="19"/>
      <c r="ARO336" s="19"/>
      <c r="ARP336" s="19"/>
      <c r="ARQ336" s="19"/>
      <c r="ARR336" s="19"/>
      <c r="ARS336" s="19"/>
      <c r="ART336" s="19"/>
      <c r="ARU336" s="19"/>
      <c r="ARV336" s="19"/>
      <c r="ARW336" s="19"/>
      <c r="ARX336" s="19"/>
      <c r="ARY336" s="19"/>
      <c r="ARZ336" s="19"/>
      <c r="ASA336" s="19"/>
      <c r="ASB336" s="19"/>
      <c r="ASC336" s="19"/>
      <c r="ASD336" s="19"/>
      <c r="ASE336" s="19"/>
      <c r="ASF336" s="19"/>
      <c r="ASG336" s="19"/>
      <c r="ASH336" s="19"/>
      <c r="ASI336" s="19"/>
      <c r="ASJ336" s="19"/>
      <c r="ASK336" s="19"/>
      <c r="ASL336" s="19"/>
      <c r="ASM336" s="19"/>
      <c r="ASN336" s="19"/>
      <c r="ASO336" s="19"/>
      <c r="ASP336" s="19"/>
      <c r="ASQ336" s="19"/>
      <c r="ASR336" s="19"/>
      <c r="ASS336" s="19"/>
      <c r="AST336" s="19"/>
      <c r="ASU336" s="19"/>
      <c r="ASV336" s="19"/>
      <c r="ASW336" s="19"/>
      <c r="ASX336" s="19"/>
      <c r="ASY336" s="19"/>
      <c r="ASZ336" s="19"/>
      <c r="ATA336" s="19"/>
      <c r="ATB336" s="19"/>
      <c r="ATC336" s="19"/>
      <c r="ATD336" s="19"/>
      <c r="ATE336" s="19"/>
      <c r="ATF336" s="19"/>
      <c r="ATG336" s="19"/>
      <c r="ATH336" s="19"/>
      <c r="ATI336" s="19"/>
      <c r="ATJ336" s="19"/>
      <c r="ATK336" s="19"/>
      <c r="ATL336" s="19"/>
      <c r="ATM336" s="19"/>
      <c r="ATN336" s="19"/>
      <c r="ATO336" s="19"/>
      <c r="ATP336" s="19"/>
      <c r="ATQ336" s="19"/>
      <c r="ATR336" s="19"/>
      <c r="ATS336" s="19"/>
      <c r="ATT336" s="19"/>
      <c r="ATU336" s="19"/>
      <c r="ATV336" s="19"/>
      <c r="ATW336" s="19"/>
      <c r="ATX336" s="19"/>
      <c r="ATY336" s="19"/>
      <c r="ATZ336" s="19"/>
      <c r="AUA336" s="19"/>
      <c r="AUB336" s="19"/>
      <c r="AUC336" s="19"/>
      <c r="AUD336" s="19"/>
      <c r="AUE336" s="19"/>
      <c r="AUF336" s="19"/>
      <c r="AUG336" s="19"/>
      <c r="AUH336" s="19"/>
      <c r="AUI336" s="19"/>
      <c r="AUJ336" s="19"/>
      <c r="AUK336" s="19"/>
      <c r="AUL336" s="19"/>
      <c r="AUM336" s="19"/>
      <c r="AUN336" s="19"/>
      <c r="AUO336" s="19"/>
      <c r="AUP336" s="19"/>
      <c r="AUQ336" s="19"/>
      <c r="AUR336" s="19"/>
      <c r="AUS336" s="19"/>
      <c r="AUT336" s="19"/>
      <c r="AUU336" s="19"/>
      <c r="AUV336" s="19"/>
      <c r="AUW336" s="19"/>
      <c r="AUX336" s="19"/>
      <c r="AUY336" s="19"/>
      <c r="AUZ336" s="19"/>
      <c r="AVA336" s="19"/>
      <c r="AVB336" s="19"/>
      <c r="AVC336" s="19"/>
      <c r="AVD336" s="19"/>
      <c r="AVE336" s="19"/>
      <c r="AVF336" s="19"/>
      <c r="AVG336" s="19"/>
      <c r="AVH336" s="19"/>
      <c r="AVI336" s="19"/>
      <c r="AVJ336" s="19"/>
      <c r="AVK336" s="19"/>
      <c r="AVL336" s="19"/>
      <c r="AVM336" s="19"/>
      <c r="AVN336" s="19"/>
      <c r="AVO336" s="19"/>
      <c r="AVP336" s="19"/>
      <c r="AVQ336" s="19"/>
      <c r="AVR336" s="19"/>
      <c r="AVS336" s="19"/>
      <c r="AVT336" s="19"/>
      <c r="AVU336" s="19"/>
      <c r="AVV336" s="19"/>
      <c r="AVW336" s="19"/>
      <c r="AVX336" s="19"/>
      <c r="AVY336" s="19"/>
      <c r="AVZ336" s="19"/>
      <c r="AWA336" s="19"/>
      <c r="AWB336" s="19"/>
      <c r="AWC336" s="19"/>
      <c r="AWD336" s="19"/>
      <c r="AWE336" s="19"/>
      <c r="AWF336" s="19"/>
      <c r="AWG336" s="19"/>
      <c r="AWH336" s="19"/>
      <c r="AWI336" s="19"/>
      <c r="AWJ336" s="19"/>
      <c r="AWK336" s="19"/>
      <c r="AWL336" s="19"/>
      <c r="AWM336" s="19"/>
      <c r="AWN336" s="19"/>
      <c r="AWO336" s="19"/>
      <c r="AWP336" s="19"/>
      <c r="AWQ336" s="19"/>
      <c r="AWR336" s="19"/>
      <c r="AWS336" s="19"/>
      <c r="AWT336" s="19"/>
      <c r="AWU336" s="19"/>
      <c r="AWV336" s="19"/>
      <c r="AWW336" s="19"/>
      <c r="AWX336" s="19"/>
      <c r="AWY336" s="19"/>
      <c r="AWZ336" s="19"/>
      <c r="AXA336" s="19"/>
      <c r="AXB336" s="19"/>
      <c r="AXC336" s="19"/>
      <c r="AXD336" s="19"/>
      <c r="AXE336" s="19"/>
      <c r="AXF336" s="19"/>
      <c r="AXG336" s="19"/>
      <c r="AXH336" s="19"/>
      <c r="AXI336" s="19"/>
      <c r="AXJ336" s="19"/>
      <c r="AXK336" s="19"/>
      <c r="AXL336" s="19"/>
      <c r="AXM336" s="19"/>
      <c r="AXN336" s="19"/>
      <c r="AXO336" s="19"/>
      <c r="AXP336" s="19"/>
      <c r="AXQ336" s="19"/>
      <c r="AXR336" s="19"/>
      <c r="AXS336" s="19"/>
      <c r="AXT336" s="19"/>
      <c r="AXU336" s="19"/>
      <c r="AXV336" s="19"/>
      <c r="AXW336" s="19"/>
      <c r="AXX336" s="19"/>
      <c r="AXY336" s="19"/>
      <c r="AXZ336" s="19"/>
      <c r="AYA336" s="19"/>
      <c r="AYB336" s="19"/>
      <c r="AYC336" s="19"/>
      <c r="AYD336" s="19"/>
      <c r="AYE336" s="19"/>
      <c r="AYF336" s="19"/>
      <c r="AYG336" s="19"/>
      <c r="AYH336" s="19"/>
      <c r="AYI336" s="19"/>
      <c r="AYJ336" s="19"/>
      <c r="AYK336" s="19"/>
      <c r="AYL336" s="19"/>
      <c r="AYM336" s="19"/>
      <c r="AYN336" s="19"/>
      <c r="AYO336" s="19"/>
      <c r="AYP336" s="19"/>
      <c r="AYQ336" s="19"/>
      <c r="AYR336" s="19"/>
      <c r="AYS336" s="19"/>
      <c r="AYT336" s="19"/>
      <c r="AYU336" s="19"/>
      <c r="AYV336" s="19"/>
      <c r="AYW336" s="19"/>
      <c r="AYX336" s="19"/>
      <c r="AYY336" s="19"/>
      <c r="AYZ336" s="19"/>
      <c r="AZA336" s="19"/>
      <c r="AZB336" s="19"/>
      <c r="AZC336" s="19"/>
      <c r="AZD336" s="19"/>
      <c r="AZE336" s="19"/>
      <c r="AZF336" s="19"/>
      <c r="AZG336" s="19"/>
      <c r="AZH336" s="19"/>
      <c r="AZI336" s="19"/>
      <c r="AZJ336" s="19"/>
      <c r="AZK336" s="19"/>
      <c r="AZL336" s="19"/>
      <c r="AZM336" s="19"/>
      <c r="AZN336" s="19"/>
      <c r="AZO336" s="19"/>
      <c r="AZP336" s="19"/>
      <c r="AZQ336" s="19"/>
      <c r="AZR336" s="19"/>
      <c r="AZS336" s="19"/>
      <c r="AZT336" s="19"/>
      <c r="AZU336" s="19"/>
      <c r="AZV336" s="19"/>
      <c r="AZW336" s="19"/>
      <c r="AZX336" s="19"/>
      <c r="AZY336" s="19"/>
      <c r="AZZ336" s="19"/>
      <c r="BAA336" s="19"/>
      <c r="BAB336" s="19"/>
      <c r="BAC336" s="19"/>
      <c r="BAD336" s="19"/>
      <c r="BAE336" s="19"/>
      <c r="BAF336" s="19"/>
      <c r="BAG336" s="19"/>
      <c r="BAH336" s="19"/>
      <c r="BAI336" s="19"/>
      <c r="BAJ336" s="19"/>
      <c r="BAK336" s="19"/>
      <c r="BAL336" s="19"/>
      <c r="BAM336" s="19"/>
      <c r="BAN336" s="19"/>
      <c r="BAO336" s="19"/>
      <c r="BAP336" s="19"/>
      <c r="BAQ336" s="19"/>
      <c r="BAR336" s="19"/>
      <c r="BAS336" s="19"/>
      <c r="BAT336" s="19"/>
      <c r="BAU336" s="19"/>
      <c r="BAV336" s="19"/>
      <c r="BAW336" s="19"/>
      <c r="BAX336" s="19"/>
      <c r="BAY336" s="19"/>
      <c r="BAZ336" s="19"/>
      <c r="BBA336" s="19"/>
      <c r="BBB336" s="19"/>
      <c r="BBC336" s="19"/>
      <c r="BBD336" s="19"/>
      <c r="BBE336" s="19"/>
      <c r="BBF336" s="19"/>
      <c r="BBG336" s="19"/>
      <c r="BBH336" s="19"/>
      <c r="BBI336" s="19"/>
      <c r="BBJ336" s="19"/>
      <c r="BBK336" s="19"/>
      <c r="BBL336" s="19"/>
      <c r="BBM336" s="19"/>
      <c r="BBN336" s="19"/>
      <c r="BBO336" s="19"/>
      <c r="BBP336" s="19"/>
      <c r="BBQ336" s="19"/>
      <c r="BBR336" s="19"/>
      <c r="BBS336" s="19"/>
      <c r="BBT336" s="19"/>
      <c r="BBU336" s="19"/>
      <c r="BBV336" s="19"/>
      <c r="BBW336" s="19"/>
      <c r="BBX336" s="19"/>
      <c r="BBY336" s="19"/>
      <c r="BBZ336" s="19"/>
      <c r="BCA336" s="19"/>
      <c r="BCB336" s="19"/>
      <c r="BCC336" s="19"/>
      <c r="BCD336" s="19"/>
      <c r="BCE336" s="19"/>
      <c r="BCF336" s="19"/>
      <c r="BCG336" s="19"/>
    </row>
    <row r="337" spans="1:1458">
      <c r="A337" s="24">
        <v>25</v>
      </c>
      <c r="B337" s="17" t="s">
        <v>1147</v>
      </c>
      <c r="C337" s="18">
        <f>VLOOKUP(B:B,'Per District Cuts by County'!C:F,4,0)</f>
        <v>7915.1441166497125</v>
      </c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  <c r="AR337" s="19"/>
      <c r="AS337" s="19"/>
      <c r="AT337" s="19"/>
      <c r="AU337" s="19"/>
      <c r="AV337" s="19"/>
      <c r="AW337" s="19"/>
      <c r="AX337" s="19"/>
      <c r="AY337" s="19"/>
      <c r="AZ337" s="19"/>
      <c r="BA337" s="19"/>
      <c r="BB337" s="19"/>
      <c r="BC337" s="19"/>
      <c r="BD337" s="19"/>
      <c r="BE337" s="19"/>
      <c r="BF337" s="19"/>
      <c r="BG337" s="19"/>
      <c r="BH337" s="19"/>
      <c r="BI337" s="19"/>
      <c r="BJ337" s="19"/>
      <c r="BK337" s="19"/>
      <c r="BL337" s="19"/>
      <c r="BM337" s="19"/>
      <c r="BN337" s="19"/>
      <c r="BO337" s="19"/>
      <c r="BP337" s="19"/>
      <c r="BQ337" s="19"/>
      <c r="BR337" s="19"/>
      <c r="BS337" s="19"/>
      <c r="BT337" s="19"/>
      <c r="BU337" s="19"/>
      <c r="BV337" s="19"/>
      <c r="BW337" s="19"/>
      <c r="BX337" s="19"/>
      <c r="BY337" s="19"/>
      <c r="BZ337" s="19"/>
      <c r="CA337" s="19"/>
      <c r="CB337" s="19"/>
      <c r="CC337" s="19"/>
      <c r="CD337" s="19"/>
      <c r="CE337" s="19"/>
      <c r="CF337" s="19"/>
      <c r="CG337" s="19"/>
      <c r="CH337" s="19"/>
      <c r="CI337" s="19"/>
      <c r="CJ337" s="19"/>
      <c r="CK337" s="19"/>
      <c r="CL337" s="19"/>
      <c r="CM337" s="19"/>
      <c r="CN337" s="19"/>
      <c r="CO337" s="19"/>
      <c r="CP337" s="19"/>
      <c r="CQ337" s="19"/>
      <c r="CR337" s="19"/>
      <c r="CS337" s="19"/>
      <c r="CT337" s="19"/>
      <c r="CU337" s="19"/>
      <c r="CV337" s="19"/>
      <c r="CW337" s="19"/>
      <c r="CX337" s="19"/>
      <c r="CY337" s="19"/>
      <c r="CZ337" s="19"/>
      <c r="DA337" s="19"/>
      <c r="DB337" s="19"/>
      <c r="DC337" s="19"/>
      <c r="DD337" s="19"/>
      <c r="DE337" s="19"/>
      <c r="DF337" s="19"/>
      <c r="DG337" s="19"/>
      <c r="DH337" s="19"/>
      <c r="DI337" s="19"/>
      <c r="DJ337" s="19"/>
      <c r="DK337" s="19"/>
      <c r="DL337" s="19"/>
      <c r="DM337" s="19"/>
      <c r="DN337" s="19"/>
      <c r="DO337" s="19"/>
      <c r="DP337" s="19"/>
      <c r="DQ337" s="19"/>
      <c r="DR337" s="19"/>
      <c r="DS337" s="19"/>
      <c r="DT337" s="19"/>
      <c r="DU337" s="19"/>
      <c r="DV337" s="19"/>
      <c r="DW337" s="19"/>
      <c r="DX337" s="19"/>
      <c r="DY337" s="19"/>
      <c r="DZ337" s="19"/>
      <c r="EA337" s="19"/>
      <c r="EB337" s="19"/>
      <c r="EC337" s="19"/>
      <c r="ED337" s="19"/>
      <c r="EE337" s="19"/>
      <c r="EF337" s="19"/>
      <c r="EG337" s="19"/>
      <c r="EH337" s="19"/>
      <c r="EI337" s="19"/>
      <c r="EJ337" s="19"/>
      <c r="EK337" s="19"/>
      <c r="EL337" s="19"/>
      <c r="EM337" s="19"/>
      <c r="EN337" s="19"/>
      <c r="EO337" s="19"/>
      <c r="EP337" s="19"/>
      <c r="EQ337" s="19"/>
      <c r="ER337" s="19"/>
      <c r="ES337" s="19"/>
      <c r="ET337" s="19"/>
      <c r="EU337" s="19"/>
      <c r="EV337" s="19"/>
      <c r="EW337" s="19"/>
      <c r="EX337" s="19"/>
      <c r="EY337" s="19"/>
      <c r="EZ337" s="19"/>
      <c r="FA337" s="19"/>
      <c r="FB337" s="19"/>
      <c r="FC337" s="19"/>
      <c r="FD337" s="19"/>
      <c r="FE337" s="19"/>
      <c r="FF337" s="19"/>
      <c r="FG337" s="19"/>
      <c r="FH337" s="19"/>
      <c r="FI337" s="19"/>
      <c r="FJ337" s="19"/>
      <c r="FK337" s="19"/>
      <c r="FL337" s="19"/>
      <c r="FM337" s="19"/>
      <c r="FN337" s="19"/>
      <c r="FO337" s="19"/>
      <c r="FP337" s="19"/>
      <c r="FQ337" s="19"/>
      <c r="FR337" s="19"/>
      <c r="FS337" s="19"/>
      <c r="FT337" s="19"/>
      <c r="FU337" s="19"/>
      <c r="FV337" s="19"/>
      <c r="FW337" s="19"/>
      <c r="FX337" s="19"/>
      <c r="FY337" s="19"/>
      <c r="FZ337" s="19"/>
      <c r="GA337" s="19"/>
      <c r="GB337" s="19"/>
      <c r="GC337" s="19"/>
      <c r="GD337" s="19"/>
      <c r="GE337" s="19"/>
      <c r="GF337" s="19"/>
      <c r="GG337" s="19"/>
      <c r="GH337" s="19"/>
      <c r="GI337" s="19"/>
      <c r="GJ337" s="19"/>
      <c r="GK337" s="19"/>
      <c r="GL337" s="19"/>
      <c r="GM337" s="19"/>
      <c r="GN337" s="19"/>
      <c r="GO337" s="19"/>
      <c r="GP337" s="19"/>
      <c r="GQ337" s="19"/>
      <c r="GR337" s="19"/>
      <c r="GS337" s="19"/>
      <c r="GT337" s="19"/>
      <c r="GU337" s="19"/>
      <c r="GV337" s="19"/>
      <c r="GW337" s="19"/>
      <c r="GX337" s="19"/>
      <c r="GY337" s="19"/>
      <c r="GZ337" s="19"/>
      <c r="HA337" s="19"/>
      <c r="HB337" s="19"/>
      <c r="HC337" s="19"/>
      <c r="HD337" s="19"/>
      <c r="HE337" s="19"/>
      <c r="HF337" s="19"/>
      <c r="HG337" s="19"/>
      <c r="HH337" s="19"/>
      <c r="HI337" s="19"/>
      <c r="HJ337" s="19"/>
      <c r="HK337" s="19"/>
      <c r="HL337" s="19"/>
      <c r="HM337" s="19"/>
      <c r="HN337" s="19"/>
      <c r="HO337" s="19"/>
      <c r="HP337" s="19"/>
      <c r="HQ337" s="19"/>
      <c r="HR337" s="19"/>
      <c r="HS337" s="19"/>
      <c r="HT337" s="19"/>
      <c r="HU337" s="19"/>
      <c r="HV337" s="19"/>
      <c r="HW337" s="19"/>
      <c r="HX337" s="19"/>
      <c r="HY337" s="19"/>
      <c r="HZ337" s="19"/>
      <c r="IA337" s="19"/>
      <c r="IB337" s="19"/>
      <c r="IC337" s="19"/>
      <c r="ID337" s="19"/>
      <c r="IE337" s="19"/>
      <c r="IF337" s="19"/>
      <c r="IG337" s="19"/>
      <c r="IH337" s="19"/>
      <c r="II337" s="19"/>
      <c r="IJ337" s="19"/>
      <c r="IK337" s="19"/>
      <c r="IL337" s="19"/>
      <c r="IM337" s="19"/>
      <c r="IN337" s="19"/>
      <c r="IO337" s="19"/>
      <c r="IP337" s="19"/>
      <c r="IQ337" s="19"/>
      <c r="IR337" s="19"/>
      <c r="IS337" s="19"/>
      <c r="IT337" s="19"/>
      <c r="IU337" s="19"/>
      <c r="IV337" s="19"/>
      <c r="IW337" s="19"/>
      <c r="IX337" s="19"/>
      <c r="IY337" s="19"/>
      <c r="IZ337" s="19"/>
      <c r="JA337" s="19"/>
      <c r="JB337" s="19"/>
      <c r="JC337" s="19"/>
      <c r="JD337" s="19"/>
      <c r="JE337" s="19"/>
      <c r="JF337" s="19"/>
      <c r="JG337" s="19"/>
      <c r="JH337" s="19"/>
      <c r="JI337" s="19"/>
      <c r="JJ337" s="19"/>
      <c r="JK337" s="19"/>
      <c r="JL337" s="19"/>
      <c r="JM337" s="19"/>
      <c r="JN337" s="19"/>
      <c r="JO337" s="19"/>
      <c r="JP337" s="19"/>
      <c r="JQ337" s="19"/>
      <c r="JR337" s="19"/>
      <c r="JS337" s="19"/>
      <c r="JT337" s="19"/>
      <c r="JU337" s="19"/>
      <c r="JV337" s="19"/>
      <c r="JW337" s="19"/>
      <c r="JX337" s="19"/>
      <c r="JY337" s="19"/>
      <c r="JZ337" s="19"/>
      <c r="KA337" s="19"/>
      <c r="KB337" s="19"/>
      <c r="KC337" s="19"/>
      <c r="KD337" s="19"/>
      <c r="KE337" s="19"/>
      <c r="KF337" s="19"/>
      <c r="KG337" s="19"/>
      <c r="KH337" s="19"/>
      <c r="KI337" s="19"/>
      <c r="KJ337" s="19"/>
      <c r="KK337" s="19"/>
      <c r="KL337" s="19"/>
      <c r="KM337" s="19"/>
      <c r="KN337" s="19"/>
      <c r="KO337" s="19"/>
      <c r="KP337" s="19"/>
      <c r="KQ337" s="19"/>
      <c r="KR337" s="19"/>
      <c r="KS337" s="19"/>
      <c r="KT337" s="19"/>
      <c r="KU337" s="19"/>
      <c r="KV337" s="19"/>
      <c r="KW337" s="19"/>
      <c r="KX337" s="19"/>
      <c r="KY337" s="19"/>
      <c r="KZ337" s="19"/>
      <c r="LA337" s="19"/>
      <c r="LB337" s="19"/>
      <c r="LC337" s="19"/>
      <c r="LD337" s="19"/>
      <c r="LE337" s="19"/>
      <c r="LF337" s="19"/>
      <c r="LG337" s="19"/>
      <c r="LH337" s="19"/>
      <c r="LI337" s="19"/>
      <c r="LJ337" s="19"/>
      <c r="LK337" s="19"/>
      <c r="LL337" s="19"/>
      <c r="LM337" s="19"/>
      <c r="LN337" s="19"/>
      <c r="LO337" s="19"/>
      <c r="LP337" s="19"/>
      <c r="LQ337" s="19"/>
      <c r="LR337" s="19"/>
      <c r="LS337" s="19"/>
      <c r="LT337" s="19"/>
      <c r="LU337" s="19"/>
      <c r="LV337" s="19"/>
      <c r="LW337" s="19"/>
      <c r="LX337" s="19"/>
      <c r="LY337" s="19"/>
      <c r="LZ337" s="19"/>
      <c r="MA337" s="19"/>
      <c r="MB337" s="19"/>
      <c r="MC337" s="19"/>
      <c r="MD337" s="19"/>
      <c r="ME337" s="19"/>
      <c r="MF337" s="19"/>
      <c r="MG337" s="19"/>
      <c r="MH337" s="19"/>
      <c r="MI337" s="19"/>
      <c r="MJ337" s="19"/>
      <c r="MK337" s="19"/>
      <c r="ML337" s="19"/>
      <c r="MM337" s="19"/>
      <c r="MN337" s="19"/>
      <c r="MO337" s="19"/>
      <c r="MP337" s="19"/>
      <c r="MQ337" s="19"/>
      <c r="MR337" s="19"/>
      <c r="MS337" s="19"/>
      <c r="MT337" s="19"/>
      <c r="MU337" s="19"/>
      <c r="MV337" s="19"/>
      <c r="MW337" s="19"/>
      <c r="MX337" s="19"/>
      <c r="MY337" s="19"/>
      <c r="MZ337" s="19"/>
      <c r="NA337" s="19"/>
      <c r="NB337" s="19"/>
      <c r="NC337" s="19"/>
      <c r="ND337" s="19"/>
      <c r="NE337" s="19"/>
      <c r="NF337" s="19"/>
      <c r="NG337" s="19"/>
      <c r="NH337" s="19"/>
      <c r="NI337" s="19"/>
      <c r="NJ337" s="19"/>
      <c r="NK337" s="19"/>
      <c r="NL337" s="19"/>
      <c r="NM337" s="19"/>
      <c r="NN337" s="19"/>
      <c r="NO337" s="19"/>
      <c r="NP337" s="19"/>
      <c r="NQ337" s="19"/>
      <c r="NR337" s="19"/>
      <c r="NS337" s="19"/>
      <c r="NT337" s="19"/>
      <c r="NU337" s="19"/>
      <c r="NV337" s="19"/>
      <c r="NW337" s="19"/>
      <c r="NX337" s="19"/>
      <c r="NY337" s="19"/>
      <c r="NZ337" s="19"/>
      <c r="OA337" s="19"/>
      <c r="OB337" s="19"/>
      <c r="OC337" s="19"/>
      <c r="OD337" s="19"/>
      <c r="OE337" s="19"/>
      <c r="OF337" s="19"/>
      <c r="OG337" s="19"/>
      <c r="OH337" s="19"/>
      <c r="OI337" s="19"/>
      <c r="OJ337" s="19"/>
      <c r="OK337" s="19"/>
      <c r="OL337" s="19"/>
      <c r="OM337" s="19"/>
      <c r="ON337" s="19"/>
      <c r="OO337" s="19"/>
      <c r="OP337" s="19"/>
      <c r="OQ337" s="19"/>
      <c r="OR337" s="19"/>
      <c r="OS337" s="19"/>
      <c r="OT337" s="19"/>
      <c r="OU337" s="19"/>
      <c r="OV337" s="19"/>
      <c r="OW337" s="19"/>
      <c r="OX337" s="19"/>
      <c r="OY337" s="19"/>
      <c r="OZ337" s="19"/>
      <c r="PA337" s="19"/>
      <c r="PB337" s="19"/>
      <c r="PC337" s="19"/>
      <c r="PD337" s="19"/>
      <c r="PE337" s="19"/>
      <c r="PF337" s="19"/>
      <c r="PG337" s="19"/>
      <c r="PH337" s="19"/>
      <c r="PI337" s="19"/>
      <c r="PJ337" s="19"/>
      <c r="PK337" s="19"/>
      <c r="PL337" s="19"/>
      <c r="PM337" s="19"/>
      <c r="PN337" s="19"/>
      <c r="PO337" s="19"/>
      <c r="PP337" s="19"/>
      <c r="PQ337" s="19"/>
      <c r="PR337" s="19"/>
      <c r="PS337" s="19"/>
      <c r="PT337" s="19"/>
      <c r="PU337" s="19"/>
      <c r="PV337" s="19"/>
      <c r="PW337" s="19"/>
      <c r="PX337" s="19"/>
      <c r="PY337" s="19"/>
      <c r="PZ337" s="19"/>
      <c r="QA337" s="19"/>
      <c r="QB337" s="19"/>
      <c r="QC337" s="19"/>
      <c r="QD337" s="19"/>
      <c r="QE337" s="19"/>
      <c r="QF337" s="19"/>
      <c r="QG337" s="19"/>
      <c r="QH337" s="19"/>
      <c r="QI337" s="19"/>
      <c r="QJ337" s="19"/>
      <c r="QK337" s="19"/>
      <c r="QL337" s="19"/>
      <c r="QM337" s="19"/>
      <c r="QN337" s="19"/>
      <c r="QO337" s="19"/>
      <c r="QP337" s="19"/>
      <c r="QQ337" s="19"/>
      <c r="QR337" s="19"/>
      <c r="QS337" s="19"/>
      <c r="QT337" s="19"/>
      <c r="QU337" s="19"/>
      <c r="QV337" s="19"/>
      <c r="QW337" s="19"/>
      <c r="QX337" s="19"/>
      <c r="QY337" s="19"/>
      <c r="QZ337" s="19"/>
      <c r="RA337" s="19"/>
      <c r="RB337" s="19"/>
      <c r="RC337" s="19"/>
      <c r="RD337" s="19"/>
      <c r="RE337" s="19"/>
      <c r="RF337" s="19"/>
      <c r="RG337" s="19"/>
      <c r="RH337" s="19"/>
      <c r="RI337" s="19"/>
      <c r="RJ337" s="19"/>
      <c r="RK337" s="19"/>
      <c r="RL337" s="19"/>
      <c r="RM337" s="19"/>
      <c r="RN337" s="19"/>
      <c r="RO337" s="19"/>
      <c r="RP337" s="19"/>
      <c r="RQ337" s="19"/>
      <c r="RR337" s="19"/>
      <c r="RS337" s="19"/>
      <c r="RT337" s="19"/>
      <c r="RU337" s="19"/>
      <c r="RV337" s="19"/>
      <c r="RW337" s="19"/>
      <c r="RX337" s="19"/>
      <c r="RY337" s="19"/>
      <c r="RZ337" s="19"/>
      <c r="SA337" s="19"/>
      <c r="SB337" s="19"/>
      <c r="SC337" s="19"/>
      <c r="SD337" s="19"/>
      <c r="SE337" s="19"/>
      <c r="SF337" s="19"/>
      <c r="SG337" s="19"/>
      <c r="SH337" s="19"/>
      <c r="SI337" s="19"/>
      <c r="SJ337" s="19"/>
      <c r="SK337" s="19"/>
      <c r="SL337" s="19"/>
      <c r="SM337" s="19"/>
      <c r="SN337" s="19"/>
      <c r="SO337" s="19"/>
      <c r="SP337" s="19"/>
      <c r="SQ337" s="19"/>
      <c r="SR337" s="19"/>
      <c r="SS337" s="19"/>
      <c r="ST337" s="19"/>
      <c r="SU337" s="19"/>
      <c r="SV337" s="19"/>
      <c r="SW337" s="19"/>
      <c r="SX337" s="19"/>
      <c r="SY337" s="19"/>
      <c r="SZ337" s="19"/>
      <c r="TA337" s="19"/>
      <c r="TB337" s="19"/>
      <c r="TC337" s="19"/>
      <c r="TD337" s="19"/>
      <c r="TE337" s="19"/>
      <c r="TF337" s="19"/>
      <c r="TG337" s="19"/>
      <c r="TH337" s="19"/>
      <c r="TI337" s="19"/>
      <c r="TJ337" s="19"/>
      <c r="TK337" s="19"/>
      <c r="TL337" s="19"/>
      <c r="TM337" s="19"/>
      <c r="TN337" s="19"/>
      <c r="TO337" s="19"/>
      <c r="TP337" s="19"/>
      <c r="TQ337" s="19"/>
      <c r="TR337" s="19"/>
      <c r="TS337" s="19"/>
      <c r="TT337" s="19"/>
      <c r="TU337" s="19"/>
      <c r="TV337" s="19"/>
      <c r="TW337" s="19"/>
      <c r="TX337" s="19"/>
      <c r="TY337" s="19"/>
      <c r="TZ337" s="19"/>
      <c r="UA337" s="19"/>
      <c r="UB337" s="19"/>
      <c r="UC337" s="19"/>
      <c r="UD337" s="19"/>
      <c r="UE337" s="19"/>
      <c r="UF337" s="19"/>
      <c r="UG337" s="19"/>
      <c r="UH337" s="19"/>
      <c r="UI337" s="19"/>
      <c r="UJ337" s="19"/>
      <c r="UK337" s="19"/>
      <c r="UL337" s="19"/>
      <c r="UM337" s="19"/>
      <c r="UN337" s="19"/>
      <c r="UO337" s="19"/>
      <c r="UP337" s="19"/>
      <c r="UQ337" s="19"/>
      <c r="UR337" s="19"/>
      <c r="US337" s="19"/>
      <c r="UT337" s="19"/>
      <c r="UU337" s="19"/>
      <c r="UV337" s="19"/>
      <c r="UW337" s="19"/>
      <c r="UX337" s="19"/>
      <c r="UY337" s="19"/>
      <c r="UZ337" s="19"/>
      <c r="VA337" s="19"/>
      <c r="VB337" s="19"/>
      <c r="VC337" s="19"/>
      <c r="VD337" s="19"/>
      <c r="VE337" s="19"/>
      <c r="VF337" s="19"/>
      <c r="VG337" s="19"/>
      <c r="VH337" s="19"/>
      <c r="VI337" s="19"/>
      <c r="VJ337" s="19"/>
      <c r="VK337" s="19"/>
      <c r="VL337" s="19"/>
      <c r="VM337" s="19"/>
      <c r="VN337" s="19"/>
      <c r="VO337" s="19"/>
      <c r="VP337" s="19"/>
      <c r="VQ337" s="19"/>
      <c r="VR337" s="19"/>
      <c r="VS337" s="19"/>
      <c r="VT337" s="19"/>
      <c r="VU337" s="19"/>
      <c r="VV337" s="19"/>
      <c r="VW337" s="19"/>
      <c r="VX337" s="19"/>
      <c r="VY337" s="19"/>
      <c r="VZ337" s="19"/>
      <c r="WA337" s="19"/>
      <c r="WB337" s="19"/>
      <c r="WC337" s="19"/>
      <c r="WD337" s="19"/>
      <c r="WE337" s="19"/>
      <c r="WF337" s="19"/>
      <c r="WG337" s="19"/>
      <c r="WH337" s="19"/>
      <c r="WI337" s="19"/>
      <c r="WJ337" s="19"/>
      <c r="WK337" s="19"/>
      <c r="WL337" s="19"/>
      <c r="WM337" s="19"/>
      <c r="WN337" s="19"/>
      <c r="WO337" s="19"/>
      <c r="WP337" s="19"/>
      <c r="WQ337" s="19"/>
      <c r="WR337" s="19"/>
      <c r="WS337" s="19"/>
      <c r="WT337" s="19"/>
      <c r="WU337" s="19"/>
      <c r="WV337" s="19"/>
      <c r="WW337" s="19"/>
      <c r="WX337" s="19"/>
      <c r="WY337" s="19"/>
      <c r="WZ337" s="19"/>
      <c r="XA337" s="19"/>
      <c r="XB337" s="19"/>
      <c r="XC337" s="19"/>
      <c r="XD337" s="19"/>
      <c r="XE337" s="19"/>
      <c r="XF337" s="19"/>
      <c r="XG337" s="19"/>
      <c r="XH337" s="19"/>
      <c r="XI337" s="19"/>
      <c r="XJ337" s="19"/>
      <c r="XK337" s="19"/>
      <c r="XL337" s="19"/>
      <c r="XM337" s="19"/>
      <c r="XN337" s="19"/>
      <c r="XO337" s="19"/>
      <c r="XP337" s="19"/>
      <c r="XQ337" s="19"/>
      <c r="XR337" s="19"/>
      <c r="XS337" s="19"/>
      <c r="XT337" s="19"/>
      <c r="XU337" s="19"/>
      <c r="XV337" s="19"/>
      <c r="XW337" s="19"/>
      <c r="XX337" s="19"/>
      <c r="XY337" s="19"/>
      <c r="XZ337" s="19"/>
      <c r="YA337" s="19"/>
      <c r="YB337" s="19"/>
      <c r="YC337" s="19"/>
      <c r="YD337" s="19"/>
      <c r="YE337" s="19"/>
      <c r="YF337" s="19"/>
      <c r="YG337" s="19"/>
      <c r="YH337" s="19"/>
      <c r="YI337" s="19"/>
      <c r="YJ337" s="19"/>
      <c r="YK337" s="19"/>
      <c r="YL337" s="19"/>
      <c r="YM337" s="19"/>
      <c r="YN337" s="19"/>
      <c r="YO337" s="19"/>
      <c r="YP337" s="19"/>
      <c r="YQ337" s="19"/>
      <c r="YR337" s="19"/>
      <c r="YS337" s="19"/>
      <c r="YT337" s="19"/>
      <c r="YU337" s="19"/>
      <c r="YV337" s="19"/>
      <c r="YW337" s="19"/>
      <c r="YX337" s="19"/>
      <c r="YY337" s="19"/>
      <c r="YZ337" s="19"/>
      <c r="ZA337" s="19"/>
      <c r="ZB337" s="19"/>
      <c r="ZC337" s="19"/>
      <c r="ZD337" s="19"/>
      <c r="ZE337" s="19"/>
      <c r="ZF337" s="19"/>
      <c r="ZG337" s="19"/>
      <c r="ZH337" s="19"/>
      <c r="ZI337" s="19"/>
      <c r="ZJ337" s="19"/>
      <c r="ZK337" s="19"/>
      <c r="ZL337" s="19"/>
      <c r="ZM337" s="19"/>
      <c r="ZN337" s="19"/>
      <c r="ZO337" s="19"/>
      <c r="ZP337" s="19"/>
      <c r="ZQ337" s="19"/>
      <c r="ZR337" s="19"/>
      <c r="ZS337" s="19"/>
      <c r="ZT337" s="19"/>
      <c r="ZU337" s="19"/>
      <c r="ZV337" s="19"/>
      <c r="ZW337" s="19"/>
      <c r="ZX337" s="19"/>
      <c r="ZY337" s="19"/>
      <c r="ZZ337" s="19"/>
      <c r="AAA337" s="19"/>
      <c r="AAB337" s="19"/>
      <c r="AAC337" s="19"/>
      <c r="AAD337" s="19"/>
      <c r="AAE337" s="19"/>
      <c r="AAF337" s="19"/>
      <c r="AAG337" s="19"/>
      <c r="AAH337" s="19"/>
      <c r="AAI337" s="19"/>
      <c r="AAJ337" s="19"/>
      <c r="AAK337" s="19"/>
      <c r="AAL337" s="19"/>
      <c r="AAM337" s="19"/>
      <c r="AAN337" s="19"/>
      <c r="AAO337" s="19"/>
      <c r="AAP337" s="19"/>
      <c r="AAQ337" s="19"/>
      <c r="AAR337" s="19"/>
      <c r="AAS337" s="19"/>
      <c r="AAT337" s="19"/>
      <c r="AAU337" s="19"/>
      <c r="AAV337" s="19"/>
      <c r="AAW337" s="19"/>
      <c r="AAX337" s="19"/>
      <c r="AAY337" s="19"/>
      <c r="AAZ337" s="19"/>
      <c r="ABA337" s="19"/>
      <c r="ABB337" s="19"/>
      <c r="ABC337" s="19"/>
      <c r="ABD337" s="19"/>
      <c r="ABE337" s="19"/>
      <c r="ABF337" s="19"/>
      <c r="ABG337" s="19"/>
      <c r="ABH337" s="19"/>
      <c r="ABI337" s="19"/>
      <c r="ABJ337" s="19"/>
      <c r="ABK337" s="19"/>
      <c r="ABL337" s="19"/>
      <c r="ABM337" s="19"/>
      <c r="ABN337" s="19"/>
      <c r="ABO337" s="19"/>
      <c r="ABP337" s="19"/>
      <c r="ABQ337" s="19"/>
      <c r="ABR337" s="19"/>
      <c r="ABS337" s="19"/>
      <c r="ABT337" s="19"/>
      <c r="ABU337" s="19"/>
      <c r="ABV337" s="19"/>
      <c r="ABW337" s="19"/>
      <c r="ABX337" s="19"/>
      <c r="ABY337" s="19"/>
      <c r="ABZ337" s="19"/>
      <c r="ACA337" s="19"/>
      <c r="ACB337" s="19"/>
      <c r="ACC337" s="19"/>
      <c r="ACD337" s="19"/>
      <c r="ACE337" s="19"/>
      <c r="ACF337" s="19"/>
      <c r="ACG337" s="19"/>
      <c r="ACH337" s="19"/>
      <c r="ACI337" s="19"/>
      <c r="ACJ337" s="19"/>
      <c r="ACK337" s="19"/>
      <c r="ACL337" s="19"/>
      <c r="ACM337" s="19"/>
      <c r="ACN337" s="19"/>
      <c r="ACO337" s="19"/>
      <c r="ACP337" s="19"/>
      <c r="ACQ337" s="19"/>
      <c r="ACR337" s="19"/>
      <c r="ACS337" s="19"/>
      <c r="ACT337" s="19"/>
      <c r="ACU337" s="19"/>
      <c r="ACV337" s="19"/>
      <c r="ACW337" s="19"/>
      <c r="ACX337" s="19"/>
      <c r="ACY337" s="19"/>
      <c r="ACZ337" s="19"/>
      <c r="ADA337" s="19"/>
      <c r="ADB337" s="19"/>
      <c r="ADC337" s="19"/>
      <c r="ADD337" s="19"/>
      <c r="ADE337" s="19"/>
      <c r="ADF337" s="19"/>
      <c r="ADG337" s="19"/>
      <c r="ADH337" s="19"/>
      <c r="ADI337" s="19"/>
      <c r="ADJ337" s="19"/>
      <c r="ADK337" s="19"/>
      <c r="ADL337" s="19"/>
      <c r="ADM337" s="19"/>
      <c r="ADN337" s="19"/>
      <c r="ADO337" s="19"/>
      <c r="ADP337" s="19"/>
      <c r="ADQ337" s="19"/>
      <c r="ADR337" s="19"/>
      <c r="ADS337" s="19"/>
      <c r="ADT337" s="19"/>
      <c r="ADU337" s="19"/>
      <c r="ADV337" s="19"/>
      <c r="ADW337" s="19"/>
      <c r="ADX337" s="19"/>
      <c r="ADY337" s="19"/>
      <c r="ADZ337" s="19"/>
      <c r="AEA337" s="19"/>
      <c r="AEB337" s="19"/>
      <c r="AEC337" s="19"/>
      <c r="AED337" s="19"/>
      <c r="AEE337" s="19"/>
      <c r="AEF337" s="19"/>
      <c r="AEG337" s="19"/>
      <c r="AEH337" s="19"/>
      <c r="AEI337" s="19"/>
      <c r="AEJ337" s="19"/>
      <c r="AEK337" s="19"/>
      <c r="AEL337" s="19"/>
      <c r="AEM337" s="19"/>
      <c r="AEN337" s="19"/>
      <c r="AEO337" s="19"/>
      <c r="AEP337" s="19"/>
      <c r="AEQ337" s="19"/>
      <c r="AER337" s="19"/>
      <c r="AES337" s="19"/>
      <c r="AET337" s="19"/>
      <c r="AEU337" s="19"/>
      <c r="AEV337" s="19"/>
      <c r="AEW337" s="19"/>
      <c r="AEX337" s="19"/>
      <c r="AEY337" s="19"/>
      <c r="AEZ337" s="19"/>
      <c r="AFA337" s="19"/>
      <c r="AFB337" s="19"/>
      <c r="AFC337" s="19"/>
      <c r="AFD337" s="19"/>
      <c r="AFE337" s="19"/>
      <c r="AFF337" s="19"/>
      <c r="AFG337" s="19"/>
      <c r="AFH337" s="19"/>
      <c r="AFI337" s="19"/>
      <c r="AFJ337" s="19"/>
      <c r="AFK337" s="19"/>
      <c r="AFL337" s="19"/>
      <c r="AFM337" s="19"/>
      <c r="AFN337" s="19"/>
      <c r="AFO337" s="19"/>
      <c r="AFP337" s="19"/>
      <c r="AFQ337" s="19"/>
      <c r="AFR337" s="19"/>
      <c r="AFS337" s="19"/>
      <c r="AFT337" s="19"/>
      <c r="AFU337" s="19"/>
      <c r="AFV337" s="19"/>
      <c r="AFW337" s="19"/>
      <c r="AFX337" s="19"/>
      <c r="AFY337" s="19"/>
      <c r="AFZ337" s="19"/>
      <c r="AGA337" s="19"/>
      <c r="AGB337" s="19"/>
      <c r="AGC337" s="19"/>
      <c r="AGD337" s="19"/>
      <c r="AGE337" s="19"/>
      <c r="AGF337" s="19"/>
      <c r="AGG337" s="19"/>
      <c r="AGH337" s="19"/>
      <c r="AGI337" s="19"/>
      <c r="AGJ337" s="19"/>
      <c r="AGK337" s="19"/>
      <c r="AGL337" s="19"/>
      <c r="AGM337" s="19"/>
      <c r="AGN337" s="19"/>
      <c r="AGO337" s="19"/>
      <c r="AGP337" s="19"/>
      <c r="AGQ337" s="19"/>
      <c r="AGR337" s="19"/>
      <c r="AGS337" s="19"/>
      <c r="AGT337" s="19"/>
      <c r="AGU337" s="19"/>
      <c r="AGV337" s="19"/>
      <c r="AGW337" s="19"/>
      <c r="AGX337" s="19"/>
      <c r="AGY337" s="19"/>
      <c r="AGZ337" s="19"/>
      <c r="AHA337" s="19"/>
      <c r="AHB337" s="19"/>
      <c r="AHC337" s="19"/>
      <c r="AHD337" s="19"/>
      <c r="AHE337" s="19"/>
      <c r="AHF337" s="19"/>
      <c r="AHG337" s="19"/>
      <c r="AHH337" s="19"/>
      <c r="AHI337" s="19"/>
      <c r="AHJ337" s="19"/>
      <c r="AHK337" s="19"/>
      <c r="AHL337" s="19"/>
      <c r="AHM337" s="19"/>
      <c r="AHN337" s="19"/>
      <c r="AHO337" s="19"/>
      <c r="AHP337" s="19"/>
      <c r="AHQ337" s="19"/>
      <c r="AHR337" s="19"/>
      <c r="AHS337" s="19"/>
      <c r="AHT337" s="19"/>
      <c r="AHU337" s="19"/>
      <c r="AHV337" s="19"/>
      <c r="AHW337" s="19"/>
      <c r="AHX337" s="19"/>
      <c r="AHY337" s="19"/>
      <c r="AHZ337" s="19"/>
      <c r="AIA337" s="19"/>
      <c r="AIB337" s="19"/>
      <c r="AIC337" s="19"/>
      <c r="AID337" s="19"/>
      <c r="AIE337" s="19"/>
      <c r="AIF337" s="19"/>
      <c r="AIG337" s="19"/>
      <c r="AIH337" s="19"/>
      <c r="AII337" s="19"/>
      <c r="AIJ337" s="19"/>
      <c r="AIK337" s="19"/>
      <c r="AIL337" s="19"/>
      <c r="AIM337" s="19"/>
      <c r="AIN337" s="19"/>
      <c r="AIO337" s="19"/>
      <c r="AIP337" s="19"/>
      <c r="AIQ337" s="19"/>
      <c r="AIR337" s="19"/>
      <c r="AIS337" s="19"/>
      <c r="AIT337" s="19"/>
      <c r="AIU337" s="19"/>
      <c r="AIV337" s="19"/>
      <c r="AIW337" s="19"/>
      <c r="AIX337" s="19"/>
      <c r="AIY337" s="19"/>
      <c r="AIZ337" s="19"/>
      <c r="AJA337" s="19"/>
      <c r="AJB337" s="19"/>
      <c r="AJC337" s="19"/>
      <c r="AJD337" s="19"/>
      <c r="AJE337" s="19"/>
      <c r="AJF337" s="19"/>
      <c r="AJG337" s="19"/>
      <c r="AJH337" s="19"/>
      <c r="AJI337" s="19"/>
      <c r="AJJ337" s="19"/>
      <c r="AJK337" s="19"/>
      <c r="AJL337" s="19"/>
      <c r="AJM337" s="19"/>
      <c r="AJN337" s="19"/>
      <c r="AJO337" s="19"/>
      <c r="AJP337" s="19"/>
      <c r="AJQ337" s="19"/>
      <c r="AJR337" s="19"/>
      <c r="AJS337" s="19"/>
      <c r="AJT337" s="19"/>
      <c r="AJU337" s="19"/>
      <c r="AJV337" s="19"/>
      <c r="AJW337" s="19"/>
      <c r="AJX337" s="19"/>
      <c r="AJY337" s="19"/>
      <c r="AJZ337" s="19"/>
      <c r="AKA337" s="19"/>
      <c r="AKB337" s="19"/>
      <c r="AKC337" s="19"/>
      <c r="AKD337" s="19"/>
      <c r="AKE337" s="19"/>
      <c r="AKF337" s="19"/>
      <c r="AKG337" s="19"/>
      <c r="AKH337" s="19"/>
      <c r="AKI337" s="19"/>
      <c r="AKJ337" s="19"/>
      <c r="AKK337" s="19"/>
      <c r="AKL337" s="19"/>
      <c r="AKM337" s="19"/>
      <c r="AKN337" s="19"/>
      <c r="AKO337" s="19"/>
      <c r="AKP337" s="19"/>
      <c r="AKQ337" s="19"/>
      <c r="AKR337" s="19"/>
      <c r="AKS337" s="19"/>
      <c r="AKT337" s="19"/>
      <c r="AKU337" s="19"/>
      <c r="AKV337" s="19"/>
      <c r="AKW337" s="19"/>
      <c r="AKX337" s="19"/>
      <c r="AKY337" s="19"/>
      <c r="AKZ337" s="19"/>
      <c r="ALA337" s="19"/>
      <c r="ALB337" s="19"/>
      <c r="ALC337" s="19"/>
      <c r="ALD337" s="19"/>
      <c r="ALE337" s="19"/>
      <c r="ALF337" s="19"/>
      <c r="ALG337" s="19"/>
      <c r="ALH337" s="19"/>
      <c r="ALI337" s="19"/>
      <c r="ALJ337" s="19"/>
      <c r="ALK337" s="19"/>
      <c r="ALL337" s="19"/>
      <c r="ALM337" s="19"/>
      <c r="ALN337" s="19"/>
      <c r="ALO337" s="19"/>
      <c r="ALP337" s="19"/>
      <c r="ALQ337" s="19"/>
      <c r="ALR337" s="19"/>
      <c r="ALS337" s="19"/>
      <c r="ALT337" s="19"/>
      <c r="ALU337" s="19"/>
      <c r="ALV337" s="19"/>
      <c r="ALW337" s="19"/>
      <c r="ALX337" s="19"/>
      <c r="ALY337" s="19"/>
      <c r="ALZ337" s="19"/>
      <c r="AMA337" s="19"/>
      <c r="AMB337" s="19"/>
      <c r="AMC337" s="19"/>
      <c r="AMD337" s="19"/>
      <c r="AME337" s="19"/>
      <c r="AMF337" s="19"/>
      <c r="AMG337" s="19"/>
      <c r="AMH337" s="19"/>
      <c r="AMI337" s="19"/>
      <c r="AMJ337" s="19"/>
      <c r="AMK337" s="19"/>
      <c r="AML337" s="19"/>
      <c r="AMM337" s="19"/>
      <c r="AMN337" s="19"/>
      <c r="AMO337" s="19"/>
      <c r="AMP337" s="19"/>
      <c r="AMQ337" s="19"/>
      <c r="AMR337" s="19"/>
      <c r="AMS337" s="19"/>
      <c r="AMT337" s="19"/>
      <c r="AMU337" s="19"/>
      <c r="AMV337" s="19"/>
      <c r="AMW337" s="19"/>
      <c r="AMX337" s="19"/>
      <c r="AMY337" s="19"/>
      <c r="AMZ337" s="19"/>
      <c r="ANA337" s="19"/>
      <c r="ANB337" s="19"/>
      <c r="ANC337" s="19"/>
      <c r="AND337" s="19"/>
      <c r="ANE337" s="19"/>
      <c r="ANF337" s="19"/>
      <c r="ANG337" s="19"/>
      <c r="ANH337" s="19"/>
      <c r="ANI337" s="19"/>
      <c r="ANJ337" s="19"/>
      <c r="ANK337" s="19"/>
      <c r="ANL337" s="19"/>
      <c r="ANM337" s="19"/>
      <c r="ANN337" s="19"/>
      <c r="ANO337" s="19"/>
      <c r="ANP337" s="19"/>
      <c r="ANQ337" s="19"/>
      <c r="ANR337" s="19"/>
      <c r="ANS337" s="19"/>
      <c r="ANT337" s="19"/>
      <c r="ANU337" s="19"/>
      <c r="ANV337" s="19"/>
      <c r="ANW337" s="19"/>
      <c r="ANX337" s="19"/>
      <c r="ANY337" s="19"/>
      <c r="ANZ337" s="19"/>
      <c r="AOA337" s="19"/>
      <c r="AOB337" s="19"/>
      <c r="AOC337" s="19"/>
      <c r="AOD337" s="19"/>
      <c r="AOE337" s="19"/>
      <c r="AOF337" s="19"/>
      <c r="AOG337" s="19"/>
      <c r="AOH337" s="19"/>
      <c r="AOI337" s="19"/>
      <c r="AOJ337" s="19"/>
      <c r="AOK337" s="19"/>
      <c r="AOL337" s="19"/>
      <c r="AOM337" s="19"/>
      <c r="AON337" s="19"/>
      <c r="AOO337" s="19"/>
      <c r="AOP337" s="19"/>
      <c r="AOQ337" s="19"/>
      <c r="AOR337" s="19"/>
      <c r="AOS337" s="19"/>
      <c r="AOT337" s="19"/>
      <c r="AOU337" s="19"/>
      <c r="AOV337" s="19"/>
      <c r="AOW337" s="19"/>
      <c r="AOX337" s="19"/>
      <c r="AOY337" s="19"/>
      <c r="AOZ337" s="19"/>
      <c r="APA337" s="19"/>
      <c r="APB337" s="19"/>
      <c r="APC337" s="19"/>
      <c r="APD337" s="19"/>
      <c r="APE337" s="19"/>
      <c r="APF337" s="19"/>
      <c r="APG337" s="19"/>
      <c r="APH337" s="19"/>
      <c r="API337" s="19"/>
      <c r="APJ337" s="19"/>
      <c r="APK337" s="19"/>
      <c r="APL337" s="19"/>
      <c r="APM337" s="19"/>
      <c r="APN337" s="19"/>
      <c r="APO337" s="19"/>
      <c r="APP337" s="19"/>
      <c r="APQ337" s="19"/>
      <c r="APR337" s="19"/>
      <c r="APS337" s="19"/>
      <c r="APT337" s="19"/>
      <c r="APU337" s="19"/>
      <c r="APV337" s="19"/>
      <c r="APW337" s="19"/>
      <c r="APX337" s="19"/>
      <c r="APY337" s="19"/>
      <c r="APZ337" s="19"/>
      <c r="AQA337" s="19"/>
      <c r="AQB337" s="19"/>
      <c r="AQC337" s="19"/>
      <c r="AQD337" s="19"/>
      <c r="AQE337" s="19"/>
      <c r="AQF337" s="19"/>
      <c r="AQG337" s="19"/>
      <c r="AQH337" s="19"/>
      <c r="AQI337" s="19"/>
      <c r="AQJ337" s="19"/>
      <c r="AQK337" s="19"/>
      <c r="AQL337" s="19"/>
      <c r="AQM337" s="19"/>
      <c r="AQN337" s="19"/>
      <c r="AQO337" s="19"/>
      <c r="AQP337" s="19"/>
      <c r="AQQ337" s="19"/>
      <c r="AQR337" s="19"/>
      <c r="AQS337" s="19"/>
      <c r="AQT337" s="19"/>
      <c r="AQU337" s="19"/>
      <c r="AQV337" s="19"/>
      <c r="AQW337" s="19"/>
      <c r="AQX337" s="19"/>
      <c r="AQY337" s="19"/>
      <c r="AQZ337" s="19"/>
      <c r="ARA337" s="19"/>
      <c r="ARB337" s="19"/>
      <c r="ARC337" s="19"/>
      <c r="ARD337" s="19"/>
      <c r="ARE337" s="19"/>
      <c r="ARF337" s="19"/>
      <c r="ARG337" s="19"/>
      <c r="ARH337" s="19"/>
      <c r="ARI337" s="19"/>
      <c r="ARJ337" s="19"/>
      <c r="ARK337" s="19"/>
      <c r="ARL337" s="19"/>
      <c r="ARM337" s="19"/>
      <c r="ARN337" s="19"/>
      <c r="ARO337" s="19"/>
      <c r="ARP337" s="19"/>
      <c r="ARQ337" s="19"/>
      <c r="ARR337" s="19"/>
      <c r="ARS337" s="19"/>
      <c r="ART337" s="19"/>
      <c r="ARU337" s="19"/>
      <c r="ARV337" s="19"/>
      <c r="ARW337" s="19"/>
      <c r="ARX337" s="19"/>
      <c r="ARY337" s="19"/>
      <c r="ARZ337" s="19"/>
      <c r="ASA337" s="19"/>
      <c r="ASB337" s="19"/>
      <c r="ASC337" s="19"/>
      <c r="ASD337" s="19"/>
      <c r="ASE337" s="19"/>
      <c r="ASF337" s="19"/>
      <c r="ASG337" s="19"/>
      <c r="ASH337" s="19"/>
      <c r="ASI337" s="19"/>
      <c r="ASJ337" s="19"/>
      <c r="ASK337" s="19"/>
      <c r="ASL337" s="19"/>
      <c r="ASM337" s="19"/>
      <c r="ASN337" s="19"/>
      <c r="ASO337" s="19"/>
      <c r="ASP337" s="19"/>
      <c r="ASQ337" s="19"/>
      <c r="ASR337" s="19"/>
      <c r="ASS337" s="19"/>
      <c r="AST337" s="19"/>
      <c r="ASU337" s="19"/>
      <c r="ASV337" s="19"/>
      <c r="ASW337" s="19"/>
      <c r="ASX337" s="19"/>
      <c r="ASY337" s="19"/>
      <c r="ASZ337" s="19"/>
      <c r="ATA337" s="19"/>
      <c r="ATB337" s="19"/>
      <c r="ATC337" s="19"/>
      <c r="ATD337" s="19"/>
      <c r="ATE337" s="19"/>
      <c r="ATF337" s="19"/>
      <c r="ATG337" s="19"/>
      <c r="ATH337" s="19"/>
      <c r="ATI337" s="19"/>
      <c r="ATJ337" s="19"/>
      <c r="ATK337" s="19"/>
      <c r="ATL337" s="19"/>
      <c r="ATM337" s="19"/>
      <c r="ATN337" s="19"/>
      <c r="ATO337" s="19"/>
      <c r="ATP337" s="19"/>
      <c r="ATQ337" s="19"/>
      <c r="ATR337" s="19"/>
      <c r="ATS337" s="19"/>
      <c r="ATT337" s="19"/>
      <c r="ATU337" s="19"/>
      <c r="ATV337" s="19"/>
      <c r="ATW337" s="19"/>
      <c r="ATX337" s="19"/>
      <c r="ATY337" s="19"/>
      <c r="ATZ337" s="19"/>
      <c r="AUA337" s="19"/>
      <c r="AUB337" s="19"/>
      <c r="AUC337" s="19"/>
      <c r="AUD337" s="19"/>
      <c r="AUE337" s="19"/>
      <c r="AUF337" s="19"/>
      <c r="AUG337" s="19"/>
      <c r="AUH337" s="19"/>
      <c r="AUI337" s="19"/>
      <c r="AUJ337" s="19"/>
      <c r="AUK337" s="19"/>
      <c r="AUL337" s="19"/>
      <c r="AUM337" s="19"/>
      <c r="AUN337" s="19"/>
      <c r="AUO337" s="19"/>
      <c r="AUP337" s="19"/>
      <c r="AUQ337" s="19"/>
      <c r="AUR337" s="19"/>
      <c r="AUS337" s="19"/>
      <c r="AUT337" s="19"/>
      <c r="AUU337" s="19"/>
      <c r="AUV337" s="19"/>
      <c r="AUW337" s="19"/>
      <c r="AUX337" s="19"/>
      <c r="AUY337" s="19"/>
      <c r="AUZ337" s="19"/>
      <c r="AVA337" s="19"/>
      <c r="AVB337" s="19"/>
      <c r="AVC337" s="19"/>
      <c r="AVD337" s="19"/>
      <c r="AVE337" s="19"/>
      <c r="AVF337" s="19"/>
      <c r="AVG337" s="19"/>
      <c r="AVH337" s="19"/>
      <c r="AVI337" s="19"/>
      <c r="AVJ337" s="19"/>
      <c r="AVK337" s="19"/>
      <c r="AVL337" s="19"/>
      <c r="AVM337" s="19"/>
      <c r="AVN337" s="19"/>
      <c r="AVO337" s="19"/>
      <c r="AVP337" s="19"/>
      <c r="AVQ337" s="19"/>
      <c r="AVR337" s="19"/>
      <c r="AVS337" s="19"/>
      <c r="AVT337" s="19"/>
      <c r="AVU337" s="19"/>
      <c r="AVV337" s="19"/>
      <c r="AVW337" s="19"/>
      <c r="AVX337" s="19"/>
      <c r="AVY337" s="19"/>
      <c r="AVZ337" s="19"/>
      <c r="AWA337" s="19"/>
      <c r="AWB337" s="19"/>
      <c r="AWC337" s="19"/>
      <c r="AWD337" s="19"/>
      <c r="AWE337" s="19"/>
      <c r="AWF337" s="19"/>
      <c r="AWG337" s="19"/>
      <c r="AWH337" s="19"/>
      <c r="AWI337" s="19"/>
      <c r="AWJ337" s="19"/>
      <c r="AWK337" s="19"/>
      <c r="AWL337" s="19"/>
      <c r="AWM337" s="19"/>
      <c r="AWN337" s="19"/>
      <c r="AWO337" s="19"/>
      <c r="AWP337" s="19"/>
      <c r="AWQ337" s="19"/>
      <c r="AWR337" s="19"/>
      <c r="AWS337" s="19"/>
      <c r="AWT337" s="19"/>
      <c r="AWU337" s="19"/>
      <c r="AWV337" s="19"/>
      <c r="AWW337" s="19"/>
      <c r="AWX337" s="19"/>
      <c r="AWY337" s="19"/>
      <c r="AWZ337" s="19"/>
      <c r="AXA337" s="19"/>
      <c r="AXB337" s="19"/>
      <c r="AXC337" s="19"/>
      <c r="AXD337" s="19"/>
      <c r="AXE337" s="19"/>
      <c r="AXF337" s="19"/>
      <c r="AXG337" s="19"/>
      <c r="AXH337" s="19"/>
      <c r="AXI337" s="19"/>
      <c r="AXJ337" s="19"/>
      <c r="AXK337" s="19"/>
      <c r="AXL337" s="19"/>
      <c r="AXM337" s="19"/>
      <c r="AXN337" s="19"/>
      <c r="AXO337" s="19"/>
      <c r="AXP337" s="19"/>
      <c r="AXQ337" s="19"/>
      <c r="AXR337" s="19"/>
      <c r="AXS337" s="19"/>
      <c r="AXT337" s="19"/>
      <c r="AXU337" s="19"/>
      <c r="AXV337" s="19"/>
      <c r="AXW337" s="19"/>
      <c r="AXX337" s="19"/>
      <c r="AXY337" s="19"/>
      <c r="AXZ337" s="19"/>
      <c r="AYA337" s="19"/>
      <c r="AYB337" s="19"/>
      <c r="AYC337" s="19"/>
      <c r="AYD337" s="19"/>
      <c r="AYE337" s="19"/>
      <c r="AYF337" s="19"/>
      <c r="AYG337" s="19"/>
      <c r="AYH337" s="19"/>
      <c r="AYI337" s="19"/>
      <c r="AYJ337" s="19"/>
      <c r="AYK337" s="19"/>
      <c r="AYL337" s="19"/>
      <c r="AYM337" s="19"/>
      <c r="AYN337" s="19"/>
      <c r="AYO337" s="19"/>
      <c r="AYP337" s="19"/>
      <c r="AYQ337" s="19"/>
      <c r="AYR337" s="19"/>
      <c r="AYS337" s="19"/>
      <c r="AYT337" s="19"/>
      <c r="AYU337" s="19"/>
      <c r="AYV337" s="19"/>
      <c r="AYW337" s="19"/>
      <c r="AYX337" s="19"/>
      <c r="AYY337" s="19"/>
      <c r="AYZ337" s="19"/>
      <c r="AZA337" s="19"/>
      <c r="AZB337" s="19"/>
      <c r="AZC337" s="19"/>
      <c r="AZD337" s="19"/>
      <c r="AZE337" s="19"/>
      <c r="AZF337" s="19"/>
      <c r="AZG337" s="19"/>
      <c r="AZH337" s="19"/>
      <c r="AZI337" s="19"/>
      <c r="AZJ337" s="19"/>
      <c r="AZK337" s="19"/>
      <c r="AZL337" s="19"/>
      <c r="AZM337" s="19"/>
      <c r="AZN337" s="19"/>
      <c r="AZO337" s="19"/>
      <c r="AZP337" s="19"/>
      <c r="AZQ337" s="19"/>
      <c r="AZR337" s="19"/>
      <c r="AZS337" s="19"/>
      <c r="AZT337" s="19"/>
      <c r="AZU337" s="19"/>
      <c r="AZV337" s="19"/>
      <c r="AZW337" s="19"/>
      <c r="AZX337" s="19"/>
      <c r="AZY337" s="19"/>
      <c r="AZZ337" s="19"/>
      <c r="BAA337" s="19"/>
      <c r="BAB337" s="19"/>
      <c r="BAC337" s="19"/>
      <c r="BAD337" s="19"/>
      <c r="BAE337" s="19"/>
      <c r="BAF337" s="19"/>
      <c r="BAG337" s="19"/>
      <c r="BAH337" s="19"/>
      <c r="BAI337" s="19"/>
      <c r="BAJ337" s="19"/>
      <c r="BAK337" s="19"/>
      <c r="BAL337" s="19"/>
      <c r="BAM337" s="19"/>
      <c r="BAN337" s="19"/>
      <c r="BAO337" s="19"/>
      <c r="BAP337" s="19"/>
      <c r="BAQ337" s="19"/>
      <c r="BAR337" s="19"/>
      <c r="BAS337" s="19"/>
      <c r="BAT337" s="19"/>
      <c r="BAU337" s="19"/>
      <c r="BAV337" s="19"/>
      <c r="BAW337" s="19"/>
      <c r="BAX337" s="19"/>
      <c r="BAY337" s="19"/>
      <c r="BAZ337" s="19"/>
      <c r="BBA337" s="19"/>
      <c r="BBB337" s="19"/>
      <c r="BBC337" s="19"/>
      <c r="BBD337" s="19"/>
      <c r="BBE337" s="19"/>
      <c r="BBF337" s="19"/>
      <c r="BBG337" s="19"/>
      <c r="BBH337" s="19"/>
      <c r="BBI337" s="19"/>
      <c r="BBJ337" s="19"/>
      <c r="BBK337" s="19"/>
      <c r="BBL337" s="19"/>
      <c r="BBM337" s="19"/>
      <c r="BBN337" s="19"/>
      <c r="BBO337" s="19"/>
      <c r="BBP337" s="19"/>
      <c r="BBQ337" s="19"/>
      <c r="BBR337" s="19"/>
      <c r="BBS337" s="19"/>
      <c r="BBT337" s="19"/>
      <c r="BBU337" s="19"/>
      <c r="BBV337" s="19"/>
      <c r="BBW337" s="19"/>
      <c r="BBX337" s="19"/>
      <c r="BBY337" s="19"/>
      <c r="BBZ337" s="19"/>
      <c r="BCA337" s="19"/>
      <c r="BCB337" s="19"/>
      <c r="BCC337" s="19"/>
      <c r="BCD337" s="19"/>
      <c r="BCE337" s="19"/>
      <c r="BCF337" s="19"/>
      <c r="BCG337" s="19"/>
    </row>
    <row r="338" spans="1:1458">
      <c r="A338" s="24">
        <v>25</v>
      </c>
      <c r="B338" s="17" t="s">
        <v>1155</v>
      </c>
      <c r="C338" s="18">
        <f>VLOOKUP(B:B,'Per District Cuts by County'!C:F,4,0)</f>
        <v>2476.2156663275687</v>
      </c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  <c r="AM338" s="19"/>
      <c r="AN338" s="19"/>
      <c r="AO338" s="19"/>
      <c r="AP338" s="19"/>
      <c r="AQ338" s="19"/>
      <c r="AR338" s="19"/>
      <c r="AS338" s="19"/>
      <c r="AT338" s="19"/>
      <c r="AU338" s="19"/>
      <c r="AV338" s="19"/>
      <c r="AW338" s="19"/>
      <c r="AX338" s="19"/>
      <c r="AY338" s="19"/>
      <c r="AZ338" s="19"/>
      <c r="BA338" s="19"/>
      <c r="BB338" s="19"/>
      <c r="BC338" s="19"/>
      <c r="BD338" s="19"/>
      <c r="BE338" s="19"/>
      <c r="BF338" s="19"/>
      <c r="BG338" s="19"/>
      <c r="BH338" s="19"/>
      <c r="BI338" s="19"/>
      <c r="BJ338" s="19"/>
      <c r="BK338" s="19"/>
      <c r="BL338" s="19"/>
      <c r="BM338" s="19"/>
      <c r="BN338" s="19"/>
      <c r="BO338" s="19"/>
      <c r="BP338" s="19"/>
      <c r="BQ338" s="19"/>
      <c r="BR338" s="19"/>
      <c r="BS338" s="19"/>
      <c r="BT338" s="19"/>
      <c r="BU338" s="19"/>
      <c r="BV338" s="19"/>
      <c r="BW338" s="19"/>
      <c r="BX338" s="19"/>
      <c r="BY338" s="19"/>
      <c r="BZ338" s="19"/>
      <c r="CA338" s="19"/>
      <c r="CB338" s="19"/>
      <c r="CC338" s="19"/>
      <c r="CD338" s="19"/>
      <c r="CE338" s="19"/>
      <c r="CF338" s="19"/>
      <c r="CG338" s="19"/>
      <c r="CH338" s="19"/>
      <c r="CI338" s="19"/>
      <c r="CJ338" s="19"/>
      <c r="CK338" s="19"/>
      <c r="CL338" s="19"/>
      <c r="CM338" s="19"/>
      <c r="CN338" s="19"/>
      <c r="CO338" s="19"/>
      <c r="CP338" s="19"/>
      <c r="CQ338" s="19"/>
      <c r="CR338" s="19"/>
      <c r="CS338" s="19"/>
      <c r="CT338" s="19"/>
      <c r="CU338" s="19"/>
      <c r="CV338" s="19"/>
      <c r="CW338" s="19"/>
      <c r="CX338" s="19"/>
      <c r="CY338" s="19"/>
      <c r="CZ338" s="19"/>
      <c r="DA338" s="19"/>
      <c r="DB338" s="19"/>
      <c r="DC338" s="19"/>
      <c r="DD338" s="19"/>
      <c r="DE338" s="19"/>
      <c r="DF338" s="19"/>
      <c r="DG338" s="19"/>
      <c r="DH338" s="19"/>
      <c r="DI338" s="19"/>
      <c r="DJ338" s="19"/>
      <c r="DK338" s="19"/>
      <c r="DL338" s="19"/>
      <c r="DM338" s="19"/>
      <c r="DN338" s="19"/>
      <c r="DO338" s="19"/>
      <c r="DP338" s="19"/>
      <c r="DQ338" s="19"/>
      <c r="DR338" s="19"/>
      <c r="DS338" s="19"/>
      <c r="DT338" s="19"/>
      <c r="DU338" s="19"/>
      <c r="DV338" s="19"/>
      <c r="DW338" s="19"/>
      <c r="DX338" s="19"/>
      <c r="DY338" s="19"/>
      <c r="DZ338" s="19"/>
      <c r="EA338" s="19"/>
      <c r="EB338" s="19"/>
      <c r="EC338" s="19"/>
      <c r="ED338" s="19"/>
      <c r="EE338" s="19"/>
      <c r="EF338" s="19"/>
      <c r="EG338" s="19"/>
      <c r="EH338" s="19"/>
      <c r="EI338" s="19"/>
      <c r="EJ338" s="19"/>
      <c r="EK338" s="19"/>
      <c r="EL338" s="19"/>
      <c r="EM338" s="19"/>
      <c r="EN338" s="19"/>
      <c r="EO338" s="19"/>
      <c r="EP338" s="19"/>
      <c r="EQ338" s="19"/>
      <c r="ER338" s="19"/>
      <c r="ES338" s="19"/>
      <c r="ET338" s="19"/>
      <c r="EU338" s="19"/>
      <c r="EV338" s="19"/>
      <c r="EW338" s="19"/>
      <c r="EX338" s="19"/>
      <c r="EY338" s="19"/>
      <c r="EZ338" s="19"/>
      <c r="FA338" s="19"/>
      <c r="FB338" s="19"/>
      <c r="FC338" s="19"/>
      <c r="FD338" s="19"/>
      <c r="FE338" s="19"/>
      <c r="FF338" s="19"/>
      <c r="FG338" s="19"/>
      <c r="FH338" s="19"/>
      <c r="FI338" s="19"/>
      <c r="FJ338" s="19"/>
      <c r="FK338" s="19"/>
      <c r="FL338" s="19"/>
      <c r="FM338" s="19"/>
      <c r="FN338" s="19"/>
      <c r="FO338" s="19"/>
      <c r="FP338" s="19"/>
      <c r="FQ338" s="19"/>
      <c r="FR338" s="19"/>
      <c r="FS338" s="19"/>
      <c r="FT338" s="19"/>
      <c r="FU338" s="19"/>
      <c r="FV338" s="19"/>
      <c r="FW338" s="19"/>
      <c r="FX338" s="19"/>
      <c r="FY338" s="19"/>
      <c r="FZ338" s="19"/>
      <c r="GA338" s="19"/>
      <c r="GB338" s="19"/>
      <c r="GC338" s="19"/>
      <c r="GD338" s="19"/>
      <c r="GE338" s="19"/>
      <c r="GF338" s="19"/>
      <c r="GG338" s="19"/>
      <c r="GH338" s="19"/>
      <c r="GI338" s="19"/>
      <c r="GJ338" s="19"/>
      <c r="GK338" s="19"/>
      <c r="GL338" s="19"/>
      <c r="GM338" s="19"/>
      <c r="GN338" s="19"/>
      <c r="GO338" s="19"/>
      <c r="GP338" s="19"/>
      <c r="GQ338" s="19"/>
      <c r="GR338" s="19"/>
      <c r="GS338" s="19"/>
      <c r="GT338" s="19"/>
      <c r="GU338" s="19"/>
      <c r="GV338" s="19"/>
      <c r="GW338" s="19"/>
      <c r="GX338" s="19"/>
      <c r="GY338" s="19"/>
      <c r="GZ338" s="19"/>
      <c r="HA338" s="19"/>
      <c r="HB338" s="19"/>
      <c r="HC338" s="19"/>
      <c r="HD338" s="19"/>
      <c r="HE338" s="19"/>
      <c r="HF338" s="19"/>
      <c r="HG338" s="19"/>
      <c r="HH338" s="19"/>
      <c r="HI338" s="19"/>
      <c r="HJ338" s="19"/>
      <c r="HK338" s="19"/>
      <c r="HL338" s="19"/>
      <c r="HM338" s="19"/>
      <c r="HN338" s="19"/>
      <c r="HO338" s="19"/>
      <c r="HP338" s="19"/>
      <c r="HQ338" s="19"/>
      <c r="HR338" s="19"/>
      <c r="HS338" s="19"/>
      <c r="HT338" s="19"/>
      <c r="HU338" s="19"/>
      <c r="HV338" s="19"/>
      <c r="HW338" s="19"/>
      <c r="HX338" s="19"/>
      <c r="HY338" s="19"/>
      <c r="HZ338" s="19"/>
      <c r="IA338" s="19"/>
      <c r="IB338" s="19"/>
      <c r="IC338" s="19"/>
      <c r="ID338" s="19"/>
      <c r="IE338" s="19"/>
      <c r="IF338" s="19"/>
      <c r="IG338" s="19"/>
      <c r="IH338" s="19"/>
      <c r="II338" s="19"/>
      <c r="IJ338" s="19"/>
      <c r="IK338" s="19"/>
      <c r="IL338" s="19"/>
      <c r="IM338" s="19"/>
      <c r="IN338" s="19"/>
      <c r="IO338" s="19"/>
      <c r="IP338" s="19"/>
      <c r="IQ338" s="19"/>
      <c r="IR338" s="19"/>
      <c r="IS338" s="19"/>
      <c r="IT338" s="19"/>
      <c r="IU338" s="19"/>
      <c r="IV338" s="19"/>
      <c r="IW338" s="19"/>
      <c r="IX338" s="19"/>
      <c r="IY338" s="19"/>
      <c r="IZ338" s="19"/>
      <c r="JA338" s="19"/>
      <c r="JB338" s="19"/>
      <c r="JC338" s="19"/>
      <c r="JD338" s="19"/>
      <c r="JE338" s="19"/>
      <c r="JF338" s="19"/>
      <c r="JG338" s="19"/>
      <c r="JH338" s="19"/>
      <c r="JI338" s="19"/>
      <c r="JJ338" s="19"/>
      <c r="JK338" s="19"/>
      <c r="JL338" s="19"/>
      <c r="JM338" s="19"/>
      <c r="JN338" s="19"/>
      <c r="JO338" s="19"/>
      <c r="JP338" s="19"/>
      <c r="JQ338" s="19"/>
      <c r="JR338" s="19"/>
      <c r="JS338" s="19"/>
      <c r="JT338" s="19"/>
      <c r="JU338" s="19"/>
      <c r="JV338" s="19"/>
      <c r="JW338" s="19"/>
      <c r="JX338" s="19"/>
      <c r="JY338" s="19"/>
      <c r="JZ338" s="19"/>
      <c r="KA338" s="19"/>
      <c r="KB338" s="19"/>
      <c r="KC338" s="19"/>
      <c r="KD338" s="19"/>
      <c r="KE338" s="19"/>
      <c r="KF338" s="19"/>
      <c r="KG338" s="19"/>
      <c r="KH338" s="19"/>
      <c r="KI338" s="19"/>
      <c r="KJ338" s="19"/>
      <c r="KK338" s="19"/>
      <c r="KL338" s="19"/>
      <c r="KM338" s="19"/>
      <c r="KN338" s="19"/>
      <c r="KO338" s="19"/>
      <c r="KP338" s="19"/>
      <c r="KQ338" s="19"/>
      <c r="KR338" s="19"/>
      <c r="KS338" s="19"/>
      <c r="KT338" s="19"/>
      <c r="KU338" s="19"/>
      <c r="KV338" s="19"/>
      <c r="KW338" s="19"/>
      <c r="KX338" s="19"/>
      <c r="KY338" s="19"/>
      <c r="KZ338" s="19"/>
      <c r="LA338" s="19"/>
      <c r="LB338" s="19"/>
      <c r="LC338" s="19"/>
      <c r="LD338" s="19"/>
      <c r="LE338" s="19"/>
      <c r="LF338" s="19"/>
      <c r="LG338" s="19"/>
      <c r="LH338" s="19"/>
      <c r="LI338" s="19"/>
      <c r="LJ338" s="19"/>
      <c r="LK338" s="19"/>
      <c r="LL338" s="19"/>
      <c r="LM338" s="19"/>
      <c r="LN338" s="19"/>
      <c r="LO338" s="19"/>
      <c r="LP338" s="19"/>
      <c r="LQ338" s="19"/>
      <c r="LR338" s="19"/>
      <c r="LS338" s="19"/>
      <c r="LT338" s="19"/>
      <c r="LU338" s="19"/>
      <c r="LV338" s="19"/>
      <c r="LW338" s="19"/>
      <c r="LX338" s="19"/>
      <c r="LY338" s="19"/>
      <c r="LZ338" s="19"/>
      <c r="MA338" s="19"/>
      <c r="MB338" s="19"/>
      <c r="MC338" s="19"/>
      <c r="MD338" s="19"/>
      <c r="ME338" s="19"/>
      <c r="MF338" s="19"/>
      <c r="MG338" s="19"/>
      <c r="MH338" s="19"/>
      <c r="MI338" s="19"/>
      <c r="MJ338" s="19"/>
      <c r="MK338" s="19"/>
      <c r="ML338" s="19"/>
      <c r="MM338" s="19"/>
      <c r="MN338" s="19"/>
      <c r="MO338" s="19"/>
      <c r="MP338" s="19"/>
      <c r="MQ338" s="19"/>
      <c r="MR338" s="19"/>
      <c r="MS338" s="19"/>
      <c r="MT338" s="19"/>
      <c r="MU338" s="19"/>
      <c r="MV338" s="19"/>
      <c r="MW338" s="19"/>
      <c r="MX338" s="19"/>
      <c r="MY338" s="19"/>
      <c r="MZ338" s="19"/>
      <c r="NA338" s="19"/>
      <c r="NB338" s="19"/>
      <c r="NC338" s="19"/>
      <c r="ND338" s="19"/>
      <c r="NE338" s="19"/>
      <c r="NF338" s="19"/>
      <c r="NG338" s="19"/>
      <c r="NH338" s="19"/>
      <c r="NI338" s="19"/>
      <c r="NJ338" s="19"/>
      <c r="NK338" s="19"/>
      <c r="NL338" s="19"/>
      <c r="NM338" s="19"/>
      <c r="NN338" s="19"/>
      <c r="NO338" s="19"/>
      <c r="NP338" s="19"/>
      <c r="NQ338" s="19"/>
      <c r="NR338" s="19"/>
      <c r="NS338" s="19"/>
      <c r="NT338" s="19"/>
      <c r="NU338" s="19"/>
      <c r="NV338" s="19"/>
      <c r="NW338" s="19"/>
      <c r="NX338" s="19"/>
      <c r="NY338" s="19"/>
      <c r="NZ338" s="19"/>
      <c r="OA338" s="19"/>
      <c r="OB338" s="19"/>
      <c r="OC338" s="19"/>
      <c r="OD338" s="19"/>
      <c r="OE338" s="19"/>
      <c r="OF338" s="19"/>
      <c r="OG338" s="19"/>
      <c r="OH338" s="19"/>
      <c r="OI338" s="19"/>
      <c r="OJ338" s="19"/>
      <c r="OK338" s="19"/>
      <c r="OL338" s="19"/>
      <c r="OM338" s="19"/>
      <c r="ON338" s="19"/>
      <c r="OO338" s="19"/>
      <c r="OP338" s="19"/>
      <c r="OQ338" s="19"/>
      <c r="OR338" s="19"/>
      <c r="OS338" s="19"/>
      <c r="OT338" s="19"/>
      <c r="OU338" s="19"/>
      <c r="OV338" s="19"/>
      <c r="OW338" s="19"/>
      <c r="OX338" s="19"/>
      <c r="OY338" s="19"/>
      <c r="OZ338" s="19"/>
      <c r="PA338" s="19"/>
      <c r="PB338" s="19"/>
      <c r="PC338" s="19"/>
      <c r="PD338" s="19"/>
      <c r="PE338" s="19"/>
      <c r="PF338" s="19"/>
      <c r="PG338" s="19"/>
      <c r="PH338" s="19"/>
      <c r="PI338" s="19"/>
      <c r="PJ338" s="19"/>
      <c r="PK338" s="19"/>
      <c r="PL338" s="19"/>
      <c r="PM338" s="19"/>
      <c r="PN338" s="19"/>
      <c r="PO338" s="19"/>
      <c r="PP338" s="19"/>
      <c r="PQ338" s="19"/>
      <c r="PR338" s="19"/>
      <c r="PS338" s="19"/>
      <c r="PT338" s="19"/>
      <c r="PU338" s="19"/>
      <c r="PV338" s="19"/>
      <c r="PW338" s="19"/>
      <c r="PX338" s="19"/>
      <c r="PY338" s="19"/>
      <c r="PZ338" s="19"/>
      <c r="QA338" s="19"/>
      <c r="QB338" s="19"/>
      <c r="QC338" s="19"/>
      <c r="QD338" s="19"/>
      <c r="QE338" s="19"/>
      <c r="QF338" s="19"/>
      <c r="QG338" s="19"/>
      <c r="QH338" s="19"/>
      <c r="QI338" s="19"/>
      <c r="QJ338" s="19"/>
      <c r="QK338" s="19"/>
      <c r="QL338" s="19"/>
      <c r="QM338" s="19"/>
      <c r="QN338" s="19"/>
      <c r="QO338" s="19"/>
      <c r="QP338" s="19"/>
      <c r="QQ338" s="19"/>
      <c r="QR338" s="19"/>
      <c r="QS338" s="19"/>
      <c r="QT338" s="19"/>
      <c r="QU338" s="19"/>
      <c r="QV338" s="19"/>
      <c r="QW338" s="19"/>
      <c r="QX338" s="19"/>
      <c r="QY338" s="19"/>
      <c r="QZ338" s="19"/>
      <c r="RA338" s="19"/>
      <c r="RB338" s="19"/>
      <c r="RC338" s="19"/>
      <c r="RD338" s="19"/>
      <c r="RE338" s="19"/>
      <c r="RF338" s="19"/>
      <c r="RG338" s="19"/>
      <c r="RH338" s="19"/>
      <c r="RI338" s="19"/>
      <c r="RJ338" s="19"/>
      <c r="RK338" s="19"/>
      <c r="RL338" s="19"/>
      <c r="RM338" s="19"/>
      <c r="RN338" s="19"/>
      <c r="RO338" s="19"/>
      <c r="RP338" s="19"/>
      <c r="RQ338" s="19"/>
      <c r="RR338" s="19"/>
      <c r="RS338" s="19"/>
      <c r="RT338" s="19"/>
      <c r="RU338" s="19"/>
      <c r="RV338" s="19"/>
      <c r="RW338" s="19"/>
      <c r="RX338" s="19"/>
      <c r="RY338" s="19"/>
      <c r="RZ338" s="19"/>
      <c r="SA338" s="19"/>
      <c r="SB338" s="19"/>
      <c r="SC338" s="19"/>
      <c r="SD338" s="19"/>
      <c r="SE338" s="19"/>
      <c r="SF338" s="19"/>
      <c r="SG338" s="19"/>
      <c r="SH338" s="19"/>
      <c r="SI338" s="19"/>
      <c r="SJ338" s="19"/>
      <c r="SK338" s="19"/>
      <c r="SL338" s="19"/>
      <c r="SM338" s="19"/>
      <c r="SN338" s="19"/>
      <c r="SO338" s="19"/>
      <c r="SP338" s="19"/>
      <c r="SQ338" s="19"/>
      <c r="SR338" s="19"/>
      <c r="SS338" s="19"/>
      <c r="ST338" s="19"/>
      <c r="SU338" s="19"/>
      <c r="SV338" s="19"/>
      <c r="SW338" s="19"/>
      <c r="SX338" s="19"/>
      <c r="SY338" s="19"/>
      <c r="SZ338" s="19"/>
      <c r="TA338" s="19"/>
      <c r="TB338" s="19"/>
      <c r="TC338" s="19"/>
      <c r="TD338" s="19"/>
      <c r="TE338" s="19"/>
      <c r="TF338" s="19"/>
      <c r="TG338" s="19"/>
      <c r="TH338" s="19"/>
      <c r="TI338" s="19"/>
      <c r="TJ338" s="19"/>
      <c r="TK338" s="19"/>
      <c r="TL338" s="19"/>
      <c r="TM338" s="19"/>
      <c r="TN338" s="19"/>
      <c r="TO338" s="19"/>
      <c r="TP338" s="19"/>
      <c r="TQ338" s="19"/>
      <c r="TR338" s="19"/>
      <c r="TS338" s="19"/>
      <c r="TT338" s="19"/>
      <c r="TU338" s="19"/>
      <c r="TV338" s="19"/>
      <c r="TW338" s="19"/>
      <c r="TX338" s="19"/>
      <c r="TY338" s="19"/>
      <c r="TZ338" s="19"/>
      <c r="UA338" s="19"/>
      <c r="UB338" s="19"/>
      <c r="UC338" s="19"/>
      <c r="UD338" s="19"/>
      <c r="UE338" s="19"/>
      <c r="UF338" s="19"/>
      <c r="UG338" s="19"/>
      <c r="UH338" s="19"/>
      <c r="UI338" s="19"/>
      <c r="UJ338" s="19"/>
      <c r="UK338" s="19"/>
      <c r="UL338" s="19"/>
      <c r="UM338" s="19"/>
      <c r="UN338" s="19"/>
      <c r="UO338" s="19"/>
      <c r="UP338" s="19"/>
      <c r="UQ338" s="19"/>
      <c r="UR338" s="19"/>
      <c r="US338" s="19"/>
      <c r="UT338" s="19"/>
      <c r="UU338" s="19"/>
      <c r="UV338" s="19"/>
      <c r="UW338" s="19"/>
      <c r="UX338" s="19"/>
      <c r="UY338" s="19"/>
      <c r="UZ338" s="19"/>
      <c r="VA338" s="19"/>
      <c r="VB338" s="19"/>
      <c r="VC338" s="19"/>
      <c r="VD338" s="19"/>
      <c r="VE338" s="19"/>
      <c r="VF338" s="19"/>
      <c r="VG338" s="19"/>
      <c r="VH338" s="19"/>
      <c r="VI338" s="19"/>
      <c r="VJ338" s="19"/>
      <c r="VK338" s="19"/>
      <c r="VL338" s="19"/>
      <c r="VM338" s="19"/>
      <c r="VN338" s="19"/>
      <c r="VO338" s="19"/>
      <c r="VP338" s="19"/>
      <c r="VQ338" s="19"/>
      <c r="VR338" s="19"/>
      <c r="VS338" s="19"/>
      <c r="VT338" s="19"/>
      <c r="VU338" s="19"/>
      <c r="VV338" s="19"/>
      <c r="VW338" s="19"/>
      <c r="VX338" s="19"/>
      <c r="VY338" s="19"/>
      <c r="VZ338" s="19"/>
      <c r="WA338" s="19"/>
      <c r="WB338" s="19"/>
      <c r="WC338" s="19"/>
      <c r="WD338" s="19"/>
      <c r="WE338" s="19"/>
      <c r="WF338" s="19"/>
      <c r="WG338" s="19"/>
      <c r="WH338" s="19"/>
      <c r="WI338" s="19"/>
      <c r="WJ338" s="19"/>
      <c r="WK338" s="19"/>
      <c r="WL338" s="19"/>
      <c r="WM338" s="19"/>
      <c r="WN338" s="19"/>
      <c r="WO338" s="19"/>
      <c r="WP338" s="19"/>
      <c r="WQ338" s="19"/>
      <c r="WR338" s="19"/>
      <c r="WS338" s="19"/>
      <c r="WT338" s="19"/>
      <c r="WU338" s="19"/>
      <c r="WV338" s="19"/>
      <c r="WW338" s="19"/>
      <c r="WX338" s="19"/>
      <c r="WY338" s="19"/>
      <c r="WZ338" s="19"/>
      <c r="XA338" s="19"/>
      <c r="XB338" s="19"/>
      <c r="XC338" s="19"/>
      <c r="XD338" s="19"/>
      <c r="XE338" s="19"/>
      <c r="XF338" s="19"/>
      <c r="XG338" s="19"/>
      <c r="XH338" s="19"/>
      <c r="XI338" s="19"/>
      <c r="XJ338" s="19"/>
      <c r="XK338" s="19"/>
      <c r="XL338" s="19"/>
      <c r="XM338" s="19"/>
      <c r="XN338" s="19"/>
      <c r="XO338" s="19"/>
      <c r="XP338" s="19"/>
      <c r="XQ338" s="19"/>
      <c r="XR338" s="19"/>
      <c r="XS338" s="19"/>
      <c r="XT338" s="19"/>
      <c r="XU338" s="19"/>
      <c r="XV338" s="19"/>
      <c r="XW338" s="19"/>
      <c r="XX338" s="19"/>
      <c r="XY338" s="19"/>
      <c r="XZ338" s="19"/>
      <c r="YA338" s="19"/>
      <c r="YB338" s="19"/>
      <c r="YC338" s="19"/>
      <c r="YD338" s="19"/>
      <c r="YE338" s="19"/>
      <c r="YF338" s="19"/>
      <c r="YG338" s="19"/>
      <c r="YH338" s="19"/>
      <c r="YI338" s="19"/>
      <c r="YJ338" s="19"/>
      <c r="YK338" s="19"/>
      <c r="YL338" s="19"/>
      <c r="YM338" s="19"/>
      <c r="YN338" s="19"/>
      <c r="YO338" s="19"/>
      <c r="YP338" s="19"/>
      <c r="YQ338" s="19"/>
      <c r="YR338" s="19"/>
      <c r="YS338" s="19"/>
      <c r="YT338" s="19"/>
      <c r="YU338" s="19"/>
      <c r="YV338" s="19"/>
      <c r="YW338" s="19"/>
      <c r="YX338" s="19"/>
      <c r="YY338" s="19"/>
      <c r="YZ338" s="19"/>
      <c r="ZA338" s="19"/>
      <c r="ZB338" s="19"/>
      <c r="ZC338" s="19"/>
      <c r="ZD338" s="19"/>
      <c r="ZE338" s="19"/>
      <c r="ZF338" s="19"/>
      <c r="ZG338" s="19"/>
      <c r="ZH338" s="19"/>
      <c r="ZI338" s="19"/>
      <c r="ZJ338" s="19"/>
      <c r="ZK338" s="19"/>
      <c r="ZL338" s="19"/>
      <c r="ZM338" s="19"/>
      <c r="ZN338" s="19"/>
      <c r="ZO338" s="19"/>
      <c r="ZP338" s="19"/>
      <c r="ZQ338" s="19"/>
      <c r="ZR338" s="19"/>
      <c r="ZS338" s="19"/>
      <c r="ZT338" s="19"/>
      <c r="ZU338" s="19"/>
      <c r="ZV338" s="19"/>
      <c r="ZW338" s="19"/>
      <c r="ZX338" s="19"/>
      <c r="ZY338" s="19"/>
      <c r="ZZ338" s="19"/>
      <c r="AAA338" s="19"/>
      <c r="AAB338" s="19"/>
      <c r="AAC338" s="19"/>
      <c r="AAD338" s="19"/>
      <c r="AAE338" s="19"/>
      <c r="AAF338" s="19"/>
      <c r="AAG338" s="19"/>
      <c r="AAH338" s="19"/>
      <c r="AAI338" s="19"/>
      <c r="AAJ338" s="19"/>
      <c r="AAK338" s="19"/>
      <c r="AAL338" s="19"/>
      <c r="AAM338" s="19"/>
      <c r="AAN338" s="19"/>
      <c r="AAO338" s="19"/>
      <c r="AAP338" s="19"/>
      <c r="AAQ338" s="19"/>
      <c r="AAR338" s="19"/>
      <c r="AAS338" s="19"/>
      <c r="AAT338" s="19"/>
      <c r="AAU338" s="19"/>
      <c r="AAV338" s="19"/>
      <c r="AAW338" s="19"/>
      <c r="AAX338" s="19"/>
      <c r="AAY338" s="19"/>
      <c r="AAZ338" s="19"/>
      <c r="ABA338" s="19"/>
      <c r="ABB338" s="19"/>
      <c r="ABC338" s="19"/>
      <c r="ABD338" s="19"/>
      <c r="ABE338" s="19"/>
      <c r="ABF338" s="19"/>
      <c r="ABG338" s="19"/>
      <c r="ABH338" s="19"/>
      <c r="ABI338" s="19"/>
      <c r="ABJ338" s="19"/>
      <c r="ABK338" s="19"/>
      <c r="ABL338" s="19"/>
      <c r="ABM338" s="19"/>
      <c r="ABN338" s="19"/>
      <c r="ABO338" s="19"/>
      <c r="ABP338" s="19"/>
      <c r="ABQ338" s="19"/>
      <c r="ABR338" s="19"/>
      <c r="ABS338" s="19"/>
      <c r="ABT338" s="19"/>
      <c r="ABU338" s="19"/>
      <c r="ABV338" s="19"/>
      <c r="ABW338" s="19"/>
      <c r="ABX338" s="19"/>
      <c r="ABY338" s="19"/>
      <c r="ABZ338" s="19"/>
      <c r="ACA338" s="19"/>
      <c r="ACB338" s="19"/>
      <c r="ACC338" s="19"/>
      <c r="ACD338" s="19"/>
      <c r="ACE338" s="19"/>
      <c r="ACF338" s="19"/>
      <c r="ACG338" s="19"/>
      <c r="ACH338" s="19"/>
      <c r="ACI338" s="19"/>
      <c r="ACJ338" s="19"/>
      <c r="ACK338" s="19"/>
      <c r="ACL338" s="19"/>
      <c r="ACM338" s="19"/>
      <c r="ACN338" s="19"/>
      <c r="ACO338" s="19"/>
      <c r="ACP338" s="19"/>
      <c r="ACQ338" s="19"/>
      <c r="ACR338" s="19"/>
      <c r="ACS338" s="19"/>
      <c r="ACT338" s="19"/>
      <c r="ACU338" s="19"/>
      <c r="ACV338" s="19"/>
      <c r="ACW338" s="19"/>
      <c r="ACX338" s="19"/>
      <c r="ACY338" s="19"/>
      <c r="ACZ338" s="19"/>
      <c r="ADA338" s="19"/>
      <c r="ADB338" s="19"/>
      <c r="ADC338" s="19"/>
      <c r="ADD338" s="19"/>
      <c r="ADE338" s="19"/>
      <c r="ADF338" s="19"/>
      <c r="ADG338" s="19"/>
      <c r="ADH338" s="19"/>
      <c r="ADI338" s="19"/>
      <c r="ADJ338" s="19"/>
      <c r="ADK338" s="19"/>
      <c r="ADL338" s="19"/>
      <c r="ADM338" s="19"/>
      <c r="ADN338" s="19"/>
      <c r="ADO338" s="19"/>
      <c r="ADP338" s="19"/>
      <c r="ADQ338" s="19"/>
      <c r="ADR338" s="19"/>
      <c r="ADS338" s="19"/>
      <c r="ADT338" s="19"/>
      <c r="ADU338" s="19"/>
      <c r="ADV338" s="19"/>
      <c r="ADW338" s="19"/>
      <c r="ADX338" s="19"/>
      <c r="ADY338" s="19"/>
      <c r="ADZ338" s="19"/>
      <c r="AEA338" s="19"/>
      <c r="AEB338" s="19"/>
      <c r="AEC338" s="19"/>
      <c r="AED338" s="19"/>
      <c r="AEE338" s="19"/>
      <c r="AEF338" s="19"/>
      <c r="AEG338" s="19"/>
      <c r="AEH338" s="19"/>
      <c r="AEI338" s="19"/>
      <c r="AEJ338" s="19"/>
      <c r="AEK338" s="19"/>
      <c r="AEL338" s="19"/>
      <c r="AEM338" s="19"/>
      <c r="AEN338" s="19"/>
      <c r="AEO338" s="19"/>
      <c r="AEP338" s="19"/>
      <c r="AEQ338" s="19"/>
      <c r="AER338" s="19"/>
      <c r="AES338" s="19"/>
      <c r="AET338" s="19"/>
      <c r="AEU338" s="19"/>
      <c r="AEV338" s="19"/>
      <c r="AEW338" s="19"/>
      <c r="AEX338" s="19"/>
      <c r="AEY338" s="19"/>
      <c r="AEZ338" s="19"/>
      <c r="AFA338" s="19"/>
      <c r="AFB338" s="19"/>
      <c r="AFC338" s="19"/>
      <c r="AFD338" s="19"/>
      <c r="AFE338" s="19"/>
      <c r="AFF338" s="19"/>
      <c r="AFG338" s="19"/>
      <c r="AFH338" s="19"/>
      <c r="AFI338" s="19"/>
      <c r="AFJ338" s="19"/>
      <c r="AFK338" s="19"/>
      <c r="AFL338" s="19"/>
      <c r="AFM338" s="19"/>
      <c r="AFN338" s="19"/>
      <c r="AFO338" s="19"/>
      <c r="AFP338" s="19"/>
      <c r="AFQ338" s="19"/>
      <c r="AFR338" s="19"/>
      <c r="AFS338" s="19"/>
      <c r="AFT338" s="19"/>
      <c r="AFU338" s="19"/>
      <c r="AFV338" s="19"/>
      <c r="AFW338" s="19"/>
      <c r="AFX338" s="19"/>
      <c r="AFY338" s="19"/>
      <c r="AFZ338" s="19"/>
      <c r="AGA338" s="19"/>
      <c r="AGB338" s="19"/>
      <c r="AGC338" s="19"/>
      <c r="AGD338" s="19"/>
      <c r="AGE338" s="19"/>
      <c r="AGF338" s="19"/>
      <c r="AGG338" s="19"/>
      <c r="AGH338" s="19"/>
      <c r="AGI338" s="19"/>
      <c r="AGJ338" s="19"/>
      <c r="AGK338" s="19"/>
      <c r="AGL338" s="19"/>
      <c r="AGM338" s="19"/>
      <c r="AGN338" s="19"/>
      <c r="AGO338" s="19"/>
      <c r="AGP338" s="19"/>
      <c r="AGQ338" s="19"/>
      <c r="AGR338" s="19"/>
      <c r="AGS338" s="19"/>
      <c r="AGT338" s="19"/>
      <c r="AGU338" s="19"/>
      <c r="AGV338" s="19"/>
      <c r="AGW338" s="19"/>
      <c r="AGX338" s="19"/>
      <c r="AGY338" s="19"/>
      <c r="AGZ338" s="19"/>
      <c r="AHA338" s="19"/>
      <c r="AHB338" s="19"/>
      <c r="AHC338" s="19"/>
      <c r="AHD338" s="19"/>
      <c r="AHE338" s="19"/>
      <c r="AHF338" s="19"/>
      <c r="AHG338" s="19"/>
      <c r="AHH338" s="19"/>
      <c r="AHI338" s="19"/>
      <c r="AHJ338" s="19"/>
      <c r="AHK338" s="19"/>
      <c r="AHL338" s="19"/>
      <c r="AHM338" s="19"/>
      <c r="AHN338" s="19"/>
      <c r="AHO338" s="19"/>
      <c r="AHP338" s="19"/>
      <c r="AHQ338" s="19"/>
      <c r="AHR338" s="19"/>
      <c r="AHS338" s="19"/>
      <c r="AHT338" s="19"/>
      <c r="AHU338" s="19"/>
      <c r="AHV338" s="19"/>
      <c r="AHW338" s="19"/>
      <c r="AHX338" s="19"/>
      <c r="AHY338" s="19"/>
      <c r="AHZ338" s="19"/>
      <c r="AIA338" s="19"/>
      <c r="AIB338" s="19"/>
      <c r="AIC338" s="19"/>
      <c r="AID338" s="19"/>
      <c r="AIE338" s="19"/>
      <c r="AIF338" s="19"/>
      <c r="AIG338" s="19"/>
      <c r="AIH338" s="19"/>
      <c r="AII338" s="19"/>
      <c r="AIJ338" s="19"/>
      <c r="AIK338" s="19"/>
      <c r="AIL338" s="19"/>
      <c r="AIM338" s="19"/>
      <c r="AIN338" s="19"/>
      <c r="AIO338" s="19"/>
      <c r="AIP338" s="19"/>
      <c r="AIQ338" s="19"/>
      <c r="AIR338" s="19"/>
      <c r="AIS338" s="19"/>
      <c r="AIT338" s="19"/>
      <c r="AIU338" s="19"/>
      <c r="AIV338" s="19"/>
      <c r="AIW338" s="19"/>
      <c r="AIX338" s="19"/>
      <c r="AIY338" s="19"/>
      <c r="AIZ338" s="19"/>
      <c r="AJA338" s="19"/>
      <c r="AJB338" s="19"/>
      <c r="AJC338" s="19"/>
      <c r="AJD338" s="19"/>
      <c r="AJE338" s="19"/>
      <c r="AJF338" s="19"/>
      <c r="AJG338" s="19"/>
      <c r="AJH338" s="19"/>
      <c r="AJI338" s="19"/>
      <c r="AJJ338" s="19"/>
      <c r="AJK338" s="19"/>
      <c r="AJL338" s="19"/>
      <c r="AJM338" s="19"/>
      <c r="AJN338" s="19"/>
      <c r="AJO338" s="19"/>
      <c r="AJP338" s="19"/>
      <c r="AJQ338" s="19"/>
      <c r="AJR338" s="19"/>
      <c r="AJS338" s="19"/>
      <c r="AJT338" s="19"/>
      <c r="AJU338" s="19"/>
      <c r="AJV338" s="19"/>
      <c r="AJW338" s="19"/>
      <c r="AJX338" s="19"/>
      <c r="AJY338" s="19"/>
      <c r="AJZ338" s="19"/>
      <c r="AKA338" s="19"/>
      <c r="AKB338" s="19"/>
      <c r="AKC338" s="19"/>
      <c r="AKD338" s="19"/>
      <c r="AKE338" s="19"/>
      <c r="AKF338" s="19"/>
      <c r="AKG338" s="19"/>
      <c r="AKH338" s="19"/>
      <c r="AKI338" s="19"/>
      <c r="AKJ338" s="19"/>
      <c r="AKK338" s="19"/>
      <c r="AKL338" s="19"/>
      <c r="AKM338" s="19"/>
      <c r="AKN338" s="19"/>
      <c r="AKO338" s="19"/>
      <c r="AKP338" s="19"/>
      <c r="AKQ338" s="19"/>
      <c r="AKR338" s="19"/>
      <c r="AKS338" s="19"/>
      <c r="AKT338" s="19"/>
      <c r="AKU338" s="19"/>
      <c r="AKV338" s="19"/>
      <c r="AKW338" s="19"/>
      <c r="AKX338" s="19"/>
      <c r="AKY338" s="19"/>
      <c r="AKZ338" s="19"/>
      <c r="ALA338" s="19"/>
      <c r="ALB338" s="19"/>
      <c r="ALC338" s="19"/>
      <c r="ALD338" s="19"/>
      <c r="ALE338" s="19"/>
      <c r="ALF338" s="19"/>
      <c r="ALG338" s="19"/>
      <c r="ALH338" s="19"/>
      <c r="ALI338" s="19"/>
      <c r="ALJ338" s="19"/>
      <c r="ALK338" s="19"/>
      <c r="ALL338" s="19"/>
      <c r="ALM338" s="19"/>
      <c r="ALN338" s="19"/>
      <c r="ALO338" s="19"/>
      <c r="ALP338" s="19"/>
      <c r="ALQ338" s="19"/>
      <c r="ALR338" s="19"/>
      <c r="ALS338" s="19"/>
      <c r="ALT338" s="19"/>
      <c r="ALU338" s="19"/>
      <c r="ALV338" s="19"/>
      <c r="ALW338" s="19"/>
      <c r="ALX338" s="19"/>
      <c r="ALY338" s="19"/>
      <c r="ALZ338" s="19"/>
      <c r="AMA338" s="19"/>
      <c r="AMB338" s="19"/>
      <c r="AMC338" s="19"/>
      <c r="AMD338" s="19"/>
      <c r="AME338" s="19"/>
      <c r="AMF338" s="19"/>
      <c r="AMG338" s="19"/>
      <c r="AMH338" s="19"/>
      <c r="AMI338" s="19"/>
      <c r="AMJ338" s="19"/>
      <c r="AMK338" s="19"/>
      <c r="AML338" s="19"/>
      <c r="AMM338" s="19"/>
      <c r="AMN338" s="19"/>
      <c r="AMO338" s="19"/>
      <c r="AMP338" s="19"/>
      <c r="AMQ338" s="19"/>
      <c r="AMR338" s="19"/>
      <c r="AMS338" s="19"/>
      <c r="AMT338" s="19"/>
      <c r="AMU338" s="19"/>
      <c r="AMV338" s="19"/>
      <c r="AMW338" s="19"/>
      <c r="AMX338" s="19"/>
      <c r="AMY338" s="19"/>
      <c r="AMZ338" s="19"/>
      <c r="ANA338" s="19"/>
      <c r="ANB338" s="19"/>
      <c r="ANC338" s="19"/>
      <c r="AND338" s="19"/>
      <c r="ANE338" s="19"/>
      <c r="ANF338" s="19"/>
      <c r="ANG338" s="19"/>
      <c r="ANH338" s="19"/>
      <c r="ANI338" s="19"/>
      <c r="ANJ338" s="19"/>
      <c r="ANK338" s="19"/>
      <c r="ANL338" s="19"/>
      <c r="ANM338" s="19"/>
      <c r="ANN338" s="19"/>
      <c r="ANO338" s="19"/>
      <c r="ANP338" s="19"/>
      <c r="ANQ338" s="19"/>
      <c r="ANR338" s="19"/>
      <c r="ANS338" s="19"/>
      <c r="ANT338" s="19"/>
      <c r="ANU338" s="19"/>
      <c r="ANV338" s="19"/>
      <c r="ANW338" s="19"/>
      <c r="ANX338" s="19"/>
      <c r="ANY338" s="19"/>
      <c r="ANZ338" s="19"/>
      <c r="AOA338" s="19"/>
      <c r="AOB338" s="19"/>
      <c r="AOC338" s="19"/>
      <c r="AOD338" s="19"/>
      <c r="AOE338" s="19"/>
      <c r="AOF338" s="19"/>
      <c r="AOG338" s="19"/>
      <c r="AOH338" s="19"/>
      <c r="AOI338" s="19"/>
      <c r="AOJ338" s="19"/>
      <c r="AOK338" s="19"/>
      <c r="AOL338" s="19"/>
      <c r="AOM338" s="19"/>
      <c r="AON338" s="19"/>
      <c r="AOO338" s="19"/>
      <c r="AOP338" s="19"/>
      <c r="AOQ338" s="19"/>
      <c r="AOR338" s="19"/>
      <c r="AOS338" s="19"/>
      <c r="AOT338" s="19"/>
      <c r="AOU338" s="19"/>
      <c r="AOV338" s="19"/>
      <c r="AOW338" s="19"/>
      <c r="AOX338" s="19"/>
      <c r="AOY338" s="19"/>
      <c r="AOZ338" s="19"/>
      <c r="APA338" s="19"/>
      <c r="APB338" s="19"/>
      <c r="APC338" s="19"/>
      <c r="APD338" s="19"/>
      <c r="APE338" s="19"/>
      <c r="APF338" s="19"/>
      <c r="APG338" s="19"/>
      <c r="APH338" s="19"/>
      <c r="API338" s="19"/>
      <c r="APJ338" s="19"/>
      <c r="APK338" s="19"/>
      <c r="APL338" s="19"/>
      <c r="APM338" s="19"/>
      <c r="APN338" s="19"/>
      <c r="APO338" s="19"/>
      <c r="APP338" s="19"/>
      <c r="APQ338" s="19"/>
      <c r="APR338" s="19"/>
      <c r="APS338" s="19"/>
      <c r="APT338" s="19"/>
      <c r="APU338" s="19"/>
      <c r="APV338" s="19"/>
      <c r="APW338" s="19"/>
      <c r="APX338" s="19"/>
      <c r="APY338" s="19"/>
      <c r="APZ338" s="19"/>
      <c r="AQA338" s="19"/>
      <c r="AQB338" s="19"/>
      <c r="AQC338" s="19"/>
      <c r="AQD338" s="19"/>
      <c r="AQE338" s="19"/>
      <c r="AQF338" s="19"/>
      <c r="AQG338" s="19"/>
      <c r="AQH338" s="19"/>
      <c r="AQI338" s="19"/>
      <c r="AQJ338" s="19"/>
      <c r="AQK338" s="19"/>
      <c r="AQL338" s="19"/>
      <c r="AQM338" s="19"/>
      <c r="AQN338" s="19"/>
      <c r="AQO338" s="19"/>
      <c r="AQP338" s="19"/>
      <c r="AQQ338" s="19"/>
      <c r="AQR338" s="19"/>
      <c r="AQS338" s="19"/>
      <c r="AQT338" s="19"/>
      <c r="AQU338" s="19"/>
      <c r="AQV338" s="19"/>
      <c r="AQW338" s="19"/>
      <c r="AQX338" s="19"/>
      <c r="AQY338" s="19"/>
      <c r="AQZ338" s="19"/>
      <c r="ARA338" s="19"/>
      <c r="ARB338" s="19"/>
      <c r="ARC338" s="19"/>
      <c r="ARD338" s="19"/>
      <c r="ARE338" s="19"/>
      <c r="ARF338" s="19"/>
      <c r="ARG338" s="19"/>
      <c r="ARH338" s="19"/>
      <c r="ARI338" s="19"/>
      <c r="ARJ338" s="19"/>
      <c r="ARK338" s="19"/>
      <c r="ARL338" s="19"/>
      <c r="ARM338" s="19"/>
      <c r="ARN338" s="19"/>
      <c r="ARO338" s="19"/>
      <c r="ARP338" s="19"/>
      <c r="ARQ338" s="19"/>
      <c r="ARR338" s="19"/>
      <c r="ARS338" s="19"/>
      <c r="ART338" s="19"/>
      <c r="ARU338" s="19"/>
      <c r="ARV338" s="19"/>
      <c r="ARW338" s="19"/>
      <c r="ARX338" s="19"/>
      <c r="ARY338" s="19"/>
      <c r="ARZ338" s="19"/>
      <c r="ASA338" s="19"/>
      <c r="ASB338" s="19"/>
      <c r="ASC338" s="19"/>
      <c r="ASD338" s="19"/>
      <c r="ASE338" s="19"/>
      <c r="ASF338" s="19"/>
      <c r="ASG338" s="19"/>
      <c r="ASH338" s="19"/>
      <c r="ASI338" s="19"/>
      <c r="ASJ338" s="19"/>
      <c r="ASK338" s="19"/>
      <c r="ASL338" s="19"/>
      <c r="ASM338" s="19"/>
      <c r="ASN338" s="19"/>
      <c r="ASO338" s="19"/>
      <c r="ASP338" s="19"/>
      <c r="ASQ338" s="19"/>
      <c r="ASR338" s="19"/>
      <c r="ASS338" s="19"/>
      <c r="AST338" s="19"/>
      <c r="ASU338" s="19"/>
      <c r="ASV338" s="19"/>
      <c r="ASW338" s="19"/>
      <c r="ASX338" s="19"/>
      <c r="ASY338" s="19"/>
      <c r="ASZ338" s="19"/>
      <c r="ATA338" s="19"/>
      <c r="ATB338" s="19"/>
      <c r="ATC338" s="19"/>
      <c r="ATD338" s="19"/>
      <c r="ATE338" s="19"/>
      <c r="ATF338" s="19"/>
      <c r="ATG338" s="19"/>
      <c r="ATH338" s="19"/>
      <c r="ATI338" s="19"/>
      <c r="ATJ338" s="19"/>
      <c r="ATK338" s="19"/>
      <c r="ATL338" s="19"/>
      <c r="ATM338" s="19"/>
      <c r="ATN338" s="19"/>
      <c r="ATO338" s="19"/>
      <c r="ATP338" s="19"/>
      <c r="ATQ338" s="19"/>
      <c r="ATR338" s="19"/>
      <c r="ATS338" s="19"/>
      <c r="ATT338" s="19"/>
      <c r="ATU338" s="19"/>
      <c r="ATV338" s="19"/>
      <c r="ATW338" s="19"/>
      <c r="ATX338" s="19"/>
      <c r="ATY338" s="19"/>
      <c r="ATZ338" s="19"/>
      <c r="AUA338" s="19"/>
      <c r="AUB338" s="19"/>
      <c r="AUC338" s="19"/>
      <c r="AUD338" s="19"/>
      <c r="AUE338" s="19"/>
      <c r="AUF338" s="19"/>
      <c r="AUG338" s="19"/>
      <c r="AUH338" s="19"/>
      <c r="AUI338" s="19"/>
      <c r="AUJ338" s="19"/>
      <c r="AUK338" s="19"/>
      <c r="AUL338" s="19"/>
      <c r="AUM338" s="19"/>
      <c r="AUN338" s="19"/>
      <c r="AUO338" s="19"/>
      <c r="AUP338" s="19"/>
      <c r="AUQ338" s="19"/>
      <c r="AUR338" s="19"/>
      <c r="AUS338" s="19"/>
      <c r="AUT338" s="19"/>
      <c r="AUU338" s="19"/>
      <c r="AUV338" s="19"/>
      <c r="AUW338" s="19"/>
      <c r="AUX338" s="19"/>
      <c r="AUY338" s="19"/>
      <c r="AUZ338" s="19"/>
      <c r="AVA338" s="19"/>
      <c r="AVB338" s="19"/>
      <c r="AVC338" s="19"/>
      <c r="AVD338" s="19"/>
      <c r="AVE338" s="19"/>
      <c r="AVF338" s="19"/>
      <c r="AVG338" s="19"/>
      <c r="AVH338" s="19"/>
      <c r="AVI338" s="19"/>
      <c r="AVJ338" s="19"/>
      <c r="AVK338" s="19"/>
      <c r="AVL338" s="19"/>
      <c r="AVM338" s="19"/>
      <c r="AVN338" s="19"/>
      <c r="AVO338" s="19"/>
      <c r="AVP338" s="19"/>
      <c r="AVQ338" s="19"/>
      <c r="AVR338" s="19"/>
      <c r="AVS338" s="19"/>
      <c r="AVT338" s="19"/>
      <c r="AVU338" s="19"/>
      <c r="AVV338" s="19"/>
      <c r="AVW338" s="19"/>
      <c r="AVX338" s="19"/>
      <c r="AVY338" s="19"/>
      <c r="AVZ338" s="19"/>
      <c r="AWA338" s="19"/>
      <c r="AWB338" s="19"/>
      <c r="AWC338" s="19"/>
      <c r="AWD338" s="19"/>
      <c r="AWE338" s="19"/>
      <c r="AWF338" s="19"/>
      <c r="AWG338" s="19"/>
      <c r="AWH338" s="19"/>
      <c r="AWI338" s="19"/>
      <c r="AWJ338" s="19"/>
      <c r="AWK338" s="19"/>
      <c r="AWL338" s="19"/>
      <c r="AWM338" s="19"/>
      <c r="AWN338" s="19"/>
      <c r="AWO338" s="19"/>
      <c r="AWP338" s="19"/>
      <c r="AWQ338" s="19"/>
      <c r="AWR338" s="19"/>
      <c r="AWS338" s="19"/>
      <c r="AWT338" s="19"/>
      <c r="AWU338" s="19"/>
      <c r="AWV338" s="19"/>
      <c r="AWW338" s="19"/>
      <c r="AWX338" s="19"/>
      <c r="AWY338" s="19"/>
      <c r="AWZ338" s="19"/>
      <c r="AXA338" s="19"/>
      <c r="AXB338" s="19"/>
      <c r="AXC338" s="19"/>
      <c r="AXD338" s="19"/>
      <c r="AXE338" s="19"/>
      <c r="AXF338" s="19"/>
      <c r="AXG338" s="19"/>
      <c r="AXH338" s="19"/>
      <c r="AXI338" s="19"/>
      <c r="AXJ338" s="19"/>
      <c r="AXK338" s="19"/>
      <c r="AXL338" s="19"/>
      <c r="AXM338" s="19"/>
      <c r="AXN338" s="19"/>
      <c r="AXO338" s="19"/>
      <c r="AXP338" s="19"/>
      <c r="AXQ338" s="19"/>
      <c r="AXR338" s="19"/>
      <c r="AXS338" s="19"/>
      <c r="AXT338" s="19"/>
      <c r="AXU338" s="19"/>
      <c r="AXV338" s="19"/>
      <c r="AXW338" s="19"/>
      <c r="AXX338" s="19"/>
      <c r="AXY338" s="19"/>
      <c r="AXZ338" s="19"/>
      <c r="AYA338" s="19"/>
      <c r="AYB338" s="19"/>
      <c r="AYC338" s="19"/>
      <c r="AYD338" s="19"/>
      <c r="AYE338" s="19"/>
      <c r="AYF338" s="19"/>
      <c r="AYG338" s="19"/>
      <c r="AYH338" s="19"/>
      <c r="AYI338" s="19"/>
      <c r="AYJ338" s="19"/>
      <c r="AYK338" s="19"/>
      <c r="AYL338" s="19"/>
      <c r="AYM338" s="19"/>
      <c r="AYN338" s="19"/>
      <c r="AYO338" s="19"/>
      <c r="AYP338" s="19"/>
      <c r="AYQ338" s="19"/>
      <c r="AYR338" s="19"/>
      <c r="AYS338" s="19"/>
      <c r="AYT338" s="19"/>
      <c r="AYU338" s="19"/>
      <c r="AYV338" s="19"/>
      <c r="AYW338" s="19"/>
      <c r="AYX338" s="19"/>
      <c r="AYY338" s="19"/>
      <c r="AYZ338" s="19"/>
      <c r="AZA338" s="19"/>
      <c r="AZB338" s="19"/>
      <c r="AZC338" s="19"/>
      <c r="AZD338" s="19"/>
      <c r="AZE338" s="19"/>
      <c r="AZF338" s="19"/>
      <c r="AZG338" s="19"/>
      <c r="AZH338" s="19"/>
      <c r="AZI338" s="19"/>
      <c r="AZJ338" s="19"/>
      <c r="AZK338" s="19"/>
      <c r="AZL338" s="19"/>
      <c r="AZM338" s="19"/>
      <c r="AZN338" s="19"/>
      <c r="AZO338" s="19"/>
      <c r="AZP338" s="19"/>
      <c r="AZQ338" s="19"/>
      <c r="AZR338" s="19"/>
      <c r="AZS338" s="19"/>
      <c r="AZT338" s="19"/>
      <c r="AZU338" s="19"/>
      <c r="AZV338" s="19"/>
      <c r="AZW338" s="19"/>
      <c r="AZX338" s="19"/>
      <c r="AZY338" s="19"/>
      <c r="AZZ338" s="19"/>
      <c r="BAA338" s="19"/>
      <c r="BAB338" s="19"/>
      <c r="BAC338" s="19"/>
      <c r="BAD338" s="19"/>
      <c r="BAE338" s="19"/>
      <c r="BAF338" s="19"/>
      <c r="BAG338" s="19"/>
      <c r="BAH338" s="19"/>
      <c r="BAI338" s="19"/>
      <c r="BAJ338" s="19"/>
      <c r="BAK338" s="19"/>
      <c r="BAL338" s="19"/>
      <c r="BAM338" s="19"/>
      <c r="BAN338" s="19"/>
      <c r="BAO338" s="19"/>
      <c r="BAP338" s="19"/>
      <c r="BAQ338" s="19"/>
      <c r="BAR338" s="19"/>
      <c r="BAS338" s="19"/>
      <c r="BAT338" s="19"/>
      <c r="BAU338" s="19"/>
      <c r="BAV338" s="19"/>
      <c r="BAW338" s="19"/>
      <c r="BAX338" s="19"/>
      <c r="BAY338" s="19"/>
      <c r="BAZ338" s="19"/>
      <c r="BBA338" s="19"/>
      <c r="BBB338" s="19"/>
      <c r="BBC338" s="19"/>
      <c r="BBD338" s="19"/>
      <c r="BBE338" s="19"/>
      <c r="BBF338" s="19"/>
      <c r="BBG338" s="19"/>
      <c r="BBH338" s="19"/>
      <c r="BBI338" s="19"/>
      <c r="BBJ338" s="19"/>
      <c r="BBK338" s="19"/>
      <c r="BBL338" s="19"/>
      <c r="BBM338" s="19"/>
      <c r="BBN338" s="19"/>
      <c r="BBO338" s="19"/>
      <c r="BBP338" s="19"/>
      <c r="BBQ338" s="19"/>
      <c r="BBR338" s="19"/>
      <c r="BBS338" s="19"/>
      <c r="BBT338" s="19"/>
      <c r="BBU338" s="19"/>
      <c r="BBV338" s="19"/>
      <c r="BBW338" s="19"/>
      <c r="BBX338" s="19"/>
      <c r="BBY338" s="19"/>
      <c r="BBZ338" s="19"/>
      <c r="BCA338" s="19"/>
      <c r="BCB338" s="19"/>
      <c r="BCC338" s="19"/>
      <c r="BCD338" s="19"/>
      <c r="BCE338" s="19"/>
      <c r="BCF338" s="19"/>
      <c r="BCG338" s="19"/>
    </row>
    <row r="339" spans="1:1458">
      <c r="A339" s="24">
        <v>25</v>
      </c>
      <c r="B339" s="17" t="s">
        <v>1139</v>
      </c>
      <c r="C339" s="18">
        <f>VLOOKUP(B:B,'Per District Cuts by County'!C:F,4,0)</f>
        <v>6477.5178026449648</v>
      </c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  <c r="AM339" s="19"/>
      <c r="AN339" s="19"/>
      <c r="AO339" s="19"/>
      <c r="AP339" s="19"/>
      <c r="AQ339" s="19"/>
      <c r="AR339" s="19"/>
      <c r="AS339" s="19"/>
      <c r="AT339" s="19"/>
      <c r="AU339" s="19"/>
      <c r="AV339" s="19"/>
      <c r="AW339" s="19"/>
      <c r="AX339" s="19"/>
      <c r="AY339" s="19"/>
      <c r="AZ339" s="19"/>
      <c r="BA339" s="19"/>
      <c r="BB339" s="19"/>
      <c r="BC339" s="19"/>
      <c r="BD339" s="19"/>
      <c r="BE339" s="19"/>
      <c r="BF339" s="19"/>
      <c r="BG339" s="19"/>
      <c r="BH339" s="19"/>
      <c r="BI339" s="19"/>
      <c r="BJ339" s="19"/>
      <c r="BK339" s="19"/>
      <c r="BL339" s="19"/>
      <c r="BM339" s="19"/>
      <c r="BN339" s="19"/>
      <c r="BO339" s="19"/>
      <c r="BP339" s="19"/>
      <c r="BQ339" s="19"/>
      <c r="BR339" s="19"/>
      <c r="BS339" s="19"/>
      <c r="BT339" s="19"/>
      <c r="BU339" s="19"/>
      <c r="BV339" s="19"/>
      <c r="BW339" s="19"/>
      <c r="BX339" s="19"/>
      <c r="BY339" s="19"/>
      <c r="BZ339" s="19"/>
      <c r="CA339" s="19"/>
      <c r="CB339" s="19"/>
      <c r="CC339" s="19"/>
      <c r="CD339" s="19"/>
      <c r="CE339" s="19"/>
      <c r="CF339" s="19"/>
      <c r="CG339" s="19"/>
      <c r="CH339" s="19"/>
      <c r="CI339" s="19"/>
      <c r="CJ339" s="19"/>
      <c r="CK339" s="19"/>
      <c r="CL339" s="19"/>
      <c r="CM339" s="19"/>
      <c r="CN339" s="19"/>
      <c r="CO339" s="19"/>
      <c r="CP339" s="19"/>
      <c r="CQ339" s="19"/>
      <c r="CR339" s="19"/>
      <c r="CS339" s="19"/>
      <c r="CT339" s="19"/>
      <c r="CU339" s="19"/>
      <c r="CV339" s="19"/>
      <c r="CW339" s="19"/>
      <c r="CX339" s="19"/>
      <c r="CY339" s="19"/>
      <c r="CZ339" s="19"/>
      <c r="DA339" s="19"/>
      <c r="DB339" s="19"/>
      <c r="DC339" s="19"/>
      <c r="DD339" s="19"/>
      <c r="DE339" s="19"/>
      <c r="DF339" s="19"/>
      <c r="DG339" s="19"/>
      <c r="DH339" s="19"/>
      <c r="DI339" s="19"/>
      <c r="DJ339" s="19"/>
      <c r="DK339" s="19"/>
      <c r="DL339" s="19"/>
      <c r="DM339" s="19"/>
      <c r="DN339" s="19"/>
      <c r="DO339" s="19"/>
      <c r="DP339" s="19"/>
      <c r="DQ339" s="19"/>
      <c r="DR339" s="19"/>
      <c r="DS339" s="19"/>
      <c r="DT339" s="19"/>
      <c r="DU339" s="19"/>
      <c r="DV339" s="19"/>
      <c r="DW339" s="19"/>
      <c r="DX339" s="19"/>
      <c r="DY339" s="19"/>
      <c r="DZ339" s="19"/>
      <c r="EA339" s="19"/>
      <c r="EB339" s="19"/>
      <c r="EC339" s="19"/>
      <c r="ED339" s="19"/>
      <c r="EE339" s="19"/>
      <c r="EF339" s="19"/>
      <c r="EG339" s="19"/>
      <c r="EH339" s="19"/>
      <c r="EI339" s="19"/>
      <c r="EJ339" s="19"/>
      <c r="EK339" s="19"/>
      <c r="EL339" s="19"/>
      <c r="EM339" s="19"/>
      <c r="EN339" s="19"/>
      <c r="EO339" s="19"/>
      <c r="EP339" s="19"/>
      <c r="EQ339" s="19"/>
      <c r="ER339" s="19"/>
      <c r="ES339" s="19"/>
      <c r="ET339" s="19"/>
      <c r="EU339" s="19"/>
      <c r="EV339" s="19"/>
      <c r="EW339" s="19"/>
      <c r="EX339" s="19"/>
      <c r="EY339" s="19"/>
      <c r="EZ339" s="19"/>
      <c r="FA339" s="19"/>
      <c r="FB339" s="19"/>
      <c r="FC339" s="19"/>
      <c r="FD339" s="19"/>
      <c r="FE339" s="19"/>
      <c r="FF339" s="19"/>
      <c r="FG339" s="19"/>
      <c r="FH339" s="19"/>
      <c r="FI339" s="19"/>
      <c r="FJ339" s="19"/>
      <c r="FK339" s="19"/>
      <c r="FL339" s="19"/>
      <c r="FM339" s="19"/>
      <c r="FN339" s="19"/>
      <c r="FO339" s="19"/>
      <c r="FP339" s="19"/>
      <c r="FQ339" s="19"/>
      <c r="FR339" s="19"/>
      <c r="FS339" s="19"/>
      <c r="FT339" s="19"/>
      <c r="FU339" s="19"/>
      <c r="FV339" s="19"/>
      <c r="FW339" s="19"/>
      <c r="FX339" s="19"/>
      <c r="FY339" s="19"/>
      <c r="FZ339" s="19"/>
      <c r="GA339" s="19"/>
      <c r="GB339" s="19"/>
      <c r="GC339" s="19"/>
      <c r="GD339" s="19"/>
      <c r="GE339" s="19"/>
      <c r="GF339" s="19"/>
      <c r="GG339" s="19"/>
      <c r="GH339" s="19"/>
      <c r="GI339" s="19"/>
      <c r="GJ339" s="19"/>
      <c r="GK339" s="19"/>
      <c r="GL339" s="19"/>
      <c r="GM339" s="19"/>
      <c r="GN339" s="19"/>
      <c r="GO339" s="19"/>
      <c r="GP339" s="19"/>
      <c r="GQ339" s="19"/>
      <c r="GR339" s="19"/>
      <c r="GS339" s="19"/>
      <c r="GT339" s="19"/>
      <c r="GU339" s="19"/>
      <c r="GV339" s="19"/>
      <c r="GW339" s="19"/>
      <c r="GX339" s="19"/>
      <c r="GY339" s="19"/>
      <c r="GZ339" s="19"/>
      <c r="HA339" s="19"/>
      <c r="HB339" s="19"/>
      <c r="HC339" s="19"/>
      <c r="HD339" s="19"/>
      <c r="HE339" s="19"/>
      <c r="HF339" s="19"/>
      <c r="HG339" s="19"/>
      <c r="HH339" s="19"/>
      <c r="HI339" s="19"/>
      <c r="HJ339" s="19"/>
      <c r="HK339" s="19"/>
      <c r="HL339" s="19"/>
      <c r="HM339" s="19"/>
      <c r="HN339" s="19"/>
      <c r="HO339" s="19"/>
      <c r="HP339" s="19"/>
      <c r="HQ339" s="19"/>
      <c r="HR339" s="19"/>
      <c r="HS339" s="19"/>
      <c r="HT339" s="19"/>
      <c r="HU339" s="19"/>
      <c r="HV339" s="19"/>
      <c r="HW339" s="19"/>
      <c r="HX339" s="19"/>
      <c r="HY339" s="19"/>
      <c r="HZ339" s="19"/>
      <c r="IA339" s="19"/>
      <c r="IB339" s="19"/>
      <c r="IC339" s="19"/>
      <c r="ID339" s="19"/>
      <c r="IE339" s="19"/>
      <c r="IF339" s="19"/>
      <c r="IG339" s="19"/>
      <c r="IH339" s="19"/>
      <c r="II339" s="19"/>
      <c r="IJ339" s="19"/>
      <c r="IK339" s="19"/>
      <c r="IL339" s="19"/>
      <c r="IM339" s="19"/>
      <c r="IN339" s="19"/>
      <c r="IO339" s="19"/>
      <c r="IP339" s="19"/>
      <c r="IQ339" s="19"/>
      <c r="IR339" s="19"/>
      <c r="IS339" s="19"/>
      <c r="IT339" s="19"/>
      <c r="IU339" s="19"/>
      <c r="IV339" s="19"/>
      <c r="IW339" s="19"/>
      <c r="IX339" s="19"/>
      <c r="IY339" s="19"/>
      <c r="IZ339" s="19"/>
      <c r="JA339" s="19"/>
      <c r="JB339" s="19"/>
      <c r="JC339" s="19"/>
      <c r="JD339" s="19"/>
      <c r="JE339" s="19"/>
      <c r="JF339" s="19"/>
      <c r="JG339" s="19"/>
      <c r="JH339" s="19"/>
      <c r="JI339" s="19"/>
      <c r="JJ339" s="19"/>
      <c r="JK339" s="19"/>
      <c r="JL339" s="19"/>
      <c r="JM339" s="19"/>
      <c r="JN339" s="19"/>
      <c r="JO339" s="19"/>
      <c r="JP339" s="19"/>
      <c r="JQ339" s="19"/>
      <c r="JR339" s="19"/>
      <c r="JS339" s="19"/>
      <c r="JT339" s="19"/>
      <c r="JU339" s="19"/>
      <c r="JV339" s="19"/>
      <c r="JW339" s="19"/>
      <c r="JX339" s="19"/>
      <c r="JY339" s="19"/>
      <c r="JZ339" s="19"/>
      <c r="KA339" s="19"/>
      <c r="KB339" s="19"/>
      <c r="KC339" s="19"/>
      <c r="KD339" s="19"/>
      <c r="KE339" s="19"/>
      <c r="KF339" s="19"/>
      <c r="KG339" s="19"/>
      <c r="KH339" s="19"/>
      <c r="KI339" s="19"/>
      <c r="KJ339" s="19"/>
      <c r="KK339" s="19"/>
      <c r="KL339" s="19"/>
      <c r="KM339" s="19"/>
      <c r="KN339" s="19"/>
      <c r="KO339" s="19"/>
      <c r="KP339" s="19"/>
      <c r="KQ339" s="19"/>
      <c r="KR339" s="19"/>
      <c r="KS339" s="19"/>
      <c r="KT339" s="19"/>
      <c r="KU339" s="19"/>
      <c r="KV339" s="19"/>
      <c r="KW339" s="19"/>
      <c r="KX339" s="19"/>
      <c r="KY339" s="19"/>
      <c r="KZ339" s="19"/>
      <c r="LA339" s="19"/>
      <c r="LB339" s="19"/>
      <c r="LC339" s="19"/>
      <c r="LD339" s="19"/>
      <c r="LE339" s="19"/>
      <c r="LF339" s="19"/>
      <c r="LG339" s="19"/>
      <c r="LH339" s="19"/>
      <c r="LI339" s="19"/>
      <c r="LJ339" s="19"/>
      <c r="LK339" s="19"/>
      <c r="LL339" s="19"/>
      <c r="LM339" s="19"/>
      <c r="LN339" s="19"/>
      <c r="LO339" s="19"/>
      <c r="LP339" s="19"/>
      <c r="LQ339" s="19"/>
      <c r="LR339" s="19"/>
      <c r="LS339" s="19"/>
      <c r="LT339" s="19"/>
      <c r="LU339" s="19"/>
      <c r="LV339" s="19"/>
      <c r="LW339" s="19"/>
      <c r="LX339" s="19"/>
      <c r="LY339" s="19"/>
      <c r="LZ339" s="19"/>
      <c r="MA339" s="19"/>
      <c r="MB339" s="19"/>
      <c r="MC339" s="19"/>
      <c r="MD339" s="19"/>
      <c r="ME339" s="19"/>
      <c r="MF339" s="19"/>
      <c r="MG339" s="19"/>
      <c r="MH339" s="19"/>
      <c r="MI339" s="19"/>
      <c r="MJ339" s="19"/>
      <c r="MK339" s="19"/>
      <c r="ML339" s="19"/>
      <c r="MM339" s="19"/>
      <c r="MN339" s="19"/>
      <c r="MO339" s="19"/>
      <c r="MP339" s="19"/>
      <c r="MQ339" s="19"/>
      <c r="MR339" s="19"/>
      <c r="MS339" s="19"/>
      <c r="MT339" s="19"/>
      <c r="MU339" s="19"/>
      <c r="MV339" s="19"/>
      <c r="MW339" s="19"/>
      <c r="MX339" s="19"/>
      <c r="MY339" s="19"/>
      <c r="MZ339" s="19"/>
      <c r="NA339" s="19"/>
      <c r="NB339" s="19"/>
      <c r="NC339" s="19"/>
      <c r="ND339" s="19"/>
      <c r="NE339" s="19"/>
      <c r="NF339" s="19"/>
      <c r="NG339" s="19"/>
      <c r="NH339" s="19"/>
      <c r="NI339" s="19"/>
      <c r="NJ339" s="19"/>
      <c r="NK339" s="19"/>
      <c r="NL339" s="19"/>
      <c r="NM339" s="19"/>
      <c r="NN339" s="19"/>
      <c r="NO339" s="19"/>
      <c r="NP339" s="19"/>
      <c r="NQ339" s="19"/>
      <c r="NR339" s="19"/>
      <c r="NS339" s="19"/>
      <c r="NT339" s="19"/>
      <c r="NU339" s="19"/>
      <c r="NV339" s="19"/>
      <c r="NW339" s="19"/>
      <c r="NX339" s="19"/>
      <c r="NY339" s="19"/>
      <c r="NZ339" s="19"/>
      <c r="OA339" s="19"/>
      <c r="OB339" s="19"/>
      <c r="OC339" s="19"/>
      <c r="OD339" s="19"/>
      <c r="OE339" s="19"/>
      <c r="OF339" s="19"/>
      <c r="OG339" s="19"/>
      <c r="OH339" s="19"/>
      <c r="OI339" s="19"/>
      <c r="OJ339" s="19"/>
      <c r="OK339" s="19"/>
      <c r="OL339" s="19"/>
      <c r="OM339" s="19"/>
      <c r="ON339" s="19"/>
      <c r="OO339" s="19"/>
      <c r="OP339" s="19"/>
      <c r="OQ339" s="19"/>
      <c r="OR339" s="19"/>
      <c r="OS339" s="19"/>
      <c r="OT339" s="19"/>
      <c r="OU339" s="19"/>
      <c r="OV339" s="19"/>
      <c r="OW339" s="19"/>
      <c r="OX339" s="19"/>
      <c r="OY339" s="19"/>
      <c r="OZ339" s="19"/>
      <c r="PA339" s="19"/>
      <c r="PB339" s="19"/>
      <c r="PC339" s="19"/>
      <c r="PD339" s="19"/>
      <c r="PE339" s="19"/>
      <c r="PF339" s="19"/>
      <c r="PG339" s="19"/>
      <c r="PH339" s="19"/>
      <c r="PI339" s="19"/>
      <c r="PJ339" s="19"/>
      <c r="PK339" s="19"/>
      <c r="PL339" s="19"/>
      <c r="PM339" s="19"/>
      <c r="PN339" s="19"/>
      <c r="PO339" s="19"/>
      <c r="PP339" s="19"/>
      <c r="PQ339" s="19"/>
      <c r="PR339" s="19"/>
      <c r="PS339" s="19"/>
      <c r="PT339" s="19"/>
      <c r="PU339" s="19"/>
      <c r="PV339" s="19"/>
      <c r="PW339" s="19"/>
      <c r="PX339" s="19"/>
      <c r="PY339" s="19"/>
      <c r="PZ339" s="19"/>
      <c r="QA339" s="19"/>
      <c r="QB339" s="19"/>
      <c r="QC339" s="19"/>
      <c r="QD339" s="19"/>
      <c r="QE339" s="19"/>
      <c r="QF339" s="19"/>
      <c r="QG339" s="19"/>
      <c r="QH339" s="19"/>
      <c r="QI339" s="19"/>
      <c r="QJ339" s="19"/>
      <c r="QK339" s="19"/>
      <c r="QL339" s="19"/>
      <c r="QM339" s="19"/>
      <c r="QN339" s="19"/>
      <c r="QO339" s="19"/>
      <c r="QP339" s="19"/>
      <c r="QQ339" s="19"/>
      <c r="QR339" s="19"/>
      <c r="QS339" s="19"/>
      <c r="QT339" s="19"/>
      <c r="QU339" s="19"/>
      <c r="QV339" s="19"/>
      <c r="QW339" s="19"/>
      <c r="QX339" s="19"/>
      <c r="QY339" s="19"/>
      <c r="QZ339" s="19"/>
      <c r="RA339" s="19"/>
      <c r="RB339" s="19"/>
      <c r="RC339" s="19"/>
      <c r="RD339" s="19"/>
      <c r="RE339" s="19"/>
      <c r="RF339" s="19"/>
      <c r="RG339" s="19"/>
      <c r="RH339" s="19"/>
      <c r="RI339" s="19"/>
      <c r="RJ339" s="19"/>
      <c r="RK339" s="19"/>
      <c r="RL339" s="19"/>
      <c r="RM339" s="19"/>
      <c r="RN339" s="19"/>
      <c r="RO339" s="19"/>
      <c r="RP339" s="19"/>
      <c r="RQ339" s="19"/>
      <c r="RR339" s="19"/>
      <c r="RS339" s="19"/>
      <c r="RT339" s="19"/>
      <c r="RU339" s="19"/>
      <c r="RV339" s="19"/>
      <c r="RW339" s="19"/>
      <c r="RX339" s="19"/>
      <c r="RY339" s="19"/>
      <c r="RZ339" s="19"/>
      <c r="SA339" s="19"/>
      <c r="SB339" s="19"/>
      <c r="SC339" s="19"/>
      <c r="SD339" s="19"/>
      <c r="SE339" s="19"/>
      <c r="SF339" s="19"/>
      <c r="SG339" s="19"/>
      <c r="SH339" s="19"/>
      <c r="SI339" s="19"/>
      <c r="SJ339" s="19"/>
      <c r="SK339" s="19"/>
      <c r="SL339" s="19"/>
      <c r="SM339" s="19"/>
      <c r="SN339" s="19"/>
      <c r="SO339" s="19"/>
      <c r="SP339" s="19"/>
      <c r="SQ339" s="19"/>
      <c r="SR339" s="19"/>
      <c r="SS339" s="19"/>
      <c r="ST339" s="19"/>
      <c r="SU339" s="19"/>
      <c r="SV339" s="19"/>
      <c r="SW339" s="19"/>
      <c r="SX339" s="19"/>
      <c r="SY339" s="19"/>
      <c r="SZ339" s="19"/>
      <c r="TA339" s="19"/>
      <c r="TB339" s="19"/>
      <c r="TC339" s="19"/>
      <c r="TD339" s="19"/>
      <c r="TE339" s="19"/>
      <c r="TF339" s="19"/>
      <c r="TG339" s="19"/>
      <c r="TH339" s="19"/>
      <c r="TI339" s="19"/>
      <c r="TJ339" s="19"/>
      <c r="TK339" s="19"/>
      <c r="TL339" s="19"/>
      <c r="TM339" s="19"/>
      <c r="TN339" s="19"/>
      <c r="TO339" s="19"/>
      <c r="TP339" s="19"/>
      <c r="TQ339" s="19"/>
      <c r="TR339" s="19"/>
      <c r="TS339" s="19"/>
      <c r="TT339" s="19"/>
      <c r="TU339" s="19"/>
      <c r="TV339" s="19"/>
      <c r="TW339" s="19"/>
      <c r="TX339" s="19"/>
      <c r="TY339" s="19"/>
      <c r="TZ339" s="19"/>
      <c r="UA339" s="19"/>
      <c r="UB339" s="19"/>
      <c r="UC339" s="19"/>
      <c r="UD339" s="19"/>
      <c r="UE339" s="19"/>
      <c r="UF339" s="19"/>
      <c r="UG339" s="19"/>
      <c r="UH339" s="19"/>
      <c r="UI339" s="19"/>
      <c r="UJ339" s="19"/>
      <c r="UK339" s="19"/>
      <c r="UL339" s="19"/>
      <c r="UM339" s="19"/>
      <c r="UN339" s="19"/>
      <c r="UO339" s="19"/>
      <c r="UP339" s="19"/>
      <c r="UQ339" s="19"/>
      <c r="UR339" s="19"/>
      <c r="US339" s="19"/>
      <c r="UT339" s="19"/>
      <c r="UU339" s="19"/>
      <c r="UV339" s="19"/>
      <c r="UW339" s="19"/>
      <c r="UX339" s="19"/>
      <c r="UY339" s="19"/>
      <c r="UZ339" s="19"/>
      <c r="VA339" s="19"/>
      <c r="VB339" s="19"/>
      <c r="VC339" s="19"/>
      <c r="VD339" s="19"/>
      <c r="VE339" s="19"/>
      <c r="VF339" s="19"/>
      <c r="VG339" s="19"/>
      <c r="VH339" s="19"/>
      <c r="VI339" s="19"/>
      <c r="VJ339" s="19"/>
      <c r="VK339" s="19"/>
      <c r="VL339" s="19"/>
      <c r="VM339" s="19"/>
      <c r="VN339" s="19"/>
      <c r="VO339" s="19"/>
      <c r="VP339" s="19"/>
      <c r="VQ339" s="19"/>
      <c r="VR339" s="19"/>
      <c r="VS339" s="19"/>
      <c r="VT339" s="19"/>
      <c r="VU339" s="19"/>
      <c r="VV339" s="19"/>
      <c r="VW339" s="19"/>
      <c r="VX339" s="19"/>
      <c r="VY339" s="19"/>
      <c r="VZ339" s="19"/>
      <c r="WA339" s="19"/>
      <c r="WB339" s="19"/>
      <c r="WC339" s="19"/>
      <c r="WD339" s="19"/>
      <c r="WE339" s="19"/>
      <c r="WF339" s="19"/>
      <c r="WG339" s="19"/>
      <c r="WH339" s="19"/>
      <c r="WI339" s="19"/>
      <c r="WJ339" s="19"/>
      <c r="WK339" s="19"/>
      <c r="WL339" s="19"/>
      <c r="WM339" s="19"/>
      <c r="WN339" s="19"/>
      <c r="WO339" s="19"/>
      <c r="WP339" s="19"/>
      <c r="WQ339" s="19"/>
      <c r="WR339" s="19"/>
      <c r="WS339" s="19"/>
      <c r="WT339" s="19"/>
      <c r="WU339" s="19"/>
      <c r="WV339" s="19"/>
      <c r="WW339" s="19"/>
      <c r="WX339" s="19"/>
      <c r="WY339" s="19"/>
      <c r="WZ339" s="19"/>
      <c r="XA339" s="19"/>
      <c r="XB339" s="19"/>
      <c r="XC339" s="19"/>
      <c r="XD339" s="19"/>
      <c r="XE339" s="19"/>
      <c r="XF339" s="19"/>
      <c r="XG339" s="19"/>
      <c r="XH339" s="19"/>
      <c r="XI339" s="19"/>
      <c r="XJ339" s="19"/>
      <c r="XK339" s="19"/>
      <c r="XL339" s="19"/>
      <c r="XM339" s="19"/>
      <c r="XN339" s="19"/>
      <c r="XO339" s="19"/>
      <c r="XP339" s="19"/>
      <c r="XQ339" s="19"/>
      <c r="XR339" s="19"/>
      <c r="XS339" s="19"/>
      <c r="XT339" s="19"/>
      <c r="XU339" s="19"/>
      <c r="XV339" s="19"/>
      <c r="XW339" s="19"/>
      <c r="XX339" s="19"/>
      <c r="XY339" s="19"/>
      <c r="XZ339" s="19"/>
      <c r="YA339" s="19"/>
      <c r="YB339" s="19"/>
      <c r="YC339" s="19"/>
      <c r="YD339" s="19"/>
      <c r="YE339" s="19"/>
      <c r="YF339" s="19"/>
      <c r="YG339" s="19"/>
      <c r="YH339" s="19"/>
      <c r="YI339" s="19"/>
      <c r="YJ339" s="19"/>
      <c r="YK339" s="19"/>
      <c r="YL339" s="19"/>
      <c r="YM339" s="19"/>
      <c r="YN339" s="19"/>
      <c r="YO339" s="19"/>
      <c r="YP339" s="19"/>
      <c r="YQ339" s="19"/>
      <c r="YR339" s="19"/>
      <c r="YS339" s="19"/>
      <c r="YT339" s="19"/>
      <c r="YU339" s="19"/>
      <c r="YV339" s="19"/>
      <c r="YW339" s="19"/>
      <c r="YX339" s="19"/>
      <c r="YY339" s="19"/>
      <c r="YZ339" s="19"/>
      <c r="ZA339" s="19"/>
      <c r="ZB339" s="19"/>
      <c r="ZC339" s="19"/>
      <c r="ZD339" s="19"/>
      <c r="ZE339" s="19"/>
      <c r="ZF339" s="19"/>
      <c r="ZG339" s="19"/>
      <c r="ZH339" s="19"/>
      <c r="ZI339" s="19"/>
      <c r="ZJ339" s="19"/>
      <c r="ZK339" s="19"/>
      <c r="ZL339" s="19"/>
      <c r="ZM339" s="19"/>
      <c r="ZN339" s="19"/>
      <c r="ZO339" s="19"/>
      <c r="ZP339" s="19"/>
      <c r="ZQ339" s="19"/>
      <c r="ZR339" s="19"/>
      <c r="ZS339" s="19"/>
      <c r="ZT339" s="19"/>
      <c r="ZU339" s="19"/>
      <c r="ZV339" s="19"/>
      <c r="ZW339" s="19"/>
      <c r="ZX339" s="19"/>
      <c r="ZY339" s="19"/>
      <c r="ZZ339" s="19"/>
      <c r="AAA339" s="19"/>
      <c r="AAB339" s="19"/>
      <c r="AAC339" s="19"/>
      <c r="AAD339" s="19"/>
      <c r="AAE339" s="19"/>
      <c r="AAF339" s="19"/>
      <c r="AAG339" s="19"/>
      <c r="AAH339" s="19"/>
      <c r="AAI339" s="19"/>
      <c r="AAJ339" s="19"/>
      <c r="AAK339" s="19"/>
      <c r="AAL339" s="19"/>
      <c r="AAM339" s="19"/>
      <c r="AAN339" s="19"/>
      <c r="AAO339" s="19"/>
      <c r="AAP339" s="19"/>
      <c r="AAQ339" s="19"/>
      <c r="AAR339" s="19"/>
      <c r="AAS339" s="19"/>
      <c r="AAT339" s="19"/>
      <c r="AAU339" s="19"/>
      <c r="AAV339" s="19"/>
      <c r="AAW339" s="19"/>
      <c r="AAX339" s="19"/>
      <c r="AAY339" s="19"/>
      <c r="AAZ339" s="19"/>
      <c r="ABA339" s="19"/>
      <c r="ABB339" s="19"/>
      <c r="ABC339" s="19"/>
      <c r="ABD339" s="19"/>
      <c r="ABE339" s="19"/>
      <c r="ABF339" s="19"/>
      <c r="ABG339" s="19"/>
      <c r="ABH339" s="19"/>
      <c r="ABI339" s="19"/>
      <c r="ABJ339" s="19"/>
      <c r="ABK339" s="19"/>
      <c r="ABL339" s="19"/>
      <c r="ABM339" s="19"/>
      <c r="ABN339" s="19"/>
      <c r="ABO339" s="19"/>
      <c r="ABP339" s="19"/>
      <c r="ABQ339" s="19"/>
      <c r="ABR339" s="19"/>
      <c r="ABS339" s="19"/>
      <c r="ABT339" s="19"/>
      <c r="ABU339" s="19"/>
      <c r="ABV339" s="19"/>
      <c r="ABW339" s="19"/>
      <c r="ABX339" s="19"/>
      <c r="ABY339" s="19"/>
      <c r="ABZ339" s="19"/>
      <c r="ACA339" s="19"/>
      <c r="ACB339" s="19"/>
      <c r="ACC339" s="19"/>
      <c r="ACD339" s="19"/>
      <c r="ACE339" s="19"/>
      <c r="ACF339" s="19"/>
      <c r="ACG339" s="19"/>
      <c r="ACH339" s="19"/>
      <c r="ACI339" s="19"/>
      <c r="ACJ339" s="19"/>
      <c r="ACK339" s="19"/>
      <c r="ACL339" s="19"/>
      <c r="ACM339" s="19"/>
      <c r="ACN339" s="19"/>
      <c r="ACO339" s="19"/>
      <c r="ACP339" s="19"/>
      <c r="ACQ339" s="19"/>
      <c r="ACR339" s="19"/>
      <c r="ACS339" s="19"/>
      <c r="ACT339" s="19"/>
      <c r="ACU339" s="19"/>
      <c r="ACV339" s="19"/>
      <c r="ACW339" s="19"/>
      <c r="ACX339" s="19"/>
      <c r="ACY339" s="19"/>
      <c r="ACZ339" s="19"/>
      <c r="ADA339" s="19"/>
      <c r="ADB339" s="19"/>
      <c r="ADC339" s="19"/>
      <c r="ADD339" s="19"/>
      <c r="ADE339" s="19"/>
      <c r="ADF339" s="19"/>
      <c r="ADG339" s="19"/>
      <c r="ADH339" s="19"/>
      <c r="ADI339" s="19"/>
      <c r="ADJ339" s="19"/>
      <c r="ADK339" s="19"/>
      <c r="ADL339" s="19"/>
      <c r="ADM339" s="19"/>
      <c r="ADN339" s="19"/>
      <c r="ADO339" s="19"/>
      <c r="ADP339" s="19"/>
      <c r="ADQ339" s="19"/>
      <c r="ADR339" s="19"/>
      <c r="ADS339" s="19"/>
      <c r="ADT339" s="19"/>
      <c r="ADU339" s="19"/>
      <c r="ADV339" s="19"/>
      <c r="ADW339" s="19"/>
      <c r="ADX339" s="19"/>
      <c r="ADY339" s="19"/>
      <c r="ADZ339" s="19"/>
      <c r="AEA339" s="19"/>
      <c r="AEB339" s="19"/>
      <c r="AEC339" s="19"/>
      <c r="AED339" s="19"/>
      <c r="AEE339" s="19"/>
      <c r="AEF339" s="19"/>
      <c r="AEG339" s="19"/>
      <c r="AEH339" s="19"/>
      <c r="AEI339" s="19"/>
      <c r="AEJ339" s="19"/>
      <c r="AEK339" s="19"/>
      <c r="AEL339" s="19"/>
      <c r="AEM339" s="19"/>
      <c r="AEN339" s="19"/>
      <c r="AEO339" s="19"/>
      <c r="AEP339" s="19"/>
      <c r="AEQ339" s="19"/>
      <c r="AER339" s="19"/>
      <c r="AES339" s="19"/>
      <c r="AET339" s="19"/>
      <c r="AEU339" s="19"/>
      <c r="AEV339" s="19"/>
      <c r="AEW339" s="19"/>
      <c r="AEX339" s="19"/>
      <c r="AEY339" s="19"/>
      <c r="AEZ339" s="19"/>
      <c r="AFA339" s="19"/>
      <c r="AFB339" s="19"/>
      <c r="AFC339" s="19"/>
      <c r="AFD339" s="19"/>
      <c r="AFE339" s="19"/>
      <c r="AFF339" s="19"/>
      <c r="AFG339" s="19"/>
      <c r="AFH339" s="19"/>
      <c r="AFI339" s="19"/>
      <c r="AFJ339" s="19"/>
      <c r="AFK339" s="19"/>
      <c r="AFL339" s="19"/>
      <c r="AFM339" s="19"/>
      <c r="AFN339" s="19"/>
      <c r="AFO339" s="19"/>
      <c r="AFP339" s="19"/>
      <c r="AFQ339" s="19"/>
      <c r="AFR339" s="19"/>
      <c r="AFS339" s="19"/>
      <c r="AFT339" s="19"/>
      <c r="AFU339" s="19"/>
      <c r="AFV339" s="19"/>
      <c r="AFW339" s="19"/>
      <c r="AFX339" s="19"/>
      <c r="AFY339" s="19"/>
      <c r="AFZ339" s="19"/>
      <c r="AGA339" s="19"/>
      <c r="AGB339" s="19"/>
      <c r="AGC339" s="19"/>
      <c r="AGD339" s="19"/>
      <c r="AGE339" s="19"/>
      <c r="AGF339" s="19"/>
      <c r="AGG339" s="19"/>
      <c r="AGH339" s="19"/>
      <c r="AGI339" s="19"/>
      <c r="AGJ339" s="19"/>
      <c r="AGK339" s="19"/>
      <c r="AGL339" s="19"/>
      <c r="AGM339" s="19"/>
      <c r="AGN339" s="19"/>
      <c r="AGO339" s="19"/>
      <c r="AGP339" s="19"/>
      <c r="AGQ339" s="19"/>
      <c r="AGR339" s="19"/>
      <c r="AGS339" s="19"/>
      <c r="AGT339" s="19"/>
      <c r="AGU339" s="19"/>
      <c r="AGV339" s="19"/>
      <c r="AGW339" s="19"/>
      <c r="AGX339" s="19"/>
      <c r="AGY339" s="19"/>
      <c r="AGZ339" s="19"/>
      <c r="AHA339" s="19"/>
      <c r="AHB339" s="19"/>
      <c r="AHC339" s="19"/>
      <c r="AHD339" s="19"/>
      <c r="AHE339" s="19"/>
      <c r="AHF339" s="19"/>
      <c r="AHG339" s="19"/>
      <c r="AHH339" s="19"/>
      <c r="AHI339" s="19"/>
      <c r="AHJ339" s="19"/>
      <c r="AHK339" s="19"/>
      <c r="AHL339" s="19"/>
      <c r="AHM339" s="19"/>
      <c r="AHN339" s="19"/>
      <c r="AHO339" s="19"/>
      <c r="AHP339" s="19"/>
      <c r="AHQ339" s="19"/>
      <c r="AHR339" s="19"/>
      <c r="AHS339" s="19"/>
      <c r="AHT339" s="19"/>
      <c r="AHU339" s="19"/>
      <c r="AHV339" s="19"/>
      <c r="AHW339" s="19"/>
      <c r="AHX339" s="19"/>
      <c r="AHY339" s="19"/>
      <c r="AHZ339" s="19"/>
      <c r="AIA339" s="19"/>
      <c r="AIB339" s="19"/>
      <c r="AIC339" s="19"/>
      <c r="AID339" s="19"/>
      <c r="AIE339" s="19"/>
      <c r="AIF339" s="19"/>
      <c r="AIG339" s="19"/>
      <c r="AIH339" s="19"/>
      <c r="AII339" s="19"/>
      <c r="AIJ339" s="19"/>
      <c r="AIK339" s="19"/>
      <c r="AIL339" s="19"/>
      <c r="AIM339" s="19"/>
      <c r="AIN339" s="19"/>
      <c r="AIO339" s="19"/>
      <c r="AIP339" s="19"/>
      <c r="AIQ339" s="19"/>
      <c r="AIR339" s="19"/>
      <c r="AIS339" s="19"/>
      <c r="AIT339" s="19"/>
      <c r="AIU339" s="19"/>
      <c r="AIV339" s="19"/>
      <c r="AIW339" s="19"/>
      <c r="AIX339" s="19"/>
      <c r="AIY339" s="19"/>
      <c r="AIZ339" s="19"/>
      <c r="AJA339" s="19"/>
      <c r="AJB339" s="19"/>
      <c r="AJC339" s="19"/>
      <c r="AJD339" s="19"/>
      <c r="AJE339" s="19"/>
      <c r="AJF339" s="19"/>
      <c r="AJG339" s="19"/>
      <c r="AJH339" s="19"/>
      <c r="AJI339" s="19"/>
      <c r="AJJ339" s="19"/>
      <c r="AJK339" s="19"/>
      <c r="AJL339" s="19"/>
      <c r="AJM339" s="19"/>
      <c r="AJN339" s="19"/>
      <c r="AJO339" s="19"/>
      <c r="AJP339" s="19"/>
      <c r="AJQ339" s="19"/>
      <c r="AJR339" s="19"/>
      <c r="AJS339" s="19"/>
      <c r="AJT339" s="19"/>
      <c r="AJU339" s="19"/>
      <c r="AJV339" s="19"/>
      <c r="AJW339" s="19"/>
      <c r="AJX339" s="19"/>
      <c r="AJY339" s="19"/>
      <c r="AJZ339" s="19"/>
      <c r="AKA339" s="19"/>
      <c r="AKB339" s="19"/>
      <c r="AKC339" s="19"/>
      <c r="AKD339" s="19"/>
      <c r="AKE339" s="19"/>
      <c r="AKF339" s="19"/>
      <c r="AKG339" s="19"/>
      <c r="AKH339" s="19"/>
      <c r="AKI339" s="19"/>
      <c r="AKJ339" s="19"/>
      <c r="AKK339" s="19"/>
      <c r="AKL339" s="19"/>
      <c r="AKM339" s="19"/>
      <c r="AKN339" s="19"/>
      <c r="AKO339" s="19"/>
      <c r="AKP339" s="19"/>
      <c r="AKQ339" s="19"/>
      <c r="AKR339" s="19"/>
      <c r="AKS339" s="19"/>
      <c r="AKT339" s="19"/>
      <c r="AKU339" s="19"/>
      <c r="AKV339" s="19"/>
      <c r="AKW339" s="19"/>
      <c r="AKX339" s="19"/>
      <c r="AKY339" s="19"/>
      <c r="AKZ339" s="19"/>
      <c r="ALA339" s="19"/>
      <c r="ALB339" s="19"/>
      <c r="ALC339" s="19"/>
      <c r="ALD339" s="19"/>
      <c r="ALE339" s="19"/>
      <c r="ALF339" s="19"/>
      <c r="ALG339" s="19"/>
      <c r="ALH339" s="19"/>
      <c r="ALI339" s="19"/>
      <c r="ALJ339" s="19"/>
      <c r="ALK339" s="19"/>
      <c r="ALL339" s="19"/>
      <c r="ALM339" s="19"/>
      <c r="ALN339" s="19"/>
      <c r="ALO339" s="19"/>
      <c r="ALP339" s="19"/>
      <c r="ALQ339" s="19"/>
      <c r="ALR339" s="19"/>
      <c r="ALS339" s="19"/>
      <c r="ALT339" s="19"/>
      <c r="ALU339" s="19"/>
      <c r="ALV339" s="19"/>
      <c r="ALW339" s="19"/>
      <c r="ALX339" s="19"/>
      <c r="ALY339" s="19"/>
      <c r="ALZ339" s="19"/>
      <c r="AMA339" s="19"/>
      <c r="AMB339" s="19"/>
      <c r="AMC339" s="19"/>
      <c r="AMD339" s="19"/>
      <c r="AME339" s="19"/>
      <c r="AMF339" s="19"/>
      <c r="AMG339" s="19"/>
      <c r="AMH339" s="19"/>
      <c r="AMI339" s="19"/>
      <c r="AMJ339" s="19"/>
      <c r="AMK339" s="19"/>
      <c r="AML339" s="19"/>
      <c r="AMM339" s="19"/>
      <c r="AMN339" s="19"/>
      <c r="AMO339" s="19"/>
      <c r="AMP339" s="19"/>
      <c r="AMQ339" s="19"/>
      <c r="AMR339" s="19"/>
      <c r="AMS339" s="19"/>
      <c r="AMT339" s="19"/>
      <c r="AMU339" s="19"/>
      <c r="AMV339" s="19"/>
      <c r="AMW339" s="19"/>
      <c r="AMX339" s="19"/>
      <c r="AMY339" s="19"/>
      <c r="AMZ339" s="19"/>
      <c r="ANA339" s="19"/>
      <c r="ANB339" s="19"/>
      <c r="ANC339" s="19"/>
      <c r="AND339" s="19"/>
      <c r="ANE339" s="19"/>
      <c r="ANF339" s="19"/>
      <c r="ANG339" s="19"/>
      <c r="ANH339" s="19"/>
      <c r="ANI339" s="19"/>
      <c r="ANJ339" s="19"/>
      <c r="ANK339" s="19"/>
      <c r="ANL339" s="19"/>
      <c r="ANM339" s="19"/>
      <c r="ANN339" s="19"/>
      <c r="ANO339" s="19"/>
      <c r="ANP339" s="19"/>
      <c r="ANQ339" s="19"/>
      <c r="ANR339" s="19"/>
      <c r="ANS339" s="19"/>
      <c r="ANT339" s="19"/>
      <c r="ANU339" s="19"/>
      <c r="ANV339" s="19"/>
      <c r="ANW339" s="19"/>
      <c r="ANX339" s="19"/>
      <c r="ANY339" s="19"/>
      <c r="ANZ339" s="19"/>
      <c r="AOA339" s="19"/>
      <c r="AOB339" s="19"/>
      <c r="AOC339" s="19"/>
      <c r="AOD339" s="19"/>
      <c r="AOE339" s="19"/>
      <c r="AOF339" s="19"/>
      <c r="AOG339" s="19"/>
      <c r="AOH339" s="19"/>
      <c r="AOI339" s="19"/>
      <c r="AOJ339" s="19"/>
      <c r="AOK339" s="19"/>
      <c r="AOL339" s="19"/>
      <c r="AOM339" s="19"/>
      <c r="AON339" s="19"/>
      <c r="AOO339" s="19"/>
      <c r="AOP339" s="19"/>
      <c r="AOQ339" s="19"/>
      <c r="AOR339" s="19"/>
      <c r="AOS339" s="19"/>
      <c r="AOT339" s="19"/>
      <c r="AOU339" s="19"/>
      <c r="AOV339" s="19"/>
      <c r="AOW339" s="19"/>
      <c r="AOX339" s="19"/>
      <c r="AOY339" s="19"/>
      <c r="AOZ339" s="19"/>
      <c r="APA339" s="19"/>
      <c r="APB339" s="19"/>
      <c r="APC339" s="19"/>
      <c r="APD339" s="19"/>
      <c r="APE339" s="19"/>
      <c r="APF339" s="19"/>
      <c r="APG339" s="19"/>
      <c r="APH339" s="19"/>
      <c r="API339" s="19"/>
      <c r="APJ339" s="19"/>
      <c r="APK339" s="19"/>
      <c r="APL339" s="19"/>
      <c r="APM339" s="19"/>
      <c r="APN339" s="19"/>
      <c r="APO339" s="19"/>
      <c r="APP339" s="19"/>
      <c r="APQ339" s="19"/>
      <c r="APR339" s="19"/>
      <c r="APS339" s="19"/>
      <c r="APT339" s="19"/>
      <c r="APU339" s="19"/>
      <c r="APV339" s="19"/>
      <c r="APW339" s="19"/>
      <c r="APX339" s="19"/>
      <c r="APY339" s="19"/>
      <c r="APZ339" s="19"/>
      <c r="AQA339" s="19"/>
      <c r="AQB339" s="19"/>
      <c r="AQC339" s="19"/>
      <c r="AQD339" s="19"/>
      <c r="AQE339" s="19"/>
      <c r="AQF339" s="19"/>
      <c r="AQG339" s="19"/>
      <c r="AQH339" s="19"/>
      <c r="AQI339" s="19"/>
      <c r="AQJ339" s="19"/>
      <c r="AQK339" s="19"/>
      <c r="AQL339" s="19"/>
      <c r="AQM339" s="19"/>
      <c r="AQN339" s="19"/>
      <c r="AQO339" s="19"/>
      <c r="AQP339" s="19"/>
      <c r="AQQ339" s="19"/>
      <c r="AQR339" s="19"/>
      <c r="AQS339" s="19"/>
      <c r="AQT339" s="19"/>
      <c r="AQU339" s="19"/>
      <c r="AQV339" s="19"/>
      <c r="AQW339" s="19"/>
      <c r="AQX339" s="19"/>
      <c r="AQY339" s="19"/>
      <c r="AQZ339" s="19"/>
      <c r="ARA339" s="19"/>
      <c r="ARB339" s="19"/>
      <c r="ARC339" s="19"/>
      <c r="ARD339" s="19"/>
      <c r="ARE339" s="19"/>
      <c r="ARF339" s="19"/>
      <c r="ARG339" s="19"/>
      <c r="ARH339" s="19"/>
      <c r="ARI339" s="19"/>
      <c r="ARJ339" s="19"/>
      <c r="ARK339" s="19"/>
      <c r="ARL339" s="19"/>
      <c r="ARM339" s="19"/>
      <c r="ARN339" s="19"/>
      <c r="ARO339" s="19"/>
      <c r="ARP339" s="19"/>
      <c r="ARQ339" s="19"/>
      <c r="ARR339" s="19"/>
      <c r="ARS339" s="19"/>
      <c r="ART339" s="19"/>
      <c r="ARU339" s="19"/>
      <c r="ARV339" s="19"/>
      <c r="ARW339" s="19"/>
      <c r="ARX339" s="19"/>
      <c r="ARY339" s="19"/>
      <c r="ARZ339" s="19"/>
      <c r="ASA339" s="19"/>
      <c r="ASB339" s="19"/>
      <c r="ASC339" s="19"/>
      <c r="ASD339" s="19"/>
      <c r="ASE339" s="19"/>
      <c r="ASF339" s="19"/>
      <c r="ASG339" s="19"/>
      <c r="ASH339" s="19"/>
      <c r="ASI339" s="19"/>
      <c r="ASJ339" s="19"/>
      <c r="ASK339" s="19"/>
      <c r="ASL339" s="19"/>
      <c r="ASM339" s="19"/>
      <c r="ASN339" s="19"/>
      <c r="ASO339" s="19"/>
      <c r="ASP339" s="19"/>
      <c r="ASQ339" s="19"/>
      <c r="ASR339" s="19"/>
      <c r="ASS339" s="19"/>
      <c r="AST339" s="19"/>
      <c r="ASU339" s="19"/>
      <c r="ASV339" s="19"/>
      <c r="ASW339" s="19"/>
      <c r="ASX339" s="19"/>
      <c r="ASY339" s="19"/>
      <c r="ASZ339" s="19"/>
      <c r="ATA339" s="19"/>
      <c r="ATB339" s="19"/>
      <c r="ATC339" s="19"/>
      <c r="ATD339" s="19"/>
      <c r="ATE339" s="19"/>
      <c r="ATF339" s="19"/>
      <c r="ATG339" s="19"/>
      <c r="ATH339" s="19"/>
      <c r="ATI339" s="19"/>
      <c r="ATJ339" s="19"/>
      <c r="ATK339" s="19"/>
      <c r="ATL339" s="19"/>
      <c r="ATM339" s="19"/>
      <c r="ATN339" s="19"/>
      <c r="ATO339" s="19"/>
      <c r="ATP339" s="19"/>
      <c r="ATQ339" s="19"/>
      <c r="ATR339" s="19"/>
      <c r="ATS339" s="19"/>
      <c r="ATT339" s="19"/>
      <c r="ATU339" s="19"/>
      <c r="ATV339" s="19"/>
      <c r="ATW339" s="19"/>
      <c r="ATX339" s="19"/>
      <c r="ATY339" s="19"/>
      <c r="ATZ339" s="19"/>
      <c r="AUA339" s="19"/>
      <c r="AUB339" s="19"/>
      <c r="AUC339" s="19"/>
      <c r="AUD339" s="19"/>
      <c r="AUE339" s="19"/>
      <c r="AUF339" s="19"/>
      <c r="AUG339" s="19"/>
      <c r="AUH339" s="19"/>
      <c r="AUI339" s="19"/>
      <c r="AUJ339" s="19"/>
      <c r="AUK339" s="19"/>
      <c r="AUL339" s="19"/>
      <c r="AUM339" s="19"/>
      <c r="AUN339" s="19"/>
      <c r="AUO339" s="19"/>
      <c r="AUP339" s="19"/>
      <c r="AUQ339" s="19"/>
      <c r="AUR339" s="19"/>
      <c r="AUS339" s="19"/>
      <c r="AUT339" s="19"/>
      <c r="AUU339" s="19"/>
      <c r="AUV339" s="19"/>
      <c r="AUW339" s="19"/>
      <c r="AUX339" s="19"/>
      <c r="AUY339" s="19"/>
      <c r="AUZ339" s="19"/>
      <c r="AVA339" s="19"/>
      <c r="AVB339" s="19"/>
      <c r="AVC339" s="19"/>
      <c r="AVD339" s="19"/>
      <c r="AVE339" s="19"/>
      <c r="AVF339" s="19"/>
      <c r="AVG339" s="19"/>
      <c r="AVH339" s="19"/>
      <c r="AVI339" s="19"/>
      <c r="AVJ339" s="19"/>
      <c r="AVK339" s="19"/>
      <c r="AVL339" s="19"/>
      <c r="AVM339" s="19"/>
      <c r="AVN339" s="19"/>
      <c r="AVO339" s="19"/>
      <c r="AVP339" s="19"/>
      <c r="AVQ339" s="19"/>
      <c r="AVR339" s="19"/>
      <c r="AVS339" s="19"/>
      <c r="AVT339" s="19"/>
      <c r="AVU339" s="19"/>
      <c r="AVV339" s="19"/>
      <c r="AVW339" s="19"/>
      <c r="AVX339" s="19"/>
      <c r="AVY339" s="19"/>
      <c r="AVZ339" s="19"/>
      <c r="AWA339" s="19"/>
      <c r="AWB339" s="19"/>
      <c r="AWC339" s="19"/>
      <c r="AWD339" s="19"/>
      <c r="AWE339" s="19"/>
      <c r="AWF339" s="19"/>
      <c r="AWG339" s="19"/>
      <c r="AWH339" s="19"/>
      <c r="AWI339" s="19"/>
      <c r="AWJ339" s="19"/>
      <c r="AWK339" s="19"/>
      <c r="AWL339" s="19"/>
      <c r="AWM339" s="19"/>
      <c r="AWN339" s="19"/>
      <c r="AWO339" s="19"/>
      <c r="AWP339" s="19"/>
      <c r="AWQ339" s="19"/>
      <c r="AWR339" s="19"/>
      <c r="AWS339" s="19"/>
      <c r="AWT339" s="19"/>
      <c r="AWU339" s="19"/>
      <c r="AWV339" s="19"/>
      <c r="AWW339" s="19"/>
      <c r="AWX339" s="19"/>
      <c r="AWY339" s="19"/>
      <c r="AWZ339" s="19"/>
      <c r="AXA339" s="19"/>
      <c r="AXB339" s="19"/>
      <c r="AXC339" s="19"/>
      <c r="AXD339" s="19"/>
      <c r="AXE339" s="19"/>
      <c r="AXF339" s="19"/>
      <c r="AXG339" s="19"/>
      <c r="AXH339" s="19"/>
      <c r="AXI339" s="19"/>
      <c r="AXJ339" s="19"/>
      <c r="AXK339" s="19"/>
      <c r="AXL339" s="19"/>
      <c r="AXM339" s="19"/>
      <c r="AXN339" s="19"/>
      <c r="AXO339" s="19"/>
      <c r="AXP339" s="19"/>
      <c r="AXQ339" s="19"/>
      <c r="AXR339" s="19"/>
      <c r="AXS339" s="19"/>
      <c r="AXT339" s="19"/>
      <c r="AXU339" s="19"/>
      <c r="AXV339" s="19"/>
      <c r="AXW339" s="19"/>
      <c r="AXX339" s="19"/>
      <c r="AXY339" s="19"/>
      <c r="AXZ339" s="19"/>
      <c r="AYA339" s="19"/>
      <c r="AYB339" s="19"/>
      <c r="AYC339" s="19"/>
      <c r="AYD339" s="19"/>
      <c r="AYE339" s="19"/>
      <c r="AYF339" s="19"/>
      <c r="AYG339" s="19"/>
      <c r="AYH339" s="19"/>
      <c r="AYI339" s="19"/>
      <c r="AYJ339" s="19"/>
      <c r="AYK339" s="19"/>
      <c r="AYL339" s="19"/>
      <c r="AYM339" s="19"/>
      <c r="AYN339" s="19"/>
      <c r="AYO339" s="19"/>
      <c r="AYP339" s="19"/>
      <c r="AYQ339" s="19"/>
      <c r="AYR339" s="19"/>
      <c r="AYS339" s="19"/>
      <c r="AYT339" s="19"/>
      <c r="AYU339" s="19"/>
      <c r="AYV339" s="19"/>
      <c r="AYW339" s="19"/>
      <c r="AYX339" s="19"/>
      <c r="AYY339" s="19"/>
      <c r="AYZ339" s="19"/>
      <c r="AZA339" s="19"/>
      <c r="AZB339" s="19"/>
      <c r="AZC339" s="19"/>
      <c r="AZD339" s="19"/>
      <c r="AZE339" s="19"/>
      <c r="AZF339" s="19"/>
      <c r="AZG339" s="19"/>
      <c r="AZH339" s="19"/>
      <c r="AZI339" s="19"/>
      <c r="AZJ339" s="19"/>
      <c r="AZK339" s="19"/>
      <c r="AZL339" s="19"/>
      <c r="AZM339" s="19"/>
      <c r="AZN339" s="19"/>
      <c r="AZO339" s="19"/>
      <c r="AZP339" s="19"/>
      <c r="AZQ339" s="19"/>
      <c r="AZR339" s="19"/>
      <c r="AZS339" s="19"/>
      <c r="AZT339" s="19"/>
      <c r="AZU339" s="19"/>
      <c r="AZV339" s="19"/>
      <c r="AZW339" s="19"/>
      <c r="AZX339" s="19"/>
      <c r="AZY339" s="19"/>
      <c r="AZZ339" s="19"/>
      <c r="BAA339" s="19"/>
      <c r="BAB339" s="19"/>
      <c r="BAC339" s="19"/>
      <c r="BAD339" s="19"/>
      <c r="BAE339" s="19"/>
      <c r="BAF339" s="19"/>
      <c r="BAG339" s="19"/>
      <c r="BAH339" s="19"/>
      <c r="BAI339" s="19"/>
      <c r="BAJ339" s="19"/>
      <c r="BAK339" s="19"/>
      <c r="BAL339" s="19"/>
      <c r="BAM339" s="19"/>
      <c r="BAN339" s="19"/>
      <c r="BAO339" s="19"/>
      <c r="BAP339" s="19"/>
      <c r="BAQ339" s="19"/>
      <c r="BAR339" s="19"/>
      <c r="BAS339" s="19"/>
      <c r="BAT339" s="19"/>
      <c r="BAU339" s="19"/>
      <c r="BAV339" s="19"/>
      <c r="BAW339" s="19"/>
      <c r="BAX339" s="19"/>
      <c r="BAY339" s="19"/>
      <c r="BAZ339" s="19"/>
      <c r="BBA339" s="19"/>
      <c r="BBB339" s="19"/>
      <c r="BBC339" s="19"/>
      <c r="BBD339" s="19"/>
      <c r="BBE339" s="19"/>
      <c r="BBF339" s="19"/>
      <c r="BBG339" s="19"/>
      <c r="BBH339" s="19"/>
      <c r="BBI339" s="19"/>
      <c r="BBJ339" s="19"/>
      <c r="BBK339" s="19"/>
      <c r="BBL339" s="19"/>
      <c r="BBM339" s="19"/>
      <c r="BBN339" s="19"/>
      <c r="BBO339" s="19"/>
      <c r="BBP339" s="19"/>
      <c r="BBQ339" s="19"/>
      <c r="BBR339" s="19"/>
      <c r="BBS339" s="19"/>
      <c r="BBT339" s="19"/>
      <c r="BBU339" s="19"/>
      <c r="BBV339" s="19"/>
      <c r="BBW339" s="19"/>
      <c r="BBX339" s="19"/>
      <c r="BBY339" s="19"/>
      <c r="BBZ339" s="19"/>
      <c r="BCA339" s="19"/>
      <c r="BCB339" s="19"/>
      <c r="BCC339" s="19"/>
      <c r="BCD339" s="19"/>
      <c r="BCE339" s="19"/>
      <c r="BCF339" s="19"/>
      <c r="BCG339" s="19"/>
    </row>
    <row r="340" spans="1:1458">
      <c r="A340" s="24">
        <v>25</v>
      </c>
      <c r="B340" s="17" t="s">
        <v>809</v>
      </c>
      <c r="C340" s="18">
        <f>VLOOKUP(B:B,'Per District Cuts by County'!C:F,4,0)</f>
        <v>231938.86741268227</v>
      </c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  <c r="AM340" s="19"/>
      <c r="AN340" s="19"/>
      <c r="AO340" s="19"/>
      <c r="AP340" s="19"/>
      <c r="AQ340" s="19"/>
      <c r="AR340" s="19"/>
      <c r="AS340" s="19"/>
      <c r="AT340" s="19"/>
      <c r="AU340" s="19"/>
      <c r="AV340" s="19"/>
      <c r="AW340" s="19"/>
      <c r="AX340" s="19"/>
      <c r="AY340" s="19"/>
      <c r="AZ340" s="19"/>
      <c r="BA340" s="19"/>
      <c r="BB340" s="19"/>
      <c r="BC340" s="19"/>
      <c r="BD340" s="19"/>
      <c r="BE340" s="19"/>
      <c r="BF340" s="19"/>
      <c r="BG340" s="19"/>
      <c r="BH340" s="19"/>
      <c r="BI340" s="19"/>
      <c r="BJ340" s="19"/>
      <c r="BK340" s="19"/>
      <c r="BL340" s="19"/>
      <c r="BM340" s="19"/>
      <c r="BN340" s="19"/>
      <c r="BO340" s="19"/>
      <c r="BP340" s="19"/>
      <c r="BQ340" s="19"/>
      <c r="BR340" s="19"/>
      <c r="BS340" s="19"/>
      <c r="BT340" s="19"/>
      <c r="BU340" s="19"/>
      <c r="BV340" s="19"/>
      <c r="BW340" s="19"/>
      <c r="BX340" s="19"/>
      <c r="BY340" s="19"/>
      <c r="BZ340" s="19"/>
      <c r="CA340" s="19"/>
      <c r="CB340" s="19"/>
      <c r="CC340" s="19"/>
      <c r="CD340" s="19"/>
      <c r="CE340" s="19"/>
      <c r="CF340" s="19"/>
      <c r="CG340" s="19"/>
      <c r="CH340" s="19"/>
      <c r="CI340" s="19"/>
      <c r="CJ340" s="19"/>
      <c r="CK340" s="19"/>
      <c r="CL340" s="19"/>
      <c r="CM340" s="19"/>
      <c r="CN340" s="19"/>
      <c r="CO340" s="19"/>
      <c r="CP340" s="19"/>
      <c r="CQ340" s="19"/>
      <c r="CR340" s="19"/>
      <c r="CS340" s="19"/>
      <c r="CT340" s="19"/>
      <c r="CU340" s="19"/>
      <c r="CV340" s="19"/>
      <c r="CW340" s="19"/>
      <c r="CX340" s="19"/>
      <c r="CY340" s="19"/>
      <c r="CZ340" s="19"/>
      <c r="DA340" s="19"/>
      <c r="DB340" s="19"/>
      <c r="DC340" s="19"/>
      <c r="DD340" s="19"/>
      <c r="DE340" s="19"/>
      <c r="DF340" s="19"/>
      <c r="DG340" s="19"/>
      <c r="DH340" s="19"/>
      <c r="DI340" s="19"/>
      <c r="DJ340" s="19"/>
      <c r="DK340" s="19"/>
      <c r="DL340" s="19"/>
      <c r="DM340" s="19"/>
      <c r="DN340" s="19"/>
      <c r="DO340" s="19"/>
      <c r="DP340" s="19"/>
      <c r="DQ340" s="19"/>
      <c r="DR340" s="19"/>
      <c r="DS340" s="19"/>
      <c r="DT340" s="19"/>
      <c r="DU340" s="19"/>
      <c r="DV340" s="19"/>
      <c r="DW340" s="19"/>
      <c r="DX340" s="19"/>
      <c r="DY340" s="19"/>
      <c r="DZ340" s="19"/>
      <c r="EA340" s="19"/>
      <c r="EB340" s="19"/>
      <c r="EC340" s="19"/>
      <c r="ED340" s="19"/>
      <c r="EE340" s="19"/>
      <c r="EF340" s="19"/>
      <c r="EG340" s="19"/>
      <c r="EH340" s="19"/>
      <c r="EI340" s="19"/>
      <c r="EJ340" s="19"/>
      <c r="EK340" s="19"/>
      <c r="EL340" s="19"/>
      <c r="EM340" s="19"/>
      <c r="EN340" s="19"/>
      <c r="EO340" s="19"/>
      <c r="EP340" s="19"/>
      <c r="EQ340" s="19"/>
      <c r="ER340" s="19"/>
      <c r="ES340" s="19"/>
      <c r="ET340" s="19"/>
      <c r="EU340" s="19"/>
      <c r="EV340" s="19"/>
      <c r="EW340" s="19"/>
      <c r="EX340" s="19"/>
      <c r="EY340" s="19"/>
      <c r="EZ340" s="19"/>
      <c r="FA340" s="19"/>
      <c r="FB340" s="19"/>
      <c r="FC340" s="19"/>
      <c r="FD340" s="19"/>
      <c r="FE340" s="19"/>
      <c r="FF340" s="19"/>
      <c r="FG340" s="19"/>
      <c r="FH340" s="19"/>
      <c r="FI340" s="19"/>
      <c r="FJ340" s="19"/>
      <c r="FK340" s="19"/>
      <c r="FL340" s="19"/>
      <c r="FM340" s="19"/>
      <c r="FN340" s="19"/>
      <c r="FO340" s="19"/>
      <c r="FP340" s="19"/>
      <c r="FQ340" s="19"/>
      <c r="FR340" s="19"/>
      <c r="FS340" s="19"/>
      <c r="FT340" s="19"/>
      <c r="FU340" s="19"/>
      <c r="FV340" s="19"/>
      <c r="FW340" s="19"/>
      <c r="FX340" s="19"/>
      <c r="FY340" s="19"/>
      <c r="FZ340" s="19"/>
      <c r="GA340" s="19"/>
      <c r="GB340" s="19"/>
      <c r="GC340" s="19"/>
      <c r="GD340" s="19"/>
      <c r="GE340" s="19"/>
      <c r="GF340" s="19"/>
      <c r="GG340" s="19"/>
      <c r="GH340" s="19"/>
      <c r="GI340" s="19"/>
      <c r="GJ340" s="19"/>
      <c r="GK340" s="19"/>
      <c r="GL340" s="19"/>
      <c r="GM340" s="19"/>
      <c r="GN340" s="19"/>
      <c r="GO340" s="19"/>
      <c r="GP340" s="19"/>
      <c r="GQ340" s="19"/>
      <c r="GR340" s="19"/>
      <c r="GS340" s="19"/>
      <c r="GT340" s="19"/>
      <c r="GU340" s="19"/>
      <c r="GV340" s="19"/>
      <c r="GW340" s="19"/>
      <c r="GX340" s="19"/>
      <c r="GY340" s="19"/>
      <c r="GZ340" s="19"/>
      <c r="HA340" s="19"/>
      <c r="HB340" s="19"/>
      <c r="HC340" s="19"/>
      <c r="HD340" s="19"/>
      <c r="HE340" s="19"/>
      <c r="HF340" s="19"/>
      <c r="HG340" s="19"/>
      <c r="HH340" s="19"/>
      <c r="HI340" s="19"/>
      <c r="HJ340" s="19"/>
      <c r="HK340" s="19"/>
      <c r="HL340" s="19"/>
      <c r="HM340" s="19"/>
      <c r="HN340" s="19"/>
      <c r="HO340" s="19"/>
      <c r="HP340" s="19"/>
      <c r="HQ340" s="19"/>
      <c r="HR340" s="19"/>
      <c r="HS340" s="19"/>
      <c r="HT340" s="19"/>
      <c r="HU340" s="19"/>
      <c r="HV340" s="19"/>
      <c r="HW340" s="19"/>
      <c r="HX340" s="19"/>
      <c r="HY340" s="19"/>
      <c r="HZ340" s="19"/>
      <c r="IA340" s="19"/>
      <c r="IB340" s="19"/>
      <c r="IC340" s="19"/>
      <c r="ID340" s="19"/>
      <c r="IE340" s="19"/>
      <c r="IF340" s="19"/>
      <c r="IG340" s="19"/>
      <c r="IH340" s="19"/>
      <c r="II340" s="19"/>
      <c r="IJ340" s="19"/>
      <c r="IK340" s="19"/>
      <c r="IL340" s="19"/>
      <c r="IM340" s="19"/>
      <c r="IN340" s="19"/>
      <c r="IO340" s="19"/>
      <c r="IP340" s="19"/>
      <c r="IQ340" s="19"/>
      <c r="IR340" s="19"/>
      <c r="IS340" s="19"/>
      <c r="IT340" s="19"/>
      <c r="IU340" s="19"/>
      <c r="IV340" s="19"/>
      <c r="IW340" s="19"/>
      <c r="IX340" s="19"/>
      <c r="IY340" s="19"/>
      <c r="IZ340" s="19"/>
      <c r="JA340" s="19"/>
      <c r="JB340" s="19"/>
      <c r="JC340" s="19"/>
      <c r="JD340" s="19"/>
      <c r="JE340" s="19"/>
      <c r="JF340" s="19"/>
      <c r="JG340" s="19"/>
      <c r="JH340" s="19"/>
      <c r="JI340" s="19"/>
      <c r="JJ340" s="19"/>
      <c r="JK340" s="19"/>
      <c r="JL340" s="19"/>
      <c r="JM340" s="19"/>
      <c r="JN340" s="19"/>
      <c r="JO340" s="19"/>
      <c r="JP340" s="19"/>
      <c r="JQ340" s="19"/>
      <c r="JR340" s="19"/>
      <c r="JS340" s="19"/>
      <c r="JT340" s="19"/>
      <c r="JU340" s="19"/>
      <c r="JV340" s="19"/>
      <c r="JW340" s="19"/>
      <c r="JX340" s="19"/>
      <c r="JY340" s="19"/>
      <c r="JZ340" s="19"/>
      <c r="KA340" s="19"/>
      <c r="KB340" s="19"/>
      <c r="KC340" s="19"/>
      <c r="KD340" s="19"/>
      <c r="KE340" s="19"/>
      <c r="KF340" s="19"/>
      <c r="KG340" s="19"/>
      <c r="KH340" s="19"/>
      <c r="KI340" s="19"/>
      <c r="KJ340" s="19"/>
      <c r="KK340" s="19"/>
      <c r="KL340" s="19"/>
      <c r="KM340" s="19"/>
      <c r="KN340" s="19"/>
      <c r="KO340" s="19"/>
      <c r="KP340" s="19"/>
      <c r="KQ340" s="19"/>
      <c r="KR340" s="19"/>
      <c r="KS340" s="19"/>
      <c r="KT340" s="19"/>
      <c r="KU340" s="19"/>
      <c r="KV340" s="19"/>
      <c r="KW340" s="19"/>
      <c r="KX340" s="19"/>
      <c r="KY340" s="19"/>
      <c r="KZ340" s="19"/>
      <c r="LA340" s="19"/>
      <c r="LB340" s="19"/>
      <c r="LC340" s="19"/>
      <c r="LD340" s="19"/>
      <c r="LE340" s="19"/>
      <c r="LF340" s="19"/>
      <c r="LG340" s="19"/>
      <c r="LH340" s="19"/>
      <c r="LI340" s="19"/>
      <c r="LJ340" s="19"/>
      <c r="LK340" s="19"/>
      <c r="LL340" s="19"/>
      <c r="LM340" s="19"/>
      <c r="LN340" s="19"/>
      <c r="LO340" s="19"/>
      <c r="LP340" s="19"/>
      <c r="LQ340" s="19"/>
      <c r="LR340" s="19"/>
      <c r="LS340" s="19"/>
      <c r="LT340" s="19"/>
      <c r="LU340" s="19"/>
      <c r="LV340" s="19"/>
      <c r="LW340" s="19"/>
      <c r="LX340" s="19"/>
      <c r="LY340" s="19"/>
      <c r="LZ340" s="19"/>
      <c r="MA340" s="19"/>
      <c r="MB340" s="19"/>
      <c r="MC340" s="19"/>
      <c r="MD340" s="19"/>
      <c r="ME340" s="19"/>
      <c r="MF340" s="19"/>
      <c r="MG340" s="19"/>
      <c r="MH340" s="19"/>
      <c r="MI340" s="19"/>
      <c r="MJ340" s="19"/>
      <c r="MK340" s="19"/>
      <c r="ML340" s="19"/>
      <c r="MM340" s="19"/>
      <c r="MN340" s="19"/>
      <c r="MO340" s="19"/>
      <c r="MP340" s="19"/>
      <c r="MQ340" s="19"/>
      <c r="MR340" s="19"/>
      <c r="MS340" s="19"/>
      <c r="MT340" s="19"/>
      <c r="MU340" s="19"/>
      <c r="MV340" s="19"/>
      <c r="MW340" s="19"/>
      <c r="MX340" s="19"/>
      <c r="MY340" s="19"/>
      <c r="MZ340" s="19"/>
      <c r="NA340" s="19"/>
      <c r="NB340" s="19"/>
      <c r="NC340" s="19"/>
      <c r="ND340" s="19"/>
      <c r="NE340" s="19"/>
      <c r="NF340" s="19"/>
      <c r="NG340" s="19"/>
      <c r="NH340" s="19"/>
      <c r="NI340" s="19"/>
      <c r="NJ340" s="19"/>
      <c r="NK340" s="19"/>
      <c r="NL340" s="19"/>
      <c r="NM340" s="19"/>
      <c r="NN340" s="19"/>
      <c r="NO340" s="19"/>
      <c r="NP340" s="19"/>
      <c r="NQ340" s="19"/>
      <c r="NR340" s="19"/>
      <c r="NS340" s="19"/>
      <c r="NT340" s="19"/>
      <c r="NU340" s="19"/>
      <c r="NV340" s="19"/>
      <c r="NW340" s="19"/>
      <c r="NX340" s="19"/>
      <c r="NY340" s="19"/>
      <c r="NZ340" s="19"/>
      <c r="OA340" s="19"/>
      <c r="OB340" s="19"/>
      <c r="OC340" s="19"/>
      <c r="OD340" s="19"/>
      <c r="OE340" s="19"/>
      <c r="OF340" s="19"/>
      <c r="OG340" s="19"/>
      <c r="OH340" s="19"/>
      <c r="OI340" s="19"/>
      <c r="OJ340" s="19"/>
      <c r="OK340" s="19"/>
      <c r="OL340" s="19"/>
      <c r="OM340" s="19"/>
      <c r="ON340" s="19"/>
      <c r="OO340" s="19"/>
      <c r="OP340" s="19"/>
      <c r="OQ340" s="19"/>
      <c r="OR340" s="19"/>
      <c r="OS340" s="19"/>
      <c r="OT340" s="19"/>
      <c r="OU340" s="19"/>
      <c r="OV340" s="19"/>
      <c r="OW340" s="19"/>
      <c r="OX340" s="19"/>
      <c r="OY340" s="19"/>
      <c r="OZ340" s="19"/>
      <c r="PA340" s="19"/>
      <c r="PB340" s="19"/>
      <c r="PC340" s="19"/>
      <c r="PD340" s="19"/>
      <c r="PE340" s="19"/>
      <c r="PF340" s="19"/>
      <c r="PG340" s="19"/>
      <c r="PH340" s="19"/>
      <c r="PI340" s="19"/>
      <c r="PJ340" s="19"/>
      <c r="PK340" s="19"/>
      <c r="PL340" s="19"/>
      <c r="PM340" s="19"/>
      <c r="PN340" s="19"/>
      <c r="PO340" s="19"/>
      <c r="PP340" s="19"/>
      <c r="PQ340" s="19"/>
      <c r="PR340" s="19"/>
      <c r="PS340" s="19"/>
      <c r="PT340" s="19"/>
      <c r="PU340" s="19"/>
      <c r="PV340" s="19"/>
      <c r="PW340" s="19"/>
      <c r="PX340" s="19"/>
      <c r="PY340" s="19"/>
      <c r="PZ340" s="19"/>
      <c r="QA340" s="19"/>
      <c r="QB340" s="19"/>
      <c r="QC340" s="19"/>
      <c r="QD340" s="19"/>
      <c r="QE340" s="19"/>
      <c r="QF340" s="19"/>
      <c r="QG340" s="19"/>
      <c r="QH340" s="19"/>
      <c r="QI340" s="19"/>
      <c r="QJ340" s="19"/>
      <c r="QK340" s="19"/>
      <c r="QL340" s="19"/>
      <c r="QM340" s="19"/>
      <c r="QN340" s="19"/>
      <c r="QO340" s="19"/>
      <c r="QP340" s="19"/>
      <c r="QQ340" s="19"/>
      <c r="QR340" s="19"/>
      <c r="QS340" s="19"/>
      <c r="QT340" s="19"/>
      <c r="QU340" s="19"/>
      <c r="QV340" s="19"/>
      <c r="QW340" s="19"/>
      <c r="QX340" s="19"/>
      <c r="QY340" s="19"/>
      <c r="QZ340" s="19"/>
      <c r="RA340" s="19"/>
      <c r="RB340" s="19"/>
      <c r="RC340" s="19"/>
      <c r="RD340" s="19"/>
      <c r="RE340" s="19"/>
      <c r="RF340" s="19"/>
      <c r="RG340" s="19"/>
      <c r="RH340" s="19"/>
      <c r="RI340" s="19"/>
      <c r="RJ340" s="19"/>
      <c r="RK340" s="19"/>
      <c r="RL340" s="19"/>
      <c r="RM340" s="19"/>
      <c r="RN340" s="19"/>
      <c r="RO340" s="19"/>
      <c r="RP340" s="19"/>
      <c r="RQ340" s="19"/>
      <c r="RR340" s="19"/>
      <c r="RS340" s="19"/>
      <c r="RT340" s="19"/>
      <c r="RU340" s="19"/>
      <c r="RV340" s="19"/>
      <c r="RW340" s="19"/>
      <c r="RX340" s="19"/>
      <c r="RY340" s="19"/>
      <c r="RZ340" s="19"/>
      <c r="SA340" s="19"/>
      <c r="SB340" s="19"/>
      <c r="SC340" s="19"/>
      <c r="SD340" s="19"/>
      <c r="SE340" s="19"/>
      <c r="SF340" s="19"/>
      <c r="SG340" s="19"/>
      <c r="SH340" s="19"/>
      <c r="SI340" s="19"/>
      <c r="SJ340" s="19"/>
      <c r="SK340" s="19"/>
      <c r="SL340" s="19"/>
      <c r="SM340" s="19"/>
      <c r="SN340" s="19"/>
      <c r="SO340" s="19"/>
      <c r="SP340" s="19"/>
      <c r="SQ340" s="19"/>
      <c r="SR340" s="19"/>
      <c r="SS340" s="19"/>
      <c r="ST340" s="19"/>
      <c r="SU340" s="19"/>
      <c r="SV340" s="19"/>
      <c r="SW340" s="19"/>
      <c r="SX340" s="19"/>
      <c r="SY340" s="19"/>
      <c r="SZ340" s="19"/>
      <c r="TA340" s="19"/>
      <c r="TB340" s="19"/>
      <c r="TC340" s="19"/>
      <c r="TD340" s="19"/>
      <c r="TE340" s="19"/>
      <c r="TF340" s="19"/>
      <c r="TG340" s="19"/>
      <c r="TH340" s="19"/>
      <c r="TI340" s="19"/>
      <c r="TJ340" s="19"/>
      <c r="TK340" s="19"/>
      <c r="TL340" s="19"/>
      <c r="TM340" s="19"/>
      <c r="TN340" s="19"/>
      <c r="TO340" s="19"/>
      <c r="TP340" s="19"/>
      <c r="TQ340" s="19"/>
      <c r="TR340" s="19"/>
      <c r="TS340" s="19"/>
      <c r="TT340" s="19"/>
      <c r="TU340" s="19"/>
      <c r="TV340" s="19"/>
      <c r="TW340" s="19"/>
      <c r="TX340" s="19"/>
      <c r="TY340" s="19"/>
      <c r="TZ340" s="19"/>
      <c r="UA340" s="19"/>
      <c r="UB340" s="19"/>
      <c r="UC340" s="19"/>
      <c r="UD340" s="19"/>
      <c r="UE340" s="19"/>
      <c r="UF340" s="19"/>
      <c r="UG340" s="19"/>
      <c r="UH340" s="19"/>
      <c r="UI340" s="19"/>
      <c r="UJ340" s="19"/>
      <c r="UK340" s="19"/>
      <c r="UL340" s="19"/>
      <c r="UM340" s="19"/>
      <c r="UN340" s="19"/>
      <c r="UO340" s="19"/>
      <c r="UP340" s="19"/>
      <c r="UQ340" s="19"/>
      <c r="UR340" s="19"/>
      <c r="US340" s="19"/>
      <c r="UT340" s="19"/>
      <c r="UU340" s="19"/>
      <c r="UV340" s="19"/>
      <c r="UW340" s="19"/>
      <c r="UX340" s="19"/>
      <c r="UY340" s="19"/>
      <c r="UZ340" s="19"/>
      <c r="VA340" s="19"/>
      <c r="VB340" s="19"/>
      <c r="VC340" s="19"/>
      <c r="VD340" s="19"/>
      <c r="VE340" s="19"/>
      <c r="VF340" s="19"/>
      <c r="VG340" s="19"/>
      <c r="VH340" s="19"/>
      <c r="VI340" s="19"/>
      <c r="VJ340" s="19"/>
      <c r="VK340" s="19"/>
      <c r="VL340" s="19"/>
      <c r="VM340" s="19"/>
      <c r="VN340" s="19"/>
      <c r="VO340" s="19"/>
      <c r="VP340" s="19"/>
      <c r="VQ340" s="19"/>
      <c r="VR340" s="19"/>
      <c r="VS340" s="19"/>
      <c r="VT340" s="19"/>
      <c r="VU340" s="19"/>
      <c r="VV340" s="19"/>
      <c r="VW340" s="19"/>
      <c r="VX340" s="19"/>
      <c r="VY340" s="19"/>
      <c r="VZ340" s="19"/>
      <c r="WA340" s="19"/>
      <c r="WB340" s="19"/>
      <c r="WC340" s="19"/>
      <c r="WD340" s="19"/>
      <c r="WE340" s="19"/>
      <c r="WF340" s="19"/>
      <c r="WG340" s="19"/>
      <c r="WH340" s="19"/>
      <c r="WI340" s="19"/>
      <c r="WJ340" s="19"/>
      <c r="WK340" s="19"/>
      <c r="WL340" s="19"/>
      <c r="WM340" s="19"/>
      <c r="WN340" s="19"/>
      <c r="WO340" s="19"/>
      <c r="WP340" s="19"/>
      <c r="WQ340" s="19"/>
      <c r="WR340" s="19"/>
      <c r="WS340" s="19"/>
      <c r="WT340" s="19"/>
      <c r="WU340" s="19"/>
      <c r="WV340" s="19"/>
      <c r="WW340" s="19"/>
      <c r="WX340" s="19"/>
      <c r="WY340" s="19"/>
      <c r="WZ340" s="19"/>
      <c r="XA340" s="19"/>
      <c r="XB340" s="19"/>
      <c r="XC340" s="19"/>
      <c r="XD340" s="19"/>
      <c r="XE340" s="19"/>
      <c r="XF340" s="19"/>
      <c r="XG340" s="19"/>
      <c r="XH340" s="19"/>
      <c r="XI340" s="19"/>
      <c r="XJ340" s="19"/>
      <c r="XK340" s="19"/>
      <c r="XL340" s="19"/>
      <c r="XM340" s="19"/>
      <c r="XN340" s="19"/>
      <c r="XO340" s="19"/>
      <c r="XP340" s="19"/>
      <c r="XQ340" s="19"/>
      <c r="XR340" s="19"/>
      <c r="XS340" s="19"/>
      <c r="XT340" s="19"/>
      <c r="XU340" s="19"/>
      <c r="XV340" s="19"/>
      <c r="XW340" s="19"/>
      <c r="XX340" s="19"/>
      <c r="XY340" s="19"/>
      <c r="XZ340" s="19"/>
      <c r="YA340" s="19"/>
      <c r="YB340" s="19"/>
      <c r="YC340" s="19"/>
      <c r="YD340" s="19"/>
      <c r="YE340" s="19"/>
      <c r="YF340" s="19"/>
      <c r="YG340" s="19"/>
      <c r="YH340" s="19"/>
      <c r="YI340" s="19"/>
      <c r="YJ340" s="19"/>
      <c r="YK340" s="19"/>
      <c r="YL340" s="19"/>
      <c r="YM340" s="19"/>
      <c r="YN340" s="19"/>
      <c r="YO340" s="19"/>
      <c r="YP340" s="19"/>
      <c r="YQ340" s="19"/>
      <c r="YR340" s="19"/>
      <c r="YS340" s="19"/>
      <c r="YT340" s="19"/>
      <c r="YU340" s="19"/>
      <c r="YV340" s="19"/>
      <c r="YW340" s="19"/>
      <c r="YX340" s="19"/>
      <c r="YY340" s="19"/>
      <c r="YZ340" s="19"/>
      <c r="ZA340" s="19"/>
      <c r="ZB340" s="19"/>
      <c r="ZC340" s="19"/>
      <c r="ZD340" s="19"/>
      <c r="ZE340" s="19"/>
      <c r="ZF340" s="19"/>
      <c r="ZG340" s="19"/>
      <c r="ZH340" s="19"/>
      <c r="ZI340" s="19"/>
      <c r="ZJ340" s="19"/>
      <c r="ZK340" s="19"/>
      <c r="ZL340" s="19"/>
      <c r="ZM340" s="19"/>
      <c r="ZN340" s="19"/>
      <c r="ZO340" s="19"/>
      <c r="ZP340" s="19"/>
      <c r="ZQ340" s="19"/>
      <c r="ZR340" s="19"/>
      <c r="ZS340" s="19"/>
      <c r="ZT340" s="19"/>
      <c r="ZU340" s="19"/>
      <c r="ZV340" s="19"/>
      <c r="ZW340" s="19"/>
      <c r="ZX340" s="19"/>
      <c r="ZY340" s="19"/>
      <c r="ZZ340" s="19"/>
      <c r="AAA340" s="19"/>
      <c r="AAB340" s="19"/>
      <c r="AAC340" s="19"/>
      <c r="AAD340" s="19"/>
      <c r="AAE340" s="19"/>
      <c r="AAF340" s="19"/>
      <c r="AAG340" s="19"/>
      <c r="AAH340" s="19"/>
      <c r="AAI340" s="19"/>
      <c r="AAJ340" s="19"/>
      <c r="AAK340" s="19"/>
      <c r="AAL340" s="19"/>
      <c r="AAM340" s="19"/>
      <c r="AAN340" s="19"/>
      <c r="AAO340" s="19"/>
      <c r="AAP340" s="19"/>
      <c r="AAQ340" s="19"/>
      <c r="AAR340" s="19"/>
      <c r="AAS340" s="19"/>
      <c r="AAT340" s="19"/>
      <c r="AAU340" s="19"/>
      <c r="AAV340" s="19"/>
      <c r="AAW340" s="19"/>
      <c r="AAX340" s="19"/>
      <c r="AAY340" s="19"/>
      <c r="AAZ340" s="19"/>
      <c r="ABA340" s="19"/>
      <c r="ABB340" s="19"/>
      <c r="ABC340" s="19"/>
      <c r="ABD340" s="19"/>
      <c r="ABE340" s="19"/>
      <c r="ABF340" s="19"/>
      <c r="ABG340" s="19"/>
      <c r="ABH340" s="19"/>
      <c r="ABI340" s="19"/>
      <c r="ABJ340" s="19"/>
      <c r="ABK340" s="19"/>
      <c r="ABL340" s="19"/>
      <c r="ABM340" s="19"/>
      <c r="ABN340" s="19"/>
      <c r="ABO340" s="19"/>
      <c r="ABP340" s="19"/>
      <c r="ABQ340" s="19"/>
      <c r="ABR340" s="19"/>
      <c r="ABS340" s="19"/>
      <c r="ABT340" s="19"/>
      <c r="ABU340" s="19"/>
      <c r="ABV340" s="19"/>
      <c r="ABW340" s="19"/>
      <c r="ABX340" s="19"/>
      <c r="ABY340" s="19"/>
      <c r="ABZ340" s="19"/>
      <c r="ACA340" s="19"/>
      <c r="ACB340" s="19"/>
      <c r="ACC340" s="19"/>
      <c r="ACD340" s="19"/>
      <c r="ACE340" s="19"/>
      <c r="ACF340" s="19"/>
      <c r="ACG340" s="19"/>
      <c r="ACH340" s="19"/>
      <c r="ACI340" s="19"/>
      <c r="ACJ340" s="19"/>
      <c r="ACK340" s="19"/>
      <c r="ACL340" s="19"/>
      <c r="ACM340" s="19"/>
      <c r="ACN340" s="19"/>
      <c r="ACO340" s="19"/>
      <c r="ACP340" s="19"/>
      <c r="ACQ340" s="19"/>
      <c r="ACR340" s="19"/>
      <c r="ACS340" s="19"/>
      <c r="ACT340" s="19"/>
      <c r="ACU340" s="19"/>
      <c r="ACV340" s="19"/>
      <c r="ACW340" s="19"/>
      <c r="ACX340" s="19"/>
      <c r="ACY340" s="19"/>
      <c r="ACZ340" s="19"/>
      <c r="ADA340" s="19"/>
      <c r="ADB340" s="19"/>
      <c r="ADC340" s="19"/>
      <c r="ADD340" s="19"/>
      <c r="ADE340" s="19"/>
      <c r="ADF340" s="19"/>
      <c r="ADG340" s="19"/>
      <c r="ADH340" s="19"/>
      <c r="ADI340" s="19"/>
      <c r="ADJ340" s="19"/>
      <c r="ADK340" s="19"/>
      <c r="ADL340" s="19"/>
      <c r="ADM340" s="19"/>
      <c r="ADN340" s="19"/>
      <c r="ADO340" s="19"/>
      <c r="ADP340" s="19"/>
      <c r="ADQ340" s="19"/>
      <c r="ADR340" s="19"/>
      <c r="ADS340" s="19"/>
      <c r="ADT340" s="19"/>
      <c r="ADU340" s="19"/>
      <c r="ADV340" s="19"/>
      <c r="ADW340" s="19"/>
      <c r="ADX340" s="19"/>
      <c r="ADY340" s="19"/>
      <c r="ADZ340" s="19"/>
      <c r="AEA340" s="19"/>
      <c r="AEB340" s="19"/>
      <c r="AEC340" s="19"/>
      <c r="AED340" s="19"/>
      <c r="AEE340" s="19"/>
      <c r="AEF340" s="19"/>
      <c r="AEG340" s="19"/>
      <c r="AEH340" s="19"/>
      <c r="AEI340" s="19"/>
      <c r="AEJ340" s="19"/>
      <c r="AEK340" s="19"/>
      <c r="AEL340" s="19"/>
      <c r="AEM340" s="19"/>
      <c r="AEN340" s="19"/>
      <c r="AEO340" s="19"/>
      <c r="AEP340" s="19"/>
      <c r="AEQ340" s="19"/>
      <c r="AER340" s="19"/>
      <c r="AES340" s="19"/>
      <c r="AET340" s="19"/>
      <c r="AEU340" s="19"/>
      <c r="AEV340" s="19"/>
      <c r="AEW340" s="19"/>
      <c r="AEX340" s="19"/>
      <c r="AEY340" s="19"/>
      <c r="AEZ340" s="19"/>
      <c r="AFA340" s="19"/>
      <c r="AFB340" s="19"/>
      <c r="AFC340" s="19"/>
      <c r="AFD340" s="19"/>
      <c r="AFE340" s="19"/>
      <c r="AFF340" s="19"/>
      <c r="AFG340" s="19"/>
      <c r="AFH340" s="19"/>
      <c r="AFI340" s="19"/>
      <c r="AFJ340" s="19"/>
      <c r="AFK340" s="19"/>
      <c r="AFL340" s="19"/>
      <c r="AFM340" s="19"/>
      <c r="AFN340" s="19"/>
      <c r="AFO340" s="19"/>
      <c r="AFP340" s="19"/>
      <c r="AFQ340" s="19"/>
      <c r="AFR340" s="19"/>
      <c r="AFS340" s="19"/>
      <c r="AFT340" s="19"/>
      <c r="AFU340" s="19"/>
      <c r="AFV340" s="19"/>
      <c r="AFW340" s="19"/>
      <c r="AFX340" s="19"/>
      <c r="AFY340" s="19"/>
      <c r="AFZ340" s="19"/>
      <c r="AGA340" s="19"/>
      <c r="AGB340" s="19"/>
      <c r="AGC340" s="19"/>
      <c r="AGD340" s="19"/>
      <c r="AGE340" s="19"/>
      <c r="AGF340" s="19"/>
      <c r="AGG340" s="19"/>
      <c r="AGH340" s="19"/>
      <c r="AGI340" s="19"/>
      <c r="AGJ340" s="19"/>
      <c r="AGK340" s="19"/>
      <c r="AGL340" s="19"/>
      <c r="AGM340" s="19"/>
      <c r="AGN340" s="19"/>
      <c r="AGO340" s="19"/>
      <c r="AGP340" s="19"/>
      <c r="AGQ340" s="19"/>
      <c r="AGR340" s="19"/>
      <c r="AGS340" s="19"/>
      <c r="AGT340" s="19"/>
      <c r="AGU340" s="19"/>
      <c r="AGV340" s="19"/>
      <c r="AGW340" s="19"/>
      <c r="AGX340" s="19"/>
      <c r="AGY340" s="19"/>
      <c r="AGZ340" s="19"/>
      <c r="AHA340" s="19"/>
      <c r="AHB340" s="19"/>
      <c r="AHC340" s="19"/>
      <c r="AHD340" s="19"/>
      <c r="AHE340" s="19"/>
      <c r="AHF340" s="19"/>
      <c r="AHG340" s="19"/>
      <c r="AHH340" s="19"/>
      <c r="AHI340" s="19"/>
      <c r="AHJ340" s="19"/>
      <c r="AHK340" s="19"/>
      <c r="AHL340" s="19"/>
      <c r="AHM340" s="19"/>
      <c r="AHN340" s="19"/>
      <c r="AHO340" s="19"/>
      <c r="AHP340" s="19"/>
      <c r="AHQ340" s="19"/>
      <c r="AHR340" s="19"/>
      <c r="AHS340" s="19"/>
      <c r="AHT340" s="19"/>
      <c r="AHU340" s="19"/>
      <c r="AHV340" s="19"/>
      <c r="AHW340" s="19"/>
      <c r="AHX340" s="19"/>
      <c r="AHY340" s="19"/>
      <c r="AHZ340" s="19"/>
      <c r="AIA340" s="19"/>
      <c r="AIB340" s="19"/>
      <c r="AIC340" s="19"/>
      <c r="AID340" s="19"/>
      <c r="AIE340" s="19"/>
      <c r="AIF340" s="19"/>
      <c r="AIG340" s="19"/>
      <c r="AIH340" s="19"/>
      <c r="AII340" s="19"/>
      <c r="AIJ340" s="19"/>
      <c r="AIK340" s="19"/>
      <c r="AIL340" s="19"/>
      <c r="AIM340" s="19"/>
      <c r="AIN340" s="19"/>
      <c r="AIO340" s="19"/>
      <c r="AIP340" s="19"/>
      <c r="AIQ340" s="19"/>
      <c r="AIR340" s="19"/>
      <c r="AIS340" s="19"/>
      <c r="AIT340" s="19"/>
      <c r="AIU340" s="19"/>
      <c r="AIV340" s="19"/>
      <c r="AIW340" s="19"/>
      <c r="AIX340" s="19"/>
      <c r="AIY340" s="19"/>
      <c r="AIZ340" s="19"/>
      <c r="AJA340" s="19"/>
      <c r="AJB340" s="19"/>
      <c r="AJC340" s="19"/>
      <c r="AJD340" s="19"/>
      <c r="AJE340" s="19"/>
      <c r="AJF340" s="19"/>
      <c r="AJG340" s="19"/>
      <c r="AJH340" s="19"/>
      <c r="AJI340" s="19"/>
      <c r="AJJ340" s="19"/>
      <c r="AJK340" s="19"/>
      <c r="AJL340" s="19"/>
      <c r="AJM340" s="19"/>
      <c r="AJN340" s="19"/>
      <c r="AJO340" s="19"/>
      <c r="AJP340" s="19"/>
      <c r="AJQ340" s="19"/>
      <c r="AJR340" s="19"/>
      <c r="AJS340" s="19"/>
      <c r="AJT340" s="19"/>
      <c r="AJU340" s="19"/>
      <c r="AJV340" s="19"/>
      <c r="AJW340" s="19"/>
      <c r="AJX340" s="19"/>
      <c r="AJY340" s="19"/>
      <c r="AJZ340" s="19"/>
      <c r="AKA340" s="19"/>
      <c r="AKB340" s="19"/>
      <c r="AKC340" s="19"/>
      <c r="AKD340" s="19"/>
      <c r="AKE340" s="19"/>
      <c r="AKF340" s="19"/>
      <c r="AKG340" s="19"/>
      <c r="AKH340" s="19"/>
      <c r="AKI340" s="19"/>
      <c r="AKJ340" s="19"/>
      <c r="AKK340" s="19"/>
      <c r="AKL340" s="19"/>
      <c r="AKM340" s="19"/>
      <c r="AKN340" s="19"/>
      <c r="AKO340" s="19"/>
      <c r="AKP340" s="19"/>
      <c r="AKQ340" s="19"/>
      <c r="AKR340" s="19"/>
      <c r="AKS340" s="19"/>
      <c r="AKT340" s="19"/>
      <c r="AKU340" s="19"/>
      <c r="AKV340" s="19"/>
      <c r="AKW340" s="19"/>
      <c r="AKX340" s="19"/>
      <c r="AKY340" s="19"/>
      <c r="AKZ340" s="19"/>
      <c r="ALA340" s="19"/>
      <c r="ALB340" s="19"/>
      <c r="ALC340" s="19"/>
      <c r="ALD340" s="19"/>
      <c r="ALE340" s="19"/>
      <c r="ALF340" s="19"/>
      <c r="ALG340" s="19"/>
      <c r="ALH340" s="19"/>
      <c r="ALI340" s="19"/>
      <c r="ALJ340" s="19"/>
      <c r="ALK340" s="19"/>
      <c r="ALL340" s="19"/>
      <c r="ALM340" s="19"/>
      <c r="ALN340" s="19"/>
      <c r="ALO340" s="19"/>
      <c r="ALP340" s="19"/>
      <c r="ALQ340" s="19"/>
      <c r="ALR340" s="19"/>
      <c r="ALS340" s="19"/>
      <c r="ALT340" s="19"/>
      <c r="ALU340" s="19"/>
      <c r="ALV340" s="19"/>
      <c r="ALW340" s="19"/>
      <c r="ALX340" s="19"/>
      <c r="ALY340" s="19"/>
      <c r="ALZ340" s="19"/>
      <c r="AMA340" s="19"/>
      <c r="AMB340" s="19"/>
      <c r="AMC340" s="19"/>
      <c r="AMD340" s="19"/>
      <c r="AME340" s="19"/>
      <c r="AMF340" s="19"/>
      <c r="AMG340" s="19"/>
      <c r="AMH340" s="19"/>
      <c r="AMI340" s="19"/>
      <c r="AMJ340" s="19"/>
      <c r="AMK340" s="19"/>
      <c r="AML340" s="19"/>
      <c r="AMM340" s="19"/>
      <c r="AMN340" s="19"/>
      <c r="AMO340" s="19"/>
      <c r="AMP340" s="19"/>
      <c r="AMQ340" s="19"/>
      <c r="AMR340" s="19"/>
      <c r="AMS340" s="19"/>
      <c r="AMT340" s="19"/>
      <c r="AMU340" s="19"/>
      <c r="AMV340" s="19"/>
      <c r="AMW340" s="19"/>
      <c r="AMX340" s="19"/>
      <c r="AMY340" s="19"/>
      <c r="AMZ340" s="19"/>
      <c r="ANA340" s="19"/>
      <c r="ANB340" s="19"/>
      <c r="ANC340" s="19"/>
      <c r="AND340" s="19"/>
      <c r="ANE340" s="19"/>
      <c r="ANF340" s="19"/>
      <c r="ANG340" s="19"/>
      <c r="ANH340" s="19"/>
      <c r="ANI340" s="19"/>
      <c r="ANJ340" s="19"/>
      <c r="ANK340" s="19"/>
      <c r="ANL340" s="19"/>
      <c r="ANM340" s="19"/>
      <c r="ANN340" s="19"/>
      <c r="ANO340" s="19"/>
      <c r="ANP340" s="19"/>
      <c r="ANQ340" s="19"/>
      <c r="ANR340" s="19"/>
      <c r="ANS340" s="19"/>
      <c r="ANT340" s="19"/>
      <c r="ANU340" s="19"/>
      <c r="ANV340" s="19"/>
      <c r="ANW340" s="19"/>
      <c r="ANX340" s="19"/>
      <c r="ANY340" s="19"/>
      <c r="ANZ340" s="19"/>
      <c r="AOA340" s="19"/>
      <c r="AOB340" s="19"/>
      <c r="AOC340" s="19"/>
      <c r="AOD340" s="19"/>
      <c r="AOE340" s="19"/>
      <c r="AOF340" s="19"/>
      <c r="AOG340" s="19"/>
      <c r="AOH340" s="19"/>
      <c r="AOI340" s="19"/>
      <c r="AOJ340" s="19"/>
      <c r="AOK340" s="19"/>
      <c r="AOL340" s="19"/>
      <c r="AOM340" s="19"/>
      <c r="AON340" s="19"/>
      <c r="AOO340" s="19"/>
      <c r="AOP340" s="19"/>
      <c r="AOQ340" s="19"/>
      <c r="AOR340" s="19"/>
      <c r="AOS340" s="19"/>
      <c r="AOT340" s="19"/>
      <c r="AOU340" s="19"/>
      <c r="AOV340" s="19"/>
      <c r="AOW340" s="19"/>
      <c r="AOX340" s="19"/>
      <c r="AOY340" s="19"/>
      <c r="AOZ340" s="19"/>
      <c r="APA340" s="19"/>
      <c r="APB340" s="19"/>
      <c r="APC340" s="19"/>
      <c r="APD340" s="19"/>
      <c r="APE340" s="19"/>
      <c r="APF340" s="19"/>
      <c r="APG340" s="19"/>
      <c r="APH340" s="19"/>
      <c r="API340" s="19"/>
      <c r="APJ340" s="19"/>
      <c r="APK340" s="19"/>
      <c r="APL340" s="19"/>
      <c r="APM340" s="19"/>
      <c r="APN340" s="19"/>
      <c r="APO340" s="19"/>
      <c r="APP340" s="19"/>
      <c r="APQ340" s="19"/>
      <c r="APR340" s="19"/>
      <c r="APS340" s="19"/>
      <c r="APT340" s="19"/>
      <c r="APU340" s="19"/>
      <c r="APV340" s="19"/>
      <c r="APW340" s="19"/>
      <c r="APX340" s="19"/>
      <c r="APY340" s="19"/>
      <c r="APZ340" s="19"/>
      <c r="AQA340" s="19"/>
      <c r="AQB340" s="19"/>
      <c r="AQC340" s="19"/>
      <c r="AQD340" s="19"/>
      <c r="AQE340" s="19"/>
      <c r="AQF340" s="19"/>
      <c r="AQG340" s="19"/>
      <c r="AQH340" s="19"/>
      <c r="AQI340" s="19"/>
      <c r="AQJ340" s="19"/>
      <c r="AQK340" s="19"/>
      <c r="AQL340" s="19"/>
      <c r="AQM340" s="19"/>
      <c r="AQN340" s="19"/>
      <c r="AQO340" s="19"/>
      <c r="AQP340" s="19"/>
      <c r="AQQ340" s="19"/>
      <c r="AQR340" s="19"/>
      <c r="AQS340" s="19"/>
      <c r="AQT340" s="19"/>
      <c r="AQU340" s="19"/>
      <c r="AQV340" s="19"/>
      <c r="AQW340" s="19"/>
      <c r="AQX340" s="19"/>
      <c r="AQY340" s="19"/>
      <c r="AQZ340" s="19"/>
      <c r="ARA340" s="19"/>
      <c r="ARB340" s="19"/>
      <c r="ARC340" s="19"/>
      <c r="ARD340" s="19"/>
      <c r="ARE340" s="19"/>
      <c r="ARF340" s="19"/>
      <c r="ARG340" s="19"/>
      <c r="ARH340" s="19"/>
      <c r="ARI340" s="19"/>
      <c r="ARJ340" s="19"/>
      <c r="ARK340" s="19"/>
      <c r="ARL340" s="19"/>
      <c r="ARM340" s="19"/>
      <c r="ARN340" s="19"/>
      <c r="ARO340" s="19"/>
      <c r="ARP340" s="19"/>
      <c r="ARQ340" s="19"/>
      <c r="ARR340" s="19"/>
      <c r="ARS340" s="19"/>
      <c r="ART340" s="19"/>
      <c r="ARU340" s="19"/>
      <c r="ARV340" s="19"/>
      <c r="ARW340" s="19"/>
      <c r="ARX340" s="19"/>
      <c r="ARY340" s="19"/>
      <c r="ARZ340" s="19"/>
      <c r="ASA340" s="19"/>
      <c r="ASB340" s="19"/>
      <c r="ASC340" s="19"/>
      <c r="ASD340" s="19"/>
      <c r="ASE340" s="19"/>
      <c r="ASF340" s="19"/>
      <c r="ASG340" s="19"/>
      <c r="ASH340" s="19"/>
      <c r="ASI340" s="19"/>
      <c r="ASJ340" s="19"/>
      <c r="ASK340" s="19"/>
      <c r="ASL340" s="19"/>
      <c r="ASM340" s="19"/>
      <c r="ASN340" s="19"/>
      <c r="ASO340" s="19"/>
      <c r="ASP340" s="19"/>
      <c r="ASQ340" s="19"/>
      <c r="ASR340" s="19"/>
      <c r="ASS340" s="19"/>
      <c r="AST340" s="19"/>
      <c r="ASU340" s="19"/>
      <c r="ASV340" s="19"/>
      <c r="ASW340" s="19"/>
      <c r="ASX340" s="19"/>
      <c r="ASY340" s="19"/>
      <c r="ASZ340" s="19"/>
      <c r="ATA340" s="19"/>
      <c r="ATB340" s="19"/>
      <c r="ATC340" s="19"/>
      <c r="ATD340" s="19"/>
      <c r="ATE340" s="19"/>
      <c r="ATF340" s="19"/>
      <c r="ATG340" s="19"/>
      <c r="ATH340" s="19"/>
      <c r="ATI340" s="19"/>
      <c r="ATJ340" s="19"/>
      <c r="ATK340" s="19"/>
      <c r="ATL340" s="19"/>
      <c r="ATM340" s="19"/>
      <c r="ATN340" s="19"/>
      <c r="ATO340" s="19"/>
      <c r="ATP340" s="19"/>
      <c r="ATQ340" s="19"/>
      <c r="ATR340" s="19"/>
      <c r="ATS340" s="19"/>
      <c r="ATT340" s="19"/>
      <c r="ATU340" s="19"/>
      <c r="ATV340" s="19"/>
      <c r="ATW340" s="19"/>
      <c r="ATX340" s="19"/>
      <c r="ATY340" s="19"/>
      <c r="ATZ340" s="19"/>
      <c r="AUA340" s="19"/>
      <c r="AUB340" s="19"/>
      <c r="AUC340" s="19"/>
      <c r="AUD340" s="19"/>
      <c r="AUE340" s="19"/>
      <c r="AUF340" s="19"/>
      <c r="AUG340" s="19"/>
      <c r="AUH340" s="19"/>
      <c r="AUI340" s="19"/>
      <c r="AUJ340" s="19"/>
      <c r="AUK340" s="19"/>
      <c r="AUL340" s="19"/>
      <c r="AUM340" s="19"/>
      <c r="AUN340" s="19"/>
      <c r="AUO340" s="19"/>
      <c r="AUP340" s="19"/>
      <c r="AUQ340" s="19"/>
      <c r="AUR340" s="19"/>
      <c r="AUS340" s="19"/>
      <c r="AUT340" s="19"/>
      <c r="AUU340" s="19"/>
      <c r="AUV340" s="19"/>
      <c r="AUW340" s="19"/>
      <c r="AUX340" s="19"/>
      <c r="AUY340" s="19"/>
      <c r="AUZ340" s="19"/>
      <c r="AVA340" s="19"/>
      <c r="AVB340" s="19"/>
      <c r="AVC340" s="19"/>
      <c r="AVD340" s="19"/>
      <c r="AVE340" s="19"/>
      <c r="AVF340" s="19"/>
      <c r="AVG340" s="19"/>
      <c r="AVH340" s="19"/>
      <c r="AVI340" s="19"/>
      <c r="AVJ340" s="19"/>
      <c r="AVK340" s="19"/>
      <c r="AVL340" s="19"/>
      <c r="AVM340" s="19"/>
      <c r="AVN340" s="19"/>
      <c r="AVO340" s="19"/>
      <c r="AVP340" s="19"/>
      <c r="AVQ340" s="19"/>
      <c r="AVR340" s="19"/>
      <c r="AVS340" s="19"/>
      <c r="AVT340" s="19"/>
      <c r="AVU340" s="19"/>
      <c r="AVV340" s="19"/>
      <c r="AVW340" s="19"/>
      <c r="AVX340" s="19"/>
      <c r="AVY340" s="19"/>
      <c r="AVZ340" s="19"/>
      <c r="AWA340" s="19"/>
      <c r="AWB340" s="19"/>
      <c r="AWC340" s="19"/>
      <c r="AWD340" s="19"/>
      <c r="AWE340" s="19"/>
      <c r="AWF340" s="19"/>
      <c r="AWG340" s="19"/>
      <c r="AWH340" s="19"/>
      <c r="AWI340" s="19"/>
      <c r="AWJ340" s="19"/>
      <c r="AWK340" s="19"/>
      <c r="AWL340" s="19"/>
      <c r="AWM340" s="19"/>
      <c r="AWN340" s="19"/>
      <c r="AWO340" s="19"/>
      <c r="AWP340" s="19"/>
      <c r="AWQ340" s="19"/>
      <c r="AWR340" s="19"/>
      <c r="AWS340" s="19"/>
      <c r="AWT340" s="19"/>
      <c r="AWU340" s="19"/>
      <c r="AWV340" s="19"/>
      <c r="AWW340" s="19"/>
      <c r="AWX340" s="19"/>
      <c r="AWY340" s="19"/>
      <c r="AWZ340" s="19"/>
      <c r="AXA340" s="19"/>
      <c r="AXB340" s="19"/>
      <c r="AXC340" s="19"/>
      <c r="AXD340" s="19"/>
      <c r="AXE340" s="19"/>
      <c r="AXF340" s="19"/>
      <c r="AXG340" s="19"/>
      <c r="AXH340" s="19"/>
      <c r="AXI340" s="19"/>
      <c r="AXJ340" s="19"/>
      <c r="AXK340" s="19"/>
      <c r="AXL340" s="19"/>
      <c r="AXM340" s="19"/>
      <c r="AXN340" s="19"/>
      <c r="AXO340" s="19"/>
      <c r="AXP340" s="19"/>
      <c r="AXQ340" s="19"/>
      <c r="AXR340" s="19"/>
      <c r="AXS340" s="19"/>
      <c r="AXT340" s="19"/>
      <c r="AXU340" s="19"/>
      <c r="AXV340" s="19"/>
      <c r="AXW340" s="19"/>
      <c r="AXX340" s="19"/>
      <c r="AXY340" s="19"/>
      <c r="AXZ340" s="19"/>
      <c r="AYA340" s="19"/>
      <c r="AYB340" s="19"/>
      <c r="AYC340" s="19"/>
      <c r="AYD340" s="19"/>
      <c r="AYE340" s="19"/>
      <c r="AYF340" s="19"/>
      <c r="AYG340" s="19"/>
      <c r="AYH340" s="19"/>
      <c r="AYI340" s="19"/>
      <c r="AYJ340" s="19"/>
      <c r="AYK340" s="19"/>
      <c r="AYL340" s="19"/>
      <c r="AYM340" s="19"/>
      <c r="AYN340" s="19"/>
      <c r="AYO340" s="19"/>
      <c r="AYP340" s="19"/>
      <c r="AYQ340" s="19"/>
      <c r="AYR340" s="19"/>
      <c r="AYS340" s="19"/>
      <c r="AYT340" s="19"/>
      <c r="AYU340" s="19"/>
      <c r="AYV340" s="19"/>
      <c r="AYW340" s="19"/>
      <c r="AYX340" s="19"/>
      <c r="AYY340" s="19"/>
      <c r="AYZ340" s="19"/>
      <c r="AZA340" s="19"/>
      <c r="AZB340" s="19"/>
      <c r="AZC340" s="19"/>
      <c r="AZD340" s="19"/>
      <c r="AZE340" s="19"/>
      <c r="AZF340" s="19"/>
      <c r="AZG340" s="19"/>
      <c r="AZH340" s="19"/>
      <c r="AZI340" s="19"/>
      <c r="AZJ340" s="19"/>
      <c r="AZK340" s="19"/>
      <c r="AZL340" s="19"/>
      <c r="AZM340" s="19"/>
      <c r="AZN340" s="19"/>
      <c r="AZO340" s="19"/>
      <c r="AZP340" s="19"/>
      <c r="AZQ340" s="19"/>
      <c r="AZR340" s="19"/>
      <c r="AZS340" s="19"/>
      <c r="AZT340" s="19"/>
      <c r="AZU340" s="19"/>
      <c r="AZV340" s="19"/>
      <c r="AZW340" s="19"/>
      <c r="AZX340" s="19"/>
      <c r="AZY340" s="19"/>
      <c r="AZZ340" s="19"/>
      <c r="BAA340" s="19"/>
      <c r="BAB340" s="19"/>
      <c r="BAC340" s="19"/>
      <c r="BAD340" s="19"/>
      <c r="BAE340" s="19"/>
      <c r="BAF340" s="19"/>
      <c r="BAG340" s="19"/>
      <c r="BAH340" s="19"/>
      <c r="BAI340" s="19"/>
      <c r="BAJ340" s="19"/>
      <c r="BAK340" s="19"/>
      <c r="BAL340" s="19"/>
      <c r="BAM340" s="19"/>
      <c r="BAN340" s="19"/>
      <c r="BAO340" s="19"/>
      <c r="BAP340" s="19"/>
      <c r="BAQ340" s="19"/>
      <c r="BAR340" s="19"/>
      <c r="BAS340" s="19"/>
      <c r="BAT340" s="19"/>
      <c r="BAU340" s="19"/>
      <c r="BAV340" s="19"/>
      <c r="BAW340" s="19"/>
      <c r="BAX340" s="19"/>
      <c r="BAY340" s="19"/>
      <c r="BAZ340" s="19"/>
      <c r="BBA340" s="19"/>
      <c r="BBB340" s="19"/>
      <c r="BBC340" s="19"/>
      <c r="BBD340" s="19"/>
      <c r="BBE340" s="19"/>
      <c r="BBF340" s="19"/>
      <c r="BBG340" s="19"/>
      <c r="BBH340" s="19"/>
      <c r="BBI340" s="19"/>
      <c r="BBJ340" s="19"/>
      <c r="BBK340" s="19"/>
      <c r="BBL340" s="19"/>
      <c r="BBM340" s="19"/>
      <c r="BBN340" s="19"/>
      <c r="BBO340" s="19"/>
      <c r="BBP340" s="19"/>
      <c r="BBQ340" s="19"/>
      <c r="BBR340" s="19"/>
      <c r="BBS340" s="19"/>
      <c r="BBT340" s="19"/>
      <c r="BBU340" s="19"/>
      <c r="BBV340" s="19"/>
      <c r="BBW340" s="19"/>
      <c r="BBX340" s="19"/>
      <c r="BBY340" s="19"/>
      <c r="BBZ340" s="19"/>
      <c r="BCA340" s="19"/>
      <c r="BCB340" s="19"/>
      <c r="BCC340" s="19"/>
      <c r="BCD340" s="19"/>
      <c r="BCE340" s="19"/>
      <c r="BCF340" s="19"/>
      <c r="BCG340" s="19"/>
    </row>
    <row r="341" spans="1:1458">
      <c r="A341" s="24">
        <v>26</v>
      </c>
      <c r="B341" s="17" t="s">
        <v>378</v>
      </c>
      <c r="C341" s="18">
        <f>VLOOKUP(B:B,'Per District Cuts by County'!C:F,4,0)</f>
        <v>698333.81485249242</v>
      </c>
    </row>
    <row r="342" spans="1:1458">
      <c r="A342" s="24">
        <v>26</v>
      </c>
      <c r="B342" s="17" t="s">
        <v>679</v>
      </c>
      <c r="C342" s="18">
        <f>VLOOKUP(B:B,'Per District Cuts by County'!C:F,4,0)</f>
        <v>333152.13292641577</v>
      </c>
      <c r="BDB342" s="7"/>
    </row>
    <row r="343" spans="1:1458">
      <c r="A343" s="24">
        <v>26</v>
      </c>
      <c r="B343" s="17" t="s">
        <v>685</v>
      </c>
      <c r="C343" s="18">
        <f>VLOOKUP(B:B,'Per District Cuts by County'!C:F,4,0)</f>
        <v>330358.8741946423</v>
      </c>
    </row>
    <row r="344" spans="1:1458">
      <c r="A344" s="24">
        <v>26</v>
      </c>
      <c r="B344" s="17" t="s">
        <v>219</v>
      </c>
      <c r="C344" s="18">
        <f>VLOOKUP(B:B,'Per District Cuts by County'!C:F,4,0)</f>
        <v>1050945.8324855883</v>
      </c>
    </row>
    <row r="345" spans="1:1458">
      <c r="A345" s="24">
        <v>26</v>
      </c>
      <c r="B345" s="17" t="s">
        <v>163</v>
      </c>
      <c r="C345" s="18">
        <f>VLOOKUP(B:B,'Per District Cuts by County'!C:F,4,0)</f>
        <v>1301109.2099016616</v>
      </c>
    </row>
    <row r="346" spans="1:1458">
      <c r="A346" s="24">
        <v>26</v>
      </c>
      <c r="B346" s="17" t="s">
        <v>1025</v>
      </c>
      <c r="C346" s="18">
        <f>VLOOKUP(B:B,'Per District Cuts by County'!C:F,4,0)</f>
        <v>83089.881315700244</v>
      </c>
    </row>
    <row r="347" spans="1:1458">
      <c r="A347" s="24">
        <v>26</v>
      </c>
      <c r="B347" s="17" t="s">
        <v>827</v>
      </c>
      <c r="C347" s="18">
        <f>VLOOKUP(B:B,'Per District Cuts by County'!C:F,4,0)</f>
        <v>220071.61749745678</v>
      </c>
      <c r="BCH347" s="19"/>
      <c r="BCI347" s="19"/>
      <c r="BCJ347" s="19"/>
      <c r="BCK347" s="19"/>
      <c r="BCL347" s="19"/>
      <c r="BCM347" s="19"/>
    </row>
    <row r="348" spans="1:1458">
      <c r="A348" s="24">
        <v>26</v>
      </c>
      <c r="B348" s="17" t="s">
        <v>408</v>
      </c>
      <c r="C348" s="18">
        <f>VLOOKUP(B:B,'Per District Cuts by County'!C:F,4,0)</f>
        <v>615377.85690064437</v>
      </c>
    </row>
    <row r="349" spans="1:1458">
      <c r="A349" s="24">
        <v>26</v>
      </c>
      <c r="B349" s="17" t="s">
        <v>634</v>
      </c>
      <c r="C349" s="18">
        <f>VLOOKUP(B:B,'Per District Cuts by County'!C:F,4,0)</f>
        <v>371413.21804001357</v>
      </c>
    </row>
    <row r="350" spans="1:1458">
      <c r="A350" s="24">
        <v>26</v>
      </c>
      <c r="B350" s="17" t="s">
        <v>44</v>
      </c>
      <c r="C350" s="18">
        <f>VLOOKUP(B:B,'Per District Cuts by County'!C:F,4,0)</f>
        <v>2723454.5947778909</v>
      </c>
    </row>
    <row r="351" spans="1:1458">
      <c r="A351" s="24">
        <v>26</v>
      </c>
      <c r="B351" s="17" t="s">
        <v>829</v>
      </c>
      <c r="C351" s="18">
        <f>VLOOKUP(B:B,'Per District Cuts by County'!C:F,4,0)</f>
        <v>229785.16107154969</v>
      </c>
    </row>
    <row r="352" spans="1:1458">
      <c r="A352" s="24">
        <v>26</v>
      </c>
      <c r="B352" s="17" t="s">
        <v>351</v>
      </c>
      <c r="C352" s="18">
        <f>VLOOKUP(B:B,'Per District Cuts by County'!C:F,4,0)</f>
        <v>763573.62495761272</v>
      </c>
    </row>
    <row r="353" spans="1:1458">
      <c r="A353" s="24">
        <v>26</v>
      </c>
      <c r="B353" s="17" t="s">
        <v>632</v>
      </c>
      <c r="C353" s="18">
        <f>VLOOKUP(B:B,'Per District Cuts by County'!C:F,4,0)</f>
        <v>366160.14242115972</v>
      </c>
    </row>
    <row r="354" spans="1:1458">
      <c r="A354" s="24">
        <v>26</v>
      </c>
      <c r="B354" s="17" t="s">
        <v>190</v>
      </c>
      <c r="C354" s="18">
        <f>VLOOKUP(B:B,'Per District Cuts by County'!C:F,4,0)</f>
        <v>1051801.3021363174</v>
      </c>
      <c r="BCH354" s="20"/>
      <c r="BCI354" s="20"/>
      <c r="BCJ354" s="20"/>
      <c r="BCK354" s="20"/>
      <c r="BCL354" s="20"/>
      <c r="BCM354" s="20"/>
      <c r="BCN354" s="19"/>
      <c r="BCO354" s="19"/>
      <c r="BCP354" s="19"/>
      <c r="BCQ354" s="19"/>
      <c r="BCR354" s="19"/>
      <c r="BCS354" s="19"/>
      <c r="BCT354" s="19"/>
      <c r="BCU354" s="19"/>
      <c r="BCV354" s="19"/>
      <c r="BCW354" s="19"/>
      <c r="BCX354" s="19"/>
      <c r="BCY354" s="19"/>
      <c r="BCZ354" s="19"/>
      <c r="BDA354" s="19"/>
    </row>
    <row r="355" spans="1:1458">
      <c r="A355" s="24">
        <v>26</v>
      </c>
      <c r="B355" s="17" t="s">
        <v>530</v>
      </c>
      <c r="C355" s="18">
        <f>VLOOKUP(B:B,'Per District Cuts by County'!C:F,4,0)</f>
        <v>458698.4537131231</v>
      </c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19"/>
      <c r="AH355" s="19"/>
      <c r="AI355" s="19"/>
      <c r="AJ355" s="19"/>
      <c r="AK355" s="19"/>
      <c r="AL355" s="19"/>
      <c r="AM355" s="19"/>
      <c r="AN355" s="19"/>
      <c r="AO355" s="19"/>
      <c r="AP355" s="19"/>
      <c r="AQ355" s="19"/>
      <c r="AR355" s="19"/>
      <c r="AS355" s="19"/>
      <c r="AT355" s="19"/>
      <c r="AU355" s="19"/>
      <c r="AV355" s="19"/>
      <c r="AW355" s="19"/>
      <c r="AX355" s="19"/>
      <c r="AY355" s="19"/>
      <c r="AZ355" s="19"/>
      <c r="BA355" s="19"/>
      <c r="BB355" s="19"/>
      <c r="BC355" s="19"/>
      <c r="BD355" s="19"/>
      <c r="BE355" s="19"/>
      <c r="BF355" s="19"/>
      <c r="BG355" s="19"/>
      <c r="BH355" s="19"/>
      <c r="BI355" s="19"/>
      <c r="BJ355" s="19"/>
      <c r="BK355" s="19"/>
      <c r="BL355" s="19"/>
      <c r="BM355" s="19"/>
      <c r="BN355" s="19"/>
      <c r="BO355" s="19"/>
      <c r="BP355" s="19"/>
      <c r="BQ355" s="19"/>
      <c r="BR355" s="19"/>
      <c r="BS355" s="19"/>
      <c r="BT355" s="19"/>
      <c r="BU355" s="19"/>
      <c r="BV355" s="19"/>
      <c r="BW355" s="19"/>
      <c r="BX355" s="19"/>
      <c r="BY355" s="19"/>
      <c r="BZ355" s="19"/>
      <c r="CA355" s="19"/>
      <c r="CB355" s="19"/>
      <c r="CC355" s="19"/>
      <c r="CD355" s="19"/>
      <c r="CE355" s="19"/>
      <c r="CF355" s="19"/>
      <c r="CG355" s="19"/>
      <c r="CH355" s="19"/>
      <c r="CI355" s="19"/>
      <c r="CJ355" s="19"/>
      <c r="CK355" s="19"/>
      <c r="CL355" s="19"/>
      <c r="CM355" s="19"/>
      <c r="CN355" s="19"/>
      <c r="CO355" s="19"/>
      <c r="CP355" s="19"/>
      <c r="CQ355" s="19"/>
      <c r="CR355" s="19"/>
      <c r="CS355" s="19"/>
      <c r="CT355" s="19"/>
      <c r="CU355" s="19"/>
      <c r="CV355" s="19"/>
      <c r="CW355" s="19"/>
      <c r="CX355" s="19"/>
      <c r="CY355" s="19"/>
      <c r="CZ355" s="19"/>
      <c r="DA355" s="19"/>
      <c r="DB355" s="19"/>
      <c r="DC355" s="19"/>
      <c r="DD355" s="19"/>
      <c r="DE355" s="19"/>
      <c r="DF355" s="19"/>
      <c r="DG355" s="19"/>
      <c r="DH355" s="19"/>
      <c r="DI355" s="19"/>
      <c r="DJ355" s="19"/>
      <c r="DK355" s="19"/>
      <c r="DL355" s="19"/>
      <c r="DM355" s="19"/>
      <c r="DN355" s="19"/>
      <c r="DO355" s="19"/>
      <c r="DP355" s="19"/>
      <c r="DQ355" s="19"/>
      <c r="DR355" s="19"/>
      <c r="DS355" s="19"/>
      <c r="DT355" s="19"/>
      <c r="DU355" s="19"/>
      <c r="DV355" s="19"/>
      <c r="DW355" s="19"/>
      <c r="DX355" s="19"/>
      <c r="DY355" s="19"/>
      <c r="DZ355" s="19"/>
      <c r="EA355" s="19"/>
      <c r="EB355" s="19"/>
      <c r="EC355" s="19"/>
      <c r="ED355" s="19"/>
      <c r="EE355" s="19"/>
      <c r="EF355" s="19"/>
      <c r="EG355" s="19"/>
      <c r="EH355" s="19"/>
      <c r="EI355" s="19"/>
      <c r="EJ355" s="19"/>
      <c r="EK355" s="19"/>
      <c r="EL355" s="19"/>
      <c r="EM355" s="19"/>
      <c r="EN355" s="19"/>
      <c r="EO355" s="19"/>
      <c r="EP355" s="19"/>
      <c r="EQ355" s="19"/>
      <c r="ER355" s="19"/>
      <c r="ES355" s="19"/>
      <c r="ET355" s="19"/>
      <c r="EU355" s="19"/>
      <c r="EV355" s="19"/>
      <c r="EW355" s="19"/>
      <c r="EX355" s="19"/>
      <c r="EY355" s="19"/>
      <c r="EZ355" s="19"/>
      <c r="FA355" s="19"/>
      <c r="FB355" s="19"/>
      <c r="FC355" s="19"/>
      <c r="FD355" s="19"/>
      <c r="FE355" s="19"/>
      <c r="FF355" s="19"/>
      <c r="FG355" s="19"/>
      <c r="FH355" s="19"/>
      <c r="FI355" s="19"/>
      <c r="FJ355" s="19"/>
      <c r="FK355" s="19"/>
      <c r="FL355" s="19"/>
      <c r="FM355" s="19"/>
      <c r="FN355" s="19"/>
      <c r="FO355" s="19"/>
      <c r="FP355" s="19"/>
      <c r="FQ355" s="19"/>
      <c r="FR355" s="19"/>
      <c r="FS355" s="19"/>
      <c r="FT355" s="19"/>
      <c r="FU355" s="19"/>
      <c r="FV355" s="19"/>
      <c r="FW355" s="19"/>
      <c r="FX355" s="19"/>
      <c r="FY355" s="19"/>
      <c r="FZ355" s="19"/>
      <c r="GA355" s="19"/>
      <c r="GB355" s="19"/>
      <c r="GC355" s="19"/>
      <c r="GD355" s="19"/>
      <c r="GE355" s="19"/>
      <c r="GF355" s="19"/>
      <c r="GG355" s="19"/>
      <c r="GH355" s="19"/>
      <c r="GI355" s="19"/>
      <c r="GJ355" s="19"/>
      <c r="GK355" s="19"/>
      <c r="GL355" s="19"/>
      <c r="GM355" s="19"/>
      <c r="GN355" s="19"/>
      <c r="GO355" s="19"/>
      <c r="GP355" s="19"/>
      <c r="GQ355" s="19"/>
      <c r="GR355" s="19"/>
      <c r="GS355" s="19"/>
      <c r="GT355" s="19"/>
      <c r="GU355" s="19"/>
      <c r="GV355" s="19"/>
      <c r="GW355" s="19"/>
      <c r="GX355" s="19"/>
      <c r="GY355" s="19"/>
      <c r="GZ355" s="19"/>
      <c r="HA355" s="19"/>
      <c r="HB355" s="19"/>
      <c r="HC355" s="19"/>
      <c r="HD355" s="19"/>
      <c r="HE355" s="19"/>
      <c r="HF355" s="19"/>
      <c r="HG355" s="19"/>
      <c r="HH355" s="19"/>
      <c r="HI355" s="19"/>
      <c r="HJ355" s="19"/>
      <c r="HK355" s="19"/>
      <c r="HL355" s="19"/>
      <c r="HM355" s="19"/>
      <c r="HN355" s="19"/>
      <c r="HO355" s="19"/>
      <c r="HP355" s="19"/>
      <c r="HQ355" s="19"/>
      <c r="HR355" s="19"/>
      <c r="HS355" s="19"/>
      <c r="HT355" s="19"/>
      <c r="HU355" s="19"/>
      <c r="HV355" s="19"/>
      <c r="HW355" s="19"/>
      <c r="HX355" s="19"/>
      <c r="HY355" s="19"/>
      <c r="HZ355" s="19"/>
      <c r="IA355" s="19"/>
      <c r="IB355" s="19"/>
      <c r="IC355" s="19"/>
      <c r="ID355" s="19"/>
      <c r="IE355" s="19"/>
      <c r="IF355" s="19"/>
      <c r="IG355" s="19"/>
      <c r="IH355" s="19"/>
      <c r="II355" s="19"/>
      <c r="IJ355" s="19"/>
      <c r="IK355" s="19"/>
      <c r="IL355" s="19"/>
      <c r="IM355" s="19"/>
      <c r="IN355" s="19"/>
      <c r="IO355" s="19"/>
      <c r="IP355" s="19"/>
      <c r="IQ355" s="19"/>
      <c r="IR355" s="19"/>
      <c r="IS355" s="19"/>
      <c r="IT355" s="19"/>
      <c r="IU355" s="19"/>
      <c r="IV355" s="19"/>
      <c r="IW355" s="19"/>
      <c r="IX355" s="19"/>
      <c r="IY355" s="19"/>
      <c r="IZ355" s="19"/>
      <c r="JA355" s="19"/>
      <c r="JB355" s="19"/>
      <c r="JC355" s="19"/>
      <c r="JD355" s="19"/>
      <c r="JE355" s="19"/>
      <c r="JF355" s="19"/>
      <c r="JG355" s="19"/>
      <c r="JH355" s="19"/>
      <c r="JI355" s="19"/>
      <c r="JJ355" s="19"/>
      <c r="JK355" s="19"/>
      <c r="JL355" s="19"/>
      <c r="JM355" s="19"/>
      <c r="JN355" s="19"/>
      <c r="JO355" s="19"/>
      <c r="JP355" s="19"/>
      <c r="JQ355" s="19"/>
      <c r="JR355" s="19"/>
      <c r="JS355" s="19"/>
      <c r="JT355" s="19"/>
      <c r="JU355" s="19"/>
      <c r="JV355" s="19"/>
      <c r="JW355" s="19"/>
      <c r="JX355" s="19"/>
      <c r="JY355" s="19"/>
      <c r="JZ355" s="19"/>
      <c r="KA355" s="19"/>
      <c r="KB355" s="19"/>
      <c r="KC355" s="19"/>
      <c r="KD355" s="19"/>
      <c r="KE355" s="19"/>
      <c r="KF355" s="19"/>
      <c r="KG355" s="19"/>
      <c r="KH355" s="19"/>
      <c r="KI355" s="19"/>
      <c r="KJ355" s="19"/>
      <c r="KK355" s="19"/>
      <c r="KL355" s="19"/>
      <c r="KM355" s="19"/>
      <c r="KN355" s="19"/>
      <c r="KO355" s="19"/>
      <c r="KP355" s="19"/>
      <c r="KQ355" s="19"/>
      <c r="KR355" s="19"/>
      <c r="KS355" s="19"/>
      <c r="KT355" s="19"/>
      <c r="KU355" s="19"/>
      <c r="KV355" s="19"/>
      <c r="KW355" s="19"/>
      <c r="KX355" s="19"/>
      <c r="KY355" s="19"/>
      <c r="KZ355" s="19"/>
      <c r="LA355" s="19"/>
      <c r="LB355" s="19"/>
      <c r="LC355" s="19"/>
      <c r="LD355" s="19"/>
      <c r="LE355" s="19"/>
      <c r="LF355" s="19"/>
      <c r="LG355" s="19"/>
      <c r="LH355" s="19"/>
      <c r="LI355" s="19"/>
      <c r="LJ355" s="19"/>
      <c r="LK355" s="19"/>
      <c r="LL355" s="19"/>
      <c r="LM355" s="19"/>
      <c r="LN355" s="19"/>
      <c r="LO355" s="19"/>
      <c r="LP355" s="19"/>
      <c r="LQ355" s="19"/>
      <c r="LR355" s="19"/>
      <c r="LS355" s="19"/>
      <c r="LT355" s="19"/>
      <c r="LU355" s="19"/>
      <c r="LV355" s="19"/>
      <c r="LW355" s="19"/>
      <c r="LX355" s="19"/>
      <c r="LY355" s="19"/>
      <c r="LZ355" s="19"/>
      <c r="MA355" s="19"/>
      <c r="MB355" s="19"/>
      <c r="MC355" s="19"/>
      <c r="MD355" s="19"/>
      <c r="ME355" s="19"/>
      <c r="MF355" s="19"/>
      <c r="MG355" s="19"/>
      <c r="MH355" s="19"/>
      <c r="MI355" s="19"/>
      <c r="MJ355" s="19"/>
      <c r="MK355" s="19"/>
      <c r="ML355" s="19"/>
      <c r="MM355" s="19"/>
      <c r="MN355" s="19"/>
      <c r="MO355" s="19"/>
      <c r="MP355" s="19"/>
      <c r="MQ355" s="19"/>
      <c r="MR355" s="19"/>
      <c r="MS355" s="19"/>
      <c r="MT355" s="19"/>
      <c r="MU355" s="19"/>
      <c r="MV355" s="19"/>
      <c r="MW355" s="19"/>
      <c r="MX355" s="19"/>
      <c r="MY355" s="19"/>
      <c r="MZ355" s="19"/>
      <c r="NA355" s="19"/>
      <c r="NB355" s="19"/>
      <c r="NC355" s="19"/>
      <c r="ND355" s="19"/>
      <c r="NE355" s="19"/>
      <c r="NF355" s="19"/>
      <c r="NG355" s="19"/>
      <c r="NH355" s="19"/>
      <c r="NI355" s="19"/>
      <c r="NJ355" s="19"/>
      <c r="NK355" s="19"/>
      <c r="NL355" s="19"/>
      <c r="NM355" s="19"/>
      <c r="NN355" s="19"/>
      <c r="NO355" s="19"/>
      <c r="NP355" s="19"/>
      <c r="NQ355" s="19"/>
      <c r="NR355" s="19"/>
      <c r="NS355" s="19"/>
      <c r="NT355" s="19"/>
      <c r="NU355" s="19"/>
      <c r="NV355" s="19"/>
      <c r="NW355" s="19"/>
      <c r="NX355" s="19"/>
      <c r="NY355" s="19"/>
      <c r="NZ355" s="19"/>
      <c r="OA355" s="19"/>
      <c r="OB355" s="19"/>
      <c r="OC355" s="19"/>
      <c r="OD355" s="19"/>
      <c r="OE355" s="19"/>
      <c r="OF355" s="19"/>
      <c r="OG355" s="19"/>
      <c r="OH355" s="19"/>
      <c r="OI355" s="19"/>
      <c r="OJ355" s="19"/>
      <c r="OK355" s="19"/>
      <c r="OL355" s="19"/>
      <c r="OM355" s="19"/>
      <c r="ON355" s="19"/>
      <c r="OO355" s="19"/>
      <c r="OP355" s="19"/>
      <c r="OQ355" s="19"/>
      <c r="OR355" s="19"/>
      <c r="OS355" s="19"/>
      <c r="OT355" s="19"/>
      <c r="OU355" s="19"/>
      <c r="OV355" s="19"/>
      <c r="OW355" s="19"/>
      <c r="OX355" s="19"/>
      <c r="OY355" s="19"/>
      <c r="OZ355" s="19"/>
      <c r="PA355" s="19"/>
      <c r="PB355" s="19"/>
      <c r="PC355" s="19"/>
      <c r="PD355" s="19"/>
      <c r="PE355" s="19"/>
      <c r="PF355" s="19"/>
      <c r="PG355" s="19"/>
      <c r="PH355" s="19"/>
      <c r="PI355" s="19"/>
      <c r="PJ355" s="19"/>
      <c r="PK355" s="19"/>
      <c r="PL355" s="19"/>
      <c r="PM355" s="19"/>
      <c r="PN355" s="19"/>
      <c r="PO355" s="19"/>
      <c r="PP355" s="19"/>
      <c r="PQ355" s="19"/>
      <c r="PR355" s="19"/>
      <c r="PS355" s="19"/>
      <c r="PT355" s="19"/>
      <c r="PU355" s="19"/>
      <c r="PV355" s="19"/>
      <c r="PW355" s="19"/>
      <c r="PX355" s="19"/>
      <c r="PY355" s="19"/>
      <c r="PZ355" s="19"/>
      <c r="QA355" s="19"/>
      <c r="QB355" s="19"/>
      <c r="QC355" s="19"/>
      <c r="QD355" s="19"/>
      <c r="QE355" s="19"/>
      <c r="QF355" s="19"/>
      <c r="QG355" s="19"/>
      <c r="QH355" s="19"/>
      <c r="QI355" s="19"/>
      <c r="QJ355" s="19"/>
      <c r="QK355" s="19"/>
      <c r="QL355" s="19"/>
      <c r="QM355" s="19"/>
      <c r="QN355" s="19"/>
      <c r="QO355" s="19"/>
      <c r="QP355" s="19"/>
      <c r="QQ355" s="19"/>
      <c r="QR355" s="19"/>
      <c r="QS355" s="19"/>
      <c r="QT355" s="19"/>
      <c r="QU355" s="19"/>
      <c r="QV355" s="19"/>
      <c r="QW355" s="19"/>
      <c r="QX355" s="19"/>
      <c r="QY355" s="19"/>
      <c r="QZ355" s="19"/>
      <c r="RA355" s="19"/>
      <c r="RB355" s="19"/>
      <c r="RC355" s="19"/>
      <c r="RD355" s="19"/>
      <c r="RE355" s="19"/>
      <c r="RF355" s="19"/>
      <c r="RG355" s="19"/>
      <c r="RH355" s="19"/>
      <c r="RI355" s="19"/>
      <c r="RJ355" s="19"/>
      <c r="RK355" s="19"/>
      <c r="RL355" s="19"/>
      <c r="RM355" s="19"/>
      <c r="RN355" s="19"/>
      <c r="RO355" s="19"/>
      <c r="RP355" s="19"/>
      <c r="RQ355" s="19"/>
      <c r="RR355" s="19"/>
      <c r="RS355" s="19"/>
      <c r="RT355" s="19"/>
      <c r="RU355" s="19"/>
      <c r="RV355" s="19"/>
      <c r="RW355" s="19"/>
      <c r="RX355" s="19"/>
      <c r="RY355" s="19"/>
      <c r="RZ355" s="19"/>
      <c r="SA355" s="19"/>
      <c r="SB355" s="19"/>
      <c r="SC355" s="19"/>
      <c r="SD355" s="19"/>
      <c r="SE355" s="19"/>
      <c r="SF355" s="19"/>
      <c r="SG355" s="19"/>
      <c r="SH355" s="19"/>
      <c r="SI355" s="19"/>
      <c r="SJ355" s="19"/>
      <c r="SK355" s="19"/>
      <c r="SL355" s="19"/>
      <c r="SM355" s="19"/>
      <c r="SN355" s="19"/>
      <c r="SO355" s="19"/>
      <c r="SP355" s="19"/>
      <c r="SQ355" s="19"/>
      <c r="SR355" s="19"/>
      <c r="SS355" s="19"/>
      <c r="ST355" s="19"/>
      <c r="SU355" s="19"/>
      <c r="SV355" s="19"/>
      <c r="SW355" s="19"/>
      <c r="SX355" s="19"/>
      <c r="SY355" s="19"/>
      <c r="SZ355" s="19"/>
      <c r="TA355" s="19"/>
      <c r="TB355" s="19"/>
      <c r="TC355" s="19"/>
      <c r="TD355" s="19"/>
      <c r="TE355" s="19"/>
      <c r="TF355" s="19"/>
      <c r="TG355" s="19"/>
      <c r="TH355" s="19"/>
      <c r="TI355" s="19"/>
      <c r="TJ355" s="19"/>
      <c r="TK355" s="19"/>
      <c r="TL355" s="19"/>
      <c r="TM355" s="19"/>
      <c r="TN355" s="19"/>
      <c r="TO355" s="19"/>
      <c r="TP355" s="19"/>
      <c r="TQ355" s="19"/>
      <c r="TR355" s="19"/>
      <c r="TS355" s="19"/>
      <c r="TT355" s="19"/>
      <c r="TU355" s="19"/>
      <c r="TV355" s="19"/>
      <c r="TW355" s="19"/>
      <c r="TX355" s="19"/>
      <c r="TY355" s="19"/>
      <c r="TZ355" s="19"/>
      <c r="UA355" s="19"/>
      <c r="UB355" s="19"/>
      <c r="UC355" s="19"/>
      <c r="UD355" s="19"/>
      <c r="UE355" s="19"/>
      <c r="UF355" s="19"/>
      <c r="UG355" s="19"/>
      <c r="UH355" s="19"/>
      <c r="UI355" s="19"/>
      <c r="UJ355" s="19"/>
      <c r="UK355" s="19"/>
      <c r="UL355" s="19"/>
      <c r="UM355" s="19"/>
      <c r="UN355" s="19"/>
      <c r="UO355" s="19"/>
      <c r="UP355" s="19"/>
      <c r="UQ355" s="19"/>
      <c r="UR355" s="19"/>
      <c r="US355" s="19"/>
      <c r="UT355" s="19"/>
      <c r="UU355" s="19"/>
      <c r="UV355" s="19"/>
      <c r="UW355" s="19"/>
      <c r="UX355" s="19"/>
      <c r="UY355" s="19"/>
      <c r="UZ355" s="19"/>
      <c r="VA355" s="19"/>
      <c r="VB355" s="19"/>
      <c r="VC355" s="19"/>
      <c r="VD355" s="19"/>
      <c r="VE355" s="19"/>
      <c r="VF355" s="19"/>
      <c r="VG355" s="19"/>
      <c r="VH355" s="19"/>
      <c r="VI355" s="19"/>
      <c r="VJ355" s="19"/>
      <c r="VK355" s="19"/>
      <c r="VL355" s="19"/>
      <c r="VM355" s="19"/>
      <c r="VN355" s="19"/>
      <c r="VO355" s="19"/>
      <c r="VP355" s="19"/>
      <c r="VQ355" s="19"/>
      <c r="VR355" s="19"/>
      <c r="VS355" s="19"/>
      <c r="VT355" s="19"/>
      <c r="VU355" s="19"/>
      <c r="VV355" s="19"/>
      <c r="VW355" s="19"/>
      <c r="VX355" s="19"/>
      <c r="VY355" s="19"/>
      <c r="VZ355" s="19"/>
      <c r="WA355" s="19"/>
      <c r="WB355" s="19"/>
      <c r="WC355" s="19"/>
      <c r="WD355" s="19"/>
      <c r="WE355" s="19"/>
      <c r="WF355" s="19"/>
      <c r="WG355" s="19"/>
      <c r="WH355" s="19"/>
      <c r="WI355" s="19"/>
      <c r="WJ355" s="19"/>
      <c r="WK355" s="19"/>
      <c r="WL355" s="19"/>
      <c r="WM355" s="19"/>
      <c r="WN355" s="19"/>
      <c r="WO355" s="19"/>
      <c r="WP355" s="19"/>
      <c r="WQ355" s="19"/>
      <c r="WR355" s="19"/>
      <c r="WS355" s="19"/>
      <c r="WT355" s="19"/>
      <c r="WU355" s="19"/>
      <c r="WV355" s="19"/>
      <c r="WW355" s="19"/>
      <c r="WX355" s="19"/>
      <c r="WY355" s="19"/>
      <c r="WZ355" s="19"/>
      <c r="XA355" s="19"/>
      <c r="XB355" s="19"/>
      <c r="XC355" s="19"/>
      <c r="XD355" s="19"/>
      <c r="XE355" s="19"/>
      <c r="XF355" s="19"/>
      <c r="XG355" s="19"/>
      <c r="XH355" s="19"/>
      <c r="XI355" s="19"/>
      <c r="XJ355" s="19"/>
      <c r="XK355" s="19"/>
      <c r="XL355" s="19"/>
      <c r="XM355" s="19"/>
      <c r="XN355" s="19"/>
      <c r="XO355" s="19"/>
      <c r="XP355" s="19"/>
      <c r="XQ355" s="19"/>
      <c r="XR355" s="19"/>
      <c r="XS355" s="19"/>
      <c r="XT355" s="19"/>
      <c r="XU355" s="19"/>
      <c r="XV355" s="19"/>
      <c r="XW355" s="19"/>
      <c r="XX355" s="19"/>
      <c r="XY355" s="19"/>
      <c r="XZ355" s="19"/>
      <c r="YA355" s="19"/>
      <c r="YB355" s="19"/>
      <c r="YC355" s="19"/>
      <c r="YD355" s="19"/>
      <c r="YE355" s="19"/>
      <c r="YF355" s="19"/>
      <c r="YG355" s="19"/>
      <c r="YH355" s="19"/>
      <c r="YI355" s="19"/>
      <c r="YJ355" s="19"/>
      <c r="YK355" s="19"/>
      <c r="YL355" s="19"/>
      <c r="YM355" s="19"/>
      <c r="YN355" s="19"/>
      <c r="YO355" s="19"/>
      <c r="YP355" s="19"/>
      <c r="YQ355" s="19"/>
      <c r="YR355" s="19"/>
      <c r="YS355" s="19"/>
      <c r="YT355" s="19"/>
      <c r="YU355" s="19"/>
      <c r="YV355" s="19"/>
      <c r="YW355" s="19"/>
      <c r="YX355" s="19"/>
      <c r="YY355" s="19"/>
      <c r="YZ355" s="19"/>
      <c r="ZA355" s="19"/>
      <c r="ZB355" s="19"/>
      <c r="ZC355" s="19"/>
      <c r="ZD355" s="19"/>
      <c r="ZE355" s="19"/>
      <c r="ZF355" s="19"/>
      <c r="ZG355" s="19"/>
      <c r="ZH355" s="19"/>
      <c r="ZI355" s="19"/>
      <c r="ZJ355" s="19"/>
      <c r="ZK355" s="19"/>
      <c r="ZL355" s="19"/>
      <c r="ZM355" s="19"/>
      <c r="ZN355" s="19"/>
      <c r="ZO355" s="19"/>
      <c r="ZP355" s="19"/>
      <c r="ZQ355" s="19"/>
      <c r="ZR355" s="19"/>
      <c r="ZS355" s="19"/>
      <c r="ZT355" s="19"/>
      <c r="ZU355" s="19"/>
      <c r="ZV355" s="19"/>
      <c r="ZW355" s="19"/>
      <c r="ZX355" s="19"/>
      <c r="ZY355" s="19"/>
      <c r="ZZ355" s="19"/>
      <c r="AAA355" s="19"/>
      <c r="AAB355" s="19"/>
      <c r="AAC355" s="19"/>
      <c r="AAD355" s="19"/>
      <c r="AAE355" s="19"/>
      <c r="AAF355" s="19"/>
      <c r="AAG355" s="19"/>
      <c r="AAH355" s="19"/>
      <c r="AAI355" s="19"/>
      <c r="AAJ355" s="19"/>
      <c r="AAK355" s="19"/>
      <c r="AAL355" s="19"/>
      <c r="AAM355" s="19"/>
      <c r="AAN355" s="19"/>
      <c r="AAO355" s="19"/>
      <c r="AAP355" s="19"/>
      <c r="AAQ355" s="19"/>
      <c r="AAR355" s="19"/>
      <c r="AAS355" s="19"/>
      <c r="AAT355" s="19"/>
      <c r="AAU355" s="19"/>
      <c r="AAV355" s="19"/>
      <c r="AAW355" s="19"/>
      <c r="AAX355" s="19"/>
      <c r="AAY355" s="19"/>
      <c r="AAZ355" s="19"/>
      <c r="ABA355" s="19"/>
      <c r="ABB355" s="19"/>
      <c r="ABC355" s="19"/>
      <c r="ABD355" s="19"/>
      <c r="ABE355" s="19"/>
      <c r="ABF355" s="19"/>
      <c r="ABG355" s="19"/>
      <c r="ABH355" s="19"/>
      <c r="ABI355" s="19"/>
      <c r="ABJ355" s="19"/>
      <c r="ABK355" s="19"/>
      <c r="ABL355" s="19"/>
      <c r="ABM355" s="19"/>
      <c r="ABN355" s="19"/>
      <c r="ABO355" s="19"/>
      <c r="ABP355" s="19"/>
      <c r="ABQ355" s="19"/>
      <c r="ABR355" s="19"/>
      <c r="ABS355" s="19"/>
      <c r="ABT355" s="19"/>
      <c r="ABU355" s="19"/>
      <c r="ABV355" s="19"/>
      <c r="ABW355" s="19"/>
      <c r="ABX355" s="19"/>
      <c r="ABY355" s="19"/>
      <c r="ABZ355" s="19"/>
      <c r="ACA355" s="19"/>
      <c r="ACB355" s="19"/>
      <c r="ACC355" s="19"/>
      <c r="ACD355" s="19"/>
      <c r="ACE355" s="19"/>
      <c r="ACF355" s="19"/>
      <c r="ACG355" s="19"/>
      <c r="ACH355" s="19"/>
      <c r="ACI355" s="19"/>
      <c r="ACJ355" s="19"/>
      <c r="ACK355" s="19"/>
      <c r="ACL355" s="19"/>
      <c r="ACM355" s="19"/>
      <c r="ACN355" s="19"/>
      <c r="ACO355" s="19"/>
      <c r="ACP355" s="19"/>
      <c r="ACQ355" s="19"/>
      <c r="ACR355" s="19"/>
      <c r="ACS355" s="19"/>
      <c r="ACT355" s="19"/>
      <c r="ACU355" s="19"/>
      <c r="ACV355" s="19"/>
      <c r="ACW355" s="19"/>
      <c r="ACX355" s="19"/>
      <c r="ACY355" s="19"/>
      <c r="ACZ355" s="19"/>
      <c r="ADA355" s="19"/>
      <c r="ADB355" s="19"/>
      <c r="ADC355" s="19"/>
      <c r="ADD355" s="19"/>
      <c r="ADE355" s="19"/>
      <c r="ADF355" s="19"/>
      <c r="ADG355" s="19"/>
      <c r="ADH355" s="19"/>
      <c r="ADI355" s="19"/>
      <c r="ADJ355" s="19"/>
      <c r="ADK355" s="19"/>
      <c r="ADL355" s="19"/>
      <c r="ADM355" s="19"/>
      <c r="ADN355" s="19"/>
      <c r="ADO355" s="19"/>
      <c r="ADP355" s="19"/>
      <c r="ADQ355" s="19"/>
      <c r="ADR355" s="19"/>
      <c r="ADS355" s="19"/>
      <c r="ADT355" s="19"/>
      <c r="ADU355" s="19"/>
      <c r="ADV355" s="19"/>
      <c r="ADW355" s="19"/>
      <c r="ADX355" s="19"/>
      <c r="ADY355" s="19"/>
      <c r="ADZ355" s="19"/>
      <c r="AEA355" s="19"/>
      <c r="AEB355" s="19"/>
      <c r="AEC355" s="19"/>
      <c r="AED355" s="19"/>
      <c r="AEE355" s="19"/>
      <c r="AEF355" s="19"/>
      <c r="AEG355" s="19"/>
      <c r="AEH355" s="19"/>
      <c r="AEI355" s="19"/>
      <c r="AEJ355" s="19"/>
      <c r="AEK355" s="19"/>
      <c r="AEL355" s="19"/>
      <c r="AEM355" s="19"/>
      <c r="AEN355" s="19"/>
      <c r="AEO355" s="19"/>
      <c r="AEP355" s="19"/>
      <c r="AEQ355" s="19"/>
      <c r="AER355" s="19"/>
      <c r="AES355" s="19"/>
      <c r="AET355" s="19"/>
      <c r="AEU355" s="19"/>
      <c r="AEV355" s="19"/>
      <c r="AEW355" s="19"/>
      <c r="AEX355" s="19"/>
      <c r="AEY355" s="19"/>
      <c r="AEZ355" s="19"/>
      <c r="AFA355" s="19"/>
      <c r="AFB355" s="19"/>
      <c r="AFC355" s="19"/>
      <c r="AFD355" s="19"/>
      <c r="AFE355" s="19"/>
      <c r="AFF355" s="19"/>
      <c r="AFG355" s="19"/>
      <c r="AFH355" s="19"/>
      <c r="AFI355" s="19"/>
      <c r="AFJ355" s="19"/>
      <c r="AFK355" s="19"/>
      <c r="AFL355" s="19"/>
      <c r="AFM355" s="19"/>
      <c r="AFN355" s="19"/>
      <c r="AFO355" s="19"/>
      <c r="AFP355" s="19"/>
      <c r="AFQ355" s="19"/>
      <c r="AFR355" s="19"/>
      <c r="AFS355" s="19"/>
      <c r="AFT355" s="19"/>
      <c r="AFU355" s="19"/>
      <c r="AFV355" s="19"/>
      <c r="AFW355" s="19"/>
      <c r="AFX355" s="19"/>
      <c r="AFY355" s="19"/>
      <c r="AFZ355" s="19"/>
      <c r="AGA355" s="19"/>
      <c r="AGB355" s="19"/>
      <c r="AGC355" s="19"/>
      <c r="AGD355" s="19"/>
      <c r="AGE355" s="19"/>
      <c r="AGF355" s="19"/>
      <c r="AGG355" s="19"/>
      <c r="AGH355" s="19"/>
      <c r="AGI355" s="19"/>
      <c r="AGJ355" s="19"/>
      <c r="AGK355" s="19"/>
      <c r="AGL355" s="19"/>
      <c r="AGM355" s="19"/>
      <c r="AGN355" s="19"/>
      <c r="AGO355" s="19"/>
      <c r="AGP355" s="19"/>
      <c r="AGQ355" s="19"/>
      <c r="AGR355" s="19"/>
      <c r="AGS355" s="19"/>
      <c r="AGT355" s="19"/>
      <c r="AGU355" s="19"/>
      <c r="AGV355" s="19"/>
      <c r="AGW355" s="19"/>
      <c r="AGX355" s="19"/>
      <c r="AGY355" s="19"/>
      <c r="AGZ355" s="19"/>
      <c r="AHA355" s="19"/>
      <c r="AHB355" s="19"/>
      <c r="AHC355" s="19"/>
      <c r="AHD355" s="19"/>
      <c r="AHE355" s="19"/>
      <c r="AHF355" s="19"/>
      <c r="AHG355" s="19"/>
      <c r="AHH355" s="19"/>
      <c r="AHI355" s="19"/>
      <c r="AHJ355" s="19"/>
      <c r="AHK355" s="19"/>
      <c r="AHL355" s="19"/>
      <c r="AHM355" s="19"/>
      <c r="AHN355" s="19"/>
      <c r="AHO355" s="19"/>
      <c r="AHP355" s="19"/>
      <c r="AHQ355" s="19"/>
      <c r="AHR355" s="19"/>
      <c r="AHS355" s="19"/>
      <c r="AHT355" s="19"/>
      <c r="AHU355" s="19"/>
      <c r="AHV355" s="19"/>
      <c r="AHW355" s="19"/>
      <c r="AHX355" s="19"/>
      <c r="AHY355" s="19"/>
      <c r="AHZ355" s="19"/>
      <c r="AIA355" s="19"/>
      <c r="AIB355" s="19"/>
      <c r="AIC355" s="19"/>
      <c r="AID355" s="19"/>
      <c r="AIE355" s="19"/>
      <c r="AIF355" s="19"/>
      <c r="AIG355" s="19"/>
      <c r="AIH355" s="19"/>
      <c r="AII355" s="19"/>
      <c r="AIJ355" s="19"/>
      <c r="AIK355" s="19"/>
      <c r="AIL355" s="19"/>
      <c r="AIM355" s="19"/>
      <c r="AIN355" s="19"/>
      <c r="AIO355" s="19"/>
      <c r="AIP355" s="19"/>
      <c r="AIQ355" s="19"/>
      <c r="AIR355" s="19"/>
      <c r="AIS355" s="19"/>
      <c r="AIT355" s="19"/>
      <c r="AIU355" s="19"/>
      <c r="AIV355" s="19"/>
      <c r="AIW355" s="19"/>
      <c r="AIX355" s="19"/>
      <c r="AIY355" s="19"/>
      <c r="AIZ355" s="19"/>
      <c r="AJA355" s="19"/>
      <c r="AJB355" s="19"/>
      <c r="AJC355" s="19"/>
      <c r="AJD355" s="19"/>
      <c r="AJE355" s="19"/>
      <c r="AJF355" s="19"/>
      <c r="AJG355" s="19"/>
      <c r="AJH355" s="19"/>
      <c r="AJI355" s="19"/>
      <c r="AJJ355" s="19"/>
      <c r="AJK355" s="19"/>
      <c r="AJL355" s="19"/>
      <c r="AJM355" s="19"/>
      <c r="AJN355" s="19"/>
      <c r="AJO355" s="19"/>
      <c r="AJP355" s="19"/>
      <c r="AJQ355" s="19"/>
      <c r="AJR355" s="19"/>
      <c r="AJS355" s="19"/>
      <c r="AJT355" s="19"/>
      <c r="AJU355" s="19"/>
      <c r="AJV355" s="19"/>
      <c r="AJW355" s="19"/>
      <c r="AJX355" s="19"/>
      <c r="AJY355" s="19"/>
      <c r="AJZ355" s="19"/>
      <c r="AKA355" s="19"/>
      <c r="AKB355" s="19"/>
      <c r="AKC355" s="19"/>
      <c r="AKD355" s="19"/>
      <c r="AKE355" s="19"/>
      <c r="AKF355" s="19"/>
      <c r="AKG355" s="19"/>
      <c r="AKH355" s="19"/>
      <c r="AKI355" s="19"/>
      <c r="AKJ355" s="19"/>
      <c r="AKK355" s="19"/>
      <c r="AKL355" s="19"/>
      <c r="AKM355" s="19"/>
      <c r="AKN355" s="19"/>
      <c r="AKO355" s="19"/>
      <c r="AKP355" s="19"/>
      <c r="AKQ355" s="19"/>
      <c r="AKR355" s="19"/>
      <c r="AKS355" s="19"/>
      <c r="AKT355" s="19"/>
      <c r="AKU355" s="19"/>
      <c r="AKV355" s="19"/>
      <c r="AKW355" s="19"/>
      <c r="AKX355" s="19"/>
      <c r="AKY355" s="19"/>
      <c r="AKZ355" s="19"/>
      <c r="ALA355" s="19"/>
      <c r="ALB355" s="19"/>
      <c r="ALC355" s="19"/>
      <c r="ALD355" s="19"/>
      <c r="ALE355" s="19"/>
      <c r="ALF355" s="19"/>
      <c r="ALG355" s="19"/>
      <c r="ALH355" s="19"/>
      <c r="ALI355" s="19"/>
      <c r="ALJ355" s="19"/>
      <c r="ALK355" s="19"/>
      <c r="ALL355" s="19"/>
      <c r="ALM355" s="19"/>
      <c r="ALN355" s="19"/>
      <c r="ALO355" s="19"/>
      <c r="ALP355" s="19"/>
      <c r="ALQ355" s="19"/>
      <c r="ALR355" s="19"/>
      <c r="ALS355" s="19"/>
      <c r="ALT355" s="19"/>
      <c r="ALU355" s="19"/>
      <c r="ALV355" s="19"/>
      <c r="ALW355" s="19"/>
      <c r="ALX355" s="19"/>
      <c r="ALY355" s="19"/>
      <c r="ALZ355" s="19"/>
      <c r="AMA355" s="19"/>
      <c r="AMB355" s="19"/>
      <c r="AMC355" s="19"/>
      <c r="AMD355" s="19"/>
      <c r="AME355" s="19"/>
      <c r="AMF355" s="19"/>
      <c r="AMG355" s="19"/>
      <c r="AMH355" s="19"/>
      <c r="AMI355" s="19"/>
      <c r="AMJ355" s="19"/>
      <c r="AMK355" s="19"/>
      <c r="AML355" s="19"/>
      <c r="AMM355" s="19"/>
      <c r="AMN355" s="19"/>
      <c r="AMO355" s="19"/>
      <c r="AMP355" s="19"/>
      <c r="AMQ355" s="19"/>
      <c r="AMR355" s="19"/>
      <c r="AMS355" s="19"/>
      <c r="AMT355" s="19"/>
      <c r="AMU355" s="19"/>
      <c r="AMV355" s="19"/>
      <c r="AMW355" s="19"/>
      <c r="AMX355" s="19"/>
      <c r="AMY355" s="19"/>
      <c r="AMZ355" s="19"/>
      <c r="ANA355" s="19"/>
      <c r="ANB355" s="19"/>
      <c r="ANC355" s="19"/>
      <c r="AND355" s="19"/>
      <c r="ANE355" s="19"/>
      <c r="ANF355" s="19"/>
      <c r="ANG355" s="19"/>
      <c r="ANH355" s="19"/>
      <c r="ANI355" s="19"/>
      <c r="ANJ355" s="19"/>
      <c r="ANK355" s="19"/>
      <c r="ANL355" s="19"/>
      <c r="ANM355" s="19"/>
      <c r="ANN355" s="19"/>
      <c r="ANO355" s="19"/>
      <c r="ANP355" s="19"/>
      <c r="ANQ355" s="19"/>
      <c r="ANR355" s="19"/>
      <c r="ANS355" s="19"/>
      <c r="ANT355" s="19"/>
      <c r="ANU355" s="19"/>
      <c r="ANV355" s="19"/>
      <c r="ANW355" s="19"/>
      <c r="ANX355" s="19"/>
      <c r="ANY355" s="19"/>
      <c r="ANZ355" s="19"/>
      <c r="AOA355" s="19"/>
      <c r="AOB355" s="19"/>
      <c r="AOC355" s="19"/>
      <c r="AOD355" s="19"/>
      <c r="AOE355" s="19"/>
      <c r="AOF355" s="19"/>
      <c r="AOG355" s="19"/>
      <c r="AOH355" s="19"/>
      <c r="AOI355" s="19"/>
      <c r="AOJ355" s="19"/>
      <c r="AOK355" s="19"/>
      <c r="AOL355" s="19"/>
      <c r="AOM355" s="19"/>
      <c r="AON355" s="19"/>
      <c r="AOO355" s="19"/>
      <c r="AOP355" s="19"/>
      <c r="AOQ355" s="19"/>
      <c r="AOR355" s="19"/>
      <c r="AOS355" s="19"/>
      <c r="AOT355" s="19"/>
      <c r="AOU355" s="19"/>
      <c r="AOV355" s="19"/>
      <c r="AOW355" s="19"/>
      <c r="AOX355" s="19"/>
      <c r="AOY355" s="19"/>
      <c r="AOZ355" s="19"/>
      <c r="APA355" s="19"/>
      <c r="APB355" s="19"/>
      <c r="APC355" s="19"/>
      <c r="APD355" s="19"/>
      <c r="APE355" s="19"/>
      <c r="APF355" s="19"/>
      <c r="APG355" s="19"/>
      <c r="APH355" s="19"/>
      <c r="API355" s="19"/>
      <c r="APJ355" s="19"/>
      <c r="APK355" s="19"/>
      <c r="APL355" s="19"/>
      <c r="APM355" s="19"/>
      <c r="APN355" s="19"/>
      <c r="APO355" s="19"/>
      <c r="APP355" s="19"/>
      <c r="APQ355" s="19"/>
      <c r="APR355" s="19"/>
      <c r="APS355" s="19"/>
      <c r="APT355" s="19"/>
      <c r="APU355" s="19"/>
      <c r="APV355" s="19"/>
      <c r="APW355" s="19"/>
      <c r="APX355" s="19"/>
      <c r="APY355" s="19"/>
      <c r="APZ355" s="19"/>
      <c r="AQA355" s="19"/>
      <c r="AQB355" s="19"/>
      <c r="AQC355" s="19"/>
      <c r="AQD355" s="19"/>
      <c r="AQE355" s="19"/>
      <c r="AQF355" s="19"/>
      <c r="AQG355" s="19"/>
      <c r="AQH355" s="19"/>
      <c r="AQI355" s="19"/>
      <c r="AQJ355" s="19"/>
      <c r="AQK355" s="19"/>
      <c r="AQL355" s="19"/>
      <c r="AQM355" s="19"/>
      <c r="AQN355" s="19"/>
      <c r="AQO355" s="19"/>
      <c r="AQP355" s="19"/>
      <c r="AQQ355" s="19"/>
      <c r="AQR355" s="19"/>
      <c r="AQS355" s="19"/>
      <c r="AQT355" s="19"/>
      <c r="AQU355" s="19"/>
      <c r="AQV355" s="19"/>
      <c r="AQW355" s="19"/>
      <c r="AQX355" s="19"/>
      <c r="AQY355" s="19"/>
      <c r="AQZ355" s="19"/>
      <c r="ARA355" s="19"/>
      <c r="ARB355" s="19"/>
      <c r="ARC355" s="19"/>
      <c r="ARD355" s="19"/>
      <c r="ARE355" s="19"/>
      <c r="ARF355" s="19"/>
      <c r="ARG355" s="19"/>
      <c r="ARH355" s="19"/>
      <c r="ARI355" s="19"/>
      <c r="ARJ355" s="19"/>
      <c r="ARK355" s="19"/>
      <c r="ARL355" s="19"/>
      <c r="ARM355" s="19"/>
      <c r="ARN355" s="19"/>
      <c r="ARO355" s="19"/>
      <c r="ARP355" s="19"/>
      <c r="ARQ355" s="19"/>
      <c r="ARR355" s="19"/>
      <c r="ARS355" s="19"/>
      <c r="ART355" s="19"/>
      <c r="ARU355" s="19"/>
      <c r="ARV355" s="19"/>
      <c r="ARW355" s="19"/>
      <c r="ARX355" s="19"/>
      <c r="ARY355" s="19"/>
      <c r="ARZ355" s="19"/>
      <c r="ASA355" s="19"/>
      <c r="ASB355" s="19"/>
      <c r="ASC355" s="19"/>
      <c r="ASD355" s="19"/>
      <c r="ASE355" s="19"/>
      <c r="ASF355" s="19"/>
      <c r="ASG355" s="19"/>
      <c r="ASH355" s="19"/>
      <c r="ASI355" s="19"/>
      <c r="ASJ355" s="19"/>
      <c r="ASK355" s="19"/>
      <c r="ASL355" s="19"/>
      <c r="ASM355" s="19"/>
      <c r="ASN355" s="19"/>
      <c r="ASO355" s="19"/>
      <c r="ASP355" s="19"/>
      <c r="ASQ355" s="19"/>
      <c r="ASR355" s="19"/>
      <c r="ASS355" s="19"/>
      <c r="AST355" s="19"/>
      <c r="ASU355" s="19"/>
      <c r="ASV355" s="19"/>
      <c r="ASW355" s="19"/>
      <c r="ASX355" s="19"/>
      <c r="ASY355" s="19"/>
      <c r="ASZ355" s="19"/>
      <c r="ATA355" s="19"/>
      <c r="ATB355" s="19"/>
      <c r="ATC355" s="19"/>
      <c r="ATD355" s="19"/>
      <c r="ATE355" s="19"/>
      <c r="ATF355" s="19"/>
      <c r="ATG355" s="19"/>
      <c r="ATH355" s="19"/>
      <c r="ATI355" s="19"/>
      <c r="ATJ355" s="19"/>
      <c r="ATK355" s="19"/>
      <c r="ATL355" s="19"/>
      <c r="ATM355" s="19"/>
      <c r="ATN355" s="19"/>
      <c r="ATO355" s="19"/>
      <c r="ATP355" s="19"/>
      <c r="ATQ355" s="19"/>
      <c r="ATR355" s="19"/>
      <c r="ATS355" s="19"/>
      <c r="ATT355" s="19"/>
      <c r="ATU355" s="19"/>
      <c r="ATV355" s="19"/>
      <c r="ATW355" s="19"/>
      <c r="ATX355" s="19"/>
      <c r="ATY355" s="19"/>
      <c r="ATZ355" s="19"/>
      <c r="AUA355" s="19"/>
      <c r="AUB355" s="19"/>
      <c r="AUC355" s="19"/>
      <c r="AUD355" s="19"/>
      <c r="AUE355" s="19"/>
      <c r="AUF355" s="19"/>
      <c r="AUG355" s="19"/>
      <c r="AUH355" s="19"/>
      <c r="AUI355" s="19"/>
      <c r="AUJ355" s="19"/>
      <c r="AUK355" s="19"/>
      <c r="AUL355" s="19"/>
      <c r="AUM355" s="19"/>
      <c r="AUN355" s="19"/>
      <c r="AUO355" s="19"/>
      <c r="AUP355" s="19"/>
      <c r="AUQ355" s="19"/>
      <c r="AUR355" s="19"/>
      <c r="AUS355" s="19"/>
      <c r="AUT355" s="19"/>
      <c r="AUU355" s="19"/>
      <c r="AUV355" s="19"/>
      <c r="AUW355" s="19"/>
      <c r="AUX355" s="19"/>
      <c r="AUY355" s="19"/>
      <c r="AUZ355" s="19"/>
      <c r="AVA355" s="19"/>
      <c r="AVB355" s="19"/>
      <c r="AVC355" s="19"/>
      <c r="AVD355" s="19"/>
      <c r="AVE355" s="19"/>
      <c r="AVF355" s="19"/>
      <c r="AVG355" s="19"/>
      <c r="AVH355" s="19"/>
      <c r="AVI355" s="19"/>
      <c r="AVJ355" s="19"/>
      <c r="AVK355" s="19"/>
      <c r="AVL355" s="19"/>
      <c r="AVM355" s="19"/>
      <c r="AVN355" s="19"/>
      <c r="AVO355" s="19"/>
      <c r="AVP355" s="19"/>
      <c r="AVQ355" s="19"/>
      <c r="AVR355" s="19"/>
      <c r="AVS355" s="19"/>
      <c r="AVT355" s="19"/>
      <c r="AVU355" s="19"/>
      <c r="AVV355" s="19"/>
      <c r="AVW355" s="19"/>
      <c r="AVX355" s="19"/>
      <c r="AVY355" s="19"/>
      <c r="AVZ355" s="19"/>
      <c r="AWA355" s="19"/>
      <c r="AWB355" s="19"/>
      <c r="AWC355" s="19"/>
      <c r="AWD355" s="19"/>
      <c r="AWE355" s="19"/>
      <c r="AWF355" s="19"/>
      <c r="AWG355" s="19"/>
      <c r="AWH355" s="19"/>
      <c r="AWI355" s="19"/>
      <c r="AWJ355" s="19"/>
      <c r="AWK355" s="19"/>
      <c r="AWL355" s="19"/>
      <c r="AWM355" s="19"/>
      <c r="AWN355" s="19"/>
      <c r="AWO355" s="19"/>
      <c r="AWP355" s="19"/>
      <c r="AWQ355" s="19"/>
      <c r="AWR355" s="19"/>
      <c r="AWS355" s="19"/>
      <c r="AWT355" s="19"/>
      <c r="AWU355" s="19"/>
      <c r="AWV355" s="19"/>
      <c r="AWW355" s="19"/>
      <c r="AWX355" s="19"/>
      <c r="AWY355" s="19"/>
      <c r="AWZ355" s="19"/>
      <c r="AXA355" s="19"/>
      <c r="AXB355" s="19"/>
      <c r="AXC355" s="19"/>
      <c r="AXD355" s="19"/>
      <c r="AXE355" s="19"/>
      <c r="AXF355" s="19"/>
      <c r="AXG355" s="19"/>
      <c r="AXH355" s="19"/>
      <c r="AXI355" s="19"/>
      <c r="AXJ355" s="19"/>
      <c r="AXK355" s="19"/>
      <c r="AXL355" s="19"/>
      <c r="AXM355" s="19"/>
      <c r="AXN355" s="19"/>
      <c r="AXO355" s="19"/>
      <c r="AXP355" s="19"/>
      <c r="AXQ355" s="19"/>
      <c r="AXR355" s="19"/>
      <c r="AXS355" s="19"/>
      <c r="AXT355" s="19"/>
      <c r="AXU355" s="19"/>
      <c r="AXV355" s="19"/>
      <c r="AXW355" s="19"/>
      <c r="AXX355" s="19"/>
      <c r="AXY355" s="19"/>
      <c r="AXZ355" s="19"/>
      <c r="AYA355" s="19"/>
      <c r="AYB355" s="19"/>
      <c r="AYC355" s="19"/>
      <c r="AYD355" s="19"/>
      <c r="AYE355" s="19"/>
      <c r="AYF355" s="19"/>
      <c r="AYG355" s="19"/>
      <c r="AYH355" s="19"/>
      <c r="AYI355" s="19"/>
      <c r="AYJ355" s="19"/>
      <c r="AYK355" s="19"/>
      <c r="AYL355" s="19"/>
      <c r="AYM355" s="19"/>
      <c r="AYN355" s="19"/>
      <c r="AYO355" s="19"/>
      <c r="AYP355" s="19"/>
      <c r="AYQ355" s="19"/>
      <c r="AYR355" s="19"/>
      <c r="AYS355" s="19"/>
      <c r="AYT355" s="19"/>
      <c r="AYU355" s="19"/>
      <c r="AYV355" s="19"/>
      <c r="AYW355" s="19"/>
      <c r="AYX355" s="19"/>
      <c r="AYY355" s="19"/>
      <c r="AYZ355" s="19"/>
      <c r="AZA355" s="19"/>
      <c r="AZB355" s="19"/>
      <c r="AZC355" s="19"/>
      <c r="AZD355" s="19"/>
      <c r="AZE355" s="19"/>
      <c r="AZF355" s="19"/>
      <c r="AZG355" s="19"/>
      <c r="AZH355" s="19"/>
      <c r="AZI355" s="19"/>
      <c r="AZJ355" s="19"/>
      <c r="AZK355" s="19"/>
      <c r="AZL355" s="19"/>
      <c r="AZM355" s="19"/>
      <c r="AZN355" s="19"/>
      <c r="AZO355" s="19"/>
      <c r="AZP355" s="19"/>
      <c r="AZQ355" s="19"/>
      <c r="AZR355" s="19"/>
      <c r="AZS355" s="19"/>
      <c r="AZT355" s="19"/>
      <c r="AZU355" s="19"/>
      <c r="AZV355" s="19"/>
      <c r="AZW355" s="19"/>
      <c r="AZX355" s="19"/>
      <c r="AZY355" s="19"/>
      <c r="AZZ355" s="19"/>
      <c r="BAA355" s="19"/>
      <c r="BAB355" s="19"/>
      <c r="BAC355" s="19"/>
      <c r="BAD355" s="19"/>
      <c r="BAE355" s="19"/>
      <c r="BAF355" s="19"/>
      <c r="BAG355" s="19"/>
      <c r="BAH355" s="19"/>
      <c r="BAI355" s="19"/>
      <c r="BAJ355" s="19"/>
      <c r="BAK355" s="19"/>
      <c r="BAL355" s="19"/>
      <c r="BAM355" s="19"/>
      <c r="BAN355" s="19"/>
      <c r="BAO355" s="19"/>
      <c r="BAP355" s="19"/>
      <c r="BAQ355" s="19"/>
      <c r="BAR355" s="19"/>
      <c r="BAS355" s="19"/>
      <c r="BAT355" s="19"/>
      <c r="BAU355" s="19"/>
      <c r="BAV355" s="19"/>
      <c r="BAW355" s="19"/>
      <c r="BAX355" s="19"/>
      <c r="BAY355" s="19"/>
      <c r="BAZ355" s="19"/>
      <c r="BBA355" s="19"/>
      <c r="BBB355" s="19"/>
      <c r="BBC355" s="19"/>
      <c r="BBD355" s="19"/>
      <c r="BBE355" s="19"/>
      <c r="BBF355" s="19"/>
      <c r="BBG355" s="19"/>
      <c r="BBH355" s="19"/>
      <c r="BBI355" s="19"/>
      <c r="BBJ355" s="19"/>
      <c r="BBK355" s="19"/>
      <c r="BBL355" s="19"/>
      <c r="BBM355" s="19"/>
      <c r="BBN355" s="19"/>
      <c r="BBO355" s="19"/>
      <c r="BBP355" s="19"/>
      <c r="BBQ355" s="19"/>
      <c r="BBR355" s="19"/>
      <c r="BBS355" s="19"/>
      <c r="BBT355" s="19"/>
      <c r="BBU355" s="19"/>
      <c r="BBV355" s="19"/>
      <c r="BBW355" s="19"/>
      <c r="BBX355" s="19"/>
      <c r="BBY355" s="19"/>
      <c r="BBZ355" s="19"/>
      <c r="BCA355" s="19"/>
      <c r="BCB355" s="19"/>
      <c r="BCC355" s="19"/>
      <c r="BCD355" s="19"/>
      <c r="BCE355" s="19"/>
      <c r="BCF355" s="19"/>
      <c r="BCG355" s="19"/>
      <c r="BCN355" s="7"/>
      <c r="BCO355" s="7"/>
      <c r="BCP355" s="7"/>
      <c r="BCQ355" s="7"/>
      <c r="BCR355" s="7"/>
      <c r="BCS355" s="7"/>
      <c r="BCT355" s="7"/>
      <c r="BCU355" s="7"/>
      <c r="BCV355" s="7"/>
      <c r="BCW355" s="7"/>
      <c r="BCX355" s="7"/>
      <c r="BCY355" s="7"/>
      <c r="BCZ355" s="7"/>
      <c r="BDA355" s="7"/>
    </row>
    <row r="356" spans="1:1458">
      <c r="A356" s="26">
        <v>26</v>
      </c>
      <c r="B356" s="7" t="s">
        <v>436</v>
      </c>
      <c r="C356" s="18">
        <f>VLOOKUP(B:B,'Per District Cuts by County'!C:F,4,0)</f>
        <v>609118.9894879621</v>
      </c>
    </row>
    <row r="357" spans="1:1458">
      <c r="A357" s="26">
        <v>26</v>
      </c>
      <c r="B357" s="7" t="s">
        <v>56</v>
      </c>
      <c r="C357" s="18">
        <f>VLOOKUP(B:B,'Per District Cuts by County'!C:F,4,0)</f>
        <v>2411251.902339776</v>
      </c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7"/>
      <c r="GR357" s="7"/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7"/>
      <c r="HY357" s="7"/>
      <c r="HZ357" s="7"/>
      <c r="IA357" s="7"/>
      <c r="IB357" s="7"/>
      <c r="IC357" s="7"/>
      <c r="ID357" s="7"/>
      <c r="IE357" s="7"/>
      <c r="IF357" s="7"/>
      <c r="IG357" s="7"/>
      <c r="IH357" s="7"/>
      <c r="II357" s="7"/>
      <c r="IJ357" s="7"/>
      <c r="IK357" s="7"/>
      <c r="IL357" s="7"/>
      <c r="IM357" s="7"/>
      <c r="IN357" s="7"/>
      <c r="IO357" s="7"/>
      <c r="IP357" s="7"/>
      <c r="IQ357" s="7"/>
      <c r="IR357" s="7"/>
      <c r="IS357" s="7"/>
      <c r="IT357" s="7"/>
      <c r="IU357" s="7"/>
      <c r="IV357" s="7"/>
      <c r="IW357" s="7"/>
      <c r="IX357" s="7"/>
      <c r="IY357" s="7"/>
      <c r="IZ357" s="7"/>
      <c r="JA357" s="7"/>
      <c r="JB357" s="7"/>
      <c r="JC357" s="7"/>
      <c r="JD357" s="7"/>
      <c r="JE357" s="7"/>
      <c r="JF357" s="7"/>
      <c r="JG357" s="7"/>
      <c r="JH357" s="7"/>
      <c r="JI357" s="7"/>
      <c r="JJ357" s="7"/>
      <c r="JK357" s="7"/>
      <c r="JL357" s="7"/>
      <c r="JM357" s="7"/>
      <c r="JN357" s="7"/>
      <c r="JO357" s="7"/>
      <c r="JP357" s="7"/>
      <c r="JQ357" s="7"/>
      <c r="JR357" s="7"/>
      <c r="JS357" s="7"/>
      <c r="JT357" s="7"/>
      <c r="JU357" s="7"/>
      <c r="JV357" s="7"/>
      <c r="JW357" s="7"/>
      <c r="JX357" s="7"/>
      <c r="JY357" s="7"/>
      <c r="JZ357" s="7"/>
      <c r="KA357" s="7"/>
      <c r="KB357" s="7"/>
      <c r="KC357" s="7"/>
      <c r="KD357" s="7"/>
      <c r="KE357" s="7"/>
      <c r="KF357" s="7"/>
      <c r="KG357" s="7"/>
      <c r="KH357" s="7"/>
      <c r="KI357" s="7"/>
      <c r="KJ357" s="7"/>
      <c r="KK357" s="7"/>
      <c r="KL357" s="7"/>
      <c r="KM357" s="7"/>
      <c r="KN357" s="7"/>
      <c r="KO357" s="7"/>
      <c r="KP357" s="7"/>
      <c r="KQ357" s="7"/>
      <c r="KR357" s="7"/>
      <c r="KS357" s="7"/>
      <c r="KT357" s="7"/>
      <c r="KU357" s="7"/>
      <c r="KV357" s="7"/>
      <c r="KW357" s="7"/>
      <c r="KX357" s="7"/>
      <c r="KY357" s="7"/>
      <c r="KZ357" s="7"/>
      <c r="LA357" s="7"/>
      <c r="LB357" s="7"/>
      <c r="LC357" s="7"/>
      <c r="LD357" s="7"/>
      <c r="LE357" s="7"/>
      <c r="LF357" s="7"/>
      <c r="LG357" s="7"/>
      <c r="LH357" s="7"/>
      <c r="LI357" s="7"/>
      <c r="LJ357" s="7"/>
      <c r="LK357" s="7"/>
      <c r="LL357" s="7"/>
      <c r="LM357" s="7"/>
      <c r="LN357" s="7"/>
      <c r="LO357" s="7"/>
      <c r="LP357" s="7"/>
      <c r="LQ357" s="7"/>
      <c r="LR357" s="7"/>
      <c r="LS357" s="7"/>
      <c r="LT357" s="7"/>
      <c r="LU357" s="7"/>
      <c r="LV357" s="7"/>
      <c r="LW357" s="7"/>
      <c r="LX357" s="7"/>
      <c r="LY357" s="7"/>
      <c r="LZ357" s="7"/>
      <c r="MA357" s="7"/>
      <c r="MB357" s="7"/>
      <c r="MC357" s="7"/>
      <c r="MD357" s="7"/>
      <c r="ME357" s="7"/>
      <c r="MF357" s="7"/>
      <c r="MG357" s="7"/>
      <c r="MH357" s="7"/>
      <c r="MI357" s="7"/>
      <c r="MJ357" s="7"/>
      <c r="MK357" s="7"/>
      <c r="ML357" s="7"/>
      <c r="MM357" s="7"/>
      <c r="MN357" s="7"/>
      <c r="MO357" s="7"/>
      <c r="MP357" s="7"/>
      <c r="MQ357" s="7"/>
      <c r="MR357" s="7"/>
      <c r="MS357" s="7"/>
      <c r="MT357" s="7"/>
      <c r="MU357" s="7"/>
      <c r="MV357" s="7"/>
      <c r="MW357" s="7"/>
      <c r="MX357" s="7"/>
      <c r="MY357" s="7"/>
      <c r="MZ357" s="7"/>
      <c r="NA357" s="7"/>
      <c r="NB357" s="7"/>
      <c r="NC357" s="7"/>
      <c r="ND357" s="7"/>
      <c r="NE357" s="7"/>
      <c r="NF357" s="7"/>
      <c r="NG357" s="7"/>
      <c r="NH357" s="7"/>
      <c r="NI357" s="7"/>
      <c r="NJ357" s="7"/>
      <c r="NK357" s="7"/>
      <c r="NL357" s="7"/>
      <c r="NM357" s="7"/>
      <c r="NN357" s="7"/>
      <c r="NO357" s="7"/>
      <c r="NP357" s="7"/>
      <c r="NQ357" s="7"/>
      <c r="NR357" s="7"/>
      <c r="NS357" s="7"/>
      <c r="NT357" s="7"/>
      <c r="NU357" s="7"/>
      <c r="NV357" s="7"/>
      <c r="NW357" s="7"/>
      <c r="NX357" s="7"/>
      <c r="NY357" s="7"/>
      <c r="NZ357" s="7"/>
      <c r="OA357" s="7"/>
      <c r="OB357" s="7"/>
      <c r="OC357" s="7"/>
      <c r="OD357" s="7"/>
      <c r="OE357" s="7"/>
      <c r="OF357" s="7"/>
      <c r="OG357" s="7"/>
      <c r="OH357" s="7"/>
      <c r="OI357" s="7"/>
      <c r="OJ357" s="7"/>
      <c r="OK357" s="7"/>
      <c r="OL357" s="7"/>
      <c r="OM357" s="7"/>
      <c r="ON357" s="7"/>
      <c r="OO357" s="7"/>
      <c r="OP357" s="7"/>
      <c r="OQ357" s="7"/>
      <c r="OR357" s="7"/>
      <c r="OS357" s="7"/>
      <c r="OT357" s="7"/>
      <c r="OU357" s="7"/>
      <c r="OV357" s="7"/>
      <c r="OW357" s="7"/>
      <c r="OX357" s="7"/>
      <c r="OY357" s="7"/>
      <c r="OZ357" s="7"/>
      <c r="PA357" s="7"/>
      <c r="PB357" s="7"/>
      <c r="PC357" s="7"/>
      <c r="PD357" s="7"/>
      <c r="PE357" s="7"/>
      <c r="PF357" s="7"/>
      <c r="PG357" s="7"/>
      <c r="PH357" s="7"/>
      <c r="PI357" s="7"/>
      <c r="PJ357" s="7"/>
      <c r="PK357" s="7"/>
      <c r="PL357" s="7"/>
      <c r="PM357" s="7"/>
      <c r="PN357" s="7"/>
      <c r="PO357" s="7"/>
      <c r="PP357" s="7"/>
      <c r="PQ357" s="7"/>
      <c r="PR357" s="7"/>
      <c r="PS357" s="7"/>
      <c r="PT357" s="7"/>
      <c r="PU357" s="7"/>
      <c r="PV357" s="7"/>
      <c r="PW357" s="7"/>
      <c r="PX357" s="7"/>
      <c r="PY357" s="7"/>
      <c r="PZ357" s="7"/>
      <c r="QA357" s="7"/>
      <c r="QB357" s="7"/>
      <c r="QC357" s="7"/>
      <c r="QD357" s="7"/>
      <c r="QE357" s="7"/>
      <c r="QF357" s="7"/>
      <c r="QG357" s="7"/>
      <c r="QH357" s="7"/>
      <c r="QI357" s="7"/>
      <c r="QJ357" s="7"/>
      <c r="QK357" s="7"/>
      <c r="QL357" s="7"/>
      <c r="QM357" s="7"/>
      <c r="QN357" s="7"/>
      <c r="QO357" s="7"/>
      <c r="QP357" s="7"/>
      <c r="QQ357" s="7"/>
      <c r="QR357" s="7"/>
      <c r="QS357" s="7"/>
      <c r="QT357" s="7"/>
      <c r="QU357" s="7"/>
      <c r="QV357" s="7"/>
      <c r="QW357" s="7"/>
      <c r="QX357" s="7"/>
      <c r="QY357" s="7"/>
      <c r="QZ357" s="7"/>
      <c r="RA357" s="7"/>
      <c r="RB357" s="7"/>
      <c r="RC357" s="7"/>
      <c r="RD357" s="7"/>
      <c r="RE357" s="7"/>
      <c r="RF357" s="7"/>
      <c r="RG357" s="7"/>
      <c r="RH357" s="7"/>
      <c r="RI357" s="7"/>
      <c r="RJ357" s="7"/>
      <c r="RK357" s="7"/>
      <c r="RL357" s="7"/>
      <c r="RM357" s="7"/>
      <c r="RN357" s="7"/>
      <c r="RO357" s="7"/>
      <c r="RP357" s="7"/>
      <c r="RQ357" s="7"/>
      <c r="RR357" s="7"/>
      <c r="RS357" s="7"/>
      <c r="RT357" s="7"/>
      <c r="RU357" s="7"/>
      <c r="RV357" s="7"/>
      <c r="RW357" s="7"/>
      <c r="RX357" s="7"/>
      <c r="RY357" s="7"/>
      <c r="RZ357" s="7"/>
      <c r="SA357" s="7"/>
      <c r="SB357" s="7"/>
      <c r="SC357" s="7"/>
      <c r="SD357" s="7"/>
      <c r="SE357" s="7"/>
      <c r="SF357" s="7"/>
      <c r="SG357" s="7"/>
      <c r="SH357" s="7"/>
      <c r="SI357" s="7"/>
      <c r="SJ357" s="7"/>
      <c r="SK357" s="7"/>
      <c r="SL357" s="7"/>
      <c r="SM357" s="7"/>
      <c r="SN357" s="7"/>
      <c r="SO357" s="7"/>
      <c r="SP357" s="7"/>
      <c r="SQ357" s="7"/>
      <c r="SR357" s="7"/>
      <c r="SS357" s="7"/>
      <c r="ST357" s="7"/>
      <c r="SU357" s="7"/>
      <c r="SV357" s="7"/>
      <c r="SW357" s="7"/>
      <c r="SX357" s="7"/>
      <c r="SY357" s="7"/>
      <c r="SZ357" s="7"/>
      <c r="TA357" s="7"/>
      <c r="TB357" s="7"/>
      <c r="TC357" s="7"/>
      <c r="TD357" s="7"/>
      <c r="TE357" s="7"/>
      <c r="TF357" s="7"/>
      <c r="TG357" s="7"/>
      <c r="TH357" s="7"/>
      <c r="TI357" s="7"/>
      <c r="TJ357" s="7"/>
      <c r="TK357" s="7"/>
      <c r="TL357" s="7"/>
      <c r="TM357" s="7"/>
      <c r="TN357" s="7"/>
      <c r="TO357" s="7"/>
      <c r="TP357" s="7"/>
      <c r="TQ357" s="7"/>
      <c r="TR357" s="7"/>
      <c r="TS357" s="7"/>
      <c r="TT357" s="7"/>
      <c r="TU357" s="7"/>
      <c r="TV357" s="7"/>
      <c r="TW357" s="7"/>
      <c r="TX357" s="7"/>
      <c r="TY357" s="7"/>
      <c r="TZ357" s="7"/>
      <c r="UA357" s="7"/>
      <c r="UB357" s="7"/>
      <c r="UC357" s="7"/>
      <c r="UD357" s="7"/>
      <c r="UE357" s="7"/>
      <c r="UF357" s="7"/>
      <c r="UG357" s="7"/>
      <c r="UH357" s="7"/>
      <c r="UI357" s="7"/>
      <c r="UJ357" s="7"/>
      <c r="UK357" s="7"/>
      <c r="UL357" s="7"/>
      <c r="UM357" s="7"/>
      <c r="UN357" s="7"/>
      <c r="UO357" s="7"/>
      <c r="UP357" s="7"/>
      <c r="UQ357" s="7"/>
      <c r="UR357" s="7"/>
      <c r="US357" s="7"/>
      <c r="UT357" s="7"/>
      <c r="UU357" s="7"/>
      <c r="UV357" s="7"/>
      <c r="UW357" s="7"/>
      <c r="UX357" s="7"/>
      <c r="UY357" s="7"/>
      <c r="UZ357" s="7"/>
      <c r="VA357" s="7"/>
      <c r="VB357" s="7"/>
      <c r="VC357" s="7"/>
      <c r="VD357" s="7"/>
      <c r="VE357" s="7"/>
      <c r="VF357" s="7"/>
      <c r="VG357" s="7"/>
      <c r="VH357" s="7"/>
      <c r="VI357" s="7"/>
      <c r="VJ357" s="7"/>
      <c r="VK357" s="7"/>
      <c r="VL357" s="7"/>
      <c r="VM357" s="7"/>
      <c r="VN357" s="7"/>
      <c r="VO357" s="7"/>
      <c r="VP357" s="7"/>
      <c r="VQ357" s="7"/>
      <c r="VR357" s="7"/>
      <c r="VS357" s="7"/>
      <c r="VT357" s="7"/>
      <c r="VU357" s="7"/>
      <c r="VV357" s="7"/>
      <c r="VW357" s="7"/>
      <c r="VX357" s="7"/>
      <c r="VY357" s="7"/>
      <c r="VZ357" s="7"/>
      <c r="WA357" s="7"/>
      <c r="WB357" s="7"/>
      <c r="WC357" s="7"/>
      <c r="WD357" s="7"/>
      <c r="WE357" s="7"/>
      <c r="WF357" s="7"/>
      <c r="WG357" s="7"/>
      <c r="WH357" s="7"/>
      <c r="WI357" s="7"/>
      <c r="WJ357" s="7"/>
      <c r="WK357" s="7"/>
      <c r="WL357" s="7"/>
      <c r="WM357" s="7"/>
      <c r="WN357" s="7"/>
      <c r="WO357" s="7"/>
      <c r="WP357" s="7"/>
      <c r="WQ357" s="7"/>
      <c r="WR357" s="7"/>
      <c r="WS357" s="7"/>
      <c r="WT357" s="7"/>
      <c r="WU357" s="7"/>
      <c r="WV357" s="7"/>
      <c r="WW357" s="7"/>
      <c r="WX357" s="7"/>
      <c r="WY357" s="7"/>
      <c r="WZ357" s="7"/>
      <c r="XA357" s="7"/>
      <c r="XB357" s="7"/>
      <c r="XC357" s="7"/>
      <c r="XD357" s="7"/>
      <c r="XE357" s="7"/>
      <c r="XF357" s="7"/>
      <c r="XG357" s="7"/>
      <c r="XH357" s="7"/>
      <c r="XI357" s="7"/>
      <c r="XJ357" s="7"/>
      <c r="XK357" s="7"/>
      <c r="XL357" s="7"/>
      <c r="XM357" s="7"/>
      <c r="XN357" s="7"/>
      <c r="XO357" s="7"/>
      <c r="XP357" s="7"/>
      <c r="XQ357" s="7"/>
      <c r="XR357" s="7"/>
      <c r="XS357" s="7"/>
      <c r="XT357" s="7"/>
      <c r="XU357" s="7"/>
      <c r="XV357" s="7"/>
      <c r="XW357" s="7"/>
      <c r="XX357" s="7"/>
      <c r="XY357" s="7"/>
      <c r="XZ357" s="7"/>
      <c r="YA357" s="7"/>
      <c r="YB357" s="7"/>
      <c r="YC357" s="7"/>
      <c r="YD357" s="7"/>
      <c r="YE357" s="7"/>
      <c r="YF357" s="7"/>
      <c r="YG357" s="7"/>
      <c r="YH357" s="7"/>
      <c r="YI357" s="7"/>
      <c r="YJ357" s="7"/>
      <c r="YK357" s="7"/>
      <c r="YL357" s="7"/>
      <c r="YM357" s="7"/>
      <c r="YN357" s="7"/>
      <c r="YO357" s="7"/>
      <c r="YP357" s="7"/>
      <c r="YQ357" s="7"/>
      <c r="YR357" s="7"/>
      <c r="YS357" s="7"/>
      <c r="YT357" s="7"/>
      <c r="YU357" s="7"/>
      <c r="YV357" s="7"/>
      <c r="YW357" s="7"/>
      <c r="YX357" s="7"/>
      <c r="YY357" s="7"/>
      <c r="YZ357" s="7"/>
      <c r="ZA357" s="7"/>
      <c r="ZB357" s="7"/>
      <c r="ZC357" s="7"/>
      <c r="ZD357" s="7"/>
      <c r="ZE357" s="7"/>
      <c r="ZF357" s="7"/>
      <c r="ZG357" s="7"/>
      <c r="ZH357" s="7"/>
      <c r="ZI357" s="7"/>
      <c r="ZJ357" s="7"/>
      <c r="ZK357" s="7"/>
      <c r="ZL357" s="7"/>
      <c r="ZM357" s="7"/>
      <c r="ZN357" s="7"/>
      <c r="ZO357" s="7"/>
      <c r="ZP357" s="7"/>
      <c r="ZQ357" s="7"/>
      <c r="ZR357" s="7"/>
      <c r="ZS357" s="7"/>
      <c r="ZT357" s="7"/>
      <c r="ZU357" s="7"/>
      <c r="ZV357" s="7"/>
      <c r="ZW357" s="7"/>
      <c r="ZX357" s="7"/>
      <c r="ZY357" s="7"/>
      <c r="ZZ357" s="7"/>
      <c r="AAA357" s="7"/>
      <c r="AAB357" s="7"/>
      <c r="AAC357" s="7"/>
      <c r="AAD357" s="7"/>
      <c r="AAE357" s="7"/>
      <c r="AAF357" s="7"/>
      <c r="AAG357" s="7"/>
      <c r="AAH357" s="7"/>
      <c r="AAI357" s="7"/>
      <c r="AAJ357" s="7"/>
      <c r="AAK357" s="7"/>
      <c r="AAL357" s="7"/>
      <c r="AAM357" s="7"/>
      <c r="AAN357" s="7"/>
      <c r="AAO357" s="7"/>
      <c r="AAP357" s="7"/>
      <c r="AAQ357" s="7"/>
      <c r="AAR357" s="7"/>
      <c r="AAS357" s="7"/>
      <c r="AAT357" s="7"/>
      <c r="AAU357" s="7"/>
      <c r="AAV357" s="7"/>
      <c r="AAW357" s="7"/>
      <c r="AAX357" s="7"/>
      <c r="AAY357" s="7"/>
      <c r="AAZ357" s="7"/>
      <c r="ABA357" s="7"/>
      <c r="ABB357" s="7"/>
      <c r="ABC357" s="7"/>
      <c r="ABD357" s="7"/>
      <c r="ABE357" s="7"/>
      <c r="ABF357" s="7"/>
      <c r="ABG357" s="7"/>
      <c r="ABH357" s="7"/>
      <c r="ABI357" s="7"/>
      <c r="ABJ357" s="7"/>
      <c r="ABK357" s="7"/>
      <c r="ABL357" s="7"/>
      <c r="ABM357" s="7"/>
      <c r="ABN357" s="7"/>
      <c r="ABO357" s="7"/>
      <c r="ABP357" s="7"/>
      <c r="ABQ357" s="7"/>
      <c r="ABR357" s="7"/>
      <c r="ABS357" s="7"/>
      <c r="ABT357" s="7"/>
      <c r="ABU357" s="7"/>
      <c r="ABV357" s="7"/>
      <c r="ABW357" s="7"/>
      <c r="ABX357" s="7"/>
      <c r="ABY357" s="7"/>
      <c r="ABZ357" s="7"/>
      <c r="ACA357" s="7"/>
      <c r="ACB357" s="7"/>
      <c r="ACC357" s="7"/>
      <c r="ACD357" s="7"/>
      <c r="ACE357" s="7"/>
      <c r="ACF357" s="7"/>
      <c r="ACG357" s="7"/>
      <c r="ACH357" s="7"/>
      <c r="ACI357" s="7"/>
      <c r="ACJ357" s="7"/>
      <c r="ACK357" s="7"/>
      <c r="ACL357" s="7"/>
      <c r="ACM357" s="7"/>
      <c r="ACN357" s="7"/>
      <c r="ACO357" s="7"/>
      <c r="ACP357" s="7"/>
      <c r="ACQ357" s="7"/>
      <c r="ACR357" s="7"/>
      <c r="ACS357" s="7"/>
      <c r="ACT357" s="7"/>
      <c r="ACU357" s="7"/>
      <c r="ACV357" s="7"/>
      <c r="ACW357" s="7"/>
      <c r="ACX357" s="7"/>
      <c r="ACY357" s="7"/>
      <c r="ACZ357" s="7"/>
      <c r="ADA357" s="7"/>
      <c r="ADB357" s="7"/>
      <c r="ADC357" s="7"/>
      <c r="ADD357" s="7"/>
      <c r="ADE357" s="7"/>
      <c r="ADF357" s="7"/>
      <c r="ADG357" s="7"/>
      <c r="ADH357" s="7"/>
      <c r="ADI357" s="7"/>
      <c r="ADJ357" s="7"/>
      <c r="ADK357" s="7"/>
      <c r="ADL357" s="7"/>
      <c r="ADM357" s="7"/>
      <c r="ADN357" s="7"/>
      <c r="ADO357" s="7"/>
      <c r="ADP357" s="7"/>
      <c r="ADQ357" s="7"/>
      <c r="ADR357" s="7"/>
      <c r="ADS357" s="7"/>
      <c r="ADT357" s="7"/>
      <c r="ADU357" s="7"/>
      <c r="ADV357" s="7"/>
      <c r="ADW357" s="7"/>
      <c r="ADX357" s="7"/>
      <c r="ADY357" s="7"/>
      <c r="ADZ357" s="7"/>
      <c r="AEA357" s="7"/>
      <c r="AEB357" s="7"/>
      <c r="AEC357" s="7"/>
      <c r="AED357" s="7"/>
      <c r="AEE357" s="7"/>
      <c r="AEF357" s="7"/>
      <c r="AEG357" s="7"/>
      <c r="AEH357" s="7"/>
      <c r="AEI357" s="7"/>
      <c r="AEJ357" s="7"/>
      <c r="AEK357" s="7"/>
      <c r="AEL357" s="7"/>
      <c r="AEM357" s="7"/>
      <c r="AEN357" s="7"/>
      <c r="AEO357" s="7"/>
      <c r="AEP357" s="7"/>
      <c r="AEQ357" s="7"/>
      <c r="AER357" s="7"/>
      <c r="AES357" s="7"/>
      <c r="AET357" s="7"/>
      <c r="AEU357" s="7"/>
      <c r="AEV357" s="7"/>
      <c r="AEW357" s="7"/>
      <c r="AEX357" s="7"/>
      <c r="AEY357" s="7"/>
      <c r="AEZ357" s="7"/>
      <c r="AFA357" s="7"/>
      <c r="AFB357" s="7"/>
      <c r="AFC357" s="7"/>
      <c r="AFD357" s="7"/>
      <c r="AFE357" s="7"/>
      <c r="AFF357" s="7"/>
      <c r="AFG357" s="7"/>
      <c r="AFH357" s="7"/>
      <c r="AFI357" s="7"/>
      <c r="AFJ357" s="7"/>
      <c r="AFK357" s="7"/>
      <c r="AFL357" s="7"/>
      <c r="AFM357" s="7"/>
      <c r="AFN357" s="7"/>
      <c r="AFO357" s="7"/>
      <c r="AFP357" s="7"/>
      <c r="AFQ357" s="7"/>
      <c r="AFR357" s="7"/>
      <c r="AFS357" s="7"/>
      <c r="AFT357" s="7"/>
      <c r="AFU357" s="7"/>
      <c r="AFV357" s="7"/>
      <c r="AFW357" s="7"/>
      <c r="AFX357" s="7"/>
      <c r="AFY357" s="7"/>
      <c r="AFZ357" s="7"/>
      <c r="AGA357" s="7"/>
      <c r="AGB357" s="7"/>
      <c r="AGC357" s="7"/>
      <c r="AGD357" s="7"/>
      <c r="AGE357" s="7"/>
      <c r="AGF357" s="7"/>
      <c r="AGG357" s="7"/>
      <c r="AGH357" s="7"/>
      <c r="AGI357" s="7"/>
      <c r="AGJ357" s="7"/>
      <c r="AGK357" s="7"/>
      <c r="AGL357" s="7"/>
      <c r="AGM357" s="7"/>
      <c r="AGN357" s="7"/>
      <c r="AGO357" s="7"/>
      <c r="AGP357" s="7"/>
      <c r="AGQ357" s="7"/>
      <c r="AGR357" s="7"/>
      <c r="AGS357" s="7"/>
      <c r="AGT357" s="7"/>
      <c r="AGU357" s="7"/>
      <c r="AGV357" s="7"/>
      <c r="AGW357" s="7"/>
      <c r="AGX357" s="7"/>
      <c r="AGY357" s="7"/>
      <c r="AGZ357" s="7"/>
      <c r="AHA357" s="7"/>
      <c r="AHB357" s="7"/>
      <c r="AHC357" s="7"/>
      <c r="AHD357" s="7"/>
      <c r="AHE357" s="7"/>
      <c r="AHF357" s="7"/>
      <c r="AHG357" s="7"/>
      <c r="AHH357" s="7"/>
      <c r="AHI357" s="7"/>
      <c r="AHJ357" s="7"/>
      <c r="AHK357" s="7"/>
      <c r="AHL357" s="7"/>
      <c r="AHM357" s="7"/>
      <c r="AHN357" s="7"/>
      <c r="AHO357" s="7"/>
      <c r="AHP357" s="7"/>
      <c r="AHQ357" s="7"/>
      <c r="AHR357" s="7"/>
      <c r="AHS357" s="7"/>
      <c r="AHT357" s="7"/>
      <c r="AHU357" s="7"/>
      <c r="AHV357" s="7"/>
      <c r="AHW357" s="7"/>
      <c r="AHX357" s="7"/>
      <c r="AHY357" s="7"/>
      <c r="AHZ357" s="7"/>
      <c r="AIA357" s="7"/>
      <c r="AIB357" s="7"/>
      <c r="AIC357" s="7"/>
      <c r="AID357" s="7"/>
      <c r="AIE357" s="7"/>
      <c r="AIF357" s="7"/>
      <c r="AIG357" s="7"/>
      <c r="AIH357" s="7"/>
      <c r="AII357" s="7"/>
      <c r="AIJ357" s="7"/>
      <c r="AIK357" s="7"/>
      <c r="AIL357" s="7"/>
      <c r="AIM357" s="7"/>
      <c r="AIN357" s="7"/>
      <c r="AIO357" s="7"/>
      <c r="AIP357" s="7"/>
      <c r="AIQ357" s="7"/>
      <c r="AIR357" s="7"/>
      <c r="AIS357" s="7"/>
      <c r="AIT357" s="7"/>
      <c r="AIU357" s="7"/>
      <c r="AIV357" s="7"/>
      <c r="AIW357" s="7"/>
      <c r="AIX357" s="7"/>
      <c r="AIY357" s="7"/>
      <c r="AIZ357" s="7"/>
      <c r="AJA357" s="7"/>
      <c r="AJB357" s="7"/>
      <c r="AJC357" s="7"/>
      <c r="AJD357" s="7"/>
      <c r="AJE357" s="7"/>
      <c r="AJF357" s="7"/>
      <c r="AJG357" s="7"/>
      <c r="AJH357" s="7"/>
      <c r="AJI357" s="7"/>
      <c r="AJJ357" s="7"/>
      <c r="AJK357" s="7"/>
      <c r="AJL357" s="7"/>
      <c r="AJM357" s="7"/>
      <c r="AJN357" s="7"/>
      <c r="AJO357" s="7"/>
      <c r="AJP357" s="7"/>
      <c r="AJQ357" s="7"/>
      <c r="AJR357" s="7"/>
      <c r="AJS357" s="7"/>
      <c r="AJT357" s="7"/>
      <c r="AJU357" s="7"/>
      <c r="AJV357" s="7"/>
      <c r="AJW357" s="7"/>
      <c r="AJX357" s="7"/>
      <c r="AJY357" s="7"/>
      <c r="AJZ357" s="7"/>
      <c r="AKA357" s="7"/>
      <c r="AKB357" s="7"/>
      <c r="AKC357" s="7"/>
      <c r="AKD357" s="7"/>
      <c r="AKE357" s="7"/>
      <c r="AKF357" s="7"/>
      <c r="AKG357" s="7"/>
      <c r="AKH357" s="7"/>
      <c r="AKI357" s="7"/>
      <c r="AKJ357" s="7"/>
      <c r="AKK357" s="7"/>
      <c r="AKL357" s="7"/>
      <c r="AKM357" s="7"/>
      <c r="AKN357" s="7"/>
      <c r="AKO357" s="7"/>
      <c r="AKP357" s="7"/>
      <c r="AKQ357" s="7"/>
      <c r="AKR357" s="7"/>
      <c r="AKS357" s="7"/>
      <c r="AKT357" s="7"/>
      <c r="AKU357" s="7"/>
      <c r="AKV357" s="7"/>
      <c r="AKW357" s="7"/>
      <c r="AKX357" s="7"/>
      <c r="AKY357" s="7"/>
      <c r="AKZ357" s="7"/>
      <c r="ALA357" s="7"/>
      <c r="ALB357" s="7"/>
      <c r="ALC357" s="7"/>
      <c r="ALD357" s="7"/>
      <c r="ALE357" s="7"/>
      <c r="ALF357" s="7"/>
      <c r="ALG357" s="7"/>
      <c r="ALH357" s="7"/>
      <c r="ALI357" s="7"/>
      <c r="ALJ357" s="7"/>
      <c r="ALK357" s="7"/>
      <c r="ALL357" s="7"/>
      <c r="ALM357" s="7"/>
      <c r="ALN357" s="7"/>
      <c r="ALO357" s="7"/>
      <c r="ALP357" s="7"/>
      <c r="ALQ357" s="7"/>
      <c r="ALR357" s="7"/>
      <c r="ALS357" s="7"/>
      <c r="ALT357" s="7"/>
      <c r="ALU357" s="7"/>
      <c r="ALV357" s="7"/>
      <c r="ALW357" s="7"/>
      <c r="ALX357" s="7"/>
      <c r="ALY357" s="7"/>
      <c r="ALZ357" s="7"/>
      <c r="AMA357" s="7"/>
      <c r="AMB357" s="7"/>
      <c r="AMC357" s="7"/>
      <c r="AMD357" s="7"/>
      <c r="AME357" s="7"/>
      <c r="AMF357" s="7"/>
      <c r="AMG357" s="7"/>
      <c r="AMH357" s="7"/>
      <c r="AMI357" s="7"/>
      <c r="AMJ357" s="7"/>
      <c r="AMK357" s="7"/>
      <c r="AML357" s="7"/>
      <c r="AMM357" s="7"/>
      <c r="AMN357" s="7"/>
      <c r="AMO357" s="7"/>
      <c r="AMP357" s="7"/>
      <c r="AMQ357" s="7"/>
      <c r="AMR357" s="7"/>
      <c r="AMS357" s="7"/>
      <c r="AMT357" s="7"/>
      <c r="AMU357" s="7"/>
      <c r="AMV357" s="7"/>
      <c r="AMW357" s="7"/>
      <c r="AMX357" s="7"/>
      <c r="AMY357" s="7"/>
      <c r="AMZ357" s="7"/>
      <c r="ANA357" s="7"/>
      <c r="ANB357" s="7"/>
      <c r="ANC357" s="7"/>
      <c r="AND357" s="7"/>
      <c r="ANE357" s="7"/>
      <c r="ANF357" s="7"/>
      <c r="ANG357" s="7"/>
      <c r="ANH357" s="7"/>
      <c r="ANI357" s="7"/>
      <c r="ANJ357" s="7"/>
      <c r="ANK357" s="7"/>
      <c r="ANL357" s="7"/>
      <c r="ANM357" s="7"/>
      <c r="ANN357" s="7"/>
      <c r="ANO357" s="7"/>
      <c r="ANP357" s="7"/>
      <c r="ANQ357" s="7"/>
      <c r="ANR357" s="7"/>
      <c r="ANS357" s="7"/>
      <c r="ANT357" s="7"/>
      <c r="ANU357" s="7"/>
      <c r="ANV357" s="7"/>
      <c r="ANW357" s="7"/>
      <c r="ANX357" s="7"/>
      <c r="ANY357" s="7"/>
      <c r="ANZ357" s="7"/>
      <c r="AOA357" s="7"/>
      <c r="AOB357" s="7"/>
      <c r="AOC357" s="7"/>
      <c r="AOD357" s="7"/>
      <c r="AOE357" s="7"/>
      <c r="AOF357" s="7"/>
      <c r="AOG357" s="7"/>
      <c r="AOH357" s="7"/>
      <c r="AOI357" s="7"/>
      <c r="AOJ357" s="7"/>
      <c r="AOK357" s="7"/>
      <c r="AOL357" s="7"/>
      <c r="AOM357" s="7"/>
      <c r="AON357" s="7"/>
      <c r="AOO357" s="7"/>
      <c r="AOP357" s="7"/>
      <c r="AOQ357" s="7"/>
      <c r="AOR357" s="7"/>
      <c r="AOS357" s="7"/>
      <c r="AOT357" s="7"/>
      <c r="AOU357" s="7"/>
      <c r="AOV357" s="7"/>
      <c r="AOW357" s="7"/>
      <c r="AOX357" s="7"/>
      <c r="AOY357" s="7"/>
      <c r="AOZ357" s="7"/>
      <c r="APA357" s="7"/>
      <c r="APB357" s="7"/>
      <c r="APC357" s="7"/>
      <c r="APD357" s="7"/>
      <c r="APE357" s="7"/>
      <c r="APF357" s="7"/>
      <c r="APG357" s="7"/>
      <c r="APH357" s="7"/>
      <c r="API357" s="7"/>
      <c r="APJ357" s="7"/>
      <c r="APK357" s="7"/>
      <c r="APL357" s="7"/>
      <c r="APM357" s="7"/>
      <c r="APN357" s="7"/>
      <c r="APO357" s="7"/>
      <c r="APP357" s="7"/>
      <c r="APQ357" s="7"/>
      <c r="APR357" s="7"/>
      <c r="APS357" s="7"/>
      <c r="APT357" s="7"/>
      <c r="APU357" s="7"/>
      <c r="APV357" s="7"/>
      <c r="APW357" s="7"/>
      <c r="APX357" s="7"/>
      <c r="APY357" s="7"/>
      <c r="APZ357" s="7"/>
      <c r="AQA357" s="7"/>
      <c r="AQB357" s="7"/>
      <c r="AQC357" s="7"/>
      <c r="AQD357" s="7"/>
      <c r="AQE357" s="7"/>
      <c r="AQF357" s="7"/>
      <c r="AQG357" s="7"/>
      <c r="AQH357" s="7"/>
      <c r="AQI357" s="7"/>
      <c r="AQJ357" s="7"/>
      <c r="AQK357" s="7"/>
      <c r="AQL357" s="7"/>
      <c r="AQM357" s="7"/>
      <c r="AQN357" s="7"/>
      <c r="AQO357" s="7"/>
      <c r="AQP357" s="7"/>
      <c r="AQQ357" s="7"/>
      <c r="AQR357" s="7"/>
      <c r="AQS357" s="7"/>
      <c r="AQT357" s="7"/>
      <c r="AQU357" s="7"/>
      <c r="AQV357" s="7"/>
      <c r="AQW357" s="7"/>
      <c r="AQX357" s="7"/>
      <c r="AQY357" s="7"/>
      <c r="AQZ357" s="7"/>
      <c r="ARA357" s="7"/>
      <c r="ARB357" s="7"/>
      <c r="ARC357" s="7"/>
      <c r="ARD357" s="7"/>
      <c r="ARE357" s="7"/>
      <c r="ARF357" s="7"/>
      <c r="ARG357" s="7"/>
      <c r="ARH357" s="7"/>
      <c r="ARI357" s="7"/>
      <c r="ARJ357" s="7"/>
      <c r="ARK357" s="7"/>
      <c r="ARL357" s="7"/>
      <c r="ARM357" s="7"/>
      <c r="ARN357" s="7"/>
      <c r="ARO357" s="7"/>
      <c r="ARP357" s="7"/>
      <c r="ARQ357" s="7"/>
      <c r="ARR357" s="7"/>
      <c r="ARS357" s="7"/>
      <c r="ART357" s="7"/>
      <c r="ARU357" s="7"/>
      <c r="ARV357" s="7"/>
      <c r="ARW357" s="7"/>
      <c r="ARX357" s="7"/>
      <c r="ARY357" s="7"/>
      <c r="ARZ357" s="7"/>
      <c r="ASA357" s="7"/>
      <c r="ASB357" s="7"/>
      <c r="ASC357" s="7"/>
      <c r="ASD357" s="7"/>
      <c r="ASE357" s="7"/>
      <c r="ASF357" s="7"/>
      <c r="ASG357" s="7"/>
      <c r="ASH357" s="7"/>
      <c r="ASI357" s="7"/>
      <c r="ASJ357" s="7"/>
      <c r="ASK357" s="7"/>
      <c r="ASL357" s="7"/>
      <c r="ASM357" s="7"/>
      <c r="ASN357" s="7"/>
      <c r="ASO357" s="7"/>
      <c r="ASP357" s="7"/>
      <c r="ASQ357" s="7"/>
      <c r="ASR357" s="7"/>
      <c r="ASS357" s="7"/>
      <c r="AST357" s="7"/>
      <c r="ASU357" s="7"/>
      <c r="ASV357" s="7"/>
      <c r="ASW357" s="7"/>
      <c r="ASX357" s="7"/>
      <c r="ASY357" s="7"/>
      <c r="ASZ357" s="7"/>
      <c r="ATA357" s="7"/>
      <c r="ATB357" s="7"/>
      <c r="ATC357" s="7"/>
      <c r="ATD357" s="7"/>
      <c r="ATE357" s="7"/>
      <c r="ATF357" s="7"/>
      <c r="ATG357" s="7"/>
      <c r="ATH357" s="7"/>
      <c r="ATI357" s="7"/>
      <c r="ATJ357" s="7"/>
      <c r="ATK357" s="7"/>
      <c r="ATL357" s="7"/>
      <c r="ATM357" s="7"/>
      <c r="ATN357" s="7"/>
      <c r="ATO357" s="7"/>
      <c r="ATP357" s="7"/>
      <c r="ATQ357" s="7"/>
      <c r="ATR357" s="7"/>
      <c r="ATS357" s="7"/>
      <c r="ATT357" s="7"/>
      <c r="ATU357" s="7"/>
      <c r="ATV357" s="7"/>
      <c r="ATW357" s="7"/>
      <c r="ATX357" s="7"/>
      <c r="ATY357" s="7"/>
      <c r="ATZ357" s="7"/>
      <c r="AUA357" s="7"/>
      <c r="AUB357" s="7"/>
      <c r="AUC357" s="7"/>
      <c r="AUD357" s="7"/>
      <c r="AUE357" s="7"/>
      <c r="AUF357" s="7"/>
      <c r="AUG357" s="7"/>
      <c r="AUH357" s="7"/>
      <c r="AUI357" s="7"/>
      <c r="AUJ357" s="7"/>
      <c r="AUK357" s="7"/>
      <c r="AUL357" s="7"/>
      <c r="AUM357" s="7"/>
      <c r="AUN357" s="7"/>
      <c r="AUO357" s="7"/>
      <c r="AUP357" s="7"/>
      <c r="AUQ357" s="7"/>
      <c r="AUR357" s="7"/>
      <c r="AUS357" s="7"/>
      <c r="AUT357" s="7"/>
      <c r="AUU357" s="7"/>
      <c r="AUV357" s="7"/>
      <c r="AUW357" s="7"/>
      <c r="AUX357" s="7"/>
      <c r="AUY357" s="7"/>
      <c r="AUZ357" s="7"/>
      <c r="AVA357" s="7"/>
      <c r="AVB357" s="7"/>
      <c r="AVC357" s="7"/>
      <c r="AVD357" s="7"/>
      <c r="AVE357" s="7"/>
      <c r="AVF357" s="7"/>
      <c r="AVG357" s="7"/>
      <c r="AVH357" s="7"/>
      <c r="AVI357" s="7"/>
      <c r="AVJ357" s="7"/>
      <c r="AVK357" s="7"/>
      <c r="AVL357" s="7"/>
      <c r="AVM357" s="7"/>
      <c r="AVN357" s="7"/>
      <c r="AVO357" s="7"/>
      <c r="AVP357" s="7"/>
      <c r="AVQ357" s="7"/>
      <c r="AVR357" s="7"/>
      <c r="AVS357" s="7"/>
      <c r="AVT357" s="7"/>
      <c r="AVU357" s="7"/>
      <c r="AVV357" s="7"/>
      <c r="AVW357" s="7"/>
      <c r="AVX357" s="7"/>
      <c r="AVY357" s="7"/>
      <c r="AVZ357" s="7"/>
      <c r="AWA357" s="7"/>
      <c r="AWB357" s="7"/>
      <c r="AWC357" s="7"/>
      <c r="AWD357" s="7"/>
      <c r="AWE357" s="7"/>
      <c r="AWF357" s="7"/>
      <c r="AWG357" s="7"/>
      <c r="AWH357" s="7"/>
      <c r="AWI357" s="7"/>
      <c r="AWJ357" s="7"/>
      <c r="AWK357" s="7"/>
      <c r="AWL357" s="7"/>
      <c r="AWM357" s="7"/>
      <c r="AWN357" s="7"/>
      <c r="AWO357" s="7"/>
      <c r="AWP357" s="7"/>
      <c r="AWQ357" s="7"/>
      <c r="AWR357" s="7"/>
      <c r="AWS357" s="7"/>
      <c r="AWT357" s="7"/>
      <c r="AWU357" s="7"/>
      <c r="AWV357" s="7"/>
      <c r="AWW357" s="7"/>
      <c r="AWX357" s="7"/>
      <c r="AWY357" s="7"/>
      <c r="AWZ357" s="7"/>
      <c r="AXA357" s="7"/>
      <c r="AXB357" s="7"/>
      <c r="AXC357" s="7"/>
      <c r="AXD357" s="7"/>
      <c r="AXE357" s="7"/>
      <c r="AXF357" s="7"/>
      <c r="AXG357" s="7"/>
      <c r="AXH357" s="7"/>
      <c r="AXI357" s="7"/>
      <c r="AXJ357" s="7"/>
      <c r="AXK357" s="7"/>
      <c r="AXL357" s="7"/>
      <c r="AXM357" s="7"/>
      <c r="AXN357" s="7"/>
      <c r="AXO357" s="7"/>
      <c r="AXP357" s="7"/>
      <c r="AXQ357" s="7"/>
      <c r="AXR357" s="7"/>
      <c r="AXS357" s="7"/>
      <c r="AXT357" s="7"/>
      <c r="AXU357" s="7"/>
      <c r="AXV357" s="7"/>
      <c r="AXW357" s="7"/>
      <c r="AXX357" s="7"/>
      <c r="AXY357" s="7"/>
      <c r="AXZ357" s="7"/>
      <c r="AYA357" s="7"/>
      <c r="AYB357" s="7"/>
      <c r="AYC357" s="7"/>
      <c r="AYD357" s="7"/>
      <c r="AYE357" s="7"/>
      <c r="AYF357" s="7"/>
      <c r="AYG357" s="7"/>
      <c r="AYH357" s="7"/>
      <c r="AYI357" s="7"/>
      <c r="AYJ357" s="7"/>
      <c r="AYK357" s="7"/>
      <c r="AYL357" s="7"/>
      <c r="AYM357" s="7"/>
      <c r="AYN357" s="7"/>
      <c r="AYO357" s="7"/>
      <c r="AYP357" s="7"/>
      <c r="AYQ357" s="7"/>
      <c r="AYR357" s="7"/>
      <c r="AYS357" s="7"/>
      <c r="AYT357" s="7"/>
      <c r="AYU357" s="7"/>
      <c r="AYV357" s="7"/>
      <c r="AYW357" s="7"/>
      <c r="AYX357" s="7"/>
      <c r="AYY357" s="7"/>
      <c r="AYZ357" s="7"/>
      <c r="AZA357" s="7"/>
      <c r="AZB357" s="7"/>
      <c r="AZC357" s="7"/>
      <c r="AZD357" s="7"/>
      <c r="AZE357" s="7"/>
      <c r="AZF357" s="7"/>
      <c r="AZG357" s="7"/>
      <c r="AZH357" s="7"/>
      <c r="AZI357" s="7"/>
      <c r="AZJ357" s="7"/>
      <c r="AZK357" s="7"/>
      <c r="AZL357" s="7"/>
      <c r="AZM357" s="7"/>
      <c r="AZN357" s="7"/>
      <c r="AZO357" s="7"/>
      <c r="AZP357" s="7"/>
      <c r="AZQ357" s="7"/>
      <c r="AZR357" s="7"/>
      <c r="AZS357" s="7"/>
      <c r="AZT357" s="7"/>
      <c r="AZU357" s="7"/>
      <c r="AZV357" s="7"/>
      <c r="AZW357" s="7"/>
      <c r="AZX357" s="7"/>
      <c r="AZY357" s="7"/>
      <c r="AZZ357" s="7"/>
      <c r="BAA357" s="7"/>
      <c r="BAB357" s="7"/>
      <c r="BAC357" s="7"/>
      <c r="BAD357" s="7"/>
      <c r="BAE357" s="7"/>
      <c r="BAF357" s="7"/>
      <c r="BAG357" s="7"/>
      <c r="BAH357" s="7"/>
      <c r="BAI357" s="7"/>
      <c r="BAJ357" s="7"/>
      <c r="BAK357" s="7"/>
      <c r="BAL357" s="7"/>
      <c r="BAM357" s="7"/>
      <c r="BAN357" s="7"/>
      <c r="BAO357" s="7"/>
      <c r="BAP357" s="7"/>
      <c r="BAQ357" s="7"/>
      <c r="BAR357" s="7"/>
      <c r="BAS357" s="7"/>
      <c r="BAT357" s="7"/>
      <c r="BAU357" s="7"/>
      <c r="BAV357" s="7"/>
      <c r="BAW357" s="7"/>
      <c r="BAX357" s="7"/>
      <c r="BAY357" s="7"/>
      <c r="BAZ357" s="7"/>
      <c r="BBA357" s="7"/>
      <c r="BBB357" s="7"/>
      <c r="BBC357" s="7"/>
      <c r="BBD357" s="7"/>
      <c r="BBE357" s="7"/>
      <c r="BBF357" s="7"/>
      <c r="BBG357" s="7"/>
      <c r="BBH357" s="7"/>
      <c r="BBI357" s="7"/>
      <c r="BBJ357" s="7"/>
      <c r="BBK357" s="7"/>
      <c r="BBL357" s="7"/>
      <c r="BBM357" s="7"/>
      <c r="BBN357" s="7"/>
      <c r="BBO357" s="7"/>
      <c r="BBP357" s="7"/>
      <c r="BBQ357" s="7"/>
      <c r="BBR357" s="7"/>
      <c r="BBS357" s="7"/>
      <c r="BBT357" s="7"/>
      <c r="BBU357" s="7"/>
      <c r="BBV357" s="7"/>
      <c r="BBW357" s="7"/>
      <c r="BBX357" s="7"/>
      <c r="BBY357" s="7"/>
      <c r="BBZ357" s="7"/>
      <c r="BCA357" s="7"/>
      <c r="BCB357" s="7"/>
      <c r="BCC357" s="7"/>
      <c r="BCD357" s="7"/>
      <c r="BCE357" s="7"/>
      <c r="BCF357" s="7"/>
      <c r="BCG357" s="7"/>
    </row>
    <row r="358" spans="1:1458">
      <c r="A358" s="24">
        <v>26</v>
      </c>
      <c r="B358" s="17" t="s">
        <v>918</v>
      </c>
      <c r="C358" s="18">
        <f>VLOOKUP(B:B,'Per District Cuts by County'!C:F,4,0)</f>
        <v>171375.44252288912</v>
      </c>
    </row>
    <row r="359" spans="1:1458" s="19" customFormat="1">
      <c r="A359" s="24">
        <v>26</v>
      </c>
      <c r="B359" s="17" t="s">
        <v>767</v>
      </c>
      <c r="C359" s="18">
        <f>VLOOKUP(B:B,'Per District Cuts by County'!C:F,4,0)</f>
        <v>272061.21397083759</v>
      </c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7"/>
      <c r="DC359" s="17"/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  <c r="DP359" s="17"/>
      <c r="DQ359" s="17"/>
      <c r="DR359" s="17"/>
      <c r="DS359" s="17"/>
      <c r="DT359" s="17"/>
      <c r="DU359" s="17"/>
      <c r="DV359" s="17"/>
      <c r="DW359" s="17"/>
      <c r="DX359" s="17"/>
      <c r="DY359" s="17"/>
      <c r="DZ359" s="17"/>
      <c r="EA359" s="17"/>
      <c r="EB359" s="17"/>
      <c r="EC359" s="17"/>
      <c r="ED359" s="17"/>
      <c r="EE359" s="17"/>
      <c r="EF359" s="17"/>
      <c r="EG359" s="17"/>
      <c r="EH359" s="17"/>
      <c r="EI359" s="17"/>
      <c r="EJ359" s="17"/>
      <c r="EK359" s="17"/>
      <c r="EL359" s="17"/>
      <c r="EM359" s="17"/>
      <c r="EN359" s="17"/>
      <c r="EO359" s="17"/>
      <c r="EP359" s="17"/>
      <c r="EQ359" s="17"/>
      <c r="ER359" s="17"/>
      <c r="ES359" s="17"/>
      <c r="ET359" s="17"/>
      <c r="EU359" s="17"/>
      <c r="EV359" s="17"/>
      <c r="EW359" s="17"/>
      <c r="EX359" s="17"/>
      <c r="EY359" s="17"/>
      <c r="EZ359" s="17"/>
      <c r="FA359" s="17"/>
      <c r="FB359" s="17"/>
      <c r="FC359" s="17"/>
      <c r="FD359" s="17"/>
      <c r="FE359" s="17"/>
      <c r="FF359" s="17"/>
      <c r="FG359" s="17"/>
      <c r="FH359" s="17"/>
      <c r="FI359" s="17"/>
      <c r="FJ359" s="17"/>
      <c r="FK359" s="17"/>
      <c r="FL359" s="17"/>
      <c r="FM359" s="17"/>
      <c r="FN359" s="17"/>
      <c r="FO359" s="17"/>
      <c r="FP359" s="17"/>
      <c r="FQ359" s="17"/>
      <c r="FR359" s="17"/>
      <c r="FS359" s="17"/>
      <c r="FT359" s="17"/>
      <c r="FU359" s="17"/>
      <c r="FV359" s="17"/>
      <c r="FW359" s="17"/>
      <c r="FX359" s="17"/>
      <c r="FY359" s="17"/>
      <c r="FZ359" s="17"/>
      <c r="GA359" s="17"/>
      <c r="GB359" s="17"/>
      <c r="GC359" s="17"/>
      <c r="GD359" s="17"/>
      <c r="GE359" s="17"/>
      <c r="GF359" s="17"/>
      <c r="GG359" s="17"/>
      <c r="GH359" s="17"/>
      <c r="GI359" s="17"/>
      <c r="GJ359" s="17"/>
      <c r="GK359" s="17"/>
      <c r="GL359" s="17"/>
      <c r="GM359" s="17"/>
      <c r="GN359" s="17"/>
      <c r="GO359" s="17"/>
      <c r="GP359" s="17"/>
      <c r="GQ359" s="17"/>
      <c r="GR359" s="17"/>
      <c r="GS359" s="17"/>
      <c r="GT359" s="17"/>
      <c r="GU359" s="17"/>
      <c r="GV359" s="17"/>
      <c r="GW359" s="17"/>
      <c r="GX359" s="17"/>
      <c r="GY359" s="17"/>
      <c r="GZ359" s="17"/>
      <c r="HA359" s="17"/>
      <c r="HB359" s="17"/>
      <c r="HC359" s="17"/>
      <c r="HD359" s="17"/>
      <c r="HE359" s="17"/>
      <c r="HF359" s="17"/>
      <c r="HG359" s="17"/>
      <c r="HH359" s="17"/>
      <c r="HI359" s="17"/>
      <c r="HJ359" s="17"/>
      <c r="HK359" s="17"/>
      <c r="HL359" s="17"/>
      <c r="HM359" s="17"/>
      <c r="HN359" s="17"/>
      <c r="HO359" s="17"/>
      <c r="HP359" s="17"/>
      <c r="HQ359" s="17"/>
      <c r="HR359" s="17"/>
      <c r="HS359" s="17"/>
      <c r="HT359" s="17"/>
      <c r="HU359" s="17"/>
      <c r="HV359" s="17"/>
      <c r="HW359" s="17"/>
      <c r="HX359" s="17"/>
      <c r="HY359" s="17"/>
      <c r="HZ359" s="17"/>
      <c r="IA359" s="17"/>
      <c r="IB359" s="17"/>
      <c r="IC359" s="17"/>
      <c r="ID359" s="17"/>
      <c r="IE359" s="17"/>
      <c r="IF359" s="17"/>
      <c r="IG359" s="17"/>
      <c r="IH359" s="17"/>
      <c r="II359" s="17"/>
      <c r="IJ359" s="17"/>
      <c r="IK359" s="17"/>
      <c r="IL359" s="17"/>
      <c r="IM359" s="17"/>
      <c r="IN359" s="17"/>
      <c r="IO359" s="17"/>
      <c r="IP359" s="17"/>
      <c r="IQ359" s="17"/>
      <c r="IR359" s="17"/>
      <c r="IS359" s="17"/>
      <c r="IT359" s="17"/>
      <c r="IU359" s="17"/>
      <c r="IV359" s="17"/>
      <c r="IW359" s="17"/>
      <c r="IX359" s="17"/>
      <c r="IY359" s="17"/>
      <c r="IZ359" s="17"/>
      <c r="JA359" s="17"/>
      <c r="JB359" s="17"/>
      <c r="JC359" s="17"/>
      <c r="JD359" s="17"/>
      <c r="JE359" s="17"/>
      <c r="JF359" s="17"/>
      <c r="JG359" s="17"/>
      <c r="JH359" s="17"/>
      <c r="JI359" s="17"/>
      <c r="JJ359" s="17"/>
      <c r="JK359" s="17"/>
      <c r="JL359" s="17"/>
      <c r="JM359" s="17"/>
      <c r="JN359" s="17"/>
      <c r="JO359" s="17"/>
      <c r="JP359" s="17"/>
      <c r="JQ359" s="17"/>
      <c r="JR359" s="17"/>
      <c r="JS359" s="17"/>
      <c r="JT359" s="17"/>
      <c r="JU359" s="17"/>
      <c r="JV359" s="17"/>
      <c r="JW359" s="17"/>
      <c r="JX359" s="17"/>
      <c r="JY359" s="17"/>
      <c r="JZ359" s="17"/>
      <c r="KA359" s="17"/>
      <c r="KB359" s="17"/>
      <c r="KC359" s="17"/>
      <c r="KD359" s="17"/>
      <c r="KE359" s="17"/>
      <c r="KF359" s="17"/>
      <c r="KG359" s="17"/>
      <c r="KH359" s="17"/>
      <c r="KI359" s="17"/>
      <c r="KJ359" s="17"/>
      <c r="KK359" s="17"/>
      <c r="KL359" s="17"/>
      <c r="KM359" s="17"/>
      <c r="KN359" s="17"/>
      <c r="KO359" s="17"/>
      <c r="KP359" s="17"/>
      <c r="KQ359" s="17"/>
      <c r="KR359" s="17"/>
      <c r="KS359" s="17"/>
      <c r="KT359" s="17"/>
      <c r="KU359" s="17"/>
      <c r="KV359" s="17"/>
      <c r="KW359" s="17"/>
      <c r="KX359" s="17"/>
      <c r="KY359" s="17"/>
      <c r="KZ359" s="17"/>
      <c r="LA359" s="17"/>
      <c r="LB359" s="17"/>
      <c r="LC359" s="17"/>
      <c r="LD359" s="17"/>
      <c r="LE359" s="17"/>
      <c r="LF359" s="17"/>
      <c r="LG359" s="17"/>
      <c r="LH359" s="17"/>
      <c r="LI359" s="17"/>
      <c r="LJ359" s="17"/>
      <c r="LK359" s="17"/>
      <c r="LL359" s="17"/>
      <c r="LM359" s="17"/>
      <c r="LN359" s="17"/>
      <c r="LO359" s="17"/>
      <c r="LP359" s="17"/>
      <c r="LQ359" s="17"/>
      <c r="LR359" s="17"/>
      <c r="LS359" s="17"/>
      <c r="LT359" s="17"/>
      <c r="LU359" s="17"/>
      <c r="LV359" s="17"/>
      <c r="LW359" s="17"/>
      <c r="LX359" s="17"/>
      <c r="LY359" s="17"/>
      <c r="LZ359" s="17"/>
      <c r="MA359" s="17"/>
      <c r="MB359" s="17"/>
      <c r="MC359" s="17"/>
      <c r="MD359" s="17"/>
      <c r="ME359" s="17"/>
      <c r="MF359" s="17"/>
      <c r="MG359" s="17"/>
      <c r="MH359" s="17"/>
      <c r="MI359" s="17"/>
      <c r="MJ359" s="17"/>
      <c r="MK359" s="17"/>
      <c r="ML359" s="17"/>
      <c r="MM359" s="17"/>
      <c r="MN359" s="17"/>
      <c r="MO359" s="17"/>
      <c r="MP359" s="17"/>
      <c r="MQ359" s="17"/>
      <c r="MR359" s="17"/>
      <c r="MS359" s="17"/>
      <c r="MT359" s="17"/>
      <c r="MU359" s="17"/>
      <c r="MV359" s="17"/>
      <c r="MW359" s="17"/>
      <c r="MX359" s="17"/>
      <c r="MY359" s="17"/>
      <c r="MZ359" s="17"/>
      <c r="NA359" s="17"/>
      <c r="NB359" s="17"/>
      <c r="NC359" s="17"/>
      <c r="ND359" s="17"/>
      <c r="NE359" s="17"/>
      <c r="NF359" s="17"/>
      <c r="NG359" s="17"/>
      <c r="NH359" s="17"/>
      <c r="NI359" s="17"/>
      <c r="NJ359" s="17"/>
      <c r="NK359" s="17"/>
      <c r="NL359" s="17"/>
      <c r="NM359" s="17"/>
      <c r="NN359" s="17"/>
      <c r="NO359" s="17"/>
      <c r="NP359" s="17"/>
      <c r="NQ359" s="17"/>
      <c r="NR359" s="17"/>
      <c r="NS359" s="17"/>
      <c r="NT359" s="17"/>
      <c r="NU359" s="17"/>
      <c r="NV359" s="17"/>
      <c r="NW359" s="17"/>
      <c r="NX359" s="17"/>
      <c r="NY359" s="17"/>
      <c r="NZ359" s="17"/>
      <c r="OA359" s="17"/>
      <c r="OB359" s="17"/>
      <c r="OC359" s="17"/>
      <c r="OD359" s="17"/>
      <c r="OE359" s="17"/>
      <c r="OF359" s="17"/>
      <c r="OG359" s="17"/>
      <c r="OH359" s="17"/>
      <c r="OI359" s="17"/>
      <c r="OJ359" s="17"/>
      <c r="OK359" s="17"/>
      <c r="OL359" s="17"/>
      <c r="OM359" s="17"/>
      <c r="ON359" s="17"/>
      <c r="OO359" s="17"/>
      <c r="OP359" s="17"/>
      <c r="OQ359" s="17"/>
      <c r="OR359" s="17"/>
      <c r="OS359" s="17"/>
      <c r="OT359" s="17"/>
      <c r="OU359" s="17"/>
      <c r="OV359" s="17"/>
      <c r="OW359" s="17"/>
      <c r="OX359" s="17"/>
      <c r="OY359" s="17"/>
      <c r="OZ359" s="17"/>
      <c r="PA359" s="17"/>
      <c r="PB359" s="17"/>
      <c r="PC359" s="17"/>
      <c r="PD359" s="17"/>
      <c r="PE359" s="17"/>
      <c r="PF359" s="17"/>
      <c r="PG359" s="17"/>
      <c r="PH359" s="17"/>
      <c r="PI359" s="17"/>
      <c r="PJ359" s="17"/>
      <c r="PK359" s="17"/>
      <c r="PL359" s="17"/>
      <c r="PM359" s="17"/>
      <c r="PN359" s="17"/>
      <c r="PO359" s="17"/>
      <c r="PP359" s="17"/>
      <c r="PQ359" s="17"/>
      <c r="PR359" s="17"/>
      <c r="PS359" s="17"/>
      <c r="PT359" s="17"/>
      <c r="PU359" s="17"/>
      <c r="PV359" s="17"/>
      <c r="PW359" s="17"/>
      <c r="PX359" s="17"/>
      <c r="PY359" s="17"/>
      <c r="PZ359" s="17"/>
      <c r="QA359" s="17"/>
      <c r="QB359" s="17"/>
      <c r="QC359" s="17"/>
      <c r="QD359" s="17"/>
      <c r="QE359" s="17"/>
      <c r="QF359" s="17"/>
      <c r="QG359" s="17"/>
      <c r="QH359" s="17"/>
      <c r="QI359" s="17"/>
      <c r="QJ359" s="17"/>
      <c r="QK359" s="17"/>
      <c r="QL359" s="17"/>
      <c r="QM359" s="17"/>
      <c r="QN359" s="17"/>
      <c r="QO359" s="17"/>
      <c r="QP359" s="17"/>
      <c r="QQ359" s="17"/>
      <c r="QR359" s="17"/>
      <c r="QS359" s="17"/>
      <c r="QT359" s="17"/>
      <c r="QU359" s="17"/>
      <c r="QV359" s="17"/>
      <c r="QW359" s="17"/>
      <c r="QX359" s="17"/>
      <c r="QY359" s="17"/>
      <c r="QZ359" s="17"/>
      <c r="RA359" s="17"/>
      <c r="RB359" s="17"/>
      <c r="RC359" s="17"/>
      <c r="RD359" s="17"/>
      <c r="RE359" s="17"/>
      <c r="RF359" s="17"/>
      <c r="RG359" s="17"/>
      <c r="RH359" s="17"/>
      <c r="RI359" s="17"/>
      <c r="RJ359" s="17"/>
      <c r="RK359" s="17"/>
      <c r="RL359" s="17"/>
      <c r="RM359" s="17"/>
      <c r="RN359" s="17"/>
      <c r="RO359" s="17"/>
      <c r="RP359" s="17"/>
      <c r="RQ359" s="17"/>
      <c r="RR359" s="17"/>
      <c r="RS359" s="17"/>
      <c r="RT359" s="17"/>
      <c r="RU359" s="17"/>
      <c r="RV359" s="17"/>
      <c r="RW359" s="17"/>
      <c r="RX359" s="17"/>
      <c r="RY359" s="17"/>
      <c r="RZ359" s="17"/>
      <c r="SA359" s="17"/>
      <c r="SB359" s="17"/>
      <c r="SC359" s="17"/>
      <c r="SD359" s="17"/>
      <c r="SE359" s="17"/>
      <c r="SF359" s="17"/>
      <c r="SG359" s="17"/>
      <c r="SH359" s="17"/>
      <c r="SI359" s="17"/>
      <c r="SJ359" s="17"/>
      <c r="SK359" s="17"/>
      <c r="SL359" s="17"/>
      <c r="SM359" s="17"/>
      <c r="SN359" s="17"/>
      <c r="SO359" s="17"/>
      <c r="SP359" s="17"/>
      <c r="SQ359" s="17"/>
      <c r="SR359" s="17"/>
      <c r="SS359" s="17"/>
      <c r="ST359" s="17"/>
      <c r="SU359" s="17"/>
      <c r="SV359" s="17"/>
      <c r="SW359" s="17"/>
      <c r="SX359" s="17"/>
      <c r="SY359" s="17"/>
      <c r="SZ359" s="17"/>
      <c r="TA359" s="17"/>
      <c r="TB359" s="17"/>
      <c r="TC359" s="17"/>
      <c r="TD359" s="17"/>
      <c r="TE359" s="17"/>
      <c r="TF359" s="17"/>
      <c r="TG359" s="17"/>
      <c r="TH359" s="17"/>
      <c r="TI359" s="17"/>
      <c r="TJ359" s="17"/>
      <c r="TK359" s="17"/>
      <c r="TL359" s="17"/>
      <c r="TM359" s="17"/>
      <c r="TN359" s="17"/>
      <c r="TO359" s="17"/>
      <c r="TP359" s="17"/>
      <c r="TQ359" s="17"/>
      <c r="TR359" s="17"/>
      <c r="TS359" s="17"/>
      <c r="TT359" s="17"/>
      <c r="TU359" s="17"/>
      <c r="TV359" s="17"/>
      <c r="TW359" s="17"/>
      <c r="TX359" s="17"/>
      <c r="TY359" s="17"/>
      <c r="TZ359" s="17"/>
      <c r="UA359" s="17"/>
      <c r="UB359" s="17"/>
      <c r="UC359" s="17"/>
      <c r="UD359" s="17"/>
      <c r="UE359" s="17"/>
      <c r="UF359" s="17"/>
      <c r="UG359" s="17"/>
      <c r="UH359" s="17"/>
      <c r="UI359" s="17"/>
      <c r="UJ359" s="17"/>
      <c r="UK359" s="17"/>
      <c r="UL359" s="17"/>
      <c r="UM359" s="17"/>
      <c r="UN359" s="17"/>
      <c r="UO359" s="17"/>
      <c r="UP359" s="17"/>
      <c r="UQ359" s="17"/>
      <c r="UR359" s="17"/>
      <c r="US359" s="17"/>
      <c r="UT359" s="17"/>
      <c r="UU359" s="17"/>
      <c r="UV359" s="17"/>
      <c r="UW359" s="17"/>
      <c r="UX359" s="17"/>
      <c r="UY359" s="17"/>
      <c r="UZ359" s="17"/>
      <c r="VA359" s="17"/>
      <c r="VB359" s="17"/>
      <c r="VC359" s="17"/>
      <c r="VD359" s="17"/>
      <c r="VE359" s="17"/>
      <c r="VF359" s="17"/>
      <c r="VG359" s="17"/>
      <c r="VH359" s="17"/>
      <c r="VI359" s="17"/>
      <c r="VJ359" s="17"/>
      <c r="VK359" s="17"/>
      <c r="VL359" s="17"/>
      <c r="VM359" s="17"/>
      <c r="VN359" s="17"/>
      <c r="VO359" s="17"/>
      <c r="VP359" s="17"/>
      <c r="VQ359" s="17"/>
      <c r="VR359" s="17"/>
      <c r="VS359" s="17"/>
      <c r="VT359" s="17"/>
      <c r="VU359" s="17"/>
      <c r="VV359" s="17"/>
      <c r="VW359" s="17"/>
      <c r="VX359" s="17"/>
      <c r="VY359" s="17"/>
      <c r="VZ359" s="17"/>
      <c r="WA359" s="17"/>
      <c r="WB359" s="17"/>
      <c r="WC359" s="17"/>
      <c r="WD359" s="17"/>
      <c r="WE359" s="17"/>
      <c r="WF359" s="17"/>
      <c r="WG359" s="17"/>
      <c r="WH359" s="17"/>
      <c r="WI359" s="17"/>
      <c r="WJ359" s="17"/>
      <c r="WK359" s="17"/>
      <c r="WL359" s="17"/>
      <c r="WM359" s="17"/>
      <c r="WN359" s="17"/>
      <c r="WO359" s="17"/>
      <c r="WP359" s="17"/>
      <c r="WQ359" s="17"/>
      <c r="WR359" s="17"/>
      <c r="WS359" s="17"/>
      <c r="WT359" s="17"/>
      <c r="WU359" s="17"/>
      <c r="WV359" s="17"/>
      <c r="WW359" s="17"/>
      <c r="WX359" s="17"/>
      <c r="WY359" s="17"/>
      <c r="WZ359" s="17"/>
      <c r="XA359" s="17"/>
      <c r="XB359" s="17"/>
      <c r="XC359" s="17"/>
      <c r="XD359" s="17"/>
      <c r="XE359" s="17"/>
      <c r="XF359" s="17"/>
      <c r="XG359" s="17"/>
      <c r="XH359" s="17"/>
      <c r="XI359" s="17"/>
      <c r="XJ359" s="17"/>
      <c r="XK359" s="17"/>
      <c r="XL359" s="17"/>
      <c r="XM359" s="17"/>
      <c r="XN359" s="17"/>
      <c r="XO359" s="17"/>
      <c r="XP359" s="17"/>
      <c r="XQ359" s="17"/>
      <c r="XR359" s="17"/>
      <c r="XS359" s="17"/>
      <c r="XT359" s="17"/>
      <c r="XU359" s="17"/>
      <c r="XV359" s="17"/>
      <c r="XW359" s="17"/>
      <c r="XX359" s="17"/>
      <c r="XY359" s="17"/>
      <c r="XZ359" s="17"/>
      <c r="YA359" s="17"/>
      <c r="YB359" s="17"/>
      <c r="YC359" s="17"/>
      <c r="YD359" s="17"/>
      <c r="YE359" s="17"/>
      <c r="YF359" s="17"/>
      <c r="YG359" s="17"/>
      <c r="YH359" s="17"/>
      <c r="YI359" s="17"/>
      <c r="YJ359" s="17"/>
      <c r="YK359" s="17"/>
      <c r="YL359" s="17"/>
      <c r="YM359" s="17"/>
      <c r="YN359" s="17"/>
      <c r="YO359" s="17"/>
      <c r="YP359" s="17"/>
      <c r="YQ359" s="17"/>
      <c r="YR359" s="17"/>
      <c r="YS359" s="17"/>
      <c r="YT359" s="17"/>
      <c r="YU359" s="17"/>
      <c r="YV359" s="17"/>
      <c r="YW359" s="17"/>
      <c r="YX359" s="17"/>
      <c r="YY359" s="17"/>
      <c r="YZ359" s="17"/>
      <c r="ZA359" s="17"/>
      <c r="ZB359" s="17"/>
      <c r="ZC359" s="17"/>
      <c r="ZD359" s="17"/>
      <c r="ZE359" s="17"/>
      <c r="ZF359" s="17"/>
      <c r="ZG359" s="17"/>
      <c r="ZH359" s="17"/>
      <c r="ZI359" s="17"/>
      <c r="ZJ359" s="17"/>
      <c r="ZK359" s="17"/>
      <c r="ZL359" s="17"/>
      <c r="ZM359" s="17"/>
      <c r="ZN359" s="17"/>
      <c r="ZO359" s="17"/>
      <c r="ZP359" s="17"/>
      <c r="ZQ359" s="17"/>
      <c r="ZR359" s="17"/>
      <c r="ZS359" s="17"/>
      <c r="ZT359" s="17"/>
      <c r="ZU359" s="17"/>
      <c r="ZV359" s="17"/>
      <c r="ZW359" s="17"/>
      <c r="ZX359" s="17"/>
      <c r="ZY359" s="17"/>
      <c r="ZZ359" s="17"/>
      <c r="AAA359" s="17"/>
      <c r="AAB359" s="17"/>
      <c r="AAC359" s="17"/>
      <c r="AAD359" s="17"/>
      <c r="AAE359" s="17"/>
      <c r="AAF359" s="17"/>
      <c r="AAG359" s="17"/>
      <c r="AAH359" s="17"/>
      <c r="AAI359" s="17"/>
      <c r="AAJ359" s="17"/>
      <c r="AAK359" s="17"/>
      <c r="AAL359" s="17"/>
      <c r="AAM359" s="17"/>
      <c r="AAN359" s="17"/>
      <c r="AAO359" s="17"/>
      <c r="AAP359" s="17"/>
      <c r="AAQ359" s="17"/>
      <c r="AAR359" s="17"/>
      <c r="AAS359" s="17"/>
      <c r="AAT359" s="17"/>
      <c r="AAU359" s="17"/>
      <c r="AAV359" s="17"/>
      <c r="AAW359" s="17"/>
      <c r="AAX359" s="17"/>
      <c r="AAY359" s="17"/>
      <c r="AAZ359" s="17"/>
      <c r="ABA359" s="17"/>
      <c r="ABB359" s="17"/>
      <c r="ABC359" s="17"/>
      <c r="ABD359" s="17"/>
      <c r="ABE359" s="17"/>
      <c r="ABF359" s="17"/>
      <c r="ABG359" s="17"/>
      <c r="ABH359" s="17"/>
      <c r="ABI359" s="17"/>
      <c r="ABJ359" s="17"/>
      <c r="ABK359" s="17"/>
      <c r="ABL359" s="17"/>
      <c r="ABM359" s="17"/>
      <c r="ABN359" s="17"/>
      <c r="ABO359" s="17"/>
      <c r="ABP359" s="17"/>
      <c r="ABQ359" s="17"/>
      <c r="ABR359" s="17"/>
      <c r="ABS359" s="17"/>
      <c r="ABT359" s="17"/>
      <c r="ABU359" s="17"/>
      <c r="ABV359" s="17"/>
      <c r="ABW359" s="17"/>
      <c r="ABX359" s="17"/>
      <c r="ABY359" s="17"/>
      <c r="ABZ359" s="17"/>
      <c r="ACA359" s="17"/>
      <c r="ACB359" s="17"/>
      <c r="ACC359" s="17"/>
      <c r="ACD359" s="17"/>
      <c r="ACE359" s="17"/>
      <c r="ACF359" s="17"/>
      <c r="ACG359" s="17"/>
      <c r="ACH359" s="17"/>
      <c r="ACI359" s="17"/>
      <c r="ACJ359" s="17"/>
      <c r="ACK359" s="17"/>
      <c r="ACL359" s="17"/>
      <c r="ACM359" s="17"/>
      <c r="ACN359" s="17"/>
      <c r="ACO359" s="17"/>
      <c r="ACP359" s="17"/>
      <c r="ACQ359" s="17"/>
      <c r="ACR359" s="17"/>
      <c r="ACS359" s="17"/>
      <c r="ACT359" s="17"/>
      <c r="ACU359" s="17"/>
      <c r="ACV359" s="17"/>
      <c r="ACW359" s="17"/>
      <c r="ACX359" s="17"/>
      <c r="ACY359" s="17"/>
      <c r="ACZ359" s="17"/>
      <c r="ADA359" s="17"/>
      <c r="ADB359" s="17"/>
      <c r="ADC359" s="17"/>
      <c r="ADD359" s="17"/>
      <c r="ADE359" s="17"/>
      <c r="ADF359" s="17"/>
      <c r="ADG359" s="17"/>
      <c r="ADH359" s="17"/>
      <c r="ADI359" s="17"/>
      <c r="ADJ359" s="17"/>
      <c r="ADK359" s="17"/>
      <c r="ADL359" s="17"/>
      <c r="ADM359" s="17"/>
      <c r="ADN359" s="17"/>
      <c r="ADO359" s="17"/>
      <c r="ADP359" s="17"/>
      <c r="ADQ359" s="17"/>
      <c r="ADR359" s="17"/>
      <c r="ADS359" s="17"/>
      <c r="ADT359" s="17"/>
      <c r="ADU359" s="17"/>
      <c r="ADV359" s="17"/>
      <c r="ADW359" s="17"/>
      <c r="ADX359" s="17"/>
      <c r="ADY359" s="17"/>
      <c r="ADZ359" s="17"/>
      <c r="AEA359" s="17"/>
      <c r="AEB359" s="17"/>
      <c r="AEC359" s="17"/>
      <c r="AED359" s="17"/>
      <c r="AEE359" s="17"/>
      <c r="AEF359" s="17"/>
      <c r="AEG359" s="17"/>
      <c r="AEH359" s="17"/>
      <c r="AEI359" s="17"/>
      <c r="AEJ359" s="17"/>
      <c r="AEK359" s="17"/>
      <c r="AEL359" s="17"/>
      <c r="AEM359" s="17"/>
      <c r="AEN359" s="17"/>
      <c r="AEO359" s="17"/>
      <c r="AEP359" s="17"/>
      <c r="AEQ359" s="17"/>
      <c r="AER359" s="17"/>
      <c r="AES359" s="17"/>
      <c r="AET359" s="17"/>
      <c r="AEU359" s="17"/>
      <c r="AEV359" s="17"/>
      <c r="AEW359" s="17"/>
      <c r="AEX359" s="17"/>
      <c r="AEY359" s="17"/>
      <c r="AEZ359" s="17"/>
      <c r="AFA359" s="17"/>
      <c r="AFB359" s="17"/>
      <c r="AFC359" s="17"/>
      <c r="AFD359" s="17"/>
      <c r="AFE359" s="17"/>
      <c r="AFF359" s="17"/>
      <c r="AFG359" s="17"/>
      <c r="AFH359" s="17"/>
      <c r="AFI359" s="17"/>
      <c r="AFJ359" s="17"/>
      <c r="AFK359" s="17"/>
      <c r="AFL359" s="17"/>
      <c r="AFM359" s="17"/>
      <c r="AFN359" s="17"/>
      <c r="AFO359" s="17"/>
      <c r="AFP359" s="17"/>
      <c r="AFQ359" s="17"/>
      <c r="AFR359" s="17"/>
      <c r="AFS359" s="17"/>
      <c r="AFT359" s="17"/>
      <c r="AFU359" s="17"/>
      <c r="AFV359" s="17"/>
      <c r="AFW359" s="17"/>
      <c r="AFX359" s="17"/>
      <c r="AFY359" s="17"/>
      <c r="AFZ359" s="17"/>
      <c r="AGA359" s="17"/>
      <c r="AGB359" s="17"/>
      <c r="AGC359" s="17"/>
      <c r="AGD359" s="17"/>
      <c r="AGE359" s="17"/>
      <c r="AGF359" s="17"/>
      <c r="AGG359" s="17"/>
      <c r="AGH359" s="17"/>
      <c r="AGI359" s="17"/>
      <c r="AGJ359" s="17"/>
      <c r="AGK359" s="17"/>
      <c r="AGL359" s="17"/>
      <c r="AGM359" s="17"/>
      <c r="AGN359" s="17"/>
      <c r="AGO359" s="17"/>
      <c r="AGP359" s="17"/>
      <c r="AGQ359" s="17"/>
      <c r="AGR359" s="17"/>
      <c r="AGS359" s="17"/>
      <c r="AGT359" s="17"/>
      <c r="AGU359" s="17"/>
      <c r="AGV359" s="17"/>
      <c r="AGW359" s="17"/>
      <c r="AGX359" s="17"/>
      <c r="AGY359" s="17"/>
      <c r="AGZ359" s="17"/>
      <c r="AHA359" s="17"/>
      <c r="AHB359" s="17"/>
      <c r="AHC359" s="17"/>
      <c r="AHD359" s="17"/>
      <c r="AHE359" s="17"/>
      <c r="AHF359" s="17"/>
      <c r="AHG359" s="17"/>
      <c r="AHH359" s="17"/>
      <c r="AHI359" s="17"/>
      <c r="AHJ359" s="17"/>
      <c r="AHK359" s="17"/>
      <c r="AHL359" s="17"/>
      <c r="AHM359" s="17"/>
      <c r="AHN359" s="17"/>
      <c r="AHO359" s="17"/>
      <c r="AHP359" s="17"/>
      <c r="AHQ359" s="17"/>
      <c r="AHR359" s="17"/>
      <c r="AHS359" s="17"/>
      <c r="AHT359" s="17"/>
      <c r="AHU359" s="17"/>
      <c r="AHV359" s="17"/>
      <c r="AHW359" s="17"/>
      <c r="AHX359" s="17"/>
      <c r="AHY359" s="17"/>
      <c r="AHZ359" s="17"/>
      <c r="AIA359" s="17"/>
      <c r="AIB359" s="17"/>
      <c r="AIC359" s="17"/>
      <c r="AID359" s="17"/>
      <c r="AIE359" s="17"/>
      <c r="AIF359" s="17"/>
      <c r="AIG359" s="17"/>
      <c r="AIH359" s="17"/>
      <c r="AII359" s="17"/>
      <c r="AIJ359" s="17"/>
      <c r="AIK359" s="17"/>
      <c r="AIL359" s="17"/>
      <c r="AIM359" s="17"/>
      <c r="AIN359" s="17"/>
      <c r="AIO359" s="17"/>
      <c r="AIP359" s="17"/>
      <c r="AIQ359" s="17"/>
      <c r="AIR359" s="17"/>
      <c r="AIS359" s="17"/>
      <c r="AIT359" s="17"/>
      <c r="AIU359" s="17"/>
      <c r="AIV359" s="17"/>
      <c r="AIW359" s="17"/>
      <c r="AIX359" s="17"/>
      <c r="AIY359" s="17"/>
      <c r="AIZ359" s="17"/>
      <c r="AJA359" s="17"/>
      <c r="AJB359" s="17"/>
      <c r="AJC359" s="17"/>
      <c r="AJD359" s="17"/>
      <c r="AJE359" s="17"/>
      <c r="AJF359" s="17"/>
      <c r="AJG359" s="17"/>
      <c r="AJH359" s="17"/>
      <c r="AJI359" s="17"/>
      <c r="AJJ359" s="17"/>
      <c r="AJK359" s="17"/>
      <c r="AJL359" s="17"/>
      <c r="AJM359" s="17"/>
      <c r="AJN359" s="17"/>
      <c r="AJO359" s="17"/>
      <c r="AJP359" s="17"/>
      <c r="AJQ359" s="17"/>
      <c r="AJR359" s="17"/>
      <c r="AJS359" s="17"/>
      <c r="AJT359" s="17"/>
      <c r="AJU359" s="17"/>
      <c r="AJV359" s="17"/>
      <c r="AJW359" s="17"/>
      <c r="AJX359" s="17"/>
      <c r="AJY359" s="17"/>
      <c r="AJZ359" s="17"/>
      <c r="AKA359" s="17"/>
      <c r="AKB359" s="17"/>
      <c r="AKC359" s="17"/>
      <c r="AKD359" s="17"/>
      <c r="AKE359" s="17"/>
      <c r="AKF359" s="17"/>
      <c r="AKG359" s="17"/>
      <c r="AKH359" s="17"/>
      <c r="AKI359" s="17"/>
      <c r="AKJ359" s="17"/>
      <c r="AKK359" s="17"/>
      <c r="AKL359" s="17"/>
      <c r="AKM359" s="17"/>
      <c r="AKN359" s="17"/>
      <c r="AKO359" s="17"/>
      <c r="AKP359" s="17"/>
      <c r="AKQ359" s="17"/>
      <c r="AKR359" s="17"/>
      <c r="AKS359" s="17"/>
      <c r="AKT359" s="17"/>
      <c r="AKU359" s="17"/>
      <c r="AKV359" s="17"/>
      <c r="AKW359" s="17"/>
      <c r="AKX359" s="17"/>
      <c r="AKY359" s="17"/>
      <c r="AKZ359" s="17"/>
      <c r="ALA359" s="17"/>
      <c r="ALB359" s="17"/>
      <c r="ALC359" s="17"/>
      <c r="ALD359" s="17"/>
      <c r="ALE359" s="17"/>
      <c r="ALF359" s="17"/>
      <c r="ALG359" s="17"/>
      <c r="ALH359" s="17"/>
      <c r="ALI359" s="17"/>
      <c r="ALJ359" s="17"/>
      <c r="ALK359" s="17"/>
      <c r="ALL359" s="17"/>
      <c r="ALM359" s="17"/>
      <c r="ALN359" s="17"/>
      <c r="ALO359" s="17"/>
      <c r="ALP359" s="17"/>
      <c r="ALQ359" s="17"/>
      <c r="ALR359" s="17"/>
      <c r="ALS359" s="17"/>
      <c r="ALT359" s="17"/>
      <c r="ALU359" s="17"/>
      <c r="ALV359" s="17"/>
      <c r="ALW359" s="17"/>
      <c r="ALX359" s="17"/>
      <c r="ALY359" s="17"/>
      <c r="ALZ359" s="17"/>
      <c r="AMA359" s="17"/>
      <c r="AMB359" s="17"/>
      <c r="AMC359" s="17"/>
      <c r="AMD359" s="17"/>
      <c r="AME359" s="17"/>
      <c r="AMF359" s="17"/>
      <c r="AMG359" s="17"/>
      <c r="AMH359" s="17"/>
      <c r="AMI359" s="17"/>
      <c r="AMJ359" s="17"/>
      <c r="AMK359" s="17"/>
      <c r="AML359" s="17"/>
      <c r="AMM359" s="17"/>
      <c r="AMN359" s="17"/>
      <c r="AMO359" s="17"/>
      <c r="AMP359" s="17"/>
      <c r="AMQ359" s="17"/>
      <c r="AMR359" s="17"/>
      <c r="AMS359" s="17"/>
      <c r="AMT359" s="17"/>
      <c r="AMU359" s="17"/>
      <c r="AMV359" s="17"/>
      <c r="AMW359" s="17"/>
      <c r="AMX359" s="17"/>
      <c r="AMY359" s="17"/>
      <c r="AMZ359" s="17"/>
      <c r="ANA359" s="17"/>
      <c r="ANB359" s="17"/>
      <c r="ANC359" s="17"/>
      <c r="AND359" s="17"/>
      <c r="ANE359" s="17"/>
      <c r="ANF359" s="17"/>
      <c r="ANG359" s="17"/>
      <c r="ANH359" s="17"/>
      <c r="ANI359" s="17"/>
      <c r="ANJ359" s="17"/>
      <c r="ANK359" s="17"/>
      <c r="ANL359" s="17"/>
      <c r="ANM359" s="17"/>
      <c r="ANN359" s="17"/>
      <c r="ANO359" s="17"/>
      <c r="ANP359" s="17"/>
      <c r="ANQ359" s="17"/>
      <c r="ANR359" s="17"/>
      <c r="ANS359" s="17"/>
      <c r="ANT359" s="17"/>
      <c r="ANU359" s="17"/>
      <c r="ANV359" s="17"/>
      <c r="ANW359" s="17"/>
      <c r="ANX359" s="17"/>
      <c r="ANY359" s="17"/>
      <c r="ANZ359" s="17"/>
      <c r="AOA359" s="17"/>
      <c r="AOB359" s="17"/>
      <c r="AOC359" s="17"/>
      <c r="AOD359" s="17"/>
      <c r="AOE359" s="17"/>
      <c r="AOF359" s="17"/>
      <c r="AOG359" s="17"/>
      <c r="AOH359" s="17"/>
      <c r="AOI359" s="17"/>
      <c r="AOJ359" s="17"/>
      <c r="AOK359" s="17"/>
      <c r="AOL359" s="17"/>
      <c r="AOM359" s="17"/>
      <c r="AON359" s="17"/>
      <c r="AOO359" s="17"/>
      <c r="AOP359" s="17"/>
      <c r="AOQ359" s="17"/>
      <c r="AOR359" s="17"/>
      <c r="AOS359" s="17"/>
      <c r="AOT359" s="17"/>
      <c r="AOU359" s="17"/>
      <c r="AOV359" s="17"/>
      <c r="AOW359" s="17"/>
      <c r="AOX359" s="17"/>
      <c r="AOY359" s="17"/>
      <c r="AOZ359" s="17"/>
      <c r="APA359" s="17"/>
      <c r="APB359" s="17"/>
      <c r="APC359" s="17"/>
      <c r="APD359" s="17"/>
      <c r="APE359" s="17"/>
      <c r="APF359" s="17"/>
      <c r="APG359" s="17"/>
      <c r="APH359" s="17"/>
      <c r="API359" s="17"/>
      <c r="APJ359" s="17"/>
      <c r="APK359" s="17"/>
      <c r="APL359" s="17"/>
      <c r="APM359" s="17"/>
      <c r="APN359" s="17"/>
      <c r="APO359" s="17"/>
      <c r="APP359" s="17"/>
      <c r="APQ359" s="17"/>
      <c r="APR359" s="17"/>
      <c r="APS359" s="17"/>
      <c r="APT359" s="17"/>
      <c r="APU359" s="17"/>
      <c r="APV359" s="17"/>
      <c r="APW359" s="17"/>
      <c r="APX359" s="17"/>
      <c r="APY359" s="17"/>
      <c r="APZ359" s="17"/>
      <c r="AQA359" s="17"/>
      <c r="AQB359" s="17"/>
      <c r="AQC359" s="17"/>
      <c r="AQD359" s="17"/>
      <c r="AQE359" s="17"/>
      <c r="AQF359" s="17"/>
      <c r="AQG359" s="17"/>
      <c r="AQH359" s="17"/>
      <c r="AQI359" s="17"/>
      <c r="AQJ359" s="17"/>
      <c r="AQK359" s="17"/>
      <c r="AQL359" s="17"/>
      <c r="AQM359" s="17"/>
      <c r="AQN359" s="17"/>
      <c r="AQO359" s="17"/>
      <c r="AQP359" s="17"/>
      <c r="AQQ359" s="17"/>
      <c r="AQR359" s="17"/>
      <c r="AQS359" s="17"/>
      <c r="AQT359" s="17"/>
      <c r="AQU359" s="17"/>
      <c r="AQV359" s="17"/>
      <c r="AQW359" s="17"/>
      <c r="AQX359" s="17"/>
      <c r="AQY359" s="17"/>
      <c r="AQZ359" s="17"/>
      <c r="ARA359" s="17"/>
      <c r="ARB359" s="17"/>
      <c r="ARC359" s="17"/>
      <c r="ARD359" s="17"/>
      <c r="ARE359" s="17"/>
      <c r="ARF359" s="17"/>
      <c r="ARG359" s="17"/>
      <c r="ARH359" s="17"/>
      <c r="ARI359" s="17"/>
      <c r="ARJ359" s="17"/>
      <c r="ARK359" s="17"/>
      <c r="ARL359" s="17"/>
      <c r="ARM359" s="17"/>
      <c r="ARN359" s="17"/>
      <c r="ARO359" s="17"/>
      <c r="ARP359" s="17"/>
      <c r="ARQ359" s="17"/>
      <c r="ARR359" s="17"/>
      <c r="ARS359" s="17"/>
      <c r="ART359" s="17"/>
      <c r="ARU359" s="17"/>
      <c r="ARV359" s="17"/>
      <c r="ARW359" s="17"/>
      <c r="ARX359" s="17"/>
      <c r="ARY359" s="17"/>
      <c r="ARZ359" s="17"/>
      <c r="ASA359" s="17"/>
      <c r="ASB359" s="17"/>
      <c r="ASC359" s="17"/>
      <c r="ASD359" s="17"/>
      <c r="ASE359" s="17"/>
      <c r="ASF359" s="17"/>
      <c r="ASG359" s="17"/>
      <c r="ASH359" s="17"/>
      <c r="ASI359" s="17"/>
      <c r="ASJ359" s="17"/>
      <c r="ASK359" s="17"/>
      <c r="ASL359" s="17"/>
      <c r="ASM359" s="17"/>
      <c r="ASN359" s="17"/>
      <c r="ASO359" s="17"/>
      <c r="ASP359" s="17"/>
      <c r="ASQ359" s="17"/>
      <c r="ASR359" s="17"/>
      <c r="ASS359" s="17"/>
      <c r="AST359" s="17"/>
      <c r="ASU359" s="17"/>
      <c r="ASV359" s="17"/>
      <c r="ASW359" s="17"/>
      <c r="ASX359" s="17"/>
      <c r="ASY359" s="17"/>
      <c r="ASZ359" s="17"/>
      <c r="ATA359" s="17"/>
      <c r="ATB359" s="17"/>
      <c r="ATC359" s="17"/>
      <c r="ATD359" s="17"/>
      <c r="ATE359" s="17"/>
      <c r="ATF359" s="17"/>
      <c r="ATG359" s="17"/>
      <c r="ATH359" s="17"/>
      <c r="ATI359" s="17"/>
      <c r="ATJ359" s="17"/>
      <c r="ATK359" s="17"/>
      <c r="ATL359" s="17"/>
      <c r="ATM359" s="17"/>
      <c r="ATN359" s="17"/>
      <c r="ATO359" s="17"/>
      <c r="ATP359" s="17"/>
      <c r="ATQ359" s="17"/>
      <c r="ATR359" s="17"/>
      <c r="ATS359" s="17"/>
      <c r="ATT359" s="17"/>
      <c r="ATU359" s="17"/>
      <c r="ATV359" s="17"/>
      <c r="ATW359" s="17"/>
      <c r="ATX359" s="17"/>
      <c r="ATY359" s="17"/>
      <c r="ATZ359" s="17"/>
      <c r="AUA359" s="17"/>
      <c r="AUB359" s="17"/>
      <c r="AUC359" s="17"/>
      <c r="AUD359" s="17"/>
      <c r="AUE359" s="17"/>
      <c r="AUF359" s="17"/>
      <c r="AUG359" s="17"/>
      <c r="AUH359" s="17"/>
      <c r="AUI359" s="17"/>
      <c r="AUJ359" s="17"/>
      <c r="AUK359" s="17"/>
      <c r="AUL359" s="17"/>
      <c r="AUM359" s="17"/>
      <c r="AUN359" s="17"/>
      <c r="AUO359" s="17"/>
      <c r="AUP359" s="17"/>
      <c r="AUQ359" s="17"/>
      <c r="AUR359" s="17"/>
      <c r="AUS359" s="17"/>
      <c r="AUT359" s="17"/>
      <c r="AUU359" s="17"/>
      <c r="AUV359" s="17"/>
      <c r="AUW359" s="17"/>
      <c r="AUX359" s="17"/>
      <c r="AUY359" s="17"/>
      <c r="AUZ359" s="17"/>
      <c r="AVA359" s="17"/>
      <c r="AVB359" s="17"/>
      <c r="AVC359" s="17"/>
      <c r="AVD359" s="17"/>
      <c r="AVE359" s="17"/>
      <c r="AVF359" s="17"/>
      <c r="AVG359" s="17"/>
      <c r="AVH359" s="17"/>
      <c r="AVI359" s="17"/>
      <c r="AVJ359" s="17"/>
      <c r="AVK359" s="17"/>
      <c r="AVL359" s="17"/>
      <c r="AVM359" s="17"/>
      <c r="AVN359" s="17"/>
      <c r="AVO359" s="17"/>
      <c r="AVP359" s="17"/>
      <c r="AVQ359" s="17"/>
      <c r="AVR359" s="17"/>
      <c r="AVS359" s="17"/>
      <c r="AVT359" s="17"/>
      <c r="AVU359" s="17"/>
      <c r="AVV359" s="17"/>
      <c r="AVW359" s="17"/>
      <c r="AVX359" s="17"/>
      <c r="AVY359" s="17"/>
      <c r="AVZ359" s="17"/>
      <c r="AWA359" s="17"/>
      <c r="AWB359" s="17"/>
      <c r="AWC359" s="17"/>
      <c r="AWD359" s="17"/>
      <c r="AWE359" s="17"/>
      <c r="AWF359" s="17"/>
      <c r="AWG359" s="17"/>
      <c r="AWH359" s="17"/>
      <c r="AWI359" s="17"/>
      <c r="AWJ359" s="17"/>
      <c r="AWK359" s="17"/>
      <c r="AWL359" s="17"/>
      <c r="AWM359" s="17"/>
      <c r="AWN359" s="17"/>
      <c r="AWO359" s="17"/>
      <c r="AWP359" s="17"/>
      <c r="AWQ359" s="17"/>
      <c r="AWR359" s="17"/>
      <c r="AWS359" s="17"/>
      <c r="AWT359" s="17"/>
      <c r="AWU359" s="17"/>
      <c r="AWV359" s="17"/>
      <c r="AWW359" s="17"/>
      <c r="AWX359" s="17"/>
      <c r="AWY359" s="17"/>
      <c r="AWZ359" s="17"/>
      <c r="AXA359" s="17"/>
      <c r="AXB359" s="17"/>
      <c r="AXC359" s="17"/>
      <c r="AXD359" s="17"/>
      <c r="AXE359" s="17"/>
      <c r="AXF359" s="17"/>
      <c r="AXG359" s="17"/>
      <c r="AXH359" s="17"/>
      <c r="AXI359" s="17"/>
      <c r="AXJ359" s="17"/>
      <c r="AXK359" s="17"/>
      <c r="AXL359" s="17"/>
      <c r="AXM359" s="17"/>
      <c r="AXN359" s="17"/>
      <c r="AXO359" s="17"/>
      <c r="AXP359" s="17"/>
      <c r="AXQ359" s="17"/>
      <c r="AXR359" s="17"/>
      <c r="AXS359" s="17"/>
      <c r="AXT359" s="17"/>
      <c r="AXU359" s="17"/>
      <c r="AXV359" s="17"/>
      <c r="AXW359" s="17"/>
      <c r="AXX359" s="17"/>
      <c r="AXY359" s="17"/>
      <c r="AXZ359" s="17"/>
      <c r="AYA359" s="17"/>
      <c r="AYB359" s="17"/>
      <c r="AYC359" s="17"/>
      <c r="AYD359" s="17"/>
      <c r="AYE359" s="17"/>
      <c r="AYF359" s="17"/>
      <c r="AYG359" s="17"/>
      <c r="AYH359" s="17"/>
      <c r="AYI359" s="17"/>
      <c r="AYJ359" s="17"/>
      <c r="AYK359" s="17"/>
      <c r="AYL359" s="17"/>
      <c r="AYM359" s="17"/>
      <c r="AYN359" s="17"/>
      <c r="AYO359" s="17"/>
      <c r="AYP359" s="17"/>
      <c r="AYQ359" s="17"/>
      <c r="AYR359" s="17"/>
      <c r="AYS359" s="17"/>
      <c r="AYT359" s="17"/>
      <c r="AYU359" s="17"/>
      <c r="AYV359" s="17"/>
      <c r="AYW359" s="17"/>
      <c r="AYX359" s="17"/>
      <c r="AYY359" s="17"/>
      <c r="AYZ359" s="17"/>
      <c r="AZA359" s="17"/>
      <c r="AZB359" s="17"/>
      <c r="AZC359" s="17"/>
      <c r="AZD359" s="17"/>
      <c r="AZE359" s="17"/>
      <c r="AZF359" s="17"/>
      <c r="AZG359" s="17"/>
      <c r="AZH359" s="17"/>
      <c r="AZI359" s="17"/>
      <c r="AZJ359" s="17"/>
      <c r="AZK359" s="17"/>
      <c r="AZL359" s="17"/>
      <c r="AZM359" s="17"/>
      <c r="AZN359" s="17"/>
      <c r="AZO359" s="17"/>
      <c r="AZP359" s="17"/>
      <c r="AZQ359" s="17"/>
      <c r="AZR359" s="17"/>
      <c r="AZS359" s="17"/>
      <c r="AZT359" s="17"/>
      <c r="AZU359" s="17"/>
      <c r="AZV359" s="17"/>
      <c r="AZW359" s="17"/>
      <c r="AZX359" s="17"/>
      <c r="AZY359" s="17"/>
      <c r="AZZ359" s="17"/>
      <c r="BAA359" s="17"/>
      <c r="BAB359" s="17"/>
      <c r="BAC359" s="17"/>
      <c r="BAD359" s="17"/>
      <c r="BAE359" s="17"/>
      <c r="BAF359" s="17"/>
      <c r="BAG359" s="17"/>
      <c r="BAH359" s="17"/>
      <c r="BAI359" s="17"/>
      <c r="BAJ359" s="17"/>
      <c r="BAK359" s="17"/>
      <c r="BAL359" s="17"/>
      <c r="BAM359" s="17"/>
      <c r="BAN359" s="17"/>
      <c r="BAO359" s="17"/>
      <c r="BAP359" s="17"/>
      <c r="BAQ359" s="17"/>
      <c r="BAR359" s="17"/>
      <c r="BAS359" s="17"/>
      <c r="BAT359" s="17"/>
      <c r="BAU359" s="17"/>
      <c r="BAV359" s="17"/>
      <c r="BAW359" s="17"/>
      <c r="BAX359" s="17"/>
      <c r="BAY359" s="17"/>
      <c r="BAZ359" s="17"/>
      <c r="BBA359" s="17"/>
      <c r="BBB359" s="17"/>
      <c r="BBC359" s="17"/>
      <c r="BBD359" s="17"/>
      <c r="BBE359" s="17"/>
      <c r="BBF359" s="17"/>
      <c r="BBG359" s="17"/>
      <c r="BBH359" s="17"/>
      <c r="BBI359" s="17"/>
      <c r="BBJ359" s="17"/>
      <c r="BBK359" s="17"/>
      <c r="BBL359" s="17"/>
      <c r="BBM359" s="17"/>
      <c r="BBN359" s="17"/>
      <c r="BBO359" s="17"/>
      <c r="BBP359" s="17"/>
      <c r="BBQ359" s="17"/>
      <c r="BBR359" s="17"/>
      <c r="BBS359" s="17"/>
      <c r="BBT359" s="17"/>
      <c r="BBU359" s="17"/>
      <c r="BBV359" s="17"/>
      <c r="BBW359" s="17"/>
      <c r="BBX359" s="17"/>
      <c r="BBY359" s="17"/>
      <c r="BBZ359" s="17"/>
      <c r="BCA359" s="17"/>
      <c r="BCB359" s="17"/>
      <c r="BCC359" s="17"/>
      <c r="BCD359" s="17"/>
      <c r="BCE359" s="17"/>
      <c r="BCF359" s="17"/>
      <c r="BCG359" s="17"/>
      <c r="BCH359" s="17"/>
      <c r="BCI359" s="17"/>
      <c r="BCJ359" s="17"/>
      <c r="BCK359" s="17"/>
      <c r="BCL359" s="17"/>
      <c r="BCM359" s="17"/>
      <c r="BCN359" s="17"/>
      <c r="BCO359" s="17"/>
      <c r="BCP359" s="17"/>
      <c r="BCQ359" s="17"/>
      <c r="BCR359" s="17"/>
      <c r="BCS359" s="17"/>
      <c r="BCT359" s="17"/>
      <c r="BCU359" s="17"/>
      <c r="BCV359" s="17"/>
      <c r="BCW359" s="17"/>
      <c r="BCX359" s="17"/>
      <c r="BCY359" s="17"/>
      <c r="BCZ359" s="17"/>
      <c r="BDA359" s="17"/>
      <c r="BDB359" s="17"/>
    </row>
    <row r="360" spans="1:1458">
      <c r="A360" s="24">
        <v>26</v>
      </c>
      <c r="B360" s="17" t="s">
        <v>946</v>
      </c>
      <c r="C360" s="18">
        <f>VLOOKUP(B:B,'Per District Cuts by County'!C:F,4,0)</f>
        <v>153473.44184469312</v>
      </c>
    </row>
    <row r="361" spans="1:1458">
      <c r="A361" s="24">
        <v>26</v>
      </c>
      <c r="B361" s="17" t="s">
        <v>210</v>
      </c>
      <c r="C361" s="18">
        <f>VLOOKUP(B:B,'Per District Cuts by County'!C:F,4,0)</f>
        <v>1050995.0288233298</v>
      </c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  <c r="AM361" s="19"/>
      <c r="AN361" s="19"/>
      <c r="AO361" s="19"/>
      <c r="AP361" s="19"/>
      <c r="AQ361" s="19"/>
      <c r="AR361" s="19"/>
      <c r="AS361" s="19"/>
      <c r="AT361" s="19"/>
      <c r="AU361" s="19"/>
      <c r="AV361" s="19"/>
      <c r="AW361" s="19"/>
      <c r="AX361" s="19"/>
      <c r="AY361" s="19"/>
      <c r="AZ361" s="19"/>
      <c r="BA361" s="19"/>
      <c r="BB361" s="19"/>
      <c r="BC361" s="19"/>
      <c r="BD361" s="19"/>
      <c r="BE361" s="19"/>
      <c r="BF361" s="19"/>
      <c r="BG361" s="19"/>
      <c r="BH361" s="19"/>
      <c r="BI361" s="19"/>
      <c r="BJ361" s="19"/>
      <c r="BK361" s="19"/>
      <c r="BL361" s="19"/>
      <c r="BM361" s="19"/>
      <c r="BN361" s="19"/>
      <c r="BO361" s="19"/>
      <c r="BP361" s="19"/>
      <c r="BQ361" s="19"/>
      <c r="BR361" s="19"/>
      <c r="BS361" s="19"/>
      <c r="BT361" s="19"/>
      <c r="BU361" s="19"/>
      <c r="BV361" s="19"/>
      <c r="BW361" s="19"/>
      <c r="BX361" s="19"/>
      <c r="BY361" s="19"/>
      <c r="BZ361" s="19"/>
      <c r="CA361" s="19"/>
      <c r="CB361" s="19"/>
      <c r="CC361" s="19"/>
      <c r="CD361" s="19"/>
      <c r="CE361" s="19"/>
      <c r="CF361" s="19"/>
      <c r="CG361" s="19"/>
      <c r="CH361" s="19"/>
      <c r="CI361" s="19"/>
      <c r="CJ361" s="19"/>
      <c r="CK361" s="19"/>
      <c r="CL361" s="19"/>
      <c r="CM361" s="19"/>
      <c r="CN361" s="19"/>
      <c r="CO361" s="19"/>
      <c r="CP361" s="19"/>
      <c r="CQ361" s="19"/>
      <c r="CR361" s="19"/>
      <c r="CS361" s="19"/>
      <c r="CT361" s="19"/>
      <c r="CU361" s="19"/>
      <c r="CV361" s="19"/>
      <c r="CW361" s="19"/>
      <c r="CX361" s="19"/>
      <c r="CY361" s="19"/>
      <c r="CZ361" s="19"/>
      <c r="DA361" s="19"/>
      <c r="DB361" s="19"/>
      <c r="DC361" s="19"/>
      <c r="DD361" s="19"/>
      <c r="DE361" s="19"/>
      <c r="DF361" s="19"/>
      <c r="DG361" s="19"/>
      <c r="DH361" s="19"/>
      <c r="DI361" s="19"/>
      <c r="DJ361" s="19"/>
      <c r="DK361" s="19"/>
      <c r="DL361" s="19"/>
      <c r="DM361" s="19"/>
      <c r="DN361" s="19"/>
      <c r="DO361" s="19"/>
      <c r="DP361" s="19"/>
      <c r="DQ361" s="19"/>
      <c r="DR361" s="19"/>
      <c r="DS361" s="19"/>
      <c r="DT361" s="19"/>
      <c r="DU361" s="19"/>
      <c r="DV361" s="19"/>
      <c r="DW361" s="19"/>
      <c r="DX361" s="19"/>
      <c r="DY361" s="19"/>
      <c r="DZ361" s="19"/>
      <c r="EA361" s="19"/>
      <c r="EB361" s="19"/>
      <c r="EC361" s="19"/>
      <c r="ED361" s="19"/>
      <c r="EE361" s="19"/>
      <c r="EF361" s="19"/>
      <c r="EG361" s="19"/>
      <c r="EH361" s="19"/>
      <c r="EI361" s="19"/>
      <c r="EJ361" s="19"/>
      <c r="EK361" s="19"/>
      <c r="EL361" s="19"/>
      <c r="EM361" s="19"/>
      <c r="EN361" s="19"/>
      <c r="EO361" s="19"/>
      <c r="EP361" s="19"/>
      <c r="EQ361" s="19"/>
      <c r="ER361" s="19"/>
      <c r="ES361" s="19"/>
      <c r="ET361" s="19"/>
      <c r="EU361" s="19"/>
      <c r="EV361" s="19"/>
      <c r="EW361" s="19"/>
      <c r="EX361" s="19"/>
      <c r="EY361" s="19"/>
      <c r="EZ361" s="19"/>
      <c r="FA361" s="19"/>
      <c r="FB361" s="19"/>
      <c r="FC361" s="19"/>
      <c r="FD361" s="19"/>
      <c r="FE361" s="19"/>
      <c r="FF361" s="19"/>
      <c r="FG361" s="19"/>
      <c r="FH361" s="19"/>
      <c r="FI361" s="19"/>
      <c r="FJ361" s="19"/>
      <c r="FK361" s="19"/>
      <c r="FL361" s="19"/>
      <c r="FM361" s="19"/>
      <c r="FN361" s="19"/>
      <c r="FO361" s="19"/>
      <c r="FP361" s="19"/>
      <c r="FQ361" s="19"/>
      <c r="FR361" s="19"/>
      <c r="FS361" s="19"/>
      <c r="FT361" s="19"/>
      <c r="FU361" s="19"/>
      <c r="FV361" s="19"/>
      <c r="FW361" s="19"/>
      <c r="FX361" s="19"/>
      <c r="FY361" s="19"/>
      <c r="FZ361" s="19"/>
      <c r="GA361" s="19"/>
      <c r="GB361" s="19"/>
      <c r="GC361" s="19"/>
      <c r="GD361" s="19"/>
      <c r="GE361" s="19"/>
      <c r="GF361" s="19"/>
      <c r="GG361" s="19"/>
      <c r="GH361" s="19"/>
      <c r="GI361" s="19"/>
      <c r="GJ361" s="19"/>
      <c r="GK361" s="19"/>
      <c r="GL361" s="19"/>
      <c r="GM361" s="19"/>
      <c r="GN361" s="19"/>
      <c r="GO361" s="19"/>
      <c r="GP361" s="19"/>
      <c r="GQ361" s="19"/>
      <c r="GR361" s="19"/>
      <c r="GS361" s="19"/>
      <c r="GT361" s="19"/>
      <c r="GU361" s="19"/>
      <c r="GV361" s="19"/>
      <c r="GW361" s="19"/>
      <c r="GX361" s="19"/>
      <c r="GY361" s="19"/>
      <c r="GZ361" s="19"/>
      <c r="HA361" s="19"/>
      <c r="HB361" s="19"/>
      <c r="HC361" s="19"/>
      <c r="HD361" s="19"/>
      <c r="HE361" s="19"/>
      <c r="HF361" s="19"/>
      <c r="HG361" s="19"/>
      <c r="HH361" s="19"/>
      <c r="HI361" s="19"/>
      <c r="HJ361" s="19"/>
      <c r="HK361" s="19"/>
      <c r="HL361" s="19"/>
      <c r="HM361" s="19"/>
      <c r="HN361" s="19"/>
      <c r="HO361" s="19"/>
      <c r="HP361" s="19"/>
      <c r="HQ361" s="19"/>
      <c r="HR361" s="19"/>
      <c r="HS361" s="19"/>
      <c r="HT361" s="19"/>
      <c r="HU361" s="19"/>
      <c r="HV361" s="19"/>
      <c r="HW361" s="19"/>
      <c r="HX361" s="19"/>
      <c r="HY361" s="19"/>
      <c r="HZ361" s="19"/>
      <c r="IA361" s="19"/>
      <c r="IB361" s="19"/>
      <c r="IC361" s="19"/>
      <c r="ID361" s="19"/>
      <c r="IE361" s="19"/>
      <c r="IF361" s="19"/>
      <c r="IG361" s="19"/>
      <c r="IH361" s="19"/>
      <c r="II361" s="19"/>
      <c r="IJ361" s="19"/>
      <c r="IK361" s="19"/>
      <c r="IL361" s="19"/>
      <c r="IM361" s="19"/>
      <c r="IN361" s="19"/>
      <c r="IO361" s="19"/>
      <c r="IP361" s="19"/>
      <c r="IQ361" s="19"/>
      <c r="IR361" s="19"/>
      <c r="IS361" s="19"/>
      <c r="IT361" s="19"/>
      <c r="IU361" s="19"/>
      <c r="IV361" s="19"/>
      <c r="IW361" s="19"/>
      <c r="IX361" s="19"/>
      <c r="IY361" s="19"/>
      <c r="IZ361" s="19"/>
      <c r="JA361" s="19"/>
      <c r="JB361" s="19"/>
      <c r="JC361" s="19"/>
      <c r="JD361" s="19"/>
      <c r="JE361" s="19"/>
      <c r="JF361" s="19"/>
      <c r="JG361" s="19"/>
      <c r="JH361" s="19"/>
      <c r="JI361" s="19"/>
      <c r="JJ361" s="19"/>
      <c r="JK361" s="19"/>
      <c r="JL361" s="19"/>
      <c r="JM361" s="19"/>
      <c r="JN361" s="19"/>
      <c r="JO361" s="19"/>
      <c r="JP361" s="19"/>
      <c r="JQ361" s="19"/>
      <c r="JR361" s="19"/>
      <c r="JS361" s="19"/>
      <c r="JT361" s="19"/>
      <c r="JU361" s="19"/>
      <c r="JV361" s="19"/>
      <c r="JW361" s="19"/>
      <c r="JX361" s="19"/>
      <c r="JY361" s="19"/>
      <c r="JZ361" s="19"/>
      <c r="KA361" s="19"/>
      <c r="KB361" s="19"/>
      <c r="KC361" s="19"/>
      <c r="KD361" s="19"/>
      <c r="KE361" s="19"/>
      <c r="KF361" s="19"/>
      <c r="KG361" s="19"/>
      <c r="KH361" s="19"/>
      <c r="KI361" s="19"/>
      <c r="KJ361" s="19"/>
      <c r="KK361" s="19"/>
      <c r="KL361" s="19"/>
      <c r="KM361" s="19"/>
      <c r="KN361" s="19"/>
      <c r="KO361" s="19"/>
      <c r="KP361" s="19"/>
      <c r="KQ361" s="19"/>
      <c r="KR361" s="19"/>
      <c r="KS361" s="19"/>
      <c r="KT361" s="19"/>
      <c r="KU361" s="19"/>
      <c r="KV361" s="19"/>
      <c r="KW361" s="19"/>
      <c r="KX361" s="19"/>
      <c r="KY361" s="19"/>
      <c r="KZ361" s="19"/>
      <c r="LA361" s="19"/>
      <c r="LB361" s="19"/>
      <c r="LC361" s="19"/>
      <c r="LD361" s="19"/>
      <c r="LE361" s="19"/>
      <c r="LF361" s="19"/>
      <c r="LG361" s="19"/>
      <c r="LH361" s="19"/>
      <c r="LI361" s="19"/>
      <c r="LJ361" s="19"/>
      <c r="LK361" s="19"/>
      <c r="LL361" s="19"/>
      <c r="LM361" s="19"/>
      <c r="LN361" s="19"/>
      <c r="LO361" s="19"/>
      <c r="LP361" s="19"/>
      <c r="LQ361" s="19"/>
      <c r="LR361" s="19"/>
      <c r="LS361" s="19"/>
      <c r="LT361" s="19"/>
      <c r="LU361" s="19"/>
      <c r="LV361" s="19"/>
      <c r="LW361" s="19"/>
      <c r="LX361" s="19"/>
      <c r="LY361" s="19"/>
      <c r="LZ361" s="19"/>
      <c r="MA361" s="19"/>
      <c r="MB361" s="19"/>
      <c r="MC361" s="19"/>
      <c r="MD361" s="19"/>
      <c r="ME361" s="19"/>
      <c r="MF361" s="19"/>
      <c r="MG361" s="19"/>
      <c r="MH361" s="19"/>
      <c r="MI361" s="19"/>
      <c r="MJ361" s="19"/>
      <c r="MK361" s="19"/>
      <c r="ML361" s="19"/>
      <c r="MM361" s="19"/>
      <c r="MN361" s="19"/>
      <c r="MO361" s="19"/>
      <c r="MP361" s="19"/>
      <c r="MQ361" s="19"/>
      <c r="MR361" s="19"/>
      <c r="MS361" s="19"/>
      <c r="MT361" s="19"/>
      <c r="MU361" s="19"/>
      <c r="MV361" s="19"/>
      <c r="MW361" s="19"/>
      <c r="MX361" s="19"/>
      <c r="MY361" s="19"/>
      <c r="MZ361" s="19"/>
      <c r="NA361" s="19"/>
      <c r="NB361" s="19"/>
      <c r="NC361" s="19"/>
      <c r="ND361" s="19"/>
      <c r="NE361" s="19"/>
      <c r="NF361" s="19"/>
      <c r="NG361" s="19"/>
      <c r="NH361" s="19"/>
      <c r="NI361" s="19"/>
      <c r="NJ361" s="19"/>
      <c r="NK361" s="19"/>
      <c r="NL361" s="19"/>
      <c r="NM361" s="19"/>
      <c r="NN361" s="19"/>
      <c r="NO361" s="19"/>
      <c r="NP361" s="19"/>
      <c r="NQ361" s="19"/>
      <c r="NR361" s="19"/>
      <c r="NS361" s="19"/>
      <c r="NT361" s="19"/>
      <c r="NU361" s="19"/>
      <c r="NV361" s="19"/>
      <c r="NW361" s="19"/>
      <c r="NX361" s="19"/>
      <c r="NY361" s="19"/>
      <c r="NZ361" s="19"/>
      <c r="OA361" s="19"/>
      <c r="OB361" s="19"/>
      <c r="OC361" s="19"/>
      <c r="OD361" s="19"/>
      <c r="OE361" s="19"/>
      <c r="OF361" s="19"/>
      <c r="OG361" s="19"/>
      <c r="OH361" s="19"/>
      <c r="OI361" s="19"/>
      <c r="OJ361" s="19"/>
      <c r="OK361" s="19"/>
      <c r="OL361" s="19"/>
      <c r="OM361" s="19"/>
      <c r="ON361" s="19"/>
      <c r="OO361" s="19"/>
      <c r="OP361" s="19"/>
      <c r="OQ361" s="19"/>
      <c r="OR361" s="19"/>
      <c r="OS361" s="19"/>
      <c r="OT361" s="19"/>
      <c r="OU361" s="19"/>
      <c r="OV361" s="19"/>
      <c r="OW361" s="19"/>
      <c r="OX361" s="19"/>
      <c r="OY361" s="19"/>
      <c r="OZ361" s="19"/>
      <c r="PA361" s="19"/>
      <c r="PB361" s="19"/>
      <c r="PC361" s="19"/>
      <c r="PD361" s="19"/>
      <c r="PE361" s="19"/>
      <c r="PF361" s="19"/>
      <c r="PG361" s="19"/>
      <c r="PH361" s="19"/>
      <c r="PI361" s="19"/>
      <c r="PJ361" s="19"/>
      <c r="PK361" s="19"/>
      <c r="PL361" s="19"/>
      <c r="PM361" s="19"/>
      <c r="PN361" s="19"/>
      <c r="PO361" s="19"/>
      <c r="PP361" s="19"/>
      <c r="PQ361" s="19"/>
      <c r="PR361" s="19"/>
      <c r="PS361" s="19"/>
      <c r="PT361" s="19"/>
      <c r="PU361" s="19"/>
      <c r="PV361" s="19"/>
      <c r="PW361" s="19"/>
      <c r="PX361" s="19"/>
      <c r="PY361" s="19"/>
      <c r="PZ361" s="19"/>
      <c r="QA361" s="19"/>
      <c r="QB361" s="19"/>
      <c r="QC361" s="19"/>
      <c r="QD361" s="19"/>
      <c r="QE361" s="19"/>
      <c r="QF361" s="19"/>
      <c r="QG361" s="19"/>
      <c r="QH361" s="19"/>
      <c r="QI361" s="19"/>
      <c r="QJ361" s="19"/>
      <c r="QK361" s="19"/>
      <c r="QL361" s="19"/>
      <c r="QM361" s="19"/>
      <c r="QN361" s="19"/>
      <c r="QO361" s="19"/>
      <c r="QP361" s="19"/>
      <c r="QQ361" s="19"/>
      <c r="QR361" s="19"/>
      <c r="QS361" s="19"/>
      <c r="QT361" s="19"/>
      <c r="QU361" s="19"/>
      <c r="QV361" s="19"/>
      <c r="QW361" s="19"/>
      <c r="QX361" s="19"/>
      <c r="QY361" s="19"/>
      <c r="QZ361" s="19"/>
      <c r="RA361" s="19"/>
      <c r="RB361" s="19"/>
      <c r="RC361" s="19"/>
      <c r="RD361" s="19"/>
      <c r="RE361" s="19"/>
      <c r="RF361" s="19"/>
      <c r="RG361" s="19"/>
      <c r="RH361" s="19"/>
      <c r="RI361" s="19"/>
      <c r="RJ361" s="19"/>
      <c r="RK361" s="19"/>
      <c r="RL361" s="19"/>
      <c r="RM361" s="19"/>
      <c r="RN361" s="19"/>
      <c r="RO361" s="19"/>
      <c r="RP361" s="19"/>
      <c r="RQ361" s="19"/>
      <c r="RR361" s="19"/>
      <c r="RS361" s="19"/>
      <c r="RT361" s="19"/>
      <c r="RU361" s="19"/>
      <c r="RV361" s="19"/>
      <c r="RW361" s="19"/>
      <c r="RX361" s="19"/>
      <c r="RY361" s="19"/>
      <c r="RZ361" s="19"/>
      <c r="SA361" s="19"/>
      <c r="SB361" s="19"/>
      <c r="SC361" s="19"/>
      <c r="SD361" s="19"/>
      <c r="SE361" s="19"/>
      <c r="SF361" s="19"/>
      <c r="SG361" s="19"/>
      <c r="SH361" s="19"/>
      <c r="SI361" s="19"/>
      <c r="SJ361" s="19"/>
      <c r="SK361" s="19"/>
      <c r="SL361" s="19"/>
      <c r="SM361" s="19"/>
      <c r="SN361" s="19"/>
      <c r="SO361" s="19"/>
      <c r="SP361" s="19"/>
      <c r="SQ361" s="19"/>
      <c r="SR361" s="19"/>
      <c r="SS361" s="19"/>
      <c r="ST361" s="19"/>
      <c r="SU361" s="19"/>
      <c r="SV361" s="19"/>
      <c r="SW361" s="19"/>
      <c r="SX361" s="19"/>
      <c r="SY361" s="19"/>
      <c r="SZ361" s="19"/>
      <c r="TA361" s="19"/>
      <c r="TB361" s="19"/>
      <c r="TC361" s="19"/>
      <c r="TD361" s="19"/>
      <c r="TE361" s="19"/>
      <c r="TF361" s="19"/>
      <c r="TG361" s="19"/>
      <c r="TH361" s="19"/>
      <c r="TI361" s="19"/>
      <c r="TJ361" s="19"/>
      <c r="TK361" s="19"/>
      <c r="TL361" s="19"/>
      <c r="TM361" s="19"/>
      <c r="TN361" s="19"/>
      <c r="TO361" s="19"/>
      <c r="TP361" s="19"/>
      <c r="TQ361" s="19"/>
      <c r="TR361" s="19"/>
      <c r="TS361" s="19"/>
      <c r="TT361" s="19"/>
      <c r="TU361" s="19"/>
      <c r="TV361" s="19"/>
      <c r="TW361" s="19"/>
      <c r="TX361" s="19"/>
      <c r="TY361" s="19"/>
      <c r="TZ361" s="19"/>
      <c r="UA361" s="19"/>
      <c r="UB361" s="19"/>
      <c r="UC361" s="19"/>
      <c r="UD361" s="19"/>
      <c r="UE361" s="19"/>
      <c r="UF361" s="19"/>
      <c r="UG361" s="19"/>
      <c r="UH361" s="19"/>
      <c r="UI361" s="19"/>
      <c r="UJ361" s="19"/>
      <c r="UK361" s="19"/>
      <c r="UL361" s="19"/>
      <c r="UM361" s="19"/>
      <c r="UN361" s="19"/>
      <c r="UO361" s="19"/>
      <c r="UP361" s="19"/>
      <c r="UQ361" s="19"/>
      <c r="UR361" s="19"/>
      <c r="US361" s="19"/>
      <c r="UT361" s="19"/>
      <c r="UU361" s="19"/>
      <c r="UV361" s="19"/>
      <c r="UW361" s="19"/>
      <c r="UX361" s="19"/>
      <c r="UY361" s="19"/>
      <c r="UZ361" s="19"/>
      <c r="VA361" s="19"/>
      <c r="VB361" s="19"/>
      <c r="VC361" s="19"/>
      <c r="VD361" s="19"/>
      <c r="VE361" s="19"/>
      <c r="VF361" s="19"/>
      <c r="VG361" s="19"/>
      <c r="VH361" s="19"/>
      <c r="VI361" s="19"/>
      <c r="VJ361" s="19"/>
      <c r="VK361" s="19"/>
      <c r="VL361" s="19"/>
      <c r="VM361" s="19"/>
      <c r="VN361" s="19"/>
      <c r="VO361" s="19"/>
      <c r="VP361" s="19"/>
      <c r="VQ361" s="19"/>
      <c r="VR361" s="19"/>
      <c r="VS361" s="19"/>
      <c r="VT361" s="19"/>
      <c r="VU361" s="19"/>
      <c r="VV361" s="19"/>
      <c r="VW361" s="19"/>
      <c r="VX361" s="19"/>
      <c r="VY361" s="19"/>
      <c r="VZ361" s="19"/>
      <c r="WA361" s="19"/>
      <c r="WB361" s="19"/>
      <c r="WC361" s="19"/>
      <c r="WD361" s="19"/>
      <c r="WE361" s="19"/>
      <c r="WF361" s="19"/>
      <c r="WG361" s="19"/>
      <c r="WH361" s="19"/>
      <c r="WI361" s="19"/>
      <c r="WJ361" s="19"/>
      <c r="WK361" s="19"/>
      <c r="WL361" s="19"/>
      <c r="WM361" s="19"/>
      <c r="WN361" s="19"/>
      <c r="WO361" s="19"/>
      <c r="WP361" s="19"/>
      <c r="WQ361" s="19"/>
      <c r="WR361" s="19"/>
      <c r="WS361" s="19"/>
      <c r="WT361" s="19"/>
      <c r="WU361" s="19"/>
      <c r="WV361" s="19"/>
      <c r="WW361" s="19"/>
      <c r="WX361" s="19"/>
      <c r="WY361" s="19"/>
      <c r="WZ361" s="19"/>
      <c r="XA361" s="19"/>
      <c r="XB361" s="19"/>
      <c r="XC361" s="19"/>
      <c r="XD361" s="19"/>
      <c r="XE361" s="19"/>
      <c r="XF361" s="19"/>
      <c r="XG361" s="19"/>
      <c r="XH361" s="19"/>
      <c r="XI361" s="19"/>
      <c r="XJ361" s="19"/>
      <c r="XK361" s="19"/>
      <c r="XL361" s="19"/>
      <c r="XM361" s="19"/>
      <c r="XN361" s="19"/>
      <c r="XO361" s="19"/>
      <c r="XP361" s="19"/>
      <c r="XQ361" s="19"/>
      <c r="XR361" s="19"/>
      <c r="XS361" s="19"/>
      <c r="XT361" s="19"/>
      <c r="XU361" s="19"/>
      <c r="XV361" s="19"/>
      <c r="XW361" s="19"/>
      <c r="XX361" s="19"/>
      <c r="XY361" s="19"/>
      <c r="XZ361" s="19"/>
      <c r="YA361" s="19"/>
      <c r="YB361" s="19"/>
      <c r="YC361" s="19"/>
      <c r="YD361" s="19"/>
      <c r="YE361" s="19"/>
      <c r="YF361" s="19"/>
      <c r="YG361" s="19"/>
      <c r="YH361" s="19"/>
      <c r="YI361" s="19"/>
      <c r="YJ361" s="19"/>
      <c r="YK361" s="19"/>
      <c r="YL361" s="19"/>
      <c r="YM361" s="19"/>
      <c r="YN361" s="19"/>
      <c r="YO361" s="19"/>
      <c r="YP361" s="19"/>
      <c r="YQ361" s="19"/>
      <c r="YR361" s="19"/>
      <c r="YS361" s="19"/>
      <c r="YT361" s="19"/>
      <c r="YU361" s="19"/>
      <c r="YV361" s="19"/>
      <c r="YW361" s="19"/>
      <c r="YX361" s="19"/>
      <c r="YY361" s="19"/>
      <c r="YZ361" s="19"/>
      <c r="ZA361" s="19"/>
      <c r="ZB361" s="19"/>
      <c r="ZC361" s="19"/>
      <c r="ZD361" s="19"/>
      <c r="ZE361" s="19"/>
      <c r="ZF361" s="19"/>
      <c r="ZG361" s="19"/>
      <c r="ZH361" s="19"/>
      <c r="ZI361" s="19"/>
      <c r="ZJ361" s="19"/>
      <c r="ZK361" s="19"/>
      <c r="ZL361" s="19"/>
      <c r="ZM361" s="19"/>
      <c r="ZN361" s="19"/>
      <c r="ZO361" s="19"/>
      <c r="ZP361" s="19"/>
      <c r="ZQ361" s="19"/>
      <c r="ZR361" s="19"/>
      <c r="ZS361" s="19"/>
      <c r="ZT361" s="19"/>
      <c r="ZU361" s="19"/>
      <c r="ZV361" s="19"/>
      <c r="ZW361" s="19"/>
      <c r="ZX361" s="19"/>
      <c r="ZY361" s="19"/>
      <c r="ZZ361" s="19"/>
      <c r="AAA361" s="19"/>
      <c r="AAB361" s="19"/>
      <c r="AAC361" s="19"/>
      <c r="AAD361" s="19"/>
      <c r="AAE361" s="19"/>
      <c r="AAF361" s="19"/>
      <c r="AAG361" s="19"/>
      <c r="AAH361" s="19"/>
      <c r="AAI361" s="19"/>
      <c r="AAJ361" s="19"/>
      <c r="AAK361" s="19"/>
      <c r="AAL361" s="19"/>
      <c r="AAM361" s="19"/>
      <c r="AAN361" s="19"/>
      <c r="AAO361" s="19"/>
      <c r="AAP361" s="19"/>
      <c r="AAQ361" s="19"/>
      <c r="AAR361" s="19"/>
      <c r="AAS361" s="19"/>
      <c r="AAT361" s="19"/>
      <c r="AAU361" s="19"/>
      <c r="AAV361" s="19"/>
      <c r="AAW361" s="19"/>
      <c r="AAX361" s="19"/>
      <c r="AAY361" s="19"/>
      <c r="AAZ361" s="19"/>
      <c r="ABA361" s="19"/>
      <c r="ABB361" s="19"/>
      <c r="ABC361" s="19"/>
      <c r="ABD361" s="19"/>
      <c r="ABE361" s="19"/>
      <c r="ABF361" s="19"/>
      <c r="ABG361" s="19"/>
      <c r="ABH361" s="19"/>
      <c r="ABI361" s="19"/>
      <c r="ABJ361" s="19"/>
      <c r="ABK361" s="19"/>
      <c r="ABL361" s="19"/>
      <c r="ABM361" s="19"/>
      <c r="ABN361" s="19"/>
      <c r="ABO361" s="19"/>
      <c r="ABP361" s="19"/>
      <c r="ABQ361" s="19"/>
      <c r="ABR361" s="19"/>
      <c r="ABS361" s="19"/>
      <c r="ABT361" s="19"/>
      <c r="ABU361" s="19"/>
      <c r="ABV361" s="19"/>
      <c r="ABW361" s="19"/>
      <c r="ABX361" s="19"/>
      <c r="ABY361" s="19"/>
      <c r="ABZ361" s="19"/>
      <c r="ACA361" s="19"/>
      <c r="ACB361" s="19"/>
      <c r="ACC361" s="19"/>
      <c r="ACD361" s="19"/>
      <c r="ACE361" s="19"/>
      <c r="ACF361" s="19"/>
      <c r="ACG361" s="19"/>
      <c r="ACH361" s="19"/>
      <c r="ACI361" s="19"/>
      <c r="ACJ361" s="19"/>
      <c r="ACK361" s="19"/>
      <c r="ACL361" s="19"/>
      <c r="ACM361" s="19"/>
      <c r="ACN361" s="19"/>
      <c r="ACO361" s="19"/>
      <c r="ACP361" s="19"/>
      <c r="ACQ361" s="19"/>
      <c r="ACR361" s="19"/>
      <c r="ACS361" s="19"/>
      <c r="ACT361" s="19"/>
      <c r="ACU361" s="19"/>
      <c r="ACV361" s="19"/>
      <c r="ACW361" s="19"/>
      <c r="ACX361" s="19"/>
      <c r="ACY361" s="19"/>
      <c r="ACZ361" s="19"/>
      <c r="ADA361" s="19"/>
      <c r="ADB361" s="19"/>
      <c r="ADC361" s="19"/>
      <c r="ADD361" s="19"/>
      <c r="ADE361" s="19"/>
      <c r="ADF361" s="19"/>
      <c r="ADG361" s="19"/>
      <c r="ADH361" s="19"/>
      <c r="ADI361" s="19"/>
      <c r="ADJ361" s="19"/>
      <c r="ADK361" s="19"/>
      <c r="ADL361" s="19"/>
      <c r="ADM361" s="19"/>
      <c r="ADN361" s="19"/>
      <c r="ADO361" s="19"/>
      <c r="ADP361" s="19"/>
      <c r="ADQ361" s="19"/>
      <c r="ADR361" s="19"/>
      <c r="ADS361" s="19"/>
      <c r="ADT361" s="19"/>
      <c r="ADU361" s="19"/>
      <c r="ADV361" s="19"/>
      <c r="ADW361" s="19"/>
      <c r="ADX361" s="19"/>
      <c r="ADY361" s="19"/>
      <c r="ADZ361" s="19"/>
      <c r="AEA361" s="19"/>
      <c r="AEB361" s="19"/>
      <c r="AEC361" s="19"/>
      <c r="AED361" s="19"/>
      <c r="AEE361" s="19"/>
      <c r="AEF361" s="19"/>
      <c r="AEG361" s="19"/>
      <c r="AEH361" s="19"/>
      <c r="AEI361" s="19"/>
      <c r="AEJ361" s="19"/>
      <c r="AEK361" s="19"/>
      <c r="AEL361" s="19"/>
      <c r="AEM361" s="19"/>
      <c r="AEN361" s="19"/>
      <c r="AEO361" s="19"/>
      <c r="AEP361" s="19"/>
      <c r="AEQ361" s="19"/>
      <c r="AER361" s="19"/>
      <c r="AES361" s="19"/>
      <c r="AET361" s="19"/>
      <c r="AEU361" s="19"/>
      <c r="AEV361" s="19"/>
      <c r="AEW361" s="19"/>
      <c r="AEX361" s="19"/>
      <c r="AEY361" s="19"/>
      <c r="AEZ361" s="19"/>
      <c r="AFA361" s="19"/>
      <c r="AFB361" s="19"/>
      <c r="AFC361" s="19"/>
      <c r="AFD361" s="19"/>
      <c r="AFE361" s="19"/>
      <c r="AFF361" s="19"/>
      <c r="AFG361" s="19"/>
      <c r="AFH361" s="19"/>
      <c r="AFI361" s="19"/>
      <c r="AFJ361" s="19"/>
      <c r="AFK361" s="19"/>
      <c r="AFL361" s="19"/>
      <c r="AFM361" s="19"/>
      <c r="AFN361" s="19"/>
      <c r="AFO361" s="19"/>
      <c r="AFP361" s="19"/>
      <c r="AFQ361" s="19"/>
      <c r="AFR361" s="19"/>
      <c r="AFS361" s="19"/>
      <c r="AFT361" s="19"/>
      <c r="AFU361" s="19"/>
      <c r="AFV361" s="19"/>
      <c r="AFW361" s="19"/>
      <c r="AFX361" s="19"/>
      <c r="AFY361" s="19"/>
      <c r="AFZ361" s="19"/>
      <c r="AGA361" s="19"/>
      <c r="AGB361" s="19"/>
      <c r="AGC361" s="19"/>
      <c r="AGD361" s="19"/>
      <c r="AGE361" s="19"/>
      <c r="AGF361" s="19"/>
      <c r="AGG361" s="19"/>
      <c r="AGH361" s="19"/>
      <c r="AGI361" s="19"/>
      <c r="AGJ361" s="19"/>
      <c r="AGK361" s="19"/>
      <c r="AGL361" s="19"/>
      <c r="AGM361" s="19"/>
      <c r="AGN361" s="19"/>
      <c r="AGO361" s="19"/>
      <c r="AGP361" s="19"/>
      <c r="AGQ361" s="19"/>
      <c r="AGR361" s="19"/>
      <c r="AGS361" s="19"/>
      <c r="AGT361" s="19"/>
      <c r="AGU361" s="19"/>
      <c r="AGV361" s="19"/>
      <c r="AGW361" s="19"/>
      <c r="AGX361" s="19"/>
      <c r="AGY361" s="19"/>
      <c r="AGZ361" s="19"/>
      <c r="AHA361" s="19"/>
      <c r="AHB361" s="19"/>
      <c r="AHC361" s="19"/>
      <c r="AHD361" s="19"/>
      <c r="AHE361" s="19"/>
      <c r="AHF361" s="19"/>
      <c r="AHG361" s="19"/>
      <c r="AHH361" s="19"/>
      <c r="AHI361" s="19"/>
      <c r="AHJ361" s="19"/>
      <c r="AHK361" s="19"/>
      <c r="AHL361" s="19"/>
      <c r="AHM361" s="19"/>
      <c r="AHN361" s="19"/>
      <c r="AHO361" s="19"/>
      <c r="AHP361" s="19"/>
      <c r="AHQ361" s="19"/>
      <c r="AHR361" s="19"/>
      <c r="AHS361" s="19"/>
      <c r="AHT361" s="19"/>
      <c r="AHU361" s="19"/>
      <c r="AHV361" s="19"/>
      <c r="AHW361" s="19"/>
      <c r="AHX361" s="19"/>
      <c r="AHY361" s="19"/>
      <c r="AHZ361" s="19"/>
      <c r="AIA361" s="19"/>
      <c r="AIB361" s="19"/>
      <c r="AIC361" s="19"/>
      <c r="AID361" s="19"/>
      <c r="AIE361" s="19"/>
      <c r="AIF361" s="19"/>
      <c r="AIG361" s="19"/>
      <c r="AIH361" s="19"/>
      <c r="AII361" s="19"/>
      <c r="AIJ361" s="19"/>
      <c r="AIK361" s="19"/>
      <c r="AIL361" s="19"/>
      <c r="AIM361" s="19"/>
      <c r="AIN361" s="19"/>
      <c r="AIO361" s="19"/>
      <c r="AIP361" s="19"/>
      <c r="AIQ361" s="19"/>
      <c r="AIR361" s="19"/>
      <c r="AIS361" s="19"/>
      <c r="AIT361" s="19"/>
      <c r="AIU361" s="19"/>
      <c r="AIV361" s="19"/>
      <c r="AIW361" s="19"/>
      <c r="AIX361" s="19"/>
      <c r="AIY361" s="19"/>
      <c r="AIZ361" s="19"/>
      <c r="AJA361" s="19"/>
      <c r="AJB361" s="19"/>
      <c r="AJC361" s="19"/>
      <c r="AJD361" s="19"/>
      <c r="AJE361" s="19"/>
      <c r="AJF361" s="19"/>
      <c r="AJG361" s="19"/>
      <c r="AJH361" s="19"/>
      <c r="AJI361" s="19"/>
      <c r="AJJ361" s="19"/>
      <c r="AJK361" s="19"/>
      <c r="AJL361" s="19"/>
      <c r="AJM361" s="19"/>
      <c r="AJN361" s="19"/>
      <c r="AJO361" s="19"/>
      <c r="AJP361" s="19"/>
      <c r="AJQ361" s="19"/>
      <c r="AJR361" s="19"/>
      <c r="AJS361" s="19"/>
      <c r="AJT361" s="19"/>
      <c r="AJU361" s="19"/>
      <c r="AJV361" s="19"/>
      <c r="AJW361" s="19"/>
      <c r="AJX361" s="19"/>
      <c r="AJY361" s="19"/>
      <c r="AJZ361" s="19"/>
      <c r="AKA361" s="19"/>
      <c r="AKB361" s="19"/>
      <c r="AKC361" s="19"/>
      <c r="AKD361" s="19"/>
      <c r="AKE361" s="19"/>
      <c r="AKF361" s="19"/>
      <c r="AKG361" s="19"/>
      <c r="AKH361" s="19"/>
      <c r="AKI361" s="19"/>
      <c r="AKJ361" s="19"/>
      <c r="AKK361" s="19"/>
      <c r="AKL361" s="19"/>
      <c r="AKM361" s="19"/>
      <c r="AKN361" s="19"/>
      <c r="AKO361" s="19"/>
      <c r="AKP361" s="19"/>
      <c r="AKQ361" s="19"/>
      <c r="AKR361" s="19"/>
      <c r="AKS361" s="19"/>
      <c r="AKT361" s="19"/>
      <c r="AKU361" s="19"/>
      <c r="AKV361" s="19"/>
      <c r="AKW361" s="19"/>
      <c r="AKX361" s="19"/>
      <c r="AKY361" s="19"/>
      <c r="AKZ361" s="19"/>
      <c r="ALA361" s="19"/>
      <c r="ALB361" s="19"/>
      <c r="ALC361" s="19"/>
      <c r="ALD361" s="19"/>
      <c r="ALE361" s="19"/>
      <c r="ALF361" s="19"/>
      <c r="ALG361" s="19"/>
      <c r="ALH361" s="19"/>
      <c r="ALI361" s="19"/>
      <c r="ALJ361" s="19"/>
      <c r="ALK361" s="19"/>
      <c r="ALL361" s="19"/>
      <c r="ALM361" s="19"/>
      <c r="ALN361" s="19"/>
      <c r="ALO361" s="19"/>
      <c r="ALP361" s="19"/>
      <c r="ALQ361" s="19"/>
      <c r="ALR361" s="19"/>
      <c r="ALS361" s="19"/>
      <c r="ALT361" s="19"/>
      <c r="ALU361" s="19"/>
      <c r="ALV361" s="19"/>
      <c r="ALW361" s="19"/>
      <c r="ALX361" s="19"/>
      <c r="ALY361" s="19"/>
      <c r="ALZ361" s="19"/>
      <c r="AMA361" s="19"/>
      <c r="AMB361" s="19"/>
      <c r="AMC361" s="19"/>
      <c r="AMD361" s="19"/>
      <c r="AME361" s="19"/>
      <c r="AMF361" s="19"/>
      <c r="AMG361" s="19"/>
      <c r="AMH361" s="19"/>
      <c r="AMI361" s="19"/>
      <c r="AMJ361" s="19"/>
      <c r="AMK361" s="19"/>
      <c r="AML361" s="19"/>
      <c r="AMM361" s="19"/>
      <c r="AMN361" s="19"/>
      <c r="AMO361" s="19"/>
      <c r="AMP361" s="19"/>
      <c r="AMQ361" s="19"/>
      <c r="AMR361" s="19"/>
      <c r="AMS361" s="19"/>
      <c r="AMT361" s="19"/>
      <c r="AMU361" s="19"/>
      <c r="AMV361" s="19"/>
      <c r="AMW361" s="19"/>
      <c r="AMX361" s="19"/>
      <c r="AMY361" s="19"/>
      <c r="AMZ361" s="19"/>
      <c r="ANA361" s="19"/>
      <c r="ANB361" s="19"/>
      <c r="ANC361" s="19"/>
      <c r="AND361" s="19"/>
      <c r="ANE361" s="19"/>
      <c r="ANF361" s="19"/>
      <c r="ANG361" s="19"/>
      <c r="ANH361" s="19"/>
      <c r="ANI361" s="19"/>
      <c r="ANJ361" s="19"/>
      <c r="ANK361" s="19"/>
      <c r="ANL361" s="19"/>
      <c r="ANM361" s="19"/>
      <c r="ANN361" s="19"/>
      <c r="ANO361" s="19"/>
      <c r="ANP361" s="19"/>
      <c r="ANQ361" s="19"/>
      <c r="ANR361" s="19"/>
      <c r="ANS361" s="19"/>
      <c r="ANT361" s="19"/>
      <c r="ANU361" s="19"/>
      <c r="ANV361" s="19"/>
      <c r="ANW361" s="19"/>
      <c r="ANX361" s="19"/>
      <c r="ANY361" s="19"/>
      <c r="ANZ361" s="19"/>
      <c r="AOA361" s="19"/>
      <c r="AOB361" s="19"/>
      <c r="AOC361" s="19"/>
      <c r="AOD361" s="19"/>
      <c r="AOE361" s="19"/>
      <c r="AOF361" s="19"/>
      <c r="AOG361" s="19"/>
      <c r="AOH361" s="19"/>
      <c r="AOI361" s="19"/>
      <c r="AOJ361" s="19"/>
      <c r="AOK361" s="19"/>
      <c r="AOL361" s="19"/>
      <c r="AOM361" s="19"/>
      <c r="AON361" s="19"/>
      <c r="AOO361" s="19"/>
      <c r="AOP361" s="19"/>
      <c r="AOQ361" s="19"/>
      <c r="AOR361" s="19"/>
      <c r="AOS361" s="19"/>
      <c r="AOT361" s="19"/>
      <c r="AOU361" s="19"/>
      <c r="AOV361" s="19"/>
      <c r="AOW361" s="19"/>
      <c r="AOX361" s="19"/>
      <c r="AOY361" s="19"/>
      <c r="AOZ361" s="19"/>
      <c r="APA361" s="19"/>
      <c r="APB361" s="19"/>
      <c r="APC361" s="19"/>
      <c r="APD361" s="19"/>
      <c r="APE361" s="19"/>
      <c r="APF361" s="19"/>
      <c r="APG361" s="19"/>
      <c r="APH361" s="19"/>
      <c r="API361" s="19"/>
      <c r="APJ361" s="19"/>
      <c r="APK361" s="19"/>
      <c r="APL361" s="19"/>
      <c r="APM361" s="19"/>
      <c r="APN361" s="19"/>
      <c r="APO361" s="19"/>
      <c r="APP361" s="19"/>
      <c r="APQ361" s="19"/>
      <c r="APR361" s="19"/>
      <c r="APS361" s="19"/>
      <c r="APT361" s="19"/>
      <c r="APU361" s="19"/>
      <c r="APV361" s="19"/>
      <c r="APW361" s="19"/>
      <c r="APX361" s="19"/>
      <c r="APY361" s="19"/>
      <c r="APZ361" s="19"/>
      <c r="AQA361" s="19"/>
      <c r="AQB361" s="19"/>
      <c r="AQC361" s="19"/>
      <c r="AQD361" s="19"/>
      <c r="AQE361" s="19"/>
      <c r="AQF361" s="19"/>
      <c r="AQG361" s="19"/>
      <c r="AQH361" s="19"/>
      <c r="AQI361" s="19"/>
      <c r="AQJ361" s="19"/>
      <c r="AQK361" s="19"/>
      <c r="AQL361" s="19"/>
      <c r="AQM361" s="19"/>
      <c r="AQN361" s="19"/>
      <c r="AQO361" s="19"/>
      <c r="AQP361" s="19"/>
      <c r="AQQ361" s="19"/>
      <c r="AQR361" s="19"/>
      <c r="AQS361" s="19"/>
      <c r="AQT361" s="19"/>
      <c r="AQU361" s="19"/>
      <c r="AQV361" s="19"/>
      <c r="AQW361" s="19"/>
      <c r="AQX361" s="19"/>
      <c r="AQY361" s="19"/>
      <c r="AQZ361" s="19"/>
      <c r="ARA361" s="19"/>
      <c r="ARB361" s="19"/>
      <c r="ARC361" s="19"/>
      <c r="ARD361" s="19"/>
      <c r="ARE361" s="19"/>
      <c r="ARF361" s="19"/>
      <c r="ARG361" s="19"/>
      <c r="ARH361" s="19"/>
      <c r="ARI361" s="19"/>
      <c r="ARJ361" s="19"/>
      <c r="ARK361" s="19"/>
      <c r="ARL361" s="19"/>
      <c r="ARM361" s="19"/>
      <c r="ARN361" s="19"/>
      <c r="ARO361" s="19"/>
      <c r="ARP361" s="19"/>
      <c r="ARQ361" s="19"/>
      <c r="ARR361" s="19"/>
      <c r="ARS361" s="19"/>
      <c r="ART361" s="19"/>
      <c r="ARU361" s="19"/>
      <c r="ARV361" s="19"/>
      <c r="ARW361" s="19"/>
      <c r="ARX361" s="19"/>
      <c r="ARY361" s="19"/>
      <c r="ARZ361" s="19"/>
      <c r="ASA361" s="19"/>
      <c r="ASB361" s="19"/>
      <c r="ASC361" s="19"/>
      <c r="ASD361" s="19"/>
      <c r="ASE361" s="19"/>
      <c r="ASF361" s="19"/>
      <c r="ASG361" s="19"/>
      <c r="ASH361" s="19"/>
      <c r="ASI361" s="19"/>
      <c r="ASJ361" s="19"/>
      <c r="ASK361" s="19"/>
      <c r="ASL361" s="19"/>
      <c r="ASM361" s="19"/>
      <c r="ASN361" s="19"/>
      <c r="ASO361" s="19"/>
      <c r="ASP361" s="19"/>
      <c r="ASQ361" s="19"/>
      <c r="ASR361" s="19"/>
      <c r="ASS361" s="19"/>
      <c r="AST361" s="19"/>
      <c r="ASU361" s="19"/>
      <c r="ASV361" s="19"/>
      <c r="ASW361" s="19"/>
      <c r="ASX361" s="19"/>
      <c r="ASY361" s="19"/>
      <c r="ASZ361" s="19"/>
      <c r="ATA361" s="19"/>
      <c r="ATB361" s="19"/>
      <c r="ATC361" s="19"/>
      <c r="ATD361" s="19"/>
      <c r="ATE361" s="19"/>
      <c r="ATF361" s="19"/>
      <c r="ATG361" s="19"/>
      <c r="ATH361" s="19"/>
      <c r="ATI361" s="19"/>
      <c r="ATJ361" s="19"/>
      <c r="ATK361" s="19"/>
      <c r="ATL361" s="19"/>
      <c r="ATM361" s="19"/>
      <c r="ATN361" s="19"/>
      <c r="ATO361" s="19"/>
      <c r="ATP361" s="19"/>
      <c r="ATQ361" s="19"/>
      <c r="ATR361" s="19"/>
      <c r="ATS361" s="19"/>
      <c r="ATT361" s="19"/>
      <c r="ATU361" s="19"/>
      <c r="ATV361" s="19"/>
      <c r="ATW361" s="19"/>
      <c r="ATX361" s="19"/>
      <c r="ATY361" s="19"/>
      <c r="ATZ361" s="19"/>
      <c r="AUA361" s="19"/>
      <c r="AUB361" s="19"/>
      <c r="AUC361" s="19"/>
      <c r="AUD361" s="19"/>
      <c r="AUE361" s="19"/>
      <c r="AUF361" s="19"/>
      <c r="AUG361" s="19"/>
      <c r="AUH361" s="19"/>
      <c r="AUI361" s="19"/>
      <c r="AUJ361" s="19"/>
      <c r="AUK361" s="19"/>
      <c r="AUL361" s="19"/>
      <c r="AUM361" s="19"/>
      <c r="AUN361" s="19"/>
      <c r="AUO361" s="19"/>
      <c r="AUP361" s="19"/>
      <c r="AUQ361" s="19"/>
      <c r="AUR361" s="19"/>
      <c r="AUS361" s="19"/>
      <c r="AUT361" s="19"/>
      <c r="AUU361" s="19"/>
      <c r="AUV361" s="19"/>
      <c r="AUW361" s="19"/>
      <c r="AUX361" s="19"/>
      <c r="AUY361" s="19"/>
      <c r="AUZ361" s="19"/>
      <c r="AVA361" s="19"/>
      <c r="AVB361" s="19"/>
      <c r="AVC361" s="19"/>
      <c r="AVD361" s="19"/>
      <c r="AVE361" s="19"/>
      <c r="AVF361" s="19"/>
      <c r="AVG361" s="19"/>
      <c r="AVH361" s="19"/>
      <c r="AVI361" s="19"/>
      <c r="AVJ361" s="19"/>
      <c r="AVK361" s="19"/>
      <c r="AVL361" s="19"/>
      <c r="AVM361" s="19"/>
      <c r="AVN361" s="19"/>
      <c r="AVO361" s="19"/>
      <c r="AVP361" s="19"/>
      <c r="AVQ361" s="19"/>
      <c r="AVR361" s="19"/>
      <c r="AVS361" s="19"/>
      <c r="AVT361" s="19"/>
      <c r="AVU361" s="19"/>
      <c r="AVV361" s="19"/>
      <c r="AVW361" s="19"/>
      <c r="AVX361" s="19"/>
      <c r="AVY361" s="19"/>
      <c r="AVZ361" s="19"/>
      <c r="AWA361" s="19"/>
      <c r="AWB361" s="19"/>
      <c r="AWC361" s="19"/>
      <c r="AWD361" s="19"/>
      <c r="AWE361" s="19"/>
      <c r="AWF361" s="19"/>
      <c r="AWG361" s="19"/>
      <c r="AWH361" s="19"/>
      <c r="AWI361" s="19"/>
      <c r="AWJ361" s="19"/>
      <c r="AWK361" s="19"/>
      <c r="AWL361" s="19"/>
      <c r="AWM361" s="19"/>
      <c r="AWN361" s="19"/>
      <c r="AWO361" s="19"/>
      <c r="AWP361" s="19"/>
      <c r="AWQ361" s="19"/>
      <c r="AWR361" s="19"/>
      <c r="AWS361" s="19"/>
      <c r="AWT361" s="19"/>
      <c r="AWU361" s="19"/>
      <c r="AWV361" s="19"/>
      <c r="AWW361" s="19"/>
      <c r="AWX361" s="19"/>
      <c r="AWY361" s="19"/>
      <c r="AWZ361" s="19"/>
      <c r="AXA361" s="19"/>
      <c r="AXB361" s="19"/>
      <c r="AXC361" s="19"/>
      <c r="AXD361" s="19"/>
      <c r="AXE361" s="19"/>
      <c r="AXF361" s="19"/>
      <c r="AXG361" s="19"/>
      <c r="AXH361" s="19"/>
      <c r="AXI361" s="19"/>
      <c r="AXJ361" s="19"/>
      <c r="AXK361" s="19"/>
      <c r="AXL361" s="19"/>
      <c r="AXM361" s="19"/>
      <c r="AXN361" s="19"/>
      <c r="AXO361" s="19"/>
      <c r="AXP361" s="19"/>
      <c r="AXQ361" s="19"/>
      <c r="AXR361" s="19"/>
      <c r="AXS361" s="19"/>
      <c r="AXT361" s="19"/>
      <c r="AXU361" s="19"/>
      <c r="AXV361" s="19"/>
      <c r="AXW361" s="19"/>
      <c r="AXX361" s="19"/>
      <c r="AXY361" s="19"/>
      <c r="AXZ361" s="19"/>
      <c r="AYA361" s="19"/>
      <c r="AYB361" s="19"/>
      <c r="AYC361" s="19"/>
      <c r="AYD361" s="19"/>
      <c r="AYE361" s="19"/>
      <c r="AYF361" s="19"/>
      <c r="AYG361" s="19"/>
      <c r="AYH361" s="19"/>
      <c r="AYI361" s="19"/>
      <c r="AYJ361" s="19"/>
      <c r="AYK361" s="19"/>
      <c r="AYL361" s="19"/>
      <c r="AYM361" s="19"/>
      <c r="AYN361" s="19"/>
      <c r="AYO361" s="19"/>
      <c r="AYP361" s="19"/>
      <c r="AYQ361" s="19"/>
      <c r="AYR361" s="19"/>
      <c r="AYS361" s="19"/>
      <c r="AYT361" s="19"/>
      <c r="AYU361" s="19"/>
      <c r="AYV361" s="19"/>
      <c r="AYW361" s="19"/>
      <c r="AYX361" s="19"/>
      <c r="AYY361" s="19"/>
      <c r="AYZ361" s="19"/>
      <c r="AZA361" s="19"/>
      <c r="AZB361" s="19"/>
      <c r="AZC361" s="19"/>
      <c r="AZD361" s="19"/>
      <c r="AZE361" s="19"/>
      <c r="AZF361" s="19"/>
      <c r="AZG361" s="19"/>
      <c r="AZH361" s="19"/>
      <c r="AZI361" s="19"/>
      <c r="AZJ361" s="19"/>
      <c r="AZK361" s="19"/>
      <c r="AZL361" s="19"/>
      <c r="AZM361" s="19"/>
      <c r="AZN361" s="19"/>
      <c r="AZO361" s="19"/>
      <c r="AZP361" s="19"/>
      <c r="AZQ361" s="19"/>
      <c r="AZR361" s="19"/>
      <c r="AZS361" s="19"/>
      <c r="AZT361" s="19"/>
      <c r="AZU361" s="19"/>
      <c r="AZV361" s="19"/>
      <c r="AZW361" s="19"/>
      <c r="AZX361" s="19"/>
      <c r="AZY361" s="19"/>
      <c r="AZZ361" s="19"/>
      <c r="BAA361" s="19"/>
      <c r="BAB361" s="19"/>
      <c r="BAC361" s="19"/>
      <c r="BAD361" s="19"/>
      <c r="BAE361" s="19"/>
      <c r="BAF361" s="19"/>
      <c r="BAG361" s="19"/>
      <c r="BAH361" s="19"/>
      <c r="BAI361" s="19"/>
      <c r="BAJ361" s="19"/>
      <c r="BAK361" s="19"/>
      <c r="BAL361" s="19"/>
      <c r="BAM361" s="19"/>
      <c r="BAN361" s="19"/>
      <c r="BAO361" s="19"/>
      <c r="BAP361" s="19"/>
      <c r="BAQ361" s="19"/>
      <c r="BAR361" s="19"/>
      <c r="BAS361" s="19"/>
      <c r="BAT361" s="19"/>
      <c r="BAU361" s="19"/>
      <c r="BAV361" s="19"/>
      <c r="BAW361" s="19"/>
      <c r="BAX361" s="19"/>
      <c r="BAY361" s="19"/>
      <c r="BAZ361" s="19"/>
      <c r="BBA361" s="19"/>
      <c r="BBB361" s="19"/>
      <c r="BBC361" s="19"/>
      <c r="BBD361" s="19"/>
      <c r="BBE361" s="19"/>
      <c r="BBF361" s="19"/>
      <c r="BBG361" s="19"/>
      <c r="BBH361" s="19"/>
      <c r="BBI361" s="19"/>
      <c r="BBJ361" s="19"/>
      <c r="BBK361" s="19"/>
      <c r="BBL361" s="19"/>
      <c r="BBM361" s="19"/>
      <c r="BBN361" s="19"/>
      <c r="BBO361" s="19"/>
      <c r="BBP361" s="19"/>
      <c r="BBQ361" s="19"/>
      <c r="BBR361" s="19"/>
      <c r="BBS361" s="19"/>
      <c r="BBT361" s="19"/>
      <c r="BBU361" s="19"/>
      <c r="BBV361" s="19"/>
      <c r="BBW361" s="19"/>
      <c r="BBX361" s="19"/>
      <c r="BBY361" s="19"/>
      <c r="BBZ361" s="19"/>
      <c r="BCA361" s="19"/>
      <c r="BCB361" s="19"/>
      <c r="BCC361" s="19"/>
      <c r="BCD361" s="19"/>
      <c r="BCE361" s="19"/>
      <c r="BCF361" s="19"/>
      <c r="BCG361" s="19"/>
      <c r="BCH361" s="20"/>
      <c r="BCI361" s="20"/>
      <c r="BCJ361" s="20"/>
      <c r="BCK361" s="20"/>
      <c r="BCL361" s="20"/>
      <c r="BCM361" s="20"/>
    </row>
    <row r="362" spans="1:1458">
      <c r="A362" s="24">
        <v>26</v>
      </c>
      <c r="B362" s="17" t="s">
        <v>410</v>
      </c>
      <c r="C362" s="18">
        <f>VLOOKUP(B:B,'Per District Cuts by County'!C:F,4,0)</f>
        <v>647205.15428958973</v>
      </c>
    </row>
    <row r="363" spans="1:1458">
      <c r="A363" s="24">
        <v>26</v>
      </c>
      <c r="B363" s="17" t="s">
        <v>417</v>
      </c>
      <c r="C363" s="18">
        <f>VLOOKUP(B:B,'Per District Cuts by County'!C:F,4,0)</f>
        <v>604155.62563580868</v>
      </c>
      <c r="BCN363" s="20"/>
      <c r="BCO363" s="20"/>
      <c r="BCP363" s="20"/>
      <c r="BCQ363" s="20"/>
      <c r="BCR363" s="20"/>
      <c r="BCS363" s="20"/>
      <c r="BCT363" s="20"/>
      <c r="BCU363" s="20"/>
      <c r="BCV363" s="20"/>
      <c r="BCW363" s="20"/>
      <c r="BCX363" s="20"/>
      <c r="BCY363" s="20"/>
      <c r="BCZ363" s="20"/>
      <c r="BDA363" s="20"/>
    </row>
    <row r="364" spans="1:1458">
      <c r="A364" s="24">
        <v>26</v>
      </c>
      <c r="B364" s="17" t="s">
        <v>356</v>
      </c>
      <c r="C364" s="18">
        <f>VLOOKUP(B:B,'Per District Cuts by County'!C:F,4,0)</f>
        <v>750610.38996269926</v>
      </c>
      <c r="BCH364" s="19"/>
      <c r="BCI364" s="19"/>
      <c r="BCJ364" s="19"/>
      <c r="BCK364" s="19"/>
      <c r="BCL364" s="19"/>
      <c r="BCM364" s="19"/>
      <c r="BDB364" s="20"/>
    </row>
    <row r="365" spans="1:1458">
      <c r="A365" s="24">
        <v>26</v>
      </c>
      <c r="B365" s="17" t="s">
        <v>833</v>
      </c>
      <c r="C365" s="18">
        <f>VLOOKUP(B:B,'Per District Cuts by County'!C:F,4,0)</f>
        <v>231900.60359443881</v>
      </c>
    </row>
    <row r="366" spans="1:1458">
      <c r="A366" s="24">
        <v>26</v>
      </c>
      <c r="B366" s="17" t="s">
        <v>434</v>
      </c>
      <c r="C366" s="18">
        <f>VLOOKUP(B:B,'Per District Cuts by County'!C:F,4,0)</f>
        <v>573268.52492370293</v>
      </c>
      <c r="BCN366" s="19"/>
      <c r="BCO366" s="19"/>
      <c r="BCP366" s="19"/>
      <c r="BCQ366" s="19"/>
      <c r="BCR366" s="19"/>
      <c r="BCS366" s="19"/>
      <c r="BCT366" s="19"/>
      <c r="BCU366" s="19"/>
      <c r="BCV366" s="19"/>
      <c r="BCW366" s="19"/>
      <c r="BCX366" s="19"/>
      <c r="BCY366" s="19"/>
      <c r="BCZ366" s="19"/>
      <c r="BDA366" s="19"/>
    </row>
    <row r="367" spans="1:1458">
      <c r="A367" s="24">
        <v>26</v>
      </c>
      <c r="B367" s="17" t="s">
        <v>313</v>
      </c>
      <c r="C367" s="18">
        <f>VLOOKUP(B:B,'Per District Cuts by County'!C:F,4,0)</f>
        <v>814926.40217022714</v>
      </c>
    </row>
    <row r="368" spans="1:1458">
      <c r="A368" s="24">
        <v>26</v>
      </c>
      <c r="B368" s="17" t="s">
        <v>1125</v>
      </c>
      <c r="C368" s="18">
        <f>VLOOKUP(B:B,'Per District Cuts by County'!C:F,4,0)</f>
        <v>7570.769752458461</v>
      </c>
    </row>
    <row r="369" spans="1:1443">
      <c r="A369" s="24">
        <v>26</v>
      </c>
      <c r="B369" s="17" t="s">
        <v>1133</v>
      </c>
      <c r="C369" s="18">
        <f>VLOOKUP(B:B,'Per District Cuts by County'!C:F,4,0)</f>
        <v>8152.9264157341468</v>
      </c>
    </row>
    <row r="370" spans="1:1443">
      <c r="A370" s="24">
        <v>27</v>
      </c>
      <c r="B370" s="17" t="s">
        <v>807</v>
      </c>
      <c r="C370" s="18">
        <f>VLOOKUP(B:B,'Per District Cuts by County'!C:F,4,0)</f>
        <v>251464.34723635131</v>
      </c>
    </row>
    <row r="371" spans="1:1443">
      <c r="A371" s="24">
        <v>27</v>
      </c>
      <c r="B371" s="17" t="s">
        <v>743</v>
      </c>
      <c r="C371" s="18">
        <f>VLOOKUP(B:B,'Per District Cuts by County'!C:F,4,0)</f>
        <v>264640.76636147848</v>
      </c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19"/>
      <c r="AH371" s="19"/>
      <c r="AI371" s="19"/>
      <c r="AJ371" s="19"/>
      <c r="AK371" s="19"/>
      <c r="AL371" s="19"/>
      <c r="AM371" s="19"/>
      <c r="AN371" s="19"/>
      <c r="AO371" s="19"/>
      <c r="AP371" s="19"/>
      <c r="AQ371" s="19"/>
      <c r="AR371" s="19"/>
      <c r="AS371" s="19"/>
      <c r="AT371" s="19"/>
      <c r="AU371" s="19"/>
      <c r="AV371" s="19"/>
      <c r="AW371" s="19"/>
      <c r="AX371" s="19"/>
      <c r="AY371" s="19"/>
      <c r="AZ371" s="19"/>
      <c r="BA371" s="19"/>
      <c r="BB371" s="19"/>
      <c r="BC371" s="19"/>
      <c r="BD371" s="19"/>
      <c r="BE371" s="19"/>
      <c r="BF371" s="19"/>
      <c r="BG371" s="19"/>
      <c r="BH371" s="19"/>
      <c r="BI371" s="19"/>
      <c r="BJ371" s="19"/>
      <c r="BK371" s="19"/>
      <c r="BL371" s="19"/>
      <c r="BM371" s="19"/>
      <c r="BN371" s="19"/>
      <c r="BO371" s="19"/>
      <c r="BP371" s="19"/>
      <c r="BQ371" s="19"/>
      <c r="BR371" s="19"/>
      <c r="BS371" s="19"/>
      <c r="BT371" s="19"/>
      <c r="BU371" s="19"/>
      <c r="BV371" s="19"/>
      <c r="BW371" s="19"/>
      <c r="BX371" s="19"/>
      <c r="BY371" s="19"/>
      <c r="BZ371" s="19"/>
      <c r="CA371" s="19"/>
      <c r="CB371" s="19"/>
      <c r="CC371" s="19"/>
      <c r="CD371" s="19"/>
      <c r="CE371" s="19"/>
      <c r="CF371" s="19"/>
      <c r="CG371" s="19"/>
      <c r="CH371" s="19"/>
      <c r="CI371" s="19"/>
      <c r="CJ371" s="19"/>
      <c r="CK371" s="19"/>
      <c r="CL371" s="19"/>
      <c r="CM371" s="19"/>
      <c r="CN371" s="19"/>
      <c r="CO371" s="19"/>
      <c r="CP371" s="19"/>
      <c r="CQ371" s="19"/>
      <c r="CR371" s="19"/>
      <c r="CS371" s="19"/>
      <c r="CT371" s="19"/>
      <c r="CU371" s="19"/>
      <c r="CV371" s="19"/>
      <c r="CW371" s="19"/>
      <c r="CX371" s="19"/>
      <c r="CY371" s="19"/>
      <c r="CZ371" s="19"/>
      <c r="DA371" s="19"/>
      <c r="DB371" s="19"/>
      <c r="DC371" s="19"/>
      <c r="DD371" s="19"/>
      <c r="DE371" s="19"/>
      <c r="DF371" s="19"/>
      <c r="DG371" s="19"/>
      <c r="DH371" s="19"/>
      <c r="DI371" s="19"/>
      <c r="DJ371" s="19"/>
      <c r="DK371" s="19"/>
      <c r="DL371" s="19"/>
      <c r="DM371" s="19"/>
      <c r="DN371" s="19"/>
      <c r="DO371" s="19"/>
      <c r="DP371" s="19"/>
      <c r="DQ371" s="19"/>
      <c r="DR371" s="19"/>
      <c r="DS371" s="19"/>
      <c r="DT371" s="19"/>
      <c r="DU371" s="19"/>
      <c r="DV371" s="19"/>
      <c r="DW371" s="19"/>
      <c r="DX371" s="19"/>
      <c r="DY371" s="19"/>
      <c r="DZ371" s="19"/>
      <c r="EA371" s="19"/>
      <c r="EB371" s="19"/>
      <c r="EC371" s="19"/>
      <c r="ED371" s="19"/>
      <c r="EE371" s="19"/>
      <c r="EF371" s="19"/>
      <c r="EG371" s="19"/>
      <c r="EH371" s="19"/>
      <c r="EI371" s="19"/>
      <c r="EJ371" s="19"/>
      <c r="EK371" s="19"/>
      <c r="EL371" s="19"/>
      <c r="EM371" s="19"/>
      <c r="EN371" s="19"/>
      <c r="EO371" s="19"/>
      <c r="EP371" s="19"/>
      <c r="EQ371" s="19"/>
      <c r="ER371" s="19"/>
      <c r="ES371" s="19"/>
      <c r="ET371" s="19"/>
      <c r="EU371" s="19"/>
      <c r="EV371" s="19"/>
      <c r="EW371" s="19"/>
      <c r="EX371" s="19"/>
      <c r="EY371" s="19"/>
      <c r="EZ371" s="19"/>
      <c r="FA371" s="19"/>
      <c r="FB371" s="19"/>
      <c r="FC371" s="19"/>
      <c r="FD371" s="19"/>
      <c r="FE371" s="19"/>
      <c r="FF371" s="19"/>
      <c r="FG371" s="19"/>
      <c r="FH371" s="19"/>
      <c r="FI371" s="19"/>
      <c r="FJ371" s="19"/>
      <c r="FK371" s="19"/>
      <c r="FL371" s="19"/>
      <c r="FM371" s="19"/>
      <c r="FN371" s="19"/>
      <c r="FO371" s="19"/>
      <c r="FP371" s="19"/>
      <c r="FQ371" s="19"/>
      <c r="FR371" s="19"/>
      <c r="FS371" s="19"/>
      <c r="FT371" s="19"/>
      <c r="FU371" s="19"/>
      <c r="FV371" s="19"/>
      <c r="FW371" s="19"/>
      <c r="FX371" s="19"/>
      <c r="FY371" s="19"/>
      <c r="FZ371" s="19"/>
      <c r="GA371" s="19"/>
      <c r="GB371" s="19"/>
      <c r="GC371" s="19"/>
      <c r="GD371" s="19"/>
      <c r="GE371" s="19"/>
      <c r="GF371" s="19"/>
      <c r="GG371" s="19"/>
      <c r="GH371" s="19"/>
      <c r="GI371" s="19"/>
      <c r="GJ371" s="19"/>
      <c r="GK371" s="19"/>
      <c r="GL371" s="19"/>
      <c r="GM371" s="19"/>
      <c r="GN371" s="19"/>
      <c r="GO371" s="19"/>
      <c r="GP371" s="19"/>
      <c r="GQ371" s="19"/>
      <c r="GR371" s="19"/>
      <c r="GS371" s="19"/>
      <c r="GT371" s="19"/>
      <c r="GU371" s="19"/>
      <c r="GV371" s="19"/>
      <c r="GW371" s="19"/>
      <c r="GX371" s="19"/>
      <c r="GY371" s="19"/>
      <c r="GZ371" s="19"/>
      <c r="HA371" s="19"/>
      <c r="HB371" s="19"/>
      <c r="HC371" s="19"/>
      <c r="HD371" s="19"/>
      <c r="HE371" s="19"/>
      <c r="HF371" s="19"/>
      <c r="HG371" s="19"/>
      <c r="HH371" s="19"/>
      <c r="HI371" s="19"/>
      <c r="HJ371" s="19"/>
      <c r="HK371" s="19"/>
      <c r="HL371" s="19"/>
      <c r="HM371" s="19"/>
      <c r="HN371" s="19"/>
      <c r="HO371" s="19"/>
      <c r="HP371" s="19"/>
      <c r="HQ371" s="19"/>
      <c r="HR371" s="19"/>
      <c r="HS371" s="19"/>
      <c r="HT371" s="19"/>
      <c r="HU371" s="19"/>
      <c r="HV371" s="19"/>
      <c r="HW371" s="19"/>
      <c r="HX371" s="19"/>
      <c r="HY371" s="19"/>
      <c r="HZ371" s="19"/>
      <c r="IA371" s="19"/>
      <c r="IB371" s="19"/>
      <c r="IC371" s="19"/>
      <c r="ID371" s="19"/>
      <c r="IE371" s="19"/>
      <c r="IF371" s="19"/>
      <c r="IG371" s="19"/>
      <c r="IH371" s="19"/>
      <c r="II371" s="19"/>
      <c r="IJ371" s="19"/>
      <c r="IK371" s="19"/>
      <c r="IL371" s="19"/>
      <c r="IM371" s="19"/>
      <c r="IN371" s="19"/>
      <c r="IO371" s="19"/>
      <c r="IP371" s="19"/>
      <c r="IQ371" s="19"/>
      <c r="IR371" s="19"/>
      <c r="IS371" s="19"/>
      <c r="IT371" s="19"/>
      <c r="IU371" s="19"/>
      <c r="IV371" s="19"/>
      <c r="IW371" s="19"/>
      <c r="IX371" s="19"/>
      <c r="IY371" s="19"/>
      <c r="IZ371" s="19"/>
      <c r="JA371" s="19"/>
      <c r="JB371" s="19"/>
      <c r="JC371" s="19"/>
      <c r="JD371" s="19"/>
      <c r="JE371" s="19"/>
      <c r="JF371" s="19"/>
      <c r="JG371" s="19"/>
      <c r="JH371" s="19"/>
      <c r="JI371" s="19"/>
      <c r="JJ371" s="19"/>
      <c r="JK371" s="19"/>
      <c r="JL371" s="19"/>
      <c r="JM371" s="19"/>
      <c r="JN371" s="19"/>
      <c r="JO371" s="19"/>
      <c r="JP371" s="19"/>
      <c r="JQ371" s="19"/>
      <c r="JR371" s="19"/>
      <c r="JS371" s="19"/>
      <c r="JT371" s="19"/>
      <c r="JU371" s="19"/>
      <c r="JV371" s="19"/>
      <c r="JW371" s="19"/>
      <c r="JX371" s="19"/>
      <c r="JY371" s="19"/>
      <c r="JZ371" s="19"/>
      <c r="KA371" s="19"/>
      <c r="KB371" s="19"/>
      <c r="KC371" s="19"/>
      <c r="KD371" s="19"/>
      <c r="KE371" s="19"/>
      <c r="KF371" s="19"/>
      <c r="KG371" s="19"/>
      <c r="KH371" s="19"/>
      <c r="KI371" s="19"/>
      <c r="KJ371" s="19"/>
      <c r="KK371" s="19"/>
      <c r="KL371" s="19"/>
      <c r="KM371" s="19"/>
      <c r="KN371" s="19"/>
      <c r="KO371" s="19"/>
      <c r="KP371" s="19"/>
      <c r="KQ371" s="19"/>
      <c r="KR371" s="19"/>
      <c r="KS371" s="19"/>
      <c r="KT371" s="19"/>
      <c r="KU371" s="19"/>
      <c r="KV371" s="19"/>
      <c r="KW371" s="19"/>
      <c r="KX371" s="19"/>
      <c r="KY371" s="19"/>
      <c r="KZ371" s="19"/>
      <c r="LA371" s="19"/>
      <c r="LB371" s="19"/>
      <c r="LC371" s="19"/>
      <c r="LD371" s="19"/>
      <c r="LE371" s="19"/>
      <c r="LF371" s="19"/>
      <c r="LG371" s="19"/>
      <c r="LH371" s="19"/>
      <c r="LI371" s="19"/>
      <c r="LJ371" s="19"/>
      <c r="LK371" s="19"/>
      <c r="LL371" s="19"/>
      <c r="LM371" s="19"/>
      <c r="LN371" s="19"/>
      <c r="LO371" s="19"/>
      <c r="LP371" s="19"/>
      <c r="LQ371" s="19"/>
      <c r="LR371" s="19"/>
      <c r="LS371" s="19"/>
      <c r="LT371" s="19"/>
      <c r="LU371" s="19"/>
      <c r="LV371" s="19"/>
      <c r="LW371" s="19"/>
      <c r="LX371" s="19"/>
      <c r="LY371" s="19"/>
      <c r="LZ371" s="19"/>
      <c r="MA371" s="19"/>
      <c r="MB371" s="19"/>
      <c r="MC371" s="19"/>
      <c r="MD371" s="19"/>
      <c r="ME371" s="19"/>
      <c r="MF371" s="19"/>
      <c r="MG371" s="19"/>
      <c r="MH371" s="19"/>
      <c r="MI371" s="19"/>
      <c r="MJ371" s="19"/>
      <c r="MK371" s="19"/>
      <c r="ML371" s="19"/>
      <c r="MM371" s="19"/>
      <c r="MN371" s="19"/>
      <c r="MO371" s="19"/>
      <c r="MP371" s="19"/>
      <c r="MQ371" s="19"/>
      <c r="MR371" s="19"/>
      <c r="MS371" s="19"/>
      <c r="MT371" s="19"/>
      <c r="MU371" s="19"/>
      <c r="MV371" s="19"/>
      <c r="MW371" s="19"/>
      <c r="MX371" s="19"/>
      <c r="MY371" s="19"/>
      <c r="MZ371" s="19"/>
      <c r="NA371" s="19"/>
      <c r="NB371" s="19"/>
      <c r="NC371" s="19"/>
      <c r="ND371" s="19"/>
      <c r="NE371" s="19"/>
      <c r="NF371" s="19"/>
      <c r="NG371" s="19"/>
      <c r="NH371" s="19"/>
      <c r="NI371" s="19"/>
      <c r="NJ371" s="19"/>
      <c r="NK371" s="19"/>
      <c r="NL371" s="19"/>
      <c r="NM371" s="19"/>
      <c r="NN371" s="19"/>
      <c r="NO371" s="19"/>
      <c r="NP371" s="19"/>
      <c r="NQ371" s="19"/>
      <c r="NR371" s="19"/>
      <c r="NS371" s="19"/>
      <c r="NT371" s="19"/>
      <c r="NU371" s="19"/>
      <c r="NV371" s="19"/>
      <c r="NW371" s="19"/>
      <c r="NX371" s="19"/>
      <c r="NY371" s="19"/>
      <c r="NZ371" s="19"/>
      <c r="OA371" s="19"/>
      <c r="OB371" s="19"/>
      <c r="OC371" s="19"/>
      <c r="OD371" s="19"/>
      <c r="OE371" s="19"/>
      <c r="OF371" s="19"/>
      <c r="OG371" s="19"/>
      <c r="OH371" s="19"/>
      <c r="OI371" s="19"/>
      <c r="OJ371" s="19"/>
      <c r="OK371" s="19"/>
      <c r="OL371" s="19"/>
      <c r="OM371" s="19"/>
      <c r="ON371" s="19"/>
      <c r="OO371" s="19"/>
      <c r="OP371" s="19"/>
      <c r="OQ371" s="19"/>
      <c r="OR371" s="19"/>
      <c r="OS371" s="19"/>
      <c r="OT371" s="19"/>
      <c r="OU371" s="19"/>
      <c r="OV371" s="19"/>
      <c r="OW371" s="19"/>
      <c r="OX371" s="19"/>
      <c r="OY371" s="19"/>
      <c r="OZ371" s="19"/>
      <c r="PA371" s="19"/>
      <c r="PB371" s="19"/>
      <c r="PC371" s="19"/>
      <c r="PD371" s="19"/>
      <c r="PE371" s="19"/>
      <c r="PF371" s="19"/>
      <c r="PG371" s="19"/>
      <c r="PH371" s="19"/>
      <c r="PI371" s="19"/>
      <c r="PJ371" s="19"/>
      <c r="PK371" s="19"/>
      <c r="PL371" s="19"/>
      <c r="PM371" s="19"/>
      <c r="PN371" s="19"/>
      <c r="PO371" s="19"/>
      <c r="PP371" s="19"/>
      <c r="PQ371" s="19"/>
      <c r="PR371" s="19"/>
      <c r="PS371" s="19"/>
      <c r="PT371" s="19"/>
      <c r="PU371" s="19"/>
      <c r="PV371" s="19"/>
      <c r="PW371" s="19"/>
      <c r="PX371" s="19"/>
      <c r="PY371" s="19"/>
      <c r="PZ371" s="19"/>
      <c r="QA371" s="19"/>
      <c r="QB371" s="19"/>
      <c r="QC371" s="19"/>
      <c r="QD371" s="19"/>
      <c r="QE371" s="19"/>
      <c r="QF371" s="19"/>
      <c r="QG371" s="19"/>
      <c r="QH371" s="19"/>
      <c r="QI371" s="19"/>
      <c r="QJ371" s="19"/>
      <c r="QK371" s="19"/>
      <c r="QL371" s="19"/>
      <c r="QM371" s="19"/>
      <c r="QN371" s="19"/>
      <c r="QO371" s="19"/>
      <c r="QP371" s="19"/>
      <c r="QQ371" s="19"/>
      <c r="QR371" s="19"/>
      <c r="QS371" s="19"/>
      <c r="QT371" s="19"/>
      <c r="QU371" s="19"/>
      <c r="QV371" s="19"/>
      <c r="QW371" s="19"/>
      <c r="QX371" s="19"/>
      <c r="QY371" s="19"/>
      <c r="QZ371" s="19"/>
      <c r="RA371" s="19"/>
      <c r="RB371" s="19"/>
      <c r="RC371" s="19"/>
      <c r="RD371" s="19"/>
      <c r="RE371" s="19"/>
      <c r="RF371" s="19"/>
      <c r="RG371" s="19"/>
      <c r="RH371" s="19"/>
      <c r="RI371" s="19"/>
      <c r="RJ371" s="19"/>
      <c r="RK371" s="19"/>
      <c r="RL371" s="19"/>
      <c r="RM371" s="19"/>
      <c r="RN371" s="19"/>
      <c r="RO371" s="19"/>
      <c r="RP371" s="19"/>
      <c r="RQ371" s="19"/>
      <c r="RR371" s="19"/>
      <c r="RS371" s="19"/>
      <c r="RT371" s="19"/>
      <c r="RU371" s="19"/>
      <c r="RV371" s="19"/>
      <c r="RW371" s="19"/>
      <c r="RX371" s="19"/>
      <c r="RY371" s="19"/>
      <c r="RZ371" s="19"/>
      <c r="SA371" s="19"/>
      <c r="SB371" s="19"/>
      <c r="SC371" s="19"/>
      <c r="SD371" s="19"/>
      <c r="SE371" s="19"/>
      <c r="SF371" s="19"/>
      <c r="SG371" s="19"/>
      <c r="SH371" s="19"/>
      <c r="SI371" s="19"/>
      <c r="SJ371" s="19"/>
      <c r="SK371" s="19"/>
      <c r="SL371" s="19"/>
      <c r="SM371" s="19"/>
      <c r="SN371" s="19"/>
      <c r="SO371" s="19"/>
      <c r="SP371" s="19"/>
      <c r="SQ371" s="19"/>
      <c r="SR371" s="19"/>
      <c r="SS371" s="19"/>
      <c r="ST371" s="19"/>
      <c r="SU371" s="19"/>
      <c r="SV371" s="19"/>
      <c r="SW371" s="19"/>
      <c r="SX371" s="19"/>
      <c r="SY371" s="19"/>
      <c r="SZ371" s="19"/>
      <c r="TA371" s="19"/>
      <c r="TB371" s="19"/>
      <c r="TC371" s="19"/>
      <c r="TD371" s="19"/>
      <c r="TE371" s="19"/>
      <c r="TF371" s="19"/>
      <c r="TG371" s="19"/>
      <c r="TH371" s="19"/>
      <c r="TI371" s="19"/>
      <c r="TJ371" s="19"/>
      <c r="TK371" s="19"/>
      <c r="TL371" s="19"/>
      <c r="TM371" s="19"/>
      <c r="TN371" s="19"/>
      <c r="TO371" s="19"/>
      <c r="TP371" s="19"/>
      <c r="TQ371" s="19"/>
      <c r="TR371" s="19"/>
      <c r="TS371" s="19"/>
      <c r="TT371" s="19"/>
      <c r="TU371" s="19"/>
      <c r="TV371" s="19"/>
      <c r="TW371" s="19"/>
      <c r="TX371" s="19"/>
      <c r="TY371" s="19"/>
      <c r="TZ371" s="19"/>
      <c r="UA371" s="19"/>
      <c r="UB371" s="19"/>
      <c r="UC371" s="19"/>
      <c r="UD371" s="19"/>
      <c r="UE371" s="19"/>
      <c r="UF371" s="19"/>
      <c r="UG371" s="19"/>
      <c r="UH371" s="19"/>
      <c r="UI371" s="19"/>
      <c r="UJ371" s="19"/>
      <c r="UK371" s="19"/>
      <c r="UL371" s="19"/>
      <c r="UM371" s="19"/>
      <c r="UN371" s="19"/>
      <c r="UO371" s="19"/>
      <c r="UP371" s="19"/>
      <c r="UQ371" s="19"/>
      <c r="UR371" s="19"/>
      <c r="US371" s="19"/>
      <c r="UT371" s="19"/>
      <c r="UU371" s="19"/>
      <c r="UV371" s="19"/>
      <c r="UW371" s="19"/>
      <c r="UX371" s="19"/>
      <c r="UY371" s="19"/>
      <c r="UZ371" s="19"/>
      <c r="VA371" s="19"/>
      <c r="VB371" s="19"/>
      <c r="VC371" s="19"/>
      <c r="VD371" s="19"/>
      <c r="VE371" s="19"/>
      <c r="VF371" s="19"/>
      <c r="VG371" s="19"/>
      <c r="VH371" s="19"/>
      <c r="VI371" s="19"/>
      <c r="VJ371" s="19"/>
      <c r="VK371" s="19"/>
      <c r="VL371" s="19"/>
      <c r="VM371" s="19"/>
      <c r="VN371" s="19"/>
      <c r="VO371" s="19"/>
      <c r="VP371" s="19"/>
      <c r="VQ371" s="19"/>
      <c r="VR371" s="19"/>
      <c r="VS371" s="19"/>
      <c r="VT371" s="19"/>
      <c r="VU371" s="19"/>
      <c r="VV371" s="19"/>
      <c r="VW371" s="19"/>
      <c r="VX371" s="19"/>
      <c r="VY371" s="19"/>
      <c r="VZ371" s="19"/>
      <c r="WA371" s="19"/>
      <c r="WB371" s="19"/>
      <c r="WC371" s="19"/>
      <c r="WD371" s="19"/>
      <c r="WE371" s="19"/>
      <c r="WF371" s="19"/>
      <c r="WG371" s="19"/>
      <c r="WH371" s="19"/>
      <c r="WI371" s="19"/>
      <c r="WJ371" s="19"/>
      <c r="WK371" s="19"/>
      <c r="WL371" s="19"/>
      <c r="WM371" s="19"/>
      <c r="WN371" s="19"/>
      <c r="WO371" s="19"/>
      <c r="WP371" s="19"/>
      <c r="WQ371" s="19"/>
      <c r="WR371" s="19"/>
      <c r="WS371" s="19"/>
      <c r="WT371" s="19"/>
      <c r="WU371" s="19"/>
      <c r="WV371" s="19"/>
      <c r="WW371" s="19"/>
      <c r="WX371" s="19"/>
      <c r="WY371" s="19"/>
      <c r="WZ371" s="19"/>
      <c r="XA371" s="19"/>
      <c r="XB371" s="19"/>
      <c r="XC371" s="19"/>
      <c r="XD371" s="19"/>
      <c r="XE371" s="19"/>
      <c r="XF371" s="19"/>
      <c r="XG371" s="19"/>
      <c r="XH371" s="19"/>
      <c r="XI371" s="19"/>
      <c r="XJ371" s="19"/>
      <c r="XK371" s="19"/>
      <c r="XL371" s="19"/>
      <c r="XM371" s="19"/>
      <c r="XN371" s="19"/>
      <c r="XO371" s="19"/>
      <c r="XP371" s="19"/>
      <c r="XQ371" s="19"/>
      <c r="XR371" s="19"/>
      <c r="XS371" s="19"/>
      <c r="XT371" s="19"/>
      <c r="XU371" s="19"/>
      <c r="XV371" s="19"/>
      <c r="XW371" s="19"/>
      <c r="XX371" s="19"/>
      <c r="XY371" s="19"/>
      <c r="XZ371" s="19"/>
      <c r="YA371" s="19"/>
      <c r="YB371" s="19"/>
      <c r="YC371" s="19"/>
      <c r="YD371" s="19"/>
      <c r="YE371" s="19"/>
      <c r="YF371" s="19"/>
      <c r="YG371" s="19"/>
      <c r="YH371" s="19"/>
      <c r="YI371" s="19"/>
      <c r="YJ371" s="19"/>
      <c r="YK371" s="19"/>
      <c r="YL371" s="19"/>
      <c r="YM371" s="19"/>
      <c r="YN371" s="19"/>
      <c r="YO371" s="19"/>
      <c r="YP371" s="19"/>
      <c r="YQ371" s="19"/>
      <c r="YR371" s="19"/>
      <c r="YS371" s="19"/>
      <c r="YT371" s="19"/>
      <c r="YU371" s="19"/>
      <c r="YV371" s="19"/>
      <c r="YW371" s="19"/>
      <c r="YX371" s="19"/>
      <c r="YY371" s="19"/>
      <c r="YZ371" s="19"/>
      <c r="ZA371" s="19"/>
      <c r="ZB371" s="19"/>
      <c r="ZC371" s="19"/>
      <c r="ZD371" s="19"/>
      <c r="ZE371" s="19"/>
      <c r="ZF371" s="19"/>
      <c r="ZG371" s="19"/>
      <c r="ZH371" s="19"/>
      <c r="ZI371" s="19"/>
      <c r="ZJ371" s="19"/>
      <c r="ZK371" s="19"/>
      <c r="ZL371" s="19"/>
      <c r="ZM371" s="19"/>
      <c r="ZN371" s="19"/>
      <c r="ZO371" s="19"/>
      <c r="ZP371" s="19"/>
      <c r="ZQ371" s="19"/>
      <c r="ZR371" s="19"/>
      <c r="ZS371" s="19"/>
      <c r="ZT371" s="19"/>
      <c r="ZU371" s="19"/>
      <c r="ZV371" s="19"/>
      <c r="ZW371" s="19"/>
      <c r="ZX371" s="19"/>
      <c r="ZY371" s="19"/>
      <c r="ZZ371" s="19"/>
      <c r="AAA371" s="19"/>
      <c r="AAB371" s="19"/>
      <c r="AAC371" s="19"/>
      <c r="AAD371" s="19"/>
      <c r="AAE371" s="19"/>
      <c r="AAF371" s="19"/>
      <c r="AAG371" s="19"/>
      <c r="AAH371" s="19"/>
      <c r="AAI371" s="19"/>
      <c r="AAJ371" s="19"/>
      <c r="AAK371" s="19"/>
      <c r="AAL371" s="19"/>
      <c r="AAM371" s="19"/>
      <c r="AAN371" s="19"/>
      <c r="AAO371" s="19"/>
      <c r="AAP371" s="19"/>
      <c r="AAQ371" s="19"/>
      <c r="AAR371" s="19"/>
      <c r="AAS371" s="19"/>
      <c r="AAT371" s="19"/>
      <c r="AAU371" s="19"/>
      <c r="AAV371" s="19"/>
      <c r="AAW371" s="19"/>
      <c r="AAX371" s="19"/>
      <c r="AAY371" s="19"/>
      <c r="AAZ371" s="19"/>
      <c r="ABA371" s="19"/>
      <c r="ABB371" s="19"/>
      <c r="ABC371" s="19"/>
      <c r="ABD371" s="19"/>
      <c r="ABE371" s="19"/>
      <c r="ABF371" s="19"/>
      <c r="ABG371" s="19"/>
      <c r="ABH371" s="19"/>
      <c r="ABI371" s="19"/>
      <c r="ABJ371" s="19"/>
      <c r="ABK371" s="19"/>
      <c r="ABL371" s="19"/>
      <c r="ABM371" s="19"/>
      <c r="ABN371" s="19"/>
      <c r="ABO371" s="19"/>
      <c r="ABP371" s="19"/>
      <c r="ABQ371" s="19"/>
      <c r="ABR371" s="19"/>
      <c r="ABS371" s="19"/>
      <c r="ABT371" s="19"/>
      <c r="ABU371" s="19"/>
      <c r="ABV371" s="19"/>
      <c r="ABW371" s="19"/>
      <c r="ABX371" s="19"/>
      <c r="ABY371" s="19"/>
      <c r="ABZ371" s="19"/>
      <c r="ACA371" s="19"/>
      <c r="ACB371" s="19"/>
      <c r="ACC371" s="19"/>
      <c r="ACD371" s="19"/>
      <c r="ACE371" s="19"/>
      <c r="ACF371" s="19"/>
      <c r="ACG371" s="19"/>
      <c r="ACH371" s="19"/>
      <c r="ACI371" s="19"/>
      <c r="ACJ371" s="19"/>
      <c r="ACK371" s="19"/>
      <c r="ACL371" s="19"/>
      <c r="ACM371" s="19"/>
      <c r="ACN371" s="19"/>
      <c r="ACO371" s="19"/>
      <c r="ACP371" s="19"/>
      <c r="ACQ371" s="19"/>
      <c r="ACR371" s="19"/>
      <c r="ACS371" s="19"/>
      <c r="ACT371" s="19"/>
      <c r="ACU371" s="19"/>
      <c r="ACV371" s="19"/>
      <c r="ACW371" s="19"/>
      <c r="ACX371" s="19"/>
      <c r="ACY371" s="19"/>
      <c r="ACZ371" s="19"/>
      <c r="ADA371" s="19"/>
      <c r="ADB371" s="19"/>
      <c r="ADC371" s="19"/>
      <c r="ADD371" s="19"/>
      <c r="ADE371" s="19"/>
      <c r="ADF371" s="19"/>
      <c r="ADG371" s="19"/>
      <c r="ADH371" s="19"/>
      <c r="ADI371" s="19"/>
      <c r="ADJ371" s="19"/>
      <c r="ADK371" s="19"/>
      <c r="ADL371" s="19"/>
      <c r="ADM371" s="19"/>
      <c r="ADN371" s="19"/>
      <c r="ADO371" s="19"/>
      <c r="ADP371" s="19"/>
      <c r="ADQ371" s="19"/>
      <c r="ADR371" s="19"/>
      <c r="ADS371" s="19"/>
      <c r="ADT371" s="19"/>
      <c r="ADU371" s="19"/>
      <c r="ADV371" s="19"/>
      <c r="ADW371" s="19"/>
      <c r="ADX371" s="19"/>
      <c r="ADY371" s="19"/>
      <c r="ADZ371" s="19"/>
      <c r="AEA371" s="19"/>
      <c r="AEB371" s="19"/>
      <c r="AEC371" s="19"/>
      <c r="AED371" s="19"/>
      <c r="AEE371" s="19"/>
      <c r="AEF371" s="19"/>
      <c r="AEG371" s="19"/>
      <c r="AEH371" s="19"/>
      <c r="AEI371" s="19"/>
      <c r="AEJ371" s="19"/>
      <c r="AEK371" s="19"/>
      <c r="AEL371" s="19"/>
      <c r="AEM371" s="19"/>
      <c r="AEN371" s="19"/>
      <c r="AEO371" s="19"/>
      <c r="AEP371" s="19"/>
      <c r="AEQ371" s="19"/>
      <c r="AER371" s="19"/>
      <c r="AES371" s="19"/>
      <c r="AET371" s="19"/>
      <c r="AEU371" s="19"/>
      <c r="AEV371" s="19"/>
      <c r="AEW371" s="19"/>
      <c r="AEX371" s="19"/>
      <c r="AEY371" s="19"/>
      <c r="AEZ371" s="19"/>
      <c r="AFA371" s="19"/>
      <c r="AFB371" s="19"/>
      <c r="AFC371" s="19"/>
      <c r="AFD371" s="19"/>
      <c r="AFE371" s="19"/>
      <c r="AFF371" s="19"/>
      <c r="AFG371" s="19"/>
      <c r="AFH371" s="19"/>
      <c r="AFI371" s="19"/>
      <c r="AFJ371" s="19"/>
      <c r="AFK371" s="19"/>
      <c r="AFL371" s="19"/>
      <c r="AFM371" s="19"/>
      <c r="AFN371" s="19"/>
      <c r="AFO371" s="19"/>
      <c r="AFP371" s="19"/>
      <c r="AFQ371" s="19"/>
      <c r="AFR371" s="19"/>
      <c r="AFS371" s="19"/>
      <c r="AFT371" s="19"/>
      <c r="AFU371" s="19"/>
      <c r="AFV371" s="19"/>
      <c r="AFW371" s="19"/>
      <c r="AFX371" s="19"/>
      <c r="AFY371" s="19"/>
      <c r="AFZ371" s="19"/>
      <c r="AGA371" s="19"/>
      <c r="AGB371" s="19"/>
      <c r="AGC371" s="19"/>
      <c r="AGD371" s="19"/>
      <c r="AGE371" s="19"/>
      <c r="AGF371" s="19"/>
      <c r="AGG371" s="19"/>
      <c r="AGH371" s="19"/>
      <c r="AGI371" s="19"/>
      <c r="AGJ371" s="19"/>
      <c r="AGK371" s="19"/>
      <c r="AGL371" s="19"/>
      <c r="AGM371" s="19"/>
      <c r="AGN371" s="19"/>
      <c r="AGO371" s="19"/>
      <c r="AGP371" s="19"/>
      <c r="AGQ371" s="19"/>
      <c r="AGR371" s="19"/>
      <c r="AGS371" s="19"/>
      <c r="AGT371" s="19"/>
      <c r="AGU371" s="19"/>
      <c r="AGV371" s="19"/>
      <c r="AGW371" s="19"/>
      <c r="AGX371" s="19"/>
      <c r="AGY371" s="19"/>
      <c r="AGZ371" s="19"/>
      <c r="AHA371" s="19"/>
      <c r="AHB371" s="19"/>
      <c r="AHC371" s="19"/>
      <c r="AHD371" s="19"/>
      <c r="AHE371" s="19"/>
      <c r="AHF371" s="19"/>
      <c r="AHG371" s="19"/>
      <c r="AHH371" s="19"/>
      <c r="AHI371" s="19"/>
      <c r="AHJ371" s="19"/>
      <c r="AHK371" s="19"/>
      <c r="AHL371" s="19"/>
      <c r="AHM371" s="19"/>
      <c r="AHN371" s="19"/>
      <c r="AHO371" s="19"/>
      <c r="AHP371" s="19"/>
      <c r="AHQ371" s="19"/>
      <c r="AHR371" s="19"/>
      <c r="AHS371" s="19"/>
      <c r="AHT371" s="19"/>
      <c r="AHU371" s="19"/>
      <c r="AHV371" s="19"/>
      <c r="AHW371" s="19"/>
      <c r="AHX371" s="19"/>
      <c r="AHY371" s="19"/>
      <c r="AHZ371" s="19"/>
      <c r="AIA371" s="19"/>
      <c r="AIB371" s="19"/>
      <c r="AIC371" s="19"/>
      <c r="AID371" s="19"/>
      <c r="AIE371" s="19"/>
      <c r="AIF371" s="19"/>
      <c r="AIG371" s="19"/>
      <c r="AIH371" s="19"/>
      <c r="AII371" s="19"/>
      <c r="AIJ371" s="19"/>
      <c r="AIK371" s="19"/>
      <c r="AIL371" s="19"/>
      <c r="AIM371" s="19"/>
      <c r="AIN371" s="19"/>
      <c r="AIO371" s="19"/>
      <c r="AIP371" s="19"/>
      <c r="AIQ371" s="19"/>
      <c r="AIR371" s="19"/>
      <c r="AIS371" s="19"/>
      <c r="AIT371" s="19"/>
      <c r="AIU371" s="19"/>
      <c r="AIV371" s="19"/>
      <c r="AIW371" s="19"/>
      <c r="AIX371" s="19"/>
      <c r="AIY371" s="19"/>
      <c r="AIZ371" s="19"/>
      <c r="AJA371" s="19"/>
      <c r="AJB371" s="19"/>
      <c r="AJC371" s="19"/>
      <c r="AJD371" s="19"/>
      <c r="AJE371" s="19"/>
      <c r="AJF371" s="19"/>
      <c r="AJG371" s="19"/>
      <c r="AJH371" s="19"/>
      <c r="AJI371" s="19"/>
      <c r="AJJ371" s="19"/>
      <c r="AJK371" s="19"/>
      <c r="AJL371" s="19"/>
      <c r="AJM371" s="19"/>
      <c r="AJN371" s="19"/>
      <c r="AJO371" s="19"/>
      <c r="AJP371" s="19"/>
      <c r="AJQ371" s="19"/>
      <c r="AJR371" s="19"/>
      <c r="AJS371" s="19"/>
      <c r="AJT371" s="19"/>
      <c r="AJU371" s="19"/>
      <c r="AJV371" s="19"/>
      <c r="AJW371" s="19"/>
      <c r="AJX371" s="19"/>
      <c r="AJY371" s="19"/>
      <c r="AJZ371" s="19"/>
      <c r="AKA371" s="19"/>
      <c r="AKB371" s="19"/>
      <c r="AKC371" s="19"/>
      <c r="AKD371" s="19"/>
      <c r="AKE371" s="19"/>
      <c r="AKF371" s="19"/>
      <c r="AKG371" s="19"/>
      <c r="AKH371" s="19"/>
      <c r="AKI371" s="19"/>
      <c r="AKJ371" s="19"/>
      <c r="AKK371" s="19"/>
      <c r="AKL371" s="19"/>
      <c r="AKM371" s="19"/>
      <c r="AKN371" s="19"/>
      <c r="AKO371" s="19"/>
      <c r="AKP371" s="19"/>
      <c r="AKQ371" s="19"/>
      <c r="AKR371" s="19"/>
      <c r="AKS371" s="19"/>
      <c r="AKT371" s="19"/>
      <c r="AKU371" s="19"/>
      <c r="AKV371" s="19"/>
      <c r="AKW371" s="19"/>
      <c r="AKX371" s="19"/>
      <c r="AKY371" s="19"/>
      <c r="AKZ371" s="19"/>
      <c r="ALA371" s="19"/>
      <c r="ALB371" s="19"/>
      <c r="ALC371" s="19"/>
      <c r="ALD371" s="19"/>
      <c r="ALE371" s="19"/>
      <c r="ALF371" s="19"/>
      <c r="ALG371" s="19"/>
      <c r="ALH371" s="19"/>
      <c r="ALI371" s="19"/>
      <c r="ALJ371" s="19"/>
      <c r="ALK371" s="19"/>
      <c r="ALL371" s="19"/>
      <c r="ALM371" s="19"/>
      <c r="ALN371" s="19"/>
      <c r="ALO371" s="19"/>
      <c r="ALP371" s="19"/>
      <c r="ALQ371" s="19"/>
      <c r="ALR371" s="19"/>
      <c r="ALS371" s="19"/>
      <c r="ALT371" s="19"/>
      <c r="ALU371" s="19"/>
      <c r="ALV371" s="19"/>
      <c r="ALW371" s="19"/>
      <c r="ALX371" s="19"/>
      <c r="ALY371" s="19"/>
      <c r="ALZ371" s="19"/>
      <c r="AMA371" s="19"/>
      <c r="AMB371" s="19"/>
      <c r="AMC371" s="19"/>
      <c r="AMD371" s="19"/>
      <c r="AME371" s="19"/>
      <c r="AMF371" s="19"/>
      <c r="AMG371" s="19"/>
      <c r="AMH371" s="19"/>
      <c r="AMI371" s="19"/>
      <c r="AMJ371" s="19"/>
      <c r="AMK371" s="19"/>
      <c r="AML371" s="19"/>
      <c r="AMM371" s="19"/>
      <c r="AMN371" s="19"/>
      <c r="AMO371" s="19"/>
      <c r="AMP371" s="19"/>
      <c r="AMQ371" s="19"/>
      <c r="AMR371" s="19"/>
      <c r="AMS371" s="19"/>
      <c r="AMT371" s="19"/>
      <c r="AMU371" s="19"/>
      <c r="AMV371" s="19"/>
      <c r="AMW371" s="19"/>
      <c r="AMX371" s="19"/>
      <c r="AMY371" s="19"/>
      <c r="AMZ371" s="19"/>
      <c r="ANA371" s="19"/>
      <c r="ANB371" s="19"/>
      <c r="ANC371" s="19"/>
      <c r="AND371" s="19"/>
      <c r="ANE371" s="19"/>
      <c r="ANF371" s="19"/>
      <c r="ANG371" s="19"/>
      <c r="ANH371" s="19"/>
      <c r="ANI371" s="19"/>
      <c r="ANJ371" s="19"/>
      <c r="ANK371" s="19"/>
      <c r="ANL371" s="19"/>
      <c r="ANM371" s="19"/>
      <c r="ANN371" s="19"/>
      <c r="ANO371" s="19"/>
      <c r="ANP371" s="19"/>
      <c r="ANQ371" s="19"/>
      <c r="ANR371" s="19"/>
      <c r="ANS371" s="19"/>
      <c r="ANT371" s="19"/>
      <c r="ANU371" s="19"/>
      <c r="ANV371" s="19"/>
      <c r="ANW371" s="19"/>
      <c r="ANX371" s="19"/>
      <c r="ANY371" s="19"/>
      <c r="ANZ371" s="19"/>
      <c r="AOA371" s="19"/>
      <c r="AOB371" s="19"/>
      <c r="AOC371" s="19"/>
      <c r="AOD371" s="19"/>
      <c r="AOE371" s="19"/>
      <c r="AOF371" s="19"/>
      <c r="AOG371" s="19"/>
      <c r="AOH371" s="19"/>
      <c r="AOI371" s="19"/>
      <c r="AOJ371" s="19"/>
      <c r="AOK371" s="19"/>
      <c r="AOL371" s="19"/>
      <c r="AOM371" s="19"/>
      <c r="AON371" s="19"/>
      <c r="AOO371" s="19"/>
      <c r="AOP371" s="19"/>
      <c r="AOQ371" s="19"/>
      <c r="AOR371" s="19"/>
      <c r="AOS371" s="19"/>
      <c r="AOT371" s="19"/>
      <c r="AOU371" s="19"/>
      <c r="AOV371" s="19"/>
      <c r="AOW371" s="19"/>
      <c r="AOX371" s="19"/>
      <c r="AOY371" s="19"/>
      <c r="AOZ371" s="19"/>
      <c r="APA371" s="19"/>
      <c r="APB371" s="19"/>
      <c r="APC371" s="19"/>
      <c r="APD371" s="19"/>
      <c r="APE371" s="19"/>
      <c r="APF371" s="19"/>
      <c r="APG371" s="19"/>
      <c r="APH371" s="19"/>
      <c r="API371" s="19"/>
      <c r="APJ371" s="19"/>
      <c r="APK371" s="19"/>
      <c r="APL371" s="19"/>
      <c r="APM371" s="19"/>
      <c r="APN371" s="19"/>
      <c r="APO371" s="19"/>
      <c r="APP371" s="19"/>
      <c r="APQ371" s="19"/>
      <c r="APR371" s="19"/>
      <c r="APS371" s="19"/>
      <c r="APT371" s="19"/>
      <c r="APU371" s="19"/>
      <c r="APV371" s="19"/>
      <c r="APW371" s="19"/>
      <c r="APX371" s="19"/>
      <c r="APY371" s="19"/>
      <c r="APZ371" s="19"/>
      <c r="AQA371" s="19"/>
      <c r="AQB371" s="19"/>
      <c r="AQC371" s="19"/>
      <c r="AQD371" s="19"/>
      <c r="AQE371" s="19"/>
      <c r="AQF371" s="19"/>
      <c r="AQG371" s="19"/>
      <c r="AQH371" s="19"/>
      <c r="AQI371" s="19"/>
      <c r="AQJ371" s="19"/>
      <c r="AQK371" s="19"/>
      <c r="AQL371" s="19"/>
      <c r="AQM371" s="19"/>
      <c r="AQN371" s="19"/>
      <c r="AQO371" s="19"/>
      <c r="AQP371" s="19"/>
      <c r="AQQ371" s="19"/>
      <c r="AQR371" s="19"/>
      <c r="AQS371" s="19"/>
      <c r="AQT371" s="19"/>
      <c r="AQU371" s="19"/>
      <c r="AQV371" s="19"/>
      <c r="AQW371" s="19"/>
      <c r="AQX371" s="19"/>
      <c r="AQY371" s="19"/>
      <c r="AQZ371" s="19"/>
      <c r="ARA371" s="19"/>
      <c r="ARB371" s="19"/>
      <c r="ARC371" s="19"/>
      <c r="ARD371" s="19"/>
      <c r="ARE371" s="19"/>
      <c r="ARF371" s="19"/>
      <c r="ARG371" s="19"/>
      <c r="ARH371" s="19"/>
      <c r="ARI371" s="19"/>
      <c r="ARJ371" s="19"/>
      <c r="ARK371" s="19"/>
      <c r="ARL371" s="19"/>
      <c r="ARM371" s="19"/>
      <c r="ARN371" s="19"/>
      <c r="ARO371" s="19"/>
      <c r="ARP371" s="19"/>
      <c r="ARQ371" s="19"/>
      <c r="ARR371" s="19"/>
      <c r="ARS371" s="19"/>
      <c r="ART371" s="19"/>
      <c r="ARU371" s="19"/>
      <c r="ARV371" s="19"/>
      <c r="ARW371" s="19"/>
      <c r="ARX371" s="19"/>
      <c r="ARY371" s="19"/>
      <c r="ARZ371" s="19"/>
      <c r="ASA371" s="19"/>
      <c r="ASB371" s="19"/>
      <c r="ASC371" s="19"/>
      <c r="ASD371" s="19"/>
      <c r="ASE371" s="19"/>
      <c r="ASF371" s="19"/>
      <c r="ASG371" s="19"/>
      <c r="ASH371" s="19"/>
      <c r="ASI371" s="19"/>
      <c r="ASJ371" s="19"/>
      <c r="ASK371" s="19"/>
      <c r="ASL371" s="19"/>
      <c r="ASM371" s="19"/>
      <c r="ASN371" s="19"/>
      <c r="ASO371" s="19"/>
      <c r="ASP371" s="19"/>
      <c r="ASQ371" s="19"/>
      <c r="ASR371" s="19"/>
      <c r="ASS371" s="19"/>
      <c r="AST371" s="19"/>
      <c r="ASU371" s="19"/>
      <c r="ASV371" s="19"/>
      <c r="ASW371" s="19"/>
      <c r="ASX371" s="19"/>
      <c r="ASY371" s="19"/>
      <c r="ASZ371" s="19"/>
      <c r="ATA371" s="19"/>
      <c r="ATB371" s="19"/>
      <c r="ATC371" s="19"/>
      <c r="ATD371" s="19"/>
      <c r="ATE371" s="19"/>
      <c r="ATF371" s="19"/>
      <c r="ATG371" s="19"/>
      <c r="ATH371" s="19"/>
      <c r="ATI371" s="19"/>
      <c r="ATJ371" s="19"/>
      <c r="ATK371" s="19"/>
      <c r="ATL371" s="19"/>
      <c r="ATM371" s="19"/>
      <c r="ATN371" s="19"/>
      <c r="ATO371" s="19"/>
      <c r="ATP371" s="19"/>
      <c r="ATQ371" s="19"/>
      <c r="ATR371" s="19"/>
      <c r="ATS371" s="19"/>
      <c r="ATT371" s="19"/>
      <c r="ATU371" s="19"/>
      <c r="ATV371" s="19"/>
      <c r="ATW371" s="19"/>
      <c r="ATX371" s="19"/>
      <c r="ATY371" s="19"/>
      <c r="ATZ371" s="19"/>
      <c r="AUA371" s="19"/>
      <c r="AUB371" s="19"/>
      <c r="AUC371" s="19"/>
      <c r="AUD371" s="19"/>
      <c r="AUE371" s="19"/>
      <c r="AUF371" s="19"/>
      <c r="AUG371" s="19"/>
      <c r="AUH371" s="19"/>
      <c r="AUI371" s="19"/>
      <c r="AUJ371" s="19"/>
      <c r="AUK371" s="19"/>
      <c r="AUL371" s="19"/>
      <c r="AUM371" s="19"/>
      <c r="AUN371" s="19"/>
      <c r="AUO371" s="19"/>
      <c r="AUP371" s="19"/>
      <c r="AUQ371" s="19"/>
      <c r="AUR371" s="19"/>
      <c r="AUS371" s="19"/>
      <c r="AUT371" s="19"/>
      <c r="AUU371" s="19"/>
      <c r="AUV371" s="19"/>
      <c r="AUW371" s="19"/>
      <c r="AUX371" s="19"/>
      <c r="AUY371" s="19"/>
      <c r="AUZ371" s="19"/>
      <c r="AVA371" s="19"/>
      <c r="AVB371" s="19"/>
      <c r="AVC371" s="19"/>
      <c r="AVD371" s="19"/>
      <c r="AVE371" s="19"/>
      <c r="AVF371" s="19"/>
      <c r="AVG371" s="19"/>
      <c r="AVH371" s="19"/>
      <c r="AVI371" s="19"/>
      <c r="AVJ371" s="19"/>
      <c r="AVK371" s="19"/>
      <c r="AVL371" s="19"/>
      <c r="AVM371" s="19"/>
      <c r="AVN371" s="19"/>
      <c r="AVO371" s="19"/>
      <c r="AVP371" s="19"/>
      <c r="AVQ371" s="19"/>
      <c r="AVR371" s="19"/>
      <c r="AVS371" s="19"/>
      <c r="AVT371" s="19"/>
      <c r="AVU371" s="19"/>
      <c r="AVV371" s="19"/>
      <c r="AVW371" s="19"/>
      <c r="AVX371" s="19"/>
      <c r="AVY371" s="19"/>
      <c r="AVZ371" s="19"/>
      <c r="AWA371" s="19"/>
      <c r="AWB371" s="19"/>
      <c r="AWC371" s="19"/>
      <c r="AWD371" s="19"/>
      <c r="AWE371" s="19"/>
      <c r="AWF371" s="19"/>
      <c r="AWG371" s="19"/>
      <c r="AWH371" s="19"/>
      <c r="AWI371" s="19"/>
      <c r="AWJ371" s="19"/>
      <c r="AWK371" s="19"/>
      <c r="AWL371" s="19"/>
      <c r="AWM371" s="19"/>
      <c r="AWN371" s="19"/>
      <c r="AWO371" s="19"/>
      <c r="AWP371" s="19"/>
      <c r="AWQ371" s="19"/>
      <c r="AWR371" s="19"/>
      <c r="AWS371" s="19"/>
      <c r="AWT371" s="19"/>
      <c r="AWU371" s="19"/>
      <c r="AWV371" s="19"/>
      <c r="AWW371" s="19"/>
      <c r="AWX371" s="19"/>
      <c r="AWY371" s="19"/>
      <c r="AWZ371" s="19"/>
      <c r="AXA371" s="19"/>
      <c r="AXB371" s="19"/>
      <c r="AXC371" s="19"/>
      <c r="AXD371" s="19"/>
      <c r="AXE371" s="19"/>
      <c r="AXF371" s="19"/>
      <c r="AXG371" s="19"/>
      <c r="AXH371" s="19"/>
      <c r="AXI371" s="19"/>
      <c r="AXJ371" s="19"/>
      <c r="AXK371" s="19"/>
      <c r="AXL371" s="19"/>
      <c r="AXM371" s="19"/>
      <c r="AXN371" s="19"/>
      <c r="AXO371" s="19"/>
      <c r="AXP371" s="19"/>
      <c r="AXQ371" s="19"/>
      <c r="AXR371" s="19"/>
      <c r="AXS371" s="19"/>
      <c r="AXT371" s="19"/>
      <c r="AXU371" s="19"/>
      <c r="AXV371" s="19"/>
      <c r="AXW371" s="19"/>
      <c r="AXX371" s="19"/>
      <c r="AXY371" s="19"/>
      <c r="AXZ371" s="19"/>
      <c r="AYA371" s="19"/>
      <c r="AYB371" s="19"/>
      <c r="AYC371" s="19"/>
      <c r="AYD371" s="19"/>
      <c r="AYE371" s="19"/>
      <c r="AYF371" s="19"/>
      <c r="AYG371" s="19"/>
      <c r="AYH371" s="19"/>
      <c r="AYI371" s="19"/>
      <c r="AYJ371" s="19"/>
      <c r="AYK371" s="19"/>
      <c r="AYL371" s="19"/>
      <c r="AYM371" s="19"/>
      <c r="AYN371" s="19"/>
      <c r="AYO371" s="19"/>
      <c r="AYP371" s="19"/>
      <c r="AYQ371" s="19"/>
      <c r="AYR371" s="19"/>
      <c r="AYS371" s="19"/>
      <c r="AYT371" s="19"/>
      <c r="AYU371" s="19"/>
      <c r="AYV371" s="19"/>
      <c r="AYW371" s="19"/>
      <c r="AYX371" s="19"/>
      <c r="AYY371" s="19"/>
      <c r="AYZ371" s="19"/>
      <c r="AZA371" s="19"/>
      <c r="AZB371" s="19"/>
      <c r="AZC371" s="19"/>
      <c r="AZD371" s="19"/>
      <c r="AZE371" s="19"/>
      <c r="AZF371" s="19"/>
      <c r="AZG371" s="19"/>
      <c r="AZH371" s="19"/>
      <c r="AZI371" s="19"/>
      <c r="AZJ371" s="19"/>
      <c r="AZK371" s="19"/>
      <c r="AZL371" s="19"/>
      <c r="AZM371" s="19"/>
      <c r="AZN371" s="19"/>
      <c r="AZO371" s="19"/>
      <c r="AZP371" s="19"/>
      <c r="AZQ371" s="19"/>
      <c r="AZR371" s="19"/>
      <c r="AZS371" s="19"/>
      <c r="AZT371" s="19"/>
      <c r="AZU371" s="19"/>
      <c r="AZV371" s="19"/>
      <c r="AZW371" s="19"/>
      <c r="AZX371" s="19"/>
      <c r="AZY371" s="19"/>
      <c r="AZZ371" s="19"/>
      <c r="BAA371" s="19"/>
      <c r="BAB371" s="19"/>
      <c r="BAC371" s="19"/>
      <c r="BAD371" s="19"/>
      <c r="BAE371" s="19"/>
      <c r="BAF371" s="19"/>
      <c r="BAG371" s="19"/>
      <c r="BAH371" s="19"/>
      <c r="BAI371" s="19"/>
      <c r="BAJ371" s="19"/>
      <c r="BAK371" s="19"/>
      <c r="BAL371" s="19"/>
      <c r="BAM371" s="19"/>
      <c r="BAN371" s="19"/>
      <c r="BAO371" s="19"/>
      <c r="BAP371" s="19"/>
      <c r="BAQ371" s="19"/>
      <c r="BAR371" s="19"/>
      <c r="BAS371" s="19"/>
      <c r="BAT371" s="19"/>
      <c r="BAU371" s="19"/>
      <c r="BAV371" s="19"/>
      <c r="BAW371" s="19"/>
      <c r="BAX371" s="19"/>
      <c r="BAY371" s="19"/>
      <c r="BAZ371" s="19"/>
      <c r="BBA371" s="19"/>
      <c r="BBB371" s="19"/>
      <c r="BBC371" s="19"/>
      <c r="BBD371" s="19"/>
      <c r="BBE371" s="19"/>
      <c r="BBF371" s="19"/>
      <c r="BBG371" s="19"/>
      <c r="BBH371" s="19"/>
      <c r="BBI371" s="19"/>
      <c r="BBJ371" s="19"/>
      <c r="BBK371" s="19"/>
      <c r="BBL371" s="19"/>
      <c r="BBM371" s="19"/>
      <c r="BBN371" s="19"/>
      <c r="BBO371" s="19"/>
      <c r="BBP371" s="19"/>
      <c r="BBQ371" s="19"/>
      <c r="BBR371" s="19"/>
      <c r="BBS371" s="19"/>
      <c r="BBT371" s="19"/>
      <c r="BBU371" s="19"/>
      <c r="BBV371" s="19"/>
      <c r="BBW371" s="19"/>
      <c r="BBX371" s="19"/>
      <c r="BBY371" s="19"/>
      <c r="BBZ371" s="19"/>
      <c r="BCA371" s="19"/>
      <c r="BCB371" s="19"/>
      <c r="BCC371" s="19"/>
      <c r="BCD371" s="19"/>
      <c r="BCE371" s="19"/>
      <c r="BCF371" s="19"/>
      <c r="BCG371" s="19"/>
    </row>
    <row r="372" spans="1:1443">
      <c r="A372" s="24">
        <v>27</v>
      </c>
      <c r="B372" s="17" t="s">
        <v>673</v>
      </c>
      <c r="C372" s="18">
        <f>VLOOKUP(B:B,'Per District Cuts by County'!C:F,4,0)</f>
        <v>325141.32926415739</v>
      </c>
    </row>
    <row r="373" spans="1:1443">
      <c r="A373" s="24">
        <v>27</v>
      </c>
      <c r="B373" s="17" t="s">
        <v>823</v>
      </c>
      <c r="C373" s="18">
        <f>VLOOKUP(B:B,'Per District Cuts by County'!C:F,4,0)</f>
        <v>235076.500508647</v>
      </c>
    </row>
    <row r="374" spans="1:1443">
      <c r="A374" s="24">
        <v>27</v>
      </c>
      <c r="B374" s="17" t="s">
        <v>141</v>
      </c>
      <c r="C374" s="18">
        <f>VLOOKUP(B:B,'Per District Cuts by County'!C:F,4,0)</f>
        <v>1391920.1831129198</v>
      </c>
      <c r="BCH374" s="19"/>
      <c r="BCI374" s="19"/>
      <c r="BCJ374" s="19"/>
      <c r="BCK374" s="19"/>
      <c r="BCL374" s="19"/>
      <c r="BCM374" s="19"/>
    </row>
    <row r="375" spans="1:1443">
      <c r="A375" s="24">
        <v>27</v>
      </c>
      <c r="B375" s="17" t="s">
        <v>270</v>
      </c>
      <c r="C375" s="18">
        <f>VLOOKUP(B:B,'Per District Cuts by County'!C:F,4,0)</f>
        <v>866019.532044761</v>
      </c>
    </row>
    <row r="376" spans="1:1443">
      <c r="A376" s="24">
        <v>27</v>
      </c>
      <c r="B376" s="17" t="s">
        <v>119</v>
      </c>
      <c r="C376" s="18">
        <f>VLOOKUP(B:B,'Per District Cuts by County'!C:F,4,0)</f>
        <v>1550285.9274330281</v>
      </c>
    </row>
    <row r="377" spans="1:1443">
      <c r="A377" s="24">
        <v>27</v>
      </c>
      <c r="B377" s="17" t="s">
        <v>102</v>
      </c>
      <c r="C377" s="18">
        <f>VLOOKUP(B:B,'Per District Cuts by County'!C:F,4,0)</f>
        <v>1455634.9067480504</v>
      </c>
    </row>
    <row r="378" spans="1:1443">
      <c r="A378" s="24">
        <v>27</v>
      </c>
      <c r="B378" s="17" t="s">
        <v>192</v>
      </c>
      <c r="C378" s="18">
        <f>VLOOKUP(B:B,'Per District Cuts by County'!C:F,4,0)</f>
        <v>1117158.6368260428</v>
      </c>
      <c r="BCH378" s="7"/>
      <c r="BCI378" s="7"/>
      <c r="BCJ378" s="7"/>
      <c r="BCK378" s="7"/>
      <c r="BCL378" s="7"/>
      <c r="BCM378" s="7"/>
    </row>
    <row r="379" spans="1:1443">
      <c r="A379" s="24">
        <v>27</v>
      </c>
      <c r="B379" s="17" t="s">
        <v>875</v>
      </c>
      <c r="C379" s="18">
        <f>VLOOKUP(B:B,'Per District Cuts by County'!C:F,4,0)</f>
        <v>185893.82841641235</v>
      </c>
    </row>
    <row r="380" spans="1:1443">
      <c r="A380" s="24">
        <v>27</v>
      </c>
      <c r="B380" s="17" t="s">
        <v>60</v>
      </c>
      <c r="C380" s="18">
        <f>VLOOKUP(B:B,'Per District Cuts by County'!C:F,4,0)</f>
        <v>2272690.4170905394</v>
      </c>
    </row>
    <row r="381" spans="1:1443">
      <c r="A381" s="24">
        <v>27</v>
      </c>
      <c r="B381" s="17" t="s">
        <v>272</v>
      </c>
      <c r="C381" s="18">
        <f>VLOOKUP(B:B,'Per District Cuts by County'!C:F,4,0)</f>
        <v>833834.19464225171</v>
      </c>
    </row>
    <row r="382" spans="1:1443">
      <c r="A382" s="24">
        <v>27</v>
      </c>
      <c r="B382" s="17" t="s">
        <v>1743</v>
      </c>
      <c r="C382" s="18">
        <f>VLOOKUP(B:B,'Per District Cuts by County'!C:F,4,0)</f>
        <v>339124.02170227194</v>
      </c>
    </row>
    <row r="383" spans="1:1443">
      <c r="A383" s="24">
        <v>27</v>
      </c>
      <c r="B383" s="17" t="s">
        <v>451</v>
      </c>
      <c r="C383" s="18">
        <f>VLOOKUP(B:B,'Per District Cuts by County'!C:F,4,0)</f>
        <v>572746.49711766711</v>
      </c>
    </row>
    <row r="384" spans="1:1443">
      <c r="A384" s="24">
        <v>27</v>
      </c>
      <c r="B384" s="17" t="s">
        <v>196</v>
      </c>
      <c r="C384" s="18">
        <f>VLOOKUP(B:B,'Per District Cuts by County'!C:F,4,0)</f>
        <v>1055993.9233638521</v>
      </c>
    </row>
    <row r="385" spans="1:1458">
      <c r="A385" s="24">
        <v>27</v>
      </c>
      <c r="B385" s="17" t="s">
        <v>652</v>
      </c>
      <c r="C385" s="18">
        <f>VLOOKUP(B:B,'Per District Cuts by County'!C:F,4,0)</f>
        <v>369336.03933536791</v>
      </c>
    </row>
    <row r="386" spans="1:1458">
      <c r="A386" s="24">
        <v>28</v>
      </c>
      <c r="B386" s="17" t="s">
        <v>470</v>
      </c>
      <c r="C386" s="18">
        <f>VLOOKUP(B:B,'Per District Cuts by County'!C:F,4,0)</f>
        <v>519174.41844693117</v>
      </c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19"/>
      <c r="AJ386" s="19"/>
      <c r="AK386" s="19"/>
      <c r="AL386" s="19"/>
      <c r="AM386" s="19"/>
      <c r="AN386" s="19"/>
      <c r="AO386" s="19"/>
      <c r="AP386" s="19"/>
      <c r="AQ386" s="19"/>
      <c r="AR386" s="19"/>
      <c r="AS386" s="19"/>
      <c r="AT386" s="19"/>
      <c r="AU386" s="19"/>
      <c r="AV386" s="19"/>
      <c r="AW386" s="19"/>
      <c r="AX386" s="19"/>
      <c r="AY386" s="19"/>
      <c r="AZ386" s="19"/>
      <c r="BA386" s="19"/>
      <c r="BB386" s="19"/>
      <c r="BC386" s="19"/>
      <c r="BD386" s="19"/>
      <c r="BE386" s="19"/>
      <c r="BF386" s="19"/>
      <c r="BG386" s="19"/>
      <c r="BH386" s="19"/>
      <c r="BI386" s="19"/>
      <c r="BJ386" s="19"/>
      <c r="BK386" s="19"/>
      <c r="BL386" s="19"/>
      <c r="BM386" s="19"/>
      <c r="BN386" s="19"/>
      <c r="BO386" s="19"/>
      <c r="BP386" s="19"/>
      <c r="BQ386" s="19"/>
      <c r="BR386" s="19"/>
      <c r="BS386" s="19"/>
      <c r="BT386" s="19"/>
      <c r="BU386" s="19"/>
      <c r="BV386" s="19"/>
      <c r="BW386" s="19"/>
      <c r="BX386" s="19"/>
      <c r="BY386" s="19"/>
      <c r="BZ386" s="19"/>
      <c r="CA386" s="19"/>
      <c r="CB386" s="19"/>
      <c r="CC386" s="19"/>
      <c r="CD386" s="19"/>
      <c r="CE386" s="19"/>
      <c r="CF386" s="19"/>
      <c r="CG386" s="19"/>
      <c r="CH386" s="19"/>
      <c r="CI386" s="19"/>
      <c r="CJ386" s="19"/>
      <c r="CK386" s="19"/>
      <c r="CL386" s="19"/>
      <c r="CM386" s="19"/>
      <c r="CN386" s="19"/>
      <c r="CO386" s="19"/>
      <c r="CP386" s="19"/>
      <c r="CQ386" s="19"/>
      <c r="CR386" s="19"/>
      <c r="CS386" s="19"/>
      <c r="CT386" s="19"/>
      <c r="CU386" s="19"/>
      <c r="CV386" s="19"/>
      <c r="CW386" s="19"/>
      <c r="CX386" s="19"/>
      <c r="CY386" s="19"/>
      <c r="CZ386" s="19"/>
      <c r="DA386" s="19"/>
      <c r="DB386" s="19"/>
      <c r="DC386" s="19"/>
      <c r="DD386" s="19"/>
      <c r="DE386" s="19"/>
      <c r="DF386" s="19"/>
      <c r="DG386" s="19"/>
      <c r="DH386" s="19"/>
      <c r="DI386" s="19"/>
      <c r="DJ386" s="19"/>
      <c r="DK386" s="19"/>
      <c r="DL386" s="19"/>
      <c r="DM386" s="19"/>
      <c r="DN386" s="19"/>
      <c r="DO386" s="19"/>
      <c r="DP386" s="19"/>
      <c r="DQ386" s="19"/>
      <c r="DR386" s="19"/>
      <c r="DS386" s="19"/>
      <c r="DT386" s="19"/>
      <c r="DU386" s="19"/>
      <c r="DV386" s="19"/>
      <c r="DW386" s="19"/>
      <c r="DX386" s="19"/>
      <c r="DY386" s="19"/>
      <c r="DZ386" s="19"/>
      <c r="EA386" s="19"/>
      <c r="EB386" s="19"/>
      <c r="EC386" s="19"/>
      <c r="ED386" s="19"/>
      <c r="EE386" s="19"/>
      <c r="EF386" s="19"/>
      <c r="EG386" s="19"/>
      <c r="EH386" s="19"/>
      <c r="EI386" s="19"/>
      <c r="EJ386" s="19"/>
      <c r="EK386" s="19"/>
      <c r="EL386" s="19"/>
      <c r="EM386" s="19"/>
      <c r="EN386" s="19"/>
      <c r="EO386" s="19"/>
      <c r="EP386" s="19"/>
      <c r="EQ386" s="19"/>
      <c r="ER386" s="19"/>
      <c r="ES386" s="19"/>
      <c r="ET386" s="19"/>
      <c r="EU386" s="19"/>
      <c r="EV386" s="19"/>
      <c r="EW386" s="19"/>
      <c r="EX386" s="19"/>
      <c r="EY386" s="19"/>
      <c r="EZ386" s="19"/>
      <c r="FA386" s="19"/>
      <c r="FB386" s="19"/>
      <c r="FC386" s="19"/>
      <c r="FD386" s="19"/>
      <c r="FE386" s="19"/>
      <c r="FF386" s="19"/>
      <c r="FG386" s="19"/>
      <c r="FH386" s="19"/>
      <c r="FI386" s="19"/>
      <c r="FJ386" s="19"/>
      <c r="FK386" s="19"/>
      <c r="FL386" s="19"/>
      <c r="FM386" s="19"/>
      <c r="FN386" s="19"/>
      <c r="FO386" s="19"/>
      <c r="FP386" s="19"/>
      <c r="FQ386" s="19"/>
      <c r="FR386" s="19"/>
      <c r="FS386" s="19"/>
      <c r="FT386" s="19"/>
      <c r="FU386" s="19"/>
      <c r="FV386" s="19"/>
      <c r="FW386" s="19"/>
      <c r="FX386" s="19"/>
      <c r="FY386" s="19"/>
      <c r="FZ386" s="19"/>
      <c r="GA386" s="19"/>
      <c r="GB386" s="19"/>
      <c r="GC386" s="19"/>
      <c r="GD386" s="19"/>
      <c r="GE386" s="19"/>
      <c r="GF386" s="19"/>
      <c r="GG386" s="19"/>
      <c r="GH386" s="19"/>
      <c r="GI386" s="19"/>
      <c r="GJ386" s="19"/>
      <c r="GK386" s="19"/>
      <c r="GL386" s="19"/>
      <c r="GM386" s="19"/>
      <c r="GN386" s="19"/>
      <c r="GO386" s="19"/>
      <c r="GP386" s="19"/>
      <c r="GQ386" s="19"/>
      <c r="GR386" s="19"/>
      <c r="GS386" s="19"/>
      <c r="GT386" s="19"/>
      <c r="GU386" s="19"/>
      <c r="GV386" s="19"/>
      <c r="GW386" s="19"/>
      <c r="GX386" s="19"/>
      <c r="GY386" s="19"/>
      <c r="GZ386" s="19"/>
      <c r="HA386" s="19"/>
      <c r="HB386" s="19"/>
      <c r="HC386" s="19"/>
      <c r="HD386" s="19"/>
      <c r="HE386" s="19"/>
      <c r="HF386" s="19"/>
      <c r="HG386" s="19"/>
      <c r="HH386" s="19"/>
      <c r="HI386" s="19"/>
      <c r="HJ386" s="19"/>
      <c r="HK386" s="19"/>
      <c r="HL386" s="19"/>
      <c r="HM386" s="19"/>
      <c r="HN386" s="19"/>
      <c r="HO386" s="19"/>
      <c r="HP386" s="19"/>
      <c r="HQ386" s="19"/>
      <c r="HR386" s="19"/>
      <c r="HS386" s="19"/>
      <c r="HT386" s="19"/>
      <c r="HU386" s="19"/>
      <c r="HV386" s="19"/>
      <c r="HW386" s="19"/>
      <c r="HX386" s="19"/>
      <c r="HY386" s="19"/>
      <c r="HZ386" s="19"/>
      <c r="IA386" s="19"/>
      <c r="IB386" s="19"/>
      <c r="IC386" s="19"/>
      <c r="ID386" s="19"/>
      <c r="IE386" s="19"/>
      <c r="IF386" s="19"/>
      <c r="IG386" s="19"/>
      <c r="IH386" s="19"/>
      <c r="II386" s="19"/>
      <c r="IJ386" s="19"/>
      <c r="IK386" s="19"/>
      <c r="IL386" s="19"/>
      <c r="IM386" s="19"/>
      <c r="IN386" s="19"/>
      <c r="IO386" s="19"/>
      <c r="IP386" s="19"/>
      <c r="IQ386" s="19"/>
      <c r="IR386" s="19"/>
      <c r="IS386" s="19"/>
      <c r="IT386" s="19"/>
      <c r="IU386" s="19"/>
      <c r="IV386" s="19"/>
      <c r="IW386" s="19"/>
      <c r="IX386" s="19"/>
      <c r="IY386" s="19"/>
      <c r="IZ386" s="19"/>
      <c r="JA386" s="19"/>
      <c r="JB386" s="19"/>
      <c r="JC386" s="19"/>
      <c r="JD386" s="19"/>
      <c r="JE386" s="19"/>
      <c r="JF386" s="19"/>
      <c r="JG386" s="19"/>
      <c r="JH386" s="19"/>
      <c r="JI386" s="19"/>
      <c r="JJ386" s="19"/>
      <c r="JK386" s="19"/>
      <c r="JL386" s="19"/>
      <c r="JM386" s="19"/>
      <c r="JN386" s="19"/>
      <c r="JO386" s="19"/>
      <c r="JP386" s="19"/>
      <c r="JQ386" s="19"/>
      <c r="JR386" s="19"/>
      <c r="JS386" s="19"/>
      <c r="JT386" s="19"/>
      <c r="JU386" s="19"/>
      <c r="JV386" s="19"/>
      <c r="JW386" s="19"/>
      <c r="JX386" s="19"/>
      <c r="JY386" s="19"/>
      <c r="JZ386" s="19"/>
      <c r="KA386" s="19"/>
      <c r="KB386" s="19"/>
      <c r="KC386" s="19"/>
      <c r="KD386" s="19"/>
      <c r="KE386" s="19"/>
      <c r="KF386" s="19"/>
      <c r="KG386" s="19"/>
      <c r="KH386" s="19"/>
      <c r="KI386" s="19"/>
      <c r="KJ386" s="19"/>
      <c r="KK386" s="19"/>
      <c r="KL386" s="19"/>
      <c r="KM386" s="19"/>
      <c r="KN386" s="19"/>
      <c r="KO386" s="19"/>
      <c r="KP386" s="19"/>
      <c r="KQ386" s="19"/>
      <c r="KR386" s="19"/>
      <c r="KS386" s="19"/>
      <c r="KT386" s="19"/>
      <c r="KU386" s="19"/>
      <c r="KV386" s="19"/>
      <c r="KW386" s="19"/>
      <c r="KX386" s="19"/>
      <c r="KY386" s="19"/>
      <c r="KZ386" s="19"/>
      <c r="LA386" s="19"/>
      <c r="LB386" s="19"/>
      <c r="LC386" s="19"/>
      <c r="LD386" s="19"/>
      <c r="LE386" s="19"/>
      <c r="LF386" s="19"/>
      <c r="LG386" s="19"/>
      <c r="LH386" s="19"/>
      <c r="LI386" s="19"/>
      <c r="LJ386" s="19"/>
      <c r="LK386" s="19"/>
      <c r="LL386" s="19"/>
      <c r="LM386" s="19"/>
      <c r="LN386" s="19"/>
      <c r="LO386" s="19"/>
      <c r="LP386" s="19"/>
      <c r="LQ386" s="19"/>
      <c r="LR386" s="19"/>
      <c r="LS386" s="19"/>
      <c r="LT386" s="19"/>
      <c r="LU386" s="19"/>
      <c r="LV386" s="19"/>
      <c r="LW386" s="19"/>
      <c r="LX386" s="19"/>
      <c r="LY386" s="19"/>
      <c r="LZ386" s="19"/>
      <c r="MA386" s="19"/>
      <c r="MB386" s="19"/>
      <c r="MC386" s="19"/>
      <c r="MD386" s="19"/>
      <c r="ME386" s="19"/>
      <c r="MF386" s="19"/>
      <c r="MG386" s="19"/>
      <c r="MH386" s="19"/>
      <c r="MI386" s="19"/>
      <c r="MJ386" s="19"/>
      <c r="MK386" s="19"/>
      <c r="ML386" s="19"/>
      <c r="MM386" s="19"/>
      <c r="MN386" s="19"/>
      <c r="MO386" s="19"/>
      <c r="MP386" s="19"/>
      <c r="MQ386" s="19"/>
      <c r="MR386" s="19"/>
      <c r="MS386" s="19"/>
      <c r="MT386" s="19"/>
      <c r="MU386" s="19"/>
      <c r="MV386" s="19"/>
      <c r="MW386" s="19"/>
      <c r="MX386" s="19"/>
      <c r="MY386" s="19"/>
      <c r="MZ386" s="19"/>
      <c r="NA386" s="19"/>
      <c r="NB386" s="19"/>
      <c r="NC386" s="19"/>
      <c r="ND386" s="19"/>
      <c r="NE386" s="19"/>
      <c r="NF386" s="19"/>
      <c r="NG386" s="19"/>
      <c r="NH386" s="19"/>
      <c r="NI386" s="19"/>
      <c r="NJ386" s="19"/>
      <c r="NK386" s="19"/>
      <c r="NL386" s="19"/>
      <c r="NM386" s="19"/>
      <c r="NN386" s="19"/>
      <c r="NO386" s="19"/>
      <c r="NP386" s="19"/>
      <c r="NQ386" s="19"/>
      <c r="NR386" s="19"/>
      <c r="NS386" s="19"/>
      <c r="NT386" s="19"/>
      <c r="NU386" s="19"/>
      <c r="NV386" s="19"/>
      <c r="NW386" s="19"/>
      <c r="NX386" s="19"/>
      <c r="NY386" s="19"/>
      <c r="NZ386" s="19"/>
      <c r="OA386" s="19"/>
      <c r="OB386" s="19"/>
      <c r="OC386" s="19"/>
      <c r="OD386" s="19"/>
      <c r="OE386" s="19"/>
      <c r="OF386" s="19"/>
      <c r="OG386" s="19"/>
      <c r="OH386" s="19"/>
      <c r="OI386" s="19"/>
      <c r="OJ386" s="19"/>
      <c r="OK386" s="19"/>
      <c r="OL386" s="19"/>
      <c r="OM386" s="19"/>
      <c r="ON386" s="19"/>
      <c r="OO386" s="19"/>
      <c r="OP386" s="19"/>
      <c r="OQ386" s="19"/>
      <c r="OR386" s="19"/>
      <c r="OS386" s="19"/>
      <c r="OT386" s="19"/>
      <c r="OU386" s="19"/>
      <c r="OV386" s="19"/>
      <c r="OW386" s="19"/>
      <c r="OX386" s="19"/>
      <c r="OY386" s="19"/>
      <c r="OZ386" s="19"/>
      <c r="PA386" s="19"/>
      <c r="PB386" s="19"/>
      <c r="PC386" s="19"/>
      <c r="PD386" s="19"/>
      <c r="PE386" s="19"/>
      <c r="PF386" s="19"/>
      <c r="PG386" s="19"/>
      <c r="PH386" s="19"/>
      <c r="PI386" s="19"/>
      <c r="PJ386" s="19"/>
      <c r="PK386" s="19"/>
      <c r="PL386" s="19"/>
      <c r="PM386" s="19"/>
      <c r="PN386" s="19"/>
      <c r="PO386" s="19"/>
      <c r="PP386" s="19"/>
      <c r="PQ386" s="19"/>
      <c r="PR386" s="19"/>
      <c r="PS386" s="19"/>
      <c r="PT386" s="19"/>
      <c r="PU386" s="19"/>
      <c r="PV386" s="19"/>
      <c r="PW386" s="19"/>
      <c r="PX386" s="19"/>
      <c r="PY386" s="19"/>
      <c r="PZ386" s="19"/>
      <c r="QA386" s="19"/>
      <c r="QB386" s="19"/>
      <c r="QC386" s="19"/>
      <c r="QD386" s="19"/>
      <c r="QE386" s="19"/>
      <c r="QF386" s="19"/>
      <c r="QG386" s="19"/>
      <c r="QH386" s="19"/>
      <c r="QI386" s="19"/>
      <c r="QJ386" s="19"/>
      <c r="QK386" s="19"/>
      <c r="QL386" s="19"/>
      <c r="QM386" s="19"/>
      <c r="QN386" s="19"/>
      <c r="QO386" s="19"/>
      <c r="QP386" s="19"/>
      <c r="QQ386" s="19"/>
      <c r="QR386" s="19"/>
      <c r="QS386" s="19"/>
      <c r="QT386" s="19"/>
      <c r="QU386" s="19"/>
      <c r="QV386" s="19"/>
      <c r="QW386" s="19"/>
      <c r="QX386" s="19"/>
      <c r="QY386" s="19"/>
      <c r="QZ386" s="19"/>
      <c r="RA386" s="19"/>
      <c r="RB386" s="19"/>
      <c r="RC386" s="19"/>
      <c r="RD386" s="19"/>
      <c r="RE386" s="19"/>
      <c r="RF386" s="19"/>
      <c r="RG386" s="19"/>
      <c r="RH386" s="19"/>
      <c r="RI386" s="19"/>
      <c r="RJ386" s="19"/>
      <c r="RK386" s="19"/>
      <c r="RL386" s="19"/>
      <c r="RM386" s="19"/>
      <c r="RN386" s="19"/>
      <c r="RO386" s="19"/>
      <c r="RP386" s="19"/>
      <c r="RQ386" s="19"/>
      <c r="RR386" s="19"/>
      <c r="RS386" s="19"/>
      <c r="RT386" s="19"/>
      <c r="RU386" s="19"/>
      <c r="RV386" s="19"/>
      <c r="RW386" s="19"/>
      <c r="RX386" s="19"/>
      <c r="RY386" s="19"/>
      <c r="RZ386" s="19"/>
      <c r="SA386" s="19"/>
      <c r="SB386" s="19"/>
      <c r="SC386" s="19"/>
      <c r="SD386" s="19"/>
      <c r="SE386" s="19"/>
      <c r="SF386" s="19"/>
      <c r="SG386" s="19"/>
      <c r="SH386" s="19"/>
      <c r="SI386" s="19"/>
      <c r="SJ386" s="19"/>
      <c r="SK386" s="19"/>
      <c r="SL386" s="19"/>
      <c r="SM386" s="19"/>
      <c r="SN386" s="19"/>
      <c r="SO386" s="19"/>
      <c r="SP386" s="19"/>
      <c r="SQ386" s="19"/>
      <c r="SR386" s="19"/>
      <c r="SS386" s="19"/>
      <c r="ST386" s="19"/>
      <c r="SU386" s="19"/>
      <c r="SV386" s="19"/>
      <c r="SW386" s="19"/>
      <c r="SX386" s="19"/>
      <c r="SY386" s="19"/>
      <c r="SZ386" s="19"/>
      <c r="TA386" s="19"/>
      <c r="TB386" s="19"/>
      <c r="TC386" s="19"/>
      <c r="TD386" s="19"/>
      <c r="TE386" s="19"/>
      <c r="TF386" s="19"/>
      <c r="TG386" s="19"/>
      <c r="TH386" s="19"/>
      <c r="TI386" s="19"/>
      <c r="TJ386" s="19"/>
      <c r="TK386" s="19"/>
      <c r="TL386" s="19"/>
      <c r="TM386" s="19"/>
      <c r="TN386" s="19"/>
      <c r="TO386" s="19"/>
      <c r="TP386" s="19"/>
      <c r="TQ386" s="19"/>
      <c r="TR386" s="19"/>
      <c r="TS386" s="19"/>
      <c r="TT386" s="19"/>
      <c r="TU386" s="19"/>
      <c r="TV386" s="19"/>
      <c r="TW386" s="19"/>
      <c r="TX386" s="19"/>
      <c r="TY386" s="19"/>
      <c r="TZ386" s="19"/>
      <c r="UA386" s="19"/>
      <c r="UB386" s="19"/>
      <c r="UC386" s="19"/>
      <c r="UD386" s="19"/>
      <c r="UE386" s="19"/>
      <c r="UF386" s="19"/>
      <c r="UG386" s="19"/>
      <c r="UH386" s="19"/>
      <c r="UI386" s="19"/>
      <c r="UJ386" s="19"/>
      <c r="UK386" s="19"/>
      <c r="UL386" s="19"/>
      <c r="UM386" s="19"/>
      <c r="UN386" s="19"/>
      <c r="UO386" s="19"/>
      <c r="UP386" s="19"/>
      <c r="UQ386" s="19"/>
      <c r="UR386" s="19"/>
      <c r="US386" s="19"/>
      <c r="UT386" s="19"/>
      <c r="UU386" s="19"/>
      <c r="UV386" s="19"/>
      <c r="UW386" s="19"/>
      <c r="UX386" s="19"/>
      <c r="UY386" s="19"/>
      <c r="UZ386" s="19"/>
      <c r="VA386" s="19"/>
      <c r="VB386" s="19"/>
      <c r="VC386" s="19"/>
      <c r="VD386" s="19"/>
      <c r="VE386" s="19"/>
      <c r="VF386" s="19"/>
      <c r="VG386" s="19"/>
      <c r="VH386" s="19"/>
      <c r="VI386" s="19"/>
      <c r="VJ386" s="19"/>
      <c r="VK386" s="19"/>
      <c r="VL386" s="19"/>
      <c r="VM386" s="19"/>
      <c r="VN386" s="19"/>
      <c r="VO386" s="19"/>
      <c r="VP386" s="19"/>
      <c r="VQ386" s="19"/>
      <c r="VR386" s="19"/>
      <c r="VS386" s="19"/>
      <c r="VT386" s="19"/>
      <c r="VU386" s="19"/>
      <c r="VV386" s="19"/>
      <c r="VW386" s="19"/>
      <c r="VX386" s="19"/>
      <c r="VY386" s="19"/>
      <c r="VZ386" s="19"/>
      <c r="WA386" s="19"/>
      <c r="WB386" s="19"/>
      <c r="WC386" s="19"/>
      <c r="WD386" s="19"/>
      <c r="WE386" s="19"/>
      <c r="WF386" s="19"/>
      <c r="WG386" s="19"/>
      <c r="WH386" s="19"/>
      <c r="WI386" s="19"/>
      <c r="WJ386" s="19"/>
      <c r="WK386" s="19"/>
      <c r="WL386" s="19"/>
      <c r="WM386" s="19"/>
      <c r="WN386" s="19"/>
      <c r="WO386" s="19"/>
      <c r="WP386" s="19"/>
      <c r="WQ386" s="19"/>
      <c r="WR386" s="19"/>
      <c r="WS386" s="19"/>
      <c r="WT386" s="19"/>
      <c r="WU386" s="19"/>
      <c r="WV386" s="19"/>
      <c r="WW386" s="19"/>
      <c r="WX386" s="19"/>
      <c r="WY386" s="19"/>
      <c r="WZ386" s="19"/>
      <c r="XA386" s="19"/>
      <c r="XB386" s="19"/>
      <c r="XC386" s="19"/>
      <c r="XD386" s="19"/>
      <c r="XE386" s="19"/>
      <c r="XF386" s="19"/>
      <c r="XG386" s="19"/>
      <c r="XH386" s="19"/>
      <c r="XI386" s="19"/>
      <c r="XJ386" s="19"/>
      <c r="XK386" s="19"/>
      <c r="XL386" s="19"/>
      <c r="XM386" s="19"/>
      <c r="XN386" s="19"/>
      <c r="XO386" s="19"/>
      <c r="XP386" s="19"/>
      <c r="XQ386" s="19"/>
      <c r="XR386" s="19"/>
      <c r="XS386" s="19"/>
      <c r="XT386" s="19"/>
      <c r="XU386" s="19"/>
      <c r="XV386" s="19"/>
      <c r="XW386" s="19"/>
      <c r="XX386" s="19"/>
      <c r="XY386" s="19"/>
      <c r="XZ386" s="19"/>
      <c r="YA386" s="19"/>
      <c r="YB386" s="19"/>
      <c r="YC386" s="19"/>
      <c r="YD386" s="19"/>
      <c r="YE386" s="19"/>
      <c r="YF386" s="19"/>
      <c r="YG386" s="19"/>
      <c r="YH386" s="19"/>
      <c r="YI386" s="19"/>
      <c r="YJ386" s="19"/>
      <c r="YK386" s="19"/>
      <c r="YL386" s="19"/>
      <c r="YM386" s="19"/>
      <c r="YN386" s="19"/>
      <c r="YO386" s="19"/>
      <c r="YP386" s="19"/>
      <c r="YQ386" s="19"/>
      <c r="YR386" s="19"/>
      <c r="YS386" s="19"/>
      <c r="YT386" s="19"/>
      <c r="YU386" s="19"/>
      <c r="YV386" s="19"/>
      <c r="YW386" s="19"/>
      <c r="YX386" s="19"/>
      <c r="YY386" s="19"/>
      <c r="YZ386" s="19"/>
      <c r="ZA386" s="19"/>
      <c r="ZB386" s="19"/>
      <c r="ZC386" s="19"/>
      <c r="ZD386" s="19"/>
      <c r="ZE386" s="19"/>
      <c r="ZF386" s="19"/>
      <c r="ZG386" s="19"/>
      <c r="ZH386" s="19"/>
      <c r="ZI386" s="19"/>
      <c r="ZJ386" s="19"/>
      <c r="ZK386" s="19"/>
      <c r="ZL386" s="19"/>
      <c r="ZM386" s="19"/>
      <c r="ZN386" s="19"/>
      <c r="ZO386" s="19"/>
      <c r="ZP386" s="19"/>
      <c r="ZQ386" s="19"/>
      <c r="ZR386" s="19"/>
      <c r="ZS386" s="19"/>
      <c r="ZT386" s="19"/>
      <c r="ZU386" s="19"/>
      <c r="ZV386" s="19"/>
      <c r="ZW386" s="19"/>
      <c r="ZX386" s="19"/>
      <c r="ZY386" s="19"/>
      <c r="ZZ386" s="19"/>
      <c r="AAA386" s="19"/>
      <c r="AAB386" s="19"/>
      <c r="AAC386" s="19"/>
      <c r="AAD386" s="19"/>
      <c r="AAE386" s="19"/>
      <c r="AAF386" s="19"/>
      <c r="AAG386" s="19"/>
      <c r="AAH386" s="19"/>
      <c r="AAI386" s="19"/>
      <c r="AAJ386" s="19"/>
      <c r="AAK386" s="19"/>
      <c r="AAL386" s="19"/>
      <c r="AAM386" s="19"/>
      <c r="AAN386" s="19"/>
      <c r="AAO386" s="19"/>
      <c r="AAP386" s="19"/>
      <c r="AAQ386" s="19"/>
      <c r="AAR386" s="19"/>
      <c r="AAS386" s="19"/>
      <c r="AAT386" s="19"/>
      <c r="AAU386" s="19"/>
      <c r="AAV386" s="19"/>
      <c r="AAW386" s="19"/>
      <c r="AAX386" s="19"/>
      <c r="AAY386" s="19"/>
      <c r="AAZ386" s="19"/>
      <c r="ABA386" s="19"/>
      <c r="ABB386" s="19"/>
      <c r="ABC386" s="19"/>
      <c r="ABD386" s="19"/>
      <c r="ABE386" s="19"/>
      <c r="ABF386" s="19"/>
      <c r="ABG386" s="19"/>
      <c r="ABH386" s="19"/>
      <c r="ABI386" s="19"/>
      <c r="ABJ386" s="19"/>
      <c r="ABK386" s="19"/>
      <c r="ABL386" s="19"/>
      <c r="ABM386" s="19"/>
      <c r="ABN386" s="19"/>
      <c r="ABO386" s="19"/>
      <c r="ABP386" s="19"/>
      <c r="ABQ386" s="19"/>
      <c r="ABR386" s="19"/>
      <c r="ABS386" s="19"/>
      <c r="ABT386" s="19"/>
      <c r="ABU386" s="19"/>
      <c r="ABV386" s="19"/>
      <c r="ABW386" s="19"/>
      <c r="ABX386" s="19"/>
      <c r="ABY386" s="19"/>
      <c r="ABZ386" s="19"/>
      <c r="ACA386" s="19"/>
      <c r="ACB386" s="19"/>
      <c r="ACC386" s="19"/>
      <c r="ACD386" s="19"/>
      <c r="ACE386" s="19"/>
      <c r="ACF386" s="19"/>
      <c r="ACG386" s="19"/>
      <c r="ACH386" s="19"/>
      <c r="ACI386" s="19"/>
      <c r="ACJ386" s="19"/>
      <c r="ACK386" s="19"/>
      <c r="ACL386" s="19"/>
      <c r="ACM386" s="19"/>
      <c r="ACN386" s="19"/>
      <c r="ACO386" s="19"/>
      <c r="ACP386" s="19"/>
      <c r="ACQ386" s="19"/>
      <c r="ACR386" s="19"/>
      <c r="ACS386" s="19"/>
      <c r="ACT386" s="19"/>
      <c r="ACU386" s="19"/>
      <c r="ACV386" s="19"/>
      <c r="ACW386" s="19"/>
      <c r="ACX386" s="19"/>
      <c r="ACY386" s="19"/>
      <c r="ACZ386" s="19"/>
      <c r="ADA386" s="19"/>
      <c r="ADB386" s="19"/>
      <c r="ADC386" s="19"/>
      <c r="ADD386" s="19"/>
      <c r="ADE386" s="19"/>
      <c r="ADF386" s="19"/>
      <c r="ADG386" s="19"/>
      <c r="ADH386" s="19"/>
      <c r="ADI386" s="19"/>
      <c r="ADJ386" s="19"/>
      <c r="ADK386" s="19"/>
      <c r="ADL386" s="19"/>
      <c r="ADM386" s="19"/>
      <c r="ADN386" s="19"/>
      <c r="ADO386" s="19"/>
      <c r="ADP386" s="19"/>
      <c r="ADQ386" s="19"/>
      <c r="ADR386" s="19"/>
      <c r="ADS386" s="19"/>
      <c r="ADT386" s="19"/>
      <c r="ADU386" s="19"/>
      <c r="ADV386" s="19"/>
      <c r="ADW386" s="19"/>
      <c r="ADX386" s="19"/>
      <c r="ADY386" s="19"/>
      <c r="ADZ386" s="19"/>
      <c r="AEA386" s="19"/>
      <c r="AEB386" s="19"/>
      <c r="AEC386" s="19"/>
      <c r="AED386" s="19"/>
      <c r="AEE386" s="19"/>
      <c r="AEF386" s="19"/>
      <c r="AEG386" s="19"/>
      <c r="AEH386" s="19"/>
      <c r="AEI386" s="19"/>
      <c r="AEJ386" s="19"/>
      <c r="AEK386" s="19"/>
      <c r="AEL386" s="19"/>
      <c r="AEM386" s="19"/>
      <c r="AEN386" s="19"/>
      <c r="AEO386" s="19"/>
      <c r="AEP386" s="19"/>
      <c r="AEQ386" s="19"/>
      <c r="AER386" s="19"/>
      <c r="AES386" s="19"/>
      <c r="AET386" s="19"/>
      <c r="AEU386" s="19"/>
      <c r="AEV386" s="19"/>
      <c r="AEW386" s="19"/>
      <c r="AEX386" s="19"/>
      <c r="AEY386" s="19"/>
      <c r="AEZ386" s="19"/>
      <c r="AFA386" s="19"/>
      <c r="AFB386" s="19"/>
      <c r="AFC386" s="19"/>
      <c r="AFD386" s="19"/>
      <c r="AFE386" s="19"/>
      <c r="AFF386" s="19"/>
      <c r="AFG386" s="19"/>
      <c r="AFH386" s="19"/>
      <c r="AFI386" s="19"/>
      <c r="AFJ386" s="19"/>
      <c r="AFK386" s="19"/>
      <c r="AFL386" s="19"/>
      <c r="AFM386" s="19"/>
      <c r="AFN386" s="19"/>
      <c r="AFO386" s="19"/>
      <c r="AFP386" s="19"/>
      <c r="AFQ386" s="19"/>
      <c r="AFR386" s="19"/>
      <c r="AFS386" s="19"/>
      <c r="AFT386" s="19"/>
      <c r="AFU386" s="19"/>
      <c r="AFV386" s="19"/>
      <c r="AFW386" s="19"/>
      <c r="AFX386" s="19"/>
      <c r="AFY386" s="19"/>
      <c r="AFZ386" s="19"/>
      <c r="AGA386" s="19"/>
      <c r="AGB386" s="19"/>
      <c r="AGC386" s="19"/>
      <c r="AGD386" s="19"/>
      <c r="AGE386" s="19"/>
      <c r="AGF386" s="19"/>
      <c r="AGG386" s="19"/>
      <c r="AGH386" s="19"/>
      <c r="AGI386" s="19"/>
      <c r="AGJ386" s="19"/>
      <c r="AGK386" s="19"/>
      <c r="AGL386" s="19"/>
      <c r="AGM386" s="19"/>
      <c r="AGN386" s="19"/>
      <c r="AGO386" s="19"/>
      <c r="AGP386" s="19"/>
      <c r="AGQ386" s="19"/>
      <c r="AGR386" s="19"/>
      <c r="AGS386" s="19"/>
      <c r="AGT386" s="19"/>
      <c r="AGU386" s="19"/>
      <c r="AGV386" s="19"/>
      <c r="AGW386" s="19"/>
      <c r="AGX386" s="19"/>
      <c r="AGY386" s="19"/>
      <c r="AGZ386" s="19"/>
      <c r="AHA386" s="19"/>
      <c r="AHB386" s="19"/>
      <c r="AHC386" s="19"/>
      <c r="AHD386" s="19"/>
      <c r="AHE386" s="19"/>
      <c r="AHF386" s="19"/>
      <c r="AHG386" s="19"/>
      <c r="AHH386" s="19"/>
      <c r="AHI386" s="19"/>
      <c r="AHJ386" s="19"/>
      <c r="AHK386" s="19"/>
      <c r="AHL386" s="19"/>
      <c r="AHM386" s="19"/>
      <c r="AHN386" s="19"/>
      <c r="AHO386" s="19"/>
      <c r="AHP386" s="19"/>
      <c r="AHQ386" s="19"/>
      <c r="AHR386" s="19"/>
      <c r="AHS386" s="19"/>
      <c r="AHT386" s="19"/>
      <c r="AHU386" s="19"/>
      <c r="AHV386" s="19"/>
      <c r="AHW386" s="19"/>
      <c r="AHX386" s="19"/>
      <c r="AHY386" s="19"/>
      <c r="AHZ386" s="19"/>
      <c r="AIA386" s="19"/>
      <c r="AIB386" s="19"/>
      <c r="AIC386" s="19"/>
      <c r="AID386" s="19"/>
      <c r="AIE386" s="19"/>
      <c r="AIF386" s="19"/>
      <c r="AIG386" s="19"/>
      <c r="AIH386" s="19"/>
      <c r="AII386" s="19"/>
      <c r="AIJ386" s="19"/>
      <c r="AIK386" s="19"/>
      <c r="AIL386" s="19"/>
      <c r="AIM386" s="19"/>
      <c r="AIN386" s="19"/>
      <c r="AIO386" s="19"/>
      <c r="AIP386" s="19"/>
      <c r="AIQ386" s="19"/>
      <c r="AIR386" s="19"/>
      <c r="AIS386" s="19"/>
      <c r="AIT386" s="19"/>
      <c r="AIU386" s="19"/>
      <c r="AIV386" s="19"/>
      <c r="AIW386" s="19"/>
      <c r="AIX386" s="19"/>
      <c r="AIY386" s="19"/>
      <c r="AIZ386" s="19"/>
      <c r="AJA386" s="19"/>
      <c r="AJB386" s="19"/>
      <c r="AJC386" s="19"/>
      <c r="AJD386" s="19"/>
      <c r="AJE386" s="19"/>
      <c r="AJF386" s="19"/>
      <c r="AJG386" s="19"/>
      <c r="AJH386" s="19"/>
      <c r="AJI386" s="19"/>
      <c r="AJJ386" s="19"/>
      <c r="AJK386" s="19"/>
      <c r="AJL386" s="19"/>
      <c r="AJM386" s="19"/>
      <c r="AJN386" s="19"/>
      <c r="AJO386" s="19"/>
      <c r="AJP386" s="19"/>
      <c r="AJQ386" s="19"/>
      <c r="AJR386" s="19"/>
      <c r="AJS386" s="19"/>
      <c r="AJT386" s="19"/>
      <c r="AJU386" s="19"/>
      <c r="AJV386" s="19"/>
      <c r="AJW386" s="19"/>
      <c r="AJX386" s="19"/>
      <c r="AJY386" s="19"/>
      <c r="AJZ386" s="19"/>
      <c r="AKA386" s="19"/>
      <c r="AKB386" s="19"/>
      <c r="AKC386" s="19"/>
      <c r="AKD386" s="19"/>
      <c r="AKE386" s="19"/>
      <c r="AKF386" s="19"/>
      <c r="AKG386" s="19"/>
      <c r="AKH386" s="19"/>
      <c r="AKI386" s="19"/>
      <c r="AKJ386" s="19"/>
      <c r="AKK386" s="19"/>
      <c r="AKL386" s="19"/>
      <c r="AKM386" s="19"/>
      <c r="AKN386" s="19"/>
      <c r="AKO386" s="19"/>
      <c r="AKP386" s="19"/>
      <c r="AKQ386" s="19"/>
      <c r="AKR386" s="19"/>
      <c r="AKS386" s="19"/>
      <c r="AKT386" s="19"/>
      <c r="AKU386" s="19"/>
      <c r="AKV386" s="19"/>
      <c r="AKW386" s="19"/>
      <c r="AKX386" s="19"/>
      <c r="AKY386" s="19"/>
      <c r="AKZ386" s="19"/>
      <c r="ALA386" s="19"/>
      <c r="ALB386" s="19"/>
      <c r="ALC386" s="19"/>
      <c r="ALD386" s="19"/>
      <c r="ALE386" s="19"/>
      <c r="ALF386" s="19"/>
      <c r="ALG386" s="19"/>
      <c r="ALH386" s="19"/>
      <c r="ALI386" s="19"/>
      <c r="ALJ386" s="19"/>
      <c r="ALK386" s="19"/>
      <c r="ALL386" s="19"/>
      <c r="ALM386" s="19"/>
      <c r="ALN386" s="19"/>
      <c r="ALO386" s="19"/>
      <c r="ALP386" s="19"/>
      <c r="ALQ386" s="19"/>
      <c r="ALR386" s="19"/>
      <c r="ALS386" s="19"/>
      <c r="ALT386" s="19"/>
      <c r="ALU386" s="19"/>
      <c r="ALV386" s="19"/>
      <c r="ALW386" s="19"/>
      <c r="ALX386" s="19"/>
      <c r="ALY386" s="19"/>
      <c r="ALZ386" s="19"/>
      <c r="AMA386" s="19"/>
      <c r="AMB386" s="19"/>
      <c r="AMC386" s="19"/>
      <c r="AMD386" s="19"/>
      <c r="AME386" s="19"/>
      <c r="AMF386" s="19"/>
      <c r="AMG386" s="19"/>
      <c r="AMH386" s="19"/>
      <c r="AMI386" s="19"/>
      <c r="AMJ386" s="19"/>
      <c r="AMK386" s="19"/>
      <c r="AML386" s="19"/>
      <c r="AMM386" s="19"/>
      <c r="AMN386" s="19"/>
      <c r="AMO386" s="19"/>
      <c r="AMP386" s="19"/>
      <c r="AMQ386" s="19"/>
      <c r="AMR386" s="19"/>
      <c r="AMS386" s="19"/>
      <c r="AMT386" s="19"/>
      <c r="AMU386" s="19"/>
      <c r="AMV386" s="19"/>
      <c r="AMW386" s="19"/>
      <c r="AMX386" s="19"/>
      <c r="AMY386" s="19"/>
      <c r="AMZ386" s="19"/>
      <c r="ANA386" s="19"/>
      <c r="ANB386" s="19"/>
      <c r="ANC386" s="19"/>
      <c r="AND386" s="19"/>
      <c r="ANE386" s="19"/>
      <c r="ANF386" s="19"/>
      <c r="ANG386" s="19"/>
      <c r="ANH386" s="19"/>
      <c r="ANI386" s="19"/>
      <c r="ANJ386" s="19"/>
      <c r="ANK386" s="19"/>
      <c r="ANL386" s="19"/>
      <c r="ANM386" s="19"/>
      <c r="ANN386" s="19"/>
      <c r="ANO386" s="19"/>
      <c r="ANP386" s="19"/>
      <c r="ANQ386" s="19"/>
      <c r="ANR386" s="19"/>
      <c r="ANS386" s="19"/>
      <c r="ANT386" s="19"/>
      <c r="ANU386" s="19"/>
      <c r="ANV386" s="19"/>
      <c r="ANW386" s="19"/>
      <c r="ANX386" s="19"/>
      <c r="ANY386" s="19"/>
      <c r="ANZ386" s="19"/>
      <c r="AOA386" s="19"/>
      <c r="AOB386" s="19"/>
      <c r="AOC386" s="19"/>
      <c r="AOD386" s="19"/>
      <c r="AOE386" s="19"/>
      <c r="AOF386" s="19"/>
      <c r="AOG386" s="19"/>
      <c r="AOH386" s="19"/>
      <c r="AOI386" s="19"/>
      <c r="AOJ386" s="19"/>
      <c r="AOK386" s="19"/>
      <c r="AOL386" s="19"/>
      <c r="AOM386" s="19"/>
      <c r="AON386" s="19"/>
      <c r="AOO386" s="19"/>
      <c r="AOP386" s="19"/>
      <c r="AOQ386" s="19"/>
      <c r="AOR386" s="19"/>
      <c r="AOS386" s="19"/>
      <c r="AOT386" s="19"/>
      <c r="AOU386" s="19"/>
      <c r="AOV386" s="19"/>
      <c r="AOW386" s="19"/>
      <c r="AOX386" s="19"/>
      <c r="AOY386" s="19"/>
      <c r="AOZ386" s="19"/>
      <c r="APA386" s="19"/>
      <c r="APB386" s="19"/>
      <c r="APC386" s="19"/>
      <c r="APD386" s="19"/>
      <c r="APE386" s="19"/>
      <c r="APF386" s="19"/>
      <c r="APG386" s="19"/>
      <c r="APH386" s="19"/>
      <c r="API386" s="19"/>
      <c r="APJ386" s="19"/>
      <c r="APK386" s="19"/>
      <c r="APL386" s="19"/>
      <c r="APM386" s="19"/>
      <c r="APN386" s="19"/>
      <c r="APO386" s="19"/>
      <c r="APP386" s="19"/>
      <c r="APQ386" s="19"/>
      <c r="APR386" s="19"/>
      <c r="APS386" s="19"/>
      <c r="APT386" s="19"/>
      <c r="APU386" s="19"/>
      <c r="APV386" s="19"/>
      <c r="APW386" s="19"/>
      <c r="APX386" s="19"/>
      <c r="APY386" s="19"/>
      <c r="APZ386" s="19"/>
      <c r="AQA386" s="19"/>
      <c r="AQB386" s="19"/>
      <c r="AQC386" s="19"/>
      <c r="AQD386" s="19"/>
      <c r="AQE386" s="19"/>
      <c r="AQF386" s="19"/>
      <c r="AQG386" s="19"/>
      <c r="AQH386" s="19"/>
      <c r="AQI386" s="19"/>
      <c r="AQJ386" s="19"/>
      <c r="AQK386" s="19"/>
      <c r="AQL386" s="19"/>
      <c r="AQM386" s="19"/>
      <c r="AQN386" s="19"/>
      <c r="AQO386" s="19"/>
      <c r="AQP386" s="19"/>
      <c r="AQQ386" s="19"/>
      <c r="AQR386" s="19"/>
      <c r="AQS386" s="19"/>
      <c r="AQT386" s="19"/>
      <c r="AQU386" s="19"/>
      <c r="AQV386" s="19"/>
      <c r="AQW386" s="19"/>
      <c r="AQX386" s="19"/>
      <c r="AQY386" s="19"/>
      <c r="AQZ386" s="19"/>
      <c r="ARA386" s="19"/>
      <c r="ARB386" s="19"/>
      <c r="ARC386" s="19"/>
      <c r="ARD386" s="19"/>
      <c r="ARE386" s="19"/>
      <c r="ARF386" s="19"/>
      <c r="ARG386" s="19"/>
      <c r="ARH386" s="19"/>
      <c r="ARI386" s="19"/>
      <c r="ARJ386" s="19"/>
      <c r="ARK386" s="19"/>
      <c r="ARL386" s="19"/>
      <c r="ARM386" s="19"/>
      <c r="ARN386" s="19"/>
      <c r="ARO386" s="19"/>
      <c r="ARP386" s="19"/>
      <c r="ARQ386" s="19"/>
      <c r="ARR386" s="19"/>
      <c r="ARS386" s="19"/>
      <c r="ART386" s="19"/>
      <c r="ARU386" s="19"/>
      <c r="ARV386" s="19"/>
      <c r="ARW386" s="19"/>
      <c r="ARX386" s="19"/>
      <c r="ARY386" s="19"/>
      <c r="ARZ386" s="19"/>
      <c r="ASA386" s="19"/>
      <c r="ASB386" s="19"/>
      <c r="ASC386" s="19"/>
      <c r="ASD386" s="19"/>
      <c r="ASE386" s="19"/>
      <c r="ASF386" s="19"/>
      <c r="ASG386" s="19"/>
      <c r="ASH386" s="19"/>
      <c r="ASI386" s="19"/>
      <c r="ASJ386" s="19"/>
      <c r="ASK386" s="19"/>
      <c r="ASL386" s="19"/>
      <c r="ASM386" s="19"/>
      <c r="ASN386" s="19"/>
      <c r="ASO386" s="19"/>
      <c r="ASP386" s="19"/>
      <c r="ASQ386" s="19"/>
      <c r="ASR386" s="19"/>
      <c r="ASS386" s="19"/>
      <c r="AST386" s="19"/>
      <c r="ASU386" s="19"/>
      <c r="ASV386" s="19"/>
      <c r="ASW386" s="19"/>
      <c r="ASX386" s="19"/>
      <c r="ASY386" s="19"/>
      <c r="ASZ386" s="19"/>
      <c r="ATA386" s="19"/>
      <c r="ATB386" s="19"/>
      <c r="ATC386" s="19"/>
      <c r="ATD386" s="19"/>
      <c r="ATE386" s="19"/>
      <c r="ATF386" s="19"/>
      <c r="ATG386" s="19"/>
      <c r="ATH386" s="19"/>
      <c r="ATI386" s="19"/>
      <c r="ATJ386" s="19"/>
      <c r="ATK386" s="19"/>
      <c r="ATL386" s="19"/>
      <c r="ATM386" s="19"/>
      <c r="ATN386" s="19"/>
      <c r="ATO386" s="19"/>
      <c r="ATP386" s="19"/>
      <c r="ATQ386" s="19"/>
      <c r="ATR386" s="19"/>
      <c r="ATS386" s="19"/>
      <c r="ATT386" s="19"/>
      <c r="ATU386" s="19"/>
      <c r="ATV386" s="19"/>
      <c r="ATW386" s="19"/>
      <c r="ATX386" s="19"/>
      <c r="ATY386" s="19"/>
      <c r="ATZ386" s="19"/>
      <c r="AUA386" s="19"/>
      <c r="AUB386" s="19"/>
      <c r="AUC386" s="19"/>
      <c r="AUD386" s="19"/>
      <c r="AUE386" s="19"/>
      <c r="AUF386" s="19"/>
      <c r="AUG386" s="19"/>
      <c r="AUH386" s="19"/>
      <c r="AUI386" s="19"/>
      <c r="AUJ386" s="19"/>
      <c r="AUK386" s="19"/>
      <c r="AUL386" s="19"/>
      <c r="AUM386" s="19"/>
      <c r="AUN386" s="19"/>
      <c r="AUO386" s="19"/>
      <c r="AUP386" s="19"/>
      <c r="AUQ386" s="19"/>
      <c r="AUR386" s="19"/>
      <c r="AUS386" s="19"/>
      <c r="AUT386" s="19"/>
      <c r="AUU386" s="19"/>
      <c r="AUV386" s="19"/>
      <c r="AUW386" s="19"/>
      <c r="AUX386" s="19"/>
      <c r="AUY386" s="19"/>
      <c r="AUZ386" s="19"/>
      <c r="AVA386" s="19"/>
      <c r="AVB386" s="19"/>
      <c r="AVC386" s="19"/>
      <c r="AVD386" s="19"/>
      <c r="AVE386" s="19"/>
      <c r="AVF386" s="19"/>
      <c r="AVG386" s="19"/>
      <c r="AVH386" s="19"/>
      <c r="AVI386" s="19"/>
      <c r="AVJ386" s="19"/>
      <c r="AVK386" s="19"/>
      <c r="AVL386" s="19"/>
      <c r="AVM386" s="19"/>
      <c r="AVN386" s="19"/>
      <c r="AVO386" s="19"/>
      <c r="AVP386" s="19"/>
      <c r="AVQ386" s="19"/>
      <c r="AVR386" s="19"/>
      <c r="AVS386" s="19"/>
      <c r="AVT386" s="19"/>
      <c r="AVU386" s="19"/>
      <c r="AVV386" s="19"/>
      <c r="AVW386" s="19"/>
      <c r="AVX386" s="19"/>
      <c r="AVY386" s="19"/>
      <c r="AVZ386" s="19"/>
      <c r="AWA386" s="19"/>
      <c r="AWB386" s="19"/>
      <c r="AWC386" s="19"/>
      <c r="AWD386" s="19"/>
      <c r="AWE386" s="19"/>
      <c r="AWF386" s="19"/>
      <c r="AWG386" s="19"/>
      <c r="AWH386" s="19"/>
      <c r="AWI386" s="19"/>
      <c r="AWJ386" s="19"/>
      <c r="AWK386" s="19"/>
      <c r="AWL386" s="19"/>
      <c r="AWM386" s="19"/>
      <c r="AWN386" s="19"/>
      <c r="AWO386" s="19"/>
      <c r="AWP386" s="19"/>
      <c r="AWQ386" s="19"/>
      <c r="AWR386" s="19"/>
      <c r="AWS386" s="19"/>
      <c r="AWT386" s="19"/>
      <c r="AWU386" s="19"/>
      <c r="AWV386" s="19"/>
      <c r="AWW386" s="19"/>
      <c r="AWX386" s="19"/>
      <c r="AWY386" s="19"/>
      <c r="AWZ386" s="19"/>
      <c r="AXA386" s="19"/>
      <c r="AXB386" s="19"/>
      <c r="AXC386" s="19"/>
      <c r="AXD386" s="19"/>
      <c r="AXE386" s="19"/>
      <c r="AXF386" s="19"/>
      <c r="AXG386" s="19"/>
      <c r="AXH386" s="19"/>
      <c r="AXI386" s="19"/>
      <c r="AXJ386" s="19"/>
      <c r="AXK386" s="19"/>
      <c r="AXL386" s="19"/>
      <c r="AXM386" s="19"/>
      <c r="AXN386" s="19"/>
      <c r="AXO386" s="19"/>
      <c r="AXP386" s="19"/>
      <c r="AXQ386" s="19"/>
      <c r="AXR386" s="19"/>
      <c r="AXS386" s="19"/>
      <c r="AXT386" s="19"/>
      <c r="AXU386" s="19"/>
      <c r="AXV386" s="19"/>
      <c r="AXW386" s="19"/>
      <c r="AXX386" s="19"/>
      <c r="AXY386" s="19"/>
      <c r="AXZ386" s="19"/>
      <c r="AYA386" s="19"/>
      <c r="AYB386" s="19"/>
      <c r="AYC386" s="19"/>
      <c r="AYD386" s="19"/>
      <c r="AYE386" s="19"/>
      <c r="AYF386" s="19"/>
      <c r="AYG386" s="19"/>
      <c r="AYH386" s="19"/>
      <c r="AYI386" s="19"/>
      <c r="AYJ386" s="19"/>
      <c r="AYK386" s="19"/>
      <c r="AYL386" s="19"/>
      <c r="AYM386" s="19"/>
      <c r="AYN386" s="19"/>
      <c r="AYO386" s="19"/>
      <c r="AYP386" s="19"/>
      <c r="AYQ386" s="19"/>
      <c r="AYR386" s="19"/>
      <c r="AYS386" s="19"/>
      <c r="AYT386" s="19"/>
      <c r="AYU386" s="19"/>
      <c r="AYV386" s="19"/>
      <c r="AYW386" s="19"/>
      <c r="AYX386" s="19"/>
      <c r="AYY386" s="19"/>
      <c r="AYZ386" s="19"/>
      <c r="AZA386" s="19"/>
      <c r="AZB386" s="19"/>
      <c r="AZC386" s="19"/>
      <c r="AZD386" s="19"/>
      <c r="AZE386" s="19"/>
      <c r="AZF386" s="19"/>
      <c r="AZG386" s="19"/>
      <c r="AZH386" s="19"/>
      <c r="AZI386" s="19"/>
      <c r="AZJ386" s="19"/>
      <c r="AZK386" s="19"/>
      <c r="AZL386" s="19"/>
      <c r="AZM386" s="19"/>
      <c r="AZN386" s="19"/>
      <c r="AZO386" s="19"/>
      <c r="AZP386" s="19"/>
      <c r="AZQ386" s="19"/>
      <c r="AZR386" s="19"/>
      <c r="AZS386" s="19"/>
      <c r="AZT386" s="19"/>
      <c r="AZU386" s="19"/>
      <c r="AZV386" s="19"/>
      <c r="AZW386" s="19"/>
      <c r="AZX386" s="19"/>
      <c r="AZY386" s="19"/>
      <c r="AZZ386" s="19"/>
      <c r="BAA386" s="19"/>
      <c r="BAB386" s="19"/>
      <c r="BAC386" s="19"/>
      <c r="BAD386" s="19"/>
      <c r="BAE386" s="19"/>
      <c r="BAF386" s="19"/>
      <c r="BAG386" s="19"/>
      <c r="BAH386" s="19"/>
      <c r="BAI386" s="19"/>
      <c r="BAJ386" s="19"/>
      <c r="BAK386" s="19"/>
      <c r="BAL386" s="19"/>
      <c r="BAM386" s="19"/>
      <c r="BAN386" s="19"/>
      <c r="BAO386" s="19"/>
      <c r="BAP386" s="19"/>
      <c r="BAQ386" s="19"/>
      <c r="BAR386" s="19"/>
      <c r="BAS386" s="19"/>
      <c r="BAT386" s="19"/>
      <c r="BAU386" s="19"/>
      <c r="BAV386" s="19"/>
      <c r="BAW386" s="19"/>
      <c r="BAX386" s="19"/>
      <c r="BAY386" s="19"/>
      <c r="BAZ386" s="19"/>
      <c r="BBA386" s="19"/>
      <c r="BBB386" s="19"/>
      <c r="BBC386" s="19"/>
      <c r="BBD386" s="19"/>
      <c r="BBE386" s="19"/>
      <c r="BBF386" s="19"/>
      <c r="BBG386" s="19"/>
      <c r="BBH386" s="19"/>
      <c r="BBI386" s="19"/>
      <c r="BBJ386" s="19"/>
      <c r="BBK386" s="19"/>
      <c r="BBL386" s="19"/>
      <c r="BBM386" s="19"/>
      <c r="BBN386" s="19"/>
      <c r="BBO386" s="19"/>
      <c r="BBP386" s="19"/>
      <c r="BBQ386" s="19"/>
      <c r="BBR386" s="19"/>
      <c r="BBS386" s="19"/>
      <c r="BBT386" s="19"/>
      <c r="BBU386" s="19"/>
      <c r="BBV386" s="19"/>
      <c r="BBW386" s="19"/>
      <c r="BBX386" s="19"/>
      <c r="BBY386" s="19"/>
      <c r="BBZ386" s="19"/>
      <c r="BCA386" s="19"/>
      <c r="BCB386" s="19"/>
      <c r="BCC386" s="19"/>
      <c r="BCD386" s="19"/>
      <c r="BCE386" s="19"/>
      <c r="BCF386" s="19"/>
      <c r="BCG386" s="19"/>
    </row>
    <row r="387" spans="1:1458" s="19" customFormat="1">
      <c r="A387" s="24">
        <v>28</v>
      </c>
      <c r="B387" s="17" t="s">
        <v>219</v>
      </c>
      <c r="C387" s="18">
        <f>VLOOKUP(B:B,'Per District Cuts by County'!C:F,4,0)</f>
        <v>1050945.8324855883</v>
      </c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7"/>
      <c r="DC387" s="17"/>
      <c r="DD387" s="17"/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  <c r="DO387" s="17"/>
      <c r="DP387" s="17"/>
      <c r="DQ387" s="17"/>
      <c r="DR387" s="17"/>
      <c r="DS387" s="17"/>
      <c r="DT387" s="17"/>
      <c r="DU387" s="17"/>
      <c r="DV387" s="17"/>
      <c r="DW387" s="17"/>
      <c r="DX387" s="17"/>
      <c r="DY387" s="17"/>
      <c r="DZ387" s="17"/>
      <c r="EA387" s="17"/>
      <c r="EB387" s="17"/>
      <c r="EC387" s="17"/>
      <c r="ED387" s="17"/>
      <c r="EE387" s="17"/>
      <c r="EF387" s="17"/>
      <c r="EG387" s="17"/>
      <c r="EH387" s="17"/>
      <c r="EI387" s="17"/>
      <c r="EJ387" s="17"/>
      <c r="EK387" s="17"/>
      <c r="EL387" s="17"/>
      <c r="EM387" s="17"/>
      <c r="EN387" s="17"/>
      <c r="EO387" s="17"/>
      <c r="EP387" s="17"/>
      <c r="EQ387" s="17"/>
      <c r="ER387" s="17"/>
      <c r="ES387" s="17"/>
      <c r="ET387" s="17"/>
      <c r="EU387" s="17"/>
      <c r="EV387" s="17"/>
      <c r="EW387" s="17"/>
      <c r="EX387" s="17"/>
      <c r="EY387" s="17"/>
      <c r="EZ387" s="17"/>
      <c r="FA387" s="17"/>
      <c r="FB387" s="17"/>
      <c r="FC387" s="17"/>
      <c r="FD387" s="17"/>
      <c r="FE387" s="17"/>
      <c r="FF387" s="17"/>
      <c r="FG387" s="17"/>
      <c r="FH387" s="17"/>
      <c r="FI387" s="17"/>
      <c r="FJ387" s="17"/>
      <c r="FK387" s="17"/>
      <c r="FL387" s="17"/>
      <c r="FM387" s="17"/>
      <c r="FN387" s="17"/>
      <c r="FO387" s="17"/>
      <c r="FP387" s="17"/>
      <c r="FQ387" s="17"/>
      <c r="FR387" s="17"/>
      <c r="FS387" s="17"/>
      <c r="FT387" s="17"/>
      <c r="FU387" s="17"/>
      <c r="FV387" s="17"/>
      <c r="FW387" s="17"/>
      <c r="FX387" s="17"/>
      <c r="FY387" s="17"/>
      <c r="FZ387" s="17"/>
      <c r="GA387" s="17"/>
      <c r="GB387" s="17"/>
      <c r="GC387" s="17"/>
      <c r="GD387" s="17"/>
      <c r="GE387" s="17"/>
      <c r="GF387" s="17"/>
      <c r="GG387" s="17"/>
      <c r="GH387" s="17"/>
      <c r="GI387" s="17"/>
      <c r="GJ387" s="17"/>
      <c r="GK387" s="17"/>
      <c r="GL387" s="17"/>
      <c r="GM387" s="17"/>
      <c r="GN387" s="17"/>
      <c r="GO387" s="17"/>
      <c r="GP387" s="17"/>
      <c r="GQ387" s="17"/>
      <c r="GR387" s="17"/>
      <c r="GS387" s="17"/>
      <c r="GT387" s="17"/>
      <c r="GU387" s="17"/>
      <c r="GV387" s="17"/>
      <c r="GW387" s="17"/>
      <c r="GX387" s="17"/>
      <c r="GY387" s="17"/>
      <c r="GZ387" s="17"/>
      <c r="HA387" s="17"/>
      <c r="HB387" s="17"/>
      <c r="HC387" s="17"/>
      <c r="HD387" s="17"/>
      <c r="HE387" s="17"/>
      <c r="HF387" s="17"/>
      <c r="HG387" s="17"/>
      <c r="HH387" s="17"/>
      <c r="HI387" s="17"/>
      <c r="HJ387" s="17"/>
      <c r="HK387" s="17"/>
      <c r="HL387" s="17"/>
      <c r="HM387" s="17"/>
      <c r="HN387" s="17"/>
      <c r="HO387" s="17"/>
      <c r="HP387" s="17"/>
      <c r="HQ387" s="17"/>
      <c r="HR387" s="17"/>
      <c r="HS387" s="17"/>
      <c r="HT387" s="17"/>
      <c r="HU387" s="17"/>
      <c r="HV387" s="17"/>
      <c r="HW387" s="17"/>
      <c r="HX387" s="17"/>
      <c r="HY387" s="17"/>
      <c r="HZ387" s="17"/>
      <c r="IA387" s="17"/>
      <c r="IB387" s="17"/>
      <c r="IC387" s="17"/>
      <c r="ID387" s="17"/>
      <c r="IE387" s="17"/>
      <c r="IF387" s="17"/>
      <c r="IG387" s="17"/>
      <c r="IH387" s="17"/>
      <c r="II387" s="17"/>
      <c r="IJ387" s="17"/>
      <c r="IK387" s="17"/>
      <c r="IL387" s="17"/>
      <c r="IM387" s="17"/>
      <c r="IN387" s="17"/>
      <c r="IO387" s="17"/>
      <c r="IP387" s="17"/>
      <c r="IQ387" s="17"/>
      <c r="IR387" s="17"/>
      <c r="IS387" s="17"/>
      <c r="IT387" s="17"/>
      <c r="IU387" s="17"/>
      <c r="IV387" s="17"/>
      <c r="IW387" s="17"/>
      <c r="IX387" s="17"/>
      <c r="IY387" s="17"/>
      <c r="IZ387" s="17"/>
      <c r="JA387" s="17"/>
      <c r="JB387" s="17"/>
      <c r="JC387" s="17"/>
      <c r="JD387" s="17"/>
      <c r="JE387" s="17"/>
      <c r="JF387" s="17"/>
      <c r="JG387" s="17"/>
      <c r="JH387" s="17"/>
      <c r="JI387" s="17"/>
      <c r="JJ387" s="17"/>
      <c r="JK387" s="17"/>
      <c r="JL387" s="17"/>
      <c r="JM387" s="17"/>
      <c r="JN387" s="17"/>
      <c r="JO387" s="17"/>
      <c r="JP387" s="17"/>
      <c r="JQ387" s="17"/>
      <c r="JR387" s="17"/>
      <c r="JS387" s="17"/>
      <c r="JT387" s="17"/>
      <c r="JU387" s="17"/>
      <c r="JV387" s="17"/>
      <c r="JW387" s="17"/>
      <c r="JX387" s="17"/>
      <c r="JY387" s="17"/>
      <c r="JZ387" s="17"/>
      <c r="KA387" s="17"/>
      <c r="KB387" s="17"/>
      <c r="KC387" s="17"/>
      <c r="KD387" s="17"/>
      <c r="KE387" s="17"/>
      <c r="KF387" s="17"/>
      <c r="KG387" s="17"/>
      <c r="KH387" s="17"/>
      <c r="KI387" s="17"/>
      <c r="KJ387" s="17"/>
      <c r="KK387" s="17"/>
      <c r="KL387" s="17"/>
      <c r="KM387" s="17"/>
      <c r="KN387" s="17"/>
      <c r="KO387" s="17"/>
      <c r="KP387" s="17"/>
      <c r="KQ387" s="17"/>
      <c r="KR387" s="17"/>
      <c r="KS387" s="17"/>
      <c r="KT387" s="17"/>
      <c r="KU387" s="17"/>
      <c r="KV387" s="17"/>
      <c r="KW387" s="17"/>
      <c r="KX387" s="17"/>
      <c r="KY387" s="17"/>
      <c r="KZ387" s="17"/>
      <c r="LA387" s="17"/>
      <c r="LB387" s="17"/>
      <c r="LC387" s="17"/>
      <c r="LD387" s="17"/>
      <c r="LE387" s="17"/>
      <c r="LF387" s="17"/>
      <c r="LG387" s="17"/>
      <c r="LH387" s="17"/>
      <c r="LI387" s="17"/>
      <c r="LJ387" s="17"/>
      <c r="LK387" s="17"/>
      <c r="LL387" s="17"/>
      <c r="LM387" s="17"/>
      <c r="LN387" s="17"/>
      <c r="LO387" s="17"/>
      <c r="LP387" s="17"/>
      <c r="LQ387" s="17"/>
      <c r="LR387" s="17"/>
      <c r="LS387" s="17"/>
      <c r="LT387" s="17"/>
      <c r="LU387" s="17"/>
      <c r="LV387" s="17"/>
      <c r="LW387" s="17"/>
      <c r="LX387" s="17"/>
      <c r="LY387" s="17"/>
      <c r="LZ387" s="17"/>
      <c r="MA387" s="17"/>
      <c r="MB387" s="17"/>
      <c r="MC387" s="17"/>
      <c r="MD387" s="17"/>
      <c r="ME387" s="17"/>
      <c r="MF387" s="17"/>
      <c r="MG387" s="17"/>
      <c r="MH387" s="17"/>
      <c r="MI387" s="17"/>
      <c r="MJ387" s="17"/>
      <c r="MK387" s="17"/>
      <c r="ML387" s="17"/>
      <c r="MM387" s="17"/>
      <c r="MN387" s="17"/>
      <c r="MO387" s="17"/>
      <c r="MP387" s="17"/>
      <c r="MQ387" s="17"/>
      <c r="MR387" s="17"/>
      <c r="MS387" s="17"/>
      <c r="MT387" s="17"/>
      <c r="MU387" s="17"/>
      <c r="MV387" s="17"/>
      <c r="MW387" s="17"/>
      <c r="MX387" s="17"/>
      <c r="MY387" s="17"/>
      <c r="MZ387" s="17"/>
      <c r="NA387" s="17"/>
      <c r="NB387" s="17"/>
      <c r="NC387" s="17"/>
      <c r="ND387" s="17"/>
      <c r="NE387" s="17"/>
      <c r="NF387" s="17"/>
      <c r="NG387" s="17"/>
      <c r="NH387" s="17"/>
      <c r="NI387" s="17"/>
      <c r="NJ387" s="17"/>
      <c r="NK387" s="17"/>
      <c r="NL387" s="17"/>
      <c r="NM387" s="17"/>
      <c r="NN387" s="17"/>
      <c r="NO387" s="17"/>
      <c r="NP387" s="17"/>
      <c r="NQ387" s="17"/>
      <c r="NR387" s="17"/>
      <c r="NS387" s="17"/>
      <c r="NT387" s="17"/>
      <c r="NU387" s="17"/>
      <c r="NV387" s="17"/>
      <c r="NW387" s="17"/>
      <c r="NX387" s="17"/>
      <c r="NY387" s="17"/>
      <c r="NZ387" s="17"/>
      <c r="OA387" s="17"/>
      <c r="OB387" s="17"/>
      <c r="OC387" s="17"/>
      <c r="OD387" s="17"/>
      <c r="OE387" s="17"/>
      <c r="OF387" s="17"/>
      <c r="OG387" s="17"/>
      <c r="OH387" s="17"/>
      <c r="OI387" s="17"/>
      <c r="OJ387" s="17"/>
      <c r="OK387" s="17"/>
      <c r="OL387" s="17"/>
      <c r="OM387" s="17"/>
      <c r="ON387" s="17"/>
      <c r="OO387" s="17"/>
      <c r="OP387" s="17"/>
      <c r="OQ387" s="17"/>
      <c r="OR387" s="17"/>
      <c r="OS387" s="17"/>
      <c r="OT387" s="17"/>
      <c r="OU387" s="17"/>
      <c r="OV387" s="17"/>
      <c r="OW387" s="17"/>
      <c r="OX387" s="17"/>
      <c r="OY387" s="17"/>
      <c r="OZ387" s="17"/>
      <c r="PA387" s="17"/>
      <c r="PB387" s="17"/>
      <c r="PC387" s="17"/>
      <c r="PD387" s="17"/>
      <c r="PE387" s="17"/>
      <c r="PF387" s="17"/>
      <c r="PG387" s="17"/>
      <c r="PH387" s="17"/>
      <c r="PI387" s="17"/>
      <c r="PJ387" s="17"/>
      <c r="PK387" s="17"/>
      <c r="PL387" s="17"/>
      <c r="PM387" s="17"/>
      <c r="PN387" s="17"/>
      <c r="PO387" s="17"/>
      <c r="PP387" s="17"/>
      <c r="PQ387" s="17"/>
      <c r="PR387" s="17"/>
      <c r="PS387" s="17"/>
      <c r="PT387" s="17"/>
      <c r="PU387" s="17"/>
      <c r="PV387" s="17"/>
      <c r="PW387" s="17"/>
      <c r="PX387" s="17"/>
      <c r="PY387" s="17"/>
      <c r="PZ387" s="17"/>
      <c r="QA387" s="17"/>
      <c r="QB387" s="17"/>
      <c r="QC387" s="17"/>
      <c r="QD387" s="17"/>
      <c r="QE387" s="17"/>
      <c r="QF387" s="17"/>
      <c r="QG387" s="17"/>
      <c r="QH387" s="17"/>
      <c r="QI387" s="17"/>
      <c r="QJ387" s="17"/>
      <c r="QK387" s="17"/>
      <c r="QL387" s="17"/>
      <c r="QM387" s="17"/>
      <c r="QN387" s="17"/>
      <c r="QO387" s="17"/>
      <c r="QP387" s="17"/>
      <c r="QQ387" s="17"/>
      <c r="QR387" s="17"/>
      <c r="QS387" s="17"/>
      <c r="QT387" s="17"/>
      <c r="QU387" s="17"/>
      <c r="QV387" s="17"/>
      <c r="QW387" s="17"/>
      <c r="QX387" s="17"/>
      <c r="QY387" s="17"/>
      <c r="QZ387" s="17"/>
      <c r="RA387" s="17"/>
      <c r="RB387" s="17"/>
      <c r="RC387" s="17"/>
      <c r="RD387" s="17"/>
      <c r="RE387" s="17"/>
      <c r="RF387" s="17"/>
      <c r="RG387" s="17"/>
      <c r="RH387" s="17"/>
      <c r="RI387" s="17"/>
      <c r="RJ387" s="17"/>
      <c r="RK387" s="17"/>
      <c r="RL387" s="17"/>
      <c r="RM387" s="17"/>
      <c r="RN387" s="17"/>
      <c r="RO387" s="17"/>
      <c r="RP387" s="17"/>
      <c r="RQ387" s="17"/>
      <c r="RR387" s="17"/>
      <c r="RS387" s="17"/>
      <c r="RT387" s="17"/>
      <c r="RU387" s="17"/>
      <c r="RV387" s="17"/>
      <c r="RW387" s="17"/>
      <c r="RX387" s="17"/>
      <c r="RY387" s="17"/>
      <c r="RZ387" s="17"/>
      <c r="SA387" s="17"/>
      <c r="SB387" s="17"/>
      <c r="SC387" s="17"/>
      <c r="SD387" s="17"/>
      <c r="SE387" s="17"/>
      <c r="SF387" s="17"/>
      <c r="SG387" s="17"/>
      <c r="SH387" s="17"/>
      <c r="SI387" s="17"/>
      <c r="SJ387" s="17"/>
      <c r="SK387" s="17"/>
      <c r="SL387" s="17"/>
      <c r="SM387" s="17"/>
      <c r="SN387" s="17"/>
      <c r="SO387" s="17"/>
      <c r="SP387" s="17"/>
      <c r="SQ387" s="17"/>
      <c r="SR387" s="17"/>
      <c r="SS387" s="17"/>
      <c r="ST387" s="17"/>
      <c r="SU387" s="17"/>
      <c r="SV387" s="17"/>
      <c r="SW387" s="17"/>
      <c r="SX387" s="17"/>
      <c r="SY387" s="17"/>
      <c r="SZ387" s="17"/>
      <c r="TA387" s="17"/>
      <c r="TB387" s="17"/>
      <c r="TC387" s="17"/>
      <c r="TD387" s="17"/>
      <c r="TE387" s="17"/>
      <c r="TF387" s="17"/>
      <c r="TG387" s="17"/>
      <c r="TH387" s="17"/>
      <c r="TI387" s="17"/>
      <c r="TJ387" s="17"/>
      <c r="TK387" s="17"/>
      <c r="TL387" s="17"/>
      <c r="TM387" s="17"/>
      <c r="TN387" s="17"/>
      <c r="TO387" s="17"/>
      <c r="TP387" s="17"/>
      <c r="TQ387" s="17"/>
      <c r="TR387" s="17"/>
      <c r="TS387" s="17"/>
      <c r="TT387" s="17"/>
      <c r="TU387" s="17"/>
      <c r="TV387" s="17"/>
      <c r="TW387" s="17"/>
      <c r="TX387" s="17"/>
      <c r="TY387" s="17"/>
      <c r="TZ387" s="17"/>
      <c r="UA387" s="17"/>
      <c r="UB387" s="17"/>
      <c r="UC387" s="17"/>
      <c r="UD387" s="17"/>
      <c r="UE387" s="17"/>
      <c r="UF387" s="17"/>
      <c r="UG387" s="17"/>
      <c r="UH387" s="17"/>
      <c r="UI387" s="17"/>
      <c r="UJ387" s="17"/>
      <c r="UK387" s="17"/>
      <c r="UL387" s="17"/>
      <c r="UM387" s="17"/>
      <c r="UN387" s="17"/>
      <c r="UO387" s="17"/>
      <c r="UP387" s="17"/>
      <c r="UQ387" s="17"/>
      <c r="UR387" s="17"/>
      <c r="US387" s="17"/>
      <c r="UT387" s="17"/>
      <c r="UU387" s="17"/>
      <c r="UV387" s="17"/>
      <c r="UW387" s="17"/>
      <c r="UX387" s="17"/>
      <c r="UY387" s="17"/>
      <c r="UZ387" s="17"/>
      <c r="VA387" s="17"/>
      <c r="VB387" s="17"/>
      <c r="VC387" s="17"/>
      <c r="VD387" s="17"/>
      <c r="VE387" s="17"/>
      <c r="VF387" s="17"/>
      <c r="VG387" s="17"/>
      <c r="VH387" s="17"/>
      <c r="VI387" s="17"/>
      <c r="VJ387" s="17"/>
      <c r="VK387" s="17"/>
      <c r="VL387" s="17"/>
      <c r="VM387" s="17"/>
      <c r="VN387" s="17"/>
      <c r="VO387" s="17"/>
      <c r="VP387" s="17"/>
      <c r="VQ387" s="17"/>
      <c r="VR387" s="17"/>
      <c r="VS387" s="17"/>
      <c r="VT387" s="17"/>
      <c r="VU387" s="17"/>
      <c r="VV387" s="17"/>
      <c r="VW387" s="17"/>
      <c r="VX387" s="17"/>
      <c r="VY387" s="17"/>
      <c r="VZ387" s="17"/>
      <c r="WA387" s="17"/>
      <c r="WB387" s="17"/>
      <c r="WC387" s="17"/>
      <c r="WD387" s="17"/>
      <c r="WE387" s="17"/>
      <c r="WF387" s="17"/>
      <c r="WG387" s="17"/>
      <c r="WH387" s="17"/>
      <c r="WI387" s="17"/>
      <c r="WJ387" s="17"/>
      <c r="WK387" s="17"/>
      <c r="WL387" s="17"/>
      <c r="WM387" s="17"/>
      <c r="WN387" s="17"/>
      <c r="WO387" s="17"/>
      <c r="WP387" s="17"/>
      <c r="WQ387" s="17"/>
      <c r="WR387" s="17"/>
      <c r="WS387" s="17"/>
      <c r="WT387" s="17"/>
      <c r="WU387" s="17"/>
      <c r="WV387" s="17"/>
      <c r="WW387" s="17"/>
      <c r="WX387" s="17"/>
      <c r="WY387" s="17"/>
      <c r="WZ387" s="17"/>
      <c r="XA387" s="17"/>
      <c r="XB387" s="17"/>
      <c r="XC387" s="17"/>
      <c r="XD387" s="17"/>
      <c r="XE387" s="17"/>
      <c r="XF387" s="17"/>
      <c r="XG387" s="17"/>
      <c r="XH387" s="17"/>
      <c r="XI387" s="17"/>
      <c r="XJ387" s="17"/>
      <c r="XK387" s="17"/>
      <c r="XL387" s="17"/>
      <c r="XM387" s="17"/>
      <c r="XN387" s="17"/>
      <c r="XO387" s="17"/>
      <c r="XP387" s="17"/>
      <c r="XQ387" s="17"/>
      <c r="XR387" s="17"/>
      <c r="XS387" s="17"/>
      <c r="XT387" s="17"/>
      <c r="XU387" s="17"/>
      <c r="XV387" s="17"/>
      <c r="XW387" s="17"/>
      <c r="XX387" s="17"/>
      <c r="XY387" s="17"/>
      <c r="XZ387" s="17"/>
      <c r="YA387" s="17"/>
      <c r="YB387" s="17"/>
      <c r="YC387" s="17"/>
      <c r="YD387" s="17"/>
      <c r="YE387" s="17"/>
      <c r="YF387" s="17"/>
      <c r="YG387" s="17"/>
      <c r="YH387" s="17"/>
      <c r="YI387" s="17"/>
      <c r="YJ387" s="17"/>
      <c r="YK387" s="17"/>
      <c r="YL387" s="17"/>
      <c r="YM387" s="17"/>
      <c r="YN387" s="17"/>
      <c r="YO387" s="17"/>
      <c r="YP387" s="17"/>
      <c r="YQ387" s="17"/>
      <c r="YR387" s="17"/>
      <c r="YS387" s="17"/>
      <c r="YT387" s="17"/>
      <c r="YU387" s="17"/>
      <c r="YV387" s="17"/>
      <c r="YW387" s="17"/>
      <c r="YX387" s="17"/>
      <c r="YY387" s="17"/>
      <c r="YZ387" s="17"/>
      <c r="ZA387" s="17"/>
      <c r="ZB387" s="17"/>
      <c r="ZC387" s="17"/>
      <c r="ZD387" s="17"/>
      <c r="ZE387" s="17"/>
      <c r="ZF387" s="17"/>
      <c r="ZG387" s="17"/>
      <c r="ZH387" s="17"/>
      <c r="ZI387" s="17"/>
      <c r="ZJ387" s="17"/>
      <c r="ZK387" s="17"/>
      <c r="ZL387" s="17"/>
      <c r="ZM387" s="17"/>
      <c r="ZN387" s="17"/>
      <c r="ZO387" s="17"/>
      <c r="ZP387" s="17"/>
      <c r="ZQ387" s="17"/>
      <c r="ZR387" s="17"/>
      <c r="ZS387" s="17"/>
      <c r="ZT387" s="17"/>
      <c r="ZU387" s="17"/>
      <c r="ZV387" s="17"/>
      <c r="ZW387" s="17"/>
      <c r="ZX387" s="17"/>
      <c r="ZY387" s="17"/>
      <c r="ZZ387" s="17"/>
      <c r="AAA387" s="17"/>
      <c r="AAB387" s="17"/>
      <c r="AAC387" s="17"/>
      <c r="AAD387" s="17"/>
      <c r="AAE387" s="17"/>
      <c r="AAF387" s="17"/>
      <c r="AAG387" s="17"/>
      <c r="AAH387" s="17"/>
      <c r="AAI387" s="17"/>
      <c r="AAJ387" s="17"/>
      <c r="AAK387" s="17"/>
      <c r="AAL387" s="17"/>
      <c r="AAM387" s="17"/>
      <c r="AAN387" s="17"/>
      <c r="AAO387" s="17"/>
      <c r="AAP387" s="17"/>
      <c r="AAQ387" s="17"/>
      <c r="AAR387" s="17"/>
      <c r="AAS387" s="17"/>
      <c r="AAT387" s="17"/>
      <c r="AAU387" s="17"/>
      <c r="AAV387" s="17"/>
      <c r="AAW387" s="17"/>
      <c r="AAX387" s="17"/>
      <c r="AAY387" s="17"/>
      <c r="AAZ387" s="17"/>
      <c r="ABA387" s="17"/>
      <c r="ABB387" s="17"/>
      <c r="ABC387" s="17"/>
      <c r="ABD387" s="17"/>
      <c r="ABE387" s="17"/>
      <c r="ABF387" s="17"/>
      <c r="ABG387" s="17"/>
      <c r="ABH387" s="17"/>
      <c r="ABI387" s="17"/>
      <c r="ABJ387" s="17"/>
      <c r="ABK387" s="17"/>
      <c r="ABL387" s="17"/>
      <c r="ABM387" s="17"/>
      <c r="ABN387" s="17"/>
      <c r="ABO387" s="17"/>
      <c r="ABP387" s="17"/>
      <c r="ABQ387" s="17"/>
      <c r="ABR387" s="17"/>
      <c r="ABS387" s="17"/>
      <c r="ABT387" s="17"/>
      <c r="ABU387" s="17"/>
      <c r="ABV387" s="17"/>
      <c r="ABW387" s="17"/>
      <c r="ABX387" s="17"/>
      <c r="ABY387" s="17"/>
      <c r="ABZ387" s="17"/>
      <c r="ACA387" s="17"/>
      <c r="ACB387" s="17"/>
      <c r="ACC387" s="17"/>
      <c r="ACD387" s="17"/>
      <c r="ACE387" s="17"/>
      <c r="ACF387" s="17"/>
      <c r="ACG387" s="17"/>
      <c r="ACH387" s="17"/>
      <c r="ACI387" s="17"/>
      <c r="ACJ387" s="17"/>
      <c r="ACK387" s="17"/>
      <c r="ACL387" s="17"/>
      <c r="ACM387" s="17"/>
      <c r="ACN387" s="17"/>
      <c r="ACO387" s="17"/>
      <c r="ACP387" s="17"/>
      <c r="ACQ387" s="17"/>
      <c r="ACR387" s="17"/>
      <c r="ACS387" s="17"/>
      <c r="ACT387" s="17"/>
      <c r="ACU387" s="17"/>
      <c r="ACV387" s="17"/>
      <c r="ACW387" s="17"/>
      <c r="ACX387" s="17"/>
      <c r="ACY387" s="17"/>
      <c r="ACZ387" s="17"/>
      <c r="ADA387" s="17"/>
      <c r="ADB387" s="17"/>
      <c r="ADC387" s="17"/>
      <c r="ADD387" s="17"/>
      <c r="ADE387" s="17"/>
      <c r="ADF387" s="17"/>
      <c r="ADG387" s="17"/>
      <c r="ADH387" s="17"/>
      <c r="ADI387" s="17"/>
      <c r="ADJ387" s="17"/>
      <c r="ADK387" s="17"/>
      <c r="ADL387" s="17"/>
      <c r="ADM387" s="17"/>
      <c r="ADN387" s="17"/>
      <c r="ADO387" s="17"/>
      <c r="ADP387" s="17"/>
      <c r="ADQ387" s="17"/>
      <c r="ADR387" s="17"/>
      <c r="ADS387" s="17"/>
      <c r="ADT387" s="17"/>
      <c r="ADU387" s="17"/>
      <c r="ADV387" s="17"/>
      <c r="ADW387" s="17"/>
      <c r="ADX387" s="17"/>
      <c r="ADY387" s="17"/>
      <c r="ADZ387" s="17"/>
      <c r="AEA387" s="17"/>
      <c r="AEB387" s="17"/>
      <c r="AEC387" s="17"/>
      <c r="AED387" s="17"/>
      <c r="AEE387" s="17"/>
      <c r="AEF387" s="17"/>
      <c r="AEG387" s="17"/>
      <c r="AEH387" s="17"/>
      <c r="AEI387" s="17"/>
      <c r="AEJ387" s="17"/>
      <c r="AEK387" s="17"/>
      <c r="AEL387" s="17"/>
      <c r="AEM387" s="17"/>
      <c r="AEN387" s="17"/>
      <c r="AEO387" s="17"/>
      <c r="AEP387" s="17"/>
      <c r="AEQ387" s="17"/>
      <c r="AER387" s="17"/>
      <c r="AES387" s="17"/>
      <c r="AET387" s="17"/>
      <c r="AEU387" s="17"/>
      <c r="AEV387" s="17"/>
      <c r="AEW387" s="17"/>
      <c r="AEX387" s="17"/>
      <c r="AEY387" s="17"/>
      <c r="AEZ387" s="17"/>
      <c r="AFA387" s="17"/>
      <c r="AFB387" s="17"/>
      <c r="AFC387" s="17"/>
      <c r="AFD387" s="17"/>
      <c r="AFE387" s="17"/>
      <c r="AFF387" s="17"/>
      <c r="AFG387" s="17"/>
      <c r="AFH387" s="17"/>
      <c r="AFI387" s="17"/>
      <c r="AFJ387" s="17"/>
      <c r="AFK387" s="17"/>
      <c r="AFL387" s="17"/>
      <c r="AFM387" s="17"/>
      <c r="AFN387" s="17"/>
      <c r="AFO387" s="17"/>
      <c r="AFP387" s="17"/>
      <c r="AFQ387" s="17"/>
      <c r="AFR387" s="17"/>
      <c r="AFS387" s="17"/>
      <c r="AFT387" s="17"/>
      <c r="AFU387" s="17"/>
      <c r="AFV387" s="17"/>
      <c r="AFW387" s="17"/>
      <c r="AFX387" s="17"/>
      <c r="AFY387" s="17"/>
      <c r="AFZ387" s="17"/>
      <c r="AGA387" s="17"/>
      <c r="AGB387" s="17"/>
      <c r="AGC387" s="17"/>
      <c r="AGD387" s="17"/>
      <c r="AGE387" s="17"/>
      <c r="AGF387" s="17"/>
      <c r="AGG387" s="17"/>
      <c r="AGH387" s="17"/>
      <c r="AGI387" s="17"/>
      <c r="AGJ387" s="17"/>
      <c r="AGK387" s="17"/>
      <c r="AGL387" s="17"/>
      <c r="AGM387" s="17"/>
      <c r="AGN387" s="17"/>
      <c r="AGO387" s="17"/>
      <c r="AGP387" s="17"/>
      <c r="AGQ387" s="17"/>
      <c r="AGR387" s="17"/>
      <c r="AGS387" s="17"/>
      <c r="AGT387" s="17"/>
      <c r="AGU387" s="17"/>
      <c r="AGV387" s="17"/>
      <c r="AGW387" s="17"/>
      <c r="AGX387" s="17"/>
      <c r="AGY387" s="17"/>
      <c r="AGZ387" s="17"/>
      <c r="AHA387" s="17"/>
      <c r="AHB387" s="17"/>
      <c r="AHC387" s="17"/>
      <c r="AHD387" s="17"/>
      <c r="AHE387" s="17"/>
      <c r="AHF387" s="17"/>
      <c r="AHG387" s="17"/>
      <c r="AHH387" s="17"/>
      <c r="AHI387" s="17"/>
      <c r="AHJ387" s="17"/>
      <c r="AHK387" s="17"/>
      <c r="AHL387" s="17"/>
      <c r="AHM387" s="17"/>
      <c r="AHN387" s="17"/>
      <c r="AHO387" s="17"/>
      <c r="AHP387" s="17"/>
      <c r="AHQ387" s="17"/>
      <c r="AHR387" s="17"/>
      <c r="AHS387" s="17"/>
      <c r="AHT387" s="17"/>
      <c r="AHU387" s="17"/>
      <c r="AHV387" s="17"/>
      <c r="AHW387" s="17"/>
      <c r="AHX387" s="17"/>
      <c r="AHY387" s="17"/>
      <c r="AHZ387" s="17"/>
      <c r="AIA387" s="17"/>
      <c r="AIB387" s="17"/>
      <c r="AIC387" s="17"/>
      <c r="AID387" s="17"/>
      <c r="AIE387" s="17"/>
      <c r="AIF387" s="17"/>
      <c r="AIG387" s="17"/>
      <c r="AIH387" s="17"/>
      <c r="AII387" s="17"/>
      <c r="AIJ387" s="17"/>
      <c r="AIK387" s="17"/>
      <c r="AIL387" s="17"/>
      <c r="AIM387" s="17"/>
      <c r="AIN387" s="17"/>
      <c r="AIO387" s="17"/>
      <c r="AIP387" s="17"/>
      <c r="AIQ387" s="17"/>
      <c r="AIR387" s="17"/>
      <c r="AIS387" s="17"/>
      <c r="AIT387" s="17"/>
      <c r="AIU387" s="17"/>
      <c r="AIV387" s="17"/>
      <c r="AIW387" s="17"/>
      <c r="AIX387" s="17"/>
      <c r="AIY387" s="17"/>
      <c r="AIZ387" s="17"/>
      <c r="AJA387" s="17"/>
      <c r="AJB387" s="17"/>
      <c r="AJC387" s="17"/>
      <c r="AJD387" s="17"/>
      <c r="AJE387" s="17"/>
      <c r="AJF387" s="17"/>
      <c r="AJG387" s="17"/>
      <c r="AJH387" s="17"/>
      <c r="AJI387" s="17"/>
      <c r="AJJ387" s="17"/>
      <c r="AJK387" s="17"/>
      <c r="AJL387" s="17"/>
      <c r="AJM387" s="17"/>
      <c r="AJN387" s="17"/>
      <c r="AJO387" s="17"/>
      <c r="AJP387" s="17"/>
      <c r="AJQ387" s="17"/>
      <c r="AJR387" s="17"/>
      <c r="AJS387" s="17"/>
      <c r="AJT387" s="17"/>
      <c r="AJU387" s="17"/>
      <c r="AJV387" s="17"/>
      <c r="AJW387" s="17"/>
      <c r="AJX387" s="17"/>
      <c r="AJY387" s="17"/>
      <c r="AJZ387" s="17"/>
      <c r="AKA387" s="17"/>
      <c r="AKB387" s="17"/>
      <c r="AKC387" s="17"/>
      <c r="AKD387" s="17"/>
      <c r="AKE387" s="17"/>
      <c r="AKF387" s="17"/>
      <c r="AKG387" s="17"/>
      <c r="AKH387" s="17"/>
      <c r="AKI387" s="17"/>
      <c r="AKJ387" s="17"/>
      <c r="AKK387" s="17"/>
      <c r="AKL387" s="17"/>
      <c r="AKM387" s="17"/>
      <c r="AKN387" s="17"/>
      <c r="AKO387" s="17"/>
      <c r="AKP387" s="17"/>
      <c r="AKQ387" s="17"/>
      <c r="AKR387" s="17"/>
      <c r="AKS387" s="17"/>
      <c r="AKT387" s="17"/>
      <c r="AKU387" s="17"/>
      <c r="AKV387" s="17"/>
      <c r="AKW387" s="17"/>
      <c r="AKX387" s="17"/>
      <c r="AKY387" s="17"/>
      <c r="AKZ387" s="17"/>
      <c r="ALA387" s="17"/>
      <c r="ALB387" s="17"/>
      <c r="ALC387" s="17"/>
      <c r="ALD387" s="17"/>
      <c r="ALE387" s="17"/>
      <c r="ALF387" s="17"/>
      <c r="ALG387" s="17"/>
      <c r="ALH387" s="17"/>
      <c r="ALI387" s="17"/>
      <c r="ALJ387" s="17"/>
      <c r="ALK387" s="17"/>
      <c r="ALL387" s="17"/>
      <c r="ALM387" s="17"/>
      <c r="ALN387" s="17"/>
      <c r="ALO387" s="17"/>
      <c r="ALP387" s="17"/>
      <c r="ALQ387" s="17"/>
      <c r="ALR387" s="17"/>
      <c r="ALS387" s="17"/>
      <c r="ALT387" s="17"/>
      <c r="ALU387" s="17"/>
      <c r="ALV387" s="17"/>
      <c r="ALW387" s="17"/>
      <c r="ALX387" s="17"/>
      <c r="ALY387" s="17"/>
      <c r="ALZ387" s="17"/>
      <c r="AMA387" s="17"/>
      <c r="AMB387" s="17"/>
      <c r="AMC387" s="17"/>
      <c r="AMD387" s="17"/>
      <c r="AME387" s="17"/>
      <c r="AMF387" s="17"/>
      <c r="AMG387" s="17"/>
      <c r="AMH387" s="17"/>
      <c r="AMI387" s="17"/>
      <c r="AMJ387" s="17"/>
      <c r="AMK387" s="17"/>
      <c r="AML387" s="17"/>
      <c r="AMM387" s="17"/>
      <c r="AMN387" s="17"/>
      <c r="AMO387" s="17"/>
      <c r="AMP387" s="17"/>
      <c r="AMQ387" s="17"/>
      <c r="AMR387" s="17"/>
      <c r="AMS387" s="17"/>
      <c r="AMT387" s="17"/>
      <c r="AMU387" s="17"/>
      <c r="AMV387" s="17"/>
      <c r="AMW387" s="17"/>
      <c r="AMX387" s="17"/>
      <c r="AMY387" s="17"/>
      <c r="AMZ387" s="17"/>
      <c r="ANA387" s="17"/>
      <c r="ANB387" s="17"/>
      <c r="ANC387" s="17"/>
      <c r="AND387" s="17"/>
      <c r="ANE387" s="17"/>
      <c r="ANF387" s="17"/>
      <c r="ANG387" s="17"/>
      <c r="ANH387" s="17"/>
      <c r="ANI387" s="17"/>
      <c r="ANJ387" s="17"/>
      <c r="ANK387" s="17"/>
      <c r="ANL387" s="17"/>
      <c r="ANM387" s="17"/>
      <c r="ANN387" s="17"/>
      <c r="ANO387" s="17"/>
      <c r="ANP387" s="17"/>
      <c r="ANQ387" s="17"/>
      <c r="ANR387" s="17"/>
      <c r="ANS387" s="17"/>
      <c r="ANT387" s="17"/>
      <c r="ANU387" s="17"/>
      <c r="ANV387" s="17"/>
      <c r="ANW387" s="17"/>
      <c r="ANX387" s="17"/>
      <c r="ANY387" s="17"/>
      <c r="ANZ387" s="17"/>
      <c r="AOA387" s="17"/>
      <c r="AOB387" s="17"/>
      <c r="AOC387" s="17"/>
      <c r="AOD387" s="17"/>
      <c r="AOE387" s="17"/>
      <c r="AOF387" s="17"/>
      <c r="AOG387" s="17"/>
      <c r="AOH387" s="17"/>
      <c r="AOI387" s="17"/>
      <c r="AOJ387" s="17"/>
      <c r="AOK387" s="17"/>
      <c r="AOL387" s="17"/>
      <c r="AOM387" s="17"/>
      <c r="AON387" s="17"/>
      <c r="AOO387" s="17"/>
      <c r="AOP387" s="17"/>
      <c r="AOQ387" s="17"/>
      <c r="AOR387" s="17"/>
      <c r="AOS387" s="17"/>
      <c r="AOT387" s="17"/>
      <c r="AOU387" s="17"/>
      <c r="AOV387" s="17"/>
      <c r="AOW387" s="17"/>
      <c r="AOX387" s="17"/>
      <c r="AOY387" s="17"/>
      <c r="AOZ387" s="17"/>
      <c r="APA387" s="17"/>
      <c r="APB387" s="17"/>
      <c r="APC387" s="17"/>
      <c r="APD387" s="17"/>
      <c r="APE387" s="17"/>
      <c r="APF387" s="17"/>
      <c r="APG387" s="17"/>
      <c r="APH387" s="17"/>
      <c r="API387" s="17"/>
      <c r="APJ387" s="17"/>
      <c r="APK387" s="17"/>
      <c r="APL387" s="17"/>
      <c r="APM387" s="17"/>
      <c r="APN387" s="17"/>
      <c r="APO387" s="17"/>
      <c r="APP387" s="17"/>
      <c r="APQ387" s="17"/>
      <c r="APR387" s="17"/>
      <c r="APS387" s="17"/>
      <c r="APT387" s="17"/>
      <c r="APU387" s="17"/>
      <c r="APV387" s="17"/>
      <c r="APW387" s="17"/>
      <c r="APX387" s="17"/>
      <c r="APY387" s="17"/>
      <c r="APZ387" s="17"/>
      <c r="AQA387" s="17"/>
      <c r="AQB387" s="17"/>
      <c r="AQC387" s="17"/>
      <c r="AQD387" s="17"/>
      <c r="AQE387" s="17"/>
      <c r="AQF387" s="17"/>
      <c r="AQG387" s="17"/>
      <c r="AQH387" s="17"/>
      <c r="AQI387" s="17"/>
      <c r="AQJ387" s="17"/>
      <c r="AQK387" s="17"/>
      <c r="AQL387" s="17"/>
      <c r="AQM387" s="17"/>
      <c r="AQN387" s="17"/>
      <c r="AQO387" s="17"/>
      <c r="AQP387" s="17"/>
      <c r="AQQ387" s="17"/>
      <c r="AQR387" s="17"/>
      <c r="AQS387" s="17"/>
      <c r="AQT387" s="17"/>
      <c r="AQU387" s="17"/>
      <c r="AQV387" s="17"/>
      <c r="AQW387" s="17"/>
      <c r="AQX387" s="17"/>
      <c r="AQY387" s="17"/>
      <c r="AQZ387" s="17"/>
      <c r="ARA387" s="17"/>
      <c r="ARB387" s="17"/>
      <c r="ARC387" s="17"/>
      <c r="ARD387" s="17"/>
      <c r="ARE387" s="17"/>
      <c r="ARF387" s="17"/>
      <c r="ARG387" s="17"/>
      <c r="ARH387" s="17"/>
      <c r="ARI387" s="17"/>
      <c r="ARJ387" s="17"/>
      <c r="ARK387" s="17"/>
      <c r="ARL387" s="17"/>
      <c r="ARM387" s="17"/>
      <c r="ARN387" s="17"/>
      <c r="ARO387" s="17"/>
      <c r="ARP387" s="17"/>
      <c r="ARQ387" s="17"/>
      <c r="ARR387" s="17"/>
      <c r="ARS387" s="17"/>
      <c r="ART387" s="17"/>
      <c r="ARU387" s="17"/>
      <c r="ARV387" s="17"/>
      <c r="ARW387" s="17"/>
      <c r="ARX387" s="17"/>
      <c r="ARY387" s="17"/>
      <c r="ARZ387" s="17"/>
      <c r="ASA387" s="17"/>
      <c r="ASB387" s="17"/>
      <c r="ASC387" s="17"/>
      <c r="ASD387" s="17"/>
      <c r="ASE387" s="17"/>
      <c r="ASF387" s="17"/>
      <c r="ASG387" s="17"/>
      <c r="ASH387" s="17"/>
      <c r="ASI387" s="17"/>
      <c r="ASJ387" s="17"/>
      <c r="ASK387" s="17"/>
      <c r="ASL387" s="17"/>
      <c r="ASM387" s="17"/>
      <c r="ASN387" s="17"/>
      <c r="ASO387" s="17"/>
      <c r="ASP387" s="17"/>
      <c r="ASQ387" s="17"/>
      <c r="ASR387" s="17"/>
      <c r="ASS387" s="17"/>
      <c r="AST387" s="17"/>
      <c r="ASU387" s="17"/>
      <c r="ASV387" s="17"/>
      <c r="ASW387" s="17"/>
      <c r="ASX387" s="17"/>
      <c r="ASY387" s="17"/>
      <c r="ASZ387" s="17"/>
      <c r="ATA387" s="17"/>
      <c r="ATB387" s="17"/>
      <c r="ATC387" s="17"/>
      <c r="ATD387" s="17"/>
      <c r="ATE387" s="17"/>
      <c r="ATF387" s="17"/>
      <c r="ATG387" s="17"/>
      <c r="ATH387" s="17"/>
      <c r="ATI387" s="17"/>
      <c r="ATJ387" s="17"/>
      <c r="ATK387" s="17"/>
      <c r="ATL387" s="17"/>
      <c r="ATM387" s="17"/>
      <c r="ATN387" s="17"/>
      <c r="ATO387" s="17"/>
      <c r="ATP387" s="17"/>
      <c r="ATQ387" s="17"/>
      <c r="ATR387" s="17"/>
      <c r="ATS387" s="17"/>
      <c r="ATT387" s="17"/>
      <c r="ATU387" s="17"/>
      <c r="ATV387" s="17"/>
      <c r="ATW387" s="17"/>
      <c r="ATX387" s="17"/>
      <c r="ATY387" s="17"/>
      <c r="ATZ387" s="17"/>
      <c r="AUA387" s="17"/>
      <c r="AUB387" s="17"/>
      <c r="AUC387" s="17"/>
      <c r="AUD387" s="17"/>
      <c r="AUE387" s="17"/>
      <c r="AUF387" s="17"/>
      <c r="AUG387" s="17"/>
      <c r="AUH387" s="17"/>
      <c r="AUI387" s="17"/>
      <c r="AUJ387" s="17"/>
      <c r="AUK387" s="17"/>
      <c r="AUL387" s="17"/>
      <c r="AUM387" s="17"/>
      <c r="AUN387" s="17"/>
      <c r="AUO387" s="17"/>
      <c r="AUP387" s="17"/>
      <c r="AUQ387" s="17"/>
      <c r="AUR387" s="17"/>
      <c r="AUS387" s="17"/>
      <c r="AUT387" s="17"/>
      <c r="AUU387" s="17"/>
      <c r="AUV387" s="17"/>
      <c r="AUW387" s="17"/>
      <c r="AUX387" s="17"/>
      <c r="AUY387" s="17"/>
      <c r="AUZ387" s="17"/>
      <c r="AVA387" s="17"/>
      <c r="AVB387" s="17"/>
      <c r="AVC387" s="17"/>
      <c r="AVD387" s="17"/>
      <c r="AVE387" s="17"/>
      <c r="AVF387" s="17"/>
      <c r="AVG387" s="17"/>
      <c r="AVH387" s="17"/>
      <c r="AVI387" s="17"/>
      <c r="AVJ387" s="17"/>
      <c r="AVK387" s="17"/>
      <c r="AVL387" s="17"/>
      <c r="AVM387" s="17"/>
      <c r="AVN387" s="17"/>
      <c r="AVO387" s="17"/>
      <c r="AVP387" s="17"/>
      <c r="AVQ387" s="17"/>
      <c r="AVR387" s="17"/>
      <c r="AVS387" s="17"/>
      <c r="AVT387" s="17"/>
      <c r="AVU387" s="17"/>
      <c r="AVV387" s="17"/>
      <c r="AVW387" s="17"/>
      <c r="AVX387" s="17"/>
      <c r="AVY387" s="17"/>
      <c r="AVZ387" s="17"/>
      <c r="AWA387" s="17"/>
      <c r="AWB387" s="17"/>
      <c r="AWC387" s="17"/>
      <c r="AWD387" s="17"/>
      <c r="AWE387" s="17"/>
      <c r="AWF387" s="17"/>
      <c r="AWG387" s="17"/>
      <c r="AWH387" s="17"/>
      <c r="AWI387" s="17"/>
      <c r="AWJ387" s="17"/>
      <c r="AWK387" s="17"/>
      <c r="AWL387" s="17"/>
      <c r="AWM387" s="17"/>
      <c r="AWN387" s="17"/>
      <c r="AWO387" s="17"/>
      <c r="AWP387" s="17"/>
      <c r="AWQ387" s="17"/>
      <c r="AWR387" s="17"/>
      <c r="AWS387" s="17"/>
      <c r="AWT387" s="17"/>
      <c r="AWU387" s="17"/>
      <c r="AWV387" s="17"/>
      <c r="AWW387" s="17"/>
      <c r="AWX387" s="17"/>
      <c r="AWY387" s="17"/>
      <c r="AWZ387" s="17"/>
      <c r="AXA387" s="17"/>
      <c r="AXB387" s="17"/>
      <c r="AXC387" s="17"/>
      <c r="AXD387" s="17"/>
      <c r="AXE387" s="17"/>
      <c r="AXF387" s="17"/>
      <c r="AXG387" s="17"/>
      <c r="AXH387" s="17"/>
      <c r="AXI387" s="17"/>
      <c r="AXJ387" s="17"/>
      <c r="AXK387" s="17"/>
      <c r="AXL387" s="17"/>
      <c r="AXM387" s="17"/>
      <c r="AXN387" s="17"/>
      <c r="AXO387" s="17"/>
      <c r="AXP387" s="17"/>
      <c r="AXQ387" s="17"/>
      <c r="AXR387" s="17"/>
      <c r="AXS387" s="17"/>
      <c r="AXT387" s="17"/>
      <c r="AXU387" s="17"/>
      <c r="AXV387" s="17"/>
      <c r="AXW387" s="17"/>
      <c r="AXX387" s="17"/>
      <c r="AXY387" s="17"/>
      <c r="AXZ387" s="17"/>
      <c r="AYA387" s="17"/>
      <c r="AYB387" s="17"/>
      <c r="AYC387" s="17"/>
      <c r="AYD387" s="17"/>
      <c r="AYE387" s="17"/>
      <c r="AYF387" s="17"/>
      <c r="AYG387" s="17"/>
      <c r="AYH387" s="17"/>
      <c r="AYI387" s="17"/>
      <c r="AYJ387" s="17"/>
      <c r="AYK387" s="17"/>
      <c r="AYL387" s="17"/>
      <c r="AYM387" s="17"/>
      <c r="AYN387" s="17"/>
      <c r="AYO387" s="17"/>
      <c r="AYP387" s="17"/>
      <c r="AYQ387" s="17"/>
      <c r="AYR387" s="17"/>
      <c r="AYS387" s="17"/>
      <c r="AYT387" s="17"/>
      <c r="AYU387" s="17"/>
      <c r="AYV387" s="17"/>
      <c r="AYW387" s="17"/>
      <c r="AYX387" s="17"/>
      <c r="AYY387" s="17"/>
      <c r="AYZ387" s="17"/>
      <c r="AZA387" s="17"/>
      <c r="AZB387" s="17"/>
      <c r="AZC387" s="17"/>
      <c r="AZD387" s="17"/>
      <c r="AZE387" s="17"/>
      <c r="AZF387" s="17"/>
      <c r="AZG387" s="17"/>
      <c r="AZH387" s="17"/>
      <c r="AZI387" s="17"/>
      <c r="AZJ387" s="17"/>
      <c r="AZK387" s="17"/>
      <c r="AZL387" s="17"/>
      <c r="AZM387" s="17"/>
      <c r="AZN387" s="17"/>
      <c r="AZO387" s="17"/>
      <c r="AZP387" s="17"/>
      <c r="AZQ387" s="17"/>
      <c r="AZR387" s="17"/>
      <c r="AZS387" s="17"/>
      <c r="AZT387" s="17"/>
      <c r="AZU387" s="17"/>
      <c r="AZV387" s="17"/>
      <c r="AZW387" s="17"/>
      <c r="AZX387" s="17"/>
      <c r="AZY387" s="17"/>
      <c r="AZZ387" s="17"/>
      <c r="BAA387" s="17"/>
      <c r="BAB387" s="17"/>
      <c r="BAC387" s="17"/>
      <c r="BAD387" s="17"/>
      <c r="BAE387" s="17"/>
      <c r="BAF387" s="17"/>
      <c r="BAG387" s="17"/>
      <c r="BAH387" s="17"/>
      <c r="BAI387" s="17"/>
      <c r="BAJ387" s="17"/>
      <c r="BAK387" s="17"/>
      <c r="BAL387" s="17"/>
      <c r="BAM387" s="17"/>
      <c r="BAN387" s="17"/>
      <c r="BAO387" s="17"/>
      <c r="BAP387" s="17"/>
      <c r="BAQ387" s="17"/>
      <c r="BAR387" s="17"/>
      <c r="BAS387" s="17"/>
      <c r="BAT387" s="17"/>
      <c r="BAU387" s="17"/>
      <c r="BAV387" s="17"/>
      <c r="BAW387" s="17"/>
      <c r="BAX387" s="17"/>
      <c r="BAY387" s="17"/>
      <c r="BAZ387" s="17"/>
      <c r="BBA387" s="17"/>
      <c r="BBB387" s="17"/>
      <c r="BBC387" s="17"/>
      <c r="BBD387" s="17"/>
      <c r="BBE387" s="17"/>
      <c r="BBF387" s="17"/>
      <c r="BBG387" s="17"/>
      <c r="BBH387" s="17"/>
      <c r="BBI387" s="17"/>
      <c r="BBJ387" s="17"/>
      <c r="BBK387" s="17"/>
      <c r="BBL387" s="17"/>
      <c r="BBM387" s="17"/>
      <c r="BBN387" s="17"/>
      <c r="BBO387" s="17"/>
      <c r="BBP387" s="17"/>
      <c r="BBQ387" s="17"/>
      <c r="BBR387" s="17"/>
      <c r="BBS387" s="17"/>
      <c r="BBT387" s="17"/>
      <c r="BBU387" s="17"/>
      <c r="BBV387" s="17"/>
      <c r="BBW387" s="17"/>
      <c r="BBX387" s="17"/>
      <c r="BBY387" s="17"/>
      <c r="BBZ387" s="17"/>
      <c r="BCA387" s="17"/>
      <c r="BCB387" s="17"/>
      <c r="BCC387" s="17"/>
      <c r="BCD387" s="17"/>
      <c r="BCE387" s="17"/>
      <c r="BCF387" s="17"/>
      <c r="BCG387" s="17"/>
      <c r="BCH387" s="17"/>
      <c r="BCI387" s="17"/>
      <c r="BCJ387" s="17"/>
      <c r="BCK387" s="17"/>
      <c r="BCL387" s="17"/>
      <c r="BCM387" s="17"/>
      <c r="BCN387" s="17"/>
      <c r="BCO387" s="17"/>
      <c r="BCP387" s="17"/>
      <c r="BCQ387" s="17"/>
      <c r="BCR387" s="17"/>
      <c r="BCS387" s="17"/>
      <c r="BCT387" s="17"/>
      <c r="BCU387" s="17"/>
      <c r="BCV387" s="17"/>
      <c r="BCW387" s="17"/>
      <c r="BCX387" s="17"/>
      <c r="BCY387" s="17"/>
      <c r="BCZ387" s="17"/>
      <c r="BDA387" s="17"/>
      <c r="BDB387" s="17"/>
    </row>
    <row r="388" spans="1:1458">
      <c r="A388" s="24">
        <v>28</v>
      </c>
      <c r="B388" s="17" t="s">
        <v>243</v>
      </c>
      <c r="C388" s="18">
        <f>VLOOKUP(B:B,'Per District Cuts by County'!C:F,4,0)</f>
        <v>936170.77653441846</v>
      </c>
    </row>
    <row r="389" spans="1:1458">
      <c r="A389" s="24">
        <v>28</v>
      </c>
      <c r="B389" s="17" t="s">
        <v>432</v>
      </c>
      <c r="C389" s="18">
        <f>VLOOKUP(B:B,'Per District Cuts by County'!C:F,4,0)</f>
        <v>552349.14886402176</v>
      </c>
    </row>
    <row r="390" spans="1:1458">
      <c r="A390" s="24">
        <v>28</v>
      </c>
      <c r="B390" s="17" t="s">
        <v>474</v>
      </c>
      <c r="C390" s="18">
        <f>VLOOKUP(B:B,'Per District Cuts by County'!C:F,4,0)</f>
        <v>538628.83689386235</v>
      </c>
    </row>
    <row r="391" spans="1:1458">
      <c r="A391" s="24">
        <v>28</v>
      </c>
      <c r="B391" s="17" t="s">
        <v>430</v>
      </c>
      <c r="C391" s="18">
        <f>VLOOKUP(B:B,'Per District Cuts by County'!C:F,4,0)</f>
        <v>601960.92234655819</v>
      </c>
      <c r="BCH391" s="19"/>
      <c r="BCI391" s="19"/>
      <c r="BCJ391" s="19"/>
      <c r="BCK391" s="19"/>
      <c r="BCL391" s="19"/>
      <c r="BCM391" s="19"/>
    </row>
    <row r="392" spans="1:1458">
      <c r="A392" s="24">
        <v>28</v>
      </c>
      <c r="B392" s="17" t="s">
        <v>117</v>
      </c>
      <c r="C392" s="18">
        <f>VLOOKUP(B:B,'Per District Cuts by County'!C:F,4,0)</f>
        <v>1520705.2628009496</v>
      </c>
    </row>
    <row r="393" spans="1:1458">
      <c r="A393" s="24">
        <v>28</v>
      </c>
      <c r="B393" s="17" t="s">
        <v>221</v>
      </c>
      <c r="C393" s="18">
        <f>VLOOKUP(B:B,'Per District Cuts by County'!C:F,4,0)</f>
        <v>1030338.0332316039</v>
      </c>
    </row>
    <row r="394" spans="1:1458">
      <c r="A394" s="24">
        <v>28</v>
      </c>
      <c r="B394" s="17" t="s">
        <v>436</v>
      </c>
      <c r="C394" s="18">
        <f>VLOOKUP(B:B,'Per District Cuts by County'!C:F,4,0)</f>
        <v>609118.9894879621</v>
      </c>
      <c r="BDB394" s="20"/>
    </row>
    <row r="395" spans="1:1458">
      <c r="A395" s="26">
        <v>28</v>
      </c>
      <c r="B395" s="7" t="s">
        <v>258</v>
      </c>
      <c r="C395" s="18">
        <f>VLOOKUP(B:B,'Per District Cuts by County'!C:F,4,0)</f>
        <v>886785.85283146834</v>
      </c>
    </row>
    <row r="396" spans="1:1458">
      <c r="A396" s="24">
        <v>28</v>
      </c>
      <c r="B396" s="17" t="s">
        <v>630</v>
      </c>
      <c r="C396" s="18">
        <f>VLOOKUP(B:B,'Per District Cuts by County'!C:F,4,0)</f>
        <v>366501.78365547647</v>
      </c>
      <c r="BCN396" s="19"/>
      <c r="BCO396" s="19"/>
      <c r="BCP396" s="19"/>
      <c r="BCQ396" s="19"/>
      <c r="BCR396" s="19"/>
      <c r="BCS396" s="19"/>
      <c r="BCT396" s="19"/>
      <c r="BCU396" s="19"/>
      <c r="BCV396" s="19"/>
      <c r="BCW396" s="19"/>
      <c r="BCX396" s="19"/>
      <c r="BCY396" s="19"/>
      <c r="BCZ396" s="19"/>
      <c r="BDA396" s="19"/>
    </row>
    <row r="397" spans="1:1458">
      <c r="A397" s="26">
        <v>28</v>
      </c>
      <c r="B397" s="7" t="s">
        <v>56</v>
      </c>
      <c r="C397" s="18">
        <f>VLOOKUP(B:B,'Per District Cuts by County'!C:F,4,0)</f>
        <v>2411251.902339776</v>
      </c>
    </row>
    <row r="398" spans="1:1458">
      <c r="A398" s="24">
        <v>28</v>
      </c>
      <c r="B398" s="17" t="s">
        <v>208</v>
      </c>
      <c r="C398" s="18">
        <f>VLOOKUP(B:B,'Per District Cuts by County'!C:F,4,0)</f>
        <v>1040931.6446252968</v>
      </c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19"/>
      <c r="AV398" s="19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19"/>
      <c r="BH398" s="19"/>
      <c r="BI398" s="19"/>
      <c r="BJ398" s="19"/>
      <c r="BK398" s="19"/>
      <c r="BL398" s="19"/>
      <c r="BM398" s="19"/>
      <c r="BN398" s="19"/>
      <c r="BO398" s="19"/>
      <c r="BP398" s="19"/>
      <c r="BQ398" s="19"/>
      <c r="BR398" s="19"/>
      <c r="BS398" s="19"/>
      <c r="BT398" s="19"/>
      <c r="BU398" s="19"/>
      <c r="BV398" s="19"/>
      <c r="BW398" s="19"/>
      <c r="BX398" s="19"/>
      <c r="BY398" s="19"/>
      <c r="BZ398" s="19"/>
      <c r="CA398" s="19"/>
      <c r="CB398" s="19"/>
      <c r="CC398" s="19"/>
      <c r="CD398" s="19"/>
      <c r="CE398" s="19"/>
      <c r="CF398" s="19"/>
      <c r="CG398" s="19"/>
      <c r="CH398" s="19"/>
      <c r="CI398" s="19"/>
      <c r="CJ398" s="19"/>
      <c r="CK398" s="19"/>
      <c r="CL398" s="19"/>
      <c r="CM398" s="19"/>
      <c r="CN398" s="19"/>
      <c r="CO398" s="19"/>
      <c r="CP398" s="19"/>
      <c r="CQ398" s="19"/>
      <c r="CR398" s="19"/>
      <c r="CS398" s="19"/>
      <c r="CT398" s="19"/>
      <c r="CU398" s="19"/>
      <c r="CV398" s="19"/>
      <c r="CW398" s="19"/>
      <c r="CX398" s="19"/>
      <c r="CY398" s="19"/>
      <c r="CZ398" s="19"/>
      <c r="DA398" s="19"/>
      <c r="DB398" s="19"/>
      <c r="DC398" s="19"/>
      <c r="DD398" s="19"/>
      <c r="DE398" s="19"/>
      <c r="DF398" s="19"/>
      <c r="DG398" s="19"/>
      <c r="DH398" s="19"/>
      <c r="DI398" s="19"/>
      <c r="DJ398" s="19"/>
      <c r="DK398" s="19"/>
      <c r="DL398" s="19"/>
      <c r="DM398" s="19"/>
      <c r="DN398" s="19"/>
      <c r="DO398" s="19"/>
      <c r="DP398" s="19"/>
      <c r="DQ398" s="19"/>
      <c r="DR398" s="19"/>
      <c r="DS398" s="19"/>
      <c r="DT398" s="19"/>
      <c r="DU398" s="19"/>
      <c r="DV398" s="19"/>
      <c r="DW398" s="19"/>
      <c r="DX398" s="19"/>
      <c r="DY398" s="19"/>
      <c r="DZ398" s="19"/>
      <c r="EA398" s="19"/>
      <c r="EB398" s="19"/>
      <c r="EC398" s="19"/>
      <c r="ED398" s="19"/>
      <c r="EE398" s="19"/>
      <c r="EF398" s="19"/>
      <c r="EG398" s="19"/>
      <c r="EH398" s="19"/>
      <c r="EI398" s="19"/>
      <c r="EJ398" s="19"/>
      <c r="EK398" s="19"/>
      <c r="EL398" s="19"/>
      <c r="EM398" s="19"/>
      <c r="EN398" s="19"/>
      <c r="EO398" s="19"/>
      <c r="EP398" s="19"/>
      <c r="EQ398" s="19"/>
      <c r="ER398" s="19"/>
      <c r="ES398" s="19"/>
      <c r="ET398" s="19"/>
      <c r="EU398" s="19"/>
      <c r="EV398" s="19"/>
      <c r="EW398" s="19"/>
      <c r="EX398" s="19"/>
      <c r="EY398" s="19"/>
      <c r="EZ398" s="19"/>
      <c r="FA398" s="19"/>
      <c r="FB398" s="19"/>
      <c r="FC398" s="19"/>
      <c r="FD398" s="19"/>
      <c r="FE398" s="19"/>
      <c r="FF398" s="19"/>
      <c r="FG398" s="19"/>
      <c r="FH398" s="19"/>
      <c r="FI398" s="19"/>
      <c r="FJ398" s="19"/>
      <c r="FK398" s="19"/>
      <c r="FL398" s="19"/>
      <c r="FM398" s="19"/>
      <c r="FN398" s="19"/>
      <c r="FO398" s="19"/>
      <c r="FP398" s="19"/>
      <c r="FQ398" s="19"/>
      <c r="FR398" s="19"/>
      <c r="FS398" s="19"/>
      <c r="FT398" s="19"/>
      <c r="FU398" s="19"/>
      <c r="FV398" s="19"/>
      <c r="FW398" s="19"/>
      <c r="FX398" s="19"/>
      <c r="FY398" s="19"/>
      <c r="FZ398" s="19"/>
      <c r="GA398" s="19"/>
      <c r="GB398" s="19"/>
      <c r="GC398" s="19"/>
      <c r="GD398" s="19"/>
      <c r="GE398" s="19"/>
      <c r="GF398" s="19"/>
      <c r="GG398" s="19"/>
      <c r="GH398" s="19"/>
      <c r="GI398" s="19"/>
      <c r="GJ398" s="19"/>
      <c r="GK398" s="19"/>
      <c r="GL398" s="19"/>
      <c r="GM398" s="19"/>
      <c r="GN398" s="19"/>
      <c r="GO398" s="19"/>
      <c r="GP398" s="19"/>
      <c r="GQ398" s="19"/>
      <c r="GR398" s="19"/>
      <c r="GS398" s="19"/>
      <c r="GT398" s="19"/>
      <c r="GU398" s="19"/>
      <c r="GV398" s="19"/>
      <c r="GW398" s="19"/>
      <c r="GX398" s="19"/>
      <c r="GY398" s="19"/>
      <c r="GZ398" s="19"/>
      <c r="HA398" s="19"/>
      <c r="HB398" s="19"/>
      <c r="HC398" s="19"/>
      <c r="HD398" s="19"/>
      <c r="HE398" s="19"/>
      <c r="HF398" s="19"/>
      <c r="HG398" s="19"/>
      <c r="HH398" s="19"/>
      <c r="HI398" s="19"/>
      <c r="HJ398" s="19"/>
      <c r="HK398" s="19"/>
      <c r="HL398" s="19"/>
      <c r="HM398" s="19"/>
      <c r="HN398" s="19"/>
      <c r="HO398" s="19"/>
      <c r="HP398" s="19"/>
      <c r="HQ398" s="19"/>
      <c r="HR398" s="19"/>
      <c r="HS398" s="19"/>
      <c r="HT398" s="19"/>
      <c r="HU398" s="19"/>
      <c r="HV398" s="19"/>
      <c r="HW398" s="19"/>
      <c r="HX398" s="19"/>
      <c r="HY398" s="19"/>
      <c r="HZ398" s="19"/>
      <c r="IA398" s="19"/>
      <c r="IB398" s="19"/>
      <c r="IC398" s="19"/>
      <c r="ID398" s="19"/>
      <c r="IE398" s="19"/>
      <c r="IF398" s="19"/>
      <c r="IG398" s="19"/>
      <c r="IH398" s="19"/>
      <c r="II398" s="19"/>
      <c r="IJ398" s="19"/>
      <c r="IK398" s="19"/>
      <c r="IL398" s="19"/>
      <c r="IM398" s="19"/>
      <c r="IN398" s="19"/>
      <c r="IO398" s="19"/>
      <c r="IP398" s="19"/>
      <c r="IQ398" s="19"/>
      <c r="IR398" s="19"/>
      <c r="IS398" s="19"/>
      <c r="IT398" s="19"/>
      <c r="IU398" s="19"/>
      <c r="IV398" s="19"/>
      <c r="IW398" s="19"/>
      <c r="IX398" s="19"/>
      <c r="IY398" s="19"/>
      <c r="IZ398" s="19"/>
      <c r="JA398" s="19"/>
      <c r="JB398" s="19"/>
      <c r="JC398" s="19"/>
      <c r="JD398" s="19"/>
      <c r="JE398" s="19"/>
      <c r="JF398" s="19"/>
      <c r="JG398" s="19"/>
      <c r="JH398" s="19"/>
      <c r="JI398" s="19"/>
      <c r="JJ398" s="19"/>
      <c r="JK398" s="19"/>
      <c r="JL398" s="19"/>
      <c r="JM398" s="19"/>
      <c r="JN398" s="19"/>
      <c r="JO398" s="19"/>
      <c r="JP398" s="19"/>
      <c r="JQ398" s="19"/>
      <c r="JR398" s="19"/>
      <c r="JS398" s="19"/>
      <c r="JT398" s="19"/>
      <c r="JU398" s="19"/>
      <c r="JV398" s="19"/>
      <c r="JW398" s="19"/>
      <c r="JX398" s="19"/>
      <c r="JY398" s="19"/>
      <c r="JZ398" s="19"/>
      <c r="KA398" s="19"/>
      <c r="KB398" s="19"/>
      <c r="KC398" s="19"/>
      <c r="KD398" s="19"/>
      <c r="KE398" s="19"/>
      <c r="KF398" s="19"/>
      <c r="KG398" s="19"/>
      <c r="KH398" s="19"/>
      <c r="KI398" s="19"/>
      <c r="KJ398" s="19"/>
      <c r="KK398" s="19"/>
      <c r="KL398" s="19"/>
      <c r="KM398" s="19"/>
      <c r="KN398" s="19"/>
      <c r="KO398" s="19"/>
      <c r="KP398" s="19"/>
      <c r="KQ398" s="19"/>
      <c r="KR398" s="19"/>
      <c r="KS398" s="19"/>
      <c r="KT398" s="19"/>
      <c r="KU398" s="19"/>
      <c r="KV398" s="19"/>
      <c r="KW398" s="19"/>
      <c r="KX398" s="19"/>
      <c r="KY398" s="19"/>
      <c r="KZ398" s="19"/>
      <c r="LA398" s="19"/>
      <c r="LB398" s="19"/>
      <c r="LC398" s="19"/>
      <c r="LD398" s="19"/>
      <c r="LE398" s="19"/>
      <c r="LF398" s="19"/>
      <c r="LG398" s="19"/>
      <c r="LH398" s="19"/>
      <c r="LI398" s="19"/>
      <c r="LJ398" s="19"/>
      <c r="LK398" s="19"/>
      <c r="LL398" s="19"/>
      <c r="LM398" s="19"/>
      <c r="LN398" s="19"/>
      <c r="LO398" s="19"/>
      <c r="LP398" s="19"/>
      <c r="LQ398" s="19"/>
      <c r="LR398" s="19"/>
      <c r="LS398" s="19"/>
      <c r="LT398" s="19"/>
      <c r="LU398" s="19"/>
      <c r="LV398" s="19"/>
      <c r="LW398" s="19"/>
      <c r="LX398" s="19"/>
      <c r="LY398" s="19"/>
      <c r="LZ398" s="19"/>
      <c r="MA398" s="19"/>
      <c r="MB398" s="19"/>
      <c r="MC398" s="19"/>
      <c r="MD398" s="19"/>
      <c r="ME398" s="19"/>
      <c r="MF398" s="19"/>
      <c r="MG398" s="19"/>
      <c r="MH398" s="19"/>
      <c r="MI398" s="19"/>
      <c r="MJ398" s="19"/>
      <c r="MK398" s="19"/>
      <c r="ML398" s="19"/>
      <c r="MM398" s="19"/>
      <c r="MN398" s="19"/>
      <c r="MO398" s="19"/>
      <c r="MP398" s="19"/>
      <c r="MQ398" s="19"/>
      <c r="MR398" s="19"/>
      <c r="MS398" s="19"/>
      <c r="MT398" s="19"/>
      <c r="MU398" s="19"/>
      <c r="MV398" s="19"/>
      <c r="MW398" s="19"/>
      <c r="MX398" s="19"/>
      <c r="MY398" s="19"/>
      <c r="MZ398" s="19"/>
      <c r="NA398" s="19"/>
      <c r="NB398" s="19"/>
      <c r="NC398" s="19"/>
      <c r="ND398" s="19"/>
      <c r="NE398" s="19"/>
      <c r="NF398" s="19"/>
      <c r="NG398" s="19"/>
      <c r="NH398" s="19"/>
      <c r="NI398" s="19"/>
      <c r="NJ398" s="19"/>
      <c r="NK398" s="19"/>
      <c r="NL398" s="19"/>
      <c r="NM398" s="19"/>
      <c r="NN398" s="19"/>
      <c r="NO398" s="19"/>
      <c r="NP398" s="19"/>
      <c r="NQ398" s="19"/>
      <c r="NR398" s="19"/>
      <c r="NS398" s="19"/>
      <c r="NT398" s="19"/>
      <c r="NU398" s="19"/>
      <c r="NV398" s="19"/>
      <c r="NW398" s="19"/>
      <c r="NX398" s="19"/>
      <c r="NY398" s="19"/>
      <c r="NZ398" s="19"/>
      <c r="OA398" s="19"/>
      <c r="OB398" s="19"/>
      <c r="OC398" s="19"/>
      <c r="OD398" s="19"/>
      <c r="OE398" s="19"/>
      <c r="OF398" s="19"/>
      <c r="OG398" s="19"/>
      <c r="OH398" s="19"/>
      <c r="OI398" s="19"/>
      <c r="OJ398" s="19"/>
      <c r="OK398" s="19"/>
      <c r="OL398" s="19"/>
      <c r="OM398" s="19"/>
      <c r="ON398" s="19"/>
      <c r="OO398" s="19"/>
      <c r="OP398" s="19"/>
      <c r="OQ398" s="19"/>
      <c r="OR398" s="19"/>
      <c r="OS398" s="19"/>
      <c r="OT398" s="19"/>
      <c r="OU398" s="19"/>
      <c r="OV398" s="19"/>
      <c r="OW398" s="19"/>
      <c r="OX398" s="19"/>
      <c r="OY398" s="19"/>
      <c r="OZ398" s="19"/>
      <c r="PA398" s="19"/>
      <c r="PB398" s="19"/>
      <c r="PC398" s="19"/>
      <c r="PD398" s="19"/>
      <c r="PE398" s="19"/>
      <c r="PF398" s="19"/>
      <c r="PG398" s="19"/>
      <c r="PH398" s="19"/>
      <c r="PI398" s="19"/>
      <c r="PJ398" s="19"/>
      <c r="PK398" s="19"/>
      <c r="PL398" s="19"/>
      <c r="PM398" s="19"/>
      <c r="PN398" s="19"/>
      <c r="PO398" s="19"/>
      <c r="PP398" s="19"/>
      <c r="PQ398" s="19"/>
      <c r="PR398" s="19"/>
      <c r="PS398" s="19"/>
      <c r="PT398" s="19"/>
      <c r="PU398" s="19"/>
      <c r="PV398" s="19"/>
      <c r="PW398" s="19"/>
      <c r="PX398" s="19"/>
      <c r="PY398" s="19"/>
      <c r="PZ398" s="19"/>
      <c r="QA398" s="19"/>
      <c r="QB398" s="19"/>
      <c r="QC398" s="19"/>
      <c r="QD398" s="19"/>
      <c r="QE398" s="19"/>
      <c r="QF398" s="19"/>
      <c r="QG398" s="19"/>
      <c r="QH398" s="19"/>
      <c r="QI398" s="19"/>
      <c r="QJ398" s="19"/>
      <c r="QK398" s="19"/>
      <c r="QL398" s="19"/>
      <c r="QM398" s="19"/>
      <c r="QN398" s="19"/>
      <c r="QO398" s="19"/>
      <c r="QP398" s="19"/>
      <c r="QQ398" s="19"/>
      <c r="QR398" s="19"/>
      <c r="QS398" s="19"/>
      <c r="QT398" s="19"/>
      <c r="QU398" s="19"/>
      <c r="QV398" s="19"/>
      <c r="QW398" s="19"/>
      <c r="QX398" s="19"/>
      <c r="QY398" s="19"/>
      <c r="QZ398" s="19"/>
      <c r="RA398" s="19"/>
      <c r="RB398" s="19"/>
      <c r="RC398" s="19"/>
      <c r="RD398" s="19"/>
      <c r="RE398" s="19"/>
      <c r="RF398" s="19"/>
      <c r="RG398" s="19"/>
      <c r="RH398" s="19"/>
      <c r="RI398" s="19"/>
      <c r="RJ398" s="19"/>
      <c r="RK398" s="19"/>
      <c r="RL398" s="19"/>
      <c r="RM398" s="19"/>
      <c r="RN398" s="19"/>
      <c r="RO398" s="19"/>
      <c r="RP398" s="19"/>
      <c r="RQ398" s="19"/>
      <c r="RR398" s="19"/>
      <c r="RS398" s="19"/>
      <c r="RT398" s="19"/>
      <c r="RU398" s="19"/>
      <c r="RV398" s="19"/>
      <c r="RW398" s="19"/>
      <c r="RX398" s="19"/>
      <c r="RY398" s="19"/>
      <c r="RZ398" s="19"/>
      <c r="SA398" s="19"/>
      <c r="SB398" s="19"/>
      <c r="SC398" s="19"/>
      <c r="SD398" s="19"/>
      <c r="SE398" s="19"/>
      <c r="SF398" s="19"/>
      <c r="SG398" s="19"/>
      <c r="SH398" s="19"/>
      <c r="SI398" s="19"/>
      <c r="SJ398" s="19"/>
      <c r="SK398" s="19"/>
      <c r="SL398" s="19"/>
      <c r="SM398" s="19"/>
      <c r="SN398" s="19"/>
      <c r="SO398" s="19"/>
      <c r="SP398" s="19"/>
      <c r="SQ398" s="19"/>
      <c r="SR398" s="19"/>
      <c r="SS398" s="19"/>
      <c r="ST398" s="19"/>
      <c r="SU398" s="19"/>
      <c r="SV398" s="19"/>
      <c r="SW398" s="19"/>
      <c r="SX398" s="19"/>
      <c r="SY398" s="19"/>
      <c r="SZ398" s="19"/>
      <c r="TA398" s="19"/>
      <c r="TB398" s="19"/>
      <c r="TC398" s="19"/>
      <c r="TD398" s="19"/>
      <c r="TE398" s="19"/>
      <c r="TF398" s="19"/>
      <c r="TG398" s="19"/>
      <c r="TH398" s="19"/>
      <c r="TI398" s="19"/>
      <c r="TJ398" s="19"/>
      <c r="TK398" s="19"/>
      <c r="TL398" s="19"/>
      <c r="TM398" s="19"/>
      <c r="TN398" s="19"/>
      <c r="TO398" s="19"/>
      <c r="TP398" s="19"/>
      <c r="TQ398" s="19"/>
      <c r="TR398" s="19"/>
      <c r="TS398" s="19"/>
      <c r="TT398" s="19"/>
      <c r="TU398" s="19"/>
      <c r="TV398" s="19"/>
      <c r="TW398" s="19"/>
      <c r="TX398" s="19"/>
      <c r="TY398" s="19"/>
      <c r="TZ398" s="19"/>
      <c r="UA398" s="19"/>
      <c r="UB398" s="19"/>
      <c r="UC398" s="19"/>
      <c r="UD398" s="19"/>
      <c r="UE398" s="19"/>
      <c r="UF398" s="19"/>
      <c r="UG398" s="19"/>
      <c r="UH398" s="19"/>
      <c r="UI398" s="19"/>
      <c r="UJ398" s="19"/>
      <c r="UK398" s="19"/>
      <c r="UL398" s="19"/>
      <c r="UM398" s="19"/>
      <c r="UN398" s="19"/>
      <c r="UO398" s="19"/>
      <c r="UP398" s="19"/>
      <c r="UQ398" s="19"/>
      <c r="UR398" s="19"/>
      <c r="US398" s="19"/>
      <c r="UT398" s="19"/>
      <c r="UU398" s="19"/>
      <c r="UV398" s="19"/>
      <c r="UW398" s="19"/>
      <c r="UX398" s="19"/>
      <c r="UY398" s="19"/>
      <c r="UZ398" s="19"/>
      <c r="VA398" s="19"/>
      <c r="VB398" s="19"/>
      <c r="VC398" s="19"/>
      <c r="VD398" s="19"/>
      <c r="VE398" s="19"/>
      <c r="VF398" s="19"/>
      <c r="VG398" s="19"/>
      <c r="VH398" s="19"/>
      <c r="VI398" s="19"/>
      <c r="VJ398" s="19"/>
      <c r="VK398" s="19"/>
      <c r="VL398" s="19"/>
      <c r="VM398" s="19"/>
      <c r="VN398" s="19"/>
      <c r="VO398" s="19"/>
      <c r="VP398" s="19"/>
      <c r="VQ398" s="19"/>
      <c r="VR398" s="19"/>
      <c r="VS398" s="19"/>
      <c r="VT398" s="19"/>
      <c r="VU398" s="19"/>
      <c r="VV398" s="19"/>
      <c r="VW398" s="19"/>
      <c r="VX398" s="19"/>
      <c r="VY398" s="19"/>
      <c r="VZ398" s="19"/>
      <c r="WA398" s="19"/>
      <c r="WB398" s="19"/>
      <c r="WC398" s="19"/>
      <c r="WD398" s="19"/>
      <c r="WE398" s="19"/>
      <c r="WF398" s="19"/>
      <c r="WG398" s="19"/>
      <c r="WH398" s="19"/>
      <c r="WI398" s="19"/>
      <c r="WJ398" s="19"/>
      <c r="WK398" s="19"/>
      <c r="WL398" s="19"/>
      <c r="WM398" s="19"/>
      <c r="WN398" s="19"/>
      <c r="WO398" s="19"/>
      <c r="WP398" s="19"/>
      <c r="WQ398" s="19"/>
      <c r="WR398" s="19"/>
      <c r="WS398" s="19"/>
      <c r="WT398" s="19"/>
      <c r="WU398" s="19"/>
      <c r="WV398" s="19"/>
      <c r="WW398" s="19"/>
      <c r="WX398" s="19"/>
      <c r="WY398" s="19"/>
      <c r="WZ398" s="19"/>
      <c r="XA398" s="19"/>
      <c r="XB398" s="19"/>
      <c r="XC398" s="19"/>
      <c r="XD398" s="19"/>
      <c r="XE398" s="19"/>
      <c r="XF398" s="19"/>
      <c r="XG398" s="19"/>
      <c r="XH398" s="19"/>
      <c r="XI398" s="19"/>
      <c r="XJ398" s="19"/>
      <c r="XK398" s="19"/>
      <c r="XL398" s="19"/>
      <c r="XM398" s="19"/>
      <c r="XN398" s="19"/>
      <c r="XO398" s="19"/>
      <c r="XP398" s="19"/>
      <c r="XQ398" s="19"/>
      <c r="XR398" s="19"/>
      <c r="XS398" s="19"/>
      <c r="XT398" s="19"/>
      <c r="XU398" s="19"/>
      <c r="XV398" s="19"/>
      <c r="XW398" s="19"/>
      <c r="XX398" s="19"/>
      <c r="XY398" s="19"/>
      <c r="XZ398" s="19"/>
      <c r="YA398" s="19"/>
      <c r="YB398" s="19"/>
      <c r="YC398" s="19"/>
      <c r="YD398" s="19"/>
      <c r="YE398" s="19"/>
      <c r="YF398" s="19"/>
      <c r="YG398" s="19"/>
      <c r="YH398" s="19"/>
      <c r="YI398" s="19"/>
      <c r="YJ398" s="19"/>
      <c r="YK398" s="19"/>
      <c r="YL398" s="19"/>
      <c r="YM398" s="19"/>
      <c r="YN398" s="19"/>
      <c r="YO398" s="19"/>
      <c r="YP398" s="19"/>
      <c r="YQ398" s="19"/>
      <c r="YR398" s="19"/>
      <c r="YS398" s="19"/>
      <c r="YT398" s="19"/>
      <c r="YU398" s="19"/>
      <c r="YV398" s="19"/>
      <c r="YW398" s="19"/>
      <c r="YX398" s="19"/>
      <c r="YY398" s="19"/>
      <c r="YZ398" s="19"/>
      <c r="ZA398" s="19"/>
      <c r="ZB398" s="19"/>
      <c r="ZC398" s="19"/>
      <c r="ZD398" s="19"/>
      <c r="ZE398" s="19"/>
      <c r="ZF398" s="19"/>
      <c r="ZG398" s="19"/>
      <c r="ZH398" s="19"/>
      <c r="ZI398" s="19"/>
      <c r="ZJ398" s="19"/>
      <c r="ZK398" s="19"/>
      <c r="ZL398" s="19"/>
      <c r="ZM398" s="19"/>
      <c r="ZN398" s="19"/>
      <c r="ZO398" s="19"/>
      <c r="ZP398" s="19"/>
      <c r="ZQ398" s="19"/>
      <c r="ZR398" s="19"/>
      <c r="ZS398" s="19"/>
      <c r="ZT398" s="19"/>
      <c r="ZU398" s="19"/>
      <c r="ZV398" s="19"/>
      <c r="ZW398" s="19"/>
      <c r="ZX398" s="19"/>
      <c r="ZY398" s="19"/>
      <c r="ZZ398" s="19"/>
      <c r="AAA398" s="19"/>
      <c r="AAB398" s="19"/>
      <c r="AAC398" s="19"/>
      <c r="AAD398" s="19"/>
      <c r="AAE398" s="19"/>
      <c r="AAF398" s="19"/>
      <c r="AAG398" s="19"/>
      <c r="AAH398" s="19"/>
      <c r="AAI398" s="19"/>
      <c r="AAJ398" s="19"/>
      <c r="AAK398" s="19"/>
      <c r="AAL398" s="19"/>
      <c r="AAM398" s="19"/>
      <c r="AAN398" s="19"/>
      <c r="AAO398" s="19"/>
      <c r="AAP398" s="19"/>
      <c r="AAQ398" s="19"/>
      <c r="AAR398" s="19"/>
      <c r="AAS398" s="19"/>
      <c r="AAT398" s="19"/>
      <c r="AAU398" s="19"/>
      <c r="AAV398" s="19"/>
      <c r="AAW398" s="19"/>
      <c r="AAX398" s="19"/>
      <c r="AAY398" s="19"/>
      <c r="AAZ398" s="19"/>
      <c r="ABA398" s="19"/>
      <c r="ABB398" s="19"/>
      <c r="ABC398" s="19"/>
      <c r="ABD398" s="19"/>
      <c r="ABE398" s="19"/>
      <c r="ABF398" s="19"/>
      <c r="ABG398" s="19"/>
      <c r="ABH398" s="19"/>
      <c r="ABI398" s="19"/>
      <c r="ABJ398" s="19"/>
      <c r="ABK398" s="19"/>
      <c r="ABL398" s="19"/>
      <c r="ABM398" s="19"/>
      <c r="ABN398" s="19"/>
      <c r="ABO398" s="19"/>
      <c r="ABP398" s="19"/>
      <c r="ABQ398" s="19"/>
      <c r="ABR398" s="19"/>
      <c r="ABS398" s="19"/>
      <c r="ABT398" s="19"/>
      <c r="ABU398" s="19"/>
      <c r="ABV398" s="19"/>
      <c r="ABW398" s="19"/>
      <c r="ABX398" s="19"/>
      <c r="ABY398" s="19"/>
      <c r="ABZ398" s="19"/>
      <c r="ACA398" s="19"/>
      <c r="ACB398" s="19"/>
      <c r="ACC398" s="19"/>
      <c r="ACD398" s="19"/>
      <c r="ACE398" s="19"/>
      <c r="ACF398" s="19"/>
      <c r="ACG398" s="19"/>
      <c r="ACH398" s="19"/>
      <c r="ACI398" s="19"/>
      <c r="ACJ398" s="19"/>
      <c r="ACK398" s="19"/>
      <c r="ACL398" s="19"/>
      <c r="ACM398" s="19"/>
      <c r="ACN398" s="19"/>
      <c r="ACO398" s="19"/>
      <c r="ACP398" s="19"/>
      <c r="ACQ398" s="19"/>
      <c r="ACR398" s="19"/>
      <c r="ACS398" s="19"/>
      <c r="ACT398" s="19"/>
      <c r="ACU398" s="19"/>
      <c r="ACV398" s="19"/>
      <c r="ACW398" s="19"/>
      <c r="ACX398" s="19"/>
      <c r="ACY398" s="19"/>
      <c r="ACZ398" s="19"/>
      <c r="ADA398" s="19"/>
      <c r="ADB398" s="19"/>
      <c r="ADC398" s="19"/>
      <c r="ADD398" s="19"/>
      <c r="ADE398" s="19"/>
      <c r="ADF398" s="19"/>
      <c r="ADG398" s="19"/>
      <c r="ADH398" s="19"/>
      <c r="ADI398" s="19"/>
      <c r="ADJ398" s="19"/>
      <c r="ADK398" s="19"/>
      <c r="ADL398" s="19"/>
      <c r="ADM398" s="19"/>
      <c r="ADN398" s="19"/>
      <c r="ADO398" s="19"/>
      <c r="ADP398" s="19"/>
      <c r="ADQ398" s="19"/>
      <c r="ADR398" s="19"/>
      <c r="ADS398" s="19"/>
      <c r="ADT398" s="19"/>
      <c r="ADU398" s="19"/>
      <c r="ADV398" s="19"/>
      <c r="ADW398" s="19"/>
      <c r="ADX398" s="19"/>
      <c r="ADY398" s="19"/>
      <c r="ADZ398" s="19"/>
      <c r="AEA398" s="19"/>
      <c r="AEB398" s="19"/>
      <c r="AEC398" s="19"/>
      <c r="AED398" s="19"/>
      <c r="AEE398" s="19"/>
      <c r="AEF398" s="19"/>
      <c r="AEG398" s="19"/>
      <c r="AEH398" s="19"/>
      <c r="AEI398" s="19"/>
      <c r="AEJ398" s="19"/>
      <c r="AEK398" s="19"/>
      <c r="AEL398" s="19"/>
      <c r="AEM398" s="19"/>
      <c r="AEN398" s="19"/>
      <c r="AEO398" s="19"/>
      <c r="AEP398" s="19"/>
      <c r="AEQ398" s="19"/>
      <c r="AER398" s="19"/>
      <c r="AES398" s="19"/>
      <c r="AET398" s="19"/>
      <c r="AEU398" s="19"/>
      <c r="AEV398" s="19"/>
      <c r="AEW398" s="19"/>
      <c r="AEX398" s="19"/>
      <c r="AEY398" s="19"/>
      <c r="AEZ398" s="19"/>
      <c r="AFA398" s="19"/>
      <c r="AFB398" s="19"/>
      <c r="AFC398" s="19"/>
      <c r="AFD398" s="19"/>
      <c r="AFE398" s="19"/>
      <c r="AFF398" s="19"/>
      <c r="AFG398" s="19"/>
      <c r="AFH398" s="19"/>
      <c r="AFI398" s="19"/>
      <c r="AFJ398" s="19"/>
      <c r="AFK398" s="19"/>
      <c r="AFL398" s="19"/>
      <c r="AFM398" s="19"/>
      <c r="AFN398" s="19"/>
      <c r="AFO398" s="19"/>
      <c r="AFP398" s="19"/>
      <c r="AFQ398" s="19"/>
      <c r="AFR398" s="19"/>
      <c r="AFS398" s="19"/>
      <c r="AFT398" s="19"/>
      <c r="AFU398" s="19"/>
      <c r="AFV398" s="19"/>
      <c r="AFW398" s="19"/>
      <c r="AFX398" s="19"/>
      <c r="AFY398" s="19"/>
      <c r="AFZ398" s="19"/>
      <c r="AGA398" s="19"/>
      <c r="AGB398" s="19"/>
      <c r="AGC398" s="19"/>
      <c r="AGD398" s="19"/>
      <c r="AGE398" s="19"/>
      <c r="AGF398" s="19"/>
      <c r="AGG398" s="19"/>
      <c r="AGH398" s="19"/>
      <c r="AGI398" s="19"/>
      <c r="AGJ398" s="19"/>
      <c r="AGK398" s="19"/>
      <c r="AGL398" s="19"/>
      <c r="AGM398" s="19"/>
      <c r="AGN398" s="19"/>
      <c r="AGO398" s="19"/>
      <c r="AGP398" s="19"/>
      <c r="AGQ398" s="19"/>
      <c r="AGR398" s="19"/>
      <c r="AGS398" s="19"/>
      <c r="AGT398" s="19"/>
      <c r="AGU398" s="19"/>
      <c r="AGV398" s="19"/>
      <c r="AGW398" s="19"/>
      <c r="AGX398" s="19"/>
      <c r="AGY398" s="19"/>
      <c r="AGZ398" s="19"/>
      <c r="AHA398" s="19"/>
      <c r="AHB398" s="19"/>
      <c r="AHC398" s="19"/>
      <c r="AHD398" s="19"/>
      <c r="AHE398" s="19"/>
      <c r="AHF398" s="19"/>
      <c r="AHG398" s="19"/>
      <c r="AHH398" s="19"/>
      <c r="AHI398" s="19"/>
      <c r="AHJ398" s="19"/>
      <c r="AHK398" s="19"/>
      <c r="AHL398" s="19"/>
      <c r="AHM398" s="19"/>
      <c r="AHN398" s="19"/>
      <c r="AHO398" s="19"/>
      <c r="AHP398" s="19"/>
      <c r="AHQ398" s="19"/>
      <c r="AHR398" s="19"/>
      <c r="AHS398" s="19"/>
      <c r="AHT398" s="19"/>
      <c r="AHU398" s="19"/>
      <c r="AHV398" s="19"/>
      <c r="AHW398" s="19"/>
      <c r="AHX398" s="19"/>
      <c r="AHY398" s="19"/>
      <c r="AHZ398" s="19"/>
      <c r="AIA398" s="19"/>
      <c r="AIB398" s="19"/>
      <c r="AIC398" s="19"/>
      <c r="AID398" s="19"/>
      <c r="AIE398" s="19"/>
      <c r="AIF398" s="19"/>
      <c r="AIG398" s="19"/>
      <c r="AIH398" s="19"/>
      <c r="AII398" s="19"/>
      <c r="AIJ398" s="19"/>
      <c r="AIK398" s="19"/>
      <c r="AIL398" s="19"/>
      <c r="AIM398" s="19"/>
      <c r="AIN398" s="19"/>
      <c r="AIO398" s="19"/>
      <c r="AIP398" s="19"/>
      <c r="AIQ398" s="19"/>
      <c r="AIR398" s="19"/>
      <c r="AIS398" s="19"/>
      <c r="AIT398" s="19"/>
      <c r="AIU398" s="19"/>
      <c r="AIV398" s="19"/>
      <c r="AIW398" s="19"/>
      <c r="AIX398" s="19"/>
      <c r="AIY398" s="19"/>
      <c r="AIZ398" s="19"/>
      <c r="AJA398" s="19"/>
      <c r="AJB398" s="19"/>
      <c r="AJC398" s="19"/>
      <c r="AJD398" s="19"/>
      <c r="AJE398" s="19"/>
      <c r="AJF398" s="19"/>
      <c r="AJG398" s="19"/>
      <c r="AJH398" s="19"/>
      <c r="AJI398" s="19"/>
      <c r="AJJ398" s="19"/>
      <c r="AJK398" s="19"/>
      <c r="AJL398" s="19"/>
      <c r="AJM398" s="19"/>
      <c r="AJN398" s="19"/>
      <c r="AJO398" s="19"/>
      <c r="AJP398" s="19"/>
      <c r="AJQ398" s="19"/>
      <c r="AJR398" s="19"/>
      <c r="AJS398" s="19"/>
      <c r="AJT398" s="19"/>
      <c r="AJU398" s="19"/>
      <c r="AJV398" s="19"/>
      <c r="AJW398" s="19"/>
      <c r="AJX398" s="19"/>
      <c r="AJY398" s="19"/>
      <c r="AJZ398" s="19"/>
      <c r="AKA398" s="19"/>
      <c r="AKB398" s="19"/>
      <c r="AKC398" s="19"/>
      <c r="AKD398" s="19"/>
      <c r="AKE398" s="19"/>
      <c r="AKF398" s="19"/>
      <c r="AKG398" s="19"/>
      <c r="AKH398" s="19"/>
      <c r="AKI398" s="19"/>
      <c r="AKJ398" s="19"/>
      <c r="AKK398" s="19"/>
      <c r="AKL398" s="19"/>
      <c r="AKM398" s="19"/>
      <c r="AKN398" s="19"/>
      <c r="AKO398" s="19"/>
      <c r="AKP398" s="19"/>
      <c r="AKQ398" s="19"/>
      <c r="AKR398" s="19"/>
      <c r="AKS398" s="19"/>
      <c r="AKT398" s="19"/>
      <c r="AKU398" s="19"/>
      <c r="AKV398" s="19"/>
      <c r="AKW398" s="19"/>
      <c r="AKX398" s="19"/>
      <c r="AKY398" s="19"/>
      <c r="AKZ398" s="19"/>
      <c r="ALA398" s="19"/>
      <c r="ALB398" s="19"/>
      <c r="ALC398" s="19"/>
      <c r="ALD398" s="19"/>
      <c r="ALE398" s="19"/>
      <c r="ALF398" s="19"/>
      <c r="ALG398" s="19"/>
      <c r="ALH398" s="19"/>
      <c r="ALI398" s="19"/>
      <c r="ALJ398" s="19"/>
      <c r="ALK398" s="19"/>
      <c r="ALL398" s="19"/>
      <c r="ALM398" s="19"/>
      <c r="ALN398" s="19"/>
      <c r="ALO398" s="19"/>
      <c r="ALP398" s="19"/>
      <c r="ALQ398" s="19"/>
      <c r="ALR398" s="19"/>
      <c r="ALS398" s="19"/>
      <c r="ALT398" s="19"/>
      <c r="ALU398" s="19"/>
      <c r="ALV398" s="19"/>
      <c r="ALW398" s="19"/>
      <c r="ALX398" s="19"/>
      <c r="ALY398" s="19"/>
      <c r="ALZ398" s="19"/>
      <c r="AMA398" s="19"/>
      <c r="AMB398" s="19"/>
      <c r="AMC398" s="19"/>
      <c r="AMD398" s="19"/>
      <c r="AME398" s="19"/>
      <c r="AMF398" s="19"/>
      <c r="AMG398" s="19"/>
      <c r="AMH398" s="19"/>
      <c r="AMI398" s="19"/>
      <c r="AMJ398" s="19"/>
      <c r="AMK398" s="19"/>
      <c r="AML398" s="19"/>
      <c r="AMM398" s="19"/>
      <c r="AMN398" s="19"/>
      <c r="AMO398" s="19"/>
      <c r="AMP398" s="19"/>
      <c r="AMQ398" s="19"/>
      <c r="AMR398" s="19"/>
      <c r="AMS398" s="19"/>
      <c r="AMT398" s="19"/>
      <c r="AMU398" s="19"/>
      <c r="AMV398" s="19"/>
      <c r="AMW398" s="19"/>
      <c r="AMX398" s="19"/>
      <c r="AMY398" s="19"/>
      <c r="AMZ398" s="19"/>
      <c r="ANA398" s="19"/>
      <c r="ANB398" s="19"/>
      <c r="ANC398" s="19"/>
      <c r="AND398" s="19"/>
      <c r="ANE398" s="19"/>
      <c r="ANF398" s="19"/>
      <c r="ANG398" s="19"/>
      <c r="ANH398" s="19"/>
      <c r="ANI398" s="19"/>
      <c r="ANJ398" s="19"/>
      <c r="ANK398" s="19"/>
      <c r="ANL398" s="19"/>
      <c r="ANM398" s="19"/>
      <c r="ANN398" s="19"/>
      <c r="ANO398" s="19"/>
      <c r="ANP398" s="19"/>
      <c r="ANQ398" s="19"/>
      <c r="ANR398" s="19"/>
      <c r="ANS398" s="19"/>
      <c r="ANT398" s="19"/>
      <c r="ANU398" s="19"/>
      <c r="ANV398" s="19"/>
      <c r="ANW398" s="19"/>
      <c r="ANX398" s="19"/>
      <c r="ANY398" s="19"/>
      <c r="ANZ398" s="19"/>
      <c r="AOA398" s="19"/>
      <c r="AOB398" s="19"/>
      <c r="AOC398" s="19"/>
      <c r="AOD398" s="19"/>
      <c r="AOE398" s="19"/>
      <c r="AOF398" s="19"/>
      <c r="AOG398" s="19"/>
      <c r="AOH398" s="19"/>
      <c r="AOI398" s="19"/>
      <c r="AOJ398" s="19"/>
      <c r="AOK398" s="19"/>
      <c r="AOL398" s="19"/>
      <c r="AOM398" s="19"/>
      <c r="AON398" s="19"/>
      <c r="AOO398" s="19"/>
      <c r="AOP398" s="19"/>
      <c r="AOQ398" s="19"/>
      <c r="AOR398" s="19"/>
      <c r="AOS398" s="19"/>
      <c r="AOT398" s="19"/>
      <c r="AOU398" s="19"/>
      <c r="AOV398" s="19"/>
      <c r="AOW398" s="19"/>
      <c r="AOX398" s="19"/>
      <c r="AOY398" s="19"/>
      <c r="AOZ398" s="19"/>
      <c r="APA398" s="19"/>
      <c r="APB398" s="19"/>
      <c r="APC398" s="19"/>
      <c r="APD398" s="19"/>
      <c r="APE398" s="19"/>
      <c r="APF398" s="19"/>
      <c r="APG398" s="19"/>
      <c r="APH398" s="19"/>
      <c r="API398" s="19"/>
      <c r="APJ398" s="19"/>
      <c r="APK398" s="19"/>
      <c r="APL398" s="19"/>
      <c r="APM398" s="19"/>
      <c r="APN398" s="19"/>
      <c r="APO398" s="19"/>
      <c r="APP398" s="19"/>
      <c r="APQ398" s="19"/>
      <c r="APR398" s="19"/>
      <c r="APS398" s="19"/>
      <c r="APT398" s="19"/>
      <c r="APU398" s="19"/>
      <c r="APV398" s="19"/>
      <c r="APW398" s="19"/>
      <c r="APX398" s="19"/>
      <c r="APY398" s="19"/>
      <c r="APZ398" s="19"/>
      <c r="AQA398" s="19"/>
      <c r="AQB398" s="19"/>
      <c r="AQC398" s="19"/>
      <c r="AQD398" s="19"/>
      <c r="AQE398" s="19"/>
      <c r="AQF398" s="19"/>
      <c r="AQG398" s="19"/>
      <c r="AQH398" s="19"/>
      <c r="AQI398" s="19"/>
      <c r="AQJ398" s="19"/>
      <c r="AQK398" s="19"/>
      <c r="AQL398" s="19"/>
      <c r="AQM398" s="19"/>
      <c r="AQN398" s="19"/>
      <c r="AQO398" s="19"/>
      <c r="AQP398" s="19"/>
      <c r="AQQ398" s="19"/>
      <c r="AQR398" s="19"/>
      <c r="AQS398" s="19"/>
      <c r="AQT398" s="19"/>
      <c r="AQU398" s="19"/>
      <c r="AQV398" s="19"/>
      <c r="AQW398" s="19"/>
      <c r="AQX398" s="19"/>
      <c r="AQY398" s="19"/>
      <c r="AQZ398" s="19"/>
      <c r="ARA398" s="19"/>
      <c r="ARB398" s="19"/>
      <c r="ARC398" s="19"/>
      <c r="ARD398" s="19"/>
      <c r="ARE398" s="19"/>
      <c r="ARF398" s="19"/>
      <c r="ARG398" s="19"/>
      <c r="ARH398" s="19"/>
      <c r="ARI398" s="19"/>
      <c r="ARJ398" s="19"/>
      <c r="ARK398" s="19"/>
      <c r="ARL398" s="19"/>
      <c r="ARM398" s="19"/>
      <c r="ARN398" s="19"/>
      <c r="ARO398" s="19"/>
      <c r="ARP398" s="19"/>
      <c r="ARQ398" s="19"/>
      <c r="ARR398" s="19"/>
      <c r="ARS398" s="19"/>
      <c r="ART398" s="19"/>
      <c r="ARU398" s="19"/>
      <c r="ARV398" s="19"/>
      <c r="ARW398" s="19"/>
      <c r="ARX398" s="19"/>
      <c r="ARY398" s="19"/>
      <c r="ARZ398" s="19"/>
      <c r="ASA398" s="19"/>
      <c r="ASB398" s="19"/>
      <c r="ASC398" s="19"/>
      <c r="ASD398" s="19"/>
      <c r="ASE398" s="19"/>
      <c r="ASF398" s="19"/>
      <c r="ASG398" s="19"/>
      <c r="ASH398" s="19"/>
      <c r="ASI398" s="19"/>
      <c r="ASJ398" s="19"/>
      <c r="ASK398" s="19"/>
      <c r="ASL398" s="19"/>
      <c r="ASM398" s="19"/>
      <c r="ASN398" s="19"/>
      <c r="ASO398" s="19"/>
      <c r="ASP398" s="19"/>
      <c r="ASQ398" s="19"/>
      <c r="ASR398" s="19"/>
      <c r="ASS398" s="19"/>
      <c r="AST398" s="19"/>
      <c r="ASU398" s="19"/>
      <c r="ASV398" s="19"/>
      <c r="ASW398" s="19"/>
      <c r="ASX398" s="19"/>
      <c r="ASY398" s="19"/>
      <c r="ASZ398" s="19"/>
      <c r="ATA398" s="19"/>
      <c r="ATB398" s="19"/>
      <c r="ATC398" s="19"/>
      <c r="ATD398" s="19"/>
      <c r="ATE398" s="19"/>
      <c r="ATF398" s="19"/>
      <c r="ATG398" s="19"/>
      <c r="ATH398" s="19"/>
      <c r="ATI398" s="19"/>
      <c r="ATJ398" s="19"/>
      <c r="ATK398" s="19"/>
      <c r="ATL398" s="19"/>
      <c r="ATM398" s="19"/>
      <c r="ATN398" s="19"/>
      <c r="ATO398" s="19"/>
      <c r="ATP398" s="19"/>
      <c r="ATQ398" s="19"/>
      <c r="ATR398" s="19"/>
      <c r="ATS398" s="19"/>
      <c r="ATT398" s="19"/>
      <c r="ATU398" s="19"/>
      <c r="ATV398" s="19"/>
      <c r="ATW398" s="19"/>
      <c r="ATX398" s="19"/>
      <c r="ATY398" s="19"/>
      <c r="ATZ398" s="19"/>
      <c r="AUA398" s="19"/>
      <c r="AUB398" s="19"/>
      <c r="AUC398" s="19"/>
      <c r="AUD398" s="19"/>
      <c r="AUE398" s="19"/>
      <c r="AUF398" s="19"/>
      <c r="AUG398" s="19"/>
      <c r="AUH398" s="19"/>
      <c r="AUI398" s="19"/>
      <c r="AUJ398" s="19"/>
      <c r="AUK398" s="19"/>
      <c r="AUL398" s="19"/>
      <c r="AUM398" s="19"/>
      <c r="AUN398" s="19"/>
      <c r="AUO398" s="19"/>
      <c r="AUP398" s="19"/>
      <c r="AUQ398" s="19"/>
      <c r="AUR398" s="19"/>
      <c r="AUS398" s="19"/>
      <c r="AUT398" s="19"/>
      <c r="AUU398" s="19"/>
      <c r="AUV398" s="19"/>
      <c r="AUW398" s="19"/>
      <c r="AUX398" s="19"/>
      <c r="AUY398" s="19"/>
      <c r="AUZ398" s="19"/>
      <c r="AVA398" s="19"/>
      <c r="AVB398" s="19"/>
      <c r="AVC398" s="19"/>
      <c r="AVD398" s="19"/>
      <c r="AVE398" s="19"/>
      <c r="AVF398" s="19"/>
      <c r="AVG398" s="19"/>
      <c r="AVH398" s="19"/>
      <c r="AVI398" s="19"/>
      <c r="AVJ398" s="19"/>
      <c r="AVK398" s="19"/>
      <c r="AVL398" s="19"/>
      <c r="AVM398" s="19"/>
      <c r="AVN398" s="19"/>
      <c r="AVO398" s="19"/>
      <c r="AVP398" s="19"/>
      <c r="AVQ398" s="19"/>
      <c r="AVR398" s="19"/>
      <c r="AVS398" s="19"/>
      <c r="AVT398" s="19"/>
      <c r="AVU398" s="19"/>
      <c r="AVV398" s="19"/>
      <c r="AVW398" s="19"/>
      <c r="AVX398" s="19"/>
      <c r="AVY398" s="19"/>
      <c r="AVZ398" s="19"/>
      <c r="AWA398" s="19"/>
      <c r="AWB398" s="19"/>
      <c r="AWC398" s="19"/>
      <c r="AWD398" s="19"/>
      <c r="AWE398" s="19"/>
      <c r="AWF398" s="19"/>
      <c r="AWG398" s="19"/>
      <c r="AWH398" s="19"/>
      <c r="AWI398" s="19"/>
      <c r="AWJ398" s="19"/>
      <c r="AWK398" s="19"/>
      <c r="AWL398" s="19"/>
      <c r="AWM398" s="19"/>
      <c r="AWN398" s="19"/>
      <c r="AWO398" s="19"/>
      <c r="AWP398" s="19"/>
      <c r="AWQ398" s="19"/>
      <c r="AWR398" s="19"/>
      <c r="AWS398" s="19"/>
      <c r="AWT398" s="19"/>
      <c r="AWU398" s="19"/>
      <c r="AWV398" s="19"/>
      <c r="AWW398" s="19"/>
      <c r="AWX398" s="19"/>
      <c r="AWY398" s="19"/>
      <c r="AWZ398" s="19"/>
      <c r="AXA398" s="19"/>
      <c r="AXB398" s="19"/>
      <c r="AXC398" s="19"/>
      <c r="AXD398" s="19"/>
      <c r="AXE398" s="19"/>
      <c r="AXF398" s="19"/>
      <c r="AXG398" s="19"/>
      <c r="AXH398" s="19"/>
      <c r="AXI398" s="19"/>
      <c r="AXJ398" s="19"/>
      <c r="AXK398" s="19"/>
      <c r="AXL398" s="19"/>
      <c r="AXM398" s="19"/>
      <c r="AXN398" s="19"/>
      <c r="AXO398" s="19"/>
      <c r="AXP398" s="19"/>
      <c r="AXQ398" s="19"/>
      <c r="AXR398" s="19"/>
      <c r="AXS398" s="19"/>
      <c r="AXT398" s="19"/>
      <c r="AXU398" s="19"/>
      <c r="AXV398" s="19"/>
      <c r="AXW398" s="19"/>
      <c r="AXX398" s="19"/>
      <c r="AXY398" s="19"/>
      <c r="AXZ398" s="19"/>
      <c r="AYA398" s="19"/>
      <c r="AYB398" s="19"/>
      <c r="AYC398" s="19"/>
      <c r="AYD398" s="19"/>
      <c r="AYE398" s="19"/>
      <c r="AYF398" s="19"/>
      <c r="AYG398" s="19"/>
      <c r="AYH398" s="19"/>
      <c r="AYI398" s="19"/>
      <c r="AYJ398" s="19"/>
      <c r="AYK398" s="19"/>
      <c r="AYL398" s="19"/>
      <c r="AYM398" s="19"/>
      <c r="AYN398" s="19"/>
      <c r="AYO398" s="19"/>
      <c r="AYP398" s="19"/>
      <c r="AYQ398" s="19"/>
      <c r="AYR398" s="19"/>
      <c r="AYS398" s="19"/>
      <c r="AYT398" s="19"/>
      <c r="AYU398" s="19"/>
      <c r="AYV398" s="19"/>
      <c r="AYW398" s="19"/>
      <c r="AYX398" s="19"/>
      <c r="AYY398" s="19"/>
      <c r="AYZ398" s="19"/>
      <c r="AZA398" s="19"/>
      <c r="AZB398" s="19"/>
      <c r="AZC398" s="19"/>
      <c r="AZD398" s="19"/>
      <c r="AZE398" s="19"/>
      <c r="AZF398" s="19"/>
      <c r="AZG398" s="19"/>
      <c r="AZH398" s="19"/>
      <c r="AZI398" s="19"/>
      <c r="AZJ398" s="19"/>
      <c r="AZK398" s="19"/>
      <c r="AZL398" s="19"/>
      <c r="AZM398" s="19"/>
      <c r="AZN398" s="19"/>
      <c r="AZO398" s="19"/>
      <c r="AZP398" s="19"/>
      <c r="AZQ398" s="19"/>
      <c r="AZR398" s="19"/>
      <c r="AZS398" s="19"/>
      <c r="AZT398" s="19"/>
      <c r="AZU398" s="19"/>
      <c r="AZV398" s="19"/>
      <c r="AZW398" s="19"/>
      <c r="AZX398" s="19"/>
      <c r="AZY398" s="19"/>
      <c r="AZZ398" s="19"/>
      <c r="BAA398" s="19"/>
      <c r="BAB398" s="19"/>
      <c r="BAC398" s="19"/>
      <c r="BAD398" s="19"/>
      <c r="BAE398" s="19"/>
      <c r="BAF398" s="19"/>
      <c r="BAG398" s="19"/>
      <c r="BAH398" s="19"/>
      <c r="BAI398" s="19"/>
      <c r="BAJ398" s="19"/>
      <c r="BAK398" s="19"/>
      <c r="BAL398" s="19"/>
      <c r="BAM398" s="19"/>
      <c r="BAN398" s="19"/>
      <c r="BAO398" s="19"/>
      <c r="BAP398" s="19"/>
      <c r="BAQ398" s="19"/>
      <c r="BAR398" s="19"/>
      <c r="BAS398" s="19"/>
      <c r="BAT398" s="19"/>
      <c r="BAU398" s="19"/>
      <c r="BAV398" s="19"/>
      <c r="BAW398" s="19"/>
      <c r="BAX398" s="19"/>
      <c r="BAY398" s="19"/>
      <c r="BAZ398" s="19"/>
      <c r="BBA398" s="19"/>
      <c r="BBB398" s="19"/>
      <c r="BBC398" s="19"/>
      <c r="BBD398" s="19"/>
      <c r="BBE398" s="19"/>
      <c r="BBF398" s="19"/>
      <c r="BBG398" s="19"/>
      <c r="BBH398" s="19"/>
      <c r="BBI398" s="19"/>
      <c r="BBJ398" s="19"/>
      <c r="BBK398" s="19"/>
      <c r="BBL398" s="19"/>
      <c r="BBM398" s="19"/>
      <c r="BBN398" s="19"/>
      <c r="BBO398" s="19"/>
      <c r="BBP398" s="19"/>
      <c r="BBQ398" s="19"/>
      <c r="BBR398" s="19"/>
      <c r="BBS398" s="19"/>
      <c r="BBT398" s="19"/>
      <c r="BBU398" s="19"/>
      <c r="BBV398" s="19"/>
      <c r="BBW398" s="19"/>
      <c r="BBX398" s="19"/>
      <c r="BBY398" s="19"/>
      <c r="BBZ398" s="19"/>
      <c r="BCA398" s="19"/>
      <c r="BCB398" s="19"/>
      <c r="BCC398" s="19"/>
      <c r="BCD398" s="19"/>
      <c r="BCE398" s="19"/>
      <c r="BCF398" s="19"/>
      <c r="BCG398" s="19"/>
    </row>
    <row r="399" spans="1:1458">
      <c r="A399" s="24">
        <v>28</v>
      </c>
      <c r="B399" s="17" t="s">
        <v>245</v>
      </c>
      <c r="C399" s="18">
        <f>VLOOKUP(B:B,'Per District Cuts by County'!C:F,4,0)</f>
        <v>921597.72804340452</v>
      </c>
    </row>
    <row r="400" spans="1:1458">
      <c r="A400" s="24">
        <v>28</v>
      </c>
      <c r="B400" s="17" t="s">
        <v>72</v>
      </c>
      <c r="C400" s="18">
        <f>VLOOKUP(B:B,'Per District Cuts by County'!C:F,4,0)</f>
        <v>2162717.4703289252</v>
      </c>
    </row>
    <row r="401" spans="1:1458">
      <c r="A401" s="24">
        <v>28</v>
      </c>
      <c r="B401" s="17" t="s">
        <v>374</v>
      </c>
      <c r="C401" s="18">
        <f>VLOOKUP(B:B,'Per District Cuts by County'!C:F,4,0)</f>
        <v>714287.09393014584</v>
      </c>
      <c r="BDB401" s="19"/>
    </row>
    <row r="402" spans="1:1458" s="7" customFormat="1">
      <c r="A402" s="24">
        <v>28</v>
      </c>
      <c r="B402" s="17" t="s">
        <v>175</v>
      </c>
      <c r="C402" s="18">
        <f>VLOOKUP(B:B,'Per District Cuts by County'!C:F,4,0)</f>
        <v>1213061.430993557</v>
      </c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7"/>
      <c r="BG402" s="17"/>
      <c r="BH402" s="17"/>
      <c r="BI402" s="17"/>
      <c r="BJ402" s="17"/>
      <c r="BK402" s="17"/>
      <c r="BL402" s="17"/>
      <c r="BM402" s="17"/>
      <c r="BN402" s="17"/>
      <c r="BO402" s="17"/>
      <c r="BP402" s="17"/>
      <c r="BQ402" s="17"/>
      <c r="BR402" s="17"/>
      <c r="BS402" s="17"/>
      <c r="BT402" s="17"/>
      <c r="BU402" s="17"/>
      <c r="BV402" s="17"/>
      <c r="BW402" s="17"/>
      <c r="BX402" s="17"/>
      <c r="BY402" s="17"/>
      <c r="BZ402" s="17"/>
      <c r="CA402" s="17"/>
      <c r="CB402" s="17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7"/>
      <c r="CN402" s="17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7"/>
      <c r="DC402" s="17"/>
      <c r="DD402" s="17"/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  <c r="DO402" s="17"/>
      <c r="DP402" s="17"/>
      <c r="DQ402" s="17"/>
      <c r="DR402" s="17"/>
      <c r="DS402" s="17"/>
      <c r="DT402" s="17"/>
      <c r="DU402" s="17"/>
      <c r="DV402" s="17"/>
      <c r="DW402" s="17"/>
      <c r="DX402" s="17"/>
      <c r="DY402" s="17"/>
      <c r="DZ402" s="17"/>
      <c r="EA402" s="17"/>
      <c r="EB402" s="17"/>
      <c r="EC402" s="17"/>
      <c r="ED402" s="17"/>
      <c r="EE402" s="17"/>
      <c r="EF402" s="17"/>
      <c r="EG402" s="17"/>
      <c r="EH402" s="17"/>
      <c r="EI402" s="17"/>
      <c r="EJ402" s="17"/>
      <c r="EK402" s="17"/>
      <c r="EL402" s="17"/>
      <c r="EM402" s="17"/>
      <c r="EN402" s="17"/>
      <c r="EO402" s="17"/>
      <c r="EP402" s="17"/>
      <c r="EQ402" s="17"/>
      <c r="ER402" s="17"/>
      <c r="ES402" s="17"/>
      <c r="ET402" s="17"/>
      <c r="EU402" s="17"/>
      <c r="EV402" s="17"/>
      <c r="EW402" s="17"/>
      <c r="EX402" s="17"/>
      <c r="EY402" s="17"/>
      <c r="EZ402" s="17"/>
      <c r="FA402" s="17"/>
      <c r="FB402" s="17"/>
      <c r="FC402" s="17"/>
      <c r="FD402" s="17"/>
      <c r="FE402" s="17"/>
      <c r="FF402" s="17"/>
      <c r="FG402" s="17"/>
      <c r="FH402" s="17"/>
      <c r="FI402" s="17"/>
      <c r="FJ402" s="17"/>
      <c r="FK402" s="17"/>
      <c r="FL402" s="17"/>
      <c r="FM402" s="17"/>
      <c r="FN402" s="17"/>
      <c r="FO402" s="17"/>
      <c r="FP402" s="17"/>
      <c r="FQ402" s="17"/>
      <c r="FR402" s="17"/>
      <c r="FS402" s="17"/>
      <c r="FT402" s="17"/>
      <c r="FU402" s="17"/>
      <c r="FV402" s="17"/>
      <c r="FW402" s="17"/>
      <c r="FX402" s="17"/>
      <c r="FY402" s="17"/>
      <c r="FZ402" s="17"/>
      <c r="GA402" s="17"/>
      <c r="GB402" s="17"/>
      <c r="GC402" s="17"/>
      <c r="GD402" s="17"/>
      <c r="GE402" s="17"/>
      <c r="GF402" s="17"/>
      <c r="GG402" s="17"/>
      <c r="GH402" s="17"/>
      <c r="GI402" s="17"/>
      <c r="GJ402" s="17"/>
      <c r="GK402" s="17"/>
      <c r="GL402" s="17"/>
      <c r="GM402" s="17"/>
      <c r="GN402" s="17"/>
      <c r="GO402" s="17"/>
      <c r="GP402" s="17"/>
      <c r="GQ402" s="17"/>
      <c r="GR402" s="17"/>
      <c r="GS402" s="17"/>
      <c r="GT402" s="17"/>
      <c r="GU402" s="17"/>
      <c r="GV402" s="17"/>
      <c r="GW402" s="17"/>
      <c r="GX402" s="17"/>
      <c r="GY402" s="17"/>
      <c r="GZ402" s="17"/>
      <c r="HA402" s="17"/>
      <c r="HB402" s="17"/>
      <c r="HC402" s="17"/>
      <c r="HD402" s="17"/>
      <c r="HE402" s="17"/>
      <c r="HF402" s="17"/>
      <c r="HG402" s="17"/>
      <c r="HH402" s="17"/>
      <c r="HI402" s="17"/>
      <c r="HJ402" s="17"/>
      <c r="HK402" s="17"/>
      <c r="HL402" s="17"/>
      <c r="HM402" s="17"/>
      <c r="HN402" s="17"/>
      <c r="HO402" s="17"/>
      <c r="HP402" s="17"/>
      <c r="HQ402" s="17"/>
      <c r="HR402" s="17"/>
      <c r="HS402" s="17"/>
      <c r="HT402" s="17"/>
      <c r="HU402" s="17"/>
      <c r="HV402" s="17"/>
      <c r="HW402" s="17"/>
      <c r="HX402" s="17"/>
      <c r="HY402" s="17"/>
      <c r="HZ402" s="17"/>
      <c r="IA402" s="17"/>
      <c r="IB402" s="17"/>
      <c r="IC402" s="17"/>
      <c r="ID402" s="17"/>
      <c r="IE402" s="17"/>
      <c r="IF402" s="17"/>
      <c r="IG402" s="17"/>
      <c r="IH402" s="17"/>
      <c r="II402" s="17"/>
      <c r="IJ402" s="17"/>
      <c r="IK402" s="17"/>
      <c r="IL402" s="17"/>
      <c r="IM402" s="17"/>
      <c r="IN402" s="17"/>
      <c r="IO402" s="17"/>
      <c r="IP402" s="17"/>
      <c r="IQ402" s="17"/>
      <c r="IR402" s="17"/>
      <c r="IS402" s="17"/>
      <c r="IT402" s="17"/>
      <c r="IU402" s="17"/>
      <c r="IV402" s="17"/>
      <c r="IW402" s="17"/>
      <c r="IX402" s="17"/>
      <c r="IY402" s="17"/>
      <c r="IZ402" s="17"/>
      <c r="JA402" s="17"/>
      <c r="JB402" s="17"/>
      <c r="JC402" s="17"/>
      <c r="JD402" s="17"/>
      <c r="JE402" s="17"/>
      <c r="JF402" s="17"/>
      <c r="JG402" s="17"/>
      <c r="JH402" s="17"/>
      <c r="JI402" s="17"/>
      <c r="JJ402" s="17"/>
      <c r="JK402" s="17"/>
      <c r="JL402" s="17"/>
      <c r="JM402" s="17"/>
      <c r="JN402" s="17"/>
      <c r="JO402" s="17"/>
      <c r="JP402" s="17"/>
      <c r="JQ402" s="17"/>
      <c r="JR402" s="17"/>
      <c r="JS402" s="17"/>
      <c r="JT402" s="17"/>
      <c r="JU402" s="17"/>
      <c r="JV402" s="17"/>
      <c r="JW402" s="17"/>
      <c r="JX402" s="17"/>
      <c r="JY402" s="17"/>
      <c r="JZ402" s="17"/>
      <c r="KA402" s="17"/>
      <c r="KB402" s="17"/>
      <c r="KC402" s="17"/>
      <c r="KD402" s="17"/>
      <c r="KE402" s="17"/>
      <c r="KF402" s="17"/>
      <c r="KG402" s="17"/>
      <c r="KH402" s="17"/>
      <c r="KI402" s="17"/>
      <c r="KJ402" s="17"/>
      <c r="KK402" s="17"/>
      <c r="KL402" s="17"/>
      <c r="KM402" s="17"/>
      <c r="KN402" s="17"/>
      <c r="KO402" s="17"/>
      <c r="KP402" s="17"/>
      <c r="KQ402" s="17"/>
      <c r="KR402" s="17"/>
      <c r="KS402" s="17"/>
      <c r="KT402" s="17"/>
      <c r="KU402" s="17"/>
      <c r="KV402" s="17"/>
      <c r="KW402" s="17"/>
      <c r="KX402" s="17"/>
      <c r="KY402" s="17"/>
      <c r="KZ402" s="17"/>
      <c r="LA402" s="17"/>
      <c r="LB402" s="17"/>
      <c r="LC402" s="17"/>
      <c r="LD402" s="17"/>
      <c r="LE402" s="17"/>
      <c r="LF402" s="17"/>
      <c r="LG402" s="17"/>
      <c r="LH402" s="17"/>
      <c r="LI402" s="17"/>
      <c r="LJ402" s="17"/>
      <c r="LK402" s="17"/>
      <c r="LL402" s="17"/>
      <c r="LM402" s="17"/>
      <c r="LN402" s="17"/>
      <c r="LO402" s="17"/>
      <c r="LP402" s="17"/>
      <c r="LQ402" s="17"/>
      <c r="LR402" s="17"/>
      <c r="LS402" s="17"/>
      <c r="LT402" s="17"/>
      <c r="LU402" s="17"/>
      <c r="LV402" s="17"/>
      <c r="LW402" s="17"/>
      <c r="LX402" s="17"/>
      <c r="LY402" s="17"/>
      <c r="LZ402" s="17"/>
      <c r="MA402" s="17"/>
      <c r="MB402" s="17"/>
      <c r="MC402" s="17"/>
      <c r="MD402" s="17"/>
      <c r="ME402" s="17"/>
      <c r="MF402" s="17"/>
      <c r="MG402" s="17"/>
      <c r="MH402" s="17"/>
      <c r="MI402" s="17"/>
      <c r="MJ402" s="17"/>
      <c r="MK402" s="17"/>
      <c r="ML402" s="17"/>
      <c r="MM402" s="17"/>
      <c r="MN402" s="17"/>
      <c r="MO402" s="17"/>
      <c r="MP402" s="17"/>
      <c r="MQ402" s="17"/>
      <c r="MR402" s="17"/>
      <c r="MS402" s="17"/>
      <c r="MT402" s="17"/>
      <c r="MU402" s="17"/>
      <c r="MV402" s="17"/>
      <c r="MW402" s="17"/>
      <c r="MX402" s="17"/>
      <c r="MY402" s="17"/>
      <c r="MZ402" s="17"/>
      <c r="NA402" s="17"/>
      <c r="NB402" s="17"/>
      <c r="NC402" s="17"/>
      <c r="ND402" s="17"/>
      <c r="NE402" s="17"/>
      <c r="NF402" s="17"/>
      <c r="NG402" s="17"/>
      <c r="NH402" s="17"/>
      <c r="NI402" s="17"/>
      <c r="NJ402" s="17"/>
      <c r="NK402" s="17"/>
      <c r="NL402" s="17"/>
      <c r="NM402" s="17"/>
      <c r="NN402" s="17"/>
      <c r="NO402" s="17"/>
      <c r="NP402" s="17"/>
      <c r="NQ402" s="17"/>
      <c r="NR402" s="17"/>
      <c r="NS402" s="17"/>
      <c r="NT402" s="17"/>
      <c r="NU402" s="17"/>
      <c r="NV402" s="17"/>
      <c r="NW402" s="17"/>
      <c r="NX402" s="17"/>
      <c r="NY402" s="17"/>
      <c r="NZ402" s="17"/>
      <c r="OA402" s="17"/>
      <c r="OB402" s="17"/>
      <c r="OC402" s="17"/>
      <c r="OD402" s="17"/>
      <c r="OE402" s="17"/>
      <c r="OF402" s="17"/>
      <c r="OG402" s="17"/>
      <c r="OH402" s="17"/>
      <c r="OI402" s="17"/>
      <c r="OJ402" s="17"/>
      <c r="OK402" s="17"/>
      <c r="OL402" s="17"/>
      <c r="OM402" s="17"/>
      <c r="ON402" s="17"/>
      <c r="OO402" s="17"/>
      <c r="OP402" s="17"/>
      <c r="OQ402" s="17"/>
      <c r="OR402" s="17"/>
      <c r="OS402" s="17"/>
      <c r="OT402" s="17"/>
      <c r="OU402" s="17"/>
      <c r="OV402" s="17"/>
      <c r="OW402" s="17"/>
      <c r="OX402" s="17"/>
      <c r="OY402" s="17"/>
      <c r="OZ402" s="17"/>
      <c r="PA402" s="17"/>
      <c r="PB402" s="17"/>
      <c r="PC402" s="17"/>
      <c r="PD402" s="17"/>
      <c r="PE402" s="17"/>
      <c r="PF402" s="17"/>
      <c r="PG402" s="17"/>
      <c r="PH402" s="17"/>
      <c r="PI402" s="17"/>
      <c r="PJ402" s="17"/>
      <c r="PK402" s="17"/>
      <c r="PL402" s="17"/>
      <c r="PM402" s="17"/>
      <c r="PN402" s="17"/>
      <c r="PO402" s="17"/>
      <c r="PP402" s="17"/>
      <c r="PQ402" s="17"/>
      <c r="PR402" s="17"/>
      <c r="PS402" s="17"/>
      <c r="PT402" s="17"/>
      <c r="PU402" s="17"/>
      <c r="PV402" s="17"/>
      <c r="PW402" s="17"/>
      <c r="PX402" s="17"/>
      <c r="PY402" s="17"/>
      <c r="PZ402" s="17"/>
      <c r="QA402" s="17"/>
      <c r="QB402" s="17"/>
      <c r="QC402" s="17"/>
      <c r="QD402" s="17"/>
      <c r="QE402" s="17"/>
      <c r="QF402" s="17"/>
      <c r="QG402" s="17"/>
      <c r="QH402" s="17"/>
      <c r="QI402" s="17"/>
      <c r="QJ402" s="17"/>
      <c r="QK402" s="17"/>
      <c r="QL402" s="17"/>
      <c r="QM402" s="17"/>
      <c r="QN402" s="17"/>
      <c r="QO402" s="17"/>
      <c r="QP402" s="17"/>
      <c r="QQ402" s="17"/>
      <c r="QR402" s="17"/>
      <c r="QS402" s="17"/>
      <c r="QT402" s="17"/>
      <c r="QU402" s="17"/>
      <c r="QV402" s="17"/>
      <c r="QW402" s="17"/>
      <c r="QX402" s="17"/>
      <c r="QY402" s="17"/>
      <c r="QZ402" s="17"/>
      <c r="RA402" s="17"/>
      <c r="RB402" s="17"/>
      <c r="RC402" s="17"/>
      <c r="RD402" s="17"/>
      <c r="RE402" s="17"/>
      <c r="RF402" s="17"/>
      <c r="RG402" s="17"/>
      <c r="RH402" s="17"/>
      <c r="RI402" s="17"/>
      <c r="RJ402" s="17"/>
      <c r="RK402" s="17"/>
      <c r="RL402" s="17"/>
      <c r="RM402" s="17"/>
      <c r="RN402" s="17"/>
      <c r="RO402" s="17"/>
      <c r="RP402" s="17"/>
      <c r="RQ402" s="17"/>
      <c r="RR402" s="17"/>
      <c r="RS402" s="17"/>
      <c r="RT402" s="17"/>
      <c r="RU402" s="17"/>
      <c r="RV402" s="17"/>
      <c r="RW402" s="17"/>
      <c r="RX402" s="17"/>
      <c r="RY402" s="17"/>
      <c r="RZ402" s="17"/>
      <c r="SA402" s="17"/>
      <c r="SB402" s="17"/>
      <c r="SC402" s="17"/>
      <c r="SD402" s="17"/>
      <c r="SE402" s="17"/>
      <c r="SF402" s="17"/>
      <c r="SG402" s="17"/>
      <c r="SH402" s="17"/>
      <c r="SI402" s="17"/>
      <c r="SJ402" s="17"/>
      <c r="SK402" s="17"/>
      <c r="SL402" s="17"/>
      <c r="SM402" s="17"/>
      <c r="SN402" s="17"/>
      <c r="SO402" s="17"/>
      <c r="SP402" s="17"/>
      <c r="SQ402" s="17"/>
      <c r="SR402" s="17"/>
      <c r="SS402" s="17"/>
      <c r="ST402" s="17"/>
      <c r="SU402" s="17"/>
      <c r="SV402" s="17"/>
      <c r="SW402" s="17"/>
      <c r="SX402" s="17"/>
      <c r="SY402" s="17"/>
      <c r="SZ402" s="17"/>
      <c r="TA402" s="17"/>
      <c r="TB402" s="17"/>
      <c r="TC402" s="17"/>
      <c r="TD402" s="17"/>
      <c r="TE402" s="17"/>
      <c r="TF402" s="17"/>
      <c r="TG402" s="17"/>
      <c r="TH402" s="17"/>
      <c r="TI402" s="17"/>
      <c r="TJ402" s="17"/>
      <c r="TK402" s="17"/>
      <c r="TL402" s="17"/>
      <c r="TM402" s="17"/>
      <c r="TN402" s="17"/>
      <c r="TO402" s="17"/>
      <c r="TP402" s="17"/>
      <c r="TQ402" s="17"/>
      <c r="TR402" s="17"/>
      <c r="TS402" s="17"/>
      <c r="TT402" s="17"/>
      <c r="TU402" s="17"/>
      <c r="TV402" s="17"/>
      <c r="TW402" s="17"/>
      <c r="TX402" s="17"/>
      <c r="TY402" s="17"/>
      <c r="TZ402" s="17"/>
      <c r="UA402" s="17"/>
      <c r="UB402" s="17"/>
      <c r="UC402" s="17"/>
      <c r="UD402" s="17"/>
      <c r="UE402" s="17"/>
      <c r="UF402" s="17"/>
      <c r="UG402" s="17"/>
      <c r="UH402" s="17"/>
      <c r="UI402" s="17"/>
      <c r="UJ402" s="17"/>
      <c r="UK402" s="17"/>
      <c r="UL402" s="17"/>
      <c r="UM402" s="17"/>
      <c r="UN402" s="17"/>
      <c r="UO402" s="17"/>
      <c r="UP402" s="17"/>
      <c r="UQ402" s="17"/>
      <c r="UR402" s="17"/>
      <c r="US402" s="17"/>
      <c r="UT402" s="17"/>
      <c r="UU402" s="17"/>
      <c r="UV402" s="17"/>
      <c r="UW402" s="17"/>
      <c r="UX402" s="17"/>
      <c r="UY402" s="17"/>
      <c r="UZ402" s="17"/>
      <c r="VA402" s="17"/>
      <c r="VB402" s="17"/>
      <c r="VC402" s="17"/>
      <c r="VD402" s="17"/>
      <c r="VE402" s="17"/>
      <c r="VF402" s="17"/>
      <c r="VG402" s="17"/>
      <c r="VH402" s="17"/>
      <c r="VI402" s="17"/>
      <c r="VJ402" s="17"/>
      <c r="VK402" s="17"/>
      <c r="VL402" s="17"/>
      <c r="VM402" s="17"/>
      <c r="VN402" s="17"/>
      <c r="VO402" s="17"/>
      <c r="VP402" s="17"/>
      <c r="VQ402" s="17"/>
      <c r="VR402" s="17"/>
      <c r="VS402" s="17"/>
      <c r="VT402" s="17"/>
      <c r="VU402" s="17"/>
      <c r="VV402" s="17"/>
      <c r="VW402" s="17"/>
      <c r="VX402" s="17"/>
      <c r="VY402" s="17"/>
      <c r="VZ402" s="17"/>
      <c r="WA402" s="17"/>
      <c r="WB402" s="17"/>
      <c r="WC402" s="17"/>
      <c r="WD402" s="17"/>
      <c r="WE402" s="17"/>
      <c r="WF402" s="17"/>
      <c r="WG402" s="17"/>
      <c r="WH402" s="17"/>
      <c r="WI402" s="17"/>
      <c r="WJ402" s="17"/>
      <c r="WK402" s="17"/>
      <c r="WL402" s="17"/>
      <c r="WM402" s="17"/>
      <c r="WN402" s="17"/>
      <c r="WO402" s="17"/>
      <c r="WP402" s="17"/>
      <c r="WQ402" s="17"/>
      <c r="WR402" s="17"/>
      <c r="WS402" s="17"/>
      <c r="WT402" s="17"/>
      <c r="WU402" s="17"/>
      <c r="WV402" s="17"/>
      <c r="WW402" s="17"/>
      <c r="WX402" s="17"/>
      <c r="WY402" s="17"/>
      <c r="WZ402" s="17"/>
      <c r="XA402" s="17"/>
      <c r="XB402" s="17"/>
      <c r="XC402" s="17"/>
      <c r="XD402" s="17"/>
      <c r="XE402" s="17"/>
      <c r="XF402" s="17"/>
      <c r="XG402" s="17"/>
      <c r="XH402" s="17"/>
      <c r="XI402" s="17"/>
      <c r="XJ402" s="17"/>
      <c r="XK402" s="17"/>
      <c r="XL402" s="17"/>
      <c r="XM402" s="17"/>
      <c r="XN402" s="17"/>
      <c r="XO402" s="17"/>
      <c r="XP402" s="17"/>
      <c r="XQ402" s="17"/>
      <c r="XR402" s="17"/>
      <c r="XS402" s="17"/>
      <c r="XT402" s="17"/>
      <c r="XU402" s="17"/>
      <c r="XV402" s="17"/>
      <c r="XW402" s="17"/>
      <c r="XX402" s="17"/>
      <c r="XY402" s="17"/>
      <c r="XZ402" s="17"/>
      <c r="YA402" s="17"/>
      <c r="YB402" s="17"/>
      <c r="YC402" s="17"/>
      <c r="YD402" s="17"/>
      <c r="YE402" s="17"/>
      <c r="YF402" s="17"/>
      <c r="YG402" s="17"/>
      <c r="YH402" s="17"/>
      <c r="YI402" s="17"/>
      <c r="YJ402" s="17"/>
      <c r="YK402" s="17"/>
      <c r="YL402" s="17"/>
      <c r="YM402" s="17"/>
      <c r="YN402" s="17"/>
      <c r="YO402" s="17"/>
      <c r="YP402" s="17"/>
      <c r="YQ402" s="17"/>
      <c r="YR402" s="17"/>
      <c r="YS402" s="17"/>
      <c r="YT402" s="17"/>
      <c r="YU402" s="17"/>
      <c r="YV402" s="17"/>
      <c r="YW402" s="17"/>
      <c r="YX402" s="17"/>
      <c r="YY402" s="17"/>
      <c r="YZ402" s="17"/>
      <c r="ZA402" s="17"/>
      <c r="ZB402" s="17"/>
      <c r="ZC402" s="17"/>
      <c r="ZD402" s="17"/>
      <c r="ZE402" s="17"/>
      <c r="ZF402" s="17"/>
      <c r="ZG402" s="17"/>
      <c r="ZH402" s="17"/>
      <c r="ZI402" s="17"/>
      <c r="ZJ402" s="17"/>
      <c r="ZK402" s="17"/>
      <c r="ZL402" s="17"/>
      <c r="ZM402" s="17"/>
      <c r="ZN402" s="17"/>
      <c r="ZO402" s="17"/>
      <c r="ZP402" s="17"/>
      <c r="ZQ402" s="17"/>
      <c r="ZR402" s="17"/>
      <c r="ZS402" s="17"/>
      <c r="ZT402" s="17"/>
      <c r="ZU402" s="17"/>
      <c r="ZV402" s="17"/>
      <c r="ZW402" s="17"/>
      <c r="ZX402" s="17"/>
      <c r="ZY402" s="17"/>
      <c r="ZZ402" s="17"/>
      <c r="AAA402" s="17"/>
      <c r="AAB402" s="17"/>
      <c r="AAC402" s="17"/>
      <c r="AAD402" s="17"/>
      <c r="AAE402" s="17"/>
      <c r="AAF402" s="17"/>
      <c r="AAG402" s="17"/>
      <c r="AAH402" s="17"/>
      <c r="AAI402" s="17"/>
      <c r="AAJ402" s="17"/>
      <c r="AAK402" s="17"/>
      <c r="AAL402" s="17"/>
      <c r="AAM402" s="17"/>
      <c r="AAN402" s="17"/>
      <c r="AAO402" s="17"/>
      <c r="AAP402" s="17"/>
      <c r="AAQ402" s="17"/>
      <c r="AAR402" s="17"/>
      <c r="AAS402" s="17"/>
      <c r="AAT402" s="17"/>
      <c r="AAU402" s="17"/>
      <c r="AAV402" s="17"/>
      <c r="AAW402" s="17"/>
      <c r="AAX402" s="17"/>
      <c r="AAY402" s="17"/>
      <c r="AAZ402" s="17"/>
      <c r="ABA402" s="17"/>
      <c r="ABB402" s="17"/>
      <c r="ABC402" s="17"/>
      <c r="ABD402" s="17"/>
      <c r="ABE402" s="17"/>
      <c r="ABF402" s="17"/>
      <c r="ABG402" s="17"/>
      <c r="ABH402" s="17"/>
      <c r="ABI402" s="17"/>
      <c r="ABJ402" s="17"/>
      <c r="ABK402" s="17"/>
      <c r="ABL402" s="17"/>
      <c r="ABM402" s="17"/>
      <c r="ABN402" s="17"/>
      <c r="ABO402" s="17"/>
      <c r="ABP402" s="17"/>
      <c r="ABQ402" s="17"/>
      <c r="ABR402" s="17"/>
      <c r="ABS402" s="17"/>
      <c r="ABT402" s="17"/>
      <c r="ABU402" s="17"/>
      <c r="ABV402" s="17"/>
      <c r="ABW402" s="17"/>
      <c r="ABX402" s="17"/>
      <c r="ABY402" s="17"/>
      <c r="ABZ402" s="17"/>
      <c r="ACA402" s="17"/>
      <c r="ACB402" s="17"/>
      <c r="ACC402" s="17"/>
      <c r="ACD402" s="17"/>
      <c r="ACE402" s="17"/>
      <c r="ACF402" s="17"/>
      <c r="ACG402" s="17"/>
      <c r="ACH402" s="17"/>
      <c r="ACI402" s="17"/>
      <c r="ACJ402" s="17"/>
      <c r="ACK402" s="17"/>
      <c r="ACL402" s="17"/>
      <c r="ACM402" s="17"/>
      <c r="ACN402" s="17"/>
      <c r="ACO402" s="17"/>
      <c r="ACP402" s="17"/>
      <c r="ACQ402" s="17"/>
      <c r="ACR402" s="17"/>
      <c r="ACS402" s="17"/>
      <c r="ACT402" s="17"/>
      <c r="ACU402" s="17"/>
      <c r="ACV402" s="17"/>
      <c r="ACW402" s="17"/>
      <c r="ACX402" s="17"/>
      <c r="ACY402" s="17"/>
      <c r="ACZ402" s="17"/>
      <c r="ADA402" s="17"/>
      <c r="ADB402" s="17"/>
      <c r="ADC402" s="17"/>
      <c r="ADD402" s="17"/>
      <c r="ADE402" s="17"/>
      <c r="ADF402" s="17"/>
      <c r="ADG402" s="17"/>
      <c r="ADH402" s="17"/>
      <c r="ADI402" s="17"/>
      <c r="ADJ402" s="17"/>
      <c r="ADK402" s="17"/>
      <c r="ADL402" s="17"/>
      <c r="ADM402" s="17"/>
      <c r="ADN402" s="17"/>
      <c r="ADO402" s="17"/>
      <c r="ADP402" s="17"/>
      <c r="ADQ402" s="17"/>
      <c r="ADR402" s="17"/>
      <c r="ADS402" s="17"/>
      <c r="ADT402" s="17"/>
      <c r="ADU402" s="17"/>
      <c r="ADV402" s="17"/>
      <c r="ADW402" s="17"/>
      <c r="ADX402" s="17"/>
      <c r="ADY402" s="17"/>
      <c r="ADZ402" s="17"/>
      <c r="AEA402" s="17"/>
      <c r="AEB402" s="17"/>
      <c r="AEC402" s="17"/>
      <c r="AED402" s="17"/>
      <c r="AEE402" s="17"/>
      <c r="AEF402" s="17"/>
      <c r="AEG402" s="17"/>
      <c r="AEH402" s="17"/>
      <c r="AEI402" s="17"/>
      <c r="AEJ402" s="17"/>
      <c r="AEK402" s="17"/>
      <c r="AEL402" s="17"/>
      <c r="AEM402" s="17"/>
      <c r="AEN402" s="17"/>
      <c r="AEO402" s="17"/>
      <c r="AEP402" s="17"/>
      <c r="AEQ402" s="17"/>
      <c r="AER402" s="17"/>
      <c r="AES402" s="17"/>
      <c r="AET402" s="17"/>
      <c r="AEU402" s="17"/>
      <c r="AEV402" s="17"/>
      <c r="AEW402" s="17"/>
      <c r="AEX402" s="17"/>
      <c r="AEY402" s="17"/>
      <c r="AEZ402" s="17"/>
      <c r="AFA402" s="17"/>
      <c r="AFB402" s="17"/>
      <c r="AFC402" s="17"/>
      <c r="AFD402" s="17"/>
      <c r="AFE402" s="17"/>
      <c r="AFF402" s="17"/>
      <c r="AFG402" s="17"/>
      <c r="AFH402" s="17"/>
      <c r="AFI402" s="17"/>
      <c r="AFJ402" s="17"/>
      <c r="AFK402" s="17"/>
      <c r="AFL402" s="17"/>
      <c r="AFM402" s="17"/>
      <c r="AFN402" s="17"/>
      <c r="AFO402" s="17"/>
      <c r="AFP402" s="17"/>
      <c r="AFQ402" s="17"/>
      <c r="AFR402" s="17"/>
      <c r="AFS402" s="17"/>
      <c r="AFT402" s="17"/>
      <c r="AFU402" s="17"/>
      <c r="AFV402" s="17"/>
      <c r="AFW402" s="17"/>
      <c r="AFX402" s="17"/>
      <c r="AFY402" s="17"/>
      <c r="AFZ402" s="17"/>
      <c r="AGA402" s="17"/>
      <c r="AGB402" s="17"/>
      <c r="AGC402" s="17"/>
      <c r="AGD402" s="17"/>
      <c r="AGE402" s="17"/>
      <c r="AGF402" s="17"/>
      <c r="AGG402" s="17"/>
      <c r="AGH402" s="17"/>
      <c r="AGI402" s="17"/>
      <c r="AGJ402" s="17"/>
      <c r="AGK402" s="17"/>
      <c r="AGL402" s="17"/>
      <c r="AGM402" s="17"/>
      <c r="AGN402" s="17"/>
      <c r="AGO402" s="17"/>
      <c r="AGP402" s="17"/>
      <c r="AGQ402" s="17"/>
      <c r="AGR402" s="17"/>
      <c r="AGS402" s="17"/>
      <c r="AGT402" s="17"/>
      <c r="AGU402" s="17"/>
      <c r="AGV402" s="17"/>
      <c r="AGW402" s="17"/>
      <c r="AGX402" s="17"/>
      <c r="AGY402" s="17"/>
      <c r="AGZ402" s="17"/>
      <c r="AHA402" s="17"/>
      <c r="AHB402" s="17"/>
      <c r="AHC402" s="17"/>
      <c r="AHD402" s="17"/>
      <c r="AHE402" s="17"/>
      <c r="AHF402" s="17"/>
      <c r="AHG402" s="17"/>
      <c r="AHH402" s="17"/>
      <c r="AHI402" s="17"/>
      <c r="AHJ402" s="17"/>
      <c r="AHK402" s="17"/>
      <c r="AHL402" s="17"/>
      <c r="AHM402" s="17"/>
      <c r="AHN402" s="17"/>
      <c r="AHO402" s="17"/>
      <c r="AHP402" s="17"/>
      <c r="AHQ402" s="17"/>
      <c r="AHR402" s="17"/>
      <c r="AHS402" s="17"/>
      <c r="AHT402" s="17"/>
      <c r="AHU402" s="17"/>
      <c r="AHV402" s="17"/>
      <c r="AHW402" s="17"/>
      <c r="AHX402" s="17"/>
      <c r="AHY402" s="17"/>
      <c r="AHZ402" s="17"/>
      <c r="AIA402" s="17"/>
      <c r="AIB402" s="17"/>
      <c r="AIC402" s="17"/>
      <c r="AID402" s="17"/>
      <c r="AIE402" s="17"/>
      <c r="AIF402" s="17"/>
      <c r="AIG402" s="17"/>
      <c r="AIH402" s="17"/>
      <c r="AII402" s="17"/>
      <c r="AIJ402" s="17"/>
      <c r="AIK402" s="17"/>
      <c r="AIL402" s="17"/>
      <c r="AIM402" s="17"/>
      <c r="AIN402" s="17"/>
      <c r="AIO402" s="17"/>
      <c r="AIP402" s="17"/>
      <c r="AIQ402" s="17"/>
      <c r="AIR402" s="17"/>
      <c r="AIS402" s="17"/>
      <c r="AIT402" s="17"/>
      <c r="AIU402" s="17"/>
      <c r="AIV402" s="17"/>
      <c r="AIW402" s="17"/>
      <c r="AIX402" s="17"/>
      <c r="AIY402" s="17"/>
      <c r="AIZ402" s="17"/>
      <c r="AJA402" s="17"/>
      <c r="AJB402" s="17"/>
      <c r="AJC402" s="17"/>
      <c r="AJD402" s="17"/>
      <c r="AJE402" s="17"/>
      <c r="AJF402" s="17"/>
      <c r="AJG402" s="17"/>
      <c r="AJH402" s="17"/>
      <c r="AJI402" s="17"/>
      <c r="AJJ402" s="17"/>
      <c r="AJK402" s="17"/>
      <c r="AJL402" s="17"/>
      <c r="AJM402" s="17"/>
      <c r="AJN402" s="17"/>
      <c r="AJO402" s="17"/>
      <c r="AJP402" s="17"/>
      <c r="AJQ402" s="17"/>
      <c r="AJR402" s="17"/>
      <c r="AJS402" s="17"/>
      <c r="AJT402" s="17"/>
      <c r="AJU402" s="17"/>
      <c r="AJV402" s="17"/>
      <c r="AJW402" s="17"/>
      <c r="AJX402" s="17"/>
      <c r="AJY402" s="17"/>
      <c r="AJZ402" s="17"/>
      <c r="AKA402" s="17"/>
      <c r="AKB402" s="17"/>
      <c r="AKC402" s="17"/>
      <c r="AKD402" s="17"/>
      <c r="AKE402" s="17"/>
      <c r="AKF402" s="17"/>
      <c r="AKG402" s="17"/>
      <c r="AKH402" s="17"/>
      <c r="AKI402" s="17"/>
      <c r="AKJ402" s="17"/>
      <c r="AKK402" s="17"/>
      <c r="AKL402" s="17"/>
      <c r="AKM402" s="17"/>
      <c r="AKN402" s="17"/>
      <c r="AKO402" s="17"/>
      <c r="AKP402" s="17"/>
      <c r="AKQ402" s="17"/>
      <c r="AKR402" s="17"/>
      <c r="AKS402" s="17"/>
      <c r="AKT402" s="17"/>
      <c r="AKU402" s="17"/>
      <c r="AKV402" s="17"/>
      <c r="AKW402" s="17"/>
      <c r="AKX402" s="17"/>
      <c r="AKY402" s="17"/>
      <c r="AKZ402" s="17"/>
      <c r="ALA402" s="17"/>
      <c r="ALB402" s="17"/>
      <c r="ALC402" s="17"/>
      <c r="ALD402" s="17"/>
      <c r="ALE402" s="17"/>
      <c r="ALF402" s="17"/>
      <c r="ALG402" s="17"/>
      <c r="ALH402" s="17"/>
      <c r="ALI402" s="17"/>
      <c r="ALJ402" s="17"/>
      <c r="ALK402" s="17"/>
      <c r="ALL402" s="17"/>
      <c r="ALM402" s="17"/>
      <c r="ALN402" s="17"/>
      <c r="ALO402" s="17"/>
      <c r="ALP402" s="17"/>
      <c r="ALQ402" s="17"/>
      <c r="ALR402" s="17"/>
      <c r="ALS402" s="17"/>
      <c r="ALT402" s="17"/>
      <c r="ALU402" s="17"/>
      <c r="ALV402" s="17"/>
      <c r="ALW402" s="17"/>
      <c r="ALX402" s="17"/>
      <c r="ALY402" s="17"/>
      <c r="ALZ402" s="17"/>
      <c r="AMA402" s="17"/>
      <c r="AMB402" s="17"/>
      <c r="AMC402" s="17"/>
      <c r="AMD402" s="17"/>
      <c r="AME402" s="17"/>
      <c r="AMF402" s="17"/>
      <c r="AMG402" s="17"/>
      <c r="AMH402" s="17"/>
      <c r="AMI402" s="17"/>
      <c r="AMJ402" s="17"/>
      <c r="AMK402" s="17"/>
      <c r="AML402" s="17"/>
      <c r="AMM402" s="17"/>
      <c r="AMN402" s="17"/>
      <c r="AMO402" s="17"/>
      <c r="AMP402" s="17"/>
      <c r="AMQ402" s="17"/>
      <c r="AMR402" s="17"/>
      <c r="AMS402" s="17"/>
      <c r="AMT402" s="17"/>
      <c r="AMU402" s="17"/>
      <c r="AMV402" s="17"/>
      <c r="AMW402" s="17"/>
      <c r="AMX402" s="17"/>
      <c r="AMY402" s="17"/>
      <c r="AMZ402" s="17"/>
      <c r="ANA402" s="17"/>
      <c r="ANB402" s="17"/>
      <c r="ANC402" s="17"/>
      <c r="AND402" s="17"/>
      <c r="ANE402" s="17"/>
      <c r="ANF402" s="17"/>
      <c r="ANG402" s="17"/>
      <c r="ANH402" s="17"/>
      <c r="ANI402" s="17"/>
      <c r="ANJ402" s="17"/>
      <c r="ANK402" s="17"/>
      <c r="ANL402" s="17"/>
      <c r="ANM402" s="17"/>
      <c r="ANN402" s="17"/>
      <c r="ANO402" s="17"/>
      <c r="ANP402" s="17"/>
      <c r="ANQ402" s="17"/>
      <c r="ANR402" s="17"/>
      <c r="ANS402" s="17"/>
      <c r="ANT402" s="17"/>
      <c r="ANU402" s="17"/>
      <c r="ANV402" s="17"/>
      <c r="ANW402" s="17"/>
      <c r="ANX402" s="17"/>
      <c r="ANY402" s="17"/>
      <c r="ANZ402" s="17"/>
      <c r="AOA402" s="17"/>
      <c r="AOB402" s="17"/>
      <c r="AOC402" s="17"/>
      <c r="AOD402" s="17"/>
      <c r="AOE402" s="17"/>
      <c r="AOF402" s="17"/>
      <c r="AOG402" s="17"/>
      <c r="AOH402" s="17"/>
      <c r="AOI402" s="17"/>
      <c r="AOJ402" s="17"/>
      <c r="AOK402" s="17"/>
      <c r="AOL402" s="17"/>
      <c r="AOM402" s="17"/>
      <c r="AON402" s="17"/>
      <c r="AOO402" s="17"/>
      <c r="AOP402" s="17"/>
      <c r="AOQ402" s="17"/>
      <c r="AOR402" s="17"/>
      <c r="AOS402" s="17"/>
      <c r="AOT402" s="17"/>
      <c r="AOU402" s="17"/>
      <c r="AOV402" s="17"/>
      <c r="AOW402" s="17"/>
      <c r="AOX402" s="17"/>
      <c r="AOY402" s="17"/>
      <c r="AOZ402" s="17"/>
      <c r="APA402" s="17"/>
      <c r="APB402" s="17"/>
      <c r="APC402" s="17"/>
      <c r="APD402" s="17"/>
      <c r="APE402" s="17"/>
      <c r="APF402" s="17"/>
      <c r="APG402" s="17"/>
      <c r="APH402" s="17"/>
      <c r="API402" s="17"/>
      <c r="APJ402" s="17"/>
      <c r="APK402" s="17"/>
      <c r="APL402" s="17"/>
      <c r="APM402" s="17"/>
      <c r="APN402" s="17"/>
      <c r="APO402" s="17"/>
      <c r="APP402" s="17"/>
      <c r="APQ402" s="17"/>
      <c r="APR402" s="17"/>
      <c r="APS402" s="17"/>
      <c r="APT402" s="17"/>
      <c r="APU402" s="17"/>
      <c r="APV402" s="17"/>
      <c r="APW402" s="17"/>
      <c r="APX402" s="17"/>
      <c r="APY402" s="17"/>
      <c r="APZ402" s="17"/>
      <c r="AQA402" s="17"/>
      <c r="AQB402" s="17"/>
      <c r="AQC402" s="17"/>
      <c r="AQD402" s="17"/>
      <c r="AQE402" s="17"/>
      <c r="AQF402" s="17"/>
      <c r="AQG402" s="17"/>
      <c r="AQH402" s="17"/>
      <c r="AQI402" s="17"/>
      <c r="AQJ402" s="17"/>
      <c r="AQK402" s="17"/>
      <c r="AQL402" s="17"/>
      <c r="AQM402" s="17"/>
      <c r="AQN402" s="17"/>
      <c r="AQO402" s="17"/>
      <c r="AQP402" s="17"/>
      <c r="AQQ402" s="17"/>
      <c r="AQR402" s="17"/>
      <c r="AQS402" s="17"/>
      <c r="AQT402" s="17"/>
      <c r="AQU402" s="17"/>
      <c r="AQV402" s="17"/>
      <c r="AQW402" s="17"/>
      <c r="AQX402" s="17"/>
      <c r="AQY402" s="17"/>
      <c r="AQZ402" s="17"/>
      <c r="ARA402" s="17"/>
      <c r="ARB402" s="17"/>
      <c r="ARC402" s="17"/>
      <c r="ARD402" s="17"/>
      <c r="ARE402" s="17"/>
      <c r="ARF402" s="17"/>
      <c r="ARG402" s="17"/>
      <c r="ARH402" s="17"/>
      <c r="ARI402" s="17"/>
      <c r="ARJ402" s="17"/>
      <c r="ARK402" s="17"/>
      <c r="ARL402" s="17"/>
      <c r="ARM402" s="17"/>
      <c r="ARN402" s="17"/>
      <c r="ARO402" s="17"/>
      <c r="ARP402" s="17"/>
      <c r="ARQ402" s="17"/>
      <c r="ARR402" s="17"/>
      <c r="ARS402" s="17"/>
      <c r="ART402" s="17"/>
      <c r="ARU402" s="17"/>
      <c r="ARV402" s="17"/>
      <c r="ARW402" s="17"/>
      <c r="ARX402" s="17"/>
      <c r="ARY402" s="17"/>
      <c r="ARZ402" s="17"/>
      <c r="ASA402" s="17"/>
      <c r="ASB402" s="17"/>
      <c r="ASC402" s="17"/>
      <c r="ASD402" s="17"/>
      <c r="ASE402" s="17"/>
      <c r="ASF402" s="17"/>
      <c r="ASG402" s="17"/>
      <c r="ASH402" s="17"/>
      <c r="ASI402" s="17"/>
      <c r="ASJ402" s="17"/>
      <c r="ASK402" s="17"/>
      <c r="ASL402" s="17"/>
      <c r="ASM402" s="17"/>
      <c r="ASN402" s="17"/>
      <c r="ASO402" s="17"/>
      <c r="ASP402" s="17"/>
      <c r="ASQ402" s="17"/>
      <c r="ASR402" s="17"/>
      <c r="ASS402" s="17"/>
      <c r="AST402" s="17"/>
      <c r="ASU402" s="17"/>
      <c r="ASV402" s="17"/>
      <c r="ASW402" s="17"/>
      <c r="ASX402" s="17"/>
      <c r="ASY402" s="17"/>
      <c r="ASZ402" s="17"/>
      <c r="ATA402" s="17"/>
      <c r="ATB402" s="17"/>
      <c r="ATC402" s="17"/>
      <c r="ATD402" s="17"/>
      <c r="ATE402" s="17"/>
      <c r="ATF402" s="17"/>
      <c r="ATG402" s="17"/>
      <c r="ATH402" s="17"/>
      <c r="ATI402" s="17"/>
      <c r="ATJ402" s="17"/>
      <c r="ATK402" s="17"/>
      <c r="ATL402" s="17"/>
      <c r="ATM402" s="17"/>
      <c r="ATN402" s="17"/>
      <c r="ATO402" s="17"/>
      <c r="ATP402" s="17"/>
      <c r="ATQ402" s="17"/>
      <c r="ATR402" s="17"/>
      <c r="ATS402" s="17"/>
      <c r="ATT402" s="17"/>
      <c r="ATU402" s="17"/>
      <c r="ATV402" s="17"/>
      <c r="ATW402" s="17"/>
      <c r="ATX402" s="17"/>
      <c r="ATY402" s="17"/>
      <c r="ATZ402" s="17"/>
      <c r="AUA402" s="17"/>
      <c r="AUB402" s="17"/>
      <c r="AUC402" s="17"/>
      <c r="AUD402" s="17"/>
      <c r="AUE402" s="17"/>
      <c r="AUF402" s="17"/>
      <c r="AUG402" s="17"/>
      <c r="AUH402" s="17"/>
      <c r="AUI402" s="17"/>
      <c r="AUJ402" s="17"/>
      <c r="AUK402" s="17"/>
      <c r="AUL402" s="17"/>
      <c r="AUM402" s="17"/>
      <c r="AUN402" s="17"/>
      <c r="AUO402" s="17"/>
      <c r="AUP402" s="17"/>
      <c r="AUQ402" s="17"/>
      <c r="AUR402" s="17"/>
      <c r="AUS402" s="17"/>
      <c r="AUT402" s="17"/>
      <c r="AUU402" s="17"/>
      <c r="AUV402" s="17"/>
      <c r="AUW402" s="17"/>
      <c r="AUX402" s="17"/>
      <c r="AUY402" s="17"/>
      <c r="AUZ402" s="17"/>
      <c r="AVA402" s="17"/>
      <c r="AVB402" s="17"/>
      <c r="AVC402" s="17"/>
      <c r="AVD402" s="17"/>
      <c r="AVE402" s="17"/>
      <c r="AVF402" s="17"/>
      <c r="AVG402" s="17"/>
      <c r="AVH402" s="17"/>
      <c r="AVI402" s="17"/>
      <c r="AVJ402" s="17"/>
      <c r="AVK402" s="17"/>
      <c r="AVL402" s="17"/>
      <c r="AVM402" s="17"/>
      <c r="AVN402" s="17"/>
      <c r="AVO402" s="17"/>
      <c r="AVP402" s="17"/>
      <c r="AVQ402" s="17"/>
      <c r="AVR402" s="17"/>
      <c r="AVS402" s="17"/>
      <c r="AVT402" s="17"/>
      <c r="AVU402" s="17"/>
      <c r="AVV402" s="17"/>
      <c r="AVW402" s="17"/>
      <c r="AVX402" s="17"/>
      <c r="AVY402" s="17"/>
      <c r="AVZ402" s="17"/>
      <c r="AWA402" s="17"/>
      <c r="AWB402" s="17"/>
      <c r="AWC402" s="17"/>
      <c r="AWD402" s="17"/>
      <c r="AWE402" s="17"/>
      <c r="AWF402" s="17"/>
      <c r="AWG402" s="17"/>
      <c r="AWH402" s="17"/>
      <c r="AWI402" s="17"/>
      <c r="AWJ402" s="17"/>
      <c r="AWK402" s="17"/>
      <c r="AWL402" s="17"/>
      <c r="AWM402" s="17"/>
      <c r="AWN402" s="17"/>
      <c r="AWO402" s="17"/>
      <c r="AWP402" s="17"/>
      <c r="AWQ402" s="17"/>
      <c r="AWR402" s="17"/>
      <c r="AWS402" s="17"/>
      <c r="AWT402" s="17"/>
      <c r="AWU402" s="17"/>
      <c r="AWV402" s="17"/>
      <c r="AWW402" s="17"/>
      <c r="AWX402" s="17"/>
      <c r="AWY402" s="17"/>
      <c r="AWZ402" s="17"/>
      <c r="AXA402" s="17"/>
      <c r="AXB402" s="17"/>
      <c r="AXC402" s="17"/>
      <c r="AXD402" s="17"/>
      <c r="AXE402" s="17"/>
      <c r="AXF402" s="17"/>
      <c r="AXG402" s="17"/>
      <c r="AXH402" s="17"/>
      <c r="AXI402" s="17"/>
      <c r="AXJ402" s="17"/>
      <c r="AXK402" s="17"/>
      <c r="AXL402" s="17"/>
      <c r="AXM402" s="17"/>
      <c r="AXN402" s="17"/>
      <c r="AXO402" s="17"/>
      <c r="AXP402" s="17"/>
      <c r="AXQ402" s="17"/>
      <c r="AXR402" s="17"/>
      <c r="AXS402" s="17"/>
      <c r="AXT402" s="17"/>
      <c r="AXU402" s="17"/>
      <c r="AXV402" s="17"/>
      <c r="AXW402" s="17"/>
      <c r="AXX402" s="17"/>
      <c r="AXY402" s="17"/>
      <c r="AXZ402" s="17"/>
      <c r="AYA402" s="17"/>
      <c r="AYB402" s="17"/>
      <c r="AYC402" s="17"/>
      <c r="AYD402" s="17"/>
      <c r="AYE402" s="17"/>
      <c r="AYF402" s="17"/>
      <c r="AYG402" s="17"/>
      <c r="AYH402" s="17"/>
      <c r="AYI402" s="17"/>
      <c r="AYJ402" s="17"/>
      <c r="AYK402" s="17"/>
      <c r="AYL402" s="17"/>
      <c r="AYM402" s="17"/>
      <c r="AYN402" s="17"/>
      <c r="AYO402" s="17"/>
      <c r="AYP402" s="17"/>
      <c r="AYQ402" s="17"/>
      <c r="AYR402" s="17"/>
      <c r="AYS402" s="17"/>
      <c r="AYT402" s="17"/>
      <c r="AYU402" s="17"/>
      <c r="AYV402" s="17"/>
      <c r="AYW402" s="17"/>
      <c r="AYX402" s="17"/>
      <c r="AYY402" s="17"/>
      <c r="AYZ402" s="17"/>
      <c r="AZA402" s="17"/>
      <c r="AZB402" s="17"/>
      <c r="AZC402" s="17"/>
      <c r="AZD402" s="17"/>
      <c r="AZE402" s="17"/>
      <c r="AZF402" s="17"/>
      <c r="AZG402" s="17"/>
      <c r="AZH402" s="17"/>
      <c r="AZI402" s="17"/>
      <c r="AZJ402" s="17"/>
      <c r="AZK402" s="17"/>
      <c r="AZL402" s="17"/>
      <c r="AZM402" s="17"/>
      <c r="AZN402" s="17"/>
      <c r="AZO402" s="17"/>
      <c r="AZP402" s="17"/>
      <c r="AZQ402" s="17"/>
      <c r="AZR402" s="17"/>
      <c r="AZS402" s="17"/>
      <c r="AZT402" s="17"/>
      <c r="AZU402" s="17"/>
      <c r="AZV402" s="17"/>
      <c r="AZW402" s="17"/>
      <c r="AZX402" s="17"/>
      <c r="AZY402" s="17"/>
      <c r="AZZ402" s="17"/>
      <c r="BAA402" s="17"/>
      <c r="BAB402" s="17"/>
      <c r="BAC402" s="17"/>
      <c r="BAD402" s="17"/>
      <c r="BAE402" s="17"/>
      <c r="BAF402" s="17"/>
      <c r="BAG402" s="17"/>
      <c r="BAH402" s="17"/>
      <c r="BAI402" s="17"/>
      <c r="BAJ402" s="17"/>
      <c r="BAK402" s="17"/>
      <c r="BAL402" s="17"/>
      <c r="BAM402" s="17"/>
      <c r="BAN402" s="17"/>
      <c r="BAO402" s="17"/>
      <c r="BAP402" s="17"/>
      <c r="BAQ402" s="17"/>
      <c r="BAR402" s="17"/>
      <c r="BAS402" s="17"/>
      <c r="BAT402" s="17"/>
      <c r="BAU402" s="17"/>
      <c r="BAV402" s="17"/>
      <c r="BAW402" s="17"/>
      <c r="BAX402" s="17"/>
      <c r="BAY402" s="17"/>
      <c r="BAZ402" s="17"/>
      <c r="BBA402" s="17"/>
      <c r="BBB402" s="17"/>
      <c r="BBC402" s="17"/>
      <c r="BBD402" s="17"/>
      <c r="BBE402" s="17"/>
      <c r="BBF402" s="17"/>
      <c r="BBG402" s="17"/>
      <c r="BBH402" s="17"/>
      <c r="BBI402" s="17"/>
      <c r="BBJ402" s="17"/>
      <c r="BBK402" s="17"/>
      <c r="BBL402" s="17"/>
      <c r="BBM402" s="17"/>
      <c r="BBN402" s="17"/>
      <c r="BBO402" s="17"/>
      <c r="BBP402" s="17"/>
      <c r="BBQ402" s="17"/>
      <c r="BBR402" s="17"/>
      <c r="BBS402" s="17"/>
      <c r="BBT402" s="17"/>
      <c r="BBU402" s="17"/>
      <c r="BBV402" s="17"/>
      <c r="BBW402" s="17"/>
      <c r="BBX402" s="17"/>
      <c r="BBY402" s="17"/>
      <c r="BBZ402" s="17"/>
      <c r="BCA402" s="17"/>
      <c r="BCB402" s="17"/>
      <c r="BCC402" s="17"/>
      <c r="BCD402" s="17"/>
      <c r="BCE402" s="17"/>
      <c r="BCF402" s="17"/>
      <c r="BCG402" s="17"/>
      <c r="BCH402" s="17"/>
      <c r="BCI402" s="17"/>
      <c r="BCJ402" s="17"/>
      <c r="BCK402" s="17"/>
      <c r="BCL402" s="17"/>
      <c r="BCM402" s="17"/>
      <c r="BCN402" s="17"/>
      <c r="BCO402" s="17"/>
      <c r="BCP402" s="17"/>
      <c r="BCQ402" s="17"/>
      <c r="BCR402" s="17"/>
      <c r="BCS402" s="17"/>
      <c r="BCT402" s="17"/>
      <c r="BCU402" s="17"/>
      <c r="BCV402" s="17"/>
      <c r="BCW402" s="17"/>
      <c r="BCX402" s="17"/>
      <c r="BCY402" s="17"/>
      <c r="BCZ402" s="17"/>
      <c r="BDA402" s="17"/>
      <c r="BDB402" s="17"/>
    </row>
    <row r="403" spans="1:1458" s="7" customFormat="1">
      <c r="A403" s="24">
        <v>29</v>
      </c>
      <c r="B403" s="17" t="s">
        <v>163</v>
      </c>
      <c r="C403" s="18">
        <f>VLOOKUP(B:B,'Per District Cuts by County'!C:F,4,0)</f>
        <v>1301109.2099016616</v>
      </c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  <c r="AS403" s="19"/>
      <c r="AT403" s="19"/>
      <c r="AU403" s="19"/>
      <c r="AV403" s="19"/>
      <c r="AW403" s="19"/>
      <c r="AX403" s="19"/>
      <c r="AY403" s="19"/>
      <c r="AZ403" s="19"/>
      <c r="BA403" s="19"/>
      <c r="BB403" s="19"/>
      <c r="BC403" s="19"/>
      <c r="BD403" s="19"/>
      <c r="BE403" s="19"/>
      <c r="BF403" s="19"/>
      <c r="BG403" s="19"/>
      <c r="BH403" s="19"/>
      <c r="BI403" s="19"/>
      <c r="BJ403" s="19"/>
      <c r="BK403" s="19"/>
      <c r="BL403" s="19"/>
      <c r="BM403" s="19"/>
      <c r="BN403" s="19"/>
      <c r="BO403" s="19"/>
      <c r="BP403" s="19"/>
      <c r="BQ403" s="19"/>
      <c r="BR403" s="19"/>
      <c r="BS403" s="19"/>
      <c r="BT403" s="19"/>
      <c r="BU403" s="19"/>
      <c r="BV403" s="19"/>
      <c r="BW403" s="19"/>
      <c r="BX403" s="19"/>
      <c r="BY403" s="19"/>
      <c r="BZ403" s="19"/>
      <c r="CA403" s="19"/>
      <c r="CB403" s="19"/>
      <c r="CC403" s="19"/>
      <c r="CD403" s="19"/>
      <c r="CE403" s="19"/>
      <c r="CF403" s="19"/>
      <c r="CG403" s="19"/>
      <c r="CH403" s="19"/>
      <c r="CI403" s="19"/>
      <c r="CJ403" s="19"/>
      <c r="CK403" s="19"/>
      <c r="CL403" s="19"/>
      <c r="CM403" s="19"/>
      <c r="CN403" s="19"/>
      <c r="CO403" s="19"/>
      <c r="CP403" s="19"/>
      <c r="CQ403" s="19"/>
      <c r="CR403" s="19"/>
      <c r="CS403" s="19"/>
      <c r="CT403" s="19"/>
      <c r="CU403" s="19"/>
      <c r="CV403" s="19"/>
      <c r="CW403" s="19"/>
      <c r="CX403" s="19"/>
      <c r="CY403" s="19"/>
      <c r="CZ403" s="19"/>
      <c r="DA403" s="19"/>
      <c r="DB403" s="19"/>
      <c r="DC403" s="19"/>
      <c r="DD403" s="19"/>
      <c r="DE403" s="19"/>
      <c r="DF403" s="19"/>
      <c r="DG403" s="19"/>
      <c r="DH403" s="19"/>
      <c r="DI403" s="19"/>
      <c r="DJ403" s="19"/>
      <c r="DK403" s="19"/>
      <c r="DL403" s="19"/>
      <c r="DM403" s="19"/>
      <c r="DN403" s="19"/>
      <c r="DO403" s="19"/>
      <c r="DP403" s="19"/>
      <c r="DQ403" s="19"/>
      <c r="DR403" s="19"/>
      <c r="DS403" s="19"/>
      <c r="DT403" s="19"/>
      <c r="DU403" s="19"/>
      <c r="DV403" s="19"/>
      <c r="DW403" s="19"/>
      <c r="DX403" s="19"/>
      <c r="DY403" s="19"/>
      <c r="DZ403" s="19"/>
      <c r="EA403" s="19"/>
      <c r="EB403" s="19"/>
      <c r="EC403" s="19"/>
      <c r="ED403" s="19"/>
      <c r="EE403" s="19"/>
      <c r="EF403" s="19"/>
      <c r="EG403" s="19"/>
      <c r="EH403" s="19"/>
      <c r="EI403" s="19"/>
      <c r="EJ403" s="19"/>
      <c r="EK403" s="19"/>
      <c r="EL403" s="19"/>
      <c r="EM403" s="19"/>
      <c r="EN403" s="19"/>
      <c r="EO403" s="19"/>
      <c r="EP403" s="19"/>
      <c r="EQ403" s="19"/>
      <c r="ER403" s="19"/>
      <c r="ES403" s="19"/>
      <c r="ET403" s="19"/>
      <c r="EU403" s="19"/>
      <c r="EV403" s="19"/>
      <c r="EW403" s="19"/>
      <c r="EX403" s="19"/>
      <c r="EY403" s="19"/>
      <c r="EZ403" s="19"/>
      <c r="FA403" s="19"/>
      <c r="FB403" s="19"/>
      <c r="FC403" s="19"/>
      <c r="FD403" s="19"/>
      <c r="FE403" s="19"/>
      <c r="FF403" s="19"/>
      <c r="FG403" s="19"/>
      <c r="FH403" s="19"/>
      <c r="FI403" s="19"/>
      <c r="FJ403" s="19"/>
      <c r="FK403" s="19"/>
      <c r="FL403" s="19"/>
      <c r="FM403" s="19"/>
      <c r="FN403" s="19"/>
      <c r="FO403" s="19"/>
      <c r="FP403" s="19"/>
      <c r="FQ403" s="19"/>
      <c r="FR403" s="19"/>
      <c r="FS403" s="19"/>
      <c r="FT403" s="19"/>
      <c r="FU403" s="19"/>
      <c r="FV403" s="19"/>
      <c r="FW403" s="19"/>
      <c r="FX403" s="19"/>
      <c r="FY403" s="19"/>
      <c r="FZ403" s="19"/>
      <c r="GA403" s="19"/>
      <c r="GB403" s="19"/>
      <c r="GC403" s="19"/>
      <c r="GD403" s="19"/>
      <c r="GE403" s="19"/>
      <c r="GF403" s="19"/>
      <c r="GG403" s="19"/>
      <c r="GH403" s="19"/>
      <c r="GI403" s="19"/>
      <c r="GJ403" s="19"/>
      <c r="GK403" s="19"/>
      <c r="GL403" s="19"/>
      <c r="GM403" s="19"/>
      <c r="GN403" s="19"/>
      <c r="GO403" s="19"/>
      <c r="GP403" s="19"/>
      <c r="GQ403" s="19"/>
      <c r="GR403" s="19"/>
      <c r="GS403" s="19"/>
      <c r="GT403" s="19"/>
      <c r="GU403" s="19"/>
      <c r="GV403" s="19"/>
      <c r="GW403" s="19"/>
      <c r="GX403" s="19"/>
      <c r="GY403" s="19"/>
      <c r="GZ403" s="19"/>
      <c r="HA403" s="19"/>
      <c r="HB403" s="19"/>
      <c r="HC403" s="19"/>
      <c r="HD403" s="19"/>
      <c r="HE403" s="19"/>
      <c r="HF403" s="19"/>
      <c r="HG403" s="19"/>
      <c r="HH403" s="19"/>
      <c r="HI403" s="19"/>
      <c r="HJ403" s="19"/>
      <c r="HK403" s="19"/>
      <c r="HL403" s="19"/>
      <c r="HM403" s="19"/>
      <c r="HN403" s="19"/>
      <c r="HO403" s="19"/>
      <c r="HP403" s="19"/>
      <c r="HQ403" s="19"/>
      <c r="HR403" s="19"/>
      <c r="HS403" s="19"/>
      <c r="HT403" s="19"/>
      <c r="HU403" s="19"/>
      <c r="HV403" s="19"/>
      <c r="HW403" s="19"/>
      <c r="HX403" s="19"/>
      <c r="HY403" s="19"/>
      <c r="HZ403" s="19"/>
      <c r="IA403" s="19"/>
      <c r="IB403" s="19"/>
      <c r="IC403" s="19"/>
      <c r="ID403" s="19"/>
      <c r="IE403" s="19"/>
      <c r="IF403" s="19"/>
      <c r="IG403" s="19"/>
      <c r="IH403" s="19"/>
      <c r="II403" s="19"/>
      <c r="IJ403" s="19"/>
      <c r="IK403" s="19"/>
      <c r="IL403" s="19"/>
      <c r="IM403" s="19"/>
      <c r="IN403" s="19"/>
      <c r="IO403" s="19"/>
      <c r="IP403" s="19"/>
      <c r="IQ403" s="19"/>
      <c r="IR403" s="19"/>
      <c r="IS403" s="19"/>
      <c r="IT403" s="19"/>
      <c r="IU403" s="19"/>
      <c r="IV403" s="19"/>
      <c r="IW403" s="19"/>
      <c r="IX403" s="19"/>
      <c r="IY403" s="19"/>
      <c r="IZ403" s="19"/>
      <c r="JA403" s="19"/>
      <c r="JB403" s="19"/>
      <c r="JC403" s="19"/>
      <c r="JD403" s="19"/>
      <c r="JE403" s="19"/>
      <c r="JF403" s="19"/>
      <c r="JG403" s="19"/>
      <c r="JH403" s="19"/>
      <c r="JI403" s="19"/>
      <c r="JJ403" s="19"/>
      <c r="JK403" s="19"/>
      <c r="JL403" s="19"/>
      <c r="JM403" s="19"/>
      <c r="JN403" s="19"/>
      <c r="JO403" s="19"/>
      <c r="JP403" s="19"/>
      <c r="JQ403" s="19"/>
      <c r="JR403" s="19"/>
      <c r="JS403" s="19"/>
      <c r="JT403" s="19"/>
      <c r="JU403" s="19"/>
      <c r="JV403" s="19"/>
      <c r="JW403" s="19"/>
      <c r="JX403" s="19"/>
      <c r="JY403" s="19"/>
      <c r="JZ403" s="19"/>
      <c r="KA403" s="19"/>
      <c r="KB403" s="19"/>
      <c r="KC403" s="19"/>
      <c r="KD403" s="19"/>
      <c r="KE403" s="19"/>
      <c r="KF403" s="19"/>
      <c r="KG403" s="19"/>
      <c r="KH403" s="19"/>
      <c r="KI403" s="19"/>
      <c r="KJ403" s="19"/>
      <c r="KK403" s="19"/>
      <c r="KL403" s="19"/>
      <c r="KM403" s="19"/>
      <c r="KN403" s="19"/>
      <c r="KO403" s="19"/>
      <c r="KP403" s="19"/>
      <c r="KQ403" s="19"/>
      <c r="KR403" s="19"/>
      <c r="KS403" s="19"/>
      <c r="KT403" s="19"/>
      <c r="KU403" s="19"/>
      <c r="KV403" s="19"/>
      <c r="KW403" s="19"/>
      <c r="KX403" s="19"/>
      <c r="KY403" s="19"/>
      <c r="KZ403" s="19"/>
      <c r="LA403" s="19"/>
      <c r="LB403" s="19"/>
      <c r="LC403" s="19"/>
      <c r="LD403" s="19"/>
      <c r="LE403" s="19"/>
      <c r="LF403" s="19"/>
      <c r="LG403" s="19"/>
      <c r="LH403" s="19"/>
      <c r="LI403" s="19"/>
      <c r="LJ403" s="19"/>
      <c r="LK403" s="19"/>
      <c r="LL403" s="19"/>
      <c r="LM403" s="19"/>
      <c r="LN403" s="19"/>
      <c r="LO403" s="19"/>
      <c r="LP403" s="19"/>
      <c r="LQ403" s="19"/>
      <c r="LR403" s="19"/>
      <c r="LS403" s="19"/>
      <c r="LT403" s="19"/>
      <c r="LU403" s="19"/>
      <c r="LV403" s="19"/>
      <c r="LW403" s="19"/>
      <c r="LX403" s="19"/>
      <c r="LY403" s="19"/>
      <c r="LZ403" s="19"/>
      <c r="MA403" s="19"/>
      <c r="MB403" s="19"/>
      <c r="MC403" s="19"/>
      <c r="MD403" s="19"/>
      <c r="ME403" s="19"/>
      <c r="MF403" s="19"/>
      <c r="MG403" s="19"/>
      <c r="MH403" s="19"/>
      <c r="MI403" s="19"/>
      <c r="MJ403" s="19"/>
      <c r="MK403" s="19"/>
      <c r="ML403" s="19"/>
      <c r="MM403" s="19"/>
      <c r="MN403" s="19"/>
      <c r="MO403" s="19"/>
      <c r="MP403" s="19"/>
      <c r="MQ403" s="19"/>
      <c r="MR403" s="19"/>
      <c r="MS403" s="19"/>
      <c r="MT403" s="19"/>
      <c r="MU403" s="19"/>
      <c r="MV403" s="19"/>
      <c r="MW403" s="19"/>
      <c r="MX403" s="19"/>
      <c r="MY403" s="19"/>
      <c r="MZ403" s="19"/>
      <c r="NA403" s="19"/>
      <c r="NB403" s="19"/>
      <c r="NC403" s="19"/>
      <c r="ND403" s="19"/>
      <c r="NE403" s="19"/>
      <c r="NF403" s="19"/>
      <c r="NG403" s="19"/>
      <c r="NH403" s="19"/>
      <c r="NI403" s="19"/>
      <c r="NJ403" s="19"/>
      <c r="NK403" s="19"/>
      <c r="NL403" s="19"/>
      <c r="NM403" s="19"/>
      <c r="NN403" s="19"/>
      <c r="NO403" s="19"/>
      <c r="NP403" s="19"/>
      <c r="NQ403" s="19"/>
      <c r="NR403" s="19"/>
      <c r="NS403" s="19"/>
      <c r="NT403" s="19"/>
      <c r="NU403" s="19"/>
      <c r="NV403" s="19"/>
      <c r="NW403" s="19"/>
      <c r="NX403" s="19"/>
      <c r="NY403" s="19"/>
      <c r="NZ403" s="19"/>
      <c r="OA403" s="19"/>
      <c r="OB403" s="19"/>
      <c r="OC403" s="19"/>
      <c r="OD403" s="19"/>
      <c r="OE403" s="19"/>
      <c r="OF403" s="19"/>
      <c r="OG403" s="19"/>
      <c r="OH403" s="19"/>
      <c r="OI403" s="19"/>
      <c r="OJ403" s="19"/>
      <c r="OK403" s="19"/>
      <c r="OL403" s="19"/>
      <c r="OM403" s="19"/>
      <c r="ON403" s="19"/>
      <c r="OO403" s="19"/>
      <c r="OP403" s="19"/>
      <c r="OQ403" s="19"/>
      <c r="OR403" s="19"/>
      <c r="OS403" s="19"/>
      <c r="OT403" s="19"/>
      <c r="OU403" s="19"/>
      <c r="OV403" s="19"/>
      <c r="OW403" s="19"/>
      <c r="OX403" s="19"/>
      <c r="OY403" s="19"/>
      <c r="OZ403" s="19"/>
      <c r="PA403" s="19"/>
      <c r="PB403" s="19"/>
      <c r="PC403" s="19"/>
      <c r="PD403" s="19"/>
      <c r="PE403" s="19"/>
      <c r="PF403" s="19"/>
      <c r="PG403" s="19"/>
      <c r="PH403" s="19"/>
      <c r="PI403" s="19"/>
      <c r="PJ403" s="19"/>
      <c r="PK403" s="19"/>
      <c r="PL403" s="19"/>
      <c r="PM403" s="19"/>
      <c r="PN403" s="19"/>
      <c r="PO403" s="19"/>
      <c r="PP403" s="19"/>
      <c r="PQ403" s="19"/>
      <c r="PR403" s="19"/>
      <c r="PS403" s="19"/>
      <c r="PT403" s="19"/>
      <c r="PU403" s="19"/>
      <c r="PV403" s="19"/>
      <c r="PW403" s="19"/>
      <c r="PX403" s="19"/>
      <c r="PY403" s="19"/>
      <c r="PZ403" s="19"/>
      <c r="QA403" s="19"/>
      <c r="QB403" s="19"/>
      <c r="QC403" s="19"/>
      <c r="QD403" s="19"/>
      <c r="QE403" s="19"/>
      <c r="QF403" s="19"/>
      <c r="QG403" s="19"/>
      <c r="QH403" s="19"/>
      <c r="QI403" s="19"/>
      <c r="QJ403" s="19"/>
      <c r="QK403" s="19"/>
      <c r="QL403" s="19"/>
      <c r="QM403" s="19"/>
      <c r="QN403" s="19"/>
      <c r="QO403" s="19"/>
      <c r="QP403" s="19"/>
      <c r="QQ403" s="19"/>
      <c r="QR403" s="19"/>
      <c r="QS403" s="19"/>
      <c r="QT403" s="19"/>
      <c r="QU403" s="19"/>
      <c r="QV403" s="19"/>
      <c r="QW403" s="19"/>
      <c r="QX403" s="19"/>
      <c r="QY403" s="19"/>
      <c r="QZ403" s="19"/>
      <c r="RA403" s="19"/>
      <c r="RB403" s="19"/>
      <c r="RC403" s="19"/>
      <c r="RD403" s="19"/>
      <c r="RE403" s="19"/>
      <c r="RF403" s="19"/>
      <c r="RG403" s="19"/>
      <c r="RH403" s="19"/>
      <c r="RI403" s="19"/>
      <c r="RJ403" s="19"/>
      <c r="RK403" s="19"/>
      <c r="RL403" s="19"/>
      <c r="RM403" s="19"/>
      <c r="RN403" s="19"/>
      <c r="RO403" s="19"/>
      <c r="RP403" s="19"/>
      <c r="RQ403" s="19"/>
      <c r="RR403" s="19"/>
      <c r="RS403" s="19"/>
      <c r="RT403" s="19"/>
      <c r="RU403" s="19"/>
      <c r="RV403" s="19"/>
      <c r="RW403" s="19"/>
      <c r="RX403" s="19"/>
      <c r="RY403" s="19"/>
      <c r="RZ403" s="19"/>
      <c r="SA403" s="19"/>
      <c r="SB403" s="19"/>
      <c r="SC403" s="19"/>
      <c r="SD403" s="19"/>
      <c r="SE403" s="19"/>
      <c r="SF403" s="19"/>
      <c r="SG403" s="19"/>
      <c r="SH403" s="19"/>
      <c r="SI403" s="19"/>
      <c r="SJ403" s="19"/>
      <c r="SK403" s="19"/>
      <c r="SL403" s="19"/>
      <c r="SM403" s="19"/>
      <c r="SN403" s="19"/>
      <c r="SO403" s="19"/>
      <c r="SP403" s="19"/>
      <c r="SQ403" s="19"/>
      <c r="SR403" s="19"/>
      <c r="SS403" s="19"/>
      <c r="ST403" s="19"/>
      <c r="SU403" s="19"/>
      <c r="SV403" s="19"/>
      <c r="SW403" s="19"/>
      <c r="SX403" s="19"/>
      <c r="SY403" s="19"/>
      <c r="SZ403" s="19"/>
      <c r="TA403" s="19"/>
      <c r="TB403" s="19"/>
      <c r="TC403" s="19"/>
      <c r="TD403" s="19"/>
      <c r="TE403" s="19"/>
      <c r="TF403" s="19"/>
      <c r="TG403" s="19"/>
      <c r="TH403" s="19"/>
      <c r="TI403" s="19"/>
      <c r="TJ403" s="19"/>
      <c r="TK403" s="19"/>
      <c r="TL403" s="19"/>
      <c r="TM403" s="19"/>
      <c r="TN403" s="19"/>
      <c r="TO403" s="19"/>
      <c r="TP403" s="19"/>
      <c r="TQ403" s="19"/>
      <c r="TR403" s="19"/>
      <c r="TS403" s="19"/>
      <c r="TT403" s="19"/>
      <c r="TU403" s="19"/>
      <c r="TV403" s="19"/>
      <c r="TW403" s="19"/>
      <c r="TX403" s="19"/>
      <c r="TY403" s="19"/>
      <c r="TZ403" s="19"/>
      <c r="UA403" s="19"/>
      <c r="UB403" s="19"/>
      <c r="UC403" s="19"/>
      <c r="UD403" s="19"/>
      <c r="UE403" s="19"/>
      <c r="UF403" s="19"/>
      <c r="UG403" s="19"/>
      <c r="UH403" s="19"/>
      <c r="UI403" s="19"/>
      <c r="UJ403" s="19"/>
      <c r="UK403" s="19"/>
      <c r="UL403" s="19"/>
      <c r="UM403" s="19"/>
      <c r="UN403" s="19"/>
      <c r="UO403" s="19"/>
      <c r="UP403" s="19"/>
      <c r="UQ403" s="19"/>
      <c r="UR403" s="19"/>
      <c r="US403" s="19"/>
      <c r="UT403" s="19"/>
      <c r="UU403" s="19"/>
      <c r="UV403" s="19"/>
      <c r="UW403" s="19"/>
      <c r="UX403" s="19"/>
      <c r="UY403" s="19"/>
      <c r="UZ403" s="19"/>
      <c r="VA403" s="19"/>
      <c r="VB403" s="19"/>
      <c r="VC403" s="19"/>
      <c r="VD403" s="19"/>
      <c r="VE403" s="19"/>
      <c r="VF403" s="19"/>
      <c r="VG403" s="19"/>
      <c r="VH403" s="19"/>
      <c r="VI403" s="19"/>
      <c r="VJ403" s="19"/>
      <c r="VK403" s="19"/>
      <c r="VL403" s="19"/>
      <c r="VM403" s="19"/>
      <c r="VN403" s="19"/>
      <c r="VO403" s="19"/>
      <c r="VP403" s="19"/>
      <c r="VQ403" s="19"/>
      <c r="VR403" s="19"/>
      <c r="VS403" s="19"/>
      <c r="VT403" s="19"/>
      <c r="VU403" s="19"/>
      <c r="VV403" s="19"/>
      <c r="VW403" s="19"/>
      <c r="VX403" s="19"/>
      <c r="VY403" s="19"/>
      <c r="VZ403" s="19"/>
      <c r="WA403" s="19"/>
      <c r="WB403" s="19"/>
      <c r="WC403" s="19"/>
      <c r="WD403" s="19"/>
      <c r="WE403" s="19"/>
      <c r="WF403" s="19"/>
      <c r="WG403" s="19"/>
      <c r="WH403" s="19"/>
      <c r="WI403" s="19"/>
      <c r="WJ403" s="19"/>
      <c r="WK403" s="19"/>
      <c r="WL403" s="19"/>
      <c r="WM403" s="19"/>
      <c r="WN403" s="19"/>
      <c r="WO403" s="19"/>
      <c r="WP403" s="19"/>
      <c r="WQ403" s="19"/>
      <c r="WR403" s="19"/>
      <c r="WS403" s="19"/>
      <c r="WT403" s="19"/>
      <c r="WU403" s="19"/>
      <c r="WV403" s="19"/>
      <c r="WW403" s="19"/>
      <c r="WX403" s="19"/>
      <c r="WY403" s="19"/>
      <c r="WZ403" s="19"/>
      <c r="XA403" s="19"/>
      <c r="XB403" s="19"/>
      <c r="XC403" s="19"/>
      <c r="XD403" s="19"/>
      <c r="XE403" s="19"/>
      <c r="XF403" s="19"/>
      <c r="XG403" s="19"/>
      <c r="XH403" s="19"/>
      <c r="XI403" s="19"/>
      <c r="XJ403" s="19"/>
      <c r="XK403" s="19"/>
      <c r="XL403" s="19"/>
      <c r="XM403" s="19"/>
      <c r="XN403" s="19"/>
      <c r="XO403" s="19"/>
      <c r="XP403" s="19"/>
      <c r="XQ403" s="19"/>
      <c r="XR403" s="19"/>
      <c r="XS403" s="19"/>
      <c r="XT403" s="19"/>
      <c r="XU403" s="19"/>
      <c r="XV403" s="19"/>
      <c r="XW403" s="19"/>
      <c r="XX403" s="19"/>
      <c r="XY403" s="19"/>
      <c r="XZ403" s="19"/>
      <c r="YA403" s="19"/>
      <c r="YB403" s="19"/>
      <c r="YC403" s="19"/>
      <c r="YD403" s="19"/>
      <c r="YE403" s="19"/>
      <c r="YF403" s="19"/>
      <c r="YG403" s="19"/>
      <c r="YH403" s="19"/>
      <c r="YI403" s="19"/>
      <c r="YJ403" s="19"/>
      <c r="YK403" s="19"/>
      <c r="YL403" s="19"/>
      <c r="YM403" s="19"/>
      <c r="YN403" s="19"/>
      <c r="YO403" s="19"/>
      <c r="YP403" s="19"/>
      <c r="YQ403" s="19"/>
      <c r="YR403" s="19"/>
      <c r="YS403" s="19"/>
      <c r="YT403" s="19"/>
      <c r="YU403" s="19"/>
      <c r="YV403" s="19"/>
      <c r="YW403" s="19"/>
      <c r="YX403" s="19"/>
      <c r="YY403" s="19"/>
      <c r="YZ403" s="19"/>
      <c r="ZA403" s="19"/>
      <c r="ZB403" s="19"/>
      <c r="ZC403" s="19"/>
      <c r="ZD403" s="19"/>
      <c r="ZE403" s="19"/>
      <c r="ZF403" s="19"/>
      <c r="ZG403" s="19"/>
      <c r="ZH403" s="19"/>
      <c r="ZI403" s="19"/>
      <c r="ZJ403" s="19"/>
      <c r="ZK403" s="19"/>
      <c r="ZL403" s="19"/>
      <c r="ZM403" s="19"/>
      <c r="ZN403" s="19"/>
      <c r="ZO403" s="19"/>
      <c r="ZP403" s="19"/>
      <c r="ZQ403" s="19"/>
      <c r="ZR403" s="19"/>
      <c r="ZS403" s="19"/>
      <c r="ZT403" s="19"/>
      <c r="ZU403" s="19"/>
      <c r="ZV403" s="19"/>
      <c r="ZW403" s="19"/>
      <c r="ZX403" s="19"/>
      <c r="ZY403" s="19"/>
      <c r="ZZ403" s="19"/>
      <c r="AAA403" s="19"/>
      <c r="AAB403" s="19"/>
      <c r="AAC403" s="19"/>
      <c r="AAD403" s="19"/>
      <c r="AAE403" s="19"/>
      <c r="AAF403" s="19"/>
      <c r="AAG403" s="19"/>
      <c r="AAH403" s="19"/>
      <c r="AAI403" s="19"/>
      <c r="AAJ403" s="19"/>
      <c r="AAK403" s="19"/>
      <c r="AAL403" s="19"/>
      <c r="AAM403" s="19"/>
      <c r="AAN403" s="19"/>
      <c r="AAO403" s="19"/>
      <c r="AAP403" s="19"/>
      <c r="AAQ403" s="19"/>
      <c r="AAR403" s="19"/>
      <c r="AAS403" s="19"/>
      <c r="AAT403" s="19"/>
      <c r="AAU403" s="19"/>
      <c r="AAV403" s="19"/>
      <c r="AAW403" s="19"/>
      <c r="AAX403" s="19"/>
      <c r="AAY403" s="19"/>
      <c r="AAZ403" s="19"/>
      <c r="ABA403" s="19"/>
      <c r="ABB403" s="19"/>
      <c r="ABC403" s="19"/>
      <c r="ABD403" s="19"/>
      <c r="ABE403" s="19"/>
      <c r="ABF403" s="19"/>
      <c r="ABG403" s="19"/>
      <c r="ABH403" s="19"/>
      <c r="ABI403" s="19"/>
      <c r="ABJ403" s="19"/>
      <c r="ABK403" s="19"/>
      <c r="ABL403" s="19"/>
      <c r="ABM403" s="19"/>
      <c r="ABN403" s="19"/>
      <c r="ABO403" s="19"/>
      <c r="ABP403" s="19"/>
      <c r="ABQ403" s="19"/>
      <c r="ABR403" s="19"/>
      <c r="ABS403" s="19"/>
      <c r="ABT403" s="19"/>
      <c r="ABU403" s="19"/>
      <c r="ABV403" s="19"/>
      <c r="ABW403" s="19"/>
      <c r="ABX403" s="19"/>
      <c r="ABY403" s="19"/>
      <c r="ABZ403" s="19"/>
      <c r="ACA403" s="19"/>
      <c r="ACB403" s="19"/>
      <c r="ACC403" s="19"/>
      <c r="ACD403" s="19"/>
      <c r="ACE403" s="19"/>
      <c r="ACF403" s="19"/>
      <c r="ACG403" s="19"/>
      <c r="ACH403" s="19"/>
      <c r="ACI403" s="19"/>
      <c r="ACJ403" s="19"/>
      <c r="ACK403" s="19"/>
      <c r="ACL403" s="19"/>
      <c r="ACM403" s="19"/>
      <c r="ACN403" s="19"/>
      <c r="ACO403" s="19"/>
      <c r="ACP403" s="19"/>
      <c r="ACQ403" s="19"/>
      <c r="ACR403" s="19"/>
      <c r="ACS403" s="19"/>
      <c r="ACT403" s="19"/>
      <c r="ACU403" s="19"/>
      <c r="ACV403" s="19"/>
      <c r="ACW403" s="19"/>
      <c r="ACX403" s="19"/>
      <c r="ACY403" s="19"/>
      <c r="ACZ403" s="19"/>
      <c r="ADA403" s="19"/>
      <c r="ADB403" s="19"/>
      <c r="ADC403" s="19"/>
      <c r="ADD403" s="19"/>
      <c r="ADE403" s="19"/>
      <c r="ADF403" s="19"/>
      <c r="ADG403" s="19"/>
      <c r="ADH403" s="19"/>
      <c r="ADI403" s="19"/>
      <c r="ADJ403" s="19"/>
      <c r="ADK403" s="19"/>
      <c r="ADL403" s="19"/>
      <c r="ADM403" s="19"/>
      <c r="ADN403" s="19"/>
      <c r="ADO403" s="19"/>
      <c r="ADP403" s="19"/>
      <c r="ADQ403" s="19"/>
      <c r="ADR403" s="19"/>
      <c r="ADS403" s="19"/>
      <c r="ADT403" s="19"/>
      <c r="ADU403" s="19"/>
      <c r="ADV403" s="19"/>
      <c r="ADW403" s="19"/>
      <c r="ADX403" s="19"/>
      <c r="ADY403" s="19"/>
      <c r="ADZ403" s="19"/>
      <c r="AEA403" s="19"/>
      <c r="AEB403" s="19"/>
      <c r="AEC403" s="19"/>
      <c r="AED403" s="19"/>
      <c r="AEE403" s="19"/>
      <c r="AEF403" s="19"/>
      <c r="AEG403" s="19"/>
      <c r="AEH403" s="19"/>
      <c r="AEI403" s="19"/>
      <c r="AEJ403" s="19"/>
      <c r="AEK403" s="19"/>
      <c r="AEL403" s="19"/>
      <c r="AEM403" s="19"/>
      <c r="AEN403" s="19"/>
      <c r="AEO403" s="19"/>
      <c r="AEP403" s="19"/>
      <c r="AEQ403" s="19"/>
      <c r="AER403" s="19"/>
      <c r="AES403" s="19"/>
      <c r="AET403" s="19"/>
      <c r="AEU403" s="19"/>
      <c r="AEV403" s="19"/>
      <c r="AEW403" s="19"/>
      <c r="AEX403" s="19"/>
      <c r="AEY403" s="19"/>
      <c r="AEZ403" s="19"/>
      <c r="AFA403" s="19"/>
      <c r="AFB403" s="19"/>
      <c r="AFC403" s="19"/>
      <c r="AFD403" s="19"/>
      <c r="AFE403" s="19"/>
      <c r="AFF403" s="19"/>
      <c r="AFG403" s="19"/>
      <c r="AFH403" s="19"/>
      <c r="AFI403" s="19"/>
      <c r="AFJ403" s="19"/>
      <c r="AFK403" s="19"/>
      <c r="AFL403" s="19"/>
      <c r="AFM403" s="19"/>
      <c r="AFN403" s="19"/>
      <c r="AFO403" s="19"/>
      <c r="AFP403" s="19"/>
      <c r="AFQ403" s="19"/>
      <c r="AFR403" s="19"/>
      <c r="AFS403" s="19"/>
      <c r="AFT403" s="19"/>
      <c r="AFU403" s="19"/>
      <c r="AFV403" s="19"/>
      <c r="AFW403" s="19"/>
      <c r="AFX403" s="19"/>
      <c r="AFY403" s="19"/>
      <c r="AFZ403" s="19"/>
      <c r="AGA403" s="19"/>
      <c r="AGB403" s="19"/>
      <c r="AGC403" s="19"/>
      <c r="AGD403" s="19"/>
      <c r="AGE403" s="19"/>
      <c r="AGF403" s="19"/>
      <c r="AGG403" s="19"/>
      <c r="AGH403" s="19"/>
      <c r="AGI403" s="19"/>
      <c r="AGJ403" s="19"/>
      <c r="AGK403" s="19"/>
      <c r="AGL403" s="19"/>
      <c r="AGM403" s="19"/>
      <c r="AGN403" s="19"/>
      <c r="AGO403" s="19"/>
      <c r="AGP403" s="19"/>
      <c r="AGQ403" s="19"/>
      <c r="AGR403" s="19"/>
      <c r="AGS403" s="19"/>
      <c r="AGT403" s="19"/>
      <c r="AGU403" s="19"/>
      <c r="AGV403" s="19"/>
      <c r="AGW403" s="19"/>
      <c r="AGX403" s="19"/>
      <c r="AGY403" s="19"/>
      <c r="AGZ403" s="19"/>
      <c r="AHA403" s="19"/>
      <c r="AHB403" s="19"/>
      <c r="AHC403" s="19"/>
      <c r="AHD403" s="19"/>
      <c r="AHE403" s="19"/>
      <c r="AHF403" s="19"/>
      <c r="AHG403" s="19"/>
      <c r="AHH403" s="19"/>
      <c r="AHI403" s="19"/>
      <c r="AHJ403" s="19"/>
      <c r="AHK403" s="19"/>
      <c r="AHL403" s="19"/>
      <c r="AHM403" s="19"/>
      <c r="AHN403" s="19"/>
      <c r="AHO403" s="19"/>
      <c r="AHP403" s="19"/>
      <c r="AHQ403" s="19"/>
      <c r="AHR403" s="19"/>
      <c r="AHS403" s="19"/>
      <c r="AHT403" s="19"/>
      <c r="AHU403" s="19"/>
      <c r="AHV403" s="19"/>
      <c r="AHW403" s="19"/>
      <c r="AHX403" s="19"/>
      <c r="AHY403" s="19"/>
      <c r="AHZ403" s="19"/>
      <c r="AIA403" s="19"/>
      <c r="AIB403" s="19"/>
      <c r="AIC403" s="19"/>
      <c r="AID403" s="19"/>
      <c r="AIE403" s="19"/>
      <c r="AIF403" s="19"/>
      <c r="AIG403" s="19"/>
      <c r="AIH403" s="19"/>
      <c r="AII403" s="19"/>
      <c r="AIJ403" s="19"/>
      <c r="AIK403" s="19"/>
      <c r="AIL403" s="19"/>
      <c r="AIM403" s="19"/>
      <c r="AIN403" s="19"/>
      <c r="AIO403" s="19"/>
      <c r="AIP403" s="19"/>
      <c r="AIQ403" s="19"/>
      <c r="AIR403" s="19"/>
      <c r="AIS403" s="19"/>
      <c r="AIT403" s="19"/>
      <c r="AIU403" s="19"/>
      <c r="AIV403" s="19"/>
      <c r="AIW403" s="19"/>
      <c r="AIX403" s="19"/>
      <c r="AIY403" s="19"/>
      <c r="AIZ403" s="19"/>
      <c r="AJA403" s="19"/>
      <c r="AJB403" s="19"/>
      <c r="AJC403" s="19"/>
      <c r="AJD403" s="19"/>
      <c r="AJE403" s="19"/>
      <c r="AJF403" s="19"/>
      <c r="AJG403" s="19"/>
      <c r="AJH403" s="19"/>
      <c r="AJI403" s="19"/>
      <c r="AJJ403" s="19"/>
      <c r="AJK403" s="19"/>
      <c r="AJL403" s="19"/>
      <c r="AJM403" s="19"/>
      <c r="AJN403" s="19"/>
      <c r="AJO403" s="19"/>
      <c r="AJP403" s="19"/>
      <c r="AJQ403" s="19"/>
      <c r="AJR403" s="19"/>
      <c r="AJS403" s="19"/>
      <c r="AJT403" s="19"/>
      <c r="AJU403" s="19"/>
      <c r="AJV403" s="19"/>
      <c r="AJW403" s="19"/>
      <c r="AJX403" s="19"/>
      <c r="AJY403" s="19"/>
      <c r="AJZ403" s="19"/>
      <c r="AKA403" s="19"/>
      <c r="AKB403" s="19"/>
      <c r="AKC403" s="19"/>
      <c r="AKD403" s="19"/>
      <c r="AKE403" s="19"/>
      <c r="AKF403" s="19"/>
      <c r="AKG403" s="19"/>
      <c r="AKH403" s="19"/>
      <c r="AKI403" s="19"/>
      <c r="AKJ403" s="19"/>
      <c r="AKK403" s="19"/>
      <c r="AKL403" s="19"/>
      <c r="AKM403" s="19"/>
      <c r="AKN403" s="19"/>
      <c r="AKO403" s="19"/>
      <c r="AKP403" s="19"/>
      <c r="AKQ403" s="19"/>
      <c r="AKR403" s="19"/>
      <c r="AKS403" s="19"/>
      <c r="AKT403" s="19"/>
      <c r="AKU403" s="19"/>
      <c r="AKV403" s="19"/>
      <c r="AKW403" s="19"/>
      <c r="AKX403" s="19"/>
      <c r="AKY403" s="19"/>
      <c r="AKZ403" s="19"/>
      <c r="ALA403" s="19"/>
      <c r="ALB403" s="19"/>
      <c r="ALC403" s="19"/>
      <c r="ALD403" s="19"/>
      <c r="ALE403" s="19"/>
      <c r="ALF403" s="19"/>
      <c r="ALG403" s="19"/>
      <c r="ALH403" s="19"/>
      <c r="ALI403" s="19"/>
      <c r="ALJ403" s="19"/>
      <c r="ALK403" s="19"/>
      <c r="ALL403" s="19"/>
      <c r="ALM403" s="19"/>
      <c r="ALN403" s="19"/>
      <c r="ALO403" s="19"/>
      <c r="ALP403" s="19"/>
      <c r="ALQ403" s="19"/>
      <c r="ALR403" s="19"/>
      <c r="ALS403" s="19"/>
      <c r="ALT403" s="19"/>
      <c r="ALU403" s="19"/>
      <c r="ALV403" s="19"/>
      <c r="ALW403" s="19"/>
      <c r="ALX403" s="19"/>
      <c r="ALY403" s="19"/>
      <c r="ALZ403" s="19"/>
      <c r="AMA403" s="19"/>
      <c r="AMB403" s="19"/>
      <c r="AMC403" s="19"/>
      <c r="AMD403" s="19"/>
      <c r="AME403" s="19"/>
      <c r="AMF403" s="19"/>
      <c r="AMG403" s="19"/>
      <c r="AMH403" s="19"/>
      <c r="AMI403" s="19"/>
      <c r="AMJ403" s="19"/>
      <c r="AMK403" s="19"/>
      <c r="AML403" s="19"/>
      <c r="AMM403" s="19"/>
      <c r="AMN403" s="19"/>
      <c r="AMO403" s="19"/>
      <c r="AMP403" s="19"/>
      <c r="AMQ403" s="19"/>
      <c r="AMR403" s="19"/>
      <c r="AMS403" s="19"/>
      <c r="AMT403" s="19"/>
      <c r="AMU403" s="19"/>
      <c r="AMV403" s="19"/>
      <c r="AMW403" s="19"/>
      <c r="AMX403" s="19"/>
      <c r="AMY403" s="19"/>
      <c r="AMZ403" s="19"/>
      <c r="ANA403" s="19"/>
      <c r="ANB403" s="19"/>
      <c r="ANC403" s="19"/>
      <c r="AND403" s="19"/>
      <c r="ANE403" s="19"/>
      <c r="ANF403" s="19"/>
      <c r="ANG403" s="19"/>
      <c r="ANH403" s="19"/>
      <c r="ANI403" s="19"/>
      <c r="ANJ403" s="19"/>
      <c r="ANK403" s="19"/>
      <c r="ANL403" s="19"/>
      <c r="ANM403" s="19"/>
      <c r="ANN403" s="19"/>
      <c r="ANO403" s="19"/>
      <c r="ANP403" s="19"/>
      <c r="ANQ403" s="19"/>
      <c r="ANR403" s="19"/>
      <c r="ANS403" s="19"/>
      <c r="ANT403" s="19"/>
      <c r="ANU403" s="19"/>
      <c r="ANV403" s="19"/>
      <c r="ANW403" s="19"/>
      <c r="ANX403" s="19"/>
      <c r="ANY403" s="19"/>
      <c r="ANZ403" s="19"/>
      <c r="AOA403" s="19"/>
      <c r="AOB403" s="19"/>
      <c r="AOC403" s="19"/>
      <c r="AOD403" s="19"/>
      <c r="AOE403" s="19"/>
      <c r="AOF403" s="19"/>
      <c r="AOG403" s="19"/>
      <c r="AOH403" s="19"/>
      <c r="AOI403" s="19"/>
      <c r="AOJ403" s="19"/>
      <c r="AOK403" s="19"/>
      <c r="AOL403" s="19"/>
      <c r="AOM403" s="19"/>
      <c r="AON403" s="19"/>
      <c r="AOO403" s="19"/>
      <c r="AOP403" s="19"/>
      <c r="AOQ403" s="19"/>
      <c r="AOR403" s="19"/>
      <c r="AOS403" s="19"/>
      <c r="AOT403" s="19"/>
      <c r="AOU403" s="19"/>
      <c r="AOV403" s="19"/>
      <c r="AOW403" s="19"/>
      <c r="AOX403" s="19"/>
      <c r="AOY403" s="19"/>
      <c r="AOZ403" s="19"/>
      <c r="APA403" s="19"/>
      <c r="APB403" s="19"/>
      <c r="APC403" s="19"/>
      <c r="APD403" s="19"/>
      <c r="APE403" s="19"/>
      <c r="APF403" s="19"/>
      <c r="APG403" s="19"/>
      <c r="APH403" s="19"/>
      <c r="API403" s="19"/>
      <c r="APJ403" s="19"/>
      <c r="APK403" s="19"/>
      <c r="APL403" s="19"/>
      <c r="APM403" s="19"/>
      <c r="APN403" s="19"/>
      <c r="APO403" s="19"/>
      <c r="APP403" s="19"/>
      <c r="APQ403" s="19"/>
      <c r="APR403" s="19"/>
      <c r="APS403" s="19"/>
      <c r="APT403" s="19"/>
      <c r="APU403" s="19"/>
      <c r="APV403" s="19"/>
      <c r="APW403" s="19"/>
      <c r="APX403" s="19"/>
      <c r="APY403" s="19"/>
      <c r="APZ403" s="19"/>
      <c r="AQA403" s="19"/>
      <c r="AQB403" s="19"/>
      <c r="AQC403" s="19"/>
      <c r="AQD403" s="19"/>
      <c r="AQE403" s="19"/>
      <c r="AQF403" s="19"/>
      <c r="AQG403" s="19"/>
      <c r="AQH403" s="19"/>
      <c r="AQI403" s="19"/>
      <c r="AQJ403" s="19"/>
      <c r="AQK403" s="19"/>
      <c r="AQL403" s="19"/>
      <c r="AQM403" s="19"/>
      <c r="AQN403" s="19"/>
      <c r="AQO403" s="19"/>
      <c r="AQP403" s="19"/>
      <c r="AQQ403" s="19"/>
      <c r="AQR403" s="19"/>
      <c r="AQS403" s="19"/>
      <c r="AQT403" s="19"/>
      <c r="AQU403" s="19"/>
      <c r="AQV403" s="19"/>
      <c r="AQW403" s="19"/>
      <c r="AQX403" s="19"/>
      <c r="AQY403" s="19"/>
      <c r="AQZ403" s="19"/>
      <c r="ARA403" s="19"/>
      <c r="ARB403" s="19"/>
      <c r="ARC403" s="19"/>
      <c r="ARD403" s="19"/>
      <c r="ARE403" s="19"/>
      <c r="ARF403" s="19"/>
      <c r="ARG403" s="19"/>
      <c r="ARH403" s="19"/>
      <c r="ARI403" s="19"/>
      <c r="ARJ403" s="19"/>
      <c r="ARK403" s="19"/>
      <c r="ARL403" s="19"/>
      <c r="ARM403" s="19"/>
      <c r="ARN403" s="19"/>
      <c r="ARO403" s="19"/>
      <c r="ARP403" s="19"/>
      <c r="ARQ403" s="19"/>
      <c r="ARR403" s="19"/>
      <c r="ARS403" s="19"/>
      <c r="ART403" s="19"/>
      <c r="ARU403" s="19"/>
      <c r="ARV403" s="19"/>
      <c r="ARW403" s="19"/>
      <c r="ARX403" s="19"/>
      <c r="ARY403" s="19"/>
      <c r="ARZ403" s="19"/>
      <c r="ASA403" s="19"/>
      <c r="ASB403" s="19"/>
      <c r="ASC403" s="19"/>
      <c r="ASD403" s="19"/>
      <c r="ASE403" s="19"/>
      <c r="ASF403" s="19"/>
      <c r="ASG403" s="19"/>
      <c r="ASH403" s="19"/>
      <c r="ASI403" s="19"/>
      <c r="ASJ403" s="19"/>
      <c r="ASK403" s="19"/>
      <c r="ASL403" s="19"/>
      <c r="ASM403" s="19"/>
      <c r="ASN403" s="19"/>
      <c r="ASO403" s="19"/>
      <c r="ASP403" s="19"/>
      <c r="ASQ403" s="19"/>
      <c r="ASR403" s="19"/>
      <c r="ASS403" s="19"/>
      <c r="AST403" s="19"/>
      <c r="ASU403" s="19"/>
      <c r="ASV403" s="19"/>
      <c r="ASW403" s="19"/>
      <c r="ASX403" s="19"/>
      <c r="ASY403" s="19"/>
      <c r="ASZ403" s="19"/>
      <c r="ATA403" s="19"/>
      <c r="ATB403" s="19"/>
      <c r="ATC403" s="19"/>
      <c r="ATD403" s="19"/>
      <c r="ATE403" s="19"/>
      <c r="ATF403" s="19"/>
      <c r="ATG403" s="19"/>
      <c r="ATH403" s="19"/>
      <c r="ATI403" s="19"/>
      <c r="ATJ403" s="19"/>
      <c r="ATK403" s="19"/>
      <c r="ATL403" s="19"/>
      <c r="ATM403" s="19"/>
      <c r="ATN403" s="19"/>
      <c r="ATO403" s="19"/>
      <c r="ATP403" s="19"/>
      <c r="ATQ403" s="19"/>
      <c r="ATR403" s="19"/>
      <c r="ATS403" s="19"/>
      <c r="ATT403" s="19"/>
      <c r="ATU403" s="19"/>
      <c r="ATV403" s="19"/>
      <c r="ATW403" s="19"/>
      <c r="ATX403" s="19"/>
      <c r="ATY403" s="19"/>
      <c r="ATZ403" s="19"/>
      <c r="AUA403" s="19"/>
      <c r="AUB403" s="19"/>
      <c r="AUC403" s="19"/>
      <c r="AUD403" s="19"/>
      <c r="AUE403" s="19"/>
      <c r="AUF403" s="19"/>
      <c r="AUG403" s="19"/>
      <c r="AUH403" s="19"/>
      <c r="AUI403" s="19"/>
      <c r="AUJ403" s="19"/>
      <c r="AUK403" s="19"/>
      <c r="AUL403" s="19"/>
      <c r="AUM403" s="19"/>
      <c r="AUN403" s="19"/>
      <c r="AUO403" s="19"/>
      <c r="AUP403" s="19"/>
      <c r="AUQ403" s="19"/>
      <c r="AUR403" s="19"/>
      <c r="AUS403" s="19"/>
      <c r="AUT403" s="19"/>
      <c r="AUU403" s="19"/>
      <c r="AUV403" s="19"/>
      <c r="AUW403" s="19"/>
      <c r="AUX403" s="19"/>
      <c r="AUY403" s="19"/>
      <c r="AUZ403" s="19"/>
      <c r="AVA403" s="19"/>
      <c r="AVB403" s="19"/>
      <c r="AVC403" s="19"/>
      <c r="AVD403" s="19"/>
      <c r="AVE403" s="19"/>
      <c r="AVF403" s="19"/>
      <c r="AVG403" s="19"/>
      <c r="AVH403" s="19"/>
      <c r="AVI403" s="19"/>
      <c r="AVJ403" s="19"/>
      <c r="AVK403" s="19"/>
      <c r="AVL403" s="19"/>
      <c r="AVM403" s="19"/>
      <c r="AVN403" s="19"/>
      <c r="AVO403" s="19"/>
      <c r="AVP403" s="19"/>
      <c r="AVQ403" s="19"/>
      <c r="AVR403" s="19"/>
      <c r="AVS403" s="19"/>
      <c r="AVT403" s="19"/>
      <c r="AVU403" s="19"/>
      <c r="AVV403" s="19"/>
      <c r="AVW403" s="19"/>
      <c r="AVX403" s="19"/>
      <c r="AVY403" s="19"/>
      <c r="AVZ403" s="19"/>
      <c r="AWA403" s="19"/>
      <c r="AWB403" s="19"/>
      <c r="AWC403" s="19"/>
      <c r="AWD403" s="19"/>
      <c r="AWE403" s="19"/>
      <c r="AWF403" s="19"/>
      <c r="AWG403" s="19"/>
      <c r="AWH403" s="19"/>
      <c r="AWI403" s="19"/>
      <c r="AWJ403" s="19"/>
      <c r="AWK403" s="19"/>
      <c r="AWL403" s="19"/>
      <c r="AWM403" s="19"/>
      <c r="AWN403" s="19"/>
      <c r="AWO403" s="19"/>
      <c r="AWP403" s="19"/>
      <c r="AWQ403" s="19"/>
      <c r="AWR403" s="19"/>
      <c r="AWS403" s="19"/>
      <c r="AWT403" s="19"/>
      <c r="AWU403" s="19"/>
      <c r="AWV403" s="19"/>
      <c r="AWW403" s="19"/>
      <c r="AWX403" s="19"/>
      <c r="AWY403" s="19"/>
      <c r="AWZ403" s="19"/>
      <c r="AXA403" s="19"/>
      <c r="AXB403" s="19"/>
      <c r="AXC403" s="19"/>
      <c r="AXD403" s="19"/>
      <c r="AXE403" s="19"/>
      <c r="AXF403" s="19"/>
      <c r="AXG403" s="19"/>
      <c r="AXH403" s="19"/>
      <c r="AXI403" s="19"/>
      <c r="AXJ403" s="19"/>
      <c r="AXK403" s="19"/>
      <c r="AXL403" s="19"/>
      <c r="AXM403" s="19"/>
      <c r="AXN403" s="19"/>
      <c r="AXO403" s="19"/>
      <c r="AXP403" s="19"/>
      <c r="AXQ403" s="19"/>
      <c r="AXR403" s="19"/>
      <c r="AXS403" s="19"/>
      <c r="AXT403" s="19"/>
      <c r="AXU403" s="19"/>
      <c r="AXV403" s="19"/>
      <c r="AXW403" s="19"/>
      <c r="AXX403" s="19"/>
      <c r="AXY403" s="19"/>
      <c r="AXZ403" s="19"/>
      <c r="AYA403" s="19"/>
      <c r="AYB403" s="19"/>
      <c r="AYC403" s="19"/>
      <c r="AYD403" s="19"/>
      <c r="AYE403" s="19"/>
      <c r="AYF403" s="19"/>
      <c r="AYG403" s="19"/>
      <c r="AYH403" s="19"/>
      <c r="AYI403" s="19"/>
      <c r="AYJ403" s="19"/>
      <c r="AYK403" s="19"/>
      <c r="AYL403" s="19"/>
      <c r="AYM403" s="19"/>
      <c r="AYN403" s="19"/>
      <c r="AYO403" s="19"/>
      <c r="AYP403" s="19"/>
      <c r="AYQ403" s="19"/>
      <c r="AYR403" s="19"/>
      <c r="AYS403" s="19"/>
      <c r="AYT403" s="19"/>
      <c r="AYU403" s="19"/>
      <c r="AYV403" s="19"/>
      <c r="AYW403" s="19"/>
      <c r="AYX403" s="19"/>
      <c r="AYY403" s="19"/>
      <c r="AYZ403" s="19"/>
      <c r="AZA403" s="19"/>
      <c r="AZB403" s="19"/>
      <c r="AZC403" s="19"/>
      <c r="AZD403" s="19"/>
      <c r="AZE403" s="19"/>
      <c r="AZF403" s="19"/>
      <c r="AZG403" s="19"/>
      <c r="AZH403" s="19"/>
      <c r="AZI403" s="19"/>
      <c r="AZJ403" s="19"/>
      <c r="AZK403" s="19"/>
      <c r="AZL403" s="19"/>
      <c r="AZM403" s="19"/>
      <c r="AZN403" s="19"/>
      <c r="AZO403" s="19"/>
      <c r="AZP403" s="19"/>
      <c r="AZQ403" s="19"/>
      <c r="AZR403" s="19"/>
      <c r="AZS403" s="19"/>
      <c r="AZT403" s="19"/>
      <c r="AZU403" s="19"/>
      <c r="AZV403" s="19"/>
      <c r="AZW403" s="19"/>
      <c r="AZX403" s="19"/>
      <c r="AZY403" s="19"/>
      <c r="AZZ403" s="19"/>
      <c r="BAA403" s="19"/>
      <c r="BAB403" s="19"/>
      <c r="BAC403" s="19"/>
      <c r="BAD403" s="19"/>
      <c r="BAE403" s="19"/>
      <c r="BAF403" s="19"/>
      <c r="BAG403" s="19"/>
      <c r="BAH403" s="19"/>
      <c r="BAI403" s="19"/>
      <c r="BAJ403" s="19"/>
      <c r="BAK403" s="19"/>
      <c r="BAL403" s="19"/>
      <c r="BAM403" s="19"/>
      <c r="BAN403" s="19"/>
      <c r="BAO403" s="19"/>
      <c r="BAP403" s="19"/>
      <c r="BAQ403" s="19"/>
      <c r="BAR403" s="19"/>
      <c r="BAS403" s="19"/>
      <c r="BAT403" s="19"/>
      <c r="BAU403" s="19"/>
      <c r="BAV403" s="19"/>
      <c r="BAW403" s="19"/>
      <c r="BAX403" s="19"/>
      <c r="BAY403" s="19"/>
      <c r="BAZ403" s="19"/>
      <c r="BBA403" s="19"/>
      <c r="BBB403" s="19"/>
      <c r="BBC403" s="19"/>
      <c r="BBD403" s="19"/>
      <c r="BBE403" s="19"/>
      <c r="BBF403" s="19"/>
      <c r="BBG403" s="19"/>
      <c r="BBH403" s="19"/>
      <c r="BBI403" s="19"/>
      <c r="BBJ403" s="19"/>
      <c r="BBK403" s="19"/>
      <c r="BBL403" s="19"/>
      <c r="BBM403" s="19"/>
      <c r="BBN403" s="19"/>
      <c r="BBO403" s="19"/>
      <c r="BBP403" s="19"/>
      <c r="BBQ403" s="19"/>
      <c r="BBR403" s="19"/>
      <c r="BBS403" s="19"/>
      <c r="BBT403" s="19"/>
      <c r="BBU403" s="19"/>
      <c r="BBV403" s="19"/>
      <c r="BBW403" s="19"/>
      <c r="BBX403" s="19"/>
      <c r="BBY403" s="19"/>
      <c r="BBZ403" s="19"/>
      <c r="BCA403" s="19"/>
      <c r="BCB403" s="19"/>
      <c r="BCC403" s="19"/>
      <c r="BCD403" s="19"/>
      <c r="BCE403" s="19"/>
      <c r="BCF403" s="19"/>
      <c r="BCG403" s="19"/>
      <c r="BCH403" s="17"/>
      <c r="BCI403" s="17"/>
      <c r="BCJ403" s="17"/>
      <c r="BCK403" s="17"/>
      <c r="BCL403" s="17"/>
      <c r="BCM403" s="17"/>
      <c r="BCN403" s="17"/>
      <c r="BCO403" s="17"/>
      <c r="BCP403" s="17"/>
      <c r="BCQ403" s="17"/>
      <c r="BCR403" s="17"/>
      <c r="BCS403" s="17"/>
      <c r="BCT403" s="17"/>
      <c r="BCU403" s="17"/>
      <c r="BCV403" s="17"/>
      <c r="BCW403" s="17"/>
      <c r="BCX403" s="17"/>
      <c r="BCY403" s="17"/>
      <c r="BCZ403" s="17"/>
      <c r="BDA403" s="17"/>
      <c r="BDB403" s="17"/>
    </row>
    <row r="404" spans="1:1458" s="7" customFormat="1">
      <c r="A404" s="24">
        <v>29</v>
      </c>
      <c r="B404" s="17" t="s">
        <v>302</v>
      </c>
      <c r="C404" s="18">
        <f>VLOOKUP(B:B,'Per District Cuts by County'!C:F,4,0)</f>
        <v>807751.93624957616</v>
      </c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  <c r="BD404" s="17"/>
      <c r="BE404" s="17"/>
      <c r="BF404" s="17"/>
      <c r="BG404" s="17"/>
      <c r="BH404" s="17"/>
      <c r="BI404" s="17"/>
      <c r="BJ404" s="17"/>
      <c r="BK404" s="17"/>
      <c r="BL404" s="17"/>
      <c r="BM404" s="17"/>
      <c r="BN404" s="17"/>
      <c r="BO404" s="17"/>
      <c r="BP404" s="17"/>
      <c r="BQ404" s="17"/>
      <c r="BR404" s="17"/>
      <c r="BS404" s="17"/>
      <c r="BT404" s="17"/>
      <c r="BU404" s="17"/>
      <c r="BV404" s="17"/>
      <c r="BW404" s="17"/>
      <c r="BX404" s="17"/>
      <c r="BY404" s="17"/>
      <c r="BZ404" s="17"/>
      <c r="CA404" s="17"/>
      <c r="CB404" s="17"/>
      <c r="CC404" s="17"/>
      <c r="CD404" s="17"/>
      <c r="CE404" s="17"/>
      <c r="CF404" s="17"/>
      <c r="CG404" s="17"/>
      <c r="CH404" s="17"/>
      <c r="CI404" s="17"/>
      <c r="CJ404" s="17"/>
      <c r="CK404" s="17"/>
      <c r="CL404" s="17"/>
      <c r="CM404" s="17"/>
      <c r="CN404" s="17"/>
      <c r="CO404" s="17"/>
      <c r="CP404" s="17"/>
      <c r="CQ404" s="17"/>
      <c r="CR404" s="17"/>
      <c r="CS404" s="17"/>
      <c r="CT404" s="17"/>
      <c r="CU404" s="17"/>
      <c r="CV404" s="17"/>
      <c r="CW404" s="17"/>
      <c r="CX404" s="17"/>
      <c r="CY404" s="17"/>
      <c r="CZ404" s="17"/>
      <c r="DA404" s="17"/>
      <c r="DB404" s="17"/>
      <c r="DC404" s="17"/>
      <c r="DD404" s="17"/>
      <c r="DE404" s="17"/>
      <c r="DF404" s="17"/>
      <c r="DG404" s="17"/>
      <c r="DH404" s="17"/>
      <c r="DI404" s="17"/>
      <c r="DJ404" s="17"/>
      <c r="DK404" s="17"/>
      <c r="DL404" s="17"/>
      <c r="DM404" s="17"/>
      <c r="DN404" s="17"/>
      <c r="DO404" s="17"/>
      <c r="DP404" s="17"/>
      <c r="DQ404" s="17"/>
      <c r="DR404" s="17"/>
      <c r="DS404" s="17"/>
      <c r="DT404" s="17"/>
      <c r="DU404" s="17"/>
      <c r="DV404" s="17"/>
      <c r="DW404" s="17"/>
      <c r="DX404" s="17"/>
      <c r="DY404" s="17"/>
      <c r="DZ404" s="17"/>
      <c r="EA404" s="17"/>
      <c r="EB404" s="17"/>
      <c r="EC404" s="17"/>
      <c r="ED404" s="17"/>
      <c r="EE404" s="17"/>
      <c r="EF404" s="17"/>
      <c r="EG404" s="17"/>
      <c r="EH404" s="17"/>
      <c r="EI404" s="17"/>
      <c r="EJ404" s="17"/>
      <c r="EK404" s="17"/>
      <c r="EL404" s="17"/>
      <c r="EM404" s="17"/>
      <c r="EN404" s="17"/>
      <c r="EO404" s="17"/>
      <c r="EP404" s="17"/>
      <c r="EQ404" s="17"/>
      <c r="ER404" s="17"/>
      <c r="ES404" s="17"/>
      <c r="ET404" s="17"/>
      <c r="EU404" s="17"/>
      <c r="EV404" s="17"/>
      <c r="EW404" s="17"/>
      <c r="EX404" s="17"/>
      <c r="EY404" s="17"/>
      <c r="EZ404" s="17"/>
      <c r="FA404" s="17"/>
      <c r="FB404" s="17"/>
      <c r="FC404" s="17"/>
      <c r="FD404" s="17"/>
      <c r="FE404" s="17"/>
      <c r="FF404" s="17"/>
      <c r="FG404" s="17"/>
      <c r="FH404" s="17"/>
      <c r="FI404" s="17"/>
      <c r="FJ404" s="17"/>
      <c r="FK404" s="17"/>
      <c r="FL404" s="17"/>
      <c r="FM404" s="17"/>
      <c r="FN404" s="17"/>
      <c r="FO404" s="17"/>
      <c r="FP404" s="17"/>
      <c r="FQ404" s="17"/>
      <c r="FR404" s="17"/>
      <c r="FS404" s="17"/>
      <c r="FT404" s="17"/>
      <c r="FU404" s="17"/>
      <c r="FV404" s="17"/>
      <c r="FW404" s="17"/>
      <c r="FX404" s="17"/>
      <c r="FY404" s="17"/>
      <c r="FZ404" s="17"/>
      <c r="GA404" s="17"/>
      <c r="GB404" s="17"/>
      <c r="GC404" s="17"/>
      <c r="GD404" s="17"/>
      <c r="GE404" s="17"/>
      <c r="GF404" s="17"/>
      <c r="GG404" s="17"/>
      <c r="GH404" s="17"/>
      <c r="GI404" s="17"/>
      <c r="GJ404" s="17"/>
      <c r="GK404" s="17"/>
      <c r="GL404" s="17"/>
      <c r="GM404" s="17"/>
      <c r="GN404" s="17"/>
      <c r="GO404" s="17"/>
      <c r="GP404" s="17"/>
      <c r="GQ404" s="17"/>
      <c r="GR404" s="17"/>
      <c r="GS404" s="17"/>
      <c r="GT404" s="17"/>
      <c r="GU404" s="17"/>
      <c r="GV404" s="17"/>
      <c r="GW404" s="17"/>
      <c r="GX404" s="17"/>
      <c r="GY404" s="17"/>
      <c r="GZ404" s="17"/>
      <c r="HA404" s="17"/>
      <c r="HB404" s="17"/>
      <c r="HC404" s="17"/>
      <c r="HD404" s="17"/>
      <c r="HE404" s="17"/>
      <c r="HF404" s="17"/>
      <c r="HG404" s="17"/>
      <c r="HH404" s="17"/>
      <c r="HI404" s="17"/>
      <c r="HJ404" s="17"/>
      <c r="HK404" s="17"/>
      <c r="HL404" s="17"/>
      <c r="HM404" s="17"/>
      <c r="HN404" s="17"/>
      <c r="HO404" s="17"/>
      <c r="HP404" s="17"/>
      <c r="HQ404" s="17"/>
      <c r="HR404" s="17"/>
      <c r="HS404" s="17"/>
      <c r="HT404" s="17"/>
      <c r="HU404" s="17"/>
      <c r="HV404" s="17"/>
      <c r="HW404" s="17"/>
      <c r="HX404" s="17"/>
      <c r="HY404" s="17"/>
      <c r="HZ404" s="17"/>
      <c r="IA404" s="17"/>
      <c r="IB404" s="17"/>
      <c r="IC404" s="17"/>
      <c r="ID404" s="17"/>
      <c r="IE404" s="17"/>
      <c r="IF404" s="17"/>
      <c r="IG404" s="17"/>
      <c r="IH404" s="17"/>
      <c r="II404" s="17"/>
      <c r="IJ404" s="17"/>
      <c r="IK404" s="17"/>
      <c r="IL404" s="17"/>
      <c r="IM404" s="17"/>
      <c r="IN404" s="17"/>
      <c r="IO404" s="17"/>
      <c r="IP404" s="17"/>
      <c r="IQ404" s="17"/>
      <c r="IR404" s="17"/>
      <c r="IS404" s="17"/>
      <c r="IT404" s="17"/>
      <c r="IU404" s="17"/>
      <c r="IV404" s="17"/>
      <c r="IW404" s="17"/>
      <c r="IX404" s="17"/>
      <c r="IY404" s="17"/>
      <c r="IZ404" s="17"/>
      <c r="JA404" s="17"/>
      <c r="JB404" s="17"/>
      <c r="JC404" s="17"/>
      <c r="JD404" s="17"/>
      <c r="JE404" s="17"/>
      <c r="JF404" s="17"/>
      <c r="JG404" s="17"/>
      <c r="JH404" s="17"/>
      <c r="JI404" s="17"/>
      <c r="JJ404" s="17"/>
      <c r="JK404" s="17"/>
      <c r="JL404" s="17"/>
      <c r="JM404" s="17"/>
      <c r="JN404" s="17"/>
      <c r="JO404" s="17"/>
      <c r="JP404" s="17"/>
      <c r="JQ404" s="17"/>
      <c r="JR404" s="17"/>
      <c r="JS404" s="17"/>
      <c r="JT404" s="17"/>
      <c r="JU404" s="17"/>
      <c r="JV404" s="17"/>
      <c r="JW404" s="17"/>
      <c r="JX404" s="17"/>
      <c r="JY404" s="17"/>
      <c r="JZ404" s="17"/>
      <c r="KA404" s="17"/>
      <c r="KB404" s="17"/>
      <c r="KC404" s="17"/>
      <c r="KD404" s="17"/>
      <c r="KE404" s="17"/>
      <c r="KF404" s="17"/>
      <c r="KG404" s="17"/>
      <c r="KH404" s="17"/>
      <c r="KI404" s="17"/>
      <c r="KJ404" s="17"/>
      <c r="KK404" s="17"/>
      <c r="KL404" s="17"/>
      <c r="KM404" s="17"/>
      <c r="KN404" s="17"/>
      <c r="KO404" s="17"/>
      <c r="KP404" s="17"/>
      <c r="KQ404" s="17"/>
      <c r="KR404" s="17"/>
      <c r="KS404" s="17"/>
      <c r="KT404" s="17"/>
      <c r="KU404" s="17"/>
      <c r="KV404" s="17"/>
      <c r="KW404" s="17"/>
      <c r="KX404" s="17"/>
      <c r="KY404" s="17"/>
      <c r="KZ404" s="17"/>
      <c r="LA404" s="17"/>
      <c r="LB404" s="17"/>
      <c r="LC404" s="17"/>
      <c r="LD404" s="17"/>
      <c r="LE404" s="17"/>
      <c r="LF404" s="17"/>
      <c r="LG404" s="17"/>
      <c r="LH404" s="17"/>
      <c r="LI404" s="17"/>
      <c r="LJ404" s="17"/>
      <c r="LK404" s="17"/>
      <c r="LL404" s="17"/>
      <c r="LM404" s="17"/>
      <c r="LN404" s="17"/>
      <c r="LO404" s="17"/>
      <c r="LP404" s="17"/>
      <c r="LQ404" s="17"/>
      <c r="LR404" s="17"/>
      <c r="LS404" s="17"/>
      <c r="LT404" s="17"/>
      <c r="LU404" s="17"/>
      <c r="LV404" s="17"/>
      <c r="LW404" s="17"/>
      <c r="LX404" s="17"/>
      <c r="LY404" s="17"/>
      <c r="LZ404" s="17"/>
      <c r="MA404" s="17"/>
      <c r="MB404" s="17"/>
      <c r="MC404" s="17"/>
      <c r="MD404" s="17"/>
      <c r="ME404" s="17"/>
      <c r="MF404" s="17"/>
      <c r="MG404" s="17"/>
      <c r="MH404" s="17"/>
      <c r="MI404" s="17"/>
      <c r="MJ404" s="17"/>
      <c r="MK404" s="17"/>
      <c r="ML404" s="17"/>
      <c r="MM404" s="17"/>
      <c r="MN404" s="17"/>
      <c r="MO404" s="17"/>
      <c r="MP404" s="17"/>
      <c r="MQ404" s="17"/>
      <c r="MR404" s="17"/>
      <c r="MS404" s="17"/>
      <c r="MT404" s="17"/>
      <c r="MU404" s="17"/>
      <c r="MV404" s="17"/>
      <c r="MW404" s="17"/>
      <c r="MX404" s="17"/>
      <c r="MY404" s="17"/>
      <c r="MZ404" s="17"/>
      <c r="NA404" s="17"/>
      <c r="NB404" s="17"/>
      <c r="NC404" s="17"/>
      <c r="ND404" s="17"/>
      <c r="NE404" s="17"/>
      <c r="NF404" s="17"/>
      <c r="NG404" s="17"/>
      <c r="NH404" s="17"/>
      <c r="NI404" s="17"/>
      <c r="NJ404" s="17"/>
      <c r="NK404" s="17"/>
      <c r="NL404" s="17"/>
      <c r="NM404" s="17"/>
      <c r="NN404" s="17"/>
      <c r="NO404" s="17"/>
      <c r="NP404" s="17"/>
      <c r="NQ404" s="17"/>
      <c r="NR404" s="17"/>
      <c r="NS404" s="17"/>
      <c r="NT404" s="17"/>
      <c r="NU404" s="17"/>
      <c r="NV404" s="17"/>
      <c r="NW404" s="17"/>
      <c r="NX404" s="17"/>
      <c r="NY404" s="17"/>
      <c r="NZ404" s="17"/>
      <c r="OA404" s="17"/>
      <c r="OB404" s="17"/>
      <c r="OC404" s="17"/>
      <c r="OD404" s="17"/>
      <c r="OE404" s="17"/>
      <c r="OF404" s="17"/>
      <c r="OG404" s="17"/>
      <c r="OH404" s="17"/>
      <c r="OI404" s="17"/>
      <c r="OJ404" s="17"/>
      <c r="OK404" s="17"/>
      <c r="OL404" s="17"/>
      <c r="OM404" s="17"/>
      <c r="ON404" s="17"/>
      <c r="OO404" s="17"/>
      <c r="OP404" s="17"/>
      <c r="OQ404" s="17"/>
      <c r="OR404" s="17"/>
      <c r="OS404" s="17"/>
      <c r="OT404" s="17"/>
      <c r="OU404" s="17"/>
      <c r="OV404" s="17"/>
      <c r="OW404" s="17"/>
      <c r="OX404" s="17"/>
      <c r="OY404" s="17"/>
      <c r="OZ404" s="17"/>
      <c r="PA404" s="17"/>
      <c r="PB404" s="17"/>
      <c r="PC404" s="17"/>
      <c r="PD404" s="17"/>
      <c r="PE404" s="17"/>
      <c r="PF404" s="17"/>
      <c r="PG404" s="17"/>
      <c r="PH404" s="17"/>
      <c r="PI404" s="17"/>
      <c r="PJ404" s="17"/>
      <c r="PK404" s="17"/>
      <c r="PL404" s="17"/>
      <c r="PM404" s="17"/>
      <c r="PN404" s="17"/>
      <c r="PO404" s="17"/>
      <c r="PP404" s="17"/>
      <c r="PQ404" s="17"/>
      <c r="PR404" s="17"/>
      <c r="PS404" s="17"/>
      <c r="PT404" s="17"/>
      <c r="PU404" s="17"/>
      <c r="PV404" s="17"/>
      <c r="PW404" s="17"/>
      <c r="PX404" s="17"/>
      <c r="PY404" s="17"/>
      <c r="PZ404" s="17"/>
      <c r="QA404" s="17"/>
      <c r="QB404" s="17"/>
      <c r="QC404" s="17"/>
      <c r="QD404" s="17"/>
      <c r="QE404" s="17"/>
      <c r="QF404" s="17"/>
      <c r="QG404" s="17"/>
      <c r="QH404" s="17"/>
      <c r="QI404" s="17"/>
      <c r="QJ404" s="17"/>
      <c r="QK404" s="17"/>
      <c r="QL404" s="17"/>
      <c r="QM404" s="17"/>
      <c r="QN404" s="17"/>
      <c r="QO404" s="17"/>
      <c r="QP404" s="17"/>
      <c r="QQ404" s="17"/>
      <c r="QR404" s="17"/>
      <c r="QS404" s="17"/>
      <c r="QT404" s="17"/>
      <c r="QU404" s="17"/>
      <c r="QV404" s="17"/>
      <c r="QW404" s="17"/>
      <c r="QX404" s="17"/>
      <c r="QY404" s="17"/>
      <c r="QZ404" s="17"/>
      <c r="RA404" s="17"/>
      <c r="RB404" s="17"/>
      <c r="RC404" s="17"/>
      <c r="RD404" s="17"/>
      <c r="RE404" s="17"/>
      <c r="RF404" s="17"/>
      <c r="RG404" s="17"/>
      <c r="RH404" s="17"/>
      <c r="RI404" s="17"/>
      <c r="RJ404" s="17"/>
      <c r="RK404" s="17"/>
      <c r="RL404" s="17"/>
      <c r="RM404" s="17"/>
      <c r="RN404" s="17"/>
      <c r="RO404" s="17"/>
      <c r="RP404" s="17"/>
      <c r="RQ404" s="17"/>
      <c r="RR404" s="17"/>
      <c r="RS404" s="17"/>
      <c r="RT404" s="17"/>
      <c r="RU404" s="17"/>
      <c r="RV404" s="17"/>
      <c r="RW404" s="17"/>
      <c r="RX404" s="17"/>
      <c r="RY404" s="17"/>
      <c r="RZ404" s="17"/>
      <c r="SA404" s="17"/>
      <c r="SB404" s="17"/>
      <c r="SC404" s="17"/>
      <c r="SD404" s="17"/>
      <c r="SE404" s="17"/>
      <c r="SF404" s="17"/>
      <c r="SG404" s="17"/>
      <c r="SH404" s="17"/>
      <c r="SI404" s="17"/>
      <c r="SJ404" s="17"/>
      <c r="SK404" s="17"/>
      <c r="SL404" s="17"/>
      <c r="SM404" s="17"/>
      <c r="SN404" s="17"/>
      <c r="SO404" s="17"/>
      <c r="SP404" s="17"/>
      <c r="SQ404" s="17"/>
      <c r="SR404" s="17"/>
      <c r="SS404" s="17"/>
      <c r="ST404" s="17"/>
      <c r="SU404" s="17"/>
      <c r="SV404" s="17"/>
      <c r="SW404" s="17"/>
      <c r="SX404" s="17"/>
      <c r="SY404" s="17"/>
      <c r="SZ404" s="17"/>
      <c r="TA404" s="17"/>
      <c r="TB404" s="17"/>
      <c r="TC404" s="17"/>
      <c r="TD404" s="17"/>
      <c r="TE404" s="17"/>
      <c r="TF404" s="17"/>
      <c r="TG404" s="17"/>
      <c r="TH404" s="17"/>
      <c r="TI404" s="17"/>
      <c r="TJ404" s="17"/>
      <c r="TK404" s="17"/>
      <c r="TL404" s="17"/>
      <c r="TM404" s="17"/>
      <c r="TN404" s="17"/>
      <c r="TO404" s="17"/>
      <c r="TP404" s="17"/>
      <c r="TQ404" s="17"/>
      <c r="TR404" s="17"/>
      <c r="TS404" s="17"/>
      <c r="TT404" s="17"/>
      <c r="TU404" s="17"/>
      <c r="TV404" s="17"/>
      <c r="TW404" s="17"/>
      <c r="TX404" s="17"/>
      <c r="TY404" s="17"/>
      <c r="TZ404" s="17"/>
      <c r="UA404" s="17"/>
      <c r="UB404" s="17"/>
      <c r="UC404" s="17"/>
      <c r="UD404" s="17"/>
      <c r="UE404" s="17"/>
      <c r="UF404" s="17"/>
      <c r="UG404" s="17"/>
      <c r="UH404" s="17"/>
      <c r="UI404" s="17"/>
      <c r="UJ404" s="17"/>
      <c r="UK404" s="17"/>
      <c r="UL404" s="17"/>
      <c r="UM404" s="17"/>
      <c r="UN404" s="17"/>
      <c r="UO404" s="17"/>
      <c r="UP404" s="17"/>
      <c r="UQ404" s="17"/>
      <c r="UR404" s="17"/>
      <c r="US404" s="17"/>
      <c r="UT404" s="17"/>
      <c r="UU404" s="17"/>
      <c r="UV404" s="17"/>
      <c r="UW404" s="17"/>
      <c r="UX404" s="17"/>
      <c r="UY404" s="17"/>
      <c r="UZ404" s="17"/>
      <c r="VA404" s="17"/>
      <c r="VB404" s="17"/>
      <c r="VC404" s="17"/>
      <c r="VD404" s="17"/>
      <c r="VE404" s="17"/>
      <c r="VF404" s="17"/>
      <c r="VG404" s="17"/>
      <c r="VH404" s="17"/>
      <c r="VI404" s="17"/>
      <c r="VJ404" s="17"/>
      <c r="VK404" s="17"/>
      <c r="VL404" s="17"/>
      <c r="VM404" s="17"/>
      <c r="VN404" s="17"/>
      <c r="VO404" s="17"/>
      <c r="VP404" s="17"/>
      <c r="VQ404" s="17"/>
      <c r="VR404" s="17"/>
      <c r="VS404" s="17"/>
      <c r="VT404" s="17"/>
      <c r="VU404" s="17"/>
      <c r="VV404" s="17"/>
      <c r="VW404" s="17"/>
      <c r="VX404" s="17"/>
      <c r="VY404" s="17"/>
      <c r="VZ404" s="17"/>
      <c r="WA404" s="17"/>
      <c r="WB404" s="17"/>
      <c r="WC404" s="17"/>
      <c r="WD404" s="17"/>
      <c r="WE404" s="17"/>
      <c r="WF404" s="17"/>
      <c r="WG404" s="17"/>
      <c r="WH404" s="17"/>
      <c r="WI404" s="17"/>
      <c r="WJ404" s="17"/>
      <c r="WK404" s="17"/>
      <c r="WL404" s="17"/>
      <c r="WM404" s="17"/>
      <c r="WN404" s="17"/>
      <c r="WO404" s="17"/>
      <c r="WP404" s="17"/>
      <c r="WQ404" s="17"/>
      <c r="WR404" s="17"/>
      <c r="WS404" s="17"/>
      <c r="WT404" s="17"/>
      <c r="WU404" s="17"/>
      <c r="WV404" s="17"/>
      <c r="WW404" s="17"/>
      <c r="WX404" s="17"/>
      <c r="WY404" s="17"/>
      <c r="WZ404" s="17"/>
      <c r="XA404" s="17"/>
      <c r="XB404" s="17"/>
      <c r="XC404" s="17"/>
      <c r="XD404" s="17"/>
      <c r="XE404" s="17"/>
      <c r="XF404" s="17"/>
      <c r="XG404" s="17"/>
      <c r="XH404" s="17"/>
      <c r="XI404" s="17"/>
      <c r="XJ404" s="17"/>
      <c r="XK404" s="17"/>
      <c r="XL404" s="17"/>
      <c r="XM404" s="17"/>
      <c r="XN404" s="17"/>
      <c r="XO404" s="17"/>
      <c r="XP404" s="17"/>
      <c r="XQ404" s="17"/>
      <c r="XR404" s="17"/>
      <c r="XS404" s="17"/>
      <c r="XT404" s="17"/>
      <c r="XU404" s="17"/>
      <c r="XV404" s="17"/>
      <c r="XW404" s="17"/>
      <c r="XX404" s="17"/>
      <c r="XY404" s="17"/>
      <c r="XZ404" s="17"/>
      <c r="YA404" s="17"/>
      <c r="YB404" s="17"/>
      <c r="YC404" s="17"/>
      <c r="YD404" s="17"/>
      <c r="YE404" s="17"/>
      <c r="YF404" s="17"/>
      <c r="YG404" s="17"/>
      <c r="YH404" s="17"/>
      <c r="YI404" s="17"/>
      <c r="YJ404" s="17"/>
      <c r="YK404" s="17"/>
      <c r="YL404" s="17"/>
      <c r="YM404" s="17"/>
      <c r="YN404" s="17"/>
      <c r="YO404" s="17"/>
      <c r="YP404" s="17"/>
      <c r="YQ404" s="17"/>
      <c r="YR404" s="17"/>
      <c r="YS404" s="17"/>
      <c r="YT404" s="17"/>
      <c r="YU404" s="17"/>
      <c r="YV404" s="17"/>
      <c r="YW404" s="17"/>
      <c r="YX404" s="17"/>
      <c r="YY404" s="17"/>
      <c r="YZ404" s="17"/>
      <c r="ZA404" s="17"/>
      <c r="ZB404" s="17"/>
      <c r="ZC404" s="17"/>
      <c r="ZD404" s="17"/>
      <c r="ZE404" s="17"/>
      <c r="ZF404" s="17"/>
      <c r="ZG404" s="17"/>
      <c r="ZH404" s="17"/>
      <c r="ZI404" s="17"/>
      <c r="ZJ404" s="17"/>
      <c r="ZK404" s="17"/>
      <c r="ZL404" s="17"/>
      <c r="ZM404" s="17"/>
      <c r="ZN404" s="17"/>
      <c r="ZO404" s="17"/>
      <c r="ZP404" s="17"/>
      <c r="ZQ404" s="17"/>
      <c r="ZR404" s="17"/>
      <c r="ZS404" s="17"/>
      <c r="ZT404" s="17"/>
      <c r="ZU404" s="17"/>
      <c r="ZV404" s="17"/>
      <c r="ZW404" s="17"/>
      <c r="ZX404" s="17"/>
      <c r="ZY404" s="17"/>
      <c r="ZZ404" s="17"/>
      <c r="AAA404" s="17"/>
      <c r="AAB404" s="17"/>
      <c r="AAC404" s="17"/>
      <c r="AAD404" s="17"/>
      <c r="AAE404" s="17"/>
      <c r="AAF404" s="17"/>
      <c r="AAG404" s="17"/>
      <c r="AAH404" s="17"/>
      <c r="AAI404" s="17"/>
      <c r="AAJ404" s="17"/>
      <c r="AAK404" s="17"/>
      <c r="AAL404" s="17"/>
      <c r="AAM404" s="17"/>
      <c r="AAN404" s="17"/>
      <c r="AAO404" s="17"/>
      <c r="AAP404" s="17"/>
      <c r="AAQ404" s="17"/>
      <c r="AAR404" s="17"/>
      <c r="AAS404" s="17"/>
      <c r="AAT404" s="17"/>
      <c r="AAU404" s="17"/>
      <c r="AAV404" s="17"/>
      <c r="AAW404" s="17"/>
      <c r="AAX404" s="17"/>
      <c r="AAY404" s="17"/>
      <c r="AAZ404" s="17"/>
      <c r="ABA404" s="17"/>
      <c r="ABB404" s="17"/>
      <c r="ABC404" s="17"/>
      <c r="ABD404" s="17"/>
      <c r="ABE404" s="17"/>
      <c r="ABF404" s="17"/>
      <c r="ABG404" s="17"/>
      <c r="ABH404" s="17"/>
      <c r="ABI404" s="17"/>
      <c r="ABJ404" s="17"/>
      <c r="ABK404" s="17"/>
      <c r="ABL404" s="17"/>
      <c r="ABM404" s="17"/>
      <c r="ABN404" s="17"/>
      <c r="ABO404" s="17"/>
      <c r="ABP404" s="17"/>
      <c r="ABQ404" s="17"/>
      <c r="ABR404" s="17"/>
      <c r="ABS404" s="17"/>
      <c r="ABT404" s="17"/>
      <c r="ABU404" s="17"/>
      <c r="ABV404" s="17"/>
      <c r="ABW404" s="17"/>
      <c r="ABX404" s="17"/>
      <c r="ABY404" s="17"/>
      <c r="ABZ404" s="17"/>
      <c r="ACA404" s="17"/>
      <c r="ACB404" s="17"/>
      <c r="ACC404" s="17"/>
      <c r="ACD404" s="17"/>
      <c r="ACE404" s="17"/>
      <c r="ACF404" s="17"/>
      <c r="ACG404" s="17"/>
      <c r="ACH404" s="17"/>
      <c r="ACI404" s="17"/>
      <c r="ACJ404" s="17"/>
      <c r="ACK404" s="17"/>
      <c r="ACL404" s="17"/>
      <c r="ACM404" s="17"/>
      <c r="ACN404" s="17"/>
      <c r="ACO404" s="17"/>
      <c r="ACP404" s="17"/>
      <c r="ACQ404" s="17"/>
      <c r="ACR404" s="17"/>
      <c r="ACS404" s="17"/>
      <c r="ACT404" s="17"/>
      <c r="ACU404" s="17"/>
      <c r="ACV404" s="17"/>
      <c r="ACW404" s="17"/>
      <c r="ACX404" s="17"/>
      <c r="ACY404" s="17"/>
      <c r="ACZ404" s="17"/>
      <c r="ADA404" s="17"/>
      <c r="ADB404" s="17"/>
      <c r="ADC404" s="17"/>
      <c r="ADD404" s="17"/>
      <c r="ADE404" s="17"/>
      <c r="ADF404" s="17"/>
      <c r="ADG404" s="17"/>
      <c r="ADH404" s="17"/>
      <c r="ADI404" s="17"/>
      <c r="ADJ404" s="17"/>
      <c r="ADK404" s="17"/>
      <c r="ADL404" s="17"/>
      <c r="ADM404" s="17"/>
      <c r="ADN404" s="17"/>
      <c r="ADO404" s="17"/>
      <c r="ADP404" s="17"/>
      <c r="ADQ404" s="17"/>
      <c r="ADR404" s="17"/>
      <c r="ADS404" s="17"/>
      <c r="ADT404" s="17"/>
      <c r="ADU404" s="17"/>
      <c r="ADV404" s="17"/>
      <c r="ADW404" s="17"/>
      <c r="ADX404" s="17"/>
      <c r="ADY404" s="17"/>
      <c r="ADZ404" s="17"/>
      <c r="AEA404" s="17"/>
      <c r="AEB404" s="17"/>
      <c r="AEC404" s="17"/>
      <c r="AED404" s="17"/>
      <c r="AEE404" s="17"/>
      <c r="AEF404" s="17"/>
      <c r="AEG404" s="17"/>
      <c r="AEH404" s="17"/>
      <c r="AEI404" s="17"/>
      <c r="AEJ404" s="17"/>
      <c r="AEK404" s="17"/>
      <c r="AEL404" s="17"/>
      <c r="AEM404" s="17"/>
      <c r="AEN404" s="17"/>
      <c r="AEO404" s="17"/>
      <c r="AEP404" s="17"/>
      <c r="AEQ404" s="17"/>
      <c r="AER404" s="17"/>
      <c r="AES404" s="17"/>
      <c r="AET404" s="17"/>
      <c r="AEU404" s="17"/>
      <c r="AEV404" s="17"/>
      <c r="AEW404" s="17"/>
      <c r="AEX404" s="17"/>
      <c r="AEY404" s="17"/>
      <c r="AEZ404" s="17"/>
      <c r="AFA404" s="17"/>
      <c r="AFB404" s="17"/>
      <c r="AFC404" s="17"/>
      <c r="AFD404" s="17"/>
      <c r="AFE404" s="17"/>
      <c r="AFF404" s="17"/>
      <c r="AFG404" s="17"/>
      <c r="AFH404" s="17"/>
      <c r="AFI404" s="17"/>
      <c r="AFJ404" s="17"/>
      <c r="AFK404" s="17"/>
      <c r="AFL404" s="17"/>
      <c r="AFM404" s="17"/>
      <c r="AFN404" s="17"/>
      <c r="AFO404" s="17"/>
      <c r="AFP404" s="17"/>
      <c r="AFQ404" s="17"/>
      <c r="AFR404" s="17"/>
      <c r="AFS404" s="17"/>
      <c r="AFT404" s="17"/>
      <c r="AFU404" s="17"/>
      <c r="AFV404" s="17"/>
      <c r="AFW404" s="17"/>
      <c r="AFX404" s="17"/>
      <c r="AFY404" s="17"/>
      <c r="AFZ404" s="17"/>
      <c r="AGA404" s="17"/>
      <c r="AGB404" s="17"/>
      <c r="AGC404" s="17"/>
      <c r="AGD404" s="17"/>
      <c r="AGE404" s="17"/>
      <c r="AGF404" s="17"/>
      <c r="AGG404" s="17"/>
      <c r="AGH404" s="17"/>
      <c r="AGI404" s="17"/>
      <c r="AGJ404" s="17"/>
      <c r="AGK404" s="17"/>
      <c r="AGL404" s="17"/>
      <c r="AGM404" s="17"/>
      <c r="AGN404" s="17"/>
      <c r="AGO404" s="17"/>
      <c r="AGP404" s="17"/>
      <c r="AGQ404" s="17"/>
      <c r="AGR404" s="17"/>
      <c r="AGS404" s="17"/>
      <c r="AGT404" s="17"/>
      <c r="AGU404" s="17"/>
      <c r="AGV404" s="17"/>
      <c r="AGW404" s="17"/>
      <c r="AGX404" s="17"/>
      <c r="AGY404" s="17"/>
      <c r="AGZ404" s="17"/>
      <c r="AHA404" s="17"/>
      <c r="AHB404" s="17"/>
      <c r="AHC404" s="17"/>
      <c r="AHD404" s="17"/>
      <c r="AHE404" s="17"/>
      <c r="AHF404" s="17"/>
      <c r="AHG404" s="17"/>
      <c r="AHH404" s="17"/>
      <c r="AHI404" s="17"/>
      <c r="AHJ404" s="17"/>
      <c r="AHK404" s="17"/>
      <c r="AHL404" s="17"/>
      <c r="AHM404" s="17"/>
      <c r="AHN404" s="17"/>
      <c r="AHO404" s="17"/>
      <c r="AHP404" s="17"/>
      <c r="AHQ404" s="17"/>
      <c r="AHR404" s="17"/>
      <c r="AHS404" s="17"/>
      <c r="AHT404" s="17"/>
      <c r="AHU404" s="17"/>
      <c r="AHV404" s="17"/>
      <c r="AHW404" s="17"/>
      <c r="AHX404" s="17"/>
      <c r="AHY404" s="17"/>
      <c r="AHZ404" s="17"/>
      <c r="AIA404" s="17"/>
      <c r="AIB404" s="17"/>
      <c r="AIC404" s="17"/>
      <c r="AID404" s="17"/>
      <c r="AIE404" s="17"/>
      <c r="AIF404" s="17"/>
      <c r="AIG404" s="17"/>
      <c r="AIH404" s="17"/>
      <c r="AII404" s="17"/>
      <c r="AIJ404" s="17"/>
      <c r="AIK404" s="17"/>
      <c r="AIL404" s="17"/>
      <c r="AIM404" s="17"/>
      <c r="AIN404" s="17"/>
      <c r="AIO404" s="17"/>
      <c r="AIP404" s="17"/>
      <c r="AIQ404" s="17"/>
      <c r="AIR404" s="17"/>
      <c r="AIS404" s="17"/>
      <c r="AIT404" s="17"/>
      <c r="AIU404" s="17"/>
      <c r="AIV404" s="17"/>
      <c r="AIW404" s="17"/>
      <c r="AIX404" s="17"/>
      <c r="AIY404" s="17"/>
      <c r="AIZ404" s="17"/>
      <c r="AJA404" s="17"/>
      <c r="AJB404" s="17"/>
      <c r="AJC404" s="17"/>
      <c r="AJD404" s="17"/>
      <c r="AJE404" s="17"/>
      <c r="AJF404" s="17"/>
      <c r="AJG404" s="17"/>
      <c r="AJH404" s="17"/>
      <c r="AJI404" s="17"/>
      <c r="AJJ404" s="17"/>
      <c r="AJK404" s="17"/>
      <c r="AJL404" s="17"/>
      <c r="AJM404" s="17"/>
      <c r="AJN404" s="17"/>
      <c r="AJO404" s="17"/>
      <c r="AJP404" s="17"/>
      <c r="AJQ404" s="17"/>
      <c r="AJR404" s="17"/>
      <c r="AJS404" s="17"/>
      <c r="AJT404" s="17"/>
      <c r="AJU404" s="17"/>
      <c r="AJV404" s="17"/>
      <c r="AJW404" s="17"/>
      <c r="AJX404" s="17"/>
      <c r="AJY404" s="17"/>
      <c r="AJZ404" s="17"/>
      <c r="AKA404" s="17"/>
      <c r="AKB404" s="17"/>
      <c r="AKC404" s="17"/>
      <c r="AKD404" s="17"/>
      <c r="AKE404" s="17"/>
      <c r="AKF404" s="17"/>
      <c r="AKG404" s="17"/>
      <c r="AKH404" s="17"/>
      <c r="AKI404" s="17"/>
      <c r="AKJ404" s="17"/>
      <c r="AKK404" s="17"/>
      <c r="AKL404" s="17"/>
      <c r="AKM404" s="17"/>
      <c r="AKN404" s="17"/>
      <c r="AKO404" s="17"/>
      <c r="AKP404" s="17"/>
      <c r="AKQ404" s="17"/>
      <c r="AKR404" s="17"/>
      <c r="AKS404" s="17"/>
      <c r="AKT404" s="17"/>
      <c r="AKU404" s="17"/>
      <c r="AKV404" s="17"/>
      <c r="AKW404" s="17"/>
      <c r="AKX404" s="17"/>
      <c r="AKY404" s="17"/>
      <c r="AKZ404" s="17"/>
      <c r="ALA404" s="17"/>
      <c r="ALB404" s="17"/>
      <c r="ALC404" s="17"/>
      <c r="ALD404" s="17"/>
      <c r="ALE404" s="17"/>
      <c r="ALF404" s="17"/>
      <c r="ALG404" s="17"/>
      <c r="ALH404" s="17"/>
      <c r="ALI404" s="17"/>
      <c r="ALJ404" s="17"/>
      <c r="ALK404" s="17"/>
      <c r="ALL404" s="17"/>
      <c r="ALM404" s="17"/>
      <c r="ALN404" s="17"/>
      <c r="ALO404" s="17"/>
      <c r="ALP404" s="17"/>
      <c r="ALQ404" s="17"/>
      <c r="ALR404" s="17"/>
      <c r="ALS404" s="17"/>
      <c r="ALT404" s="17"/>
      <c r="ALU404" s="17"/>
      <c r="ALV404" s="17"/>
      <c r="ALW404" s="17"/>
      <c r="ALX404" s="17"/>
      <c r="ALY404" s="17"/>
      <c r="ALZ404" s="17"/>
      <c r="AMA404" s="17"/>
      <c r="AMB404" s="17"/>
      <c r="AMC404" s="17"/>
      <c r="AMD404" s="17"/>
      <c r="AME404" s="17"/>
      <c r="AMF404" s="17"/>
      <c r="AMG404" s="17"/>
      <c r="AMH404" s="17"/>
      <c r="AMI404" s="17"/>
      <c r="AMJ404" s="17"/>
      <c r="AMK404" s="17"/>
      <c r="AML404" s="17"/>
      <c r="AMM404" s="17"/>
      <c r="AMN404" s="17"/>
      <c r="AMO404" s="17"/>
      <c r="AMP404" s="17"/>
      <c r="AMQ404" s="17"/>
      <c r="AMR404" s="17"/>
      <c r="AMS404" s="17"/>
      <c r="AMT404" s="17"/>
      <c r="AMU404" s="17"/>
      <c r="AMV404" s="17"/>
      <c r="AMW404" s="17"/>
      <c r="AMX404" s="17"/>
      <c r="AMY404" s="17"/>
      <c r="AMZ404" s="17"/>
      <c r="ANA404" s="17"/>
      <c r="ANB404" s="17"/>
      <c r="ANC404" s="17"/>
      <c r="AND404" s="17"/>
      <c r="ANE404" s="17"/>
      <c r="ANF404" s="17"/>
      <c r="ANG404" s="17"/>
      <c r="ANH404" s="17"/>
      <c r="ANI404" s="17"/>
      <c r="ANJ404" s="17"/>
      <c r="ANK404" s="17"/>
      <c r="ANL404" s="17"/>
      <c r="ANM404" s="17"/>
      <c r="ANN404" s="17"/>
      <c r="ANO404" s="17"/>
      <c r="ANP404" s="17"/>
      <c r="ANQ404" s="17"/>
      <c r="ANR404" s="17"/>
      <c r="ANS404" s="17"/>
      <c r="ANT404" s="17"/>
      <c r="ANU404" s="17"/>
      <c r="ANV404" s="17"/>
      <c r="ANW404" s="17"/>
      <c r="ANX404" s="17"/>
      <c r="ANY404" s="17"/>
      <c r="ANZ404" s="17"/>
      <c r="AOA404" s="17"/>
      <c r="AOB404" s="17"/>
      <c r="AOC404" s="17"/>
      <c r="AOD404" s="17"/>
      <c r="AOE404" s="17"/>
      <c r="AOF404" s="17"/>
      <c r="AOG404" s="17"/>
      <c r="AOH404" s="17"/>
      <c r="AOI404" s="17"/>
      <c r="AOJ404" s="17"/>
      <c r="AOK404" s="17"/>
      <c r="AOL404" s="17"/>
      <c r="AOM404" s="17"/>
      <c r="AON404" s="17"/>
      <c r="AOO404" s="17"/>
      <c r="AOP404" s="17"/>
      <c r="AOQ404" s="17"/>
      <c r="AOR404" s="17"/>
      <c r="AOS404" s="17"/>
      <c r="AOT404" s="17"/>
      <c r="AOU404" s="17"/>
      <c r="AOV404" s="17"/>
      <c r="AOW404" s="17"/>
      <c r="AOX404" s="17"/>
      <c r="AOY404" s="17"/>
      <c r="AOZ404" s="17"/>
      <c r="APA404" s="17"/>
      <c r="APB404" s="17"/>
      <c r="APC404" s="17"/>
      <c r="APD404" s="17"/>
      <c r="APE404" s="17"/>
      <c r="APF404" s="17"/>
      <c r="APG404" s="17"/>
      <c r="APH404" s="17"/>
      <c r="API404" s="17"/>
      <c r="APJ404" s="17"/>
      <c r="APK404" s="17"/>
      <c r="APL404" s="17"/>
      <c r="APM404" s="17"/>
      <c r="APN404" s="17"/>
      <c r="APO404" s="17"/>
      <c r="APP404" s="17"/>
      <c r="APQ404" s="17"/>
      <c r="APR404" s="17"/>
      <c r="APS404" s="17"/>
      <c r="APT404" s="17"/>
      <c r="APU404" s="17"/>
      <c r="APV404" s="17"/>
      <c r="APW404" s="17"/>
      <c r="APX404" s="17"/>
      <c r="APY404" s="17"/>
      <c r="APZ404" s="17"/>
      <c r="AQA404" s="17"/>
      <c r="AQB404" s="17"/>
      <c r="AQC404" s="17"/>
      <c r="AQD404" s="17"/>
      <c r="AQE404" s="17"/>
      <c r="AQF404" s="17"/>
      <c r="AQG404" s="17"/>
      <c r="AQH404" s="17"/>
      <c r="AQI404" s="17"/>
      <c r="AQJ404" s="17"/>
      <c r="AQK404" s="17"/>
      <c r="AQL404" s="17"/>
      <c r="AQM404" s="17"/>
      <c r="AQN404" s="17"/>
      <c r="AQO404" s="17"/>
      <c r="AQP404" s="17"/>
      <c r="AQQ404" s="17"/>
      <c r="AQR404" s="17"/>
      <c r="AQS404" s="17"/>
      <c r="AQT404" s="17"/>
      <c r="AQU404" s="17"/>
      <c r="AQV404" s="17"/>
      <c r="AQW404" s="17"/>
      <c r="AQX404" s="17"/>
      <c r="AQY404" s="17"/>
      <c r="AQZ404" s="17"/>
      <c r="ARA404" s="17"/>
      <c r="ARB404" s="17"/>
      <c r="ARC404" s="17"/>
      <c r="ARD404" s="17"/>
      <c r="ARE404" s="17"/>
      <c r="ARF404" s="17"/>
      <c r="ARG404" s="17"/>
      <c r="ARH404" s="17"/>
      <c r="ARI404" s="17"/>
      <c r="ARJ404" s="17"/>
      <c r="ARK404" s="17"/>
      <c r="ARL404" s="17"/>
      <c r="ARM404" s="17"/>
      <c r="ARN404" s="17"/>
      <c r="ARO404" s="17"/>
      <c r="ARP404" s="17"/>
      <c r="ARQ404" s="17"/>
      <c r="ARR404" s="17"/>
      <c r="ARS404" s="17"/>
      <c r="ART404" s="17"/>
      <c r="ARU404" s="17"/>
      <c r="ARV404" s="17"/>
      <c r="ARW404" s="17"/>
      <c r="ARX404" s="17"/>
      <c r="ARY404" s="17"/>
      <c r="ARZ404" s="17"/>
      <c r="ASA404" s="17"/>
      <c r="ASB404" s="17"/>
      <c r="ASC404" s="17"/>
      <c r="ASD404" s="17"/>
      <c r="ASE404" s="17"/>
      <c r="ASF404" s="17"/>
      <c r="ASG404" s="17"/>
      <c r="ASH404" s="17"/>
      <c r="ASI404" s="17"/>
      <c r="ASJ404" s="17"/>
      <c r="ASK404" s="17"/>
      <c r="ASL404" s="17"/>
      <c r="ASM404" s="17"/>
      <c r="ASN404" s="17"/>
      <c r="ASO404" s="17"/>
      <c r="ASP404" s="17"/>
      <c r="ASQ404" s="17"/>
      <c r="ASR404" s="17"/>
      <c r="ASS404" s="17"/>
      <c r="AST404" s="17"/>
      <c r="ASU404" s="17"/>
      <c r="ASV404" s="17"/>
      <c r="ASW404" s="17"/>
      <c r="ASX404" s="17"/>
      <c r="ASY404" s="17"/>
      <c r="ASZ404" s="17"/>
      <c r="ATA404" s="17"/>
      <c r="ATB404" s="17"/>
      <c r="ATC404" s="17"/>
      <c r="ATD404" s="17"/>
      <c r="ATE404" s="17"/>
      <c r="ATF404" s="17"/>
      <c r="ATG404" s="17"/>
      <c r="ATH404" s="17"/>
      <c r="ATI404" s="17"/>
      <c r="ATJ404" s="17"/>
      <c r="ATK404" s="17"/>
      <c r="ATL404" s="17"/>
      <c r="ATM404" s="17"/>
      <c r="ATN404" s="17"/>
      <c r="ATO404" s="17"/>
      <c r="ATP404" s="17"/>
      <c r="ATQ404" s="17"/>
      <c r="ATR404" s="17"/>
      <c r="ATS404" s="17"/>
      <c r="ATT404" s="17"/>
      <c r="ATU404" s="17"/>
      <c r="ATV404" s="17"/>
      <c r="ATW404" s="17"/>
      <c r="ATX404" s="17"/>
      <c r="ATY404" s="17"/>
      <c r="ATZ404" s="17"/>
      <c r="AUA404" s="17"/>
      <c r="AUB404" s="17"/>
      <c r="AUC404" s="17"/>
      <c r="AUD404" s="17"/>
      <c r="AUE404" s="17"/>
      <c r="AUF404" s="17"/>
      <c r="AUG404" s="17"/>
      <c r="AUH404" s="17"/>
      <c r="AUI404" s="17"/>
      <c r="AUJ404" s="17"/>
      <c r="AUK404" s="17"/>
      <c r="AUL404" s="17"/>
      <c r="AUM404" s="17"/>
      <c r="AUN404" s="17"/>
      <c r="AUO404" s="17"/>
      <c r="AUP404" s="17"/>
      <c r="AUQ404" s="17"/>
      <c r="AUR404" s="17"/>
      <c r="AUS404" s="17"/>
      <c r="AUT404" s="17"/>
      <c r="AUU404" s="17"/>
      <c r="AUV404" s="17"/>
      <c r="AUW404" s="17"/>
      <c r="AUX404" s="17"/>
      <c r="AUY404" s="17"/>
      <c r="AUZ404" s="17"/>
      <c r="AVA404" s="17"/>
      <c r="AVB404" s="17"/>
      <c r="AVC404" s="17"/>
      <c r="AVD404" s="17"/>
      <c r="AVE404" s="17"/>
      <c r="AVF404" s="17"/>
      <c r="AVG404" s="17"/>
      <c r="AVH404" s="17"/>
      <c r="AVI404" s="17"/>
      <c r="AVJ404" s="17"/>
      <c r="AVK404" s="17"/>
      <c r="AVL404" s="17"/>
      <c r="AVM404" s="17"/>
      <c r="AVN404" s="17"/>
      <c r="AVO404" s="17"/>
      <c r="AVP404" s="17"/>
      <c r="AVQ404" s="17"/>
      <c r="AVR404" s="17"/>
      <c r="AVS404" s="17"/>
      <c r="AVT404" s="17"/>
      <c r="AVU404" s="17"/>
      <c r="AVV404" s="17"/>
      <c r="AVW404" s="17"/>
      <c r="AVX404" s="17"/>
      <c r="AVY404" s="17"/>
      <c r="AVZ404" s="17"/>
      <c r="AWA404" s="17"/>
      <c r="AWB404" s="17"/>
      <c r="AWC404" s="17"/>
      <c r="AWD404" s="17"/>
      <c r="AWE404" s="17"/>
      <c r="AWF404" s="17"/>
      <c r="AWG404" s="17"/>
      <c r="AWH404" s="17"/>
      <c r="AWI404" s="17"/>
      <c r="AWJ404" s="17"/>
      <c r="AWK404" s="17"/>
      <c r="AWL404" s="17"/>
      <c r="AWM404" s="17"/>
      <c r="AWN404" s="17"/>
      <c r="AWO404" s="17"/>
      <c r="AWP404" s="17"/>
      <c r="AWQ404" s="17"/>
      <c r="AWR404" s="17"/>
      <c r="AWS404" s="17"/>
      <c r="AWT404" s="17"/>
      <c r="AWU404" s="17"/>
      <c r="AWV404" s="17"/>
      <c r="AWW404" s="17"/>
      <c r="AWX404" s="17"/>
      <c r="AWY404" s="17"/>
      <c r="AWZ404" s="17"/>
      <c r="AXA404" s="17"/>
      <c r="AXB404" s="17"/>
      <c r="AXC404" s="17"/>
      <c r="AXD404" s="17"/>
      <c r="AXE404" s="17"/>
      <c r="AXF404" s="17"/>
      <c r="AXG404" s="17"/>
      <c r="AXH404" s="17"/>
      <c r="AXI404" s="17"/>
      <c r="AXJ404" s="17"/>
      <c r="AXK404" s="17"/>
      <c r="AXL404" s="17"/>
      <c r="AXM404" s="17"/>
      <c r="AXN404" s="17"/>
      <c r="AXO404" s="17"/>
      <c r="AXP404" s="17"/>
      <c r="AXQ404" s="17"/>
      <c r="AXR404" s="17"/>
      <c r="AXS404" s="17"/>
      <c r="AXT404" s="17"/>
      <c r="AXU404" s="17"/>
      <c r="AXV404" s="17"/>
      <c r="AXW404" s="17"/>
      <c r="AXX404" s="17"/>
      <c r="AXY404" s="17"/>
      <c r="AXZ404" s="17"/>
      <c r="AYA404" s="17"/>
      <c r="AYB404" s="17"/>
      <c r="AYC404" s="17"/>
      <c r="AYD404" s="17"/>
      <c r="AYE404" s="17"/>
      <c r="AYF404" s="17"/>
      <c r="AYG404" s="17"/>
      <c r="AYH404" s="17"/>
      <c r="AYI404" s="17"/>
      <c r="AYJ404" s="17"/>
      <c r="AYK404" s="17"/>
      <c r="AYL404" s="17"/>
      <c r="AYM404" s="17"/>
      <c r="AYN404" s="17"/>
      <c r="AYO404" s="17"/>
      <c r="AYP404" s="17"/>
      <c r="AYQ404" s="17"/>
      <c r="AYR404" s="17"/>
      <c r="AYS404" s="17"/>
      <c r="AYT404" s="17"/>
      <c r="AYU404" s="17"/>
      <c r="AYV404" s="17"/>
      <c r="AYW404" s="17"/>
      <c r="AYX404" s="17"/>
      <c r="AYY404" s="17"/>
      <c r="AYZ404" s="17"/>
      <c r="AZA404" s="17"/>
      <c r="AZB404" s="17"/>
      <c r="AZC404" s="17"/>
      <c r="AZD404" s="17"/>
      <c r="AZE404" s="17"/>
      <c r="AZF404" s="17"/>
      <c r="AZG404" s="17"/>
      <c r="AZH404" s="17"/>
      <c r="AZI404" s="17"/>
      <c r="AZJ404" s="17"/>
      <c r="AZK404" s="17"/>
      <c r="AZL404" s="17"/>
      <c r="AZM404" s="17"/>
      <c r="AZN404" s="17"/>
      <c r="AZO404" s="17"/>
      <c r="AZP404" s="17"/>
      <c r="AZQ404" s="17"/>
      <c r="AZR404" s="17"/>
      <c r="AZS404" s="17"/>
      <c r="AZT404" s="17"/>
      <c r="AZU404" s="17"/>
      <c r="AZV404" s="17"/>
      <c r="AZW404" s="17"/>
      <c r="AZX404" s="17"/>
      <c r="AZY404" s="17"/>
      <c r="AZZ404" s="17"/>
      <c r="BAA404" s="17"/>
      <c r="BAB404" s="17"/>
      <c r="BAC404" s="17"/>
      <c r="BAD404" s="17"/>
      <c r="BAE404" s="17"/>
      <c r="BAF404" s="17"/>
      <c r="BAG404" s="17"/>
      <c r="BAH404" s="17"/>
      <c r="BAI404" s="17"/>
      <c r="BAJ404" s="17"/>
      <c r="BAK404" s="17"/>
      <c r="BAL404" s="17"/>
      <c r="BAM404" s="17"/>
      <c r="BAN404" s="17"/>
      <c r="BAO404" s="17"/>
      <c r="BAP404" s="17"/>
      <c r="BAQ404" s="17"/>
      <c r="BAR404" s="17"/>
      <c r="BAS404" s="17"/>
      <c r="BAT404" s="17"/>
      <c r="BAU404" s="17"/>
      <c r="BAV404" s="17"/>
      <c r="BAW404" s="17"/>
      <c r="BAX404" s="17"/>
      <c r="BAY404" s="17"/>
      <c r="BAZ404" s="17"/>
      <c r="BBA404" s="17"/>
      <c r="BBB404" s="17"/>
      <c r="BBC404" s="17"/>
      <c r="BBD404" s="17"/>
      <c r="BBE404" s="17"/>
      <c r="BBF404" s="17"/>
      <c r="BBG404" s="17"/>
      <c r="BBH404" s="17"/>
      <c r="BBI404" s="17"/>
      <c r="BBJ404" s="17"/>
      <c r="BBK404" s="17"/>
      <c r="BBL404" s="17"/>
      <c r="BBM404" s="17"/>
      <c r="BBN404" s="17"/>
      <c r="BBO404" s="17"/>
      <c r="BBP404" s="17"/>
      <c r="BBQ404" s="17"/>
      <c r="BBR404" s="17"/>
      <c r="BBS404" s="17"/>
      <c r="BBT404" s="17"/>
      <c r="BBU404" s="17"/>
      <c r="BBV404" s="17"/>
      <c r="BBW404" s="17"/>
      <c r="BBX404" s="17"/>
      <c r="BBY404" s="17"/>
      <c r="BBZ404" s="17"/>
      <c r="BCA404" s="17"/>
      <c r="BCB404" s="17"/>
      <c r="BCC404" s="17"/>
      <c r="BCD404" s="17"/>
      <c r="BCE404" s="17"/>
      <c r="BCF404" s="17"/>
      <c r="BCG404" s="17"/>
      <c r="BCH404" s="17"/>
      <c r="BCI404" s="17"/>
      <c r="BCJ404" s="17"/>
      <c r="BCK404" s="17"/>
      <c r="BCL404" s="17"/>
      <c r="BCM404" s="17"/>
      <c r="BCN404" s="17"/>
      <c r="BCO404" s="17"/>
      <c r="BCP404" s="17"/>
      <c r="BCQ404" s="17"/>
      <c r="BCR404" s="17"/>
      <c r="BCS404" s="17"/>
      <c r="BCT404" s="17"/>
      <c r="BCU404" s="17"/>
      <c r="BCV404" s="17"/>
      <c r="BCW404" s="17"/>
      <c r="BCX404" s="17"/>
      <c r="BCY404" s="17"/>
      <c r="BCZ404" s="17"/>
      <c r="BDA404" s="17"/>
      <c r="BDB404" s="17"/>
    </row>
    <row r="405" spans="1:1458">
      <c r="A405" s="24">
        <v>29</v>
      </c>
      <c r="B405" s="17" t="s">
        <v>44</v>
      </c>
      <c r="C405" s="18">
        <f>VLOOKUP(B:B,'Per District Cuts by County'!C:F,4,0)</f>
        <v>2723454.5947778909</v>
      </c>
      <c r="BCH405" s="19"/>
      <c r="BCI405" s="19"/>
      <c r="BCJ405" s="19"/>
      <c r="BCK405" s="19"/>
      <c r="BCL405" s="19"/>
      <c r="BCM405" s="19"/>
    </row>
    <row r="406" spans="1:1458">
      <c r="A406" s="24">
        <v>29</v>
      </c>
      <c r="B406" s="17" t="s">
        <v>13</v>
      </c>
      <c r="C406" s="18">
        <f>VLOOKUP(B:B,'Per District Cuts by County'!C:F,4,0)</f>
        <v>4566469.6642929809</v>
      </c>
    </row>
    <row r="407" spans="1:1458">
      <c r="A407" s="24">
        <v>29</v>
      </c>
      <c r="B407" s="17" t="s">
        <v>56</v>
      </c>
      <c r="C407" s="18">
        <f>VLOOKUP(B:B,'Per District Cuts by County'!C:F,4,0)</f>
        <v>2411251.902339776</v>
      </c>
    </row>
    <row r="408" spans="1:1458">
      <c r="A408" s="24">
        <v>29</v>
      </c>
      <c r="B408" s="17" t="s">
        <v>208</v>
      </c>
      <c r="C408" s="18">
        <f>VLOOKUP(B:B,'Per District Cuts by County'!C:F,4,0)</f>
        <v>1040931.6446252968</v>
      </c>
    </row>
    <row r="409" spans="1:1458">
      <c r="A409" s="24">
        <v>30</v>
      </c>
      <c r="B409" s="17" t="s">
        <v>368</v>
      </c>
      <c r="C409" s="18">
        <f>VLOOKUP(B:B,'Per District Cuts by County'!C:F,4,0)</f>
        <v>728073.00101729401</v>
      </c>
      <c r="BCN409" s="19"/>
      <c r="BCO409" s="19"/>
      <c r="BCP409" s="19"/>
      <c r="BCQ409" s="19"/>
      <c r="BCR409" s="19"/>
      <c r="BCS409" s="19"/>
      <c r="BCT409" s="19"/>
      <c r="BCU409" s="19"/>
      <c r="BCV409" s="19"/>
      <c r="BCW409" s="19"/>
      <c r="BCX409" s="19"/>
      <c r="BCY409" s="19"/>
      <c r="BCZ409" s="19"/>
      <c r="BDA409" s="19"/>
    </row>
    <row r="410" spans="1:1458" s="7" customFormat="1">
      <c r="A410" s="24">
        <v>30</v>
      </c>
      <c r="B410" s="17" t="s">
        <v>376</v>
      </c>
      <c r="C410" s="18">
        <f>VLOOKUP(B:B,'Per District Cuts by County'!C:F,4,0)</f>
        <v>715842.24482875562</v>
      </c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7"/>
      <c r="BF410" s="17"/>
      <c r="BG410" s="17"/>
      <c r="BH410" s="17"/>
      <c r="BI410" s="17"/>
      <c r="BJ410" s="17"/>
      <c r="BK410" s="17"/>
      <c r="BL410" s="17"/>
      <c r="BM410" s="17"/>
      <c r="BN410" s="17"/>
      <c r="BO410" s="17"/>
      <c r="BP410" s="17"/>
      <c r="BQ410" s="17"/>
      <c r="BR410" s="17"/>
      <c r="BS410" s="17"/>
      <c r="BT410" s="17"/>
      <c r="BU410" s="17"/>
      <c r="BV410" s="17"/>
      <c r="BW410" s="17"/>
      <c r="BX410" s="17"/>
      <c r="BY410" s="17"/>
      <c r="BZ410" s="17"/>
      <c r="CA410" s="17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7"/>
      <c r="DC410" s="17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  <c r="DP410" s="17"/>
      <c r="DQ410" s="17"/>
      <c r="DR410" s="17"/>
      <c r="DS410" s="17"/>
      <c r="DT410" s="17"/>
      <c r="DU410" s="17"/>
      <c r="DV410" s="17"/>
      <c r="DW410" s="17"/>
      <c r="DX410" s="17"/>
      <c r="DY410" s="17"/>
      <c r="DZ410" s="17"/>
      <c r="EA410" s="17"/>
      <c r="EB410" s="17"/>
      <c r="EC410" s="17"/>
      <c r="ED410" s="17"/>
      <c r="EE410" s="17"/>
      <c r="EF410" s="17"/>
      <c r="EG410" s="17"/>
      <c r="EH410" s="17"/>
      <c r="EI410" s="17"/>
      <c r="EJ410" s="17"/>
      <c r="EK410" s="17"/>
      <c r="EL410" s="17"/>
      <c r="EM410" s="17"/>
      <c r="EN410" s="17"/>
      <c r="EO410" s="17"/>
      <c r="EP410" s="17"/>
      <c r="EQ410" s="17"/>
      <c r="ER410" s="17"/>
      <c r="ES410" s="17"/>
      <c r="ET410" s="17"/>
      <c r="EU410" s="17"/>
      <c r="EV410" s="17"/>
      <c r="EW410" s="17"/>
      <c r="EX410" s="17"/>
      <c r="EY410" s="17"/>
      <c r="EZ410" s="17"/>
      <c r="FA410" s="17"/>
      <c r="FB410" s="17"/>
      <c r="FC410" s="17"/>
      <c r="FD410" s="17"/>
      <c r="FE410" s="17"/>
      <c r="FF410" s="17"/>
      <c r="FG410" s="17"/>
      <c r="FH410" s="17"/>
      <c r="FI410" s="17"/>
      <c r="FJ410" s="17"/>
      <c r="FK410" s="17"/>
      <c r="FL410" s="17"/>
      <c r="FM410" s="17"/>
      <c r="FN410" s="17"/>
      <c r="FO410" s="17"/>
      <c r="FP410" s="17"/>
      <c r="FQ410" s="17"/>
      <c r="FR410" s="17"/>
      <c r="FS410" s="17"/>
      <c r="FT410" s="17"/>
      <c r="FU410" s="17"/>
      <c r="FV410" s="17"/>
      <c r="FW410" s="17"/>
      <c r="FX410" s="17"/>
      <c r="FY410" s="17"/>
      <c r="FZ410" s="17"/>
      <c r="GA410" s="17"/>
      <c r="GB410" s="17"/>
      <c r="GC410" s="17"/>
      <c r="GD410" s="17"/>
      <c r="GE410" s="17"/>
      <c r="GF410" s="17"/>
      <c r="GG410" s="17"/>
      <c r="GH410" s="17"/>
      <c r="GI410" s="17"/>
      <c r="GJ410" s="17"/>
      <c r="GK410" s="17"/>
      <c r="GL410" s="17"/>
      <c r="GM410" s="17"/>
      <c r="GN410" s="17"/>
      <c r="GO410" s="17"/>
      <c r="GP410" s="17"/>
      <c r="GQ410" s="17"/>
      <c r="GR410" s="17"/>
      <c r="GS410" s="17"/>
      <c r="GT410" s="17"/>
      <c r="GU410" s="17"/>
      <c r="GV410" s="17"/>
      <c r="GW410" s="17"/>
      <c r="GX410" s="17"/>
      <c r="GY410" s="17"/>
      <c r="GZ410" s="17"/>
      <c r="HA410" s="17"/>
      <c r="HB410" s="17"/>
      <c r="HC410" s="17"/>
      <c r="HD410" s="17"/>
      <c r="HE410" s="17"/>
      <c r="HF410" s="17"/>
      <c r="HG410" s="17"/>
      <c r="HH410" s="17"/>
      <c r="HI410" s="17"/>
      <c r="HJ410" s="17"/>
      <c r="HK410" s="17"/>
      <c r="HL410" s="17"/>
      <c r="HM410" s="17"/>
      <c r="HN410" s="17"/>
      <c r="HO410" s="17"/>
      <c r="HP410" s="17"/>
      <c r="HQ410" s="17"/>
      <c r="HR410" s="17"/>
      <c r="HS410" s="17"/>
      <c r="HT410" s="17"/>
      <c r="HU410" s="17"/>
      <c r="HV410" s="17"/>
      <c r="HW410" s="17"/>
      <c r="HX410" s="17"/>
      <c r="HY410" s="17"/>
      <c r="HZ410" s="17"/>
      <c r="IA410" s="17"/>
      <c r="IB410" s="17"/>
      <c r="IC410" s="17"/>
      <c r="ID410" s="17"/>
      <c r="IE410" s="17"/>
      <c r="IF410" s="17"/>
      <c r="IG410" s="17"/>
      <c r="IH410" s="17"/>
      <c r="II410" s="17"/>
      <c r="IJ410" s="17"/>
      <c r="IK410" s="17"/>
      <c r="IL410" s="17"/>
      <c r="IM410" s="17"/>
      <c r="IN410" s="17"/>
      <c r="IO410" s="17"/>
      <c r="IP410" s="17"/>
      <c r="IQ410" s="17"/>
      <c r="IR410" s="17"/>
      <c r="IS410" s="17"/>
      <c r="IT410" s="17"/>
      <c r="IU410" s="17"/>
      <c r="IV410" s="17"/>
      <c r="IW410" s="17"/>
      <c r="IX410" s="17"/>
      <c r="IY410" s="17"/>
      <c r="IZ410" s="17"/>
      <c r="JA410" s="17"/>
      <c r="JB410" s="17"/>
      <c r="JC410" s="17"/>
      <c r="JD410" s="17"/>
      <c r="JE410" s="17"/>
      <c r="JF410" s="17"/>
      <c r="JG410" s="17"/>
      <c r="JH410" s="17"/>
      <c r="JI410" s="17"/>
      <c r="JJ410" s="17"/>
      <c r="JK410" s="17"/>
      <c r="JL410" s="17"/>
      <c r="JM410" s="17"/>
      <c r="JN410" s="17"/>
      <c r="JO410" s="17"/>
      <c r="JP410" s="17"/>
      <c r="JQ410" s="17"/>
      <c r="JR410" s="17"/>
      <c r="JS410" s="17"/>
      <c r="JT410" s="17"/>
      <c r="JU410" s="17"/>
      <c r="JV410" s="17"/>
      <c r="JW410" s="17"/>
      <c r="JX410" s="17"/>
      <c r="JY410" s="17"/>
      <c r="JZ410" s="17"/>
      <c r="KA410" s="17"/>
      <c r="KB410" s="17"/>
      <c r="KC410" s="17"/>
      <c r="KD410" s="17"/>
      <c r="KE410" s="17"/>
      <c r="KF410" s="17"/>
      <c r="KG410" s="17"/>
      <c r="KH410" s="17"/>
      <c r="KI410" s="17"/>
      <c r="KJ410" s="17"/>
      <c r="KK410" s="17"/>
      <c r="KL410" s="17"/>
      <c r="KM410" s="17"/>
      <c r="KN410" s="17"/>
      <c r="KO410" s="17"/>
      <c r="KP410" s="17"/>
      <c r="KQ410" s="17"/>
      <c r="KR410" s="17"/>
      <c r="KS410" s="17"/>
      <c r="KT410" s="17"/>
      <c r="KU410" s="17"/>
      <c r="KV410" s="17"/>
      <c r="KW410" s="17"/>
      <c r="KX410" s="17"/>
      <c r="KY410" s="17"/>
      <c r="KZ410" s="17"/>
      <c r="LA410" s="17"/>
      <c r="LB410" s="17"/>
      <c r="LC410" s="17"/>
      <c r="LD410" s="17"/>
      <c r="LE410" s="17"/>
      <c r="LF410" s="17"/>
      <c r="LG410" s="17"/>
      <c r="LH410" s="17"/>
      <c r="LI410" s="17"/>
      <c r="LJ410" s="17"/>
      <c r="LK410" s="17"/>
      <c r="LL410" s="17"/>
      <c r="LM410" s="17"/>
      <c r="LN410" s="17"/>
      <c r="LO410" s="17"/>
      <c r="LP410" s="17"/>
      <c r="LQ410" s="17"/>
      <c r="LR410" s="17"/>
      <c r="LS410" s="17"/>
      <c r="LT410" s="17"/>
      <c r="LU410" s="17"/>
      <c r="LV410" s="17"/>
      <c r="LW410" s="17"/>
      <c r="LX410" s="17"/>
      <c r="LY410" s="17"/>
      <c r="LZ410" s="17"/>
      <c r="MA410" s="17"/>
      <c r="MB410" s="17"/>
      <c r="MC410" s="17"/>
      <c r="MD410" s="17"/>
      <c r="ME410" s="17"/>
      <c r="MF410" s="17"/>
      <c r="MG410" s="17"/>
      <c r="MH410" s="17"/>
      <c r="MI410" s="17"/>
      <c r="MJ410" s="17"/>
      <c r="MK410" s="17"/>
      <c r="ML410" s="17"/>
      <c r="MM410" s="17"/>
      <c r="MN410" s="17"/>
      <c r="MO410" s="17"/>
      <c r="MP410" s="17"/>
      <c r="MQ410" s="17"/>
      <c r="MR410" s="17"/>
      <c r="MS410" s="17"/>
      <c r="MT410" s="17"/>
      <c r="MU410" s="17"/>
      <c r="MV410" s="17"/>
      <c r="MW410" s="17"/>
      <c r="MX410" s="17"/>
      <c r="MY410" s="17"/>
      <c r="MZ410" s="17"/>
      <c r="NA410" s="17"/>
      <c r="NB410" s="17"/>
      <c r="NC410" s="17"/>
      <c r="ND410" s="17"/>
      <c r="NE410" s="17"/>
      <c r="NF410" s="17"/>
      <c r="NG410" s="17"/>
      <c r="NH410" s="17"/>
      <c r="NI410" s="17"/>
      <c r="NJ410" s="17"/>
      <c r="NK410" s="17"/>
      <c r="NL410" s="17"/>
      <c r="NM410" s="17"/>
      <c r="NN410" s="17"/>
      <c r="NO410" s="17"/>
      <c r="NP410" s="17"/>
      <c r="NQ410" s="17"/>
      <c r="NR410" s="17"/>
      <c r="NS410" s="17"/>
      <c r="NT410" s="17"/>
      <c r="NU410" s="17"/>
      <c r="NV410" s="17"/>
      <c r="NW410" s="17"/>
      <c r="NX410" s="17"/>
      <c r="NY410" s="17"/>
      <c r="NZ410" s="17"/>
      <c r="OA410" s="17"/>
      <c r="OB410" s="17"/>
      <c r="OC410" s="17"/>
      <c r="OD410" s="17"/>
      <c r="OE410" s="17"/>
      <c r="OF410" s="17"/>
      <c r="OG410" s="17"/>
      <c r="OH410" s="17"/>
      <c r="OI410" s="17"/>
      <c r="OJ410" s="17"/>
      <c r="OK410" s="17"/>
      <c r="OL410" s="17"/>
      <c r="OM410" s="17"/>
      <c r="ON410" s="17"/>
      <c r="OO410" s="17"/>
      <c r="OP410" s="17"/>
      <c r="OQ410" s="17"/>
      <c r="OR410" s="17"/>
      <c r="OS410" s="17"/>
      <c r="OT410" s="17"/>
      <c r="OU410" s="17"/>
      <c r="OV410" s="17"/>
      <c r="OW410" s="17"/>
      <c r="OX410" s="17"/>
      <c r="OY410" s="17"/>
      <c r="OZ410" s="17"/>
      <c r="PA410" s="17"/>
      <c r="PB410" s="17"/>
      <c r="PC410" s="17"/>
      <c r="PD410" s="17"/>
      <c r="PE410" s="17"/>
      <c r="PF410" s="17"/>
      <c r="PG410" s="17"/>
      <c r="PH410" s="17"/>
      <c r="PI410" s="17"/>
      <c r="PJ410" s="17"/>
      <c r="PK410" s="17"/>
      <c r="PL410" s="17"/>
      <c r="PM410" s="17"/>
      <c r="PN410" s="17"/>
      <c r="PO410" s="17"/>
      <c r="PP410" s="17"/>
      <c r="PQ410" s="17"/>
      <c r="PR410" s="17"/>
      <c r="PS410" s="17"/>
      <c r="PT410" s="17"/>
      <c r="PU410" s="17"/>
      <c r="PV410" s="17"/>
      <c r="PW410" s="17"/>
      <c r="PX410" s="17"/>
      <c r="PY410" s="17"/>
      <c r="PZ410" s="17"/>
      <c r="QA410" s="17"/>
      <c r="QB410" s="17"/>
      <c r="QC410" s="17"/>
      <c r="QD410" s="17"/>
      <c r="QE410" s="17"/>
      <c r="QF410" s="17"/>
      <c r="QG410" s="17"/>
      <c r="QH410" s="17"/>
      <c r="QI410" s="17"/>
      <c r="QJ410" s="17"/>
      <c r="QK410" s="17"/>
      <c r="QL410" s="17"/>
      <c r="QM410" s="17"/>
      <c r="QN410" s="17"/>
      <c r="QO410" s="17"/>
      <c r="QP410" s="17"/>
      <c r="QQ410" s="17"/>
      <c r="QR410" s="17"/>
      <c r="QS410" s="17"/>
      <c r="QT410" s="17"/>
      <c r="QU410" s="17"/>
      <c r="QV410" s="17"/>
      <c r="QW410" s="17"/>
      <c r="QX410" s="17"/>
      <c r="QY410" s="17"/>
      <c r="QZ410" s="17"/>
      <c r="RA410" s="17"/>
      <c r="RB410" s="17"/>
      <c r="RC410" s="17"/>
      <c r="RD410" s="17"/>
      <c r="RE410" s="17"/>
      <c r="RF410" s="17"/>
      <c r="RG410" s="17"/>
      <c r="RH410" s="17"/>
      <c r="RI410" s="17"/>
      <c r="RJ410" s="17"/>
      <c r="RK410" s="17"/>
      <c r="RL410" s="17"/>
      <c r="RM410" s="17"/>
      <c r="RN410" s="17"/>
      <c r="RO410" s="17"/>
      <c r="RP410" s="17"/>
      <c r="RQ410" s="17"/>
      <c r="RR410" s="17"/>
      <c r="RS410" s="17"/>
      <c r="RT410" s="17"/>
      <c r="RU410" s="17"/>
      <c r="RV410" s="17"/>
      <c r="RW410" s="17"/>
      <c r="RX410" s="17"/>
      <c r="RY410" s="17"/>
      <c r="RZ410" s="17"/>
      <c r="SA410" s="17"/>
      <c r="SB410" s="17"/>
      <c r="SC410" s="17"/>
      <c r="SD410" s="17"/>
      <c r="SE410" s="17"/>
      <c r="SF410" s="17"/>
      <c r="SG410" s="17"/>
      <c r="SH410" s="17"/>
      <c r="SI410" s="17"/>
      <c r="SJ410" s="17"/>
      <c r="SK410" s="17"/>
      <c r="SL410" s="17"/>
      <c r="SM410" s="17"/>
      <c r="SN410" s="17"/>
      <c r="SO410" s="17"/>
      <c r="SP410" s="17"/>
      <c r="SQ410" s="17"/>
      <c r="SR410" s="17"/>
      <c r="SS410" s="17"/>
      <c r="ST410" s="17"/>
      <c r="SU410" s="17"/>
      <c r="SV410" s="17"/>
      <c r="SW410" s="17"/>
      <c r="SX410" s="17"/>
      <c r="SY410" s="17"/>
      <c r="SZ410" s="17"/>
      <c r="TA410" s="17"/>
      <c r="TB410" s="17"/>
      <c r="TC410" s="17"/>
      <c r="TD410" s="17"/>
      <c r="TE410" s="17"/>
      <c r="TF410" s="17"/>
      <c r="TG410" s="17"/>
      <c r="TH410" s="17"/>
      <c r="TI410" s="17"/>
      <c r="TJ410" s="17"/>
      <c r="TK410" s="17"/>
      <c r="TL410" s="17"/>
      <c r="TM410" s="17"/>
      <c r="TN410" s="17"/>
      <c r="TO410" s="17"/>
      <c r="TP410" s="17"/>
      <c r="TQ410" s="17"/>
      <c r="TR410" s="17"/>
      <c r="TS410" s="17"/>
      <c r="TT410" s="17"/>
      <c r="TU410" s="17"/>
      <c r="TV410" s="17"/>
      <c r="TW410" s="17"/>
      <c r="TX410" s="17"/>
      <c r="TY410" s="17"/>
      <c r="TZ410" s="17"/>
      <c r="UA410" s="17"/>
      <c r="UB410" s="17"/>
      <c r="UC410" s="17"/>
      <c r="UD410" s="17"/>
      <c r="UE410" s="17"/>
      <c r="UF410" s="17"/>
      <c r="UG410" s="17"/>
      <c r="UH410" s="17"/>
      <c r="UI410" s="17"/>
      <c r="UJ410" s="17"/>
      <c r="UK410" s="17"/>
      <c r="UL410" s="17"/>
      <c r="UM410" s="17"/>
      <c r="UN410" s="17"/>
      <c r="UO410" s="17"/>
      <c r="UP410" s="17"/>
      <c r="UQ410" s="17"/>
      <c r="UR410" s="17"/>
      <c r="US410" s="17"/>
      <c r="UT410" s="17"/>
      <c r="UU410" s="17"/>
      <c r="UV410" s="17"/>
      <c r="UW410" s="17"/>
      <c r="UX410" s="17"/>
      <c r="UY410" s="17"/>
      <c r="UZ410" s="17"/>
      <c r="VA410" s="17"/>
      <c r="VB410" s="17"/>
      <c r="VC410" s="17"/>
      <c r="VD410" s="17"/>
      <c r="VE410" s="17"/>
      <c r="VF410" s="17"/>
      <c r="VG410" s="17"/>
      <c r="VH410" s="17"/>
      <c r="VI410" s="17"/>
      <c r="VJ410" s="17"/>
      <c r="VK410" s="17"/>
      <c r="VL410" s="17"/>
      <c r="VM410" s="17"/>
      <c r="VN410" s="17"/>
      <c r="VO410" s="17"/>
      <c r="VP410" s="17"/>
      <c r="VQ410" s="17"/>
      <c r="VR410" s="17"/>
      <c r="VS410" s="17"/>
      <c r="VT410" s="17"/>
      <c r="VU410" s="17"/>
      <c r="VV410" s="17"/>
      <c r="VW410" s="17"/>
      <c r="VX410" s="17"/>
      <c r="VY410" s="17"/>
      <c r="VZ410" s="17"/>
      <c r="WA410" s="17"/>
      <c r="WB410" s="17"/>
      <c r="WC410" s="17"/>
      <c r="WD410" s="17"/>
      <c r="WE410" s="17"/>
      <c r="WF410" s="17"/>
      <c r="WG410" s="17"/>
      <c r="WH410" s="17"/>
      <c r="WI410" s="17"/>
      <c r="WJ410" s="17"/>
      <c r="WK410" s="17"/>
      <c r="WL410" s="17"/>
      <c r="WM410" s="17"/>
      <c r="WN410" s="17"/>
      <c r="WO410" s="17"/>
      <c r="WP410" s="17"/>
      <c r="WQ410" s="17"/>
      <c r="WR410" s="17"/>
      <c r="WS410" s="17"/>
      <c r="WT410" s="17"/>
      <c r="WU410" s="17"/>
      <c r="WV410" s="17"/>
      <c r="WW410" s="17"/>
      <c r="WX410" s="17"/>
      <c r="WY410" s="17"/>
      <c r="WZ410" s="17"/>
      <c r="XA410" s="17"/>
      <c r="XB410" s="17"/>
      <c r="XC410" s="17"/>
      <c r="XD410" s="17"/>
      <c r="XE410" s="17"/>
      <c r="XF410" s="17"/>
      <c r="XG410" s="17"/>
      <c r="XH410" s="17"/>
      <c r="XI410" s="17"/>
      <c r="XJ410" s="17"/>
      <c r="XK410" s="17"/>
      <c r="XL410" s="17"/>
      <c r="XM410" s="17"/>
      <c r="XN410" s="17"/>
      <c r="XO410" s="17"/>
      <c r="XP410" s="17"/>
      <c r="XQ410" s="17"/>
      <c r="XR410" s="17"/>
      <c r="XS410" s="17"/>
      <c r="XT410" s="17"/>
      <c r="XU410" s="17"/>
      <c r="XV410" s="17"/>
      <c r="XW410" s="17"/>
      <c r="XX410" s="17"/>
      <c r="XY410" s="17"/>
      <c r="XZ410" s="17"/>
      <c r="YA410" s="17"/>
      <c r="YB410" s="17"/>
      <c r="YC410" s="17"/>
      <c r="YD410" s="17"/>
      <c r="YE410" s="17"/>
      <c r="YF410" s="17"/>
      <c r="YG410" s="17"/>
      <c r="YH410" s="17"/>
      <c r="YI410" s="17"/>
      <c r="YJ410" s="17"/>
      <c r="YK410" s="17"/>
      <c r="YL410" s="17"/>
      <c r="YM410" s="17"/>
      <c r="YN410" s="17"/>
      <c r="YO410" s="17"/>
      <c r="YP410" s="17"/>
      <c r="YQ410" s="17"/>
      <c r="YR410" s="17"/>
      <c r="YS410" s="17"/>
      <c r="YT410" s="17"/>
      <c r="YU410" s="17"/>
      <c r="YV410" s="17"/>
      <c r="YW410" s="17"/>
      <c r="YX410" s="17"/>
      <c r="YY410" s="17"/>
      <c r="YZ410" s="17"/>
      <c r="ZA410" s="17"/>
      <c r="ZB410" s="17"/>
      <c r="ZC410" s="17"/>
      <c r="ZD410" s="17"/>
      <c r="ZE410" s="17"/>
      <c r="ZF410" s="17"/>
      <c r="ZG410" s="17"/>
      <c r="ZH410" s="17"/>
      <c r="ZI410" s="17"/>
      <c r="ZJ410" s="17"/>
      <c r="ZK410" s="17"/>
      <c r="ZL410" s="17"/>
      <c r="ZM410" s="17"/>
      <c r="ZN410" s="17"/>
      <c r="ZO410" s="17"/>
      <c r="ZP410" s="17"/>
      <c r="ZQ410" s="17"/>
      <c r="ZR410" s="17"/>
      <c r="ZS410" s="17"/>
      <c r="ZT410" s="17"/>
      <c r="ZU410" s="17"/>
      <c r="ZV410" s="17"/>
      <c r="ZW410" s="17"/>
      <c r="ZX410" s="17"/>
      <c r="ZY410" s="17"/>
      <c r="ZZ410" s="17"/>
      <c r="AAA410" s="17"/>
      <c r="AAB410" s="17"/>
      <c r="AAC410" s="17"/>
      <c r="AAD410" s="17"/>
      <c r="AAE410" s="17"/>
      <c r="AAF410" s="17"/>
      <c r="AAG410" s="17"/>
      <c r="AAH410" s="17"/>
      <c r="AAI410" s="17"/>
      <c r="AAJ410" s="17"/>
      <c r="AAK410" s="17"/>
      <c r="AAL410" s="17"/>
      <c r="AAM410" s="17"/>
      <c r="AAN410" s="17"/>
      <c r="AAO410" s="17"/>
      <c r="AAP410" s="17"/>
      <c r="AAQ410" s="17"/>
      <c r="AAR410" s="17"/>
      <c r="AAS410" s="17"/>
      <c r="AAT410" s="17"/>
      <c r="AAU410" s="17"/>
      <c r="AAV410" s="17"/>
      <c r="AAW410" s="17"/>
      <c r="AAX410" s="17"/>
      <c r="AAY410" s="17"/>
      <c r="AAZ410" s="17"/>
      <c r="ABA410" s="17"/>
      <c r="ABB410" s="17"/>
      <c r="ABC410" s="17"/>
      <c r="ABD410" s="17"/>
      <c r="ABE410" s="17"/>
      <c r="ABF410" s="17"/>
      <c r="ABG410" s="17"/>
      <c r="ABH410" s="17"/>
      <c r="ABI410" s="17"/>
      <c r="ABJ410" s="17"/>
      <c r="ABK410" s="17"/>
      <c r="ABL410" s="17"/>
      <c r="ABM410" s="17"/>
      <c r="ABN410" s="17"/>
      <c r="ABO410" s="17"/>
      <c r="ABP410" s="17"/>
      <c r="ABQ410" s="17"/>
      <c r="ABR410" s="17"/>
      <c r="ABS410" s="17"/>
      <c r="ABT410" s="17"/>
      <c r="ABU410" s="17"/>
      <c r="ABV410" s="17"/>
      <c r="ABW410" s="17"/>
      <c r="ABX410" s="17"/>
      <c r="ABY410" s="17"/>
      <c r="ABZ410" s="17"/>
      <c r="ACA410" s="17"/>
      <c r="ACB410" s="17"/>
      <c r="ACC410" s="17"/>
      <c r="ACD410" s="17"/>
      <c r="ACE410" s="17"/>
      <c r="ACF410" s="17"/>
      <c r="ACG410" s="17"/>
      <c r="ACH410" s="17"/>
      <c r="ACI410" s="17"/>
      <c r="ACJ410" s="17"/>
      <c r="ACK410" s="17"/>
      <c r="ACL410" s="17"/>
      <c r="ACM410" s="17"/>
      <c r="ACN410" s="17"/>
      <c r="ACO410" s="17"/>
      <c r="ACP410" s="17"/>
      <c r="ACQ410" s="17"/>
      <c r="ACR410" s="17"/>
      <c r="ACS410" s="17"/>
      <c r="ACT410" s="17"/>
      <c r="ACU410" s="17"/>
      <c r="ACV410" s="17"/>
      <c r="ACW410" s="17"/>
      <c r="ACX410" s="17"/>
      <c r="ACY410" s="17"/>
      <c r="ACZ410" s="17"/>
      <c r="ADA410" s="17"/>
      <c r="ADB410" s="17"/>
      <c r="ADC410" s="17"/>
      <c r="ADD410" s="17"/>
      <c r="ADE410" s="17"/>
      <c r="ADF410" s="17"/>
      <c r="ADG410" s="17"/>
      <c r="ADH410" s="17"/>
      <c r="ADI410" s="17"/>
      <c r="ADJ410" s="17"/>
      <c r="ADK410" s="17"/>
      <c r="ADL410" s="17"/>
      <c r="ADM410" s="17"/>
      <c r="ADN410" s="17"/>
      <c r="ADO410" s="17"/>
      <c r="ADP410" s="17"/>
      <c r="ADQ410" s="17"/>
      <c r="ADR410" s="17"/>
      <c r="ADS410" s="17"/>
      <c r="ADT410" s="17"/>
      <c r="ADU410" s="17"/>
      <c r="ADV410" s="17"/>
      <c r="ADW410" s="17"/>
      <c r="ADX410" s="17"/>
      <c r="ADY410" s="17"/>
      <c r="ADZ410" s="17"/>
      <c r="AEA410" s="17"/>
      <c r="AEB410" s="17"/>
      <c r="AEC410" s="17"/>
      <c r="AED410" s="17"/>
      <c r="AEE410" s="17"/>
      <c r="AEF410" s="17"/>
      <c r="AEG410" s="17"/>
      <c r="AEH410" s="17"/>
      <c r="AEI410" s="17"/>
      <c r="AEJ410" s="17"/>
      <c r="AEK410" s="17"/>
      <c r="AEL410" s="17"/>
      <c r="AEM410" s="17"/>
      <c r="AEN410" s="17"/>
      <c r="AEO410" s="17"/>
      <c r="AEP410" s="17"/>
      <c r="AEQ410" s="17"/>
      <c r="AER410" s="17"/>
      <c r="AES410" s="17"/>
      <c r="AET410" s="17"/>
      <c r="AEU410" s="17"/>
      <c r="AEV410" s="17"/>
      <c r="AEW410" s="17"/>
      <c r="AEX410" s="17"/>
      <c r="AEY410" s="17"/>
      <c r="AEZ410" s="17"/>
      <c r="AFA410" s="17"/>
      <c r="AFB410" s="17"/>
      <c r="AFC410" s="17"/>
      <c r="AFD410" s="17"/>
      <c r="AFE410" s="17"/>
      <c r="AFF410" s="17"/>
      <c r="AFG410" s="17"/>
      <c r="AFH410" s="17"/>
      <c r="AFI410" s="17"/>
      <c r="AFJ410" s="17"/>
      <c r="AFK410" s="17"/>
      <c r="AFL410" s="17"/>
      <c r="AFM410" s="17"/>
      <c r="AFN410" s="17"/>
      <c r="AFO410" s="17"/>
      <c r="AFP410" s="17"/>
      <c r="AFQ410" s="17"/>
      <c r="AFR410" s="17"/>
      <c r="AFS410" s="17"/>
      <c r="AFT410" s="17"/>
      <c r="AFU410" s="17"/>
      <c r="AFV410" s="17"/>
      <c r="AFW410" s="17"/>
      <c r="AFX410" s="17"/>
      <c r="AFY410" s="17"/>
      <c r="AFZ410" s="17"/>
      <c r="AGA410" s="17"/>
      <c r="AGB410" s="17"/>
      <c r="AGC410" s="17"/>
      <c r="AGD410" s="17"/>
      <c r="AGE410" s="17"/>
      <c r="AGF410" s="17"/>
      <c r="AGG410" s="17"/>
      <c r="AGH410" s="17"/>
      <c r="AGI410" s="17"/>
      <c r="AGJ410" s="17"/>
      <c r="AGK410" s="17"/>
      <c r="AGL410" s="17"/>
      <c r="AGM410" s="17"/>
      <c r="AGN410" s="17"/>
      <c r="AGO410" s="17"/>
      <c r="AGP410" s="17"/>
      <c r="AGQ410" s="17"/>
      <c r="AGR410" s="17"/>
      <c r="AGS410" s="17"/>
      <c r="AGT410" s="17"/>
      <c r="AGU410" s="17"/>
      <c r="AGV410" s="17"/>
      <c r="AGW410" s="17"/>
      <c r="AGX410" s="17"/>
      <c r="AGY410" s="17"/>
      <c r="AGZ410" s="17"/>
      <c r="AHA410" s="17"/>
      <c r="AHB410" s="17"/>
      <c r="AHC410" s="17"/>
      <c r="AHD410" s="17"/>
      <c r="AHE410" s="17"/>
      <c r="AHF410" s="17"/>
      <c r="AHG410" s="17"/>
      <c r="AHH410" s="17"/>
      <c r="AHI410" s="17"/>
      <c r="AHJ410" s="17"/>
      <c r="AHK410" s="17"/>
      <c r="AHL410" s="17"/>
      <c r="AHM410" s="17"/>
      <c r="AHN410" s="17"/>
      <c r="AHO410" s="17"/>
      <c r="AHP410" s="17"/>
      <c r="AHQ410" s="17"/>
      <c r="AHR410" s="17"/>
      <c r="AHS410" s="17"/>
      <c r="AHT410" s="17"/>
      <c r="AHU410" s="17"/>
      <c r="AHV410" s="17"/>
      <c r="AHW410" s="17"/>
      <c r="AHX410" s="17"/>
      <c r="AHY410" s="17"/>
      <c r="AHZ410" s="17"/>
      <c r="AIA410" s="17"/>
      <c r="AIB410" s="17"/>
      <c r="AIC410" s="17"/>
      <c r="AID410" s="17"/>
      <c r="AIE410" s="17"/>
      <c r="AIF410" s="17"/>
      <c r="AIG410" s="17"/>
      <c r="AIH410" s="17"/>
      <c r="AII410" s="17"/>
      <c r="AIJ410" s="17"/>
      <c r="AIK410" s="17"/>
      <c r="AIL410" s="17"/>
      <c r="AIM410" s="17"/>
      <c r="AIN410" s="17"/>
      <c r="AIO410" s="17"/>
      <c r="AIP410" s="17"/>
      <c r="AIQ410" s="17"/>
      <c r="AIR410" s="17"/>
      <c r="AIS410" s="17"/>
      <c r="AIT410" s="17"/>
      <c r="AIU410" s="17"/>
      <c r="AIV410" s="17"/>
      <c r="AIW410" s="17"/>
      <c r="AIX410" s="17"/>
      <c r="AIY410" s="17"/>
      <c r="AIZ410" s="17"/>
      <c r="AJA410" s="17"/>
      <c r="AJB410" s="17"/>
      <c r="AJC410" s="17"/>
      <c r="AJD410" s="17"/>
      <c r="AJE410" s="17"/>
      <c r="AJF410" s="17"/>
      <c r="AJG410" s="17"/>
      <c r="AJH410" s="17"/>
      <c r="AJI410" s="17"/>
      <c r="AJJ410" s="17"/>
      <c r="AJK410" s="17"/>
      <c r="AJL410" s="17"/>
      <c r="AJM410" s="17"/>
      <c r="AJN410" s="17"/>
      <c r="AJO410" s="17"/>
      <c r="AJP410" s="17"/>
      <c r="AJQ410" s="17"/>
      <c r="AJR410" s="17"/>
      <c r="AJS410" s="17"/>
      <c r="AJT410" s="17"/>
      <c r="AJU410" s="17"/>
      <c r="AJV410" s="17"/>
      <c r="AJW410" s="17"/>
      <c r="AJX410" s="17"/>
      <c r="AJY410" s="17"/>
      <c r="AJZ410" s="17"/>
      <c r="AKA410" s="17"/>
      <c r="AKB410" s="17"/>
      <c r="AKC410" s="17"/>
      <c r="AKD410" s="17"/>
      <c r="AKE410" s="17"/>
      <c r="AKF410" s="17"/>
      <c r="AKG410" s="17"/>
      <c r="AKH410" s="17"/>
      <c r="AKI410" s="17"/>
      <c r="AKJ410" s="17"/>
      <c r="AKK410" s="17"/>
      <c r="AKL410" s="17"/>
      <c r="AKM410" s="17"/>
      <c r="AKN410" s="17"/>
      <c r="AKO410" s="17"/>
      <c r="AKP410" s="17"/>
      <c r="AKQ410" s="17"/>
      <c r="AKR410" s="17"/>
      <c r="AKS410" s="17"/>
      <c r="AKT410" s="17"/>
      <c r="AKU410" s="17"/>
      <c r="AKV410" s="17"/>
      <c r="AKW410" s="17"/>
      <c r="AKX410" s="17"/>
      <c r="AKY410" s="17"/>
      <c r="AKZ410" s="17"/>
      <c r="ALA410" s="17"/>
      <c r="ALB410" s="17"/>
      <c r="ALC410" s="17"/>
      <c r="ALD410" s="17"/>
      <c r="ALE410" s="17"/>
      <c r="ALF410" s="17"/>
      <c r="ALG410" s="17"/>
      <c r="ALH410" s="17"/>
      <c r="ALI410" s="17"/>
      <c r="ALJ410" s="17"/>
      <c r="ALK410" s="17"/>
      <c r="ALL410" s="17"/>
      <c r="ALM410" s="17"/>
      <c r="ALN410" s="17"/>
      <c r="ALO410" s="17"/>
      <c r="ALP410" s="17"/>
      <c r="ALQ410" s="17"/>
      <c r="ALR410" s="17"/>
      <c r="ALS410" s="17"/>
      <c r="ALT410" s="17"/>
      <c r="ALU410" s="17"/>
      <c r="ALV410" s="17"/>
      <c r="ALW410" s="17"/>
      <c r="ALX410" s="17"/>
      <c r="ALY410" s="17"/>
      <c r="ALZ410" s="17"/>
      <c r="AMA410" s="17"/>
      <c r="AMB410" s="17"/>
      <c r="AMC410" s="17"/>
      <c r="AMD410" s="17"/>
      <c r="AME410" s="17"/>
      <c r="AMF410" s="17"/>
      <c r="AMG410" s="17"/>
      <c r="AMH410" s="17"/>
      <c r="AMI410" s="17"/>
      <c r="AMJ410" s="17"/>
      <c r="AMK410" s="17"/>
      <c r="AML410" s="17"/>
      <c r="AMM410" s="17"/>
      <c r="AMN410" s="17"/>
      <c r="AMO410" s="17"/>
      <c r="AMP410" s="17"/>
      <c r="AMQ410" s="17"/>
      <c r="AMR410" s="17"/>
      <c r="AMS410" s="17"/>
      <c r="AMT410" s="17"/>
      <c r="AMU410" s="17"/>
      <c r="AMV410" s="17"/>
      <c r="AMW410" s="17"/>
      <c r="AMX410" s="17"/>
      <c r="AMY410" s="17"/>
      <c r="AMZ410" s="17"/>
      <c r="ANA410" s="17"/>
      <c r="ANB410" s="17"/>
      <c r="ANC410" s="17"/>
      <c r="AND410" s="17"/>
      <c r="ANE410" s="17"/>
      <c r="ANF410" s="17"/>
      <c r="ANG410" s="17"/>
      <c r="ANH410" s="17"/>
      <c r="ANI410" s="17"/>
      <c r="ANJ410" s="17"/>
      <c r="ANK410" s="17"/>
      <c r="ANL410" s="17"/>
      <c r="ANM410" s="17"/>
      <c r="ANN410" s="17"/>
      <c r="ANO410" s="17"/>
      <c r="ANP410" s="17"/>
      <c r="ANQ410" s="17"/>
      <c r="ANR410" s="17"/>
      <c r="ANS410" s="17"/>
      <c r="ANT410" s="17"/>
      <c r="ANU410" s="17"/>
      <c r="ANV410" s="17"/>
      <c r="ANW410" s="17"/>
      <c r="ANX410" s="17"/>
      <c r="ANY410" s="17"/>
      <c r="ANZ410" s="17"/>
      <c r="AOA410" s="17"/>
      <c r="AOB410" s="17"/>
      <c r="AOC410" s="17"/>
      <c r="AOD410" s="17"/>
      <c r="AOE410" s="17"/>
      <c r="AOF410" s="17"/>
      <c r="AOG410" s="17"/>
      <c r="AOH410" s="17"/>
      <c r="AOI410" s="17"/>
      <c r="AOJ410" s="17"/>
      <c r="AOK410" s="17"/>
      <c r="AOL410" s="17"/>
      <c r="AOM410" s="17"/>
      <c r="AON410" s="17"/>
      <c r="AOO410" s="17"/>
      <c r="AOP410" s="17"/>
      <c r="AOQ410" s="17"/>
      <c r="AOR410" s="17"/>
      <c r="AOS410" s="17"/>
      <c r="AOT410" s="17"/>
      <c r="AOU410" s="17"/>
      <c r="AOV410" s="17"/>
      <c r="AOW410" s="17"/>
      <c r="AOX410" s="17"/>
      <c r="AOY410" s="17"/>
      <c r="AOZ410" s="17"/>
      <c r="APA410" s="17"/>
      <c r="APB410" s="17"/>
      <c r="APC410" s="17"/>
      <c r="APD410" s="17"/>
      <c r="APE410" s="17"/>
      <c r="APF410" s="17"/>
      <c r="APG410" s="17"/>
      <c r="APH410" s="17"/>
      <c r="API410" s="17"/>
      <c r="APJ410" s="17"/>
      <c r="APK410" s="17"/>
      <c r="APL410" s="17"/>
      <c r="APM410" s="17"/>
      <c r="APN410" s="17"/>
      <c r="APO410" s="17"/>
      <c r="APP410" s="17"/>
      <c r="APQ410" s="17"/>
      <c r="APR410" s="17"/>
      <c r="APS410" s="17"/>
      <c r="APT410" s="17"/>
      <c r="APU410" s="17"/>
      <c r="APV410" s="17"/>
      <c r="APW410" s="17"/>
      <c r="APX410" s="17"/>
      <c r="APY410" s="17"/>
      <c r="APZ410" s="17"/>
      <c r="AQA410" s="17"/>
      <c r="AQB410" s="17"/>
      <c r="AQC410" s="17"/>
      <c r="AQD410" s="17"/>
      <c r="AQE410" s="17"/>
      <c r="AQF410" s="17"/>
      <c r="AQG410" s="17"/>
      <c r="AQH410" s="17"/>
      <c r="AQI410" s="17"/>
      <c r="AQJ410" s="17"/>
      <c r="AQK410" s="17"/>
      <c r="AQL410" s="17"/>
      <c r="AQM410" s="17"/>
      <c r="AQN410" s="17"/>
      <c r="AQO410" s="17"/>
      <c r="AQP410" s="17"/>
      <c r="AQQ410" s="17"/>
      <c r="AQR410" s="17"/>
      <c r="AQS410" s="17"/>
      <c r="AQT410" s="17"/>
      <c r="AQU410" s="17"/>
      <c r="AQV410" s="17"/>
      <c r="AQW410" s="17"/>
      <c r="AQX410" s="17"/>
      <c r="AQY410" s="17"/>
      <c r="AQZ410" s="17"/>
      <c r="ARA410" s="17"/>
      <c r="ARB410" s="17"/>
      <c r="ARC410" s="17"/>
      <c r="ARD410" s="17"/>
      <c r="ARE410" s="17"/>
      <c r="ARF410" s="17"/>
      <c r="ARG410" s="17"/>
      <c r="ARH410" s="17"/>
      <c r="ARI410" s="17"/>
      <c r="ARJ410" s="17"/>
      <c r="ARK410" s="17"/>
      <c r="ARL410" s="17"/>
      <c r="ARM410" s="17"/>
      <c r="ARN410" s="17"/>
      <c r="ARO410" s="17"/>
      <c r="ARP410" s="17"/>
      <c r="ARQ410" s="17"/>
      <c r="ARR410" s="17"/>
      <c r="ARS410" s="17"/>
      <c r="ART410" s="17"/>
      <c r="ARU410" s="17"/>
      <c r="ARV410" s="17"/>
      <c r="ARW410" s="17"/>
      <c r="ARX410" s="17"/>
      <c r="ARY410" s="17"/>
      <c r="ARZ410" s="17"/>
      <c r="ASA410" s="17"/>
      <c r="ASB410" s="17"/>
      <c r="ASC410" s="17"/>
      <c r="ASD410" s="17"/>
      <c r="ASE410" s="17"/>
      <c r="ASF410" s="17"/>
      <c r="ASG410" s="17"/>
      <c r="ASH410" s="17"/>
      <c r="ASI410" s="17"/>
      <c r="ASJ410" s="17"/>
      <c r="ASK410" s="17"/>
      <c r="ASL410" s="17"/>
      <c r="ASM410" s="17"/>
      <c r="ASN410" s="17"/>
      <c r="ASO410" s="17"/>
      <c r="ASP410" s="17"/>
      <c r="ASQ410" s="17"/>
      <c r="ASR410" s="17"/>
      <c r="ASS410" s="17"/>
      <c r="AST410" s="17"/>
      <c r="ASU410" s="17"/>
      <c r="ASV410" s="17"/>
      <c r="ASW410" s="17"/>
      <c r="ASX410" s="17"/>
      <c r="ASY410" s="17"/>
      <c r="ASZ410" s="17"/>
      <c r="ATA410" s="17"/>
      <c r="ATB410" s="17"/>
      <c r="ATC410" s="17"/>
      <c r="ATD410" s="17"/>
      <c r="ATE410" s="17"/>
      <c r="ATF410" s="17"/>
      <c r="ATG410" s="17"/>
      <c r="ATH410" s="17"/>
      <c r="ATI410" s="17"/>
      <c r="ATJ410" s="17"/>
      <c r="ATK410" s="17"/>
      <c r="ATL410" s="17"/>
      <c r="ATM410" s="17"/>
      <c r="ATN410" s="17"/>
      <c r="ATO410" s="17"/>
      <c r="ATP410" s="17"/>
      <c r="ATQ410" s="17"/>
      <c r="ATR410" s="17"/>
      <c r="ATS410" s="17"/>
      <c r="ATT410" s="17"/>
      <c r="ATU410" s="17"/>
      <c r="ATV410" s="17"/>
      <c r="ATW410" s="17"/>
      <c r="ATX410" s="17"/>
      <c r="ATY410" s="17"/>
      <c r="ATZ410" s="17"/>
      <c r="AUA410" s="17"/>
      <c r="AUB410" s="17"/>
      <c r="AUC410" s="17"/>
      <c r="AUD410" s="17"/>
      <c r="AUE410" s="17"/>
      <c r="AUF410" s="17"/>
      <c r="AUG410" s="17"/>
      <c r="AUH410" s="17"/>
      <c r="AUI410" s="17"/>
      <c r="AUJ410" s="17"/>
      <c r="AUK410" s="17"/>
      <c r="AUL410" s="17"/>
      <c r="AUM410" s="17"/>
      <c r="AUN410" s="17"/>
      <c r="AUO410" s="17"/>
      <c r="AUP410" s="17"/>
      <c r="AUQ410" s="17"/>
      <c r="AUR410" s="17"/>
      <c r="AUS410" s="17"/>
      <c r="AUT410" s="17"/>
      <c r="AUU410" s="17"/>
      <c r="AUV410" s="17"/>
      <c r="AUW410" s="17"/>
      <c r="AUX410" s="17"/>
      <c r="AUY410" s="17"/>
      <c r="AUZ410" s="17"/>
      <c r="AVA410" s="17"/>
      <c r="AVB410" s="17"/>
      <c r="AVC410" s="17"/>
      <c r="AVD410" s="17"/>
      <c r="AVE410" s="17"/>
      <c r="AVF410" s="17"/>
      <c r="AVG410" s="17"/>
      <c r="AVH410" s="17"/>
      <c r="AVI410" s="17"/>
      <c r="AVJ410" s="17"/>
      <c r="AVK410" s="17"/>
      <c r="AVL410" s="17"/>
      <c r="AVM410" s="17"/>
      <c r="AVN410" s="17"/>
      <c r="AVO410" s="17"/>
      <c r="AVP410" s="17"/>
      <c r="AVQ410" s="17"/>
      <c r="AVR410" s="17"/>
      <c r="AVS410" s="17"/>
      <c r="AVT410" s="17"/>
      <c r="AVU410" s="17"/>
      <c r="AVV410" s="17"/>
      <c r="AVW410" s="17"/>
      <c r="AVX410" s="17"/>
      <c r="AVY410" s="17"/>
      <c r="AVZ410" s="17"/>
      <c r="AWA410" s="17"/>
      <c r="AWB410" s="17"/>
      <c r="AWC410" s="17"/>
      <c r="AWD410" s="17"/>
      <c r="AWE410" s="17"/>
      <c r="AWF410" s="17"/>
      <c r="AWG410" s="17"/>
      <c r="AWH410" s="17"/>
      <c r="AWI410" s="17"/>
      <c r="AWJ410" s="17"/>
      <c r="AWK410" s="17"/>
      <c r="AWL410" s="17"/>
      <c r="AWM410" s="17"/>
      <c r="AWN410" s="17"/>
      <c r="AWO410" s="17"/>
      <c r="AWP410" s="17"/>
      <c r="AWQ410" s="17"/>
      <c r="AWR410" s="17"/>
      <c r="AWS410" s="17"/>
      <c r="AWT410" s="17"/>
      <c r="AWU410" s="17"/>
      <c r="AWV410" s="17"/>
      <c r="AWW410" s="17"/>
      <c r="AWX410" s="17"/>
      <c r="AWY410" s="17"/>
      <c r="AWZ410" s="17"/>
      <c r="AXA410" s="17"/>
      <c r="AXB410" s="17"/>
      <c r="AXC410" s="17"/>
      <c r="AXD410" s="17"/>
      <c r="AXE410" s="17"/>
      <c r="AXF410" s="17"/>
      <c r="AXG410" s="17"/>
      <c r="AXH410" s="17"/>
      <c r="AXI410" s="17"/>
      <c r="AXJ410" s="17"/>
      <c r="AXK410" s="17"/>
      <c r="AXL410" s="17"/>
      <c r="AXM410" s="17"/>
      <c r="AXN410" s="17"/>
      <c r="AXO410" s="17"/>
      <c r="AXP410" s="17"/>
      <c r="AXQ410" s="17"/>
      <c r="AXR410" s="17"/>
      <c r="AXS410" s="17"/>
      <c r="AXT410" s="17"/>
      <c r="AXU410" s="17"/>
      <c r="AXV410" s="17"/>
      <c r="AXW410" s="17"/>
      <c r="AXX410" s="17"/>
      <c r="AXY410" s="17"/>
      <c r="AXZ410" s="17"/>
      <c r="AYA410" s="17"/>
      <c r="AYB410" s="17"/>
      <c r="AYC410" s="17"/>
      <c r="AYD410" s="17"/>
      <c r="AYE410" s="17"/>
      <c r="AYF410" s="17"/>
      <c r="AYG410" s="17"/>
      <c r="AYH410" s="17"/>
      <c r="AYI410" s="17"/>
      <c r="AYJ410" s="17"/>
      <c r="AYK410" s="17"/>
      <c r="AYL410" s="17"/>
      <c r="AYM410" s="17"/>
      <c r="AYN410" s="17"/>
      <c r="AYO410" s="17"/>
      <c r="AYP410" s="17"/>
      <c r="AYQ410" s="17"/>
      <c r="AYR410" s="17"/>
      <c r="AYS410" s="17"/>
      <c r="AYT410" s="17"/>
      <c r="AYU410" s="17"/>
      <c r="AYV410" s="17"/>
      <c r="AYW410" s="17"/>
      <c r="AYX410" s="17"/>
      <c r="AYY410" s="17"/>
      <c r="AYZ410" s="17"/>
      <c r="AZA410" s="17"/>
      <c r="AZB410" s="17"/>
      <c r="AZC410" s="17"/>
      <c r="AZD410" s="17"/>
      <c r="AZE410" s="17"/>
      <c r="AZF410" s="17"/>
      <c r="AZG410" s="17"/>
      <c r="AZH410" s="17"/>
      <c r="AZI410" s="17"/>
      <c r="AZJ410" s="17"/>
      <c r="AZK410" s="17"/>
      <c r="AZL410" s="17"/>
      <c r="AZM410" s="17"/>
      <c r="AZN410" s="17"/>
      <c r="AZO410" s="17"/>
      <c r="AZP410" s="17"/>
      <c r="AZQ410" s="17"/>
      <c r="AZR410" s="17"/>
      <c r="AZS410" s="17"/>
      <c r="AZT410" s="17"/>
      <c r="AZU410" s="17"/>
      <c r="AZV410" s="17"/>
      <c r="AZW410" s="17"/>
      <c r="AZX410" s="17"/>
      <c r="AZY410" s="17"/>
      <c r="AZZ410" s="17"/>
      <c r="BAA410" s="17"/>
      <c r="BAB410" s="17"/>
      <c r="BAC410" s="17"/>
      <c r="BAD410" s="17"/>
      <c r="BAE410" s="17"/>
      <c r="BAF410" s="17"/>
      <c r="BAG410" s="17"/>
      <c r="BAH410" s="17"/>
      <c r="BAI410" s="17"/>
      <c r="BAJ410" s="17"/>
      <c r="BAK410" s="17"/>
      <c r="BAL410" s="17"/>
      <c r="BAM410" s="17"/>
      <c r="BAN410" s="17"/>
      <c r="BAO410" s="17"/>
      <c r="BAP410" s="17"/>
      <c r="BAQ410" s="17"/>
      <c r="BAR410" s="17"/>
      <c r="BAS410" s="17"/>
      <c r="BAT410" s="17"/>
      <c r="BAU410" s="17"/>
      <c r="BAV410" s="17"/>
      <c r="BAW410" s="17"/>
      <c r="BAX410" s="17"/>
      <c r="BAY410" s="17"/>
      <c r="BAZ410" s="17"/>
      <c r="BBA410" s="17"/>
      <c r="BBB410" s="17"/>
      <c r="BBC410" s="17"/>
      <c r="BBD410" s="17"/>
      <c r="BBE410" s="17"/>
      <c r="BBF410" s="17"/>
      <c r="BBG410" s="17"/>
      <c r="BBH410" s="17"/>
      <c r="BBI410" s="17"/>
      <c r="BBJ410" s="17"/>
      <c r="BBK410" s="17"/>
      <c r="BBL410" s="17"/>
      <c r="BBM410" s="17"/>
      <c r="BBN410" s="17"/>
      <c r="BBO410" s="17"/>
      <c r="BBP410" s="17"/>
      <c r="BBQ410" s="17"/>
      <c r="BBR410" s="17"/>
      <c r="BBS410" s="17"/>
      <c r="BBT410" s="17"/>
      <c r="BBU410" s="17"/>
      <c r="BBV410" s="17"/>
      <c r="BBW410" s="17"/>
      <c r="BBX410" s="17"/>
      <c r="BBY410" s="17"/>
      <c r="BBZ410" s="17"/>
      <c r="BCA410" s="17"/>
      <c r="BCB410" s="17"/>
      <c r="BCC410" s="17"/>
      <c r="BCD410" s="17"/>
      <c r="BCE410" s="17"/>
      <c r="BCF410" s="17"/>
      <c r="BCG410" s="17"/>
      <c r="BCH410" s="17"/>
      <c r="BCI410" s="17"/>
      <c r="BCJ410" s="17"/>
      <c r="BCK410" s="17"/>
      <c r="BCL410" s="17"/>
      <c r="BCM410" s="17"/>
      <c r="BCN410" s="17"/>
      <c r="BCO410" s="17"/>
      <c r="BCP410" s="17"/>
      <c r="BCQ410" s="17"/>
      <c r="BCR410" s="17"/>
      <c r="BCS410" s="17"/>
      <c r="BCT410" s="17"/>
      <c r="BCU410" s="17"/>
      <c r="BCV410" s="17"/>
      <c r="BCW410" s="17"/>
      <c r="BCX410" s="17"/>
      <c r="BCY410" s="17"/>
      <c r="BCZ410" s="17"/>
      <c r="BDA410" s="17"/>
      <c r="BDB410" s="17"/>
    </row>
    <row r="411" spans="1:1458">
      <c r="A411" s="24">
        <v>30</v>
      </c>
      <c r="B411" s="17" t="s">
        <v>322</v>
      </c>
      <c r="C411" s="18">
        <f>VLOOKUP(B:B,'Per District Cuts by County'!C:F,4,0)</f>
        <v>758618.46049508313</v>
      </c>
      <c r="BDB411" s="19"/>
    </row>
    <row r="412" spans="1:1458">
      <c r="A412" s="24">
        <v>30</v>
      </c>
      <c r="B412" s="17" t="s">
        <v>104</v>
      </c>
      <c r="C412" s="18">
        <f>VLOOKUP(B:B,'Per District Cuts by County'!C:F,4,0)</f>
        <v>1706943.4655815531</v>
      </c>
      <c r="BCH412" s="20"/>
      <c r="BCI412" s="20"/>
      <c r="BCJ412" s="20"/>
      <c r="BCK412" s="20"/>
      <c r="BCL412" s="20"/>
      <c r="BCM412" s="20"/>
    </row>
    <row r="413" spans="1:1458">
      <c r="A413" s="24">
        <v>30</v>
      </c>
      <c r="B413" s="17" t="s">
        <v>190</v>
      </c>
      <c r="C413" s="18">
        <f>VLOOKUP(B:B,'Per District Cuts by County'!C:F,4,0)</f>
        <v>1051801.3021363174</v>
      </c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  <c r="AM413" s="19"/>
      <c r="AN413" s="19"/>
      <c r="AO413" s="19"/>
      <c r="AP413" s="19"/>
      <c r="AQ413" s="19"/>
      <c r="AR413" s="19"/>
      <c r="AS413" s="19"/>
      <c r="AT413" s="19"/>
      <c r="AU413" s="19"/>
      <c r="AV413" s="19"/>
      <c r="AW413" s="19"/>
      <c r="AX413" s="19"/>
      <c r="AY413" s="19"/>
      <c r="AZ413" s="19"/>
      <c r="BA413" s="19"/>
      <c r="BB413" s="19"/>
      <c r="BC413" s="19"/>
      <c r="BD413" s="19"/>
      <c r="BE413" s="19"/>
      <c r="BF413" s="19"/>
      <c r="BG413" s="19"/>
      <c r="BH413" s="19"/>
      <c r="BI413" s="19"/>
      <c r="BJ413" s="19"/>
      <c r="BK413" s="19"/>
      <c r="BL413" s="19"/>
      <c r="BM413" s="19"/>
      <c r="BN413" s="19"/>
      <c r="BO413" s="19"/>
      <c r="BP413" s="19"/>
      <c r="BQ413" s="19"/>
      <c r="BR413" s="19"/>
      <c r="BS413" s="19"/>
      <c r="BT413" s="19"/>
      <c r="BU413" s="19"/>
      <c r="BV413" s="19"/>
      <c r="BW413" s="19"/>
      <c r="BX413" s="19"/>
      <c r="BY413" s="19"/>
      <c r="BZ413" s="19"/>
      <c r="CA413" s="19"/>
      <c r="CB413" s="19"/>
      <c r="CC413" s="19"/>
      <c r="CD413" s="19"/>
      <c r="CE413" s="19"/>
      <c r="CF413" s="19"/>
      <c r="CG413" s="19"/>
      <c r="CH413" s="19"/>
      <c r="CI413" s="19"/>
      <c r="CJ413" s="19"/>
      <c r="CK413" s="19"/>
      <c r="CL413" s="19"/>
      <c r="CM413" s="19"/>
      <c r="CN413" s="19"/>
      <c r="CO413" s="19"/>
      <c r="CP413" s="19"/>
      <c r="CQ413" s="19"/>
      <c r="CR413" s="19"/>
      <c r="CS413" s="19"/>
      <c r="CT413" s="19"/>
      <c r="CU413" s="19"/>
      <c r="CV413" s="19"/>
      <c r="CW413" s="19"/>
      <c r="CX413" s="19"/>
      <c r="CY413" s="19"/>
      <c r="CZ413" s="19"/>
      <c r="DA413" s="19"/>
      <c r="DB413" s="19"/>
      <c r="DC413" s="19"/>
      <c r="DD413" s="19"/>
      <c r="DE413" s="19"/>
      <c r="DF413" s="19"/>
      <c r="DG413" s="19"/>
      <c r="DH413" s="19"/>
      <c r="DI413" s="19"/>
      <c r="DJ413" s="19"/>
      <c r="DK413" s="19"/>
      <c r="DL413" s="19"/>
      <c r="DM413" s="19"/>
      <c r="DN413" s="19"/>
      <c r="DO413" s="19"/>
      <c r="DP413" s="19"/>
      <c r="DQ413" s="19"/>
      <c r="DR413" s="19"/>
      <c r="DS413" s="19"/>
      <c r="DT413" s="19"/>
      <c r="DU413" s="19"/>
      <c r="DV413" s="19"/>
      <c r="DW413" s="19"/>
      <c r="DX413" s="19"/>
      <c r="DY413" s="19"/>
      <c r="DZ413" s="19"/>
      <c r="EA413" s="19"/>
      <c r="EB413" s="19"/>
      <c r="EC413" s="19"/>
      <c r="ED413" s="19"/>
      <c r="EE413" s="19"/>
      <c r="EF413" s="19"/>
      <c r="EG413" s="19"/>
      <c r="EH413" s="19"/>
      <c r="EI413" s="19"/>
      <c r="EJ413" s="19"/>
      <c r="EK413" s="19"/>
      <c r="EL413" s="19"/>
      <c r="EM413" s="19"/>
      <c r="EN413" s="19"/>
      <c r="EO413" s="19"/>
      <c r="EP413" s="19"/>
      <c r="EQ413" s="19"/>
      <c r="ER413" s="19"/>
      <c r="ES413" s="19"/>
      <c r="ET413" s="19"/>
      <c r="EU413" s="19"/>
      <c r="EV413" s="19"/>
      <c r="EW413" s="19"/>
      <c r="EX413" s="19"/>
      <c r="EY413" s="19"/>
      <c r="EZ413" s="19"/>
      <c r="FA413" s="19"/>
      <c r="FB413" s="19"/>
      <c r="FC413" s="19"/>
      <c r="FD413" s="19"/>
      <c r="FE413" s="19"/>
      <c r="FF413" s="19"/>
      <c r="FG413" s="19"/>
      <c r="FH413" s="19"/>
      <c r="FI413" s="19"/>
      <c r="FJ413" s="19"/>
      <c r="FK413" s="19"/>
      <c r="FL413" s="19"/>
      <c r="FM413" s="19"/>
      <c r="FN413" s="19"/>
      <c r="FO413" s="19"/>
      <c r="FP413" s="19"/>
      <c r="FQ413" s="19"/>
      <c r="FR413" s="19"/>
      <c r="FS413" s="19"/>
      <c r="FT413" s="19"/>
      <c r="FU413" s="19"/>
      <c r="FV413" s="19"/>
      <c r="FW413" s="19"/>
      <c r="FX413" s="19"/>
      <c r="FY413" s="19"/>
      <c r="FZ413" s="19"/>
      <c r="GA413" s="19"/>
      <c r="GB413" s="19"/>
      <c r="GC413" s="19"/>
      <c r="GD413" s="19"/>
      <c r="GE413" s="19"/>
      <c r="GF413" s="19"/>
      <c r="GG413" s="19"/>
      <c r="GH413" s="19"/>
      <c r="GI413" s="19"/>
      <c r="GJ413" s="19"/>
      <c r="GK413" s="19"/>
      <c r="GL413" s="19"/>
      <c r="GM413" s="19"/>
      <c r="GN413" s="19"/>
      <c r="GO413" s="19"/>
      <c r="GP413" s="19"/>
      <c r="GQ413" s="19"/>
      <c r="GR413" s="19"/>
      <c r="GS413" s="19"/>
      <c r="GT413" s="19"/>
      <c r="GU413" s="19"/>
      <c r="GV413" s="19"/>
      <c r="GW413" s="19"/>
      <c r="GX413" s="19"/>
      <c r="GY413" s="19"/>
      <c r="GZ413" s="19"/>
      <c r="HA413" s="19"/>
      <c r="HB413" s="19"/>
      <c r="HC413" s="19"/>
      <c r="HD413" s="19"/>
      <c r="HE413" s="19"/>
      <c r="HF413" s="19"/>
      <c r="HG413" s="19"/>
      <c r="HH413" s="19"/>
      <c r="HI413" s="19"/>
      <c r="HJ413" s="19"/>
      <c r="HK413" s="19"/>
      <c r="HL413" s="19"/>
      <c r="HM413" s="19"/>
      <c r="HN413" s="19"/>
      <c r="HO413" s="19"/>
      <c r="HP413" s="19"/>
      <c r="HQ413" s="19"/>
      <c r="HR413" s="19"/>
      <c r="HS413" s="19"/>
      <c r="HT413" s="19"/>
      <c r="HU413" s="19"/>
      <c r="HV413" s="19"/>
      <c r="HW413" s="19"/>
      <c r="HX413" s="19"/>
      <c r="HY413" s="19"/>
      <c r="HZ413" s="19"/>
      <c r="IA413" s="19"/>
      <c r="IB413" s="19"/>
      <c r="IC413" s="19"/>
      <c r="ID413" s="19"/>
      <c r="IE413" s="19"/>
      <c r="IF413" s="19"/>
      <c r="IG413" s="19"/>
      <c r="IH413" s="19"/>
      <c r="II413" s="19"/>
      <c r="IJ413" s="19"/>
      <c r="IK413" s="19"/>
      <c r="IL413" s="19"/>
      <c r="IM413" s="19"/>
      <c r="IN413" s="19"/>
      <c r="IO413" s="19"/>
      <c r="IP413" s="19"/>
      <c r="IQ413" s="19"/>
      <c r="IR413" s="19"/>
      <c r="IS413" s="19"/>
      <c r="IT413" s="19"/>
      <c r="IU413" s="19"/>
      <c r="IV413" s="19"/>
      <c r="IW413" s="19"/>
      <c r="IX413" s="19"/>
      <c r="IY413" s="19"/>
      <c r="IZ413" s="19"/>
      <c r="JA413" s="19"/>
      <c r="JB413" s="19"/>
      <c r="JC413" s="19"/>
      <c r="JD413" s="19"/>
      <c r="JE413" s="19"/>
      <c r="JF413" s="19"/>
      <c r="JG413" s="19"/>
      <c r="JH413" s="19"/>
      <c r="JI413" s="19"/>
      <c r="JJ413" s="19"/>
      <c r="JK413" s="19"/>
      <c r="JL413" s="19"/>
      <c r="JM413" s="19"/>
      <c r="JN413" s="19"/>
      <c r="JO413" s="19"/>
      <c r="JP413" s="19"/>
      <c r="JQ413" s="19"/>
      <c r="JR413" s="19"/>
      <c r="JS413" s="19"/>
      <c r="JT413" s="19"/>
      <c r="JU413" s="19"/>
      <c r="JV413" s="19"/>
      <c r="JW413" s="19"/>
      <c r="JX413" s="19"/>
      <c r="JY413" s="19"/>
      <c r="JZ413" s="19"/>
      <c r="KA413" s="19"/>
      <c r="KB413" s="19"/>
      <c r="KC413" s="19"/>
      <c r="KD413" s="19"/>
      <c r="KE413" s="19"/>
      <c r="KF413" s="19"/>
      <c r="KG413" s="19"/>
      <c r="KH413" s="19"/>
      <c r="KI413" s="19"/>
      <c r="KJ413" s="19"/>
      <c r="KK413" s="19"/>
      <c r="KL413" s="19"/>
      <c r="KM413" s="19"/>
      <c r="KN413" s="19"/>
      <c r="KO413" s="19"/>
      <c r="KP413" s="19"/>
      <c r="KQ413" s="19"/>
      <c r="KR413" s="19"/>
      <c r="KS413" s="19"/>
      <c r="KT413" s="19"/>
      <c r="KU413" s="19"/>
      <c r="KV413" s="19"/>
      <c r="KW413" s="19"/>
      <c r="KX413" s="19"/>
      <c r="KY413" s="19"/>
      <c r="KZ413" s="19"/>
      <c r="LA413" s="19"/>
      <c r="LB413" s="19"/>
      <c r="LC413" s="19"/>
      <c r="LD413" s="19"/>
      <c r="LE413" s="19"/>
      <c r="LF413" s="19"/>
      <c r="LG413" s="19"/>
      <c r="LH413" s="19"/>
      <c r="LI413" s="19"/>
      <c r="LJ413" s="19"/>
      <c r="LK413" s="19"/>
      <c r="LL413" s="19"/>
      <c r="LM413" s="19"/>
      <c r="LN413" s="19"/>
      <c r="LO413" s="19"/>
      <c r="LP413" s="19"/>
      <c r="LQ413" s="19"/>
      <c r="LR413" s="19"/>
      <c r="LS413" s="19"/>
      <c r="LT413" s="19"/>
      <c r="LU413" s="19"/>
      <c r="LV413" s="19"/>
      <c r="LW413" s="19"/>
      <c r="LX413" s="19"/>
      <c r="LY413" s="19"/>
      <c r="LZ413" s="19"/>
      <c r="MA413" s="19"/>
      <c r="MB413" s="19"/>
      <c r="MC413" s="19"/>
      <c r="MD413" s="19"/>
      <c r="ME413" s="19"/>
      <c r="MF413" s="19"/>
      <c r="MG413" s="19"/>
      <c r="MH413" s="19"/>
      <c r="MI413" s="19"/>
      <c r="MJ413" s="19"/>
      <c r="MK413" s="19"/>
      <c r="ML413" s="19"/>
      <c r="MM413" s="19"/>
      <c r="MN413" s="19"/>
      <c r="MO413" s="19"/>
      <c r="MP413" s="19"/>
      <c r="MQ413" s="19"/>
      <c r="MR413" s="19"/>
      <c r="MS413" s="19"/>
      <c r="MT413" s="19"/>
      <c r="MU413" s="19"/>
      <c r="MV413" s="19"/>
      <c r="MW413" s="19"/>
      <c r="MX413" s="19"/>
      <c r="MY413" s="19"/>
      <c r="MZ413" s="19"/>
      <c r="NA413" s="19"/>
      <c r="NB413" s="19"/>
      <c r="NC413" s="19"/>
      <c r="ND413" s="19"/>
      <c r="NE413" s="19"/>
      <c r="NF413" s="19"/>
      <c r="NG413" s="19"/>
      <c r="NH413" s="19"/>
      <c r="NI413" s="19"/>
      <c r="NJ413" s="19"/>
      <c r="NK413" s="19"/>
      <c r="NL413" s="19"/>
      <c r="NM413" s="19"/>
      <c r="NN413" s="19"/>
      <c r="NO413" s="19"/>
      <c r="NP413" s="19"/>
      <c r="NQ413" s="19"/>
      <c r="NR413" s="19"/>
      <c r="NS413" s="19"/>
      <c r="NT413" s="19"/>
      <c r="NU413" s="19"/>
      <c r="NV413" s="19"/>
      <c r="NW413" s="19"/>
      <c r="NX413" s="19"/>
      <c r="NY413" s="19"/>
      <c r="NZ413" s="19"/>
      <c r="OA413" s="19"/>
      <c r="OB413" s="19"/>
      <c r="OC413" s="19"/>
      <c r="OD413" s="19"/>
      <c r="OE413" s="19"/>
      <c r="OF413" s="19"/>
      <c r="OG413" s="19"/>
      <c r="OH413" s="19"/>
      <c r="OI413" s="19"/>
      <c r="OJ413" s="19"/>
      <c r="OK413" s="19"/>
      <c r="OL413" s="19"/>
      <c r="OM413" s="19"/>
      <c r="ON413" s="19"/>
      <c r="OO413" s="19"/>
      <c r="OP413" s="19"/>
      <c r="OQ413" s="19"/>
      <c r="OR413" s="19"/>
      <c r="OS413" s="19"/>
      <c r="OT413" s="19"/>
      <c r="OU413" s="19"/>
      <c r="OV413" s="19"/>
      <c r="OW413" s="19"/>
      <c r="OX413" s="19"/>
      <c r="OY413" s="19"/>
      <c r="OZ413" s="19"/>
      <c r="PA413" s="19"/>
      <c r="PB413" s="19"/>
      <c r="PC413" s="19"/>
      <c r="PD413" s="19"/>
      <c r="PE413" s="19"/>
      <c r="PF413" s="19"/>
      <c r="PG413" s="19"/>
      <c r="PH413" s="19"/>
      <c r="PI413" s="19"/>
      <c r="PJ413" s="19"/>
      <c r="PK413" s="19"/>
      <c r="PL413" s="19"/>
      <c r="PM413" s="19"/>
      <c r="PN413" s="19"/>
      <c r="PO413" s="19"/>
      <c r="PP413" s="19"/>
      <c r="PQ413" s="19"/>
      <c r="PR413" s="19"/>
      <c r="PS413" s="19"/>
      <c r="PT413" s="19"/>
      <c r="PU413" s="19"/>
      <c r="PV413" s="19"/>
      <c r="PW413" s="19"/>
      <c r="PX413" s="19"/>
      <c r="PY413" s="19"/>
      <c r="PZ413" s="19"/>
      <c r="QA413" s="19"/>
      <c r="QB413" s="19"/>
      <c r="QC413" s="19"/>
      <c r="QD413" s="19"/>
      <c r="QE413" s="19"/>
      <c r="QF413" s="19"/>
      <c r="QG413" s="19"/>
      <c r="QH413" s="19"/>
      <c r="QI413" s="19"/>
      <c r="QJ413" s="19"/>
      <c r="QK413" s="19"/>
      <c r="QL413" s="19"/>
      <c r="QM413" s="19"/>
      <c r="QN413" s="19"/>
      <c r="QO413" s="19"/>
      <c r="QP413" s="19"/>
      <c r="QQ413" s="19"/>
      <c r="QR413" s="19"/>
      <c r="QS413" s="19"/>
      <c r="QT413" s="19"/>
      <c r="QU413" s="19"/>
      <c r="QV413" s="19"/>
      <c r="QW413" s="19"/>
      <c r="QX413" s="19"/>
      <c r="QY413" s="19"/>
      <c r="QZ413" s="19"/>
      <c r="RA413" s="19"/>
      <c r="RB413" s="19"/>
      <c r="RC413" s="19"/>
      <c r="RD413" s="19"/>
      <c r="RE413" s="19"/>
      <c r="RF413" s="19"/>
      <c r="RG413" s="19"/>
      <c r="RH413" s="19"/>
      <c r="RI413" s="19"/>
      <c r="RJ413" s="19"/>
      <c r="RK413" s="19"/>
      <c r="RL413" s="19"/>
      <c r="RM413" s="19"/>
      <c r="RN413" s="19"/>
      <c r="RO413" s="19"/>
      <c r="RP413" s="19"/>
      <c r="RQ413" s="19"/>
      <c r="RR413" s="19"/>
      <c r="RS413" s="19"/>
      <c r="RT413" s="19"/>
      <c r="RU413" s="19"/>
      <c r="RV413" s="19"/>
      <c r="RW413" s="19"/>
      <c r="RX413" s="19"/>
      <c r="RY413" s="19"/>
      <c r="RZ413" s="19"/>
      <c r="SA413" s="19"/>
      <c r="SB413" s="19"/>
      <c r="SC413" s="19"/>
      <c r="SD413" s="19"/>
      <c r="SE413" s="19"/>
      <c r="SF413" s="19"/>
      <c r="SG413" s="19"/>
      <c r="SH413" s="19"/>
      <c r="SI413" s="19"/>
      <c r="SJ413" s="19"/>
      <c r="SK413" s="19"/>
      <c r="SL413" s="19"/>
      <c r="SM413" s="19"/>
      <c r="SN413" s="19"/>
      <c r="SO413" s="19"/>
      <c r="SP413" s="19"/>
      <c r="SQ413" s="19"/>
      <c r="SR413" s="19"/>
      <c r="SS413" s="19"/>
      <c r="ST413" s="19"/>
      <c r="SU413" s="19"/>
      <c r="SV413" s="19"/>
      <c r="SW413" s="19"/>
      <c r="SX413" s="19"/>
      <c r="SY413" s="19"/>
      <c r="SZ413" s="19"/>
      <c r="TA413" s="19"/>
      <c r="TB413" s="19"/>
      <c r="TC413" s="19"/>
      <c r="TD413" s="19"/>
      <c r="TE413" s="19"/>
      <c r="TF413" s="19"/>
      <c r="TG413" s="19"/>
      <c r="TH413" s="19"/>
      <c r="TI413" s="19"/>
      <c r="TJ413" s="19"/>
      <c r="TK413" s="19"/>
      <c r="TL413" s="19"/>
      <c r="TM413" s="19"/>
      <c r="TN413" s="19"/>
      <c r="TO413" s="19"/>
      <c r="TP413" s="19"/>
      <c r="TQ413" s="19"/>
      <c r="TR413" s="19"/>
      <c r="TS413" s="19"/>
      <c r="TT413" s="19"/>
      <c r="TU413" s="19"/>
      <c r="TV413" s="19"/>
      <c r="TW413" s="19"/>
      <c r="TX413" s="19"/>
      <c r="TY413" s="19"/>
      <c r="TZ413" s="19"/>
      <c r="UA413" s="19"/>
      <c r="UB413" s="19"/>
      <c r="UC413" s="19"/>
      <c r="UD413" s="19"/>
      <c r="UE413" s="19"/>
      <c r="UF413" s="19"/>
      <c r="UG413" s="19"/>
      <c r="UH413" s="19"/>
      <c r="UI413" s="19"/>
      <c r="UJ413" s="19"/>
      <c r="UK413" s="19"/>
      <c r="UL413" s="19"/>
      <c r="UM413" s="19"/>
      <c r="UN413" s="19"/>
      <c r="UO413" s="19"/>
      <c r="UP413" s="19"/>
      <c r="UQ413" s="19"/>
      <c r="UR413" s="19"/>
      <c r="US413" s="19"/>
      <c r="UT413" s="19"/>
      <c r="UU413" s="19"/>
      <c r="UV413" s="19"/>
      <c r="UW413" s="19"/>
      <c r="UX413" s="19"/>
      <c r="UY413" s="19"/>
      <c r="UZ413" s="19"/>
      <c r="VA413" s="19"/>
      <c r="VB413" s="19"/>
      <c r="VC413" s="19"/>
      <c r="VD413" s="19"/>
      <c r="VE413" s="19"/>
      <c r="VF413" s="19"/>
      <c r="VG413" s="19"/>
      <c r="VH413" s="19"/>
      <c r="VI413" s="19"/>
      <c r="VJ413" s="19"/>
      <c r="VK413" s="19"/>
      <c r="VL413" s="19"/>
      <c r="VM413" s="19"/>
      <c r="VN413" s="19"/>
      <c r="VO413" s="19"/>
      <c r="VP413" s="19"/>
      <c r="VQ413" s="19"/>
      <c r="VR413" s="19"/>
      <c r="VS413" s="19"/>
      <c r="VT413" s="19"/>
      <c r="VU413" s="19"/>
      <c r="VV413" s="19"/>
      <c r="VW413" s="19"/>
      <c r="VX413" s="19"/>
      <c r="VY413" s="19"/>
      <c r="VZ413" s="19"/>
      <c r="WA413" s="19"/>
      <c r="WB413" s="19"/>
      <c r="WC413" s="19"/>
      <c r="WD413" s="19"/>
      <c r="WE413" s="19"/>
      <c r="WF413" s="19"/>
      <c r="WG413" s="19"/>
      <c r="WH413" s="19"/>
      <c r="WI413" s="19"/>
      <c r="WJ413" s="19"/>
      <c r="WK413" s="19"/>
      <c r="WL413" s="19"/>
      <c r="WM413" s="19"/>
      <c r="WN413" s="19"/>
      <c r="WO413" s="19"/>
      <c r="WP413" s="19"/>
      <c r="WQ413" s="19"/>
      <c r="WR413" s="19"/>
      <c r="WS413" s="19"/>
      <c r="WT413" s="19"/>
      <c r="WU413" s="19"/>
      <c r="WV413" s="19"/>
      <c r="WW413" s="19"/>
      <c r="WX413" s="19"/>
      <c r="WY413" s="19"/>
      <c r="WZ413" s="19"/>
      <c r="XA413" s="19"/>
      <c r="XB413" s="19"/>
      <c r="XC413" s="19"/>
      <c r="XD413" s="19"/>
      <c r="XE413" s="19"/>
      <c r="XF413" s="19"/>
      <c r="XG413" s="19"/>
      <c r="XH413" s="19"/>
      <c r="XI413" s="19"/>
      <c r="XJ413" s="19"/>
      <c r="XK413" s="19"/>
      <c r="XL413" s="19"/>
      <c r="XM413" s="19"/>
      <c r="XN413" s="19"/>
      <c r="XO413" s="19"/>
      <c r="XP413" s="19"/>
      <c r="XQ413" s="19"/>
      <c r="XR413" s="19"/>
      <c r="XS413" s="19"/>
      <c r="XT413" s="19"/>
      <c r="XU413" s="19"/>
      <c r="XV413" s="19"/>
      <c r="XW413" s="19"/>
      <c r="XX413" s="19"/>
      <c r="XY413" s="19"/>
      <c r="XZ413" s="19"/>
      <c r="YA413" s="19"/>
      <c r="YB413" s="19"/>
      <c r="YC413" s="19"/>
      <c r="YD413" s="19"/>
      <c r="YE413" s="19"/>
      <c r="YF413" s="19"/>
      <c r="YG413" s="19"/>
      <c r="YH413" s="19"/>
      <c r="YI413" s="19"/>
      <c r="YJ413" s="19"/>
      <c r="YK413" s="19"/>
      <c r="YL413" s="19"/>
      <c r="YM413" s="19"/>
      <c r="YN413" s="19"/>
      <c r="YO413" s="19"/>
      <c r="YP413" s="19"/>
      <c r="YQ413" s="19"/>
      <c r="YR413" s="19"/>
      <c r="YS413" s="19"/>
      <c r="YT413" s="19"/>
      <c r="YU413" s="19"/>
      <c r="YV413" s="19"/>
      <c r="YW413" s="19"/>
      <c r="YX413" s="19"/>
      <c r="YY413" s="19"/>
      <c r="YZ413" s="19"/>
      <c r="ZA413" s="19"/>
      <c r="ZB413" s="19"/>
      <c r="ZC413" s="19"/>
      <c r="ZD413" s="19"/>
      <c r="ZE413" s="19"/>
      <c r="ZF413" s="19"/>
      <c r="ZG413" s="19"/>
      <c r="ZH413" s="19"/>
      <c r="ZI413" s="19"/>
      <c r="ZJ413" s="19"/>
      <c r="ZK413" s="19"/>
      <c r="ZL413" s="19"/>
      <c r="ZM413" s="19"/>
      <c r="ZN413" s="19"/>
      <c r="ZO413" s="19"/>
      <c r="ZP413" s="19"/>
      <c r="ZQ413" s="19"/>
      <c r="ZR413" s="19"/>
      <c r="ZS413" s="19"/>
      <c r="ZT413" s="19"/>
      <c r="ZU413" s="19"/>
      <c r="ZV413" s="19"/>
      <c r="ZW413" s="19"/>
      <c r="ZX413" s="19"/>
      <c r="ZY413" s="19"/>
      <c r="ZZ413" s="19"/>
      <c r="AAA413" s="19"/>
      <c r="AAB413" s="19"/>
      <c r="AAC413" s="19"/>
      <c r="AAD413" s="19"/>
      <c r="AAE413" s="19"/>
      <c r="AAF413" s="19"/>
      <c r="AAG413" s="19"/>
      <c r="AAH413" s="19"/>
      <c r="AAI413" s="19"/>
      <c r="AAJ413" s="19"/>
      <c r="AAK413" s="19"/>
      <c r="AAL413" s="19"/>
      <c r="AAM413" s="19"/>
      <c r="AAN413" s="19"/>
      <c r="AAO413" s="19"/>
      <c r="AAP413" s="19"/>
      <c r="AAQ413" s="19"/>
      <c r="AAR413" s="19"/>
      <c r="AAS413" s="19"/>
      <c r="AAT413" s="19"/>
      <c r="AAU413" s="19"/>
      <c r="AAV413" s="19"/>
      <c r="AAW413" s="19"/>
      <c r="AAX413" s="19"/>
      <c r="AAY413" s="19"/>
      <c r="AAZ413" s="19"/>
      <c r="ABA413" s="19"/>
      <c r="ABB413" s="19"/>
      <c r="ABC413" s="19"/>
      <c r="ABD413" s="19"/>
      <c r="ABE413" s="19"/>
      <c r="ABF413" s="19"/>
      <c r="ABG413" s="19"/>
      <c r="ABH413" s="19"/>
      <c r="ABI413" s="19"/>
      <c r="ABJ413" s="19"/>
      <c r="ABK413" s="19"/>
      <c r="ABL413" s="19"/>
      <c r="ABM413" s="19"/>
      <c r="ABN413" s="19"/>
      <c r="ABO413" s="19"/>
      <c r="ABP413" s="19"/>
      <c r="ABQ413" s="19"/>
      <c r="ABR413" s="19"/>
      <c r="ABS413" s="19"/>
      <c r="ABT413" s="19"/>
      <c r="ABU413" s="19"/>
      <c r="ABV413" s="19"/>
      <c r="ABW413" s="19"/>
      <c r="ABX413" s="19"/>
      <c r="ABY413" s="19"/>
      <c r="ABZ413" s="19"/>
      <c r="ACA413" s="19"/>
      <c r="ACB413" s="19"/>
      <c r="ACC413" s="19"/>
      <c r="ACD413" s="19"/>
      <c r="ACE413" s="19"/>
      <c r="ACF413" s="19"/>
      <c r="ACG413" s="19"/>
      <c r="ACH413" s="19"/>
      <c r="ACI413" s="19"/>
      <c r="ACJ413" s="19"/>
      <c r="ACK413" s="19"/>
      <c r="ACL413" s="19"/>
      <c r="ACM413" s="19"/>
      <c r="ACN413" s="19"/>
      <c r="ACO413" s="19"/>
      <c r="ACP413" s="19"/>
      <c r="ACQ413" s="19"/>
      <c r="ACR413" s="19"/>
      <c r="ACS413" s="19"/>
      <c r="ACT413" s="19"/>
      <c r="ACU413" s="19"/>
      <c r="ACV413" s="19"/>
      <c r="ACW413" s="19"/>
      <c r="ACX413" s="19"/>
      <c r="ACY413" s="19"/>
      <c r="ACZ413" s="19"/>
      <c r="ADA413" s="19"/>
      <c r="ADB413" s="19"/>
      <c r="ADC413" s="19"/>
      <c r="ADD413" s="19"/>
      <c r="ADE413" s="19"/>
      <c r="ADF413" s="19"/>
      <c r="ADG413" s="19"/>
      <c r="ADH413" s="19"/>
      <c r="ADI413" s="19"/>
      <c r="ADJ413" s="19"/>
      <c r="ADK413" s="19"/>
      <c r="ADL413" s="19"/>
      <c r="ADM413" s="19"/>
      <c r="ADN413" s="19"/>
      <c r="ADO413" s="19"/>
      <c r="ADP413" s="19"/>
      <c r="ADQ413" s="19"/>
      <c r="ADR413" s="19"/>
      <c r="ADS413" s="19"/>
      <c r="ADT413" s="19"/>
      <c r="ADU413" s="19"/>
      <c r="ADV413" s="19"/>
      <c r="ADW413" s="19"/>
      <c r="ADX413" s="19"/>
      <c r="ADY413" s="19"/>
      <c r="ADZ413" s="19"/>
      <c r="AEA413" s="19"/>
      <c r="AEB413" s="19"/>
      <c r="AEC413" s="19"/>
      <c r="AED413" s="19"/>
      <c r="AEE413" s="19"/>
      <c r="AEF413" s="19"/>
      <c r="AEG413" s="19"/>
      <c r="AEH413" s="19"/>
      <c r="AEI413" s="19"/>
      <c r="AEJ413" s="19"/>
      <c r="AEK413" s="19"/>
      <c r="AEL413" s="19"/>
      <c r="AEM413" s="19"/>
      <c r="AEN413" s="19"/>
      <c r="AEO413" s="19"/>
      <c r="AEP413" s="19"/>
      <c r="AEQ413" s="19"/>
      <c r="AER413" s="19"/>
      <c r="AES413" s="19"/>
      <c r="AET413" s="19"/>
      <c r="AEU413" s="19"/>
      <c r="AEV413" s="19"/>
      <c r="AEW413" s="19"/>
      <c r="AEX413" s="19"/>
      <c r="AEY413" s="19"/>
      <c r="AEZ413" s="19"/>
      <c r="AFA413" s="19"/>
      <c r="AFB413" s="19"/>
      <c r="AFC413" s="19"/>
      <c r="AFD413" s="19"/>
      <c r="AFE413" s="19"/>
      <c r="AFF413" s="19"/>
      <c r="AFG413" s="19"/>
      <c r="AFH413" s="19"/>
      <c r="AFI413" s="19"/>
      <c r="AFJ413" s="19"/>
      <c r="AFK413" s="19"/>
      <c r="AFL413" s="19"/>
      <c r="AFM413" s="19"/>
      <c r="AFN413" s="19"/>
      <c r="AFO413" s="19"/>
      <c r="AFP413" s="19"/>
      <c r="AFQ413" s="19"/>
      <c r="AFR413" s="19"/>
      <c r="AFS413" s="19"/>
      <c r="AFT413" s="19"/>
      <c r="AFU413" s="19"/>
      <c r="AFV413" s="19"/>
      <c r="AFW413" s="19"/>
      <c r="AFX413" s="19"/>
      <c r="AFY413" s="19"/>
      <c r="AFZ413" s="19"/>
      <c r="AGA413" s="19"/>
      <c r="AGB413" s="19"/>
      <c r="AGC413" s="19"/>
      <c r="AGD413" s="19"/>
      <c r="AGE413" s="19"/>
      <c r="AGF413" s="19"/>
      <c r="AGG413" s="19"/>
      <c r="AGH413" s="19"/>
      <c r="AGI413" s="19"/>
      <c r="AGJ413" s="19"/>
      <c r="AGK413" s="19"/>
      <c r="AGL413" s="19"/>
      <c r="AGM413" s="19"/>
      <c r="AGN413" s="19"/>
      <c r="AGO413" s="19"/>
      <c r="AGP413" s="19"/>
      <c r="AGQ413" s="19"/>
      <c r="AGR413" s="19"/>
      <c r="AGS413" s="19"/>
      <c r="AGT413" s="19"/>
      <c r="AGU413" s="19"/>
      <c r="AGV413" s="19"/>
      <c r="AGW413" s="19"/>
      <c r="AGX413" s="19"/>
      <c r="AGY413" s="19"/>
      <c r="AGZ413" s="19"/>
      <c r="AHA413" s="19"/>
      <c r="AHB413" s="19"/>
      <c r="AHC413" s="19"/>
      <c r="AHD413" s="19"/>
      <c r="AHE413" s="19"/>
      <c r="AHF413" s="19"/>
      <c r="AHG413" s="19"/>
      <c r="AHH413" s="19"/>
      <c r="AHI413" s="19"/>
      <c r="AHJ413" s="19"/>
      <c r="AHK413" s="19"/>
      <c r="AHL413" s="19"/>
      <c r="AHM413" s="19"/>
      <c r="AHN413" s="19"/>
      <c r="AHO413" s="19"/>
      <c r="AHP413" s="19"/>
      <c r="AHQ413" s="19"/>
      <c r="AHR413" s="19"/>
      <c r="AHS413" s="19"/>
      <c r="AHT413" s="19"/>
      <c r="AHU413" s="19"/>
      <c r="AHV413" s="19"/>
      <c r="AHW413" s="19"/>
      <c r="AHX413" s="19"/>
      <c r="AHY413" s="19"/>
      <c r="AHZ413" s="19"/>
      <c r="AIA413" s="19"/>
      <c r="AIB413" s="19"/>
      <c r="AIC413" s="19"/>
      <c r="AID413" s="19"/>
      <c r="AIE413" s="19"/>
      <c r="AIF413" s="19"/>
      <c r="AIG413" s="19"/>
      <c r="AIH413" s="19"/>
      <c r="AII413" s="19"/>
      <c r="AIJ413" s="19"/>
      <c r="AIK413" s="19"/>
      <c r="AIL413" s="19"/>
      <c r="AIM413" s="19"/>
      <c r="AIN413" s="19"/>
      <c r="AIO413" s="19"/>
      <c r="AIP413" s="19"/>
      <c r="AIQ413" s="19"/>
      <c r="AIR413" s="19"/>
      <c r="AIS413" s="19"/>
      <c r="AIT413" s="19"/>
      <c r="AIU413" s="19"/>
      <c r="AIV413" s="19"/>
      <c r="AIW413" s="19"/>
      <c r="AIX413" s="19"/>
      <c r="AIY413" s="19"/>
      <c r="AIZ413" s="19"/>
      <c r="AJA413" s="19"/>
      <c r="AJB413" s="19"/>
      <c r="AJC413" s="19"/>
      <c r="AJD413" s="19"/>
      <c r="AJE413" s="19"/>
      <c r="AJF413" s="19"/>
      <c r="AJG413" s="19"/>
      <c r="AJH413" s="19"/>
      <c r="AJI413" s="19"/>
      <c r="AJJ413" s="19"/>
      <c r="AJK413" s="19"/>
      <c r="AJL413" s="19"/>
      <c r="AJM413" s="19"/>
      <c r="AJN413" s="19"/>
      <c r="AJO413" s="19"/>
      <c r="AJP413" s="19"/>
      <c r="AJQ413" s="19"/>
      <c r="AJR413" s="19"/>
      <c r="AJS413" s="19"/>
      <c r="AJT413" s="19"/>
      <c r="AJU413" s="19"/>
      <c r="AJV413" s="19"/>
      <c r="AJW413" s="19"/>
      <c r="AJX413" s="19"/>
      <c r="AJY413" s="19"/>
      <c r="AJZ413" s="19"/>
      <c r="AKA413" s="19"/>
      <c r="AKB413" s="19"/>
      <c r="AKC413" s="19"/>
      <c r="AKD413" s="19"/>
      <c r="AKE413" s="19"/>
      <c r="AKF413" s="19"/>
      <c r="AKG413" s="19"/>
      <c r="AKH413" s="19"/>
      <c r="AKI413" s="19"/>
      <c r="AKJ413" s="19"/>
      <c r="AKK413" s="19"/>
      <c r="AKL413" s="19"/>
      <c r="AKM413" s="19"/>
      <c r="AKN413" s="19"/>
      <c r="AKO413" s="19"/>
      <c r="AKP413" s="19"/>
      <c r="AKQ413" s="19"/>
      <c r="AKR413" s="19"/>
      <c r="AKS413" s="19"/>
      <c r="AKT413" s="19"/>
      <c r="AKU413" s="19"/>
      <c r="AKV413" s="19"/>
      <c r="AKW413" s="19"/>
      <c r="AKX413" s="19"/>
      <c r="AKY413" s="19"/>
      <c r="AKZ413" s="19"/>
      <c r="ALA413" s="19"/>
      <c r="ALB413" s="19"/>
      <c r="ALC413" s="19"/>
      <c r="ALD413" s="19"/>
      <c r="ALE413" s="19"/>
      <c r="ALF413" s="19"/>
      <c r="ALG413" s="19"/>
      <c r="ALH413" s="19"/>
      <c r="ALI413" s="19"/>
      <c r="ALJ413" s="19"/>
      <c r="ALK413" s="19"/>
      <c r="ALL413" s="19"/>
      <c r="ALM413" s="19"/>
      <c r="ALN413" s="19"/>
      <c r="ALO413" s="19"/>
      <c r="ALP413" s="19"/>
      <c r="ALQ413" s="19"/>
      <c r="ALR413" s="19"/>
      <c r="ALS413" s="19"/>
      <c r="ALT413" s="19"/>
      <c r="ALU413" s="19"/>
      <c r="ALV413" s="19"/>
      <c r="ALW413" s="19"/>
      <c r="ALX413" s="19"/>
      <c r="ALY413" s="19"/>
      <c r="ALZ413" s="19"/>
      <c r="AMA413" s="19"/>
      <c r="AMB413" s="19"/>
      <c r="AMC413" s="19"/>
      <c r="AMD413" s="19"/>
      <c r="AME413" s="19"/>
      <c r="AMF413" s="19"/>
      <c r="AMG413" s="19"/>
      <c r="AMH413" s="19"/>
      <c r="AMI413" s="19"/>
      <c r="AMJ413" s="19"/>
      <c r="AMK413" s="19"/>
      <c r="AML413" s="19"/>
      <c r="AMM413" s="19"/>
      <c r="AMN413" s="19"/>
      <c r="AMO413" s="19"/>
      <c r="AMP413" s="19"/>
      <c r="AMQ413" s="19"/>
      <c r="AMR413" s="19"/>
      <c r="AMS413" s="19"/>
      <c r="AMT413" s="19"/>
      <c r="AMU413" s="19"/>
      <c r="AMV413" s="19"/>
      <c r="AMW413" s="19"/>
      <c r="AMX413" s="19"/>
      <c r="AMY413" s="19"/>
      <c r="AMZ413" s="19"/>
      <c r="ANA413" s="19"/>
      <c r="ANB413" s="19"/>
      <c r="ANC413" s="19"/>
      <c r="AND413" s="19"/>
      <c r="ANE413" s="19"/>
      <c r="ANF413" s="19"/>
      <c r="ANG413" s="19"/>
      <c r="ANH413" s="19"/>
      <c r="ANI413" s="19"/>
      <c r="ANJ413" s="19"/>
      <c r="ANK413" s="19"/>
      <c r="ANL413" s="19"/>
      <c r="ANM413" s="19"/>
      <c r="ANN413" s="19"/>
      <c r="ANO413" s="19"/>
      <c r="ANP413" s="19"/>
      <c r="ANQ413" s="19"/>
      <c r="ANR413" s="19"/>
      <c r="ANS413" s="19"/>
      <c r="ANT413" s="19"/>
      <c r="ANU413" s="19"/>
      <c r="ANV413" s="19"/>
      <c r="ANW413" s="19"/>
      <c r="ANX413" s="19"/>
      <c r="ANY413" s="19"/>
      <c r="ANZ413" s="19"/>
      <c r="AOA413" s="19"/>
      <c r="AOB413" s="19"/>
      <c r="AOC413" s="19"/>
      <c r="AOD413" s="19"/>
      <c r="AOE413" s="19"/>
      <c r="AOF413" s="19"/>
      <c r="AOG413" s="19"/>
      <c r="AOH413" s="19"/>
      <c r="AOI413" s="19"/>
      <c r="AOJ413" s="19"/>
      <c r="AOK413" s="19"/>
      <c r="AOL413" s="19"/>
      <c r="AOM413" s="19"/>
      <c r="AON413" s="19"/>
      <c r="AOO413" s="19"/>
      <c r="AOP413" s="19"/>
      <c r="AOQ413" s="19"/>
      <c r="AOR413" s="19"/>
      <c r="AOS413" s="19"/>
      <c r="AOT413" s="19"/>
      <c r="AOU413" s="19"/>
      <c r="AOV413" s="19"/>
      <c r="AOW413" s="19"/>
      <c r="AOX413" s="19"/>
      <c r="AOY413" s="19"/>
      <c r="AOZ413" s="19"/>
      <c r="APA413" s="19"/>
      <c r="APB413" s="19"/>
      <c r="APC413" s="19"/>
      <c r="APD413" s="19"/>
      <c r="APE413" s="19"/>
      <c r="APF413" s="19"/>
      <c r="APG413" s="19"/>
      <c r="APH413" s="19"/>
      <c r="API413" s="19"/>
      <c r="APJ413" s="19"/>
      <c r="APK413" s="19"/>
      <c r="APL413" s="19"/>
      <c r="APM413" s="19"/>
      <c r="APN413" s="19"/>
      <c r="APO413" s="19"/>
      <c r="APP413" s="19"/>
      <c r="APQ413" s="19"/>
      <c r="APR413" s="19"/>
      <c r="APS413" s="19"/>
      <c r="APT413" s="19"/>
      <c r="APU413" s="19"/>
      <c r="APV413" s="19"/>
      <c r="APW413" s="19"/>
      <c r="APX413" s="19"/>
      <c r="APY413" s="19"/>
      <c r="APZ413" s="19"/>
      <c r="AQA413" s="19"/>
      <c r="AQB413" s="19"/>
      <c r="AQC413" s="19"/>
      <c r="AQD413" s="19"/>
      <c r="AQE413" s="19"/>
      <c r="AQF413" s="19"/>
      <c r="AQG413" s="19"/>
      <c r="AQH413" s="19"/>
      <c r="AQI413" s="19"/>
      <c r="AQJ413" s="19"/>
      <c r="AQK413" s="19"/>
      <c r="AQL413" s="19"/>
      <c r="AQM413" s="19"/>
      <c r="AQN413" s="19"/>
      <c r="AQO413" s="19"/>
      <c r="AQP413" s="19"/>
      <c r="AQQ413" s="19"/>
      <c r="AQR413" s="19"/>
      <c r="AQS413" s="19"/>
      <c r="AQT413" s="19"/>
      <c r="AQU413" s="19"/>
      <c r="AQV413" s="19"/>
      <c r="AQW413" s="19"/>
      <c r="AQX413" s="19"/>
      <c r="AQY413" s="19"/>
      <c r="AQZ413" s="19"/>
      <c r="ARA413" s="19"/>
      <c r="ARB413" s="19"/>
      <c r="ARC413" s="19"/>
      <c r="ARD413" s="19"/>
      <c r="ARE413" s="19"/>
      <c r="ARF413" s="19"/>
      <c r="ARG413" s="19"/>
      <c r="ARH413" s="19"/>
      <c r="ARI413" s="19"/>
      <c r="ARJ413" s="19"/>
      <c r="ARK413" s="19"/>
      <c r="ARL413" s="19"/>
      <c r="ARM413" s="19"/>
      <c r="ARN413" s="19"/>
      <c r="ARO413" s="19"/>
      <c r="ARP413" s="19"/>
      <c r="ARQ413" s="19"/>
      <c r="ARR413" s="19"/>
      <c r="ARS413" s="19"/>
      <c r="ART413" s="19"/>
      <c r="ARU413" s="19"/>
      <c r="ARV413" s="19"/>
      <c r="ARW413" s="19"/>
      <c r="ARX413" s="19"/>
      <c r="ARY413" s="19"/>
      <c r="ARZ413" s="19"/>
      <c r="ASA413" s="19"/>
      <c r="ASB413" s="19"/>
      <c r="ASC413" s="19"/>
      <c r="ASD413" s="19"/>
      <c r="ASE413" s="19"/>
      <c r="ASF413" s="19"/>
      <c r="ASG413" s="19"/>
      <c r="ASH413" s="19"/>
      <c r="ASI413" s="19"/>
      <c r="ASJ413" s="19"/>
      <c r="ASK413" s="19"/>
      <c r="ASL413" s="19"/>
      <c r="ASM413" s="19"/>
      <c r="ASN413" s="19"/>
      <c r="ASO413" s="19"/>
      <c r="ASP413" s="19"/>
      <c r="ASQ413" s="19"/>
      <c r="ASR413" s="19"/>
      <c r="ASS413" s="19"/>
      <c r="AST413" s="19"/>
      <c r="ASU413" s="19"/>
      <c r="ASV413" s="19"/>
      <c r="ASW413" s="19"/>
      <c r="ASX413" s="19"/>
      <c r="ASY413" s="19"/>
      <c r="ASZ413" s="19"/>
      <c r="ATA413" s="19"/>
      <c r="ATB413" s="19"/>
      <c r="ATC413" s="19"/>
      <c r="ATD413" s="19"/>
      <c r="ATE413" s="19"/>
      <c r="ATF413" s="19"/>
      <c r="ATG413" s="19"/>
      <c r="ATH413" s="19"/>
      <c r="ATI413" s="19"/>
      <c r="ATJ413" s="19"/>
      <c r="ATK413" s="19"/>
      <c r="ATL413" s="19"/>
      <c r="ATM413" s="19"/>
      <c r="ATN413" s="19"/>
      <c r="ATO413" s="19"/>
      <c r="ATP413" s="19"/>
      <c r="ATQ413" s="19"/>
      <c r="ATR413" s="19"/>
      <c r="ATS413" s="19"/>
      <c r="ATT413" s="19"/>
      <c r="ATU413" s="19"/>
      <c r="ATV413" s="19"/>
      <c r="ATW413" s="19"/>
      <c r="ATX413" s="19"/>
      <c r="ATY413" s="19"/>
      <c r="ATZ413" s="19"/>
      <c r="AUA413" s="19"/>
      <c r="AUB413" s="19"/>
      <c r="AUC413" s="19"/>
      <c r="AUD413" s="19"/>
      <c r="AUE413" s="19"/>
      <c r="AUF413" s="19"/>
      <c r="AUG413" s="19"/>
      <c r="AUH413" s="19"/>
      <c r="AUI413" s="19"/>
      <c r="AUJ413" s="19"/>
      <c r="AUK413" s="19"/>
      <c r="AUL413" s="19"/>
      <c r="AUM413" s="19"/>
      <c r="AUN413" s="19"/>
      <c r="AUO413" s="19"/>
      <c r="AUP413" s="19"/>
      <c r="AUQ413" s="19"/>
      <c r="AUR413" s="19"/>
      <c r="AUS413" s="19"/>
      <c r="AUT413" s="19"/>
      <c r="AUU413" s="19"/>
      <c r="AUV413" s="19"/>
      <c r="AUW413" s="19"/>
      <c r="AUX413" s="19"/>
      <c r="AUY413" s="19"/>
      <c r="AUZ413" s="19"/>
      <c r="AVA413" s="19"/>
      <c r="AVB413" s="19"/>
      <c r="AVC413" s="19"/>
      <c r="AVD413" s="19"/>
      <c r="AVE413" s="19"/>
      <c r="AVF413" s="19"/>
      <c r="AVG413" s="19"/>
      <c r="AVH413" s="19"/>
      <c r="AVI413" s="19"/>
      <c r="AVJ413" s="19"/>
      <c r="AVK413" s="19"/>
      <c r="AVL413" s="19"/>
      <c r="AVM413" s="19"/>
      <c r="AVN413" s="19"/>
      <c r="AVO413" s="19"/>
      <c r="AVP413" s="19"/>
      <c r="AVQ413" s="19"/>
      <c r="AVR413" s="19"/>
      <c r="AVS413" s="19"/>
      <c r="AVT413" s="19"/>
      <c r="AVU413" s="19"/>
      <c r="AVV413" s="19"/>
      <c r="AVW413" s="19"/>
      <c r="AVX413" s="19"/>
      <c r="AVY413" s="19"/>
      <c r="AVZ413" s="19"/>
      <c r="AWA413" s="19"/>
      <c r="AWB413" s="19"/>
      <c r="AWC413" s="19"/>
      <c r="AWD413" s="19"/>
      <c r="AWE413" s="19"/>
      <c r="AWF413" s="19"/>
      <c r="AWG413" s="19"/>
      <c r="AWH413" s="19"/>
      <c r="AWI413" s="19"/>
      <c r="AWJ413" s="19"/>
      <c r="AWK413" s="19"/>
      <c r="AWL413" s="19"/>
      <c r="AWM413" s="19"/>
      <c r="AWN413" s="19"/>
      <c r="AWO413" s="19"/>
      <c r="AWP413" s="19"/>
      <c r="AWQ413" s="19"/>
      <c r="AWR413" s="19"/>
      <c r="AWS413" s="19"/>
      <c r="AWT413" s="19"/>
      <c r="AWU413" s="19"/>
      <c r="AWV413" s="19"/>
      <c r="AWW413" s="19"/>
      <c r="AWX413" s="19"/>
      <c r="AWY413" s="19"/>
      <c r="AWZ413" s="19"/>
      <c r="AXA413" s="19"/>
      <c r="AXB413" s="19"/>
      <c r="AXC413" s="19"/>
      <c r="AXD413" s="19"/>
      <c r="AXE413" s="19"/>
      <c r="AXF413" s="19"/>
      <c r="AXG413" s="19"/>
      <c r="AXH413" s="19"/>
      <c r="AXI413" s="19"/>
      <c r="AXJ413" s="19"/>
      <c r="AXK413" s="19"/>
      <c r="AXL413" s="19"/>
      <c r="AXM413" s="19"/>
      <c r="AXN413" s="19"/>
      <c r="AXO413" s="19"/>
      <c r="AXP413" s="19"/>
      <c r="AXQ413" s="19"/>
      <c r="AXR413" s="19"/>
      <c r="AXS413" s="19"/>
      <c r="AXT413" s="19"/>
      <c r="AXU413" s="19"/>
      <c r="AXV413" s="19"/>
      <c r="AXW413" s="19"/>
      <c r="AXX413" s="19"/>
      <c r="AXY413" s="19"/>
      <c r="AXZ413" s="19"/>
      <c r="AYA413" s="19"/>
      <c r="AYB413" s="19"/>
      <c r="AYC413" s="19"/>
      <c r="AYD413" s="19"/>
      <c r="AYE413" s="19"/>
      <c r="AYF413" s="19"/>
      <c r="AYG413" s="19"/>
      <c r="AYH413" s="19"/>
      <c r="AYI413" s="19"/>
      <c r="AYJ413" s="19"/>
      <c r="AYK413" s="19"/>
      <c r="AYL413" s="19"/>
      <c r="AYM413" s="19"/>
      <c r="AYN413" s="19"/>
      <c r="AYO413" s="19"/>
      <c r="AYP413" s="19"/>
      <c r="AYQ413" s="19"/>
      <c r="AYR413" s="19"/>
      <c r="AYS413" s="19"/>
      <c r="AYT413" s="19"/>
      <c r="AYU413" s="19"/>
      <c r="AYV413" s="19"/>
      <c r="AYW413" s="19"/>
      <c r="AYX413" s="19"/>
      <c r="AYY413" s="19"/>
      <c r="AYZ413" s="19"/>
      <c r="AZA413" s="19"/>
      <c r="AZB413" s="19"/>
      <c r="AZC413" s="19"/>
      <c r="AZD413" s="19"/>
      <c r="AZE413" s="19"/>
      <c r="AZF413" s="19"/>
      <c r="AZG413" s="19"/>
      <c r="AZH413" s="19"/>
      <c r="AZI413" s="19"/>
      <c r="AZJ413" s="19"/>
      <c r="AZK413" s="19"/>
      <c r="AZL413" s="19"/>
      <c r="AZM413" s="19"/>
      <c r="AZN413" s="19"/>
      <c r="AZO413" s="19"/>
      <c r="AZP413" s="19"/>
      <c r="AZQ413" s="19"/>
      <c r="AZR413" s="19"/>
      <c r="AZS413" s="19"/>
      <c r="AZT413" s="19"/>
      <c r="AZU413" s="19"/>
      <c r="AZV413" s="19"/>
      <c r="AZW413" s="19"/>
      <c r="AZX413" s="19"/>
      <c r="AZY413" s="19"/>
      <c r="AZZ413" s="19"/>
      <c r="BAA413" s="19"/>
      <c r="BAB413" s="19"/>
      <c r="BAC413" s="19"/>
      <c r="BAD413" s="19"/>
      <c r="BAE413" s="19"/>
      <c r="BAF413" s="19"/>
      <c r="BAG413" s="19"/>
      <c r="BAH413" s="19"/>
      <c r="BAI413" s="19"/>
      <c r="BAJ413" s="19"/>
      <c r="BAK413" s="19"/>
      <c r="BAL413" s="19"/>
      <c r="BAM413" s="19"/>
      <c r="BAN413" s="19"/>
      <c r="BAO413" s="19"/>
      <c r="BAP413" s="19"/>
      <c r="BAQ413" s="19"/>
      <c r="BAR413" s="19"/>
      <c r="BAS413" s="19"/>
      <c r="BAT413" s="19"/>
      <c r="BAU413" s="19"/>
      <c r="BAV413" s="19"/>
      <c r="BAW413" s="19"/>
      <c r="BAX413" s="19"/>
      <c r="BAY413" s="19"/>
      <c r="BAZ413" s="19"/>
      <c r="BBA413" s="19"/>
      <c r="BBB413" s="19"/>
      <c r="BBC413" s="19"/>
      <c r="BBD413" s="19"/>
      <c r="BBE413" s="19"/>
      <c r="BBF413" s="19"/>
      <c r="BBG413" s="19"/>
      <c r="BBH413" s="19"/>
      <c r="BBI413" s="19"/>
      <c r="BBJ413" s="19"/>
      <c r="BBK413" s="19"/>
      <c r="BBL413" s="19"/>
      <c r="BBM413" s="19"/>
      <c r="BBN413" s="19"/>
      <c r="BBO413" s="19"/>
      <c r="BBP413" s="19"/>
      <c r="BBQ413" s="19"/>
      <c r="BBR413" s="19"/>
      <c r="BBS413" s="19"/>
      <c r="BBT413" s="19"/>
      <c r="BBU413" s="19"/>
      <c r="BBV413" s="19"/>
      <c r="BBW413" s="19"/>
      <c r="BBX413" s="19"/>
      <c r="BBY413" s="19"/>
      <c r="BBZ413" s="19"/>
      <c r="BCA413" s="19"/>
      <c r="BCB413" s="19"/>
      <c r="BCC413" s="19"/>
      <c r="BCD413" s="19"/>
      <c r="BCE413" s="19"/>
      <c r="BCF413" s="19"/>
      <c r="BCG413" s="19"/>
      <c r="BCN413" s="7"/>
      <c r="BCO413" s="7"/>
      <c r="BCP413" s="7"/>
      <c r="BCQ413" s="7"/>
      <c r="BCR413" s="7"/>
      <c r="BCS413" s="7"/>
      <c r="BCT413" s="7"/>
      <c r="BCU413" s="7"/>
      <c r="BCV413" s="7"/>
      <c r="BCW413" s="7"/>
      <c r="BCX413" s="7"/>
      <c r="BCY413" s="7"/>
      <c r="BCZ413" s="7"/>
      <c r="BDA413" s="7"/>
    </row>
    <row r="414" spans="1:1458">
      <c r="A414" s="24">
        <v>30</v>
      </c>
      <c r="B414" s="17" t="s">
        <v>100</v>
      </c>
      <c r="C414" s="18">
        <f>VLOOKUP(B:B,'Per District Cuts by County'!C:F,4,0)</f>
        <v>1779491.6649711768</v>
      </c>
    </row>
    <row r="415" spans="1:1458">
      <c r="A415" s="24">
        <v>30</v>
      </c>
      <c r="B415" s="17" t="s">
        <v>159</v>
      </c>
      <c r="C415" s="18">
        <f>VLOOKUP(B:B,'Per District Cuts by County'!C:F,4,0)</f>
        <v>1340518.2095625636</v>
      </c>
      <c r="BDB415" s="20"/>
    </row>
    <row r="416" spans="1:1458">
      <c r="A416" s="24">
        <v>30</v>
      </c>
      <c r="B416" s="17" t="s">
        <v>258</v>
      </c>
      <c r="C416" s="18">
        <f>VLOOKUP(B:B,'Per District Cuts by County'!C:F,4,0)</f>
        <v>886785.85283146834</v>
      </c>
    </row>
    <row r="417" spans="1:1458">
      <c r="A417" s="24">
        <v>30</v>
      </c>
      <c r="B417" s="17" t="s">
        <v>722</v>
      </c>
      <c r="C417" s="18">
        <f>VLOOKUP(B:B,'Per District Cuts by County'!C:F,4,0)</f>
        <v>288071.88877585623</v>
      </c>
    </row>
    <row r="418" spans="1:1458">
      <c r="A418" s="24">
        <v>30</v>
      </c>
      <c r="B418" s="17" t="s">
        <v>388</v>
      </c>
      <c r="C418" s="18">
        <f>VLOOKUP(B:B,'Per District Cuts by County'!C:F,4,0)</f>
        <v>684080.54255679902</v>
      </c>
      <c r="BCH418" s="19"/>
      <c r="BCI418" s="19"/>
      <c r="BCJ418" s="19"/>
      <c r="BCK418" s="19"/>
      <c r="BCL418" s="19"/>
      <c r="BCM418" s="19"/>
    </row>
    <row r="419" spans="1:1458">
      <c r="A419" s="24">
        <v>30</v>
      </c>
      <c r="B419" s="17" t="s">
        <v>90</v>
      </c>
      <c r="C419" s="18">
        <f>VLOOKUP(B:B,'Per District Cuts by County'!C:F,4,0)</f>
        <v>1900036.3580874873</v>
      </c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19"/>
      <c r="AI419" s="19"/>
      <c r="AJ419" s="19"/>
      <c r="AK419" s="19"/>
      <c r="AL419" s="19"/>
      <c r="AM419" s="19"/>
      <c r="AN419" s="19"/>
      <c r="AO419" s="19"/>
      <c r="AP419" s="19"/>
      <c r="AQ419" s="19"/>
      <c r="AR419" s="19"/>
      <c r="AS419" s="19"/>
      <c r="AT419" s="19"/>
      <c r="AU419" s="19"/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19"/>
      <c r="BG419" s="19"/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19"/>
      <c r="BT419" s="19"/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19"/>
      <c r="CJ419" s="19"/>
      <c r="CK419" s="19"/>
      <c r="CL419" s="19"/>
      <c r="CM419" s="19"/>
      <c r="CN419" s="19"/>
      <c r="CO419" s="19"/>
      <c r="CP419" s="19"/>
      <c r="CQ419" s="19"/>
      <c r="CR419" s="19"/>
      <c r="CS419" s="19"/>
      <c r="CT419" s="19"/>
      <c r="CU419" s="19"/>
      <c r="CV419" s="19"/>
      <c r="CW419" s="19"/>
      <c r="CX419" s="19"/>
      <c r="CY419" s="19"/>
      <c r="CZ419" s="19"/>
      <c r="DA419" s="19"/>
      <c r="DB419" s="19"/>
      <c r="DC419" s="19"/>
      <c r="DD419" s="19"/>
      <c r="DE419" s="19"/>
      <c r="DF419" s="19"/>
      <c r="DG419" s="19"/>
      <c r="DH419" s="19"/>
      <c r="DI419" s="19"/>
      <c r="DJ419" s="19"/>
      <c r="DK419" s="19"/>
      <c r="DL419" s="19"/>
      <c r="DM419" s="19"/>
      <c r="DN419" s="19"/>
      <c r="DO419" s="19"/>
      <c r="DP419" s="19"/>
      <c r="DQ419" s="19"/>
      <c r="DR419" s="19"/>
      <c r="DS419" s="19"/>
      <c r="DT419" s="19"/>
      <c r="DU419" s="19"/>
      <c r="DV419" s="19"/>
      <c r="DW419" s="19"/>
      <c r="DX419" s="19"/>
      <c r="DY419" s="19"/>
      <c r="DZ419" s="19"/>
      <c r="EA419" s="19"/>
      <c r="EB419" s="19"/>
      <c r="EC419" s="19"/>
      <c r="ED419" s="19"/>
      <c r="EE419" s="19"/>
      <c r="EF419" s="19"/>
      <c r="EG419" s="19"/>
      <c r="EH419" s="19"/>
      <c r="EI419" s="19"/>
      <c r="EJ419" s="19"/>
      <c r="EK419" s="19"/>
      <c r="EL419" s="19"/>
      <c r="EM419" s="19"/>
      <c r="EN419" s="19"/>
      <c r="EO419" s="19"/>
      <c r="EP419" s="19"/>
      <c r="EQ419" s="19"/>
      <c r="ER419" s="19"/>
      <c r="ES419" s="19"/>
      <c r="ET419" s="19"/>
      <c r="EU419" s="19"/>
      <c r="EV419" s="19"/>
      <c r="EW419" s="19"/>
      <c r="EX419" s="19"/>
      <c r="EY419" s="19"/>
      <c r="EZ419" s="19"/>
      <c r="FA419" s="19"/>
      <c r="FB419" s="19"/>
      <c r="FC419" s="19"/>
      <c r="FD419" s="19"/>
      <c r="FE419" s="19"/>
      <c r="FF419" s="19"/>
      <c r="FG419" s="19"/>
      <c r="FH419" s="19"/>
      <c r="FI419" s="19"/>
      <c r="FJ419" s="19"/>
      <c r="FK419" s="19"/>
      <c r="FL419" s="19"/>
      <c r="FM419" s="19"/>
      <c r="FN419" s="19"/>
      <c r="FO419" s="19"/>
      <c r="FP419" s="19"/>
      <c r="FQ419" s="19"/>
      <c r="FR419" s="19"/>
      <c r="FS419" s="19"/>
      <c r="FT419" s="19"/>
      <c r="FU419" s="19"/>
      <c r="FV419" s="19"/>
      <c r="FW419" s="19"/>
      <c r="FX419" s="19"/>
      <c r="FY419" s="19"/>
      <c r="FZ419" s="19"/>
      <c r="GA419" s="19"/>
      <c r="GB419" s="19"/>
      <c r="GC419" s="19"/>
      <c r="GD419" s="19"/>
      <c r="GE419" s="19"/>
      <c r="GF419" s="19"/>
      <c r="GG419" s="19"/>
      <c r="GH419" s="19"/>
      <c r="GI419" s="19"/>
      <c r="GJ419" s="19"/>
      <c r="GK419" s="19"/>
      <c r="GL419" s="19"/>
      <c r="GM419" s="19"/>
      <c r="GN419" s="19"/>
      <c r="GO419" s="19"/>
      <c r="GP419" s="19"/>
      <c r="GQ419" s="19"/>
      <c r="GR419" s="19"/>
      <c r="GS419" s="19"/>
      <c r="GT419" s="19"/>
      <c r="GU419" s="19"/>
      <c r="GV419" s="19"/>
      <c r="GW419" s="19"/>
      <c r="GX419" s="19"/>
      <c r="GY419" s="19"/>
      <c r="GZ419" s="19"/>
      <c r="HA419" s="19"/>
      <c r="HB419" s="19"/>
      <c r="HC419" s="19"/>
      <c r="HD419" s="19"/>
      <c r="HE419" s="19"/>
      <c r="HF419" s="19"/>
      <c r="HG419" s="19"/>
      <c r="HH419" s="19"/>
      <c r="HI419" s="19"/>
      <c r="HJ419" s="19"/>
      <c r="HK419" s="19"/>
      <c r="HL419" s="19"/>
      <c r="HM419" s="19"/>
      <c r="HN419" s="19"/>
      <c r="HO419" s="19"/>
      <c r="HP419" s="19"/>
      <c r="HQ419" s="19"/>
      <c r="HR419" s="19"/>
      <c r="HS419" s="19"/>
      <c r="HT419" s="19"/>
      <c r="HU419" s="19"/>
      <c r="HV419" s="19"/>
      <c r="HW419" s="19"/>
      <c r="HX419" s="19"/>
      <c r="HY419" s="19"/>
      <c r="HZ419" s="19"/>
      <c r="IA419" s="19"/>
      <c r="IB419" s="19"/>
      <c r="IC419" s="19"/>
      <c r="ID419" s="19"/>
      <c r="IE419" s="19"/>
      <c r="IF419" s="19"/>
      <c r="IG419" s="19"/>
      <c r="IH419" s="19"/>
      <c r="II419" s="19"/>
      <c r="IJ419" s="19"/>
      <c r="IK419" s="19"/>
      <c r="IL419" s="19"/>
      <c r="IM419" s="19"/>
      <c r="IN419" s="19"/>
      <c r="IO419" s="19"/>
      <c r="IP419" s="19"/>
      <c r="IQ419" s="19"/>
      <c r="IR419" s="19"/>
      <c r="IS419" s="19"/>
      <c r="IT419" s="19"/>
      <c r="IU419" s="19"/>
      <c r="IV419" s="19"/>
      <c r="IW419" s="19"/>
      <c r="IX419" s="19"/>
      <c r="IY419" s="19"/>
      <c r="IZ419" s="19"/>
      <c r="JA419" s="19"/>
      <c r="JB419" s="19"/>
      <c r="JC419" s="19"/>
      <c r="JD419" s="19"/>
      <c r="JE419" s="19"/>
      <c r="JF419" s="19"/>
      <c r="JG419" s="19"/>
      <c r="JH419" s="19"/>
      <c r="JI419" s="19"/>
      <c r="JJ419" s="19"/>
      <c r="JK419" s="19"/>
      <c r="JL419" s="19"/>
      <c r="JM419" s="19"/>
      <c r="JN419" s="19"/>
      <c r="JO419" s="19"/>
      <c r="JP419" s="19"/>
      <c r="JQ419" s="19"/>
      <c r="JR419" s="19"/>
      <c r="JS419" s="19"/>
      <c r="JT419" s="19"/>
      <c r="JU419" s="19"/>
      <c r="JV419" s="19"/>
      <c r="JW419" s="19"/>
      <c r="JX419" s="19"/>
      <c r="JY419" s="19"/>
      <c r="JZ419" s="19"/>
      <c r="KA419" s="19"/>
      <c r="KB419" s="19"/>
      <c r="KC419" s="19"/>
      <c r="KD419" s="19"/>
      <c r="KE419" s="19"/>
      <c r="KF419" s="19"/>
      <c r="KG419" s="19"/>
      <c r="KH419" s="19"/>
      <c r="KI419" s="19"/>
      <c r="KJ419" s="19"/>
      <c r="KK419" s="19"/>
      <c r="KL419" s="19"/>
      <c r="KM419" s="19"/>
      <c r="KN419" s="19"/>
      <c r="KO419" s="19"/>
      <c r="KP419" s="19"/>
      <c r="KQ419" s="19"/>
      <c r="KR419" s="19"/>
      <c r="KS419" s="19"/>
      <c r="KT419" s="19"/>
      <c r="KU419" s="19"/>
      <c r="KV419" s="19"/>
      <c r="KW419" s="19"/>
      <c r="KX419" s="19"/>
      <c r="KY419" s="19"/>
      <c r="KZ419" s="19"/>
      <c r="LA419" s="19"/>
      <c r="LB419" s="19"/>
      <c r="LC419" s="19"/>
      <c r="LD419" s="19"/>
      <c r="LE419" s="19"/>
      <c r="LF419" s="19"/>
      <c r="LG419" s="19"/>
      <c r="LH419" s="19"/>
      <c r="LI419" s="19"/>
      <c r="LJ419" s="19"/>
      <c r="LK419" s="19"/>
      <c r="LL419" s="19"/>
      <c r="LM419" s="19"/>
      <c r="LN419" s="19"/>
      <c r="LO419" s="19"/>
      <c r="LP419" s="19"/>
      <c r="LQ419" s="19"/>
      <c r="LR419" s="19"/>
      <c r="LS419" s="19"/>
      <c r="LT419" s="19"/>
      <c r="LU419" s="19"/>
      <c r="LV419" s="19"/>
      <c r="LW419" s="19"/>
      <c r="LX419" s="19"/>
      <c r="LY419" s="19"/>
      <c r="LZ419" s="19"/>
      <c r="MA419" s="19"/>
      <c r="MB419" s="19"/>
      <c r="MC419" s="19"/>
      <c r="MD419" s="19"/>
      <c r="ME419" s="19"/>
      <c r="MF419" s="19"/>
      <c r="MG419" s="19"/>
      <c r="MH419" s="19"/>
      <c r="MI419" s="19"/>
      <c r="MJ419" s="19"/>
      <c r="MK419" s="19"/>
      <c r="ML419" s="19"/>
      <c r="MM419" s="19"/>
      <c r="MN419" s="19"/>
      <c r="MO419" s="19"/>
      <c r="MP419" s="19"/>
      <c r="MQ419" s="19"/>
      <c r="MR419" s="19"/>
      <c r="MS419" s="19"/>
      <c r="MT419" s="19"/>
      <c r="MU419" s="19"/>
      <c r="MV419" s="19"/>
      <c r="MW419" s="19"/>
      <c r="MX419" s="19"/>
      <c r="MY419" s="19"/>
      <c r="MZ419" s="19"/>
      <c r="NA419" s="19"/>
      <c r="NB419" s="19"/>
      <c r="NC419" s="19"/>
      <c r="ND419" s="19"/>
      <c r="NE419" s="19"/>
      <c r="NF419" s="19"/>
      <c r="NG419" s="19"/>
      <c r="NH419" s="19"/>
      <c r="NI419" s="19"/>
      <c r="NJ419" s="19"/>
      <c r="NK419" s="19"/>
      <c r="NL419" s="19"/>
      <c r="NM419" s="19"/>
      <c r="NN419" s="19"/>
      <c r="NO419" s="19"/>
      <c r="NP419" s="19"/>
      <c r="NQ419" s="19"/>
      <c r="NR419" s="19"/>
      <c r="NS419" s="19"/>
      <c r="NT419" s="19"/>
      <c r="NU419" s="19"/>
      <c r="NV419" s="19"/>
      <c r="NW419" s="19"/>
      <c r="NX419" s="19"/>
      <c r="NY419" s="19"/>
      <c r="NZ419" s="19"/>
      <c r="OA419" s="19"/>
      <c r="OB419" s="19"/>
      <c r="OC419" s="19"/>
      <c r="OD419" s="19"/>
      <c r="OE419" s="19"/>
      <c r="OF419" s="19"/>
      <c r="OG419" s="19"/>
      <c r="OH419" s="19"/>
      <c r="OI419" s="19"/>
      <c r="OJ419" s="19"/>
      <c r="OK419" s="19"/>
      <c r="OL419" s="19"/>
      <c r="OM419" s="19"/>
      <c r="ON419" s="19"/>
      <c r="OO419" s="19"/>
      <c r="OP419" s="19"/>
      <c r="OQ419" s="19"/>
      <c r="OR419" s="19"/>
      <c r="OS419" s="19"/>
      <c r="OT419" s="19"/>
      <c r="OU419" s="19"/>
      <c r="OV419" s="19"/>
      <c r="OW419" s="19"/>
      <c r="OX419" s="19"/>
      <c r="OY419" s="19"/>
      <c r="OZ419" s="19"/>
      <c r="PA419" s="19"/>
      <c r="PB419" s="19"/>
      <c r="PC419" s="19"/>
      <c r="PD419" s="19"/>
      <c r="PE419" s="19"/>
      <c r="PF419" s="19"/>
      <c r="PG419" s="19"/>
      <c r="PH419" s="19"/>
      <c r="PI419" s="19"/>
      <c r="PJ419" s="19"/>
      <c r="PK419" s="19"/>
      <c r="PL419" s="19"/>
      <c r="PM419" s="19"/>
      <c r="PN419" s="19"/>
      <c r="PO419" s="19"/>
      <c r="PP419" s="19"/>
      <c r="PQ419" s="19"/>
      <c r="PR419" s="19"/>
      <c r="PS419" s="19"/>
      <c r="PT419" s="19"/>
      <c r="PU419" s="19"/>
      <c r="PV419" s="19"/>
      <c r="PW419" s="19"/>
      <c r="PX419" s="19"/>
      <c r="PY419" s="19"/>
      <c r="PZ419" s="19"/>
      <c r="QA419" s="19"/>
      <c r="QB419" s="19"/>
      <c r="QC419" s="19"/>
      <c r="QD419" s="19"/>
      <c r="QE419" s="19"/>
      <c r="QF419" s="19"/>
      <c r="QG419" s="19"/>
      <c r="QH419" s="19"/>
      <c r="QI419" s="19"/>
      <c r="QJ419" s="19"/>
      <c r="QK419" s="19"/>
      <c r="QL419" s="19"/>
      <c r="QM419" s="19"/>
      <c r="QN419" s="19"/>
      <c r="QO419" s="19"/>
      <c r="QP419" s="19"/>
      <c r="QQ419" s="19"/>
      <c r="QR419" s="19"/>
      <c r="QS419" s="19"/>
      <c r="QT419" s="19"/>
      <c r="QU419" s="19"/>
      <c r="QV419" s="19"/>
      <c r="QW419" s="19"/>
      <c r="QX419" s="19"/>
      <c r="QY419" s="19"/>
      <c r="QZ419" s="19"/>
      <c r="RA419" s="19"/>
      <c r="RB419" s="19"/>
      <c r="RC419" s="19"/>
      <c r="RD419" s="19"/>
      <c r="RE419" s="19"/>
      <c r="RF419" s="19"/>
      <c r="RG419" s="19"/>
      <c r="RH419" s="19"/>
      <c r="RI419" s="19"/>
      <c r="RJ419" s="19"/>
      <c r="RK419" s="19"/>
      <c r="RL419" s="19"/>
      <c r="RM419" s="19"/>
      <c r="RN419" s="19"/>
      <c r="RO419" s="19"/>
      <c r="RP419" s="19"/>
      <c r="RQ419" s="19"/>
      <c r="RR419" s="19"/>
      <c r="RS419" s="19"/>
      <c r="RT419" s="19"/>
      <c r="RU419" s="19"/>
      <c r="RV419" s="19"/>
      <c r="RW419" s="19"/>
      <c r="RX419" s="19"/>
      <c r="RY419" s="19"/>
      <c r="RZ419" s="19"/>
      <c r="SA419" s="19"/>
      <c r="SB419" s="19"/>
      <c r="SC419" s="19"/>
      <c r="SD419" s="19"/>
      <c r="SE419" s="19"/>
      <c r="SF419" s="19"/>
      <c r="SG419" s="19"/>
      <c r="SH419" s="19"/>
      <c r="SI419" s="19"/>
      <c r="SJ419" s="19"/>
      <c r="SK419" s="19"/>
      <c r="SL419" s="19"/>
      <c r="SM419" s="19"/>
      <c r="SN419" s="19"/>
      <c r="SO419" s="19"/>
      <c r="SP419" s="19"/>
      <c r="SQ419" s="19"/>
      <c r="SR419" s="19"/>
      <c r="SS419" s="19"/>
      <c r="ST419" s="19"/>
      <c r="SU419" s="19"/>
      <c r="SV419" s="19"/>
      <c r="SW419" s="19"/>
      <c r="SX419" s="19"/>
      <c r="SY419" s="19"/>
      <c r="SZ419" s="19"/>
      <c r="TA419" s="19"/>
      <c r="TB419" s="19"/>
      <c r="TC419" s="19"/>
      <c r="TD419" s="19"/>
      <c r="TE419" s="19"/>
      <c r="TF419" s="19"/>
      <c r="TG419" s="19"/>
      <c r="TH419" s="19"/>
      <c r="TI419" s="19"/>
      <c r="TJ419" s="19"/>
      <c r="TK419" s="19"/>
      <c r="TL419" s="19"/>
      <c r="TM419" s="19"/>
      <c r="TN419" s="19"/>
      <c r="TO419" s="19"/>
      <c r="TP419" s="19"/>
      <c r="TQ419" s="19"/>
      <c r="TR419" s="19"/>
      <c r="TS419" s="19"/>
      <c r="TT419" s="19"/>
      <c r="TU419" s="19"/>
      <c r="TV419" s="19"/>
      <c r="TW419" s="19"/>
      <c r="TX419" s="19"/>
      <c r="TY419" s="19"/>
      <c r="TZ419" s="19"/>
      <c r="UA419" s="19"/>
      <c r="UB419" s="19"/>
      <c r="UC419" s="19"/>
      <c r="UD419" s="19"/>
      <c r="UE419" s="19"/>
      <c r="UF419" s="19"/>
      <c r="UG419" s="19"/>
      <c r="UH419" s="19"/>
      <c r="UI419" s="19"/>
      <c r="UJ419" s="19"/>
      <c r="UK419" s="19"/>
      <c r="UL419" s="19"/>
      <c r="UM419" s="19"/>
      <c r="UN419" s="19"/>
      <c r="UO419" s="19"/>
      <c r="UP419" s="19"/>
      <c r="UQ419" s="19"/>
      <c r="UR419" s="19"/>
      <c r="US419" s="19"/>
      <c r="UT419" s="19"/>
      <c r="UU419" s="19"/>
      <c r="UV419" s="19"/>
      <c r="UW419" s="19"/>
      <c r="UX419" s="19"/>
      <c r="UY419" s="19"/>
      <c r="UZ419" s="19"/>
      <c r="VA419" s="19"/>
      <c r="VB419" s="19"/>
      <c r="VC419" s="19"/>
      <c r="VD419" s="19"/>
      <c r="VE419" s="19"/>
      <c r="VF419" s="19"/>
      <c r="VG419" s="19"/>
      <c r="VH419" s="19"/>
      <c r="VI419" s="19"/>
      <c r="VJ419" s="19"/>
      <c r="VK419" s="19"/>
      <c r="VL419" s="19"/>
      <c r="VM419" s="19"/>
      <c r="VN419" s="19"/>
      <c r="VO419" s="19"/>
      <c r="VP419" s="19"/>
      <c r="VQ419" s="19"/>
      <c r="VR419" s="19"/>
      <c r="VS419" s="19"/>
      <c r="VT419" s="19"/>
      <c r="VU419" s="19"/>
      <c r="VV419" s="19"/>
      <c r="VW419" s="19"/>
      <c r="VX419" s="19"/>
      <c r="VY419" s="19"/>
      <c r="VZ419" s="19"/>
      <c r="WA419" s="19"/>
      <c r="WB419" s="19"/>
      <c r="WC419" s="19"/>
      <c r="WD419" s="19"/>
      <c r="WE419" s="19"/>
      <c r="WF419" s="19"/>
      <c r="WG419" s="19"/>
      <c r="WH419" s="19"/>
      <c r="WI419" s="19"/>
      <c r="WJ419" s="19"/>
      <c r="WK419" s="19"/>
      <c r="WL419" s="19"/>
      <c r="WM419" s="19"/>
      <c r="WN419" s="19"/>
      <c r="WO419" s="19"/>
      <c r="WP419" s="19"/>
      <c r="WQ419" s="19"/>
      <c r="WR419" s="19"/>
      <c r="WS419" s="19"/>
      <c r="WT419" s="19"/>
      <c r="WU419" s="19"/>
      <c r="WV419" s="19"/>
      <c r="WW419" s="19"/>
      <c r="WX419" s="19"/>
      <c r="WY419" s="19"/>
      <c r="WZ419" s="19"/>
      <c r="XA419" s="19"/>
      <c r="XB419" s="19"/>
      <c r="XC419" s="19"/>
      <c r="XD419" s="19"/>
      <c r="XE419" s="19"/>
      <c r="XF419" s="19"/>
      <c r="XG419" s="19"/>
      <c r="XH419" s="19"/>
      <c r="XI419" s="19"/>
      <c r="XJ419" s="19"/>
      <c r="XK419" s="19"/>
      <c r="XL419" s="19"/>
      <c r="XM419" s="19"/>
      <c r="XN419" s="19"/>
      <c r="XO419" s="19"/>
      <c r="XP419" s="19"/>
      <c r="XQ419" s="19"/>
      <c r="XR419" s="19"/>
      <c r="XS419" s="19"/>
      <c r="XT419" s="19"/>
      <c r="XU419" s="19"/>
      <c r="XV419" s="19"/>
      <c r="XW419" s="19"/>
      <c r="XX419" s="19"/>
      <c r="XY419" s="19"/>
      <c r="XZ419" s="19"/>
      <c r="YA419" s="19"/>
      <c r="YB419" s="19"/>
      <c r="YC419" s="19"/>
      <c r="YD419" s="19"/>
      <c r="YE419" s="19"/>
      <c r="YF419" s="19"/>
      <c r="YG419" s="19"/>
      <c r="YH419" s="19"/>
      <c r="YI419" s="19"/>
      <c r="YJ419" s="19"/>
      <c r="YK419" s="19"/>
      <c r="YL419" s="19"/>
      <c r="YM419" s="19"/>
      <c r="YN419" s="19"/>
      <c r="YO419" s="19"/>
      <c r="YP419" s="19"/>
      <c r="YQ419" s="19"/>
      <c r="YR419" s="19"/>
      <c r="YS419" s="19"/>
      <c r="YT419" s="19"/>
      <c r="YU419" s="19"/>
      <c r="YV419" s="19"/>
      <c r="YW419" s="19"/>
      <c r="YX419" s="19"/>
      <c r="YY419" s="19"/>
      <c r="YZ419" s="19"/>
      <c r="ZA419" s="19"/>
      <c r="ZB419" s="19"/>
      <c r="ZC419" s="19"/>
      <c r="ZD419" s="19"/>
      <c r="ZE419" s="19"/>
      <c r="ZF419" s="19"/>
      <c r="ZG419" s="19"/>
      <c r="ZH419" s="19"/>
      <c r="ZI419" s="19"/>
      <c r="ZJ419" s="19"/>
      <c r="ZK419" s="19"/>
      <c r="ZL419" s="19"/>
      <c r="ZM419" s="19"/>
      <c r="ZN419" s="19"/>
      <c r="ZO419" s="19"/>
      <c r="ZP419" s="19"/>
      <c r="ZQ419" s="19"/>
      <c r="ZR419" s="19"/>
      <c r="ZS419" s="19"/>
      <c r="ZT419" s="19"/>
      <c r="ZU419" s="19"/>
      <c r="ZV419" s="19"/>
      <c r="ZW419" s="19"/>
      <c r="ZX419" s="19"/>
      <c r="ZY419" s="19"/>
      <c r="ZZ419" s="19"/>
      <c r="AAA419" s="19"/>
      <c r="AAB419" s="19"/>
      <c r="AAC419" s="19"/>
      <c r="AAD419" s="19"/>
      <c r="AAE419" s="19"/>
      <c r="AAF419" s="19"/>
      <c r="AAG419" s="19"/>
      <c r="AAH419" s="19"/>
      <c r="AAI419" s="19"/>
      <c r="AAJ419" s="19"/>
      <c r="AAK419" s="19"/>
      <c r="AAL419" s="19"/>
      <c r="AAM419" s="19"/>
      <c r="AAN419" s="19"/>
      <c r="AAO419" s="19"/>
      <c r="AAP419" s="19"/>
      <c r="AAQ419" s="19"/>
      <c r="AAR419" s="19"/>
      <c r="AAS419" s="19"/>
      <c r="AAT419" s="19"/>
      <c r="AAU419" s="19"/>
      <c r="AAV419" s="19"/>
      <c r="AAW419" s="19"/>
      <c r="AAX419" s="19"/>
      <c r="AAY419" s="19"/>
      <c r="AAZ419" s="19"/>
      <c r="ABA419" s="19"/>
      <c r="ABB419" s="19"/>
      <c r="ABC419" s="19"/>
      <c r="ABD419" s="19"/>
      <c r="ABE419" s="19"/>
      <c r="ABF419" s="19"/>
      <c r="ABG419" s="19"/>
      <c r="ABH419" s="19"/>
      <c r="ABI419" s="19"/>
      <c r="ABJ419" s="19"/>
      <c r="ABK419" s="19"/>
      <c r="ABL419" s="19"/>
      <c r="ABM419" s="19"/>
      <c r="ABN419" s="19"/>
      <c r="ABO419" s="19"/>
      <c r="ABP419" s="19"/>
      <c r="ABQ419" s="19"/>
      <c r="ABR419" s="19"/>
      <c r="ABS419" s="19"/>
      <c r="ABT419" s="19"/>
      <c r="ABU419" s="19"/>
      <c r="ABV419" s="19"/>
      <c r="ABW419" s="19"/>
      <c r="ABX419" s="19"/>
      <c r="ABY419" s="19"/>
      <c r="ABZ419" s="19"/>
      <c r="ACA419" s="19"/>
      <c r="ACB419" s="19"/>
      <c r="ACC419" s="19"/>
      <c r="ACD419" s="19"/>
      <c r="ACE419" s="19"/>
      <c r="ACF419" s="19"/>
      <c r="ACG419" s="19"/>
      <c r="ACH419" s="19"/>
      <c r="ACI419" s="19"/>
      <c r="ACJ419" s="19"/>
      <c r="ACK419" s="19"/>
      <c r="ACL419" s="19"/>
      <c r="ACM419" s="19"/>
      <c r="ACN419" s="19"/>
      <c r="ACO419" s="19"/>
      <c r="ACP419" s="19"/>
      <c r="ACQ419" s="19"/>
      <c r="ACR419" s="19"/>
      <c r="ACS419" s="19"/>
      <c r="ACT419" s="19"/>
      <c r="ACU419" s="19"/>
      <c r="ACV419" s="19"/>
      <c r="ACW419" s="19"/>
      <c r="ACX419" s="19"/>
      <c r="ACY419" s="19"/>
      <c r="ACZ419" s="19"/>
      <c r="ADA419" s="19"/>
      <c r="ADB419" s="19"/>
      <c r="ADC419" s="19"/>
      <c r="ADD419" s="19"/>
      <c r="ADE419" s="19"/>
      <c r="ADF419" s="19"/>
      <c r="ADG419" s="19"/>
      <c r="ADH419" s="19"/>
      <c r="ADI419" s="19"/>
      <c r="ADJ419" s="19"/>
      <c r="ADK419" s="19"/>
      <c r="ADL419" s="19"/>
      <c r="ADM419" s="19"/>
      <c r="ADN419" s="19"/>
      <c r="ADO419" s="19"/>
      <c r="ADP419" s="19"/>
      <c r="ADQ419" s="19"/>
      <c r="ADR419" s="19"/>
      <c r="ADS419" s="19"/>
      <c r="ADT419" s="19"/>
      <c r="ADU419" s="19"/>
      <c r="ADV419" s="19"/>
      <c r="ADW419" s="19"/>
      <c r="ADX419" s="19"/>
      <c r="ADY419" s="19"/>
      <c r="ADZ419" s="19"/>
      <c r="AEA419" s="19"/>
      <c r="AEB419" s="19"/>
      <c r="AEC419" s="19"/>
      <c r="AED419" s="19"/>
      <c r="AEE419" s="19"/>
      <c r="AEF419" s="19"/>
      <c r="AEG419" s="19"/>
      <c r="AEH419" s="19"/>
      <c r="AEI419" s="19"/>
      <c r="AEJ419" s="19"/>
      <c r="AEK419" s="19"/>
      <c r="AEL419" s="19"/>
      <c r="AEM419" s="19"/>
      <c r="AEN419" s="19"/>
      <c r="AEO419" s="19"/>
      <c r="AEP419" s="19"/>
      <c r="AEQ419" s="19"/>
      <c r="AER419" s="19"/>
      <c r="AES419" s="19"/>
      <c r="AET419" s="19"/>
      <c r="AEU419" s="19"/>
      <c r="AEV419" s="19"/>
      <c r="AEW419" s="19"/>
      <c r="AEX419" s="19"/>
      <c r="AEY419" s="19"/>
      <c r="AEZ419" s="19"/>
      <c r="AFA419" s="19"/>
      <c r="AFB419" s="19"/>
      <c r="AFC419" s="19"/>
      <c r="AFD419" s="19"/>
      <c r="AFE419" s="19"/>
      <c r="AFF419" s="19"/>
      <c r="AFG419" s="19"/>
      <c r="AFH419" s="19"/>
      <c r="AFI419" s="19"/>
      <c r="AFJ419" s="19"/>
      <c r="AFK419" s="19"/>
      <c r="AFL419" s="19"/>
      <c r="AFM419" s="19"/>
      <c r="AFN419" s="19"/>
      <c r="AFO419" s="19"/>
      <c r="AFP419" s="19"/>
      <c r="AFQ419" s="19"/>
      <c r="AFR419" s="19"/>
      <c r="AFS419" s="19"/>
      <c r="AFT419" s="19"/>
      <c r="AFU419" s="19"/>
      <c r="AFV419" s="19"/>
      <c r="AFW419" s="19"/>
      <c r="AFX419" s="19"/>
      <c r="AFY419" s="19"/>
      <c r="AFZ419" s="19"/>
      <c r="AGA419" s="19"/>
      <c r="AGB419" s="19"/>
      <c r="AGC419" s="19"/>
      <c r="AGD419" s="19"/>
      <c r="AGE419" s="19"/>
      <c r="AGF419" s="19"/>
      <c r="AGG419" s="19"/>
      <c r="AGH419" s="19"/>
      <c r="AGI419" s="19"/>
      <c r="AGJ419" s="19"/>
      <c r="AGK419" s="19"/>
      <c r="AGL419" s="19"/>
      <c r="AGM419" s="19"/>
      <c r="AGN419" s="19"/>
      <c r="AGO419" s="19"/>
      <c r="AGP419" s="19"/>
      <c r="AGQ419" s="19"/>
      <c r="AGR419" s="19"/>
      <c r="AGS419" s="19"/>
      <c r="AGT419" s="19"/>
      <c r="AGU419" s="19"/>
      <c r="AGV419" s="19"/>
      <c r="AGW419" s="19"/>
      <c r="AGX419" s="19"/>
      <c r="AGY419" s="19"/>
      <c r="AGZ419" s="19"/>
      <c r="AHA419" s="19"/>
      <c r="AHB419" s="19"/>
      <c r="AHC419" s="19"/>
      <c r="AHD419" s="19"/>
      <c r="AHE419" s="19"/>
      <c r="AHF419" s="19"/>
      <c r="AHG419" s="19"/>
      <c r="AHH419" s="19"/>
      <c r="AHI419" s="19"/>
      <c r="AHJ419" s="19"/>
      <c r="AHK419" s="19"/>
      <c r="AHL419" s="19"/>
      <c r="AHM419" s="19"/>
      <c r="AHN419" s="19"/>
      <c r="AHO419" s="19"/>
      <c r="AHP419" s="19"/>
      <c r="AHQ419" s="19"/>
      <c r="AHR419" s="19"/>
      <c r="AHS419" s="19"/>
      <c r="AHT419" s="19"/>
      <c r="AHU419" s="19"/>
      <c r="AHV419" s="19"/>
      <c r="AHW419" s="19"/>
      <c r="AHX419" s="19"/>
      <c r="AHY419" s="19"/>
      <c r="AHZ419" s="19"/>
      <c r="AIA419" s="19"/>
      <c r="AIB419" s="19"/>
      <c r="AIC419" s="19"/>
      <c r="AID419" s="19"/>
      <c r="AIE419" s="19"/>
      <c r="AIF419" s="19"/>
      <c r="AIG419" s="19"/>
      <c r="AIH419" s="19"/>
      <c r="AII419" s="19"/>
      <c r="AIJ419" s="19"/>
      <c r="AIK419" s="19"/>
      <c r="AIL419" s="19"/>
      <c r="AIM419" s="19"/>
      <c r="AIN419" s="19"/>
      <c r="AIO419" s="19"/>
      <c r="AIP419" s="19"/>
      <c r="AIQ419" s="19"/>
      <c r="AIR419" s="19"/>
      <c r="AIS419" s="19"/>
      <c r="AIT419" s="19"/>
      <c r="AIU419" s="19"/>
      <c r="AIV419" s="19"/>
      <c r="AIW419" s="19"/>
      <c r="AIX419" s="19"/>
      <c r="AIY419" s="19"/>
      <c r="AIZ419" s="19"/>
      <c r="AJA419" s="19"/>
      <c r="AJB419" s="19"/>
      <c r="AJC419" s="19"/>
      <c r="AJD419" s="19"/>
      <c r="AJE419" s="19"/>
      <c r="AJF419" s="19"/>
      <c r="AJG419" s="19"/>
      <c r="AJH419" s="19"/>
      <c r="AJI419" s="19"/>
      <c r="AJJ419" s="19"/>
      <c r="AJK419" s="19"/>
      <c r="AJL419" s="19"/>
      <c r="AJM419" s="19"/>
      <c r="AJN419" s="19"/>
      <c r="AJO419" s="19"/>
      <c r="AJP419" s="19"/>
      <c r="AJQ419" s="19"/>
      <c r="AJR419" s="19"/>
      <c r="AJS419" s="19"/>
      <c r="AJT419" s="19"/>
      <c r="AJU419" s="19"/>
      <c r="AJV419" s="19"/>
      <c r="AJW419" s="19"/>
      <c r="AJX419" s="19"/>
      <c r="AJY419" s="19"/>
      <c r="AJZ419" s="19"/>
      <c r="AKA419" s="19"/>
      <c r="AKB419" s="19"/>
      <c r="AKC419" s="19"/>
      <c r="AKD419" s="19"/>
      <c r="AKE419" s="19"/>
      <c r="AKF419" s="19"/>
      <c r="AKG419" s="19"/>
      <c r="AKH419" s="19"/>
      <c r="AKI419" s="19"/>
      <c r="AKJ419" s="19"/>
      <c r="AKK419" s="19"/>
      <c r="AKL419" s="19"/>
      <c r="AKM419" s="19"/>
      <c r="AKN419" s="19"/>
      <c r="AKO419" s="19"/>
      <c r="AKP419" s="19"/>
      <c r="AKQ419" s="19"/>
      <c r="AKR419" s="19"/>
      <c r="AKS419" s="19"/>
      <c r="AKT419" s="19"/>
      <c r="AKU419" s="19"/>
      <c r="AKV419" s="19"/>
      <c r="AKW419" s="19"/>
      <c r="AKX419" s="19"/>
      <c r="AKY419" s="19"/>
      <c r="AKZ419" s="19"/>
      <c r="ALA419" s="19"/>
      <c r="ALB419" s="19"/>
      <c r="ALC419" s="19"/>
      <c r="ALD419" s="19"/>
      <c r="ALE419" s="19"/>
      <c r="ALF419" s="19"/>
      <c r="ALG419" s="19"/>
      <c r="ALH419" s="19"/>
      <c r="ALI419" s="19"/>
      <c r="ALJ419" s="19"/>
      <c r="ALK419" s="19"/>
      <c r="ALL419" s="19"/>
      <c r="ALM419" s="19"/>
      <c r="ALN419" s="19"/>
      <c r="ALO419" s="19"/>
      <c r="ALP419" s="19"/>
      <c r="ALQ419" s="19"/>
      <c r="ALR419" s="19"/>
      <c r="ALS419" s="19"/>
      <c r="ALT419" s="19"/>
      <c r="ALU419" s="19"/>
      <c r="ALV419" s="19"/>
      <c r="ALW419" s="19"/>
      <c r="ALX419" s="19"/>
      <c r="ALY419" s="19"/>
      <c r="ALZ419" s="19"/>
      <c r="AMA419" s="19"/>
      <c r="AMB419" s="19"/>
      <c r="AMC419" s="19"/>
      <c r="AMD419" s="19"/>
      <c r="AME419" s="19"/>
      <c r="AMF419" s="19"/>
      <c r="AMG419" s="19"/>
      <c r="AMH419" s="19"/>
      <c r="AMI419" s="19"/>
      <c r="AMJ419" s="19"/>
      <c r="AMK419" s="19"/>
      <c r="AML419" s="19"/>
      <c r="AMM419" s="19"/>
      <c r="AMN419" s="19"/>
      <c r="AMO419" s="19"/>
      <c r="AMP419" s="19"/>
      <c r="AMQ419" s="19"/>
      <c r="AMR419" s="19"/>
      <c r="AMS419" s="19"/>
      <c r="AMT419" s="19"/>
      <c r="AMU419" s="19"/>
      <c r="AMV419" s="19"/>
      <c r="AMW419" s="19"/>
      <c r="AMX419" s="19"/>
      <c r="AMY419" s="19"/>
      <c r="AMZ419" s="19"/>
      <c r="ANA419" s="19"/>
      <c r="ANB419" s="19"/>
      <c r="ANC419" s="19"/>
      <c r="AND419" s="19"/>
      <c r="ANE419" s="19"/>
      <c r="ANF419" s="19"/>
      <c r="ANG419" s="19"/>
      <c r="ANH419" s="19"/>
      <c r="ANI419" s="19"/>
      <c r="ANJ419" s="19"/>
      <c r="ANK419" s="19"/>
      <c r="ANL419" s="19"/>
      <c r="ANM419" s="19"/>
      <c r="ANN419" s="19"/>
      <c r="ANO419" s="19"/>
      <c r="ANP419" s="19"/>
      <c r="ANQ419" s="19"/>
      <c r="ANR419" s="19"/>
      <c r="ANS419" s="19"/>
      <c r="ANT419" s="19"/>
      <c r="ANU419" s="19"/>
      <c r="ANV419" s="19"/>
      <c r="ANW419" s="19"/>
      <c r="ANX419" s="19"/>
      <c r="ANY419" s="19"/>
      <c r="ANZ419" s="19"/>
      <c r="AOA419" s="19"/>
      <c r="AOB419" s="19"/>
      <c r="AOC419" s="19"/>
      <c r="AOD419" s="19"/>
      <c r="AOE419" s="19"/>
      <c r="AOF419" s="19"/>
      <c r="AOG419" s="19"/>
      <c r="AOH419" s="19"/>
      <c r="AOI419" s="19"/>
      <c r="AOJ419" s="19"/>
      <c r="AOK419" s="19"/>
      <c r="AOL419" s="19"/>
      <c r="AOM419" s="19"/>
      <c r="AON419" s="19"/>
      <c r="AOO419" s="19"/>
      <c r="AOP419" s="19"/>
      <c r="AOQ419" s="19"/>
      <c r="AOR419" s="19"/>
      <c r="AOS419" s="19"/>
      <c r="AOT419" s="19"/>
      <c r="AOU419" s="19"/>
      <c r="AOV419" s="19"/>
      <c r="AOW419" s="19"/>
      <c r="AOX419" s="19"/>
      <c r="AOY419" s="19"/>
      <c r="AOZ419" s="19"/>
      <c r="APA419" s="19"/>
      <c r="APB419" s="19"/>
      <c r="APC419" s="19"/>
      <c r="APD419" s="19"/>
      <c r="APE419" s="19"/>
      <c r="APF419" s="19"/>
      <c r="APG419" s="19"/>
      <c r="APH419" s="19"/>
      <c r="API419" s="19"/>
      <c r="APJ419" s="19"/>
      <c r="APK419" s="19"/>
      <c r="APL419" s="19"/>
      <c r="APM419" s="19"/>
      <c r="APN419" s="19"/>
      <c r="APO419" s="19"/>
      <c r="APP419" s="19"/>
      <c r="APQ419" s="19"/>
      <c r="APR419" s="19"/>
      <c r="APS419" s="19"/>
      <c r="APT419" s="19"/>
      <c r="APU419" s="19"/>
      <c r="APV419" s="19"/>
      <c r="APW419" s="19"/>
      <c r="APX419" s="19"/>
      <c r="APY419" s="19"/>
      <c r="APZ419" s="19"/>
      <c r="AQA419" s="19"/>
      <c r="AQB419" s="19"/>
      <c r="AQC419" s="19"/>
      <c r="AQD419" s="19"/>
      <c r="AQE419" s="19"/>
      <c r="AQF419" s="19"/>
      <c r="AQG419" s="19"/>
      <c r="AQH419" s="19"/>
      <c r="AQI419" s="19"/>
      <c r="AQJ419" s="19"/>
      <c r="AQK419" s="19"/>
      <c r="AQL419" s="19"/>
      <c r="AQM419" s="19"/>
      <c r="AQN419" s="19"/>
      <c r="AQO419" s="19"/>
      <c r="AQP419" s="19"/>
      <c r="AQQ419" s="19"/>
      <c r="AQR419" s="19"/>
      <c r="AQS419" s="19"/>
      <c r="AQT419" s="19"/>
      <c r="AQU419" s="19"/>
      <c r="AQV419" s="19"/>
      <c r="AQW419" s="19"/>
      <c r="AQX419" s="19"/>
      <c r="AQY419" s="19"/>
      <c r="AQZ419" s="19"/>
      <c r="ARA419" s="19"/>
      <c r="ARB419" s="19"/>
      <c r="ARC419" s="19"/>
      <c r="ARD419" s="19"/>
      <c r="ARE419" s="19"/>
      <c r="ARF419" s="19"/>
      <c r="ARG419" s="19"/>
      <c r="ARH419" s="19"/>
      <c r="ARI419" s="19"/>
      <c r="ARJ419" s="19"/>
      <c r="ARK419" s="19"/>
      <c r="ARL419" s="19"/>
      <c r="ARM419" s="19"/>
      <c r="ARN419" s="19"/>
      <c r="ARO419" s="19"/>
      <c r="ARP419" s="19"/>
      <c r="ARQ419" s="19"/>
      <c r="ARR419" s="19"/>
      <c r="ARS419" s="19"/>
      <c r="ART419" s="19"/>
      <c r="ARU419" s="19"/>
      <c r="ARV419" s="19"/>
      <c r="ARW419" s="19"/>
      <c r="ARX419" s="19"/>
      <c r="ARY419" s="19"/>
      <c r="ARZ419" s="19"/>
      <c r="ASA419" s="19"/>
      <c r="ASB419" s="19"/>
      <c r="ASC419" s="19"/>
      <c r="ASD419" s="19"/>
      <c r="ASE419" s="19"/>
      <c r="ASF419" s="19"/>
      <c r="ASG419" s="19"/>
      <c r="ASH419" s="19"/>
      <c r="ASI419" s="19"/>
      <c r="ASJ419" s="19"/>
      <c r="ASK419" s="19"/>
      <c r="ASL419" s="19"/>
      <c r="ASM419" s="19"/>
      <c r="ASN419" s="19"/>
      <c r="ASO419" s="19"/>
      <c r="ASP419" s="19"/>
      <c r="ASQ419" s="19"/>
      <c r="ASR419" s="19"/>
      <c r="ASS419" s="19"/>
      <c r="AST419" s="19"/>
      <c r="ASU419" s="19"/>
      <c r="ASV419" s="19"/>
      <c r="ASW419" s="19"/>
      <c r="ASX419" s="19"/>
      <c r="ASY419" s="19"/>
      <c r="ASZ419" s="19"/>
      <c r="ATA419" s="19"/>
      <c r="ATB419" s="19"/>
      <c r="ATC419" s="19"/>
      <c r="ATD419" s="19"/>
      <c r="ATE419" s="19"/>
      <c r="ATF419" s="19"/>
      <c r="ATG419" s="19"/>
      <c r="ATH419" s="19"/>
      <c r="ATI419" s="19"/>
      <c r="ATJ419" s="19"/>
      <c r="ATK419" s="19"/>
      <c r="ATL419" s="19"/>
      <c r="ATM419" s="19"/>
      <c r="ATN419" s="19"/>
      <c r="ATO419" s="19"/>
      <c r="ATP419" s="19"/>
      <c r="ATQ419" s="19"/>
      <c r="ATR419" s="19"/>
      <c r="ATS419" s="19"/>
      <c r="ATT419" s="19"/>
      <c r="ATU419" s="19"/>
      <c r="ATV419" s="19"/>
      <c r="ATW419" s="19"/>
      <c r="ATX419" s="19"/>
      <c r="ATY419" s="19"/>
      <c r="ATZ419" s="19"/>
      <c r="AUA419" s="19"/>
      <c r="AUB419" s="19"/>
      <c r="AUC419" s="19"/>
      <c r="AUD419" s="19"/>
      <c r="AUE419" s="19"/>
      <c r="AUF419" s="19"/>
      <c r="AUG419" s="19"/>
      <c r="AUH419" s="19"/>
      <c r="AUI419" s="19"/>
      <c r="AUJ419" s="19"/>
      <c r="AUK419" s="19"/>
      <c r="AUL419" s="19"/>
      <c r="AUM419" s="19"/>
      <c r="AUN419" s="19"/>
      <c r="AUO419" s="19"/>
      <c r="AUP419" s="19"/>
      <c r="AUQ419" s="19"/>
      <c r="AUR419" s="19"/>
      <c r="AUS419" s="19"/>
      <c r="AUT419" s="19"/>
      <c r="AUU419" s="19"/>
      <c r="AUV419" s="19"/>
      <c r="AUW419" s="19"/>
      <c r="AUX419" s="19"/>
      <c r="AUY419" s="19"/>
      <c r="AUZ419" s="19"/>
      <c r="AVA419" s="19"/>
      <c r="AVB419" s="19"/>
      <c r="AVC419" s="19"/>
      <c r="AVD419" s="19"/>
      <c r="AVE419" s="19"/>
      <c r="AVF419" s="19"/>
      <c r="AVG419" s="19"/>
      <c r="AVH419" s="19"/>
      <c r="AVI419" s="19"/>
      <c r="AVJ419" s="19"/>
      <c r="AVK419" s="19"/>
      <c r="AVL419" s="19"/>
      <c r="AVM419" s="19"/>
      <c r="AVN419" s="19"/>
      <c r="AVO419" s="19"/>
      <c r="AVP419" s="19"/>
      <c r="AVQ419" s="19"/>
      <c r="AVR419" s="19"/>
      <c r="AVS419" s="19"/>
      <c r="AVT419" s="19"/>
      <c r="AVU419" s="19"/>
      <c r="AVV419" s="19"/>
      <c r="AVW419" s="19"/>
      <c r="AVX419" s="19"/>
      <c r="AVY419" s="19"/>
      <c r="AVZ419" s="19"/>
      <c r="AWA419" s="19"/>
      <c r="AWB419" s="19"/>
      <c r="AWC419" s="19"/>
      <c r="AWD419" s="19"/>
      <c r="AWE419" s="19"/>
      <c r="AWF419" s="19"/>
      <c r="AWG419" s="19"/>
      <c r="AWH419" s="19"/>
      <c r="AWI419" s="19"/>
      <c r="AWJ419" s="19"/>
      <c r="AWK419" s="19"/>
      <c r="AWL419" s="19"/>
      <c r="AWM419" s="19"/>
      <c r="AWN419" s="19"/>
      <c r="AWO419" s="19"/>
      <c r="AWP419" s="19"/>
      <c r="AWQ419" s="19"/>
      <c r="AWR419" s="19"/>
      <c r="AWS419" s="19"/>
      <c r="AWT419" s="19"/>
      <c r="AWU419" s="19"/>
      <c r="AWV419" s="19"/>
      <c r="AWW419" s="19"/>
      <c r="AWX419" s="19"/>
      <c r="AWY419" s="19"/>
      <c r="AWZ419" s="19"/>
      <c r="AXA419" s="19"/>
      <c r="AXB419" s="19"/>
      <c r="AXC419" s="19"/>
      <c r="AXD419" s="19"/>
      <c r="AXE419" s="19"/>
      <c r="AXF419" s="19"/>
      <c r="AXG419" s="19"/>
      <c r="AXH419" s="19"/>
      <c r="AXI419" s="19"/>
      <c r="AXJ419" s="19"/>
      <c r="AXK419" s="19"/>
      <c r="AXL419" s="19"/>
      <c r="AXM419" s="19"/>
      <c r="AXN419" s="19"/>
      <c r="AXO419" s="19"/>
      <c r="AXP419" s="19"/>
      <c r="AXQ419" s="19"/>
      <c r="AXR419" s="19"/>
      <c r="AXS419" s="19"/>
      <c r="AXT419" s="19"/>
      <c r="AXU419" s="19"/>
      <c r="AXV419" s="19"/>
      <c r="AXW419" s="19"/>
      <c r="AXX419" s="19"/>
      <c r="AXY419" s="19"/>
      <c r="AXZ419" s="19"/>
      <c r="AYA419" s="19"/>
      <c r="AYB419" s="19"/>
      <c r="AYC419" s="19"/>
      <c r="AYD419" s="19"/>
      <c r="AYE419" s="19"/>
      <c r="AYF419" s="19"/>
      <c r="AYG419" s="19"/>
      <c r="AYH419" s="19"/>
      <c r="AYI419" s="19"/>
      <c r="AYJ419" s="19"/>
      <c r="AYK419" s="19"/>
      <c r="AYL419" s="19"/>
      <c r="AYM419" s="19"/>
      <c r="AYN419" s="19"/>
      <c r="AYO419" s="19"/>
      <c r="AYP419" s="19"/>
      <c r="AYQ419" s="19"/>
      <c r="AYR419" s="19"/>
      <c r="AYS419" s="19"/>
      <c r="AYT419" s="19"/>
      <c r="AYU419" s="19"/>
      <c r="AYV419" s="19"/>
      <c r="AYW419" s="19"/>
      <c r="AYX419" s="19"/>
      <c r="AYY419" s="19"/>
      <c r="AYZ419" s="19"/>
      <c r="AZA419" s="19"/>
      <c r="AZB419" s="19"/>
      <c r="AZC419" s="19"/>
      <c r="AZD419" s="19"/>
      <c r="AZE419" s="19"/>
      <c r="AZF419" s="19"/>
      <c r="AZG419" s="19"/>
      <c r="AZH419" s="19"/>
      <c r="AZI419" s="19"/>
      <c r="AZJ419" s="19"/>
      <c r="AZK419" s="19"/>
      <c r="AZL419" s="19"/>
      <c r="AZM419" s="19"/>
      <c r="AZN419" s="19"/>
      <c r="AZO419" s="19"/>
      <c r="AZP419" s="19"/>
      <c r="AZQ419" s="19"/>
      <c r="AZR419" s="19"/>
      <c r="AZS419" s="19"/>
      <c r="AZT419" s="19"/>
      <c r="AZU419" s="19"/>
      <c r="AZV419" s="19"/>
      <c r="AZW419" s="19"/>
      <c r="AZX419" s="19"/>
      <c r="AZY419" s="19"/>
      <c r="AZZ419" s="19"/>
      <c r="BAA419" s="19"/>
      <c r="BAB419" s="19"/>
      <c r="BAC419" s="19"/>
      <c r="BAD419" s="19"/>
      <c r="BAE419" s="19"/>
      <c r="BAF419" s="19"/>
      <c r="BAG419" s="19"/>
      <c r="BAH419" s="19"/>
      <c r="BAI419" s="19"/>
      <c r="BAJ419" s="19"/>
      <c r="BAK419" s="19"/>
      <c r="BAL419" s="19"/>
      <c r="BAM419" s="19"/>
      <c r="BAN419" s="19"/>
      <c r="BAO419" s="19"/>
      <c r="BAP419" s="19"/>
      <c r="BAQ419" s="19"/>
      <c r="BAR419" s="19"/>
      <c r="BAS419" s="19"/>
      <c r="BAT419" s="19"/>
      <c r="BAU419" s="19"/>
      <c r="BAV419" s="19"/>
      <c r="BAW419" s="19"/>
      <c r="BAX419" s="19"/>
      <c r="BAY419" s="19"/>
      <c r="BAZ419" s="19"/>
      <c r="BBA419" s="19"/>
      <c r="BBB419" s="19"/>
      <c r="BBC419" s="19"/>
      <c r="BBD419" s="19"/>
      <c r="BBE419" s="19"/>
      <c r="BBF419" s="19"/>
      <c r="BBG419" s="19"/>
      <c r="BBH419" s="19"/>
      <c r="BBI419" s="19"/>
      <c r="BBJ419" s="19"/>
      <c r="BBK419" s="19"/>
      <c r="BBL419" s="19"/>
      <c r="BBM419" s="19"/>
      <c r="BBN419" s="19"/>
      <c r="BBO419" s="19"/>
      <c r="BBP419" s="19"/>
      <c r="BBQ419" s="19"/>
      <c r="BBR419" s="19"/>
      <c r="BBS419" s="19"/>
      <c r="BBT419" s="19"/>
      <c r="BBU419" s="19"/>
      <c r="BBV419" s="19"/>
      <c r="BBW419" s="19"/>
      <c r="BBX419" s="19"/>
      <c r="BBY419" s="19"/>
      <c r="BBZ419" s="19"/>
      <c r="BCA419" s="19"/>
      <c r="BCB419" s="19"/>
      <c r="BCC419" s="19"/>
      <c r="BCD419" s="19"/>
      <c r="BCE419" s="19"/>
      <c r="BCF419" s="19"/>
      <c r="BCG419" s="19"/>
    </row>
    <row r="420" spans="1:1458">
      <c r="A420" s="24">
        <v>30</v>
      </c>
      <c r="B420" s="17" t="s">
        <v>108</v>
      </c>
      <c r="C420" s="18">
        <f>VLOOKUP(B:B,'Per District Cuts by County'!C:F,4,0)</f>
        <v>1625974.4930484912</v>
      </c>
      <c r="BCN420" s="19"/>
      <c r="BCO420" s="19"/>
      <c r="BCP420" s="19"/>
      <c r="BCQ420" s="19"/>
      <c r="BCR420" s="19"/>
      <c r="BCS420" s="19"/>
      <c r="BCT420" s="19"/>
      <c r="BCU420" s="19"/>
      <c r="BCV420" s="19"/>
      <c r="BCW420" s="19"/>
      <c r="BCX420" s="19"/>
      <c r="BCY420" s="19"/>
      <c r="BCZ420" s="19"/>
      <c r="BDA420" s="19"/>
      <c r="BDB420" s="20"/>
    </row>
    <row r="421" spans="1:1458">
      <c r="A421" s="24">
        <v>31</v>
      </c>
      <c r="B421" s="17" t="s">
        <v>1053</v>
      </c>
      <c r="C421" s="18">
        <f>VLOOKUP(B:B,'Per District Cuts by County'!C:F,4,0)</f>
        <v>78279.572736520859</v>
      </c>
    </row>
    <row r="422" spans="1:1458">
      <c r="A422" s="24">
        <v>31</v>
      </c>
      <c r="B422" s="17" t="s">
        <v>595</v>
      </c>
      <c r="C422" s="18">
        <f>VLOOKUP(B:B,'Per District Cuts by County'!C:F,4,0)</f>
        <v>402456.10715496779</v>
      </c>
    </row>
    <row r="423" spans="1:1458">
      <c r="A423" s="24">
        <v>31</v>
      </c>
      <c r="B423" s="17" t="s">
        <v>399</v>
      </c>
      <c r="C423" s="18">
        <f>VLOOKUP(B:B,'Per District Cuts by County'!C:F,4,0)</f>
        <v>686059.32858596137</v>
      </c>
      <c r="BCN423" s="20"/>
      <c r="BCO423" s="20"/>
      <c r="BCP423" s="20"/>
      <c r="BCQ423" s="20"/>
      <c r="BCR423" s="20"/>
      <c r="BCS423" s="20"/>
      <c r="BCT423" s="20"/>
      <c r="BCU423" s="20"/>
      <c r="BCV423" s="20"/>
      <c r="BCW423" s="20"/>
      <c r="BCX423" s="20"/>
      <c r="BCY423" s="20"/>
      <c r="BCZ423" s="20"/>
      <c r="BDA423" s="20"/>
      <c r="BDB423" s="19"/>
    </row>
    <row r="424" spans="1:1458" s="19" customFormat="1">
      <c r="A424" s="24">
        <v>31</v>
      </c>
      <c r="B424" s="17" t="s">
        <v>69</v>
      </c>
      <c r="C424" s="18">
        <f>VLOOKUP(B:B,'Per District Cuts by County'!C:F,4,0)</f>
        <v>2172887.446592065</v>
      </c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  <c r="AU424" s="17"/>
      <c r="AV424" s="17"/>
      <c r="AW424" s="17"/>
      <c r="AX424" s="17"/>
      <c r="AY424" s="17"/>
      <c r="AZ424" s="17"/>
      <c r="BA424" s="17"/>
      <c r="BB424" s="17"/>
      <c r="BC424" s="17"/>
      <c r="BD424" s="17"/>
      <c r="BE424" s="17"/>
      <c r="BF424" s="17"/>
      <c r="BG424" s="17"/>
      <c r="BH424" s="17"/>
      <c r="BI424" s="17"/>
      <c r="BJ424" s="17"/>
      <c r="BK424" s="17"/>
      <c r="BL424" s="17"/>
      <c r="BM424" s="17"/>
      <c r="BN424" s="17"/>
      <c r="BO424" s="17"/>
      <c r="BP424" s="17"/>
      <c r="BQ424" s="17"/>
      <c r="BR424" s="17"/>
      <c r="BS424" s="17"/>
      <c r="BT424" s="17"/>
      <c r="BU424" s="17"/>
      <c r="BV424" s="17"/>
      <c r="BW424" s="17"/>
      <c r="BX424" s="17"/>
      <c r="BY424" s="17"/>
      <c r="BZ424" s="17"/>
      <c r="CA424" s="17"/>
      <c r="CB424" s="17"/>
      <c r="CC424" s="17"/>
      <c r="CD424" s="17"/>
      <c r="CE424" s="17"/>
      <c r="CF424" s="17"/>
      <c r="CG424" s="17"/>
      <c r="CH424" s="17"/>
      <c r="CI424" s="17"/>
      <c r="CJ424" s="17"/>
      <c r="CK424" s="17"/>
      <c r="CL424" s="17"/>
      <c r="CM424" s="17"/>
      <c r="CN424" s="17"/>
      <c r="CO424" s="17"/>
      <c r="CP424" s="17"/>
      <c r="CQ424" s="17"/>
      <c r="CR424" s="17"/>
      <c r="CS424" s="17"/>
      <c r="CT424" s="17"/>
      <c r="CU424" s="17"/>
      <c r="CV424" s="17"/>
      <c r="CW424" s="17"/>
      <c r="CX424" s="17"/>
      <c r="CY424" s="17"/>
      <c r="CZ424" s="17"/>
      <c r="DA424" s="17"/>
      <c r="DB424" s="17"/>
      <c r="DC424" s="17"/>
      <c r="DD424" s="17"/>
      <c r="DE424" s="17"/>
      <c r="DF424" s="17"/>
      <c r="DG424" s="17"/>
      <c r="DH424" s="17"/>
      <c r="DI424" s="17"/>
      <c r="DJ424" s="17"/>
      <c r="DK424" s="17"/>
      <c r="DL424" s="17"/>
      <c r="DM424" s="17"/>
      <c r="DN424" s="17"/>
      <c r="DO424" s="17"/>
      <c r="DP424" s="17"/>
      <c r="DQ424" s="17"/>
      <c r="DR424" s="17"/>
      <c r="DS424" s="17"/>
      <c r="DT424" s="17"/>
      <c r="DU424" s="17"/>
      <c r="DV424" s="17"/>
      <c r="DW424" s="17"/>
      <c r="DX424" s="17"/>
      <c r="DY424" s="17"/>
      <c r="DZ424" s="17"/>
      <c r="EA424" s="17"/>
      <c r="EB424" s="17"/>
      <c r="EC424" s="17"/>
      <c r="ED424" s="17"/>
      <c r="EE424" s="17"/>
      <c r="EF424" s="17"/>
      <c r="EG424" s="17"/>
      <c r="EH424" s="17"/>
      <c r="EI424" s="17"/>
      <c r="EJ424" s="17"/>
      <c r="EK424" s="17"/>
      <c r="EL424" s="17"/>
      <c r="EM424" s="17"/>
      <c r="EN424" s="17"/>
      <c r="EO424" s="17"/>
      <c r="EP424" s="17"/>
      <c r="EQ424" s="17"/>
      <c r="ER424" s="17"/>
      <c r="ES424" s="17"/>
      <c r="ET424" s="17"/>
      <c r="EU424" s="17"/>
      <c r="EV424" s="17"/>
      <c r="EW424" s="17"/>
      <c r="EX424" s="17"/>
      <c r="EY424" s="17"/>
      <c r="EZ424" s="17"/>
      <c r="FA424" s="17"/>
      <c r="FB424" s="17"/>
      <c r="FC424" s="17"/>
      <c r="FD424" s="17"/>
      <c r="FE424" s="17"/>
      <c r="FF424" s="17"/>
      <c r="FG424" s="17"/>
      <c r="FH424" s="17"/>
      <c r="FI424" s="17"/>
      <c r="FJ424" s="17"/>
      <c r="FK424" s="17"/>
      <c r="FL424" s="17"/>
      <c r="FM424" s="17"/>
      <c r="FN424" s="17"/>
      <c r="FO424" s="17"/>
      <c r="FP424" s="17"/>
      <c r="FQ424" s="17"/>
      <c r="FR424" s="17"/>
      <c r="FS424" s="17"/>
      <c r="FT424" s="17"/>
      <c r="FU424" s="17"/>
      <c r="FV424" s="17"/>
      <c r="FW424" s="17"/>
      <c r="FX424" s="17"/>
      <c r="FY424" s="17"/>
      <c r="FZ424" s="17"/>
      <c r="GA424" s="17"/>
      <c r="GB424" s="17"/>
      <c r="GC424" s="17"/>
      <c r="GD424" s="17"/>
      <c r="GE424" s="17"/>
      <c r="GF424" s="17"/>
      <c r="GG424" s="17"/>
      <c r="GH424" s="17"/>
      <c r="GI424" s="17"/>
      <c r="GJ424" s="17"/>
      <c r="GK424" s="17"/>
      <c r="GL424" s="17"/>
      <c r="GM424" s="17"/>
      <c r="GN424" s="17"/>
      <c r="GO424" s="17"/>
      <c r="GP424" s="17"/>
      <c r="GQ424" s="17"/>
      <c r="GR424" s="17"/>
      <c r="GS424" s="17"/>
      <c r="GT424" s="17"/>
      <c r="GU424" s="17"/>
      <c r="GV424" s="17"/>
      <c r="GW424" s="17"/>
      <c r="GX424" s="17"/>
      <c r="GY424" s="17"/>
      <c r="GZ424" s="17"/>
      <c r="HA424" s="17"/>
      <c r="HB424" s="17"/>
      <c r="HC424" s="17"/>
      <c r="HD424" s="17"/>
      <c r="HE424" s="17"/>
      <c r="HF424" s="17"/>
      <c r="HG424" s="17"/>
      <c r="HH424" s="17"/>
      <c r="HI424" s="17"/>
      <c r="HJ424" s="17"/>
      <c r="HK424" s="17"/>
      <c r="HL424" s="17"/>
      <c r="HM424" s="17"/>
      <c r="HN424" s="17"/>
      <c r="HO424" s="17"/>
      <c r="HP424" s="17"/>
      <c r="HQ424" s="17"/>
      <c r="HR424" s="17"/>
      <c r="HS424" s="17"/>
      <c r="HT424" s="17"/>
      <c r="HU424" s="17"/>
      <c r="HV424" s="17"/>
      <c r="HW424" s="17"/>
      <c r="HX424" s="17"/>
      <c r="HY424" s="17"/>
      <c r="HZ424" s="17"/>
      <c r="IA424" s="17"/>
      <c r="IB424" s="17"/>
      <c r="IC424" s="17"/>
      <c r="ID424" s="17"/>
      <c r="IE424" s="17"/>
      <c r="IF424" s="17"/>
      <c r="IG424" s="17"/>
      <c r="IH424" s="17"/>
      <c r="II424" s="17"/>
      <c r="IJ424" s="17"/>
      <c r="IK424" s="17"/>
      <c r="IL424" s="17"/>
      <c r="IM424" s="17"/>
      <c r="IN424" s="17"/>
      <c r="IO424" s="17"/>
      <c r="IP424" s="17"/>
      <c r="IQ424" s="17"/>
      <c r="IR424" s="17"/>
      <c r="IS424" s="17"/>
      <c r="IT424" s="17"/>
      <c r="IU424" s="17"/>
      <c r="IV424" s="17"/>
      <c r="IW424" s="17"/>
      <c r="IX424" s="17"/>
      <c r="IY424" s="17"/>
      <c r="IZ424" s="17"/>
      <c r="JA424" s="17"/>
      <c r="JB424" s="17"/>
      <c r="JC424" s="17"/>
      <c r="JD424" s="17"/>
      <c r="JE424" s="17"/>
      <c r="JF424" s="17"/>
      <c r="JG424" s="17"/>
      <c r="JH424" s="17"/>
      <c r="JI424" s="17"/>
      <c r="JJ424" s="17"/>
      <c r="JK424" s="17"/>
      <c r="JL424" s="17"/>
      <c r="JM424" s="17"/>
      <c r="JN424" s="17"/>
      <c r="JO424" s="17"/>
      <c r="JP424" s="17"/>
      <c r="JQ424" s="17"/>
      <c r="JR424" s="17"/>
      <c r="JS424" s="17"/>
      <c r="JT424" s="17"/>
      <c r="JU424" s="17"/>
      <c r="JV424" s="17"/>
      <c r="JW424" s="17"/>
      <c r="JX424" s="17"/>
      <c r="JY424" s="17"/>
      <c r="JZ424" s="17"/>
      <c r="KA424" s="17"/>
      <c r="KB424" s="17"/>
      <c r="KC424" s="17"/>
      <c r="KD424" s="17"/>
      <c r="KE424" s="17"/>
      <c r="KF424" s="17"/>
      <c r="KG424" s="17"/>
      <c r="KH424" s="17"/>
      <c r="KI424" s="17"/>
      <c r="KJ424" s="17"/>
      <c r="KK424" s="17"/>
      <c r="KL424" s="17"/>
      <c r="KM424" s="17"/>
      <c r="KN424" s="17"/>
      <c r="KO424" s="17"/>
      <c r="KP424" s="17"/>
      <c r="KQ424" s="17"/>
      <c r="KR424" s="17"/>
      <c r="KS424" s="17"/>
      <c r="KT424" s="17"/>
      <c r="KU424" s="17"/>
      <c r="KV424" s="17"/>
      <c r="KW424" s="17"/>
      <c r="KX424" s="17"/>
      <c r="KY424" s="17"/>
      <c r="KZ424" s="17"/>
      <c r="LA424" s="17"/>
      <c r="LB424" s="17"/>
      <c r="LC424" s="17"/>
      <c r="LD424" s="17"/>
      <c r="LE424" s="17"/>
      <c r="LF424" s="17"/>
      <c r="LG424" s="17"/>
      <c r="LH424" s="17"/>
      <c r="LI424" s="17"/>
      <c r="LJ424" s="17"/>
      <c r="LK424" s="17"/>
      <c r="LL424" s="17"/>
      <c r="LM424" s="17"/>
      <c r="LN424" s="17"/>
      <c r="LO424" s="17"/>
      <c r="LP424" s="17"/>
      <c r="LQ424" s="17"/>
      <c r="LR424" s="17"/>
      <c r="LS424" s="17"/>
      <c r="LT424" s="17"/>
      <c r="LU424" s="17"/>
      <c r="LV424" s="17"/>
      <c r="LW424" s="17"/>
      <c r="LX424" s="17"/>
      <c r="LY424" s="17"/>
      <c r="LZ424" s="17"/>
      <c r="MA424" s="17"/>
      <c r="MB424" s="17"/>
      <c r="MC424" s="17"/>
      <c r="MD424" s="17"/>
      <c r="ME424" s="17"/>
      <c r="MF424" s="17"/>
      <c r="MG424" s="17"/>
      <c r="MH424" s="17"/>
      <c r="MI424" s="17"/>
      <c r="MJ424" s="17"/>
      <c r="MK424" s="17"/>
      <c r="ML424" s="17"/>
      <c r="MM424" s="17"/>
      <c r="MN424" s="17"/>
      <c r="MO424" s="17"/>
      <c r="MP424" s="17"/>
      <c r="MQ424" s="17"/>
      <c r="MR424" s="17"/>
      <c r="MS424" s="17"/>
      <c r="MT424" s="17"/>
      <c r="MU424" s="17"/>
      <c r="MV424" s="17"/>
      <c r="MW424" s="17"/>
      <c r="MX424" s="17"/>
      <c r="MY424" s="17"/>
      <c r="MZ424" s="17"/>
      <c r="NA424" s="17"/>
      <c r="NB424" s="17"/>
      <c r="NC424" s="17"/>
      <c r="ND424" s="17"/>
      <c r="NE424" s="17"/>
      <c r="NF424" s="17"/>
      <c r="NG424" s="17"/>
      <c r="NH424" s="17"/>
      <c r="NI424" s="17"/>
      <c r="NJ424" s="17"/>
      <c r="NK424" s="17"/>
      <c r="NL424" s="17"/>
      <c r="NM424" s="17"/>
      <c r="NN424" s="17"/>
      <c r="NO424" s="17"/>
      <c r="NP424" s="17"/>
      <c r="NQ424" s="17"/>
      <c r="NR424" s="17"/>
      <c r="NS424" s="17"/>
      <c r="NT424" s="17"/>
      <c r="NU424" s="17"/>
      <c r="NV424" s="17"/>
      <c r="NW424" s="17"/>
      <c r="NX424" s="17"/>
      <c r="NY424" s="17"/>
      <c r="NZ424" s="17"/>
      <c r="OA424" s="17"/>
      <c r="OB424" s="17"/>
      <c r="OC424" s="17"/>
      <c r="OD424" s="17"/>
      <c r="OE424" s="17"/>
      <c r="OF424" s="17"/>
      <c r="OG424" s="17"/>
      <c r="OH424" s="17"/>
      <c r="OI424" s="17"/>
      <c r="OJ424" s="17"/>
      <c r="OK424" s="17"/>
      <c r="OL424" s="17"/>
      <c r="OM424" s="17"/>
      <c r="ON424" s="17"/>
      <c r="OO424" s="17"/>
      <c r="OP424" s="17"/>
      <c r="OQ424" s="17"/>
      <c r="OR424" s="17"/>
      <c r="OS424" s="17"/>
      <c r="OT424" s="17"/>
      <c r="OU424" s="17"/>
      <c r="OV424" s="17"/>
      <c r="OW424" s="17"/>
      <c r="OX424" s="17"/>
      <c r="OY424" s="17"/>
      <c r="OZ424" s="17"/>
      <c r="PA424" s="17"/>
      <c r="PB424" s="17"/>
      <c r="PC424" s="17"/>
      <c r="PD424" s="17"/>
      <c r="PE424" s="17"/>
      <c r="PF424" s="17"/>
      <c r="PG424" s="17"/>
      <c r="PH424" s="17"/>
      <c r="PI424" s="17"/>
      <c r="PJ424" s="17"/>
      <c r="PK424" s="17"/>
      <c r="PL424" s="17"/>
      <c r="PM424" s="17"/>
      <c r="PN424" s="17"/>
      <c r="PO424" s="17"/>
      <c r="PP424" s="17"/>
      <c r="PQ424" s="17"/>
      <c r="PR424" s="17"/>
      <c r="PS424" s="17"/>
      <c r="PT424" s="17"/>
      <c r="PU424" s="17"/>
      <c r="PV424" s="17"/>
      <c r="PW424" s="17"/>
      <c r="PX424" s="17"/>
      <c r="PY424" s="17"/>
      <c r="PZ424" s="17"/>
      <c r="QA424" s="17"/>
      <c r="QB424" s="17"/>
      <c r="QC424" s="17"/>
      <c r="QD424" s="17"/>
      <c r="QE424" s="17"/>
      <c r="QF424" s="17"/>
      <c r="QG424" s="17"/>
      <c r="QH424" s="17"/>
      <c r="QI424" s="17"/>
      <c r="QJ424" s="17"/>
      <c r="QK424" s="17"/>
      <c r="QL424" s="17"/>
      <c r="QM424" s="17"/>
      <c r="QN424" s="17"/>
      <c r="QO424" s="17"/>
      <c r="QP424" s="17"/>
      <c r="QQ424" s="17"/>
      <c r="QR424" s="17"/>
      <c r="QS424" s="17"/>
      <c r="QT424" s="17"/>
      <c r="QU424" s="17"/>
      <c r="QV424" s="17"/>
      <c r="QW424" s="17"/>
      <c r="QX424" s="17"/>
      <c r="QY424" s="17"/>
      <c r="QZ424" s="17"/>
      <c r="RA424" s="17"/>
      <c r="RB424" s="17"/>
      <c r="RC424" s="17"/>
      <c r="RD424" s="17"/>
      <c r="RE424" s="17"/>
      <c r="RF424" s="17"/>
      <c r="RG424" s="17"/>
      <c r="RH424" s="17"/>
      <c r="RI424" s="17"/>
      <c r="RJ424" s="17"/>
      <c r="RK424" s="17"/>
      <c r="RL424" s="17"/>
      <c r="RM424" s="17"/>
      <c r="RN424" s="17"/>
      <c r="RO424" s="17"/>
      <c r="RP424" s="17"/>
      <c r="RQ424" s="17"/>
      <c r="RR424" s="17"/>
      <c r="RS424" s="17"/>
      <c r="RT424" s="17"/>
      <c r="RU424" s="17"/>
      <c r="RV424" s="17"/>
      <c r="RW424" s="17"/>
      <c r="RX424" s="17"/>
      <c r="RY424" s="17"/>
      <c r="RZ424" s="17"/>
      <c r="SA424" s="17"/>
      <c r="SB424" s="17"/>
      <c r="SC424" s="17"/>
      <c r="SD424" s="17"/>
      <c r="SE424" s="17"/>
      <c r="SF424" s="17"/>
      <c r="SG424" s="17"/>
      <c r="SH424" s="17"/>
      <c r="SI424" s="17"/>
      <c r="SJ424" s="17"/>
      <c r="SK424" s="17"/>
      <c r="SL424" s="17"/>
      <c r="SM424" s="17"/>
      <c r="SN424" s="17"/>
      <c r="SO424" s="17"/>
      <c r="SP424" s="17"/>
      <c r="SQ424" s="17"/>
      <c r="SR424" s="17"/>
      <c r="SS424" s="17"/>
      <c r="ST424" s="17"/>
      <c r="SU424" s="17"/>
      <c r="SV424" s="17"/>
      <c r="SW424" s="17"/>
      <c r="SX424" s="17"/>
      <c r="SY424" s="17"/>
      <c r="SZ424" s="17"/>
      <c r="TA424" s="17"/>
      <c r="TB424" s="17"/>
      <c r="TC424" s="17"/>
      <c r="TD424" s="17"/>
      <c r="TE424" s="17"/>
      <c r="TF424" s="17"/>
      <c r="TG424" s="17"/>
      <c r="TH424" s="17"/>
      <c r="TI424" s="17"/>
      <c r="TJ424" s="17"/>
      <c r="TK424" s="17"/>
      <c r="TL424" s="17"/>
      <c r="TM424" s="17"/>
      <c r="TN424" s="17"/>
      <c r="TO424" s="17"/>
      <c r="TP424" s="17"/>
      <c r="TQ424" s="17"/>
      <c r="TR424" s="17"/>
      <c r="TS424" s="17"/>
      <c r="TT424" s="17"/>
      <c r="TU424" s="17"/>
      <c r="TV424" s="17"/>
      <c r="TW424" s="17"/>
      <c r="TX424" s="17"/>
      <c r="TY424" s="17"/>
      <c r="TZ424" s="17"/>
      <c r="UA424" s="17"/>
      <c r="UB424" s="17"/>
      <c r="UC424" s="17"/>
      <c r="UD424" s="17"/>
      <c r="UE424" s="17"/>
      <c r="UF424" s="17"/>
      <c r="UG424" s="17"/>
      <c r="UH424" s="17"/>
      <c r="UI424" s="17"/>
      <c r="UJ424" s="17"/>
      <c r="UK424" s="17"/>
      <c r="UL424" s="17"/>
      <c r="UM424" s="17"/>
      <c r="UN424" s="17"/>
      <c r="UO424" s="17"/>
      <c r="UP424" s="17"/>
      <c r="UQ424" s="17"/>
      <c r="UR424" s="17"/>
      <c r="US424" s="17"/>
      <c r="UT424" s="17"/>
      <c r="UU424" s="17"/>
      <c r="UV424" s="17"/>
      <c r="UW424" s="17"/>
      <c r="UX424" s="17"/>
      <c r="UY424" s="17"/>
      <c r="UZ424" s="17"/>
      <c r="VA424" s="17"/>
      <c r="VB424" s="17"/>
      <c r="VC424" s="17"/>
      <c r="VD424" s="17"/>
      <c r="VE424" s="17"/>
      <c r="VF424" s="17"/>
      <c r="VG424" s="17"/>
      <c r="VH424" s="17"/>
      <c r="VI424" s="17"/>
      <c r="VJ424" s="17"/>
      <c r="VK424" s="17"/>
      <c r="VL424" s="17"/>
      <c r="VM424" s="17"/>
      <c r="VN424" s="17"/>
      <c r="VO424" s="17"/>
      <c r="VP424" s="17"/>
      <c r="VQ424" s="17"/>
      <c r="VR424" s="17"/>
      <c r="VS424" s="17"/>
      <c r="VT424" s="17"/>
      <c r="VU424" s="17"/>
      <c r="VV424" s="17"/>
      <c r="VW424" s="17"/>
      <c r="VX424" s="17"/>
      <c r="VY424" s="17"/>
      <c r="VZ424" s="17"/>
      <c r="WA424" s="17"/>
      <c r="WB424" s="17"/>
      <c r="WC424" s="17"/>
      <c r="WD424" s="17"/>
      <c r="WE424" s="17"/>
      <c r="WF424" s="17"/>
      <c r="WG424" s="17"/>
      <c r="WH424" s="17"/>
      <c r="WI424" s="17"/>
      <c r="WJ424" s="17"/>
      <c r="WK424" s="17"/>
      <c r="WL424" s="17"/>
      <c r="WM424" s="17"/>
      <c r="WN424" s="17"/>
      <c r="WO424" s="17"/>
      <c r="WP424" s="17"/>
      <c r="WQ424" s="17"/>
      <c r="WR424" s="17"/>
      <c r="WS424" s="17"/>
      <c r="WT424" s="17"/>
      <c r="WU424" s="17"/>
      <c r="WV424" s="17"/>
      <c r="WW424" s="17"/>
      <c r="WX424" s="17"/>
      <c r="WY424" s="17"/>
      <c r="WZ424" s="17"/>
      <c r="XA424" s="17"/>
      <c r="XB424" s="17"/>
      <c r="XC424" s="17"/>
      <c r="XD424" s="17"/>
      <c r="XE424" s="17"/>
      <c r="XF424" s="17"/>
      <c r="XG424" s="17"/>
      <c r="XH424" s="17"/>
      <c r="XI424" s="17"/>
      <c r="XJ424" s="17"/>
      <c r="XK424" s="17"/>
      <c r="XL424" s="17"/>
      <c r="XM424" s="17"/>
      <c r="XN424" s="17"/>
      <c r="XO424" s="17"/>
      <c r="XP424" s="17"/>
      <c r="XQ424" s="17"/>
      <c r="XR424" s="17"/>
      <c r="XS424" s="17"/>
      <c r="XT424" s="17"/>
      <c r="XU424" s="17"/>
      <c r="XV424" s="17"/>
      <c r="XW424" s="17"/>
      <c r="XX424" s="17"/>
      <c r="XY424" s="17"/>
      <c r="XZ424" s="17"/>
      <c r="YA424" s="17"/>
      <c r="YB424" s="17"/>
      <c r="YC424" s="17"/>
      <c r="YD424" s="17"/>
      <c r="YE424" s="17"/>
      <c r="YF424" s="17"/>
      <c r="YG424" s="17"/>
      <c r="YH424" s="17"/>
      <c r="YI424" s="17"/>
      <c r="YJ424" s="17"/>
      <c r="YK424" s="17"/>
      <c r="YL424" s="17"/>
      <c r="YM424" s="17"/>
      <c r="YN424" s="17"/>
      <c r="YO424" s="17"/>
      <c r="YP424" s="17"/>
      <c r="YQ424" s="17"/>
      <c r="YR424" s="17"/>
      <c r="YS424" s="17"/>
      <c r="YT424" s="17"/>
      <c r="YU424" s="17"/>
      <c r="YV424" s="17"/>
      <c r="YW424" s="17"/>
      <c r="YX424" s="17"/>
      <c r="YY424" s="17"/>
      <c r="YZ424" s="17"/>
      <c r="ZA424" s="17"/>
      <c r="ZB424" s="17"/>
      <c r="ZC424" s="17"/>
      <c r="ZD424" s="17"/>
      <c r="ZE424" s="17"/>
      <c r="ZF424" s="17"/>
      <c r="ZG424" s="17"/>
      <c r="ZH424" s="17"/>
      <c r="ZI424" s="17"/>
      <c r="ZJ424" s="17"/>
      <c r="ZK424" s="17"/>
      <c r="ZL424" s="17"/>
      <c r="ZM424" s="17"/>
      <c r="ZN424" s="17"/>
      <c r="ZO424" s="17"/>
      <c r="ZP424" s="17"/>
      <c r="ZQ424" s="17"/>
      <c r="ZR424" s="17"/>
      <c r="ZS424" s="17"/>
      <c r="ZT424" s="17"/>
      <c r="ZU424" s="17"/>
      <c r="ZV424" s="17"/>
      <c r="ZW424" s="17"/>
      <c r="ZX424" s="17"/>
      <c r="ZY424" s="17"/>
      <c r="ZZ424" s="17"/>
      <c r="AAA424" s="17"/>
      <c r="AAB424" s="17"/>
      <c r="AAC424" s="17"/>
      <c r="AAD424" s="17"/>
      <c r="AAE424" s="17"/>
      <c r="AAF424" s="17"/>
      <c r="AAG424" s="17"/>
      <c r="AAH424" s="17"/>
      <c r="AAI424" s="17"/>
      <c r="AAJ424" s="17"/>
      <c r="AAK424" s="17"/>
      <c r="AAL424" s="17"/>
      <c r="AAM424" s="17"/>
      <c r="AAN424" s="17"/>
      <c r="AAO424" s="17"/>
      <c r="AAP424" s="17"/>
      <c r="AAQ424" s="17"/>
      <c r="AAR424" s="17"/>
      <c r="AAS424" s="17"/>
      <c r="AAT424" s="17"/>
      <c r="AAU424" s="17"/>
      <c r="AAV424" s="17"/>
      <c r="AAW424" s="17"/>
      <c r="AAX424" s="17"/>
      <c r="AAY424" s="17"/>
      <c r="AAZ424" s="17"/>
      <c r="ABA424" s="17"/>
      <c r="ABB424" s="17"/>
      <c r="ABC424" s="17"/>
      <c r="ABD424" s="17"/>
      <c r="ABE424" s="17"/>
      <c r="ABF424" s="17"/>
      <c r="ABG424" s="17"/>
      <c r="ABH424" s="17"/>
      <c r="ABI424" s="17"/>
      <c r="ABJ424" s="17"/>
      <c r="ABK424" s="17"/>
      <c r="ABL424" s="17"/>
      <c r="ABM424" s="17"/>
      <c r="ABN424" s="17"/>
      <c r="ABO424" s="17"/>
      <c r="ABP424" s="17"/>
      <c r="ABQ424" s="17"/>
      <c r="ABR424" s="17"/>
      <c r="ABS424" s="17"/>
      <c r="ABT424" s="17"/>
      <c r="ABU424" s="17"/>
      <c r="ABV424" s="17"/>
      <c r="ABW424" s="17"/>
      <c r="ABX424" s="17"/>
      <c r="ABY424" s="17"/>
      <c r="ABZ424" s="17"/>
      <c r="ACA424" s="17"/>
      <c r="ACB424" s="17"/>
      <c r="ACC424" s="17"/>
      <c r="ACD424" s="17"/>
      <c r="ACE424" s="17"/>
      <c r="ACF424" s="17"/>
      <c r="ACG424" s="17"/>
      <c r="ACH424" s="17"/>
      <c r="ACI424" s="17"/>
      <c r="ACJ424" s="17"/>
      <c r="ACK424" s="17"/>
      <c r="ACL424" s="17"/>
      <c r="ACM424" s="17"/>
      <c r="ACN424" s="17"/>
      <c r="ACO424" s="17"/>
      <c r="ACP424" s="17"/>
      <c r="ACQ424" s="17"/>
      <c r="ACR424" s="17"/>
      <c r="ACS424" s="17"/>
      <c r="ACT424" s="17"/>
      <c r="ACU424" s="17"/>
      <c r="ACV424" s="17"/>
      <c r="ACW424" s="17"/>
      <c r="ACX424" s="17"/>
      <c r="ACY424" s="17"/>
      <c r="ACZ424" s="17"/>
      <c r="ADA424" s="17"/>
      <c r="ADB424" s="17"/>
      <c r="ADC424" s="17"/>
      <c r="ADD424" s="17"/>
      <c r="ADE424" s="17"/>
      <c r="ADF424" s="17"/>
      <c r="ADG424" s="17"/>
      <c r="ADH424" s="17"/>
      <c r="ADI424" s="17"/>
      <c r="ADJ424" s="17"/>
      <c r="ADK424" s="17"/>
      <c r="ADL424" s="17"/>
      <c r="ADM424" s="17"/>
      <c r="ADN424" s="17"/>
      <c r="ADO424" s="17"/>
      <c r="ADP424" s="17"/>
      <c r="ADQ424" s="17"/>
      <c r="ADR424" s="17"/>
      <c r="ADS424" s="17"/>
      <c r="ADT424" s="17"/>
      <c r="ADU424" s="17"/>
      <c r="ADV424" s="17"/>
      <c r="ADW424" s="17"/>
      <c r="ADX424" s="17"/>
      <c r="ADY424" s="17"/>
      <c r="ADZ424" s="17"/>
      <c r="AEA424" s="17"/>
      <c r="AEB424" s="17"/>
      <c r="AEC424" s="17"/>
      <c r="AED424" s="17"/>
      <c r="AEE424" s="17"/>
      <c r="AEF424" s="17"/>
      <c r="AEG424" s="17"/>
      <c r="AEH424" s="17"/>
      <c r="AEI424" s="17"/>
      <c r="AEJ424" s="17"/>
      <c r="AEK424" s="17"/>
      <c r="AEL424" s="17"/>
      <c r="AEM424" s="17"/>
      <c r="AEN424" s="17"/>
      <c r="AEO424" s="17"/>
      <c r="AEP424" s="17"/>
      <c r="AEQ424" s="17"/>
      <c r="AER424" s="17"/>
      <c r="AES424" s="17"/>
      <c r="AET424" s="17"/>
      <c r="AEU424" s="17"/>
      <c r="AEV424" s="17"/>
      <c r="AEW424" s="17"/>
      <c r="AEX424" s="17"/>
      <c r="AEY424" s="17"/>
      <c r="AEZ424" s="17"/>
      <c r="AFA424" s="17"/>
      <c r="AFB424" s="17"/>
      <c r="AFC424" s="17"/>
      <c r="AFD424" s="17"/>
      <c r="AFE424" s="17"/>
      <c r="AFF424" s="17"/>
      <c r="AFG424" s="17"/>
      <c r="AFH424" s="17"/>
      <c r="AFI424" s="17"/>
      <c r="AFJ424" s="17"/>
      <c r="AFK424" s="17"/>
      <c r="AFL424" s="17"/>
      <c r="AFM424" s="17"/>
      <c r="AFN424" s="17"/>
      <c r="AFO424" s="17"/>
      <c r="AFP424" s="17"/>
      <c r="AFQ424" s="17"/>
      <c r="AFR424" s="17"/>
      <c r="AFS424" s="17"/>
      <c r="AFT424" s="17"/>
      <c r="AFU424" s="17"/>
      <c r="AFV424" s="17"/>
      <c r="AFW424" s="17"/>
      <c r="AFX424" s="17"/>
      <c r="AFY424" s="17"/>
      <c r="AFZ424" s="17"/>
      <c r="AGA424" s="17"/>
      <c r="AGB424" s="17"/>
      <c r="AGC424" s="17"/>
      <c r="AGD424" s="17"/>
      <c r="AGE424" s="17"/>
      <c r="AGF424" s="17"/>
      <c r="AGG424" s="17"/>
      <c r="AGH424" s="17"/>
      <c r="AGI424" s="17"/>
      <c r="AGJ424" s="17"/>
      <c r="AGK424" s="17"/>
      <c r="AGL424" s="17"/>
      <c r="AGM424" s="17"/>
      <c r="AGN424" s="17"/>
      <c r="AGO424" s="17"/>
      <c r="AGP424" s="17"/>
      <c r="AGQ424" s="17"/>
      <c r="AGR424" s="17"/>
      <c r="AGS424" s="17"/>
      <c r="AGT424" s="17"/>
      <c r="AGU424" s="17"/>
      <c r="AGV424" s="17"/>
      <c r="AGW424" s="17"/>
      <c r="AGX424" s="17"/>
      <c r="AGY424" s="17"/>
      <c r="AGZ424" s="17"/>
      <c r="AHA424" s="17"/>
      <c r="AHB424" s="17"/>
      <c r="AHC424" s="17"/>
      <c r="AHD424" s="17"/>
      <c r="AHE424" s="17"/>
      <c r="AHF424" s="17"/>
      <c r="AHG424" s="17"/>
      <c r="AHH424" s="17"/>
      <c r="AHI424" s="17"/>
      <c r="AHJ424" s="17"/>
      <c r="AHK424" s="17"/>
      <c r="AHL424" s="17"/>
      <c r="AHM424" s="17"/>
      <c r="AHN424" s="17"/>
      <c r="AHO424" s="17"/>
      <c r="AHP424" s="17"/>
      <c r="AHQ424" s="17"/>
      <c r="AHR424" s="17"/>
      <c r="AHS424" s="17"/>
      <c r="AHT424" s="17"/>
      <c r="AHU424" s="17"/>
      <c r="AHV424" s="17"/>
      <c r="AHW424" s="17"/>
      <c r="AHX424" s="17"/>
      <c r="AHY424" s="17"/>
      <c r="AHZ424" s="17"/>
      <c r="AIA424" s="17"/>
      <c r="AIB424" s="17"/>
      <c r="AIC424" s="17"/>
      <c r="AID424" s="17"/>
      <c r="AIE424" s="17"/>
      <c r="AIF424" s="17"/>
      <c r="AIG424" s="17"/>
      <c r="AIH424" s="17"/>
      <c r="AII424" s="17"/>
      <c r="AIJ424" s="17"/>
      <c r="AIK424" s="17"/>
      <c r="AIL424" s="17"/>
      <c r="AIM424" s="17"/>
      <c r="AIN424" s="17"/>
      <c r="AIO424" s="17"/>
      <c r="AIP424" s="17"/>
      <c r="AIQ424" s="17"/>
      <c r="AIR424" s="17"/>
      <c r="AIS424" s="17"/>
      <c r="AIT424" s="17"/>
      <c r="AIU424" s="17"/>
      <c r="AIV424" s="17"/>
      <c r="AIW424" s="17"/>
      <c r="AIX424" s="17"/>
      <c r="AIY424" s="17"/>
      <c r="AIZ424" s="17"/>
      <c r="AJA424" s="17"/>
      <c r="AJB424" s="17"/>
      <c r="AJC424" s="17"/>
      <c r="AJD424" s="17"/>
      <c r="AJE424" s="17"/>
      <c r="AJF424" s="17"/>
      <c r="AJG424" s="17"/>
      <c r="AJH424" s="17"/>
      <c r="AJI424" s="17"/>
      <c r="AJJ424" s="17"/>
      <c r="AJK424" s="17"/>
      <c r="AJL424" s="17"/>
      <c r="AJM424" s="17"/>
      <c r="AJN424" s="17"/>
      <c r="AJO424" s="17"/>
      <c r="AJP424" s="17"/>
      <c r="AJQ424" s="17"/>
      <c r="AJR424" s="17"/>
      <c r="AJS424" s="17"/>
      <c r="AJT424" s="17"/>
      <c r="AJU424" s="17"/>
      <c r="AJV424" s="17"/>
      <c r="AJW424" s="17"/>
      <c r="AJX424" s="17"/>
      <c r="AJY424" s="17"/>
      <c r="AJZ424" s="17"/>
      <c r="AKA424" s="17"/>
      <c r="AKB424" s="17"/>
      <c r="AKC424" s="17"/>
      <c r="AKD424" s="17"/>
      <c r="AKE424" s="17"/>
      <c r="AKF424" s="17"/>
      <c r="AKG424" s="17"/>
      <c r="AKH424" s="17"/>
      <c r="AKI424" s="17"/>
      <c r="AKJ424" s="17"/>
      <c r="AKK424" s="17"/>
      <c r="AKL424" s="17"/>
      <c r="AKM424" s="17"/>
      <c r="AKN424" s="17"/>
      <c r="AKO424" s="17"/>
      <c r="AKP424" s="17"/>
      <c r="AKQ424" s="17"/>
      <c r="AKR424" s="17"/>
      <c r="AKS424" s="17"/>
      <c r="AKT424" s="17"/>
      <c r="AKU424" s="17"/>
      <c r="AKV424" s="17"/>
      <c r="AKW424" s="17"/>
      <c r="AKX424" s="17"/>
      <c r="AKY424" s="17"/>
      <c r="AKZ424" s="17"/>
      <c r="ALA424" s="17"/>
      <c r="ALB424" s="17"/>
      <c r="ALC424" s="17"/>
      <c r="ALD424" s="17"/>
      <c r="ALE424" s="17"/>
      <c r="ALF424" s="17"/>
      <c r="ALG424" s="17"/>
      <c r="ALH424" s="17"/>
      <c r="ALI424" s="17"/>
      <c r="ALJ424" s="17"/>
      <c r="ALK424" s="17"/>
      <c r="ALL424" s="17"/>
      <c r="ALM424" s="17"/>
      <c r="ALN424" s="17"/>
      <c r="ALO424" s="17"/>
      <c r="ALP424" s="17"/>
      <c r="ALQ424" s="17"/>
      <c r="ALR424" s="17"/>
      <c r="ALS424" s="17"/>
      <c r="ALT424" s="17"/>
      <c r="ALU424" s="17"/>
      <c r="ALV424" s="17"/>
      <c r="ALW424" s="17"/>
      <c r="ALX424" s="17"/>
      <c r="ALY424" s="17"/>
      <c r="ALZ424" s="17"/>
      <c r="AMA424" s="17"/>
      <c r="AMB424" s="17"/>
      <c r="AMC424" s="17"/>
      <c r="AMD424" s="17"/>
      <c r="AME424" s="17"/>
      <c r="AMF424" s="17"/>
      <c r="AMG424" s="17"/>
      <c r="AMH424" s="17"/>
      <c r="AMI424" s="17"/>
      <c r="AMJ424" s="17"/>
      <c r="AMK424" s="17"/>
      <c r="AML424" s="17"/>
      <c r="AMM424" s="17"/>
      <c r="AMN424" s="17"/>
      <c r="AMO424" s="17"/>
      <c r="AMP424" s="17"/>
      <c r="AMQ424" s="17"/>
      <c r="AMR424" s="17"/>
      <c r="AMS424" s="17"/>
      <c r="AMT424" s="17"/>
      <c r="AMU424" s="17"/>
      <c r="AMV424" s="17"/>
      <c r="AMW424" s="17"/>
      <c r="AMX424" s="17"/>
      <c r="AMY424" s="17"/>
      <c r="AMZ424" s="17"/>
      <c r="ANA424" s="17"/>
      <c r="ANB424" s="17"/>
      <c r="ANC424" s="17"/>
      <c r="AND424" s="17"/>
      <c r="ANE424" s="17"/>
      <c r="ANF424" s="17"/>
      <c r="ANG424" s="17"/>
      <c r="ANH424" s="17"/>
      <c r="ANI424" s="17"/>
      <c r="ANJ424" s="17"/>
      <c r="ANK424" s="17"/>
      <c r="ANL424" s="17"/>
      <c r="ANM424" s="17"/>
      <c r="ANN424" s="17"/>
      <c r="ANO424" s="17"/>
      <c r="ANP424" s="17"/>
      <c r="ANQ424" s="17"/>
      <c r="ANR424" s="17"/>
      <c r="ANS424" s="17"/>
      <c r="ANT424" s="17"/>
      <c r="ANU424" s="17"/>
      <c r="ANV424" s="17"/>
      <c r="ANW424" s="17"/>
      <c r="ANX424" s="17"/>
      <c r="ANY424" s="17"/>
      <c r="ANZ424" s="17"/>
      <c r="AOA424" s="17"/>
      <c r="AOB424" s="17"/>
      <c r="AOC424" s="17"/>
      <c r="AOD424" s="17"/>
      <c r="AOE424" s="17"/>
      <c r="AOF424" s="17"/>
      <c r="AOG424" s="17"/>
      <c r="AOH424" s="17"/>
      <c r="AOI424" s="17"/>
      <c r="AOJ424" s="17"/>
      <c r="AOK424" s="17"/>
      <c r="AOL424" s="17"/>
      <c r="AOM424" s="17"/>
      <c r="AON424" s="17"/>
      <c r="AOO424" s="17"/>
      <c r="AOP424" s="17"/>
      <c r="AOQ424" s="17"/>
      <c r="AOR424" s="17"/>
      <c r="AOS424" s="17"/>
      <c r="AOT424" s="17"/>
      <c r="AOU424" s="17"/>
      <c r="AOV424" s="17"/>
      <c r="AOW424" s="17"/>
      <c r="AOX424" s="17"/>
      <c r="AOY424" s="17"/>
      <c r="AOZ424" s="17"/>
      <c r="APA424" s="17"/>
      <c r="APB424" s="17"/>
      <c r="APC424" s="17"/>
      <c r="APD424" s="17"/>
      <c r="APE424" s="17"/>
      <c r="APF424" s="17"/>
      <c r="APG424" s="17"/>
      <c r="APH424" s="17"/>
      <c r="API424" s="17"/>
      <c r="APJ424" s="17"/>
      <c r="APK424" s="17"/>
      <c r="APL424" s="17"/>
      <c r="APM424" s="17"/>
      <c r="APN424" s="17"/>
      <c r="APO424" s="17"/>
      <c r="APP424" s="17"/>
      <c r="APQ424" s="17"/>
      <c r="APR424" s="17"/>
      <c r="APS424" s="17"/>
      <c r="APT424" s="17"/>
      <c r="APU424" s="17"/>
      <c r="APV424" s="17"/>
      <c r="APW424" s="17"/>
      <c r="APX424" s="17"/>
      <c r="APY424" s="17"/>
      <c r="APZ424" s="17"/>
      <c r="AQA424" s="17"/>
      <c r="AQB424" s="17"/>
      <c r="AQC424" s="17"/>
      <c r="AQD424" s="17"/>
      <c r="AQE424" s="17"/>
      <c r="AQF424" s="17"/>
      <c r="AQG424" s="17"/>
      <c r="AQH424" s="17"/>
      <c r="AQI424" s="17"/>
      <c r="AQJ424" s="17"/>
      <c r="AQK424" s="17"/>
      <c r="AQL424" s="17"/>
      <c r="AQM424" s="17"/>
      <c r="AQN424" s="17"/>
      <c r="AQO424" s="17"/>
      <c r="AQP424" s="17"/>
      <c r="AQQ424" s="17"/>
      <c r="AQR424" s="17"/>
      <c r="AQS424" s="17"/>
      <c r="AQT424" s="17"/>
      <c r="AQU424" s="17"/>
      <c r="AQV424" s="17"/>
      <c r="AQW424" s="17"/>
      <c r="AQX424" s="17"/>
      <c r="AQY424" s="17"/>
      <c r="AQZ424" s="17"/>
      <c r="ARA424" s="17"/>
      <c r="ARB424" s="17"/>
      <c r="ARC424" s="17"/>
      <c r="ARD424" s="17"/>
      <c r="ARE424" s="17"/>
      <c r="ARF424" s="17"/>
      <c r="ARG424" s="17"/>
      <c r="ARH424" s="17"/>
      <c r="ARI424" s="17"/>
      <c r="ARJ424" s="17"/>
      <c r="ARK424" s="17"/>
      <c r="ARL424" s="17"/>
      <c r="ARM424" s="17"/>
      <c r="ARN424" s="17"/>
      <c r="ARO424" s="17"/>
      <c r="ARP424" s="17"/>
      <c r="ARQ424" s="17"/>
      <c r="ARR424" s="17"/>
      <c r="ARS424" s="17"/>
      <c r="ART424" s="17"/>
      <c r="ARU424" s="17"/>
      <c r="ARV424" s="17"/>
      <c r="ARW424" s="17"/>
      <c r="ARX424" s="17"/>
      <c r="ARY424" s="17"/>
      <c r="ARZ424" s="17"/>
      <c r="ASA424" s="17"/>
      <c r="ASB424" s="17"/>
      <c r="ASC424" s="17"/>
      <c r="ASD424" s="17"/>
      <c r="ASE424" s="17"/>
      <c r="ASF424" s="17"/>
      <c r="ASG424" s="17"/>
      <c r="ASH424" s="17"/>
      <c r="ASI424" s="17"/>
      <c r="ASJ424" s="17"/>
      <c r="ASK424" s="17"/>
      <c r="ASL424" s="17"/>
      <c r="ASM424" s="17"/>
      <c r="ASN424" s="17"/>
      <c r="ASO424" s="17"/>
      <c r="ASP424" s="17"/>
      <c r="ASQ424" s="17"/>
      <c r="ASR424" s="17"/>
      <c r="ASS424" s="17"/>
      <c r="AST424" s="17"/>
      <c r="ASU424" s="17"/>
      <c r="ASV424" s="17"/>
      <c r="ASW424" s="17"/>
      <c r="ASX424" s="17"/>
      <c r="ASY424" s="17"/>
      <c r="ASZ424" s="17"/>
      <c r="ATA424" s="17"/>
      <c r="ATB424" s="17"/>
      <c r="ATC424" s="17"/>
      <c r="ATD424" s="17"/>
      <c r="ATE424" s="17"/>
      <c r="ATF424" s="17"/>
      <c r="ATG424" s="17"/>
      <c r="ATH424" s="17"/>
      <c r="ATI424" s="17"/>
      <c r="ATJ424" s="17"/>
      <c r="ATK424" s="17"/>
      <c r="ATL424" s="17"/>
      <c r="ATM424" s="17"/>
      <c r="ATN424" s="17"/>
      <c r="ATO424" s="17"/>
      <c r="ATP424" s="17"/>
      <c r="ATQ424" s="17"/>
      <c r="ATR424" s="17"/>
      <c r="ATS424" s="17"/>
      <c r="ATT424" s="17"/>
      <c r="ATU424" s="17"/>
      <c r="ATV424" s="17"/>
      <c r="ATW424" s="17"/>
      <c r="ATX424" s="17"/>
      <c r="ATY424" s="17"/>
      <c r="ATZ424" s="17"/>
      <c r="AUA424" s="17"/>
      <c r="AUB424" s="17"/>
      <c r="AUC424" s="17"/>
      <c r="AUD424" s="17"/>
      <c r="AUE424" s="17"/>
      <c r="AUF424" s="17"/>
      <c r="AUG424" s="17"/>
      <c r="AUH424" s="17"/>
      <c r="AUI424" s="17"/>
      <c r="AUJ424" s="17"/>
      <c r="AUK424" s="17"/>
      <c r="AUL424" s="17"/>
      <c r="AUM424" s="17"/>
      <c r="AUN424" s="17"/>
      <c r="AUO424" s="17"/>
      <c r="AUP424" s="17"/>
      <c r="AUQ424" s="17"/>
      <c r="AUR424" s="17"/>
      <c r="AUS424" s="17"/>
      <c r="AUT424" s="17"/>
      <c r="AUU424" s="17"/>
      <c r="AUV424" s="17"/>
      <c r="AUW424" s="17"/>
      <c r="AUX424" s="17"/>
      <c r="AUY424" s="17"/>
      <c r="AUZ424" s="17"/>
      <c r="AVA424" s="17"/>
      <c r="AVB424" s="17"/>
      <c r="AVC424" s="17"/>
      <c r="AVD424" s="17"/>
      <c r="AVE424" s="17"/>
      <c r="AVF424" s="17"/>
      <c r="AVG424" s="17"/>
      <c r="AVH424" s="17"/>
      <c r="AVI424" s="17"/>
      <c r="AVJ424" s="17"/>
      <c r="AVK424" s="17"/>
      <c r="AVL424" s="17"/>
      <c r="AVM424" s="17"/>
      <c r="AVN424" s="17"/>
      <c r="AVO424" s="17"/>
      <c r="AVP424" s="17"/>
      <c r="AVQ424" s="17"/>
      <c r="AVR424" s="17"/>
      <c r="AVS424" s="17"/>
      <c r="AVT424" s="17"/>
      <c r="AVU424" s="17"/>
      <c r="AVV424" s="17"/>
      <c r="AVW424" s="17"/>
      <c r="AVX424" s="17"/>
      <c r="AVY424" s="17"/>
      <c r="AVZ424" s="17"/>
      <c r="AWA424" s="17"/>
      <c r="AWB424" s="17"/>
      <c r="AWC424" s="17"/>
      <c r="AWD424" s="17"/>
      <c r="AWE424" s="17"/>
      <c r="AWF424" s="17"/>
      <c r="AWG424" s="17"/>
      <c r="AWH424" s="17"/>
      <c r="AWI424" s="17"/>
      <c r="AWJ424" s="17"/>
      <c r="AWK424" s="17"/>
      <c r="AWL424" s="17"/>
      <c r="AWM424" s="17"/>
      <c r="AWN424" s="17"/>
      <c r="AWO424" s="17"/>
      <c r="AWP424" s="17"/>
      <c r="AWQ424" s="17"/>
      <c r="AWR424" s="17"/>
      <c r="AWS424" s="17"/>
      <c r="AWT424" s="17"/>
      <c r="AWU424" s="17"/>
      <c r="AWV424" s="17"/>
      <c r="AWW424" s="17"/>
      <c r="AWX424" s="17"/>
      <c r="AWY424" s="17"/>
      <c r="AWZ424" s="17"/>
      <c r="AXA424" s="17"/>
      <c r="AXB424" s="17"/>
      <c r="AXC424" s="17"/>
      <c r="AXD424" s="17"/>
      <c r="AXE424" s="17"/>
      <c r="AXF424" s="17"/>
      <c r="AXG424" s="17"/>
      <c r="AXH424" s="17"/>
      <c r="AXI424" s="17"/>
      <c r="AXJ424" s="17"/>
      <c r="AXK424" s="17"/>
      <c r="AXL424" s="17"/>
      <c r="AXM424" s="17"/>
      <c r="AXN424" s="17"/>
      <c r="AXO424" s="17"/>
      <c r="AXP424" s="17"/>
      <c r="AXQ424" s="17"/>
      <c r="AXR424" s="17"/>
      <c r="AXS424" s="17"/>
      <c r="AXT424" s="17"/>
      <c r="AXU424" s="17"/>
      <c r="AXV424" s="17"/>
      <c r="AXW424" s="17"/>
      <c r="AXX424" s="17"/>
      <c r="AXY424" s="17"/>
      <c r="AXZ424" s="17"/>
      <c r="AYA424" s="17"/>
      <c r="AYB424" s="17"/>
      <c r="AYC424" s="17"/>
      <c r="AYD424" s="17"/>
      <c r="AYE424" s="17"/>
      <c r="AYF424" s="17"/>
      <c r="AYG424" s="17"/>
      <c r="AYH424" s="17"/>
      <c r="AYI424" s="17"/>
      <c r="AYJ424" s="17"/>
      <c r="AYK424" s="17"/>
      <c r="AYL424" s="17"/>
      <c r="AYM424" s="17"/>
      <c r="AYN424" s="17"/>
      <c r="AYO424" s="17"/>
      <c r="AYP424" s="17"/>
      <c r="AYQ424" s="17"/>
      <c r="AYR424" s="17"/>
      <c r="AYS424" s="17"/>
      <c r="AYT424" s="17"/>
      <c r="AYU424" s="17"/>
      <c r="AYV424" s="17"/>
      <c r="AYW424" s="17"/>
      <c r="AYX424" s="17"/>
      <c r="AYY424" s="17"/>
      <c r="AYZ424" s="17"/>
      <c r="AZA424" s="17"/>
      <c r="AZB424" s="17"/>
      <c r="AZC424" s="17"/>
      <c r="AZD424" s="17"/>
      <c r="AZE424" s="17"/>
      <c r="AZF424" s="17"/>
      <c r="AZG424" s="17"/>
      <c r="AZH424" s="17"/>
      <c r="AZI424" s="17"/>
      <c r="AZJ424" s="17"/>
      <c r="AZK424" s="17"/>
      <c r="AZL424" s="17"/>
      <c r="AZM424" s="17"/>
      <c r="AZN424" s="17"/>
      <c r="AZO424" s="17"/>
      <c r="AZP424" s="17"/>
      <c r="AZQ424" s="17"/>
      <c r="AZR424" s="17"/>
      <c r="AZS424" s="17"/>
      <c r="AZT424" s="17"/>
      <c r="AZU424" s="17"/>
      <c r="AZV424" s="17"/>
      <c r="AZW424" s="17"/>
      <c r="AZX424" s="17"/>
      <c r="AZY424" s="17"/>
      <c r="AZZ424" s="17"/>
      <c r="BAA424" s="17"/>
      <c r="BAB424" s="17"/>
      <c r="BAC424" s="17"/>
      <c r="BAD424" s="17"/>
      <c r="BAE424" s="17"/>
      <c r="BAF424" s="17"/>
      <c r="BAG424" s="17"/>
      <c r="BAH424" s="17"/>
      <c r="BAI424" s="17"/>
      <c r="BAJ424" s="17"/>
      <c r="BAK424" s="17"/>
      <c r="BAL424" s="17"/>
      <c r="BAM424" s="17"/>
      <c r="BAN424" s="17"/>
      <c r="BAO424" s="17"/>
      <c r="BAP424" s="17"/>
      <c r="BAQ424" s="17"/>
      <c r="BAR424" s="17"/>
      <c r="BAS424" s="17"/>
      <c r="BAT424" s="17"/>
      <c r="BAU424" s="17"/>
      <c r="BAV424" s="17"/>
      <c r="BAW424" s="17"/>
      <c r="BAX424" s="17"/>
      <c r="BAY424" s="17"/>
      <c r="BAZ424" s="17"/>
      <c r="BBA424" s="17"/>
      <c r="BBB424" s="17"/>
      <c r="BBC424" s="17"/>
      <c r="BBD424" s="17"/>
      <c r="BBE424" s="17"/>
      <c r="BBF424" s="17"/>
      <c r="BBG424" s="17"/>
      <c r="BBH424" s="17"/>
      <c r="BBI424" s="17"/>
      <c r="BBJ424" s="17"/>
      <c r="BBK424" s="17"/>
      <c r="BBL424" s="17"/>
      <c r="BBM424" s="17"/>
      <c r="BBN424" s="17"/>
      <c r="BBO424" s="17"/>
      <c r="BBP424" s="17"/>
      <c r="BBQ424" s="17"/>
      <c r="BBR424" s="17"/>
      <c r="BBS424" s="17"/>
      <c r="BBT424" s="17"/>
      <c r="BBU424" s="17"/>
      <c r="BBV424" s="17"/>
      <c r="BBW424" s="17"/>
      <c r="BBX424" s="17"/>
      <c r="BBY424" s="17"/>
      <c r="BBZ424" s="17"/>
      <c r="BCA424" s="17"/>
      <c r="BCB424" s="17"/>
      <c r="BCC424" s="17"/>
      <c r="BCD424" s="17"/>
      <c r="BCE424" s="17"/>
      <c r="BCF424" s="17"/>
      <c r="BCG424" s="17"/>
      <c r="BCH424" s="17"/>
      <c r="BCI424" s="17"/>
      <c r="BCJ424" s="17"/>
      <c r="BCK424" s="17"/>
      <c r="BCL424" s="17"/>
      <c r="BCM424" s="17"/>
      <c r="BCN424" s="20"/>
      <c r="BCO424" s="20"/>
      <c r="BCP424" s="20"/>
      <c r="BCQ424" s="20"/>
      <c r="BCR424" s="20"/>
      <c r="BCS424" s="20"/>
      <c r="BCT424" s="20"/>
      <c r="BCU424" s="20"/>
      <c r="BCV424" s="20"/>
      <c r="BCW424" s="20"/>
      <c r="BCX424" s="20"/>
      <c r="BCY424" s="20"/>
      <c r="BCZ424" s="20"/>
      <c r="BDA424" s="20"/>
      <c r="BDB424" s="17"/>
    </row>
    <row r="425" spans="1:1458" s="19" customFormat="1">
      <c r="A425" s="24">
        <v>31</v>
      </c>
      <c r="B425" s="17" t="s">
        <v>512</v>
      </c>
      <c r="C425" s="18">
        <f>VLOOKUP(B:B,'Per District Cuts by County'!C:F,4,0)</f>
        <v>478573.77416073246</v>
      </c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7"/>
      <c r="BB425" s="17"/>
      <c r="BC425" s="17"/>
      <c r="BD425" s="17"/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7"/>
      <c r="BP425" s="17"/>
      <c r="BQ425" s="17"/>
      <c r="BR425" s="17"/>
      <c r="BS425" s="17"/>
      <c r="BT425" s="17"/>
      <c r="BU425" s="17"/>
      <c r="BV425" s="17"/>
      <c r="BW425" s="17"/>
      <c r="BX425" s="17"/>
      <c r="BY425" s="17"/>
      <c r="BZ425" s="17"/>
      <c r="CA425" s="17"/>
      <c r="CB425" s="17"/>
      <c r="CC425" s="17"/>
      <c r="CD425" s="17"/>
      <c r="CE425" s="17"/>
      <c r="CF425" s="17"/>
      <c r="CG425" s="17"/>
      <c r="CH425" s="17"/>
      <c r="CI425" s="17"/>
      <c r="CJ425" s="17"/>
      <c r="CK425" s="17"/>
      <c r="CL425" s="17"/>
      <c r="CM425" s="17"/>
      <c r="CN425" s="17"/>
      <c r="CO425" s="17"/>
      <c r="CP425" s="17"/>
      <c r="CQ425" s="17"/>
      <c r="CR425" s="17"/>
      <c r="CS425" s="17"/>
      <c r="CT425" s="17"/>
      <c r="CU425" s="17"/>
      <c r="CV425" s="17"/>
      <c r="CW425" s="17"/>
      <c r="CX425" s="17"/>
      <c r="CY425" s="17"/>
      <c r="CZ425" s="17"/>
      <c r="DA425" s="17"/>
      <c r="DB425" s="17"/>
      <c r="DC425" s="17"/>
      <c r="DD425" s="17"/>
      <c r="DE425" s="17"/>
      <c r="DF425" s="17"/>
      <c r="DG425" s="17"/>
      <c r="DH425" s="17"/>
      <c r="DI425" s="17"/>
      <c r="DJ425" s="17"/>
      <c r="DK425" s="17"/>
      <c r="DL425" s="17"/>
      <c r="DM425" s="17"/>
      <c r="DN425" s="17"/>
      <c r="DO425" s="17"/>
      <c r="DP425" s="17"/>
      <c r="DQ425" s="17"/>
      <c r="DR425" s="17"/>
      <c r="DS425" s="17"/>
      <c r="DT425" s="17"/>
      <c r="DU425" s="17"/>
      <c r="DV425" s="17"/>
      <c r="DW425" s="17"/>
      <c r="DX425" s="17"/>
      <c r="DY425" s="17"/>
      <c r="DZ425" s="17"/>
      <c r="EA425" s="17"/>
      <c r="EB425" s="17"/>
      <c r="EC425" s="17"/>
      <c r="ED425" s="17"/>
      <c r="EE425" s="17"/>
      <c r="EF425" s="17"/>
      <c r="EG425" s="17"/>
      <c r="EH425" s="17"/>
      <c r="EI425" s="17"/>
      <c r="EJ425" s="17"/>
      <c r="EK425" s="17"/>
      <c r="EL425" s="17"/>
      <c r="EM425" s="17"/>
      <c r="EN425" s="17"/>
      <c r="EO425" s="17"/>
      <c r="EP425" s="17"/>
      <c r="EQ425" s="17"/>
      <c r="ER425" s="17"/>
      <c r="ES425" s="17"/>
      <c r="ET425" s="17"/>
      <c r="EU425" s="17"/>
      <c r="EV425" s="17"/>
      <c r="EW425" s="17"/>
      <c r="EX425" s="17"/>
      <c r="EY425" s="17"/>
      <c r="EZ425" s="17"/>
      <c r="FA425" s="17"/>
      <c r="FB425" s="17"/>
      <c r="FC425" s="17"/>
      <c r="FD425" s="17"/>
      <c r="FE425" s="17"/>
      <c r="FF425" s="17"/>
      <c r="FG425" s="17"/>
      <c r="FH425" s="17"/>
      <c r="FI425" s="17"/>
      <c r="FJ425" s="17"/>
      <c r="FK425" s="17"/>
      <c r="FL425" s="17"/>
      <c r="FM425" s="17"/>
      <c r="FN425" s="17"/>
      <c r="FO425" s="17"/>
      <c r="FP425" s="17"/>
      <c r="FQ425" s="17"/>
      <c r="FR425" s="17"/>
      <c r="FS425" s="17"/>
      <c r="FT425" s="17"/>
      <c r="FU425" s="17"/>
      <c r="FV425" s="17"/>
      <c r="FW425" s="17"/>
      <c r="FX425" s="17"/>
      <c r="FY425" s="17"/>
      <c r="FZ425" s="17"/>
      <c r="GA425" s="17"/>
      <c r="GB425" s="17"/>
      <c r="GC425" s="17"/>
      <c r="GD425" s="17"/>
      <c r="GE425" s="17"/>
      <c r="GF425" s="17"/>
      <c r="GG425" s="17"/>
      <c r="GH425" s="17"/>
      <c r="GI425" s="17"/>
      <c r="GJ425" s="17"/>
      <c r="GK425" s="17"/>
      <c r="GL425" s="17"/>
      <c r="GM425" s="17"/>
      <c r="GN425" s="17"/>
      <c r="GO425" s="17"/>
      <c r="GP425" s="17"/>
      <c r="GQ425" s="17"/>
      <c r="GR425" s="17"/>
      <c r="GS425" s="17"/>
      <c r="GT425" s="17"/>
      <c r="GU425" s="17"/>
      <c r="GV425" s="17"/>
      <c r="GW425" s="17"/>
      <c r="GX425" s="17"/>
      <c r="GY425" s="17"/>
      <c r="GZ425" s="17"/>
      <c r="HA425" s="17"/>
      <c r="HB425" s="17"/>
      <c r="HC425" s="17"/>
      <c r="HD425" s="17"/>
      <c r="HE425" s="17"/>
      <c r="HF425" s="17"/>
      <c r="HG425" s="17"/>
      <c r="HH425" s="17"/>
      <c r="HI425" s="17"/>
      <c r="HJ425" s="17"/>
      <c r="HK425" s="17"/>
      <c r="HL425" s="17"/>
      <c r="HM425" s="17"/>
      <c r="HN425" s="17"/>
      <c r="HO425" s="17"/>
      <c r="HP425" s="17"/>
      <c r="HQ425" s="17"/>
      <c r="HR425" s="17"/>
      <c r="HS425" s="17"/>
      <c r="HT425" s="17"/>
      <c r="HU425" s="17"/>
      <c r="HV425" s="17"/>
      <c r="HW425" s="17"/>
      <c r="HX425" s="17"/>
      <c r="HY425" s="17"/>
      <c r="HZ425" s="17"/>
      <c r="IA425" s="17"/>
      <c r="IB425" s="17"/>
      <c r="IC425" s="17"/>
      <c r="ID425" s="17"/>
      <c r="IE425" s="17"/>
      <c r="IF425" s="17"/>
      <c r="IG425" s="17"/>
      <c r="IH425" s="17"/>
      <c r="II425" s="17"/>
      <c r="IJ425" s="17"/>
      <c r="IK425" s="17"/>
      <c r="IL425" s="17"/>
      <c r="IM425" s="17"/>
      <c r="IN425" s="17"/>
      <c r="IO425" s="17"/>
      <c r="IP425" s="17"/>
      <c r="IQ425" s="17"/>
      <c r="IR425" s="17"/>
      <c r="IS425" s="17"/>
      <c r="IT425" s="17"/>
      <c r="IU425" s="17"/>
      <c r="IV425" s="17"/>
      <c r="IW425" s="17"/>
      <c r="IX425" s="17"/>
      <c r="IY425" s="17"/>
      <c r="IZ425" s="17"/>
      <c r="JA425" s="17"/>
      <c r="JB425" s="17"/>
      <c r="JC425" s="17"/>
      <c r="JD425" s="17"/>
      <c r="JE425" s="17"/>
      <c r="JF425" s="17"/>
      <c r="JG425" s="17"/>
      <c r="JH425" s="17"/>
      <c r="JI425" s="17"/>
      <c r="JJ425" s="17"/>
      <c r="JK425" s="17"/>
      <c r="JL425" s="17"/>
      <c r="JM425" s="17"/>
      <c r="JN425" s="17"/>
      <c r="JO425" s="17"/>
      <c r="JP425" s="17"/>
      <c r="JQ425" s="17"/>
      <c r="JR425" s="17"/>
      <c r="JS425" s="17"/>
      <c r="JT425" s="17"/>
      <c r="JU425" s="17"/>
      <c r="JV425" s="17"/>
      <c r="JW425" s="17"/>
      <c r="JX425" s="17"/>
      <c r="JY425" s="17"/>
      <c r="JZ425" s="17"/>
      <c r="KA425" s="17"/>
      <c r="KB425" s="17"/>
      <c r="KC425" s="17"/>
      <c r="KD425" s="17"/>
      <c r="KE425" s="17"/>
      <c r="KF425" s="17"/>
      <c r="KG425" s="17"/>
      <c r="KH425" s="17"/>
      <c r="KI425" s="17"/>
      <c r="KJ425" s="17"/>
      <c r="KK425" s="17"/>
      <c r="KL425" s="17"/>
      <c r="KM425" s="17"/>
      <c r="KN425" s="17"/>
      <c r="KO425" s="17"/>
      <c r="KP425" s="17"/>
      <c r="KQ425" s="17"/>
      <c r="KR425" s="17"/>
      <c r="KS425" s="17"/>
      <c r="KT425" s="17"/>
      <c r="KU425" s="17"/>
      <c r="KV425" s="17"/>
      <c r="KW425" s="17"/>
      <c r="KX425" s="17"/>
      <c r="KY425" s="17"/>
      <c r="KZ425" s="17"/>
      <c r="LA425" s="17"/>
      <c r="LB425" s="17"/>
      <c r="LC425" s="17"/>
      <c r="LD425" s="17"/>
      <c r="LE425" s="17"/>
      <c r="LF425" s="17"/>
      <c r="LG425" s="17"/>
      <c r="LH425" s="17"/>
      <c r="LI425" s="17"/>
      <c r="LJ425" s="17"/>
      <c r="LK425" s="17"/>
      <c r="LL425" s="17"/>
      <c r="LM425" s="17"/>
      <c r="LN425" s="17"/>
      <c r="LO425" s="17"/>
      <c r="LP425" s="17"/>
      <c r="LQ425" s="17"/>
      <c r="LR425" s="17"/>
      <c r="LS425" s="17"/>
      <c r="LT425" s="17"/>
      <c r="LU425" s="17"/>
      <c r="LV425" s="17"/>
      <c r="LW425" s="17"/>
      <c r="LX425" s="17"/>
      <c r="LY425" s="17"/>
      <c r="LZ425" s="17"/>
      <c r="MA425" s="17"/>
      <c r="MB425" s="17"/>
      <c r="MC425" s="17"/>
      <c r="MD425" s="17"/>
      <c r="ME425" s="17"/>
      <c r="MF425" s="17"/>
      <c r="MG425" s="17"/>
      <c r="MH425" s="17"/>
      <c r="MI425" s="17"/>
      <c r="MJ425" s="17"/>
      <c r="MK425" s="17"/>
      <c r="ML425" s="17"/>
      <c r="MM425" s="17"/>
      <c r="MN425" s="17"/>
      <c r="MO425" s="17"/>
      <c r="MP425" s="17"/>
      <c r="MQ425" s="17"/>
      <c r="MR425" s="17"/>
      <c r="MS425" s="17"/>
      <c r="MT425" s="17"/>
      <c r="MU425" s="17"/>
      <c r="MV425" s="17"/>
      <c r="MW425" s="17"/>
      <c r="MX425" s="17"/>
      <c r="MY425" s="17"/>
      <c r="MZ425" s="17"/>
      <c r="NA425" s="17"/>
      <c r="NB425" s="17"/>
      <c r="NC425" s="17"/>
      <c r="ND425" s="17"/>
      <c r="NE425" s="17"/>
      <c r="NF425" s="17"/>
      <c r="NG425" s="17"/>
      <c r="NH425" s="17"/>
      <c r="NI425" s="17"/>
      <c r="NJ425" s="17"/>
      <c r="NK425" s="17"/>
      <c r="NL425" s="17"/>
      <c r="NM425" s="17"/>
      <c r="NN425" s="17"/>
      <c r="NO425" s="17"/>
      <c r="NP425" s="17"/>
      <c r="NQ425" s="17"/>
      <c r="NR425" s="17"/>
      <c r="NS425" s="17"/>
      <c r="NT425" s="17"/>
      <c r="NU425" s="17"/>
      <c r="NV425" s="17"/>
      <c r="NW425" s="17"/>
      <c r="NX425" s="17"/>
      <c r="NY425" s="17"/>
      <c r="NZ425" s="17"/>
      <c r="OA425" s="17"/>
      <c r="OB425" s="17"/>
      <c r="OC425" s="17"/>
      <c r="OD425" s="17"/>
      <c r="OE425" s="17"/>
      <c r="OF425" s="17"/>
      <c r="OG425" s="17"/>
      <c r="OH425" s="17"/>
      <c r="OI425" s="17"/>
      <c r="OJ425" s="17"/>
      <c r="OK425" s="17"/>
      <c r="OL425" s="17"/>
      <c r="OM425" s="17"/>
      <c r="ON425" s="17"/>
      <c r="OO425" s="17"/>
      <c r="OP425" s="17"/>
      <c r="OQ425" s="17"/>
      <c r="OR425" s="17"/>
      <c r="OS425" s="17"/>
      <c r="OT425" s="17"/>
      <c r="OU425" s="17"/>
      <c r="OV425" s="17"/>
      <c r="OW425" s="17"/>
      <c r="OX425" s="17"/>
      <c r="OY425" s="17"/>
      <c r="OZ425" s="17"/>
      <c r="PA425" s="17"/>
      <c r="PB425" s="17"/>
      <c r="PC425" s="17"/>
      <c r="PD425" s="17"/>
      <c r="PE425" s="17"/>
      <c r="PF425" s="17"/>
      <c r="PG425" s="17"/>
      <c r="PH425" s="17"/>
      <c r="PI425" s="17"/>
      <c r="PJ425" s="17"/>
      <c r="PK425" s="17"/>
      <c r="PL425" s="17"/>
      <c r="PM425" s="17"/>
      <c r="PN425" s="17"/>
      <c r="PO425" s="17"/>
      <c r="PP425" s="17"/>
      <c r="PQ425" s="17"/>
      <c r="PR425" s="17"/>
      <c r="PS425" s="17"/>
      <c r="PT425" s="17"/>
      <c r="PU425" s="17"/>
      <c r="PV425" s="17"/>
      <c r="PW425" s="17"/>
      <c r="PX425" s="17"/>
      <c r="PY425" s="17"/>
      <c r="PZ425" s="17"/>
      <c r="QA425" s="17"/>
      <c r="QB425" s="17"/>
      <c r="QC425" s="17"/>
      <c r="QD425" s="17"/>
      <c r="QE425" s="17"/>
      <c r="QF425" s="17"/>
      <c r="QG425" s="17"/>
      <c r="QH425" s="17"/>
      <c r="QI425" s="17"/>
      <c r="QJ425" s="17"/>
      <c r="QK425" s="17"/>
      <c r="QL425" s="17"/>
      <c r="QM425" s="17"/>
      <c r="QN425" s="17"/>
      <c r="QO425" s="17"/>
      <c r="QP425" s="17"/>
      <c r="QQ425" s="17"/>
      <c r="QR425" s="17"/>
      <c r="QS425" s="17"/>
      <c r="QT425" s="17"/>
      <c r="QU425" s="17"/>
      <c r="QV425" s="17"/>
      <c r="QW425" s="17"/>
      <c r="QX425" s="17"/>
      <c r="QY425" s="17"/>
      <c r="QZ425" s="17"/>
      <c r="RA425" s="17"/>
      <c r="RB425" s="17"/>
      <c r="RC425" s="17"/>
      <c r="RD425" s="17"/>
      <c r="RE425" s="17"/>
      <c r="RF425" s="17"/>
      <c r="RG425" s="17"/>
      <c r="RH425" s="17"/>
      <c r="RI425" s="17"/>
      <c r="RJ425" s="17"/>
      <c r="RK425" s="17"/>
      <c r="RL425" s="17"/>
      <c r="RM425" s="17"/>
      <c r="RN425" s="17"/>
      <c r="RO425" s="17"/>
      <c r="RP425" s="17"/>
      <c r="RQ425" s="17"/>
      <c r="RR425" s="17"/>
      <c r="RS425" s="17"/>
      <c r="RT425" s="17"/>
      <c r="RU425" s="17"/>
      <c r="RV425" s="17"/>
      <c r="RW425" s="17"/>
      <c r="RX425" s="17"/>
      <c r="RY425" s="17"/>
      <c r="RZ425" s="17"/>
      <c r="SA425" s="17"/>
      <c r="SB425" s="17"/>
      <c r="SC425" s="17"/>
      <c r="SD425" s="17"/>
      <c r="SE425" s="17"/>
      <c r="SF425" s="17"/>
      <c r="SG425" s="17"/>
      <c r="SH425" s="17"/>
      <c r="SI425" s="17"/>
      <c r="SJ425" s="17"/>
      <c r="SK425" s="17"/>
      <c r="SL425" s="17"/>
      <c r="SM425" s="17"/>
      <c r="SN425" s="17"/>
      <c r="SO425" s="17"/>
      <c r="SP425" s="17"/>
      <c r="SQ425" s="17"/>
      <c r="SR425" s="17"/>
      <c r="SS425" s="17"/>
      <c r="ST425" s="17"/>
      <c r="SU425" s="17"/>
      <c r="SV425" s="17"/>
      <c r="SW425" s="17"/>
      <c r="SX425" s="17"/>
      <c r="SY425" s="17"/>
      <c r="SZ425" s="17"/>
      <c r="TA425" s="17"/>
      <c r="TB425" s="17"/>
      <c r="TC425" s="17"/>
      <c r="TD425" s="17"/>
      <c r="TE425" s="17"/>
      <c r="TF425" s="17"/>
      <c r="TG425" s="17"/>
      <c r="TH425" s="17"/>
      <c r="TI425" s="17"/>
      <c r="TJ425" s="17"/>
      <c r="TK425" s="17"/>
      <c r="TL425" s="17"/>
      <c r="TM425" s="17"/>
      <c r="TN425" s="17"/>
      <c r="TO425" s="17"/>
      <c r="TP425" s="17"/>
      <c r="TQ425" s="17"/>
      <c r="TR425" s="17"/>
      <c r="TS425" s="17"/>
      <c r="TT425" s="17"/>
      <c r="TU425" s="17"/>
      <c r="TV425" s="17"/>
      <c r="TW425" s="17"/>
      <c r="TX425" s="17"/>
      <c r="TY425" s="17"/>
      <c r="TZ425" s="17"/>
      <c r="UA425" s="17"/>
      <c r="UB425" s="17"/>
      <c r="UC425" s="17"/>
      <c r="UD425" s="17"/>
      <c r="UE425" s="17"/>
      <c r="UF425" s="17"/>
      <c r="UG425" s="17"/>
      <c r="UH425" s="17"/>
      <c r="UI425" s="17"/>
      <c r="UJ425" s="17"/>
      <c r="UK425" s="17"/>
      <c r="UL425" s="17"/>
      <c r="UM425" s="17"/>
      <c r="UN425" s="17"/>
      <c r="UO425" s="17"/>
      <c r="UP425" s="17"/>
      <c r="UQ425" s="17"/>
      <c r="UR425" s="17"/>
      <c r="US425" s="17"/>
      <c r="UT425" s="17"/>
      <c r="UU425" s="17"/>
      <c r="UV425" s="17"/>
      <c r="UW425" s="17"/>
      <c r="UX425" s="17"/>
      <c r="UY425" s="17"/>
      <c r="UZ425" s="17"/>
      <c r="VA425" s="17"/>
      <c r="VB425" s="17"/>
      <c r="VC425" s="17"/>
      <c r="VD425" s="17"/>
      <c r="VE425" s="17"/>
      <c r="VF425" s="17"/>
      <c r="VG425" s="17"/>
      <c r="VH425" s="17"/>
      <c r="VI425" s="17"/>
      <c r="VJ425" s="17"/>
      <c r="VK425" s="17"/>
      <c r="VL425" s="17"/>
      <c r="VM425" s="17"/>
      <c r="VN425" s="17"/>
      <c r="VO425" s="17"/>
      <c r="VP425" s="17"/>
      <c r="VQ425" s="17"/>
      <c r="VR425" s="17"/>
      <c r="VS425" s="17"/>
      <c r="VT425" s="17"/>
      <c r="VU425" s="17"/>
      <c r="VV425" s="17"/>
      <c r="VW425" s="17"/>
      <c r="VX425" s="17"/>
      <c r="VY425" s="17"/>
      <c r="VZ425" s="17"/>
      <c r="WA425" s="17"/>
      <c r="WB425" s="17"/>
      <c r="WC425" s="17"/>
      <c r="WD425" s="17"/>
      <c r="WE425" s="17"/>
      <c r="WF425" s="17"/>
      <c r="WG425" s="17"/>
      <c r="WH425" s="17"/>
      <c r="WI425" s="17"/>
      <c r="WJ425" s="17"/>
      <c r="WK425" s="17"/>
      <c r="WL425" s="17"/>
      <c r="WM425" s="17"/>
      <c r="WN425" s="17"/>
      <c r="WO425" s="17"/>
      <c r="WP425" s="17"/>
      <c r="WQ425" s="17"/>
      <c r="WR425" s="17"/>
      <c r="WS425" s="17"/>
      <c r="WT425" s="17"/>
      <c r="WU425" s="17"/>
      <c r="WV425" s="17"/>
      <c r="WW425" s="17"/>
      <c r="WX425" s="17"/>
      <c r="WY425" s="17"/>
      <c r="WZ425" s="17"/>
      <c r="XA425" s="17"/>
      <c r="XB425" s="17"/>
      <c r="XC425" s="17"/>
      <c r="XD425" s="17"/>
      <c r="XE425" s="17"/>
      <c r="XF425" s="17"/>
      <c r="XG425" s="17"/>
      <c r="XH425" s="17"/>
      <c r="XI425" s="17"/>
      <c r="XJ425" s="17"/>
      <c r="XK425" s="17"/>
      <c r="XL425" s="17"/>
      <c r="XM425" s="17"/>
      <c r="XN425" s="17"/>
      <c r="XO425" s="17"/>
      <c r="XP425" s="17"/>
      <c r="XQ425" s="17"/>
      <c r="XR425" s="17"/>
      <c r="XS425" s="17"/>
      <c r="XT425" s="17"/>
      <c r="XU425" s="17"/>
      <c r="XV425" s="17"/>
      <c r="XW425" s="17"/>
      <c r="XX425" s="17"/>
      <c r="XY425" s="17"/>
      <c r="XZ425" s="17"/>
      <c r="YA425" s="17"/>
      <c r="YB425" s="17"/>
      <c r="YC425" s="17"/>
      <c r="YD425" s="17"/>
      <c r="YE425" s="17"/>
      <c r="YF425" s="17"/>
      <c r="YG425" s="17"/>
      <c r="YH425" s="17"/>
      <c r="YI425" s="17"/>
      <c r="YJ425" s="17"/>
      <c r="YK425" s="17"/>
      <c r="YL425" s="17"/>
      <c r="YM425" s="17"/>
      <c r="YN425" s="17"/>
      <c r="YO425" s="17"/>
      <c r="YP425" s="17"/>
      <c r="YQ425" s="17"/>
      <c r="YR425" s="17"/>
      <c r="YS425" s="17"/>
      <c r="YT425" s="17"/>
      <c r="YU425" s="17"/>
      <c r="YV425" s="17"/>
      <c r="YW425" s="17"/>
      <c r="YX425" s="17"/>
      <c r="YY425" s="17"/>
      <c r="YZ425" s="17"/>
      <c r="ZA425" s="17"/>
      <c r="ZB425" s="17"/>
      <c r="ZC425" s="17"/>
      <c r="ZD425" s="17"/>
      <c r="ZE425" s="17"/>
      <c r="ZF425" s="17"/>
      <c r="ZG425" s="17"/>
      <c r="ZH425" s="17"/>
      <c r="ZI425" s="17"/>
      <c r="ZJ425" s="17"/>
      <c r="ZK425" s="17"/>
      <c r="ZL425" s="17"/>
      <c r="ZM425" s="17"/>
      <c r="ZN425" s="17"/>
      <c r="ZO425" s="17"/>
      <c r="ZP425" s="17"/>
      <c r="ZQ425" s="17"/>
      <c r="ZR425" s="17"/>
      <c r="ZS425" s="17"/>
      <c r="ZT425" s="17"/>
      <c r="ZU425" s="17"/>
      <c r="ZV425" s="17"/>
      <c r="ZW425" s="17"/>
      <c r="ZX425" s="17"/>
      <c r="ZY425" s="17"/>
      <c r="ZZ425" s="17"/>
      <c r="AAA425" s="17"/>
      <c r="AAB425" s="17"/>
      <c r="AAC425" s="17"/>
      <c r="AAD425" s="17"/>
      <c r="AAE425" s="17"/>
      <c r="AAF425" s="17"/>
      <c r="AAG425" s="17"/>
      <c r="AAH425" s="17"/>
      <c r="AAI425" s="17"/>
      <c r="AAJ425" s="17"/>
      <c r="AAK425" s="17"/>
      <c r="AAL425" s="17"/>
      <c r="AAM425" s="17"/>
      <c r="AAN425" s="17"/>
      <c r="AAO425" s="17"/>
      <c r="AAP425" s="17"/>
      <c r="AAQ425" s="17"/>
      <c r="AAR425" s="17"/>
      <c r="AAS425" s="17"/>
      <c r="AAT425" s="17"/>
      <c r="AAU425" s="17"/>
      <c r="AAV425" s="17"/>
      <c r="AAW425" s="17"/>
      <c r="AAX425" s="17"/>
      <c r="AAY425" s="17"/>
      <c r="AAZ425" s="17"/>
      <c r="ABA425" s="17"/>
      <c r="ABB425" s="17"/>
      <c r="ABC425" s="17"/>
      <c r="ABD425" s="17"/>
      <c r="ABE425" s="17"/>
      <c r="ABF425" s="17"/>
      <c r="ABG425" s="17"/>
      <c r="ABH425" s="17"/>
      <c r="ABI425" s="17"/>
      <c r="ABJ425" s="17"/>
      <c r="ABK425" s="17"/>
      <c r="ABL425" s="17"/>
      <c r="ABM425" s="17"/>
      <c r="ABN425" s="17"/>
      <c r="ABO425" s="17"/>
      <c r="ABP425" s="17"/>
      <c r="ABQ425" s="17"/>
      <c r="ABR425" s="17"/>
      <c r="ABS425" s="17"/>
      <c r="ABT425" s="17"/>
      <c r="ABU425" s="17"/>
      <c r="ABV425" s="17"/>
      <c r="ABW425" s="17"/>
      <c r="ABX425" s="17"/>
      <c r="ABY425" s="17"/>
      <c r="ABZ425" s="17"/>
      <c r="ACA425" s="17"/>
      <c r="ACB425" s="17"/>
      <c r="ACC425" s="17"/>
      <c r="ACD425" s="17"/>
      <c r="ACE425" s="17"/>
      <c r="ACF425" s="17"/>
      <c r="ACG425" s="17"/>
      <c r="ACH425" s="17"/>
      <c r="ACI425" s="17"/>
      <c r="ACJ425" s="17"/>
      <c r="ACK425" s="17"/>
      <c r="ACL425" s="17"/>
      <c r="ACM425" s="17"/>
      <c r="ACN425" s="17"/>
      <c r="ACO425" s="17"/>
      <c r="ACP425" s="17"/>
      <c r="ACQ425" s="17"/>
      <c r="ACR425" s="17"/>
      <c r="ACS425" s="17"/>
      <c r="ACT425" s="17"/>
      <c r="ACU425" s="17"/>
      <c r="ACV425" s="17"/>
      <c r="ACW425" s="17"/>
      <c r="ACX425" s="17"/>
      <c r="ACY425" s="17"/>
      <c r="ACZ425" s="17"/>
      <c r="ADA425" s="17"/>
      <c r="ADB425" s="17"/>
      <c r="ADC425" s="17"/>
      <c r="ADD425" s="17"/>
      <c r="ADE425" s="17"/>
      <c r="ADF425" s="17"/>
      <c r="ADG425" s="17"/>
      <c r="ADH425" s="17"/>
      <c r="ADI425" s="17"/>
      <c r="ADJ425" s="17"/>
      <c r="ADK425" s="17"/>
      <c r="ADL425" s="17"/>
      <c r="ADM425" s="17"/>
      <c r="ADN425" s="17"/>
      <c r="ADO425" s="17"/>
      <c r="ADP425" s="17"/>
      <c r="ADQ425" s="17"/>
      <c r="ADR425" s="17"/>
      <c r="ADS425" s="17"/>
      <c r="ADT425" s="17"/>
      <c r="ADU425" s="17"/>
      <c r="ADV425" s="17"/>
      <c r="ADW425" s="17"/>
      <c r="ADX425" s="17"/>
      <c r="ADY425" s="17"/>
      <c r="ADZ425" s="17"/>
      <c r="AEA425" s="17"/>
      <c r="AEB425" s="17"/>
      <c r="AEC425" s="17"/>
      <c r="AED425" s="17"/>
      <c r="AEE425" s="17"/>
      <c r="AEF425" s="17"/>
      <c r="AEG425" s="17"/>
      <c r="AEH425" s="17"/>
      <c r="AEI425" s="17"/>
      <c r="AEJ425" s="17"/>
      <c r="AEK425" s="17"/>
      <c r="AEL425" s="17"/>
      <c r="AEM425" s="17"/>
      <c r="AEN425" s="17"/>
      <c r="AEO425" s="17"/>
      <c r="AEP425" s="17"/>
      <c r="AEQ425" s="17"/>
      <c r="AER425" s="17"/>
      <c r="AES425" s="17"/>
      <c r="AET425" s="17"/>
      <c r="AEU425" s="17"/>
      <c r="AEV425" s="17"/>
      <c r="AEW425" s="17"/>
      <c r="AEX425" s="17"/>
      <c r="AEY425" s="17"/>
      <c r="AEZ425" s="17"/>
      <c r="AFA425" s="17"/>
      <c r="AFB425" s="17"/>
      <c r="AFC425" s="17"/>
      <c r="AFD425" s="17"/>
      <c r="AFE425" s="17"/>
      <c r="AFF425" s="17"/>
      <c r="AFG425" s="17"/>
      <c r="AFH425" s="17"/>
      <c r="AFI425" s="17"/>
      <c r="AFJ425" s="17"/>
      <c r="AFK425" s="17"/>
      <c r="AFL425" s="17"/>
      <c r="AFM425" s="17"/>
      <c r="AFN425" s="17"/>
      <c r="AFO425" s="17"/>
      <c r="AFP425" s="17"/>
      <c r="AFQ425" s="17"/>
      <c r="AFR425" s="17"/>
      <c r="AFS425" s="17"/>
      <c r="AFT425" s="17"/>
      <c r="AFU425" s="17"/>
      <c r="AFV425" s="17"/>
      <c r="AFW425" s="17"/>
      <c r="AFX425" s="17"/>
      <c r="AFY425" s="17"/>
      <c r="AFZ425" s="17"/>
      <c r="AGA425" s="17"/>
      <c r="AGB425" s="17"/>
      <c r="AGC425" s="17"/>
      <c r="AGD425" s="17"/>
      <c r="AGE425" s="17"/>
      <c r="AGF425" s="17"/>
      <c r="AGG425" s="17"/>
      <c r="AGH425" s="17"/>
      <c r="AGI425" s="17"/>
      <c r="AGJ425" s="17"/>
      <c r="AGK425" s="17"/>
      <c r="AGL425" s="17"/>
      <c r="AGM425" s="17"/>
      <c r="AGN425" s="17"/>
      <c r="AGO425" s="17"/>
      <c r="AGP425" s="17"/>
      <c r="AGQ425" s="17"/>
      <c r="AGR425" s="17"/>
      <c r="AGS425" s="17"/>
      <c r="AGT425" s="17"/>
      <c r="AGU425" s="17"/>
      <c r="AGV425" s="17"/>
      <c r="AGW425" s="17"/>
      <c r="AGX425" s="17"/>
      <c r="AGY425" s="17"/>
      <c r="AGZ425" s="17"/>
      <c r="AHA425" s="17"/>
      <c r="AHB425" s="17"/>
      <c r="AHC425" s="17"/>
      <c r="AHD425" s="17"/>
      <c r="AHE425" s="17"/>
      <c r="AHF425" s="17"/>
      <c r="AHG425" s="17"/>
      <c r="AHH425" s="17"/>
      <c r="AHI425" s="17"/>
      <c r="AHJ425" s="17"/>
      <c r="AHK425" s="17"/>
      <c r="AHL425" s="17"/>
      <c r="AHM425" s="17"/>
      <c r="AHN425" s="17"/>
      <c r="AHO425" s="17"/>
      <c r="AHP425" s="17"/>
      <c r="AHQ425" s="17"/>
      <c r="AHR425" s="17"/>
      <c r="AHS425" s="17"/>
      <c r="AHT425" s="17"/>
      <c r="AHU425" s="17"/>
      <c r="AHV425" s="17"/>
      <c r="AHW425" s="17"/>
      <c r="AHX425" s="17"/>
      <c r="AHY425" s="17"/>
      <c r="AHZ425" s="17"/>
      <c r="AIA425" s="17"/>
      <c r="AIB425" s="17"/>
      <c r="AIC425" s="17"/>
      <c r="AID425" s="17"/>
      <c r="AIE425" s="17"/>
      <c r="AIF425" s="17"/>
      <c r="AIG425" s="17"/>
      <c r="AIH425" s="17"/>
      <c r="AII425" s="17"/>
      <c r="AIJ425" s="17"/>
      <c r="AIK425" s="17"/>
      <c r="AIL425" s="17"/>
      <c r="AIM425" s="17"/>
      <c r="AIN425" s="17"/>
      <c r="AIO425" s="17"/>
      <c r="AIP425" s="17"/>
      <c r="AIQ425" s="17"/>
      <c r="AIR425" s="17"/>
      <c r="AIS425" s="17"/>
      <c r="AIT425" s="17"/>
      <c r="AIU425" s="17"/>
      <c r="AIV425" s="17"/>
      <c r="AIW425" s="17"/>
      <c r="AIX425" s="17"/>
      <c r="AIY425" s="17"/>
      <c r="AIZ425" s="17"/>
      <c r="AJA425" s="17"/>
      <c r="AJB425" s="17"/>
      <c r="AJC425" s="17"/>
      <c r="AJD425" s="17"/>
      <c r="AJE425" s="17"/>
      <c r="AJF425" s="17"/>
      <c r="AJG425" s="17"/>
      <c r="AJH425" s="17"/>
      <c r="AJI425" s="17"/>
      <c r="AJJ425" s="17"/>
      <c r="AJK425" s="17"/>
      <c r="AJL425" s="17"/>
      <c r="AJM425" s="17"/>
      <c r="AJN425" s="17"/>
      <c r="AJO425" s="17"/>
      <c r="AJP425" s="17"/>
      <c r="AJQ425" s="17"/>
      <c r="AJR425" s="17"/>
      <c r="AJS425" s="17"/>
      <c r="AJT425" s="17"/>
      <c r="AJU425" s="17"/>
      <c r="AJV425" s="17"/>
      <c r="AJW425" s="17"/>
      <c r="AJX425" s="17"/>
      <c r="AJY425" s="17"/>
      <c r="AJZ425" s="17"/>
      <c r="AKA425" s="17"/>
      <c r="AKB425" s="17"/>
      <c r="AKC425" s="17"/>
      <c r="AKD425" s="17"/>
      <c r="AKE425" s="17"/>
      <c r="AKF425" s="17"/>
      <c r="AKG425" s="17"/>
      <c r="AKH425" s="17"/>
      <c r="AKI425" s="17"/>
      <c r="AKJ425" s="17"/>
      <c r="AKK425" s="17"/>
      <c r="AKL425" s="17"/>
      <c r="AKM425" s="17"/>
      <c r="AKN425" s="17"/>
      <c r="AKO425" s="17"/>
      <c r="AKP425" s="17"/>
      <c r="AKQ425" s="17"/>
      <c r="AKR425" s="17"/>
      <c r="AKS425" s="17"/>
      <c r="AKT425" s="17"/>
      <c r="AKU425" s="17"/>
      <c r="AKV425" s="17"/>
      <c r="AKW425" s="17"/>
      <c r="AKX425" s="17"/>
      <c r="AKY425" s="17"/>
      <c r="AKZ425" s="17"/>
      <c r="ALA425" s="17"/>
      <c r="ALB425" s="17"/>
      <c r="ALC425" s="17"/>
      <c r="ALD425" s="17"/>
      <c r="ALE425" s="17"/>
      <c r="ALF425" s="17"/>
      <c r="ALG425" s="17"/>
      <c r="ALH425" s="17"/>
      <c r="ALI425" s="17"/>
      <c r="ALJ425" s="17"/>
      <c r="ALK425" s="17"/>
      <c r="ALL425" s="17"/>
      <c r="ALM425" s="17"/>
      <c r="ALN425" s="17"/>
      <c r="ALO425" s="17"/>
      <c r="ALP425" s="17"/>
      <c r="ALQ425" s="17"/>
      <c r="ALR425" s="17"/>
      <c r="ALS425" s="17"/>
      <c r="ALT425" s="17"/>
      <c r="ALU425" s="17"/>
      <c r="ALV425" s="17"/>
      <c r="ALW425" s="17"/>
      <c r="ALX425" s="17"/>
      <c r="ALY425" s="17"/>
      <c r="ALZ425" s="17"/>
      <c r="AMA425" s="17"/>
      <c r="AMB425" s="17"/>
      <c r="AMC425" s="17"/>
      <c r="AMD425" s="17"/>
      <c r="AME425" s="17"/>
      <c r="AMF425" s="17"/>
      <c r="AMG425" s="17"/>
      <c r="AMH425" s="17"/>
      <c r="AMI425" s="17"/>
      <c r="AMJ425" s="17"/>
      <c r="AMK425" s="17"/>
      <c r="AML425" s="17"/>
      <c r="AMM425" s="17"/>
      <c r="AMN425" s="17"/>
      <c r="AMO425" s="17"/>
      <c r="AMP425" s="17"/>
      <c r="AMQ425" s="17"/>
      <c r="AMR425" s="17"/>
      <c r="AMS425" s="17"/>
      <c r="AMT425" s="17"/>
      <c r="AMU425" s="17"/>
      <c r="AMV425" s="17"/>
      <c r="AMW425" s="17"/>
      <c r="AMX425" s="17"/>
      <c r="AMY425" s="17"/>
      <c r="AMZ425" s="17"/>
      <c r="ANA425" s="17"/>
      <c r="ANB425" s="17"/>
      <c r="ANC425" s="17"/>
      <c r="AND425" s="17"/>
      <c r="ANE425" s="17"/>
      <c r="ANF425" s="17"/>
      <c r="ANG425" s="17"/>
      <c r="ANH425" s="17"/>
      <c r="ANI425" s="17"/>
      <c r="ANJ425" s="17"/>
      <c r="ANK425" s="17"/>
      <c r="ANL425" s="17"/>
      <c r="ANM425" s="17"/>
      <c r="ANN425" s="17"/>
      <c r="ANO425" s="17"/>
      <c r="ANP425" s="17"/>
      <c r="ANQ425" s="17"/>
      <c r="ANR425" s="17"/>
      <c r="ANS425" s="17"/>
      <c r="ANT425" s="17"/>
      <c r="ANU425" s="17"/>
      <c r="ANV425" s="17"/>
      <c r="ANW425" s="17"/>
      <c r="ANX425" s="17"/>
      <c r="ANY425" s="17"/>
      <c r="ANZ425" s="17"/>
      <c r="AOA425" s="17"/>
      <c r="AOB425" s="17"/>
      <c r="AOC425" s="17"/>
      <c r="AOD425" s="17"/>
      <c r="AOE425" s="17"/>
      <c r="AOF425" s="17"/>
      <c r="AOG425" s="17"/>
      <c r="AOH425" s="17"/>
      <c r="AOI425" s="17"/>
      <c r="AOJ425" s="17"/>
      <c r="AOK425" s="17"/>
      <c r="AOL425" s="17"/>
      <c r="AOM425" s="17"/>
      <c r="AON425" s="17"/>
      <c r="AOO425" s="17"/>
      <c r="AOP425" s="17"/>
      <c r="AOQ425" s="17"/>
      <c r="AOR425" s="17"/>
      <c r="AOS425" s="17"/>
      <c r="AOT425" s="17"/>
      <c r="AOU425" s="17"/>
      <c r="AOV425" s="17"/>
      <c r="AOW425" s="17"/>
      <c r="AOX425" s="17"/>
      <c r="AOY425" s="17"/>
      <c r="AOZ425" s="17"/>
      <c r="APA425" s="17"/>
      <c r="APB425" s="17"/>
      <c r="APC425" s="17"/>
      <c r="APD425" s="17"/>
      <c r="APE425" s="17"/>
      <c r="APF425" s="17"/>
      <c r="APG425" s="17"/>
      <c r="APH425" s="17"/>
      <c r="API425" s="17"/>
      <c r="APJ425" s="17"/>
      <c r="APK425" s="17"/>
      <c r="APL425" s="17"/>
      <c r="APM425" s="17"/>
      <c r="APN425" s="17"/>
      <c r="APO425" s="17"/>
      <c r="APP425" s="17"/>
      <c r="APQ425" s="17"/>
      <c r="APR425" s="17"/>
      <c r="APS425" s="17"/>
      <c r="APT425" s="17"/>
      <c r="APU425" s="17"/>
      <c r="APV425" s="17"/>
      <c r="APW425" s="17"/>
      <c r="APX425" s="17"/>
      <c r="APY425" s="17"/>
      <c r="APZ425" s="17"/>
      <c r="AQA425" s="17"/>
      <c r="AQB425" s="17"/>
      <c r="AQC425" s="17"/>
      <c r="AQD425" s="17"/>
      <c r="AQE425" s="17"/>
      <c r="AQF425" s="17"/>
      <c r="AQG425" s="17"/>
      <c r="AQH425" s="17"/>
      <c r="AQI425" s="17"/>
      <c r="AQJ425" s="17"/>
      <c r="AQK425" s="17"/>
      <c r="AQL425" s="17"/>
      <c r="AQM425" s="17"/>
      <c r="AQN425" s="17"/>
      <c r="AQO425" s="17"/>
      <c r="AQP425" s="17"/>
      <c r="AQQ425" s="17"/>
      <c r="AQR425" s="17"/>
      <c r="AQS425" s="17"/>
      <c r="AQT425" s="17"/>
      <c r="AQU425" s="17"/>
      <c r="AQV425" s="17"/>
      <c r="AQW425" s="17"/>
      <c r="AQX425" s="17"/>
      <c r="AQY425" s="17"/>
      <c r="AQZ425" s="17"/>
      <c r="ARA425" s="17"/>
      <c r="ARB425" s="17"/>
      <c r="ARC425" s="17"/>
      <c r="ARD425" s="17"/>
      <c r="ARE425" s="17"/>
      <c r="ARF425" s="17"/>
      <c r="ARG425" s="17"/>
      <c r="ARH425" s="17"/>
      <c r="ARI425" s="17"/>
      <c r="ARJ425" s="17"/>
      <c r="ARK425" s="17"/>
      <c r="ARL425" s="17"/>
      <c r="ARM425" s="17"/>
      <c r="ARN425" s="17"/>
      <c r="ARO425" s="17"/>
      <c r="ARP425" s="17"/>
      <c r="ARQ425" s="17"/>
      <c r="ARR425" s="17"/>
      <c r="ARS425" s="17"/>
      <c r="ART425" s="17"/>
      <c r="ARU425" s="17"/>
      <c r="ARV425" s="17"/>
      <c r="ARW425" s="17"/>
      <c r="ARX425" s="17"/>
      <c r="ARY425" s="17"/>
      <c r="ARZ425" s="17"/>
      <c r="ASA425" s="17"/>
      <c r="ASB425" s="17"/>
      <c r="ASC425" s="17"/>
      <c r="ASD425" s="17"/>
      <c r="ASE425" s="17"/>
      <c r="ASF425" s="17"/>
      <c r="ASG425" s="17"/>
      <c r="ASH425" s="17"/>
      <c r="ASI425" s="17"/>
      <c r="ASJ425" s="17"/>
      <c r="ASK425" s="17"/>
      <c r="ASL425" s="17"/>
      <c r="ASM425" s="17"/>
      <c r="ASN425" s="17"/>
      <c r="ASO425" s="17"/>
      <c r="ASP425" s="17"/>
      <c r="ASQ425" s="17"/>
      <c r="ASR425" s="17"/>
      <c r="ASS425" s="17"/>
      <c r="AST425" s="17"/>
      <c r="ASU425" s="17"/>
      <c r="ASV425" s="17"/>
      <c r="ASW425" s="17"/>
      <c r="ASX425" s="17"/>
      <c r="ASY425" s="17"/>
      <c r="ASZ425" s="17"/>
      <c r="ATA425" s="17"/>
      <c r="ATB425" s="17"/>
      <c r="ATC425" s="17"/>
      <c r="ATD425" s="17"/>
      <c r="ATE425" s="17"/>
      <c r="ATF425" s="17"/>
      <c r="ATG425" s="17"/>
      <c r="ATH425" s="17"/>
      <c r="ATI425" s="17"/>
      <c r="ATJ425" s="17"/>
      <c r="ATK425" s="17"/>
      <c r="ATL425" s="17"/>
      <c r="ATM425" s="17"/>
      <c r="ATN425" s="17"/>
      <c r="ATO425" s="17"/>
      <c r="ATP425" s="17"/>
      <c r="ATQ425" s="17"/>
      <c r="ATR425" s="17"/>
      <c r="ATS425" s="17"/>
      <c r="ATT425" s="17"/>
      <c r="ATU425" s="17"/>
      <c r="ATV425" s="17"/>
      <c r="ATW425" s="17"/>
      <c r="ATX425" s="17"/>
      <c r="ATY425" s="17"/>
      <c r="ATZ425" s="17"/>
      <c r="AUA425" s="17"/>
      <c r="AUB425" s="17"/>
      <c r="AUC425" s="17"/>
      <c r="AUD425" s="17"/>
      <c r="AUE425" s="17"/>
      <c r="AUF425" s="17"/>
      <c r="AUG425" s="17"/>
      <c r="AUH425" s="17"/>
      <c r="AUI425" s="17"/>
      <c r="AUJ425" s="17"/>
      <c r="AUK425" s="17"/>
      <c r="AUL425" s="17"/>
      <c r="AUM425" s="17"/>
      <c r="AUN425" s="17"/>
      <c r="AUO425" s="17"/>
      <c r="AUP425" s="17"/>
      <c r="AUQ425" s="17"/>
      <c r="AUR425" s="17"/>
      <c r="AUS425" s="17"/>
      <c r="AUT425" s="17"/>
      <c r="AUU425" s="17"/>
      <c r="AUV425" s="17"/>
      <c r="AUW425" s="17"/>
      <c r="AUX425" s="17"/>
      <c r="AUY425" s="17"/>
      <c r="AUZ425" s="17"/>
      <c r="AVA425" s="17"/>
      <c r="AVB425" s="17"/>
      <c r="AVC425" s="17"/>
      <c r="AVD425" s="17"/>
      <c r="AVE425" s="17"/>
      <c r="AVF425" s="17"/>
      <c r="AVG425" s="17"/>
      <c r="AVH425" s="17"/>
      <c r="AVI425" s="17"/>
      <c r="AVJ425" s="17"/>
      <c r="AVK425" s="17"/>
      <c r="AVL425" s="17"/>
      <c r="AVM425" s="17"/>
      <c r="AVN425" s="17"/>
      <c r="AVO425" s="17"/>
      <c r="AVP425" s="17"/>
      <c r="AVQ425" s="17"/>
      <c r="AVR425" s="17"/>
      <c r="AVS425" s="17"/>
      <c r="AVT425" s="17"/>
      <c r="AVU425" s="17"/>
      <c r="AVV425" s="17"/>
      <c r="AVW425" s="17"/>
      <c r="AVX425" s="17"/>
      <c r="AVY425" s="17"/>
      <c r="AVZ425" s="17"/>
      <c r="AWA425" s="17"/>
      <c r="AWB425" s="17"/>
      <c r="AWC425" s="17"/>
      <c r="AWD425" s="17"/>
      <c r="AWE425" s="17"/>
      <c r="AWF425" s="17"/>
      <c r="AWG425" s="17"/>
      <c r="AWH425" s="17"/>
      <c r="AWI425" s="17"/>
      <c r="AWJ425" s="17"/>
      <c r="AWK425" s="17"/>
      <c r="AWL425" s="17"/>
      <c r="AWM425" s="17"/>
      <c r="AWN425" s="17"/>
      <c r="AWO425" s="17"/>
      <c r="AWP425" s="17"/>
      <c r="AWQ425" s="17"/>
      <c r="AWR425" s="17"/>
      <c r="AWS425" s="17"/>
      <c r="AWT425" s="17"/>
      <c r="AWU425" s="17"/>
      <c r="AWV425" s="17"/>
      <c r="AWW425" s="17"/>
      <c r="AWX425" s="17"/>
      <c r="AWY425" s="17"/>
      <c r="AWZ425" s="17"/>
      <c r="AXA425" s="17"/>
      <c r="AXB425" s="17"/>
      <c r="AXC425" s="17"/>
      <c r="AXD425" s="17"/>
      <c r="AXE425" s="17"/>
      <c r="AXF425" s="17"/>
      <c r="AXG425" s="17"/>
      <c r="AXH425" s="17"/>
      <c r="AXI425" s="17"/>
      <c r="AXJ425" s="17"/>
      <c r="AXK425" s="17"/>
      <c r="AXL425" s="17"/>
      <c r="AXM425" s="17"/>
      <c r="AXN425" s="17"/>
      <c r="AXO425" s="17"/>
      <c r="AXP425" s="17"/>
      <c r="AXQ425" s="17"/>
      <c r="AXR425" s="17"/>
      <c r="AXS425" s="17"/>
      <c r="AXT425" s="17"/>
      <c r="AXU425" s="17"/>
      <c r="AXV425" s="17"/>
      <c r="AXW425" s="17"/>
      <c r="AXX425" s="17"/>
      <c r="AXY425" s="17"/>
      <c r="AXZ425" s="17"/>
      <c r="AYA425" s="17"/>
      <c r="AYB425" s="17"/>
      <c r="AYC425" s="17"/>
      <c r="AYD425" s="17"/>
      <c r="AYE425" s="17"/>
      <c r="AYF425" s="17"/>
      <c r="AYG425" s="17"/>
      <c r="AYH425" s="17"/>
      <c r="AYI425" s="17"/>
      <c r="AYJ425" s="17"/>
      <c r="AYK425" s="17"/>
      <c r="AYL425" s="17"/>
      <c r="AYM425" s="17"/>
      <c r="AYN425" s="17"/>
      <c r="AYO425" s="17"/>
      <c r="AYP425" s="17"/>
      <c r="AYQ425" s="17"/>
      <c r="AYR425" s="17"/>
      <c r="AYS425" s="17"/>
      <c r="AYT425" s="17"/>
      <c r="AYU425" s="17"/>
      <c r="AYV425" s="17"/>
      <c r="AYW425" s="17"/>
      <c r="AYX425" s="17"/>
      <c r="AYY425" s="17"/>
      <c r="AYZ425" s="17"/>
      <c r="AZA425" s="17"/>
      <c r="AZB425" s="17"/>
      <c r="AZC425" s="17"/>
      <c r="AZD425" s="17"/>
      <c r="AZE425" s="17"/>
      <c r="AZF425" s="17"/>
      <c r="AZG425" s="17"/>
      <c r="AZH425" s="17"/>
      <c r="AZI425" s="17"/>
      <c r="AZJ425" s="17"/>
      <c r="AZK425" s="17"/>
      <c r="AZL425" s="17"/>
      <c r="AZM425" s="17"/>
      <c r="AZN425" s="17"/>
      <c r="AZO425" s="17"/>
      <c r="AZP425" s="17"/>
      <c r="AZQ425" s="17"/>
      <c r="AZR425" s="17"/>
      <c r="AZS425" s="17"/>
      <c r="AZT425" s="17"/>
      <c r="AZU425" s="17"/>
      <c r="AZV425" s="17"/>
      <c r="AZW425" s="17"/>
      <c r="AZX425" s="17"/>
      <c r="AZY425" s="17"/>
      <c r="AZZ425" s="17"/>
      <c r="BAA425" s="17"/>
      <c r="BAB425" s="17"/>
      <c r="BAC425" s="17"/>
      <c r="BAD425" s="17"/>
      <c r="BAE425" s="17"/>
      <c r="BAF425" s="17"/>
      <c r="BAG425" s="17"/>
      <c r="BAH425" s="17"/>
      <c r="BAI425" s="17"/>
      <c r="BAJ425" s="17"/>
      <c r="BAK425" s="17"/>
      <c r="BAL425" s="17"/>
      <c r="BAM425" s="17"/>
      <c r="BAN425" s="17"/>
      <c r="BAO425" s="17"/>
      <c r="BAP425" s="17"/>
      <c r="BAQ425" s="17"/>
      <c r="BAR425" s="17"/>
      <c r="BAS425" s="17"/>
      <c r="BAT425" s="17"/>
      <c r="BAU425" s="17"/>
      <c r="BAV425" s="17"/>
      <c r="BAW425" s="17"/>
      <c r="BAX425" s="17"/>
      <c r="BAY425" s="17"/>
      <c r="BAZ425" s="17"/>
      <c r="BBA425" s="17"/>
      <c r="BBB425" s="17"/>
      <c r="BBC425" s="17"/>
      <c r="BBD425" s="17"/>
      <c r="BBE425" s="17"/>
      <c r="BBF425" s="17"/>
      <c r="BBG425" s="17"/>
      <c r="BBH425" s="17"/>
      <c r="BBI425" s="17"/>
      <c r="BBJ425" s="17"/>
      <c r="BBK425" s="17"/>
      <c r="BBL425" s="17"/>
      <c r="BBM425" s="17"/>
      <c r="BBN425" s="17"/>
      <c r="BBO425" s="17"/>
      <c r="BBP425" s="17"/>
      <c r="BBQ425" s="17"/>
      <c r="BBR425" s="17"/>
      <c r="BBS425" s="17"/>
      <c r="BBT425" s="17"/>
      <c r="BBU425" s="17"/>
      <c r="BBV425" s="17"/>
      <c r="BBW425" s="17"/>
      <c r="BBX425" s="17"/>
      <c r="BBY425" s="17"/>
      <c r="BBZ425" s="17"/>
      <c r="BCA425" s="17"/>
      <c r="BCB425" s="17"/>
      <c r="BCC425" s="17"/>
      <c r="BCD425" s="17"/>
      <c r="BCE425" s="17"/>
      <c r="BCF425" s="17"/>
      <c r="BCG425" s="17"/>
      <c r="BCH425" s="17"/>
      <c r="BCI425" s="17"/>
      <c r="BCJ425" s="17"/>
      <c r="BCK425" s="17"/>
      <c r="BCL425" s="17"/>
      <c r="BCM425" s="17"/>
      <c r="BCN425" s="17"/>
      <c r="BCO425" s="17"/>
      <c r="BCP425" s="17"/>
      <c r="BCQ425" s="17"/>
      <c r="BCR425" s="17"/>
      <c r="BCS425" s="17"/>
      <c r="BCT425" s="17"/>
      <c r="BCU425" s="17"/>
      <c r="BCV425" s="17"/>
      <c r="BCW425" s="17"/>
      <c r="BCX425" s="17"/>
      <c r="BCY425" s="17"/>
      <c r="BCZ425" s="17"/>
      <c r="BDA425" s="17"/>
      <c r="BDB425" s="17"/>
    </row>
    <row r="426" spans="1:1458">
      <c r="A426" s="24">
        <v>31</v>
      </c>
      <c r="B426" s="17" t="s">
        <v>747</v>
      </c>
      <c r="C426" s="18">
        <f>VLOOKUP(B:B,'Per District Cuts by County'!C:F,4,0)</f>
        <v>268240.29840623942</v>
      </c>
    </row>
    <row r="427" spans="1:1458">
      <c r="A427" s="24">
        <v>31</v>
      </c>
      <c r="B427" s="17" t="s">
        <v>938</v>
      </c>
      <c r="C427" s="18">
        <f>VLOOKUP(B:B,'Per District Cuts by County'!C:F,4,0)</f>
        <v>151393.53001017292</v>
      </c>
    </row>
    <row r="428" spans="1:1458">
      <c r="A428" s="24">
        <v>31</v>
      </c>
      <c r="B428" s="17" t="s">
        <v>517</v>
      </c>
      <c r="C428" s="18">
        <f>VLOOKUP(B:B,'Per District Cuts by County'!C:F,4,0)</f>
        <v>458326.74805018655</v>
      </c>
    </row>
    <row r="429" spans="1:1458">
      <c r="A429" s="24">
        <v>31</v>
      </c>
      <c r="B429" s="17" t="s">
        <v>443</v>
      </c>
      <c r="C429" s="18">
        <f>VLOOKUP(B:B,'Per District Cuts by County'!C:F,4,0)</f>
        <v>584321.30213631748</v>
      </c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  <c r="AM429" s="19"/>
      <c r="AN429" s="19"/>
      <c r="AO429" s="19"/>
      <c r="AP429" s="19"/>
      <c r="AQ429" s="19"/>
      <c r="AR429" s="19"/>
      <c r="AS429" s="19"/>
      <c r="AT429" s="19"/>
      <c r="AU429" s="19"/>
      <c r="AV429" s="19"/>
      <c r="AW429" s="19"/>
      <c r="AX429" s="19"/>
      <c r="AY429" s="19"/>
      <c r="AZ429" s="19"/>
      <c r="BA429" s="19"/>
      <c r="BB429" s="19"/>
      <c r="BC429" s="19"/>
      <c r="BD429" s="19"/>
      <c r="BE429" s="19"/>
      <c r="BF429" s="19"/>
      <c r="BG429" s="19"/>
      <c r="BH429" s="19"/>
      <c r="BI429" s="19"/>
      <c r="BJ429" s="19"/>
      <c r="BK429" s="19"/>
      <c r="BL429" s="19"/>
      <c r="BM429" s="19"/>
      <c r="BN429" s="19"/>
      <c r="BO429" s="19"/>
      <c r="BP429" s="19"/>
      <c r="BQ429" s="19"/>
      <c r="BR429" s="19"/>
      <c r="BS429" s="19"/>
      <c r="BT429" s="19"/>
      <c r="BU429" s="19"/>
      <c r="BV429" s="19"/>
      <c r="BW429" s="19"/>
      <c r="BX429" s="19"/>
      <c r="BY429" s="19"/>
      <c r="BZ429" s="19"/>
      <c r="CA429" s="19"/>
      <c r="CB429" s="19"/>
      <c r="CC429" s="19"/>
      <c r="CD429" s="19"/>
      <c r="CE429" s="19"/>
      <c r="CF429" s="19"/>
      <c r="CG429" s="19"/>
      <c r="CH429" s="19"/>
      <c r="CI429" s="19"/>
      <c r="CJ429" s="19"/>
      <c r="CK429" s="19"/>
      <c r="CL429" s="19"/>
      <c r="CM429" s="19"/>
      <c r="CN429" s="19"/>
      <c r="CO429" s="19"/>
      <c r="CP429" s="19"/>
      <c r="CQ429" s="19"/>
      <c r="CR429" s="19"/>
      <c r="CS429" s="19"/>
      <c r="CT429" s="19"/>
      <c r="CU429" s="19"/>
      <c r="CV429" s="19"/>
      <c r="CW429" s="19"/>
      <c r="CX429" s="19"/>
      <c r="CY429" s="19"/>
      <c r="CZ429" s="19"/>
      <c r="DA429" s="19"/>
      <c r="DB429" s="19"/>
      <c r="DC429" s="19"/>
      <c r="DD429" s="19"/>
      <c r="DE429" s="19"/>
      <c r="DF429" s="19"/>
      <c r="DG429" s="19"/>
      <c r="DH429" s="19"/>
      <c r="DI429" s="19"/>
      <c r="DJ429" s="19"/>
      <c r="DK429" s="19"/>
      <c r="DL429" s="19"/>
      <c r="DM429" s="19"/>
      <c r="DN429" s="19"/>
      <c r="DO429" s="19"/>
      <c r="DP429" s="19"/>
      <c r="DQ429" s="19"/>
      <c r="DR429" s="19"/>
      <c r="DS429" s="19"/>
      <c r="DT429" s="19"/>
      <c r="DU429" s="19"/>
      <c r="DV429" s="19"/>
      <c r="DW429" s="19"/>
      <c r="DX429" s="19"/>
      <c r="DY429" s="19"/>
      <c r="DZ429" s="19"/>
      <c r="EA429" s="19"/>
      <c r="EB429" s="19"/>
      <c r="EC429" s="19"/>
      <c r="ED429" s="19"/>
      <c r="EE429" s="19"/>
      <c r="EF429" s="19"/>
      <c r="EG429" s="19"/>
      <c r="EH429" s="19"/>
      <c r="EI429" s="19"/>
      <c r="EJ429" s="19"/>
      <c r="EK429" s="19"/>
      <c r="EL429" s="19"/>
      <c r="EM429" s="19"/>
      <c r="EN429" s="19"/>
      <c r="EO429" s="19"/>
      <c r="EP429" s="19"/>
      <c r="EQ429" s="19"/>
      <c r="ER429" s="19"/>
      <c r="ES429" s="19"/>
      <c r="ET429" s="19"/>
      <c r="EU429" s="19"/>
      <c r="EV429" s="19"/>
      <c r="EW429" s="19"/>
      <c r="EX429" s="19"/>
      <c r="EY429" s="19"/>
      <c r="EZ429" s="19"/>
      <c r="FA429" s="19"/>
      <c r="FB429" s="19"/>
      <c r="FC429" s="19"/>
      <c r="FD429" s="19"/>
      <c r="FE429" s="19"/>
      <c r="FF429" s="19"/>
      <c r="FG429" s="19"/>
      <c r="FH429" s="19"/>
      <c r="FI429" s="19"/>
      <c r="FJ429" s="19"/>
      <c r="FK429" s="19"/>
      <c r="FL429" s="19"/>
      <c r="FM429" s="19"/>
      <c r="FN429" s="19"/>
      <c r="FO429" s="19"/>
      <c r="FP429" s="19"/>
      <c r="FQ429" s="19"/>
      <c r="FR429" s="19"/>
      <c r="FS429" s="19"/>
      <c r="FT429" s="19"/>
      <c r="FU429" s="19"/>
      <c r="FV429" s="19"/>
      <c r="FW429" s="19"/>
      <c r="FX429" s="19"/>
      <c r="FY429" s="19"/>
      <c r="FZ429" s="19"/>
      <c r="GA429" s="19"/>
      <c r="GB429" s="19"/>
      <c r="GC429" s="19"/>
      <c r="GD429" s="19"/>
      <c r="GE429" s="19"/>
      <c r="GF429" s="19"/>
      <c r="GG429" s="19"/>
      <c r="GH429" s="19"/>
      <c r="GI429" s="19"/>
      <c r="GJ429" s="19"/>
      <c r="GK429" s="19"/>
      <c r="GL429" s="19"/>
      <c r="GM429" s="19"/>
      <c r="GN429" s="19"/>
      <c r="GO429" s="19"/>
      <c r="GP429" s="19"/>
      <c r="GQ429" s="19"/>
      <c r="GR429" s="19"/>
      <c r="GS429" s="19"/>
      <c r="GT429" s="19"/>
      <c r="GU429" s="19"/>
      <c r="GV429" s="19"/>
      <c r="GW429" s="19"/>
      <c r="GX429" s="19"/>
      <c r="GY429" s="19"/>
      <c r="GZ429" s="19"/>
      <c r="HA429" s="19"/>
      <c r="HB429" s="19"/>
      <c r="HC429" s="19"/>
      <c r="HD429" s="19"/>
      <c r="HE429" s="19"/>
      <c r="HF429" s="19"/>
      <c r="HG429" s="19"/>
      <c r="HH429" s="19"/>
      <c r="HI429" s="19"/>
      <c r="HJ429" s="19"/>
      <c r="HK429" s="19"/>
      <c r="HL429" s="19"/>
      <c r="HM429" s="19"/>
      <c r="HN429" s="19"/>
      <c r="HO429" s="19"/>
      <c r="HP429" s="19"/>
      <c r="HQ429" s="19"/>
      <c r="HR429" s="19"/>
      <c r="HS429" s="19"/>
      <c r="HT429" s="19"/>
      <c r="HU429" s="19"/>
      <c r="HV429" s="19"/>
      <c r="HW429" s="19"/>
      <c r="HX429" s="19"/>
      <c r="HY429" s="19"/>
      <c r="HZ429" s="19"/>
      <c r="IA429" s="19"/>
      <c r="IB429" s="19"/>
      <c r="IC429" s="19"/>
      <c r="ID429" s="19"/>
      <c r="IE429" s="19"/>
      <c r="IF429" s="19"/>
      <c r="IG429" s="19"/>
      <c r="IH429" s="19"/>
      <c r="II429" s="19"/>
      <c r="IJ429" s="19"/>
      <c r="IK429" s="19"/>
      <c r="IL429" s="19"/>
      <c r="IM429" s="19"/>
      <c r="IN429" s="19"/>
      <c r="IO429" s="19"/>
      <c r="IP429" s="19"/>
      <c r="IQ429" s="19"/>
      <c r="IR429" s="19"/>
      <c r="IS429" s="19"/>
      <c r="IT429" s="19"/>
      <c r="IU429" s="19"/>
      <c r="IV429" s="19"/>
      <c r="IW429" s="19"/>
      <c r="IX429" s="19"/>
      <c r="IY429" s="19"/>
      <c r="IZ429" s="19"/>
      <c r="JA429" s="19"/>
      <c r="JB429" s="19"/>
      <c r="JC429" s="19"/>
      <c r="JD429" s="19"/>
      <c r="JE429" s="19"/>
      <c r="JF429" s="19"/>
      <c r="JG429" s="19"/>
      <c r="JH429" s="19"/>
      <c r="JI429" s="19"/>
      <c r="JJ429" s="19"/>
      <c r="JK429" s="19"/>
      <c r="JL429" s="19"/>
      <c r="JM429" s="19"/>
      <c r="JN429" s="19"/>
      <c r="JO429" s="19"/>
      <c r="JP429" s="19"/>
      <c r="JQ429" s="19"/>
      <c r="JR429" s="19"/>
      <c r="JS429" s="19"/>
      <c r="JT429" s="19"/>
      <c r="JU429" s="19"/>
      <c r="JV429" s="19"/>
      <c r="JW429" s="19"/>
      <c r="JX429" s="19"/>
      <c r="JY429" s="19"/>
      <c r="JZ429" s="19"/>
      <c r="KA429" s="19"/>
      <c r="KB429" s="19"/>
      <c r="KC429" s="19"/>
      <c r="KD429" s="19"/>
      <c r="KE429" s="19"/>
      <c r="KF429" s="19"/>
      <c r="KG429" s="19"/>
      <c r="KH429" s="19"/>
      <c r="KI429" s="19"/>
      <c r="KJ429" s="19"/>
      <c r="KK429" s="19"/>
      <c r="KL429" s="19"/>
      <c r="KM429" s="19"/>
      <c r="KN429" s="19"/>
      <c r="KO429" s="19"/>
      <c r="KP429" s="19"/>
      <c r="KQ429" s="19"/>
      <c r="KR429" s="19"/>
      <c r="KS429" s="19"/>
      <c r="KT429" s="19"/>
      <c r="KU429" s="19"/>
      <c r="KV429" s="19"/>
      <c r="KW429" s="19"/>
      <c r="KX429" s="19"/>
      <c r="KY429" s="19"/>
      <c r="KZ429" s="19"/>
      <c r="LA429" s="19"/>
      <c r="LB429" s="19"/>
      <c r="LC429" s="19"/>
      <c r="LD429" s="19"/>
      <c r="LE429" s="19"/>
      <c r="LF429" s="19"/>
      <c r="LG429" s="19"/>
      <c r="LH429" s="19"/>
      <c r="LI429" s="19"/>
      <c r="LJ429" s="19"/>
      <c r="LK429" s="19"/>
      <c r="LL429" s="19"/>
      <c r="LM429" s="19"/>
      <c r="LN429" s="19"/>
      <c r="LO429" s="19"/>
      <c r="LP429" s="19"/>
      <c r="LQ429" s="19"/>
      <c r="LR429" s="19"/>
      <c r="LS429" s="19"/>
      <c r="LT429" s="19"/>
      <c r="LU429" s="19"/>
      <c r="LV429" s="19"/>
      <c r="LW429" s="19"/>
      <c r="LX429" s="19"/>
      <c r="LY429" s="19"/>
      <c r="LZ429" s="19"/>
      <c r="MA429" s="19"/>
      <c r="MB429" s="19"/>
      <c r="MC429" s="19"/>
      <c r="MD429" s="19"/>
      <c r="ME429" s="19"/>
      <c r="MF429" s="19"/>
      <c r="MG429" s="19"/>
      <c r="MH429" s="19"/>
      <c r="MI429" s="19"/>
      <c r="MJ429" s="19"/>
      <c r="MK429" s="19"/>
      <c r="ML429" s="19"/>
      <c r="MM429" s="19"/>
      <c r="MN429" s="19"/>
      <c r="MO429" s="19"/>
      <c r="MP429" s="19"/>
      <c r="MQ429" s="19"/>
      <c r="MR429" s="19"/>
      <c r="MS429" s="19"/>
      <c r="MT429" s="19"/>
      <c r="MU429" s="19"/>
      <c r="MV429" s="19"/>
      <c r="MW429" s="19"/>
      <c r="MX429" s="19"/>
      <c r="MY429" s="19"/>
      <c r="MZ429" s="19"/>
      <c r="NA429" s="19"/>
      <c r="NB429" s="19"/>
      <c r="NC429" s="19"/>
      <c r="ND429" s="19"/>
      <c r="NE429" s="19"/>
      <c r="NF429" s="19"/>
      <c r="NG429" s="19"/>
      <c r="NH429" s="19"/>
      <c r="NI429" s="19"/>
      <c r="NJ429" s="19"/>
      <c r="NK429" s="19"/>
      <c r="NL429" s="19"/>
      <c r="NM429" s="19"/>
      <c r="NN429" s="19"/>
      <c r="NO429" s="19"/>
      <c r="NP429" s="19"/>
      <c r="NQ429" s="19"/>
      <c r="NR429" s="19"/>
      <c r="NS429" s="19"/>
      <c r="NT429" s="19"/>
      <c r="NU429" s="19"/>
      <c r="NV429" s="19"/>
      <c r="NW429" s="19"/>
      <c r="NX429" s="19"/>
      <c r="NY429" s="19"/>
      <c r="NZ429" s="19"/>
      <c r="OA429" s="19"/>
      <c r="OB429" s="19"/>
      <c r="OC429" s="19"/>
      <c r="OD429" s="19"/>
      <c r="OE429" s="19"/>
      <c r="OF429" s="19"/>
      <c r="OG429" s="19"/>
      <c r="OH429" s="19"/>
      <c r="OI429" s="19"/>
      <c r="OJ429" s="19"/>
      <c r="OK429" s="19"/>
      <c r="OL429" s="19"/>
      <c r="OM429" s="19"/>
      <c r="ON429" s="19"/>
      <c r="OO429" s="19"/>
      <c r="OP429" s="19"/>
      <c r="OQ429" s="19"/>
      <c r="OR429" s="19"/>
      <c r="OS429" s="19"/>
      <c r="OT429" s="19"/>
      <c r="OU429" s="19"/>
      <c r="OV429" s="19"/>
      <c r="OW429" s="19"/>
      <c r="OX429" s="19"/>
      <c r="OY429" s="19"/>
      <c r="OZ429" s="19"/>
      <c r="PA429" s="19"/>
      <c r="PB429" s="19"/>
      <c r="PC429" s="19"/>
      <c r="PD429" s="19"/>
      <c r="PE429" s="19"/>
      <c r="PF429" s="19"/>
      <c r="PG429" s="19"/>
      <c r="PH429" s="19"/>
      <c r="PI429" s="19"/>
      <c r="PJ429" s="19"/>
      <c r="PK429" s="19"/>
      <c r="PL429" s="19"/>
      <c r="PM429" s="19"/>
      <c r="PN429" s="19"/>
      <c r="PO429" s="19"/>
      <c r="PP429" s="19"/>
      <c r="PQ429" s="19"/>
      <c r="PR429" s="19"/>
      <c r="PS429" s="19"/>
      <c r="PT429" s="19"/>
      <c r="PU429" s="19"/>
      <c r="PV429" s="19"/>
      <c r="PW429" s="19"/>
      <c r="PX429" s="19"/>
      <c r="PY429" s="19"/>
      <c r="PZ429" s="19"/>
      <c r="QA429" s="19"/>
      <c r="QB429" s="19"/>
      <c r="QC429" s="19"/>
      <c r="QD429" s="19"/>
      <c r="QE429" s="19"/>
      <c r="QF429" s="19"/>
      <c r="QG429" s="19"/>
      <c r="QH429" s="19"/>
      <c r="QI429" s="19"/>
      <c r="QJ429" s="19"/>
      <c r="QK429" s="19"/>
      <c r="QL429" s="19"/>
      <c r="QM429" s="19"/>
      <c r="QN429" s="19"/>
      <c r="QO429" s="19"/>
      <c r="QP429" s="19"/>
      <c r="QQ429" s="19"/>
      <c r="QR429" s="19"/>
      <c r="QS429" s="19"/>
      <c r="QT429" s="19"/>
      <c r="QU429" s="19"/>
      <c r="QV429" s="19"/>
      <c r="QW429" s="19"/>
      <c r="QX429" s="19"/>
      <c r="QY429" s="19"/>
      <c r="QZ429" s="19"/>
      <c r="RA429" s="19"/>
      <c r="RB429" s="19"/>
      <c r="RC429" s="19"/>
      <c r="RD429" s="19"/>
      <c r="RE429" s="19"/>
      <c r="RF429" s="19"/>
      <c r="RG429" s="19"/>
      <c r="RH429" s="19"/>
      <c r="RI429" s="19"/>
      <c r="RJ429" s="19"/>
      <c r="RK429" s="19"/>
      <c r="RL429" s="19"/>
      <c r="RM429" s="19"/>
      <c r="RN429" s="19"/>
      <c r="RO429" s="19"/>
      <c r="RP429" s="19"/>
      <c r="RQ429" s="19"/>
      <c r="RR429" s="19"/>
      <c r="RS429" s="19"/>
      <c r="RT429" s="19"/>
      <c r="RU429" s="19"/>
      <c r="RV429" s="19"/>
      <c r="RW429" s="19"/>
      <c r="RX429" s="19"/>
      <c r="RY429" s="19"/>
      <c r="RZ429" s="19"/>
      <c r="SA429" s="19"/>
      <c r="SB429" s="19"/>
      <c r="SC429" s="19"/>
      <c r="SD429" s="19"/>
      <c r="SE429" s="19"/>
      <c r="SF429" s="19"/>
      <c r="SG429" s="19"/>
      <c r="SH429" s="19"/>
      <c r="SI429" s="19"/>
      <c r="SJ429" s="19"/>
      <c r="SK429" s="19"/>
      <c r="SL429" s="19"/>
      <c r="SM429" s="19"/>
      <c r="SN429" s="19"/>
      <c r="SO429" s="19"/>
      <c r="SP429" s="19"/>
      <c r="SQ429" s="19"/>
      <c r="SR429" s="19"/>
      <c r="SS429" s="19"/>
      <c r="ST429" s="19"/>
      <c r="SU429" s="19"/>
      <c r="SV429" s="19"/>
      <c r="SW429" s="19"/>
      <c r="SX429" s="19"/>
      <c r="SY429" s="19"/>
      <c r="SZ429" s="19"/>
      <c r="TA429" s="19"/>
      <c r="TB429" s="19"/>
      <c r="TC429" s="19"/>
      <c r="TD429" s="19"/>
      <c r="TE429" s="19"/>
      <c r="TF429" s="19"/>
      <c r="TG429" s="19"/>
      <c r="TH429" s="19"/>
      <c r="TI429" s="19"/>
      <c r="TJ429" s="19"/>
      <c r="TK429" s="19"/>
      <c r="TL429" s="19"/>
      <c r="TM429" s="19"/>
      <c r="TN429" s="19"/>
      <c r="TO429" s="19"/>
      <c r="TP429" s="19"/>
      <c r="TQ429" s="19"/>
      <c r="TR429" s="19"/>
      <c r="TS429" s="19"/>
      <c r="TT429" s="19"/>
      <c r="TU429" s="19"/>
      <c r="TV429" s="19"/>
      <c r="TW429" s="19"/>
      <c r="TX429" s="19"/>
      <c r="TY429" s="19"/>
      <c r="TZ429" s="19"/>
      <c r="UA429" s="19"/>
      <c r="UB429" s="19"/>
      <c r="UC429" s="19"/>
      <c r="UD429" s="19"/>
      <c r="UE429" s="19"/>
      <c r="UF429" s="19"/>
      <c r="UG429" s="19"/>
      <c r="UH429" s="19"/>
      <c r="UI429" s="19"/>
      <c r="UJ429" s="19"/>
      <c r="UK429" s="19"/>
      <c r="UL429" s="19"/>
      <c r="UM429" s="19"/>
      <c r="UN429" s="19"/>
      <c r="UO429" s="19"/>
      <c r="UP429" s="19"/>
      <c r="UQ429" s="19"/>
      <c r="UR429" s="19"/>
      <c r="US429" s="19"/>
      <c r="UT429" s="19"/>
      <c r="UU429" s="19"/>
      <c r="UV429" s="19"/>
      <c r="UW429" s="19"/>
      <c r="UX429" s="19"/>
      <c r="UY429" s="19"/>
      <c r="UZ429" s="19"/>
      <c r="VA429" s="19"/>
      <c r="VB429" s="19"/>
      <c r="VC429" s="19"/>
      <c r="VD429" s="19"/>
      <c r="VE429" s="19"/>
      <c r="VF429" s="19"/>
      <c r="VG429" s="19"/>
      <c r="VH429" s="19"/>
      <c r="VI429" s="19"/>
      <c r="VJ429" s="19"/>
      <c r="VK429" s="19"/>
      <c r="VL429" s="19"/>
      <c r="VM429" s="19"/>
      <c r="VN429" s="19"/>
      <c r="VO429" s="19"/>
      <c r="VP429" s="19"/>
      <c r="VQ429" s="19"/>
      <c r="VR429" s="19"/>
      <c r="VS429" s="19"/>
      <c r="VT429" s="19"/>
      <c r="VU429" s="19"/>
      <c r="VV429" s="19"/>
      <c r="VW429" s="19"/>
      <c r="VX429" s="19"/>
      <c r="VY429" s="19"/>
      <c r="VZ429" s="19"/>
      <c r="WA429" s="19"/>
      <c r="WB429" s="19"/>
      <c r="WC429" s="19"/>
      <c r="WD429" s="19"/>
      <c r="WE429" s="19"/>
      <c r="WF429" s="19"/>
      <c r="WG429" s="19"/>
      <c r="WH429" s="19"/>
      <c r="WI429" s="19"/>
      <c r="WJ429" s="19"/>
      <c r="WK429" s="19"/>
      <c r="WL429" s="19"/>
      <c r="WM429" s="19"/>
      <c r="WN429" s="19"/>
      <c r="WO429" s="19"/>
      <c r="WP429" s="19"/>
      <c r="WQ429" s="19"/>
      <c r="WR429" s="19"/>
      <c r="WS429" s="19"/>
      <c r="WT429" s="19"/>
      <c r="WU429" s="19"/>
      <c r="WV429" s="19"/>
      <c r="WW429" s="19"/>
      <c r="WX429" s="19"/>
      <c r="WY429" s="19"/>
      <c r="WZ429" s="19"/>
      <c r="XA429" s="19"/>
      <c r="XB429" s="19"/>
      <c r="XC429" s="19"/>
      <c r="XD429" s="19"/>
      <c r="XE429" s="19"/>
      <c r="XF429" s="19"/>
      <c r="XG429" s="19"/>
      <c r="XH429" s="19"/>
      <c r="XI429" s="19"/>
      <c r="XJ429" s="19"/>
      <c r="XK429" s="19"/>
      <c r="XL429" s="19"/>
      <c r="XM429" s="19"/>
      <c r="XN429" s="19"/>
      <c r="XO429" s="19"/>
      <c r="XP429" s="19"/>
      <c r="XQ429" s="19"/>
      <c r="XR429" s="19"/>
      <c r="XS429" s="19"/>
      <c r="XT429" s="19"/>
      <c r="XU429" s="19"/>
      <c r="XV429" s="19"/>
      <c r="XW429" s="19"/>
      <c r="XX429" s="19"/>
      <c r="XY429" s="19"/>
      <c r="XZ429" s="19"/>
      <c r="YA429" s="19"/>
      <c r="YB429" s="19"/>
      <c r="YC429" s="19"/>
      <c r="YD429" s="19"/>
      <c r="YE429" s="19"/>
      <c r="YF429" s="19"/>
      <c r="YG429" s="19"/>
      <c r="YH429" s="19"/>
      <c r="YI429" s="19"/>
      <c r="YJ429" s="19"/>
      <c r="YK429" s="19"/>
      <c r="YL429" s="19"/>
      <c r="YM429" s="19"/>
      <c r="YN429" s="19"/>
      <c r="YO429" s="19"/>
      <c r="YP429" s="19"/>
      <c r="YQ429" s="19"/>
      <c r="YR429" s="19"/>
      <c r="YS429" s="19"/>
      <c r="YT429" s="19"/>
      <c r="YU429" s="19"/>
      <c r="YV429" s="19"/>
      <c r="YW429" s="19"/>
      <c r="YX429" s="19"/>
      <c r="YY429" s="19"/>
      <c r="YZ429" s="19"/>
      <c r="ZA429" s="19"/>
      <c r="ZB429" s="19"/>
      <c r="ZC429" s="19"/>
      <c r="ZD429" s="19"/>
      <c r="ZE429" s="19"/>
      <c r="ZF429" s="19"/>
      <c r="ZG429" s="19"/>
      <c r="ZH429" s="19"/>
      <c r="ZI429" s="19"/>
      <c r="ZJ429" s="19"/>
      <c r="ZK429" s="19"/>
      <c r="ZL429" s="19"/>
      <c r="ZM429" s="19"/>
      <c r="ZN429" s="19"/>
      <c r="ZO429" s="19"/>
      <c r="ZP429" s="19"/>
      <c r="ZQ429" s="19"/>
      <c r="ZR429" s="19"/>
      <c r="ZS429" s="19"/>
      <c r="ZT429" s="19"/>
      <c r="ZU429" s="19"/>
      <c r="ZV429" s="19"/>
      <c r="ZW429" s="19"/>
      <c r="ZX429" s="19"/>
      <c r="ZY429" s="19"/>
      <c r="ZZ429" s="19"/>
      <c r="AAA429" s="19"/>
      <c r="AAB429" s="19"/>
      <c r="AAC429" s="19"/>
      <c r="AAD429" s="19"/>
      <c r="AAE429" s="19"/>
      <c r="AAF429" s="19"/>
      <c r="AAG429" s="19"/>
      <c r="AAH429" s="19"/>
      <c r="AAI429" s="19"/>
      <c r="AAJ429" s="19"/>
      <c r="AAK429" s="19"/>
      <c r="AAL429" s="19"/>
      <c r="AAM429" s="19"/>
      <c r="AAN429" s="19"/>
      <c r="AAO429" s="19"/>
      <c r="AAP429" s="19"/>
      <c r="AAQ429" s="19"/>
      <c r="AAR429" s="19"/>
      <c r="AAS429" s="19"/>
      <c r="AAT429" s="19"/>
      <c r="AAU429" s="19"/>
      <c r="AAV429" s="19"/>
      <c r="AAW429" s="19"/>
      <c r="AAX429" s="19"/>
      <c r="AAY429" s="19"/>
      <c r="AAZ429" s="19"/>
      <c r="ABA429" s="19"/>
      <c r="ABB429" s="19"/>
      <c r="ABC429" s="19"/>
      <c r="ABD429" s="19"/>
      <c r="ABE429" s="19"/>
      <c r="ABF429" s="19"/>
      <c r="ABG429" s="19"/>
      <c r="ABH429" s="19"/>
      <c r="ABI429" s="19"/>
      <c r="ABJ429" s="19"/>
      <c r="ABK429" s="19"/>
      <c r="ABL429" s="19"/>
      <c r="ABM429" s="19"/>
      <c r="ABN429" s="19"/>
      <c r="ABO429" s="19"/>
      <c r="ABP429" s="19"/>
      <c r="ABQ429" s="19"/>
      <c r="ABR429" s="19"/>
      <c r="ABS429" s="19"/>
      <c r="ABT429" s="19"/>
      <c r="ABU429" s="19"/>
      <c r="ABV429" s="19"/>
      <c r="ABW429" s="19"/>
      <c r="ABX429" s="19"/>
      <c r="ABY429" s="19"/>
      <c r="ABZ429" s="19"/>
      <c r="ACA429" s="19"/>
      <c r="ACB429" s="19"/>
      <c r="ACC429" s="19"/>
      <c r="ACD429" s="19"/>
      <c r="ACE429" s="19"/>
      <c r="ACF429" s="19"/>
      <c r="ACG429" s="19"/>
      <c r="ACH429" s="19"/>
      <c r="ACI429" s="19"/>
      <c r="ACJ429" s="19"/>
      <c r="ACK429" s="19"/>
      <c r="ACL429" s="19"/>
      <c r="ACM429" s="19"/>
      <c r="ACN429" s="19"/>
      <c r="ACO429" s="19"/>
      <c r="ACP429" s="19"/>
      <c r="ACQ429" s="19"/>
      <c r="ACR429" s="19"/>
      <c r="ACS429" s="19"/>
      <c r="ACT429" s="19"/>
      <c r="ACU429" s="19"/>
      <c r="ACV429" s="19"/>
      <c r="ACW429" s="19"/>
      <c r="ACX429" s="19"/>
      <c r="ACY429" s="19"/>
      <c r="ACZ429" s="19"/>
      <c r="ADA429" s="19"/>
      <c r="ADB429" s="19"/>
      <c r="ADC429" s="19"/>
      <c r="ADD429" s="19"/>
      <c r="ADE429" s="19"/>
      <c r="ADF429" s="19"/>
      <c r="ADG429" s="19"/>
      <c r="ADH429" s="19"/>
      <c r="ADI429" s="19"/>
      <c r="ADJ429" s="19"/>
      <c r="ADK429" s="19"/>
      <c r="ADL429" s="19"/>
      <c r="ADM429" s="19"/>
      <c r="ADN429" s="19"/>
      <c r="ADO429" s="19"/>
      <c r="ADP429" s="19"/>
      <c r="ADQ429" s="19"/>
      <c r="ADR429" s="19"/>
      <c r="ADS429" s="19"/>
      <c r="ADT429" s="19"/>
      <c r="ADU429" s="19"/>
      <c r="ADV429" s="19"/>
      <c r="ADW429" s="19"/>
      <c r="ADX429" s="19"/>
      <c r="ADY429" s="19"/>
      <c r="ADZ429" s="19"/>
      <c r="AEA429" s="19"/>
      <c r="AEB429" s="19"/>
      <c r="AEC429" s="19"/>
      <c r="AED429" s="19"/>
      <c r="AEE429" s="19"/>
      <c r="AEF429" s="19"/>
      <c r="AEG429" s="19"/>
      <c r="AEH429" s="19"/>
      <c r="AEI429" s="19"/>
      <c r="AEJ429" s="19"/>
      <c r="AEK429" s="19"/>
      <c r="AEL429" s="19"/>
      <c r="AEM429" s="19"/>
      <c r="AEN429" s="19"/>
      <c r="AEO429" s="19"/>
      <c r="AEP429" s="19"/>
      <c r="AEQ429" s="19"/>
      <c r="AER429" s="19"/>
      <c r="AES429" s="19"/>
      <c r="AET429" s="19"/>
      <c r="AEU429" s="19"/>
      <c r="AEV429" s="19"/>
      <c r="AEW429" s="19"/>
      <c r="AEX429" s="19"/>
      <c r="AEY429" s="19"/>
      <c r="AEZ429" s="19"/>
      <c r="AFA429" s="19"/>
      <c r="AFB429" s="19"/>
      <c r="AFC429" s="19"/>
      <c r="AFD429" s="19"/>
      <c r="AFE429" s="19"/>
      <c r="AFF429" s="19"/>
      <c r="AFG429" s="19"/>
      <c r="AFH429" s="19"/>
      <c r="AFI429" s="19"/>
      <c r="AFJ429" s="19"/>
      <c r="AFK429" s="19"/>
      <c r="AFL429" s="19"/>
      <c r="AFM429" s="19"/>
      <c r="AFN429" s="19"/>
      <c r="AFO429" s="19"/>
      <c r="AFP429" s="19"/>
      <c r="AFQ429" s="19"/>
      <c r="AFR429" s="19"/>
      <c r="AFS429" s="19"/>
      <c r="AFT429" s="19"/>
      <c r="AFU429" s="19"/>
      <c r="AFV429" s="19"/>
      <c r="AFW429" s="19"/>
      <c r="AFX429" s="19"/>
      <c r="AFY429" s="19"/>
      <c r="AFZ429" s="19"/>
      <c r="AGA429" s="19"/>
      <c r="AGB429" s="19"/>
      <c r="AGC429" s="19"/>
      <c r="AGD429" s="19"/>
      <c r="AGE429" s="19"/>
      <c r="AGF429" s="19"/>
      <c r="AGG429" s="19"/>
      <c r="AGH429" s="19"/>
      <c r="AGI429" s="19"/>
      <c r="AGJ429" s="19"/>
      <c r="AGK429" s="19"/>
      <c r="AGL429" s="19"/>
      <c r="AGM429" s="19"/>
      <c r="AGN429" s="19"/>
      <c r="AGO429" s="19"/>
      <c r="AGP429" s="19"/>
      <c r="AGQ429" s="19"/>
      <c r="AGR429" s="19"/>
      <c r="AGS429" s="19"/>
      <c r="AGT429" s="19"/>
      <c r="AGU429" s="19"/>
      <c r="AGV429" s="19"/>
      <c r="AGW429" s="19"/>
      <c r="AGX429" s="19"/>
      <c r="AGY429" s="19"/>
      <c r="AGZ429" s="19"/>
      <c r="AHA429" s="19"/>
      <c r="AHB429" s="19"/>
      <c r="AHC429" s="19"/>
      <c r="AHD429" s="19"/>
      <c r="AHE429" s="19"/>
      <c r="AHF429" s="19"/>
      <c r="AHG429" s="19"/>
      <c r="AHH429" s="19"/>
      <c r="AHI429" s="19"/>
      <c r="AHJ429" s="19"/>
      <c r="AHK429" s="19"/>
      <c r="AHL429" s="19"/>
      <c r="AHM429" s="19"/>
      <c r="AHN429" s="19"/>
      <c r="AHO429" s="19"/>
      <c r="AHP429" s="19"/>
      <c r="AHQ429" s="19"/>
      <c r="AHR429" s="19"/>
      <c r="AHS429" s="19"/>
      <c r="AHT429" s="19"/>
      <c r="AHU429" s="19"/>
      <c r="AHV429" s="19"/>
      <c r="AHW429" s="19"/>
      <c r="AHX429" s="19"/>
      <c r="AHY429" s="19"/>
      <c r="AHZ429" s="19"/>
      <c r="AIA429" s="19"/>
      <c r="AIB429" s="19"/>
      <c r="AIC429" s="19"/>
      <c r="AID429" s="19"/>
      <c r="AIE429" s="19"/>
      <c r="AIF429" s="19"/>
      <c r="AIG429" s="19"/>
      <c r="AIH429" s="19"/>
      <c r="AII429" s="19"/>
      <c r="AIJ429" s="19"/>
      <c r="AIK429" s="19"/>
      <c r="AIL429" s="19"/>
      <c r="AIM429" s="19"/>
      <c r="AIN429" s="19"/>
      <c r="AIO429" s="19"/>
      <c r="AIP429" s="19"/>
      <c r="AIQ429" s="19"/>
      <c r="AIR429" s="19"/>
      <c r="AIS429" s="19"/>
      <c r="AIT429" s="19"/>
      <c r="AIU429" s="19"/>
      <c r="AIV429" s="19"/>
      <c r="AIW429" s="19"/>
      <c r="AIX429" s="19"/>
      <c r="AIY429" s="19"/>
      <c r="AIZ429" s="19"/>
      <c r="AJA429" s="19"/>
      <c r="AJB429" s="19"/>
      <c r="AJC429" s="19"/>
      <c r="AJD429" s="19"/>
      <c r="AJE429" s="19"/>
      <c r="AJF429" s="19"/>
      <c r="AJG429" s="19"/>
      <c r="AJH429" s="19"/>
      <c r="AJI429" s="19"/>
      <c r="AJJ429" s="19"/>
      <c r="AJK429" s="19"/>
      <c r="AJL429" s="19"/>
      <c r="AJM429" s="19"/>
      <c r="AJN429" s="19"/>
      <c r="AJO429" s="19"/>
      <c r="AJP429" s="19"/>
      <c r="AJQ429" s="19"/>
      <c r="AJR429" s="19"/>
      <c r="AJS429" s="19"/>
      <c r="AJT429" s="19"/>
      <c r="AJU429" s="19"/>
      <c r="AJV429" s="19"/>
      <c r="AJW429" s="19"/>
      <c r="AJX429" s="19"/>
      <c r="AJY429" s="19"/>
      <c r="AJZ429" s="19"/>
      <c r="AKA429" s="19"/>
      <c r="AKB429" s="19"/>
      <c r="AKC429" s="19"/>
      <c r="AKD429" s="19"/>
      <c r="AKE429" s="19"/>
      <c r="AKF429" s="19"/>
      <c r="AKG429" s="19"/>
      <c r="AKH429" s="19"/>
      <c r="AKI429" s="19"/>
      <c r="AKJ429" s="19"/>
      <c r="AKK429" s="19"/>
      <c r="AKL429" s="19"/>
      <c r="AKM429" s="19"/>
      <c r="AKN429" s="19"/>
      <c r="AKO429" s="19"/>
      <c r="AKP429" s="19"/>
      <c r="AKQ429" s="19"/>
      <c r="AKR429" s="19"/>
      <c r="AKS429" s="19"/>
      <c r="AKT429" s="19"/>
      <c r="AKU429" s="19"/>
      <c r="AKV429" s="19"/>
      <c r="AKW429" s="19"/>
      <c r="AKX429" s="19"/>
      <c r="AKY429" s="19"/>
      <c r="AKZ429" s="19"/>
      <c r="ALA429" s="19"/>
      <c r="ALB429" s="19"/>
      <c r="ALC429" s="19"/>
      <c r="ALD429" s="19"/>
      <c r="ALE429" s="19"/>
      <c r="ALF429" s="19"/>
      <c r="ALG429" s="19"/>
      <c r="ALH429" s="19"/>
      <c r="ALI429" s="19"/>
      <c r="ALJ429" s="19"/>
      <c r="ALK429" s="19"/>
      <c r="ALL429" s="19"/>
      <c r="ALM429" s="19"/>
      <c r="ALN429" s="19"/>
      <c r="ALO429" s="19"/>
      <c r="ALP429" s="19"/>
      <c r="ALQ429" s="19"/>
      <c r="ALR429" s="19"/>
      <c r="ALS429" s="19"/>
      <c r="ALT429" s="19"/>
      <c r="ALU429" s="19"/>
      <c r="ALV429" s="19"/>
      <c r="ALW429" s="19"/>
      <c r="ALX429" s="19"/>
      <c r="ALY429" s="19"/>
      <c r="ALZ429" s="19"/>
      <c r="AMA429" s="19"/>
      <c r="AMB429" s="19"/>
      <c r="AMC429" s="19"/>
      <c r="AMD429" s="19"/>
      <c r="AME429" s="19"/>
      <c r="AMF429" s="19"/>
      <c r="AMG429" s="19"/>
      <c r="AMH429" s="19"/>
      <c r="AMI429" s="19"/>
      <c r="AMJ429" s="19"/>
      <c r="AMK429" s="19"/>
      <c r="AML429" s="19"/>
      <c r="AMM429" s="19"/>
      <c r="AMN429" s="19"/>
      <c r="AMO429" s="19"/>
      <c r="AMP429" s="19"/>
      <c r="AMQ429" s="19"/>
      <c r="AMR429" s="19"/>
      <c r="AMS429" s="19"/>
      <c r="AMT429" s="19"/>
      <c r="AMU429" s="19"/>
      <c r="AMV429" s="19"/>
      <c r="AMW429" s="19"/>
      <c r="AMX429" s="19"/>
      <c r="AMY429" s="19"/>
      <c r="AMZ429" s="19"/>
      <c r="ANA429" s="19"/>
      <c r="ANB429" s="19"/>
      <c r="ANC429" s="19"/>
      <c r="AND429" s="19"/>
      <c r="ANE429" s="19"/>
      <c r="ANF429" s="19"/>
      <c r="ANG429" s="19"/>
      <c r="ANH429" s="19"/>
      <c r="ANI429" s="19"/>
      <c r="ANJ429" s="19"/>
      <c r="ANK429" s="19"/>
      <c r="ANL429" s="19"/>
      <c r="ANM429" s="19"/>
      <c r="ANN429" s="19"/>
      <c r="ANO429" s="19"/>
      <c r="ANP429" s="19"/>
      <c r="ANQ429" s="19"/>
      <c r="ANR429" s="19"/>
      <c r="ANS429" s="19"/>
      <c r="ANT429" s="19"/>
      <c r="ANU429" s="19"/>
      <c r="ANV429" s="19"/>
      <c r="ANW429" s="19"/>
      <c r="ANX429" s="19"/>
      <c r="ANY429" s="19"/>
      <c r="ANZ429" s="19"/>
      <c r="AOA429" s="19"/>
      <c r="AOB429" s="19"/>
      <c r="AOC429" s="19"/>
      <c r="AOD429" s="19"/>
      <c r="AOE429" s="19"/>
      <c r="AOF429" s="19"/>
      <c r="AOG429" s="19"/>
      <c r="AOH429" s="19"/>
      <c r="AOI429" s="19"/>
      <c r="AOJ429" s="19"/>
      <c r="AOK429" s="19"/>
      <c r="AOL429" s="19"/>
      <c r="AOM429" s="19"/>
      <c r="AON429" s="19"/>
      <c r="AOO429" s="19"/>
      <c r="AOP429" s="19"/>
      <c r="AOQ429" s="19"/>
      <c r="AOR429" s="19"/>
      <c r="AOS429" s="19"/>
      <c r="AOT429" s="19"/>
      <c r="AOU429" s="19"/>
      <c r="AOV429" s="19"/>
      <c r="AOW429" s="19"/>
      <c r="AOX429" s="19"/>
      <c r="AOY429" s="19"/>
      <c r="AOZ429" s="19"/>
      <c r="APA429" s="19"/>
      <c r="APB429" s="19"/>
      <c r="APC429" s="19"/>
      <c r="APD429" s="19"/>
      <c r="APE429" s="19"/>
      <c r="APF429" s="19"/>
      <c r="APG429" s="19"/>
      <c r="APH429" s="19"/>
      <c r="API429" s="19"/>
      <c r="APJ429" s="19"/>
      <c r="APK429" s="19"/>
      <c r="APL429" s="19"/>
      <c r="APM429" s="19"/>
      <c r="APN429" s="19"/>
      <c r="APO429" s="19"/>
      <c r="APP429" s="19"/>
      <c r="APQ429" s="19"/>
      <c r="APR429" s="19"/>
      <c r="APS429" s="19"/>
      <c r="APT429" s="19"/>
      <c r="APU429" s="19"/>
      <c r="APV429" s="19"/>
      <c r="APW429" s="19"/>
      <c r="APX429" s="19"/>
      <c r="APY429" s="19"/>
      <c r="APZ429" s="19"/>
      <c r="AQA429" s="19"/>
      <c r="AQB429" s="19"/>
      <c r="AQC429" s="19"/>
      <c r="AQD429" s="19"/>
      <c r="AQE429" s="19"/>
      <c r="AQF429" s="19"/>
      <c r="AQG429" s="19"/>
      <c r="AQH429" s="19"/>
      <c r="AQI429" s="19"/>
      <c r="AQJ429" s="19"/>
      <c r="AQK429" s="19"/>
      <c r="AQL429" s="19"/>
      <c r="AQM429" s="19"/>
      <c r="AQN429" s="19"/>
      <c r="AQO429" s="19"/>
      <c r="AQP429" s="19"/>
      <c r="AQQ429" s="19"/>
      <c r="AQR429" s="19"/>
      <c r="AQS429" s="19"/>
      <c r="AQT429" s="19"/>
      <c r="AQU429" s="19"/>
      <c r="AQV429" s="19"/>
      <c r="AQW429" s="19"/>
      <c r="AQX429" s="19"/>
      <c r="AQY429" s="19"/>
      <c r="AQZ429" s="19"/>
      <c r="ARA429" s="19"/>
      <c r="ARB429" s="19"/>
      <c r="ARC429" s="19"/>
      <c r="ARD429" s="19"/>
      <c r="ARE429" s="19"/>
      <c r="ARF429" s="19"/>
      <c r="ARG429" s="19"/>
      <c r="ARH429" s="19"/>
      <c r="ARI429" s="19"/>
      <c r="ARJ429" s="19"/>
      <c r="ARK429" s="19"/>
      <c r="ARL429" s="19"/>
      <c r="ARM429" s="19"/>
      <c r="ARN429" s="19"/>
      <c r="ARO429" s="19"/>
      <c r="ARP429" s="19"/>
      <c r="ARQ429" s="19"/>
      <c r="ARR429" s="19"/>
      <c r="ARS429" s="19"/>
      <c r="ART429" s="19"/>
      <c r="ARU429" s="19"/>
      <c r="ARV429" s="19"/>
      <c r="ARW429" s="19"/>
      <c r="ARX429" s="19"/>
      <c r="ARY429" s="19"/>
      <c r="ARZ429" s="19"/>
      <c r="ASA429" s="19"/>
      <c r="ASB429" s="19"/>
      <c r="ASC429" s="19"/>
      <c r="ASD429" s="19"/>
      <c r="ASE429" s="19"/>
      <c r="ASF429" s="19"/>
      <c r="ASG429" s="19"/>
      <c r="ASH429" s="19"/>
      <c r="ASI429" s="19"/>
      <c r="ASJ429" s="19"/>
      <c r="ASK429" s="19"/>
      <c r="ASL429" s="19"/>
      <c r="ASM429" s="19"/>
      <c r="ASN429" s="19"/>
      <c r="ASO429" s="19"/>
      <c r="ASP429" s="19"/>
      <c r="ASQ429" s="19"/>
      <c r="ASR429" s="19"/>
      <c r="ASS429" s="19"/>
      <c r="AST429" s="19"/>
      <c r="ASU429" s="19"/>
      <c r="ASV429" s="19"/>
      <c r="ASW429" s="19"/>
      <c r="ASX429" s="19"/>
      <c r="ASY429" s="19"/>
      <c r="ASZ429" s="19"/>
      <c r="ATA429" s="19"/>
      <c r="ATB429" s="19"/>
      <c r="ATC429" s="19"/>
      <c r="ATD429" s="19"/>
      <c r="ATE429" s="19"/>
      <c r="ATF429" s="19"/>
      <c r="ATG429" s="19"/>
      <c r="ATH429" s="19"/>
      <c r="ATI429" s="19"/>
      <c r="ATJ429" s="19"/>
      <c r="ATK429" s="19"/>
      <c r="ATL429" s="19"/>
      <c r="ATM429" s="19"/>
      <c r="ATN429" s="19"/>
      <c r="ATO429" s="19"/>
      <c r="ATP429" s="19"/>
      <c r="ATQ429" s="19"/>
      <c r="ATR429" s="19"/>
      <c r="ATS429" s="19"/>
      <c r="ATT429" s="19"/>
      <c r="ATU429" s="19"/>
      <c r="ATV429" s="19"/>
      <c r="ATW429" s="19"/>
      <c r="ATX429" s="19"/>
      <c r="ATY429" s="19"/>
      <c r="ATZ429" s="19"/>
      <c r="AUA429" s="19"/>
      <c r="AUB429" s="19"/>
      <c r="AUC429" s="19"/>
      <c r="AUD429" s="19"/>
      <c r="AUE429" s="19"/>
      <c r="AUF429" s="19"/>
      <c r="AUG429" s="19"/>
      <c r="AUH429" s="19"/>
      <c r="AUI429" s="19"/>
      <c r="AUJ429" s="19"/>
      <c r="AUK429" s="19"/>
      <c r="AUL429" s="19"/>
      <c r="AUM429" s="19"/>
      <c r="AUN429" s="19"/>
      <c r="AUO429" s="19"/>
      <c r="AUP429" s="19"/>
      <c r="AUQ429" s="19"/>
      <c r="AUR429" s="19"/>
      <c r="AUS429" s="19"/>
      <c r="AUT429" s="19"/>
      <c r="AUU429" s="19"/>
      <c r="AUV429" s="19"/>
      <c r="AUW429" s="19"/>
      <c r="AUX429" s="19"/>
      <c r="AUY429" s="19"/>
      <c r="AUZ429" s="19"/>
      <c r="AVA429" s="19"/>
      <c r="AVB429" s="19"/>
      <c r="AVC429" s="19"/>
      <c r="AVD429" s="19"/>
      <c r="AVE429" s="19"/>
      <c r="AVF429" s="19"/>
      <c r="AVG429" s="19"/>
      <c r="AVH429" s="19"/>
      <c r="AVI429" s="19"/>
      <c r="AVJ429" s="19"/>
      <c r="AVK429" s="19"/>
      <c r="AVL429" s="19"/>
      <c r="AVM429" s="19"/>
      <c r="AVN429" s="19"/>
      <c r="AVO429" s="19"/>
      <c r="AVP429" s="19"/>
      <c r="AVQ429" s="19"/>
      <c r="AVR429" s="19"/>
      <c r="AVS429" s="19"/>
      <c r="AVT429" s="19"/>
      <c r="AVU429" s="19"/>
      <c r="AVV429" s="19"/>
      <c r="AVW429" s="19"/>
      <c r="AVX429" s="19"/>
      <c r="AVY429" s="19"/>
      <c r="AVZ429" s="19"/>
      <c r="AWA429" s="19"/>
      <c r="AWB429" s="19"/>
      <c r="AWC429" s="19"/>
      <c r="AWD429" s="19"/>
      <c r="AWE429" s="19"/>
      <c r="AWF429" s="19"/>
      <c r="AWG429" s="19"/>
      <c r="AWH429" s="19"/>
      <c r="AWI429" s="19"/>
      <c r="AWJ429" s="19"/>
      <c r="AWK429" s="19"/>
      <c r="AWL429" s="19"/>
      <c r="AWM429" s="19"/>
      <c r="AWN429" s="19"/>
      <c r="AWO429" s="19"/>
      <c r="AWP429" s="19"/>
      <c r="AWQ429" s="19"/>
      <c r="AWR429" s="19"/>
      <c r="AWS429" s="19"/>
      <c r="AWT429" s="19"/>
      <c r="AWU429" s="19"/>
      <c r="AWV429" s="19"/>
      <c r="AWW429" s="19"/>
      <c r="AWX429" s="19"/>
      <c r="AWY429" s="19"/>
      <c r="AWZ429" s="19"/>
      <c r="AXA429" s="19"/>
      <c r="AXB429" s="19"/>
      <c r="AXC429" s="19"/>
      <c r="AXD429" s="19"/>
      <c r="AXE429" s="19"/>
      <c r="AXF429" s="19"/>
      <c r="AXG429" s="19"/>
      <c r="AXH429" s="19"/>
      <c r="AXI429" s="19"/>
      <c r="AXJ429" s="19"/>
      <c r="AXK429" s="19"/>
      <c r="AXL429" s="19"/>
      <c r="AXM429" s="19"/>
      <c r="AXN429" s="19"/>
      <c r="AXO429" s="19"/>
      <c r="AXP429" s="19"/>
      <c r="AXQ429" s="19"/>
      <c r="AXR429" s="19"/>
      <c r="AXS429" s="19"/>
      <c r="AXT429" s="19"/>
      <c r="AXU429" s="19"/>
      <c r="AXV429" s="19"/>
      <c r="AXW429" s="19"/>
      <c r="AXX429" s="19"/>
      <c r="AXY429" s="19"/>
      <c r="AXZ429" s="19"/>
      <c r="AYA429" s="19"/>
      <c r="AYB429" s="19"/>
      <c r="AYC429" s="19"/>
      <c r="AYD429" s="19"/>
      <c r="AYE429" s="19"/>
      <c r="AYF429" s="19"/>
      <c r="AYG429" s="19"/>
      <c r="AYH429" s="19"/>
      <c r="AYI429" s="19"/>
      <c r="AYJ429" s="19"/>
      <c r="AYK429" s="19"/>
      <c r="AYL429" s="19"/>
      <c r="AYM429" s="19"/>
      <c r="AYN429" s="19"/>
      <c r="AYO429" s="19"/>
      <c r="AYP429" s="19"/>
      <c r="AYQ429" s="19"/>
      <c r="AYR429" s="19"/>
      <c r="AYS429" s="19"/>
      <c r="AYT429" s="19"/>
      <c r="AYU429" s="19"/>
      <c r="AYV429" s="19"/>
      <c r="AYW429" s="19"/>
      <c r="AYX429" s="19"/>
      <c r="AYY429" s="19"/>
      <c r="AYZ429" s="19"/>
      <c r="AZA429" s="19"/>
      <c r="AZB429" s="19"/>
      <c r="AZC429" s="19"/>
      <c r="AZD429" s="19"/>
      <c r="AZE429" s="19"/>
      <c r="AZF429" s="19"/>
      <c r="AZG429" s="19"/>
      <c r="AZH429" s="19"/>
      <c r="AZI429" s="19"/>
      <c r="AZJ429" s="19"/>
      <c r="AZK429" s="19"/>
      <c r="AZL429" s="19"/>
      <c r="AZM429" s="19"/>
      <c r="AZN429" s="19"/>
      <c r="AZO429" s="19"/>
      <c r="AZP429" s="19"/>
      <c r="AZQ429" s="19"/>
      <c r="AZR429" s="19"/>
      <c r="AZS429" s="19"/>
      <c r="AZT429" s="19"/>
      <c r="AZU429" s="19"/>
      <c r="AZV429" s="19"/>
      <c r="AZW429" s="19"/>
      <c r="AZX429" s="19"/>
      <c r="AZY429" s="19"/>
      <c r="AZZ429" s="19"/>
      <c r="BAA429" s="19"/>
      <c r="BAB429" s="19"/>
      <c r="BAC429" s="19"/>
      <c r="BAD429" s="19"/>
      <c r="BAE429" s="19"/>
      <c r="BAF429" s="19"/>
      <c r="BAG429" s="19"/>
      <c r="BAH429" s="19"/>
      <c r="BAI429" s="19"/>
      <c r="BAJ429" s="19"/>
      <c r="BAK429" s="19"/>
      <c r="BAL429" s="19"/>
      <c r="BAM429" s="19"/>
      <c r="BAN429" s="19"/>
      <c r="BAO429" s="19"/>
      <c r="BAP429" s="19"/>
      <c r="BAQ429" s="19"/>
      <c r="BAR429" s="19"/>
      <c r="BAS429" s="19"/>
      <c r="BAT429" s="19"/>
      <c r="BAU429" s="19"/>
      <c r="BAV429" s="19"/>
      <c r="BAW429" s="19"/>
      <c r="BAX429" s="19"/>
      <c r="BAY429" s="19"/>
      <c r="BAZ429" s="19"/>
      <c r="BBA429" s="19"/>
      <c r="BBB429" s="19"/>
      <c r="BBC429" s="19"/>
      <c r="BBD429" s="19"/>
      <c r="BBE429" s="19"/>
      <c r="BBF429" s="19"/>
      <c r="BBG429" s="19"/>
      <c r="BBH429" s="19"/>
      <c r="BBI429" s="19"/>
      <c r="BBJ429" s="19"/>
      <c r="BBK429" s="19"/>
      <c r="BBL429" s="19"/>
      <c r="BBM429" s="19"/>
      <c r="BBN429" s="19"/>
      <c r="BBO429" s="19"/>
      <c r="BBP429" s="19"/>
      <c r="BBQ429" s="19"/>
      <c r="BBR429" s="19"/>
      <c r="BBS429" s="19"/>
      <c r="BBT429" s="19"/>
      <c r="BBU429" s="19"/>
      <c r="BBV429" s="19"/>
      <c r="BBW429" s="19"/>
      <c r="BBX429" s="19"/>
      <c r="BBY429" s="19"/>
      <c r="BBZ429" s="19"/>
      <c r="BCA429" s="19"/>
      <c r="BCB429" s="19"/>
      <c r="BCC429" s="19"/>
      <c r="BCD429" s="19"/>
      <c r="BCE429" s="19"/>
      <c r="BCF429" s="19"/>
      <c r="BCG429" s="19"/>
      <c r="BCH429" s="19"/>
      <c r="BCI429" s="19"/>
      <c r="BCJ429" s="19"/>
      <c r="BCK429" s="19"/>
      <c r="BCL429" s="19"/>
      <c r="BCM429" s="19"/>
    </row>
    <row r="430" spans="1:1458">
      <c r="A430" s="24">
        <v>31</v>
      </c>
      <c r="B430" s="17" t="s">
        <v>453</v>
      </c>
      <c r="C430" s="18">
        <f>VLOOKUP(B:B,'Per District Cuts by County'!C:F,4,0)</f>
        <v>566028.46388606308</v>
      </c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  <c r="AM430" s="19"/>
      <c r="AN430" s="19"/>
      <c r="AO430" s="19"/>
      <c r="AP430" s="19"/>
      <c r="AQ430" s="19"/>
      <c r="AR430" s="19"/>
      <c r="AS430" s="19"/>
      <c r="AT430" s="19"/>
      <c r="AU430" s="19"/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19"/>
      <c r="BG430" s="19"/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19"/>
      <c r="BT430" s="19"/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19"/>
      <c r="CJ430" s="19"/>
      <c r="CK430" s="19"/>
      <c r="CL430" s="19"/>
      <c r="CM430" s="19"/>
      <c r="CN430" s="19"/>
      <c r="CO430" s="19"/>
      <c r="CP430" s="19"/>
      <c r="CQ430" s="19"/>
      <c r="CR430" s="19"/>
      <c r="CS430" s="19"/>
      <c r="CT430" s="19"/>
      <c r="CU430" s="19"/>
      <c r="CV430" s="19"/>
      <c r="CW430" s="19"/>
      <c r="CX430" s="19"/>
      <c r="CY430" s="19"/>
      <c r="CZ430" s="19"/>
      <c r="DA430" s="19"/>
      <c r="DB430" s="19"/>
      <c r="DC430" s="19"/>
      <c r="DD430" s="19"/>
      <c r="DE430" s="19"/>
      <c r="DF430" s="19"/>
      <c r="DG430" s="19"/>
      <c r="DH430" s="19"/>
      <c r="DI430" s="19"/>
      <c r="DJ430" s="19"/>
      <c r="DK430" s="19"/>
      <c r="DL430" s="19"/>
      <c r="DM430" s="19"/>
      <c r="DN430" s="19"/>
      <c r="DO430" s="19"/>
      <c r="DP430" s="19"/>
      <c r="DQ430" s="19"/>
      <c r="DR430" s="19"/>
      <c r="DS430" s="19"/>
      <c r="DT430" s="19"/>
      <c r="DU430" s="19"/>
      <c r="DV430" s="19"/>
      <c r="DW430" s="19"/>
      <c r="DX430" s="19"/>
      <c r="DY430" s="19"/>
      <c r="DZ430" s="19"/>
      <c r="EA430" s="19"/>
      <c r="EB430" s="19"/>
      <c r="EC430" s="19"/>
      <c r="ED430" s="19"/>
      <c r="EE430" s="19"/>
      <c r="EF430" s="19"/>
      <c r="EG430" s="19"/>
      <c r="EH430" s="19"/>
      <c r="EI430" s="19"/>
      <c r="EJ430" s="19"/>
      <c r="EK430" s="19"/>
      <c r="EL430" s="19"/>
      <c r="EM430" s="19"/>
      <c r="EN430" s="19"/>
      <c r="EO430" s="19"/>
      <c r="EP430" s="19"/>
      <c r="EQ430" s="19"/>
      <c r="ER430" s="19"/>
      <c r="ES430" s="19"/>
      <c r="ET430" s="19"/>
      <c r="EU430" s="19"/>
      <c r="EV430" s="19"/>
      <c r="EW430" s="19"/>
      <c r="EX430" s="19"/>
      <c r="EY430" s="19"/>
      <c r="EZ430" s="19"/>
      <c r="FA430" s="19"/>
      <c r="FB430" s="19"/>
      <c r="FC430" s="19"/>
      <c r="FD430" s="19"/>
      <c r="FE430" s="19"/>
      <c r="FF430" s="19"/>
      <c r="FG430" s="19"/>
      <c r="FH430" s="19"/>
      <c r="FI430" s="19"/>
      <c r="FJ430" s="19"/>
      <c r="FK430" s="19"/>
      <c r="FL430" s="19"/>
      <c r="FM430" s="19"/>
      <c r="FN430" s="19"/>
      <c r="FO430" s="19"/>
      <c r="FP430" s="19"/>
      <c r="FQ430" s="19"/>
      <c r="FR430" s="19"/>
      <c r="FS430" s="19"/>
      <c r="FT430" s="19"/>
      <c r="FU430" s="19"/>
      <c r="FV430" s="19"/>
      <c r="FW430" s="19"/>
      <c r="FX430" s="19"/>
      <c r="FY430" s="19"/>
      <c r="FZ430" s="19"/>
      <c r="GA430" s="19"/>
      <c r="GB430" s="19"/>
      <c r="GC430" s="19"/>
      <c r="GD430" s="19"/>
      <c r="GE430" s="19"/>
      <c r="GF430" s="19"/>
      <c r="GG430" s="19"/>
      <c r="GH430" s="19"/>
      <c r="GI430" s="19"/>
      <c r="GJ430" s="19"/>
      <c r="GK430" s="19"/>
      <c r="GL430" s="19"/>
      <c r="GM430" s="19"/>
      <c r="GN430" s="19"/>
      <c r="GO430" s="19"/>
      <c r="GP430" s="19"/>
      <c r="GQ430" s="19"/>
      <c r="GR430" s="19"/>
      <c r="GS430" s="19"/>
      <c r="GT430" s="19"/>
      <c r="GU430" s="19"/>
      <c r="GV430" s="19"/>
      <c r="GW430" s="19"/>
      <c r="GX430" s="19"/>
      <c r="GY430" s="19"/>
      <c r="GZ430" s="19"/>
      <c r="HA430" s="19"/>
      <c r="HB430" s="19"/>
      <c r="HC430" s="19"/>
      <c r="HD430" s="19"/>
      <c r="HE430" s="19"/>
      <c r="HF430" s="19"/>
      <c r="HG430" s="19"/>
      <c r="HH430" s="19"/>
      <c r="HI430" s="19"/>
      <c r="HJ430" s="19"/>
      <c r="HK430" s="19"/>
      <c r="HL430" s="19"/>
      <c r="HM430" s="19"/>
      <c r="HN430" s="19"/>
      <c r="HO430" s="19"/>
      <c r="HP430" s="19"/>
      <c r="HQ430" s="19"/>
      <c r="HR430" s="19"/>
      <c r="HS430" s="19"/>
      <c r="HT430" s="19"/>
      <c r="HU430" s="19"/>
      <c r="HV430" s="19"/>
      <c r="HW430" s="19"/>
      <c r="HX430" s="19"/>
      <c r="HY430" s="19"/>
      <c r="HZ430" s="19"/>
      <c r="IA430" s="19"/>
      <c r="IB430" s="19"/>
      <c r="IC430" s="19"/>
      <c r="ID430" s="19"/>
      <c r="IE430" s="19"/>
      <c r="IF430" s="19"/>
      <c r="IG430" s="19"/>
      <c r="IH430" s="19"/>
      <c r="II430" s="19"/>
      <c r="IJ430" s="19"/>
      <c r="IK430" s="19"/>
      <c r="IL430" s="19"/>
      <c r="IM430" s="19"/>
      <c r="IN430" s="19"/>
      <c r="IO430" s="19"/>
      <c r="IP430" s="19"/>
      <c r="IQ430" s="19"/>
      <c r="IR430" s="19"/>
      <c r="IS430" s="19"/>
      <c r="IT430" s="19"/>
      <c r="IU430" s="19"/>
      <c r="IV430" s="19"/>
      <c r="IW430" s="19"/>
      <c r="IX430" s="19"/>
      <c r="IY430" s="19"/>
      <c r="IZ430" s="19"/>
      <c r="JA430" s="19"/>
      <c r="JB430" s="19"/>
      <c r="JC430" s="19"/>
      <c r="JD430" s="19"/>
      <c r="JE430" s="19"/>
      <c r="JF430" s="19"/>
      <c r="JG430" s="19"/>
      <c r="JH430" s="19"/>
      <c r="JI430" s="19"/>
      <c r="JJ430" s="19"/>
      <c r="JK430" s="19"/>
      <c r="JL430" s="19"/>
      <c r="JM430" s="19"/>
      <c r="JN430" s="19"/>
      <c r="JO430" s="19"/>
      <c r="JP430" s="19"/>
      <c r="JQ430" s="19"/>
      <c r="JR430" s="19"/>
      <c r="JS430" s="19"/>
      <c r="JT430" s="19"/>
      <c r="JU430" s="19"/>
      <c r="JV430" s="19"/>
      <c r="JW430" s="19"/>
      <c r="JX430" s="19"/>
      <c r="JY430" s="19"/>
      <c r="JZ430" s="19"/>
      <c r="KA430" s="19"/>
      <c r="KB430" s="19"/>
      <c r="KC430" s="19"/>
      <c r="KD430" s="19"/>
      <c r="KE430" s="19"/>
      <c r="KF430" s="19"/>
      <c r="KG430" s="19"/>
      <c r="KH430" s="19"/>
      <c r="KI430" s="19"/>
      <c r="KJ430" s="19"/>
      <c r="KK430" s="19"/>
      <c r="KL430" s="19"/>
      <c r="KM430" s="19"/>
      <c r="KN430" s="19"/>
      <c r="KO430" s="19"/>
      <c r="KP430" s="19"/>
      <c r="KQ430" s="19"/>
      <c r="KR430" s="19"/>
      <c r="KS430" s="19"/>
      <c r="KT430" s="19"/>
      <c r="KU430" s="19"/>
      <c r="KV430" s="19"/>
      <c r="KW430" s="19"/>
      <c r="KX430" s="19"/>
      <c r="KY430" s="19"/>
      <c r="KZ430" s="19"/>
      <c r="LA430" s="19"/>
      <c r="LB430" s="19"/>
      <c r="LC430" s="19"/>
      <c r="LD430" s="19"/>
      <c r="LE430" s="19"/>
      <c r="LF430" s="19"/>
      <c r="LG430" s="19"/>
      <c r="LH430" s="19"/>
      <c r="LI430" s="19"/>
      <c r="LJ430" s="19"/>
      <c r="LK430" s="19"/>
      <c r="LL430" s="19"/>
      <c r="LM430" s="19"/>
      <c r="LN430" s="19"/>
      <c r="LO430" s="19"/>
      <c r="LP430" s="19"/>
      <c r="LQ430" s="19"/>
      <c r="LR430" s="19"/>
      <c r="LS430" s="19"/>
      <c r="LT430" s="19"/>
      <c r="LU430" s="19"/>
      <c r="LV430" s="19"/>
      <c r="LW430" s="19"/>
      <c r="LX430" s="19"/>
      <c r="LY430" s="19"/>
      <c r="LZ430" s="19"/>
      <c r="MA430" s="19"/>
      <c r="MB430" s="19"/>
      <c r="MC430" s="19"/>
      <c r="MD430" s="19"/>
      <c r="ME430" s="19"/>
      <c r="MF430" s="19"/>
      <c r="MG430" s="19"/>
      <c r="MH430" s="19"/>
      <c r="MI430" s="19"/>
      <c r="MJ430" s="19"/>
      <c r="MK430" s="19"/>
      <c r="ML430" s="19"/>
      <c r="MM430" s="19"/>
      <c r="MN430" s="19"/>
      <c r="MO430" s="19"/>
      <c r="MP430" s="19"/>
      <c r="MQ430" s="19"/>
      <c r="MR430" s="19"/>
      <c r="MS430" s="19"/>
      <c r="MT430" s="19"/>
      <c r="MU430" s="19"/>
      <c r="MV430" s="19"/>
      <c r="MW430" s="19"/>
      <c r="MX430" s="19"/>
      <c r="MY430" s="19"/>
      <c r="MZ430" s="19"/>
      <c r="NA430" s="19"/>
      <c r="NB430" s="19"/>
      <c r="NC430" s="19"/>
      <c r="ND430" s="19"/>
      <c r="NE430" s="19"/>
      <c r="NF430" s="19"/>
      <c r="NG430" s="19"/>
      <c r="NH430" s="19"/>
      <c r="NI430" s="19"/>
      <c r="NJ430" s="19"/>
      <c r="NK430" s="19"/>
      <c r="NL430" s="19"/>
      <c r="NM430" s="19"/>
      <c r="NN430" s="19"/>
      <c r="NO430" s="19"/>
      <c r="NP430" s="19"/>
      <c r="NQ430" s="19"/>
      <c r="NR430" s="19"/>
      <c r="NS430" s="19"/>
      <c r="NT430" s="19"/>
      <c r="NU430" s="19"/>
      <c r="NV430" s="19"/>
      <c r="NW430" s="19"/>
      <c r="NX430" s="19"/>
      <c r="NY430" s="19"/>
      <c r="NZ430" s="19"/>
      <c r="OA430" s="19"/>
      <c r="OB430" s="19"/>
      <c r="OC430" s="19"/>
      <c r="OD430" s="19"/>
      <c r="OE430" s="19"/>
      <c r="OF430" s="19"/>
      <c r="OG430" s="19"/>
      <c r="OH430" s="19"/>
      <c r="OI430" s="19"/>
      <c r="OJ430" s="19"/>
      <c r="OK430" s="19"/>
      <c r="OL430" s="19"/>
      <c r="OM430" s="19"/>
      <c r="ON430" s="19"/>
      <c r="OO430" s="19"/>
      <c r="OP430" s="19"/>
      <c r="OQ430" s="19"/>
      <c r="OR430" s="19"/>
      <c r="OS430" s="19"/>
      <c r="OT430" s="19"/>
      <c r="OU430" s="19"/>
      <c r="OV430" s="19"/>
      <c r="OW430" s="19"/>
      <c r="OX430" s="19"/>
      <c r="OY430" s="19"/>
      <c r="OZ430" s="19"/>
      <c r="PA430" s="19"/>
      <c r="PB430" s="19"/>
      <c r="PC430" s="19"/>
      <c r="PD430" s="19"/>
      <c r="PE430" s="19"/>
      <c r="PF430" s="19"/>
      <c r="PG430" s="19"/>
      <c r="PH430" s="19"/>
      <c r="PI430" s="19"/>
      <c r="PJ430" s="19"/>
      <c r="PK430" s="19"/>
      <c r="PL430" s="19"/>
      <c r="PM430" s="19"/>
      <c r="PN430" s="19"/>
      <c r="PO430" s="19"/>
      <c r="PP430" s="19"/>
      <c r="PQ430" s="19"/>
      <c r="PR430" s="19"/>
      <c r="PS430" s="19"/>
      <c r="PT430" s="19"/>
      <c r="PU430" s="19"/>
      <c r="PV430" s="19"/>
      <c r="PW430" s="19"/>
      <c r="PX430" s="19"/>
      <c r="PY430" s="19"/>
      <c r="PZ430" s="19"/>
      <c r="QA430" s="19"/>
      <c r="QB430" s="19"/>
      <c r="QC430" s="19"/>
      <c r="QD430" s="19"/>
      <c r="QE430" s="19"/>
      <c r="QF430" s="19"/>
      <c r="QG430" s="19"/>
      <c r="QH430" s="19"/>
      <c r="QI430" s="19"/>
      <c r="QJ430" s="19"/>
      <c r="QK430" s="19"/>
      <c r="QL430" s="19"/>
      <c r="QM430" s="19"/>
      <c r="QN430" s="19"/>
      <c r="QO430" s="19"/>
      <c r="QP430" s="19"/>
      <c r="QQ430" s="19"/>
      <c r="QR430" s="19"/>
      <c r="QS430" s="19"/>
      <c r="QT430" s="19"/>
      <c r="QU430" s="19"/>
      <c r="QV430" s="19"/>
      <c r="QW430" s="19"/>
      <c r="QX430" s="19"/>
      <c r="QY430" s="19"/>
      <c r="QZ430" s="19"/>
      <c r="RA430" s="19"/>
      <c r="RB430" s="19"/>
      <c r="RC430" s="19"/>
      <c r="RD430" s="19"/>
      <c r="RE430" s="19"/>
      <c r="RF430" s="19"/>
      <c r="RG430" s="19"/>
      <c r="RH430" s="19"/>
      <c r="RI430" s="19"/>
      <c r="RJ430" s="19"/>
      <c r="RK430" s="19"/>
      <c r="RL430" s="19"/>
      <c r="RM430" s="19"/>
      <c r="RN430" s="19"/>
      <c r="RO430" s="19"/>
      <c r="RP430" s="19"/>
      <c r="RQ430" s="19"/>
      <c r="RR430" s="19"/>
      <c r="RS430" s="19"/>
      <c r="RT430" s="19"/>
      <c r="RU430" s="19"/>
      <c r="RV430" s="19"/>
      <c r="RW430" s="19"/>
      <c r="RX430" s="19"/>
      <c r="RY430" s="19"/>
      <c r="RZ430" s="19"/>
      <c r="SA430" s="19"/>
      <c r="SB430" s="19"/>
      <c r="SC430" s="19"/>
      <c r="SD430" s="19"/>
      <c r="SE430" s="19"/>
      <c r="SF430" s="19"/>
      <c r="SG430" s="19"/>
      <c r="SH430" s="19"/>
      <c r="SI430" s="19"/>
      <c r="SJ430" s="19"/>
      <c r="SK430" s="19"/>
      <c r="SL430" s="19"/>
      <c r="SM430" s="19"/>
      <c r="SN430" s="19"/>
      <c r="SO430" s="19"/>
      <c r="SP430" s="19"/>
      <c r="SQ430" s="19"/>
      <c r="SR430" s="19"/>
      <c r="SS430" s="19"/>
      <c r="ST430" s="19"/>
      <c r="SU430" s="19"/>
      <c r="SV430" s="19"/>
      <c r="SW430" s="19"/>
      <c r="SX430" s="19"/>
      <c r="SY430" s="19"/>
      <c r="SZ430" s="19"/>
      <c r="TA430" s="19"/>
      <c r="TB430" s="19"/>
      <c r="TC430" s="19"/>
      <c r="TD430" s="19"/>
      <c r="TE430" s="19"/>
      <c r="TF430" s="19"/>
      <c r="TG430" s="19"/>
      <c r="TH430" s="19"/>
      <c r="TI430" s="19"/>
      <c r="TJ430" s="19"/>
      <c r="TK430" s="19"/>
      <c r="TL430" s="19"/>
      <c r="TM430" s="19"/>
      <c r="TN430" s="19"/>
      <c r="TO430" s="19"/>
      <c r="TP430" s="19"/>
      <c r="TQ430" s="19"/>
      <c r="TR430" s="19"/>
      <c r="TS430" s="19"/>
      <c r="TT430" s="19"/>
      <c r="TU430" s="19"/>
      <c r="TV430" s="19"/>
      <c r="TW430" s="19"/>
      <c r="TX430" s="19"/>
      <c r="TY430" s="19"/>
      <c r="TZ430" s="19"/>
      <c r="UA430" s="19"/>
      <c r="UB430" s="19"/>
      <c r="UC430" s="19"/>
      <c r="UD430" s="19"/>
      <c r="UE430" s="19"/>
      <c r="UF430" s="19"/>
      <c r="UG430" s="19"/>
      <c r="UH430" s="19"/>
      <c r="UI430" s="19"/>
      <c r="UJ430" s="19"/>
      <c r="UK430" s="19"/>
      <c r="UL430" s="19"/>
      <c r="UM430" s="19"/>
      <c r="UN430" s="19"/>
      <c r="UO430" s="19"/>
      <c r="UP430" s="19"/>
      <c r="UQ430" s="19"/>
      <c r="UR430" s="19"/>
      <c r="US430" s="19"/>
      <c r="UT430" s="19"/>
      <c r="UU430" s="19"/>
      <c r="UV430" s="19"/>
      <c r="UW430" s="19"/>
      <c r="UX430" s="19"/>
      <c r="UY430" s="19"/>
      <c r="UZ430" s="19"/>
      <c r="VA430" s="19"/>
      <c r="VB430" s="19"/>
      <c r="VC430" s="19"/>
      <c r="VD430" s="19"/>
      <c r="VE430" s="19"/>
      <c r="VF430" s="19"/>
      <c r="VG430" s="19"/>
      <c r="VH430" s="19"/>
      <c r="VI430" s="19"/>
      <c r="VJ430" s="19"/>
      <c r="VK430" s="19"/>
      <c r="VL430" s="19"/>
      <c r="VM430" s="19"/>
      <c r="VN430" s="19"/>
      <c r="VO430" s="19"/>
      <c r="VP430" s="19"/>
      <c r="VQ430" s="19"/>
      <c r="VR430" s="19"/>
      <c r="VS430" s="19"/>
      <c r="VT430" s="19"/>
      <c r="VU430" s="19"/>
      <c r="VV430" s="19"/>
      <c r="VW430" s="19"/>
      <c r="VX430" s="19"/>
      <c r="VY430" s="19"/>
      <c r="VZ430" s="19"/>
      <c r="WA430" s="19"/>
      <c r="WB430" s="19"/>
      <c r="WC430" s="19"/>
      <c r="WD430" s="19"/>
      <c r="WE430" s="19"/>
      <c r="WF430" s="19"/>
      <c r="WG430" s="19"/>
      <c r="WH430" s="19"/>
      <c r="WI430" s="19"/>
      <c r="WJ430" s="19"/>
      <c r="WK430" s="19"/>
      <c r="WL430" s="19"/>
      <c r="WM430" s="19"/>
      <c r="WN430" s="19"/>
      <c r="WO430" s="19"/>
      <c r="WP430" s="19"/>
      <c r="WQ430" s="19"/>
      <c r="WR430" s="19"/>
      <c r="WS430" s="19"/>
      <c r="WT430" s="19"/>
      <c r="WU430" s="19"/>
      <c r="WV430" s="19"/>
      <c r="WW430" s="19"/>
      <c r="WX430" s="19"/>
      <c r="WY430" s="19"/>
      <c r="WZ430" s="19"/>
      <c r="XA430" s="19"/>
      <c r="XB430" s="19"/>
      <c r="XC430" s="19"/>
      <c r="XD430" s="19"/>
      <c r="XE430" s="19"/>
      <c r="XF430" s="19"/>
      <c r="XG430" s="19"/>
      <c r="XH430" s="19"/>
      <c r="XI430" s="19"/>
      <c r="XJ430" s="19"/>
      <c r="XK430" s="19"/>
      <c r="XL430" s="19"/>
      <c r="XM430" s="19"/>
      <c r="XN430" s="19"/>
      <c r="XO430" s="19"/>
      <c r="XP430" s="19"/>
      <c r="XQ430" s="19"/>
      <c r="XR430" s="19"/>
      <c r="XS430" s="19"/>
      <c r="XT430" s="19"/>
      <c r="XU430" s="19"/>
      <c r="XV430" s="19"/>
      <c r="XW430" s="19"/>
      <c r="XX430" s="19"/>
      <c r="XY430" s="19"/>
      <c r="XZ430" s="19"/>
      <c r="YA430" s="19"/>
      <c r="YB430" s="19"/>
      <c r="YC430" s="19"/>
      <c r="YD430" s="19"/>
      <c r="YE430" s="19"/>
      <c r="YF430" s="19"/>
      <c r="YG430" s="19"/>
      <c r="YH430" s="19"/>
      <c r="YI430" s="19"/>
      <c r="YJ430" s="19"/>
      <c r="YK430" s="19"/>
      <c r="YL430" s="19"/>
      <c r="YM430" s="19"/>
      <c r="YN430" s="19"/>
      <c r="YO430" s="19"/>
      <c r="YP430" s="19"/>
      <c r="YQ430" s="19"/>
      <c r="YR430" s="19"/>
      <c r="YS430" s="19"/>
      <c r="YT430" s="19"/>
      <c r="YU430" s="19"/>
      <c r="YV430" s="19"/>
      <c r="YW430" s="19"/>
      <c r="YX430" s="19"/>
      <c r="YY430" s="19"/>
      <c r="YZ430" s="19"/>
      <c r="ZA430" s="19"/>
      <c r="ZB430" s="19"/>
      <c r="ZC430" s="19"/>
      <c r="ZD430" s="19"/>
      <c r="ZE430" s="19"/>
      <c r="ZF430" s="19"/>
      <c r="ZG430" s="19"/>
      <c r="ZH430" s="19"/>
      <c r="ZI430" s="19"/>
      <c r="ZJ430" s="19"/>
      <c r="ZK430" s="19"/>
      <c r="ZL430" s="19"/>
      <c r="ZM430" s="19"/>
      <c r="ZN430" s="19"/>
      <c r="ZO430" s="19"/>
      <c r="ZP430" s="19"/>
      <c r="ZQ430" s="19"/>
      <c r="ZR430" s="19"/>
      <c r="ZS430" s="19"/>
      <c r="ZT430" s="19"/>
      <c r="ZU430" s="19"/>
      <c r="ZV430" s="19"/>
      <c r="ZW430" s="19"/>
      <c r="ZX430" s="19"/>
      <c r="ZY430" s="19"/>
      <c r="ZZ430" s="19"/>
      <c r="AAA430" s="19"/>
      <c r="AAB430" s="19"/>
      <c r="AAC430" s="19"/>
      <c r="AAD430" s="19"/>
      <c r="AAE430" s="19"/>
      <c r="AAF430" s="19"/>
      <c r="AAG430" s="19"/>
      <c r="AAH430" s="19"/>
      <c r="AAI430" s="19"/>
      <c r="AAJ430" s="19"/>
      <c r="AAK430" s="19"/>
      <c r="AAL430" s="19"/>
      <c r="AAM430" s="19"/>
      <c r="AAN430" s="19"/>
      <c r="AAO430" s="19"/>
      <c r="AAP430" s="19"/>
      <c r="AAQ430" s="19"/>
      <c r="AAR430" s="19"/>
      <c r="AAS430" s="19"/>
      <c r="AAT430" s="19"/>
      <c r="AAU430" s="19"/>
      <c r="AAV430" s="19"/>
      <c r="AAW430" s="19"/>
      <c r="AAX430" s="19"/>
      <c r="AAY430" s="19"/>
      <c r="AAZ430" s="19"/>
      <c r="ABA430" s="19"/>
      <c r="ABB430" s="19"/>
      <c r="ABC430" s="19"/>
      <c r="ABD430" s="19"/>
      <c r="ABE430" s="19"/>
      <c r="ABF430" s="19"/>
      <c r="ABG430" s="19"/>
      <c r="ABH430" s="19"/>
      <c r="ABI430" s="19"/>
      <c r="ABJ430" s="19"/>
      <c r="ABK430" s="19"/>
      <c r="ABL430" s="19"/>
      <c r="ABM430" s="19"/>
      <c r="ABN430" s="19"/>
      <c r="ABO430" s="19"/>
      <c r="ABP430" s="19"/>
      <c r="ABQ430" s="19"/>
      <c r="ABR430" s="19"/>
      <c r="ABS430" s="19"/>
      <c r="ABT430" s="19"/>
      <c r="ABU430" s="19"/>
      <c r="ABV430" s="19"/>
      <c r="ABW430" s="19"/>
      <c r="ABX430" s="19"/>
      <c r="ABY430" s="19"/>
      <c r="ABZ430" s="19"/>
      <c r="ACA430" s="19"/>
      <c r="ACB430" s="19"/>
      <c r="ACC430" s="19"/>
      <c r="ACD430" s="19"/>
      <c r="ACE430" s="19"/>
      <c r="ACF430" s="19"/>
      <c r="ACG430" s="19"/>
      <c r="ACH430" s="19"/>
      <c r="ACI430" s="19"/>
      <c r="ACJ430" s="19"/>
      <c r="ACK430" s="19"/>
      <c r="ACL430" s="19"/>
      <c r="ACM430" s="19"/>
      <c r="ACN430" s="19"/>
      <c r="ACO430" s="19"/>
      <c r="ACP430" s="19"/>
      <c r="ACQ430" s="19"/>
      <c r="ACR430" s="19"/>
      <c r="ACS430" s="19"/>
      <c r="ACT430" s="19"/>
      <c r="ACU430" s="19"/>
      <c r="ACV430" s="19"/>
      <c r="ACW430" s="19"/>
      <c r="ACX430" s="19"/>
      <c r="ACY430" s="19"/>
      <c r="ACZ430" s="19"/>
      <c r="ADA430" s="19"/>
      <c r="ADB430" s="19"/>
      <c r="ADC430" s="19"/>
      <c r="ADD430" s="19"/>
      <c r="ADE430" s="19"/>
      <c r="ADF430" s="19"/>
      <c r="ADG430" s="19"/>
      <c r="ADH430" s="19"/>
      <c r="ADI430" s="19"/>
      <c r="ADJ430" s="19"/>
      <c r="ADK430" s="19"/>
      <c r="ADL430" s="19"/>
      <c r="ADM430" s="19"/>
      <c r="ADN430" s="19"/>
      <c r="ADO430" s="19"/>
      <c r="ADP430" s="19"/>
      <c r="ADQ430" s="19"/>
      <c r="ADR430" s="19"/>
      <c r="ADS430" s="19"/>
      <c r="ADT430" s="19"/>
      <c r="ADU430" s="19"/>
      <c r="ADV430" s="19"/>
      <c r="ADW430" s="19"/>
      <c r="ADX430" s="19"/>
      <c r="ADY430" s="19"/>
      <c r="ADZ430" s="19"/>
      <c r="AEA430" s="19"/>
      <c r="AEB430" s="19"/>
      <c r="AEC430" s="19"/>
      <c r="AED430" s="19"/>
      <c r="AEE430" s="19"/>
      <c r="AEF430" s="19"/>
      <c r="AEG430" s="19"/>
      <c r="AEH430" s="19"/>
      <c r="AEI430" s="19"/>
      <c r="AEJ430" s="19"/>
      <c r="AEK430" s="19"/>
      <c r="AEL430" s="19"/>
      <c r="AEM430" s="19"/>
      <c r="AEN430" s="19"/>
      <c r="AEO430" s="19"/>
      <c r="AEP430" s="19"/>
      <c r="AEQ430" s="19"/>
      <c r="AER430" s="19"/>
      <c r="AES430" s="19"/>
      <c r="AET430" s="19"/>
      <c r="AEU430" s="19"/>
      <c r="AEV430" s="19"/>
      <c r="AEW430" s="19"/>
      <c r="AEX430" s="19"/>
      <c r="AEY430" s="19"/>
      <c r="AEZ430" s="19"/>
      <c r="AFA430" s="19"/>
      <c r="AFB430" s="19"/>
      <c r="AFC430" s="19"/>
      <c r="AFD430" s="19"/>
      <c r="AFE430" s="19"/>
      <c r="AFF430" s="19"/>
      <c r="AFG430" s="19"/>
      <c r="AFH430" s="19"/>
      <c r="AFI430" s="19"/>
      <c r="AFJ430" s="19"/>
      <c r="AFK430" s="19"/>
      <c r="AFL430" s="19"/>
      <c r="AFM430" s="19"/>
      <c r="AFN430" s="19"/>
      <c r="AFO430" s="19"/>
      <c r="AFP430" s="19"/>
      <c r="AFQ430" s="19"/>
      <c r="AFR430" s="19"/>
      <c r="AFS430" s="19"/>
      <c r="AFT430" s="19"/>
      <c r="AFU430" s="19"/>
      <c r="AFV430" s="19"/>
      <c r="AFW430" s="19"/>
      <c r="AFX430" s="19"/>
      <c r="AFY430" s="19"/>
      <c r="AFZ430" s="19"/>
      <c r="AGA430" s="19"/>
      <c r="AGB430" s="19"/>
      <c r="AGC430" s="19"/>
      <c r="AGD430" s="19"/>
      <c r="AGE430" s="19"/>
      <c r="AGF430" s="19"/>
      <c r="AGG430" s="19"/>
      <c r="AGH430" s="19"/>
      <c r="AGI430" s="19"/>
      <c r="AGJ430" s="19"/>
      <c r="AGK430" s="19"/>
      <c r="AGL430" s="19"/>
      <c r="AGM430" s="19"/>
      <c r="AGN430" s="19"/>
      <c r="AGO430" s="19"/>
      <c r="AGP430" s="19"/>
      <c r="AGQ430" s="19"/>
      <c r="AGR430" s="19"/>
      <c r="AGS430" s="19"/>
      <c r="AGT430" s="19"/>
      <c r="AGU430" s="19"/>
      <c r="AGV430" s="19"/>
      <c r="AGW430" s="19"/>
      <c r="AGX430" s="19"/>
      <c r="AGY430" s="19"/>
      <c r="AGZ430" s="19"/>
      <c r="AHA430" s="19"/>
      <c r="AHB430" s="19"/>
      <c r="AHC430" s="19"/>
      <c r="AHD430" s="19"/>
      <c r="AHE430" s="19"/>
      <c r="AHF430" s="19"/>
      <c r="AHG430" s="19"/>
      <c r="AHH430" s="19"/>
      <c r="AHI430" s="19"/>
      <c r="AHJ430" s="19"/>
      <c r="AHK430" s="19"/>
      <c r="AHL430" s="19"/>
      <c r="AHM430" s="19"/>
      <c r="AHN430" s="19"/>
      <c r="AHO430" s="19"/>
      <c r="AHP430" s="19"/>
      <c r="AHQ430" s="19"/>
      <c r="AHR430" s="19"/>
      <c r="AHS430" s="19"/>
      <c r="AHT430" s="19"/>
      <c r="AHU430" s="19"/>
      <c r="AHV430" s="19"/>
      <c r="AHW430" s="19"/>
      <c r="AHX430" s="19"/>
      <c r="AHY430" s="19"/>
      <c r="AHZ430" s="19"/>
      <c r="AIA430" s="19"/>
      <c r="AIB430" s="19"/>
      <c r="AIC430" s="19"/>
      <c r="AID430" s="19"/>
      <c r="AIE430" s="19"/>
      <c r="AIF430" s="19"/>
      <c r="AIG430" s="19"/>
      <c r="AIH430" s="19"/>
      <c r="AII430" s="19"/>
      <c r="AIJ430" s="19"/>
      <c r="AIK430" s="19"/>
      <c r="AIL430" s="19"/>
      <c r="AIM430" s="19"/>
      <c r="AIN430" s="19"/>
      <c r="AIO430" s="19"/>
      <c r="AIP430" s="19"/>
      <c r="AIQ430" s="19"/>
      <c r="AIR430" s="19"/>
      <c r="AIS430" s="19"/>
      <c r="AIT430" s="19"/>
      <c r="AIU430" s="19"/>
      <c r="AIV430" s="19"/>
      <c r="AIW430" s="19"/>
      <c r="AIX430" s="19"/>
      <c r="AIY430" s="19"/>
      <c r="AIZ430" s="19"/>
      <c r="AJA430" s="19"/>
      <c r="AJB430" s="19"/>
      <c r="AJC430" s="19"/>
      <c r="AJD430" s="19"/>
      <c r="AJE430" s="19"/>
      <c r="AJF430" s="19"/>
      <c r="AJG430" s="19"/>
      <c r="AJH430" s="19"/>
      <c r="AJI430" s="19"/>
      <c r="AJJ430" s="19"/>
      <c r="AJK430" s="19"/>
      <c r="AJL430" s="19"/>
      <c r="AJM430" s="19"/>
      <c r="AJN430" s="19"/>
      <c r="AJO430" s="19"/>
      <c r="AJP430" s="19"/>
      <c r="AJQ430" s="19"/>
      <c r="AJR430" s="19"/>
      <c r="AJS430" s="19"/>
      <c r="AJT430" s="19"/>
      <c r="AJU430" s="19"/>
      <c r="AJV430" s="19"/>
      <c r="AJW430" s="19"/>
      <c r="AJX430" s="19"/>
      <c r="AJY430" s="19"/>
      <c r="AJZ430" s="19"/>
      <c r="AKA430" s="19"/>
      <c r="AKB430" s="19"/>
      <c r="AKC430" s="19"/>
      <c r="AKD430" s="19"/>
      <c r="AKE430" s="19"/>
      <c r="AKF430" s="19"/>
      <c r="AKG430" s="19"/>
      <c r="AKH430" s="19"/>
      <c r="AKI430" s="19"/>
      <c r="AKJ430" s="19"/>
      <c r="AKK430" s="19"/>
      <c r="AKL430" s="19"/>
      <c r="AKM430" s="19"/>
      <c r="AKN430" s="19"/>
      <c r="AKO430" s="19"/>
      <c r="AKP430" s="19"/>
      <c r="AKQ430" s="19"/>
      <c r="AKR430" s="19"/>
      <c r="AKS430" s="19"/>
      <c r="AKT430" s="19"/>
      <c r="AKU430" s="19"/>
      <c r="AKV430" s="19"/>
      <c r="AKW430" s="19"/>
      <c r="AKX430" s="19"/>
      <c r="AKY430" s="19"/>
      <c r="AKZ430" s="19"/>
      <c r="ALA430" s="19"/>
      <c r="ALB430" s="19"/>
      <c r="ALC430" s="19"/>
      <c r="ALD430" s="19"/>
      <c r="ALE430" s="19"/>
      <c r="ALF430" s="19"/>
      <c r="ALG430" s="19"/>
      <c r="ALH430" s="19"/>
      <c r="ALI430" s="19"/>
      <c r="ALJ430" s="19"/>
      <c r="ALK430" s="19"/>
      <c r="ALL430" s="19"/>
      <c r="ALM430" s="19"/>
      <c r="ALN430" s="19"/>
      <c r="ALO430" s="19"/>
      <c r="ALP430" s="19"/>
      <c r="ALQ430" s="19"/>
      <c r="ALR430" s="19"/>
      <c r="ALS430" s="19"/>
      <c r="ALT430" s="19"/>
      <c r="ALU430" s="19"/>
      <c r="ALV430" s="19"/>
      <c r="ALW430" s="19"/>
      <c r="ALX430" s="19"/>
      <c r="ALY430" s="19"/>
      <c r="ALZ430" s="19"/>
      <c r="AMA430" s="19"/>
      <c r="AMB430" s="19"/>
      <c r="AMC430" s="19"/>
      <c r="AMD430" s="19"/>
      <c r="AME430" s="19"/>
      <c r="AMF430" s="19"/>
      <c r="AMG430" s="19"/>
      <c r="AMH430" s="19"/>
      <c r="AMI430" s="19"/>
      <c r="AMJ430" s="19"/>
      <c r="AMK430" s="19"/>
      <c r="AML430" s="19"/>
      <c r="AMM430" s="19"/>
      <c r="AMN430" s="19"/>
      <c r="AMO430" s="19"/>
      <c r="AMP430" s="19"/>
      <c r="AMQ430" s="19"/>
      <c r="AMR430" s="19"/>
      <c r="AMS430" s="19"/>
      <c r="AMT430" s="19"/>
      <c r="AMU430" s="19"/>
      <c r="AMV430" s="19"/>
      <c r="AMW430" s="19"/>
      <c r="AMX430" s="19"/>
      <c r="AMY430" s="19"/>
      <c r="AMZ430" s="19"/>
      <c r="ANA430" s="19"/>
      <c r="ANB430" s="19"/>
      <c r="ANC430" s="19"/>
      <c r="AND430" s="19"/>
      <c r="ANE430" s="19"/>
      <c r="ANF430" s="19"/>
      <c r="ANG430" s="19"/>
      <c r="ANH430" s="19"/>
      <c r="ANI430" s="19"/>
      <c r="ANJ430" s="19"/>
      <c r="ANK430" s="19"/>
      <c r="ANL430" s="19"/>
      <c r="ANM430" s="19"/>
      <c r="ANN430" s="19"/>
      <c r="ANO430" s="19"/>
      <c r="ANP430" s="19"/>
      <c r="ANQ430" s="19"/>
      <c r="ANR430" s="19"/>
      <c r="ANS430" s="19"/>
      <c r="ANT430" s="19"/>
      <c r="ANU430" s="19"/>
      <c r="ANV430" s="19"/>
      <c r="ANW430" s="19"/>
      <c r="ANX430" s="19"/>
      <c r="ANY430" s="19"/>
      <c r="ANZ430" s="19"/>
      <c r="AOA430" s="19"/>
      <c r="AOB430" s="19"/>
      <c r="AOC430" s="19"/>
      <c r="AOD430" s="19"/>
      <c r="AOE430" s="19"/>
      <c r="AOF430" s="19"/>
      <c r="AOG430" s="19"/>
      <c r="AOH430" s="19"/>
      <c r="AOI430" s="19"/>
      <c r="AOJ430" s="19"/>
      <c r="AOK430" s="19"/>
      <c r="AOL430" s="19"/>
      <c r="AOM430" s="19"/>
      <c r="AON430" s="19"/>
      <c r="AOO430" s="19"/>
      <c r="AOP430" s="19"/>
      <c r="AOQ430" s="19"/>
      <c r="AOR430" s="19"/>
      <c r="AOS430" s="19"/>
      <c r="AOT430" s="19"/>
      <c r="AOU430" s="19"/>
      <c r="AOV430" s="19"/>
      <c r="AOW430" s="19"/>
      <c r="AOX430" s="19"/>
      <c r="AOY430" s="19"/>
      <c r="AOZ430" s="19"/>
      <c r="APA430" s="19"/>
      <c r="APB430" s="19"/>
      <c r="APC430" s="19"/>
      <c r="APD430" s="19"/>
      <c r="APE430" s="19"/>
      <c r="APF430" s="19"/>
      <c r="APG430" s="19"/>
      <c r="APH430" s="19"/>
      <c r="API430" s="19"/>
      <c r="APJ430" s="19"/>
      <c r="APK430" s="19"/>
      <c r="APL430" s="19"/>
      <c r="APM430" s="19"/>
      <c r="APN430" s="19"/>
      <c r="APO430" s="19"/>
      <c r="APP430" s="19"/>
      <c r="APQ430" s="19"/>
      <c r="APR430" s="19"/>
      <c r="APS430" s="19"/>
      <c r="APT430" s="19"/>
      <c r="APU430" s="19"/>
      <c r="APV430" s="19"/>
      <c r="APW430" s="19"/>
      <c r="APX430" s="19"/>
      <c r="APY430" s="19"/>
      <c r="APZ430" s="19"/>
      <c r="AQA430" s="19"/>
      <c r="AQB430" s="19"/>
      <c r="AQC430" s="19"/>
      <c r="AQD430" s="19"/>
      <c r="AQE430" s="19"/>
      <c r="AQF430" s="19"/>
      <c r="AQG430" s="19"/>
      <c r="AQH430" s="19"/>
      <c r="AQI430" s="19"/>
      <c r="AQJ430" s="19"/>
      <c r="AQK430" s="19"/>
      <c r="AQL430" s="19"/>
      <c r="AQM430" s="19"/>
      <c r="AQN430" s="19"/>
      <c r="AQO430" s="19"/>
      <c r="AQP430" s="19"/>
      <c r="AQQ430" s="19"/>
      <c r="AQR430" s="19"/>
      <c r="AQS430" s="19"/>
      <c r="AQT430" s="19"/>
      <c r="AQU430" s="19"/>
      <c r="AQV430" s="19"/>
      <c r="AQW430" s="19"/>
      <c r="AQX430" s="19"/>
      <c r="AQY430" s="19"/>
      <c r="AQZ430" s="19"/>
      <c r="ARA430" s="19"/>
      <c r="ARB430" s="19"/>
      <c r="ARC430" s="19"/>
      <c r="ARD430" s="19"/>
      <c r="ARE430" s="19"/>
      <c r="ARF430" s="19"/>
      <c r="ARG430" s="19"/>
      <c r="ARH430" s="19"/>
      <c r="ARI430" s="19"/>
      <c r="ARJ430" s="19"/>
      <c r="ARK430" s="19"/>
      <c r="ARL430" s="19"/>
      <c r="ARM430" s="19"/>
      <c r="ARN430" s="19"/>
      <c r="ARO430" s="19"/>
      <c r="ARP430" s="19"/>
      <c r="ARQ430" s="19"/>
      <c r="ARR430" s="19"/>
      <c r="ARS430" s="19"/>
      <c r="ART430" s="19"/>
      <c r="ARU430" s="19"/>
      <c r="ARV430" s="19"/>
      <c r="ARW430" s="19"/>
      <c r="ARX430" s="19"/>
      <c r="ARY430" s="19"/>
      <c r="ARZ430" s="19"/>
      <c r="ASA430" s="19"/>
      <c r="ASB430" s="19"/>
      <c r="ASC430" s="19"/>
      <c r="ASD430" s="19"/>
      <c r="ASE430" s="19"/>
      <c r="ASF430" s="19"/>
      <c r="ASG430" s="19"/>
      <c r="ASH430" s="19"/>
      <c r="ASI430" s="19"/>
      <c r="ASJ430" s="19"/>
      <c r="ASK430" s="19"/>
      <c r="ASL430" s="19"/>
      <c r="ASM430" s="19"/>
      <c r="ASN430" s="19"/>
      <c r="ASO430" s="19"/>
      <c r="ASP430" s="19"/>
      <c r="ASQ430" s="19"/>
      <c r="ASR430" s="19"/>
      <c r="ASS430" s="19"/>
      <c r="AST430" s="19"/>
      <c r="ASU430" s="19"/>
      <c r="ASV430" s="19"/>
      <c r="ASW430" s="19"/>
      <c r="ASX430" s="19"/>
      <c r="ASY430" s="19"/>
      <c r="ASZ430" s="19"/>
      <c r="ATA430" s="19"/>
      <c r="ATB430" s="19"/>
      <c r="ATC430" s="19"/>
      <c r="ATD430" s="19"/>
      <c r="ATE430" s="19"/>
      <c r="ATF430" s="19"/>
      <c r="ATG430" s="19"/>
      <c r="ATH430" s="19"/>
      <c r="ATI430" s="19"/>
      <c r="ATJ430" s="19"/>
      <c r="ATK430" s="19"/>
      <c r="ATL430" s="19"/>
      <c r="ATM430" s="19"/>
      <c r="ATN430" s="19"/>
      <c r="ATO430" s="19"/>
      <c r="ATP430" s="19"/>
      <c r="ATQ430" s="19"/>
      <c r="ATR430" s="19"/>
      <c r="ATS430" s="19"/>
      <c r="ATT430" s="19"/>
      <c r="ATU430" s="19"/>
      <c r="ATV430" s="19"/>
      <c r="ATW430" s="19"/>
      <c r="ATX430" s="19"/>
      <c r="ATY430" s="19"/>
      <c r="ATZ430" s="19"/>
      <c r="AUA430" s="19"/>
      <c r="AUB430" s="19"/>
      <c r="AUC430" s="19"/>
      <c r="AUD430" s="19"/>
      <c r="AUE430" s="19"/>
      <c r="AUF430" s="19"/>
      <c r="AUG430" s="19"/>
      <c r="AUH430" s="19"/>
      <c r="AUI430" s="19"/>
      <c r="AUJ430" s="19"/>
      <c r="AUK430" s="19"/>
      <c r="AUL430" s="19"/>
      <c r="AUM430" s="19"/>
      <c r="AUN430" s="19"/>
      <c r="AUO430" s="19"/>
      <c r="AUP430" s="19"/>
      <c r="AUQ430" s="19"/>
      <c r="AUR430" s="19"/>
      <c r="AUS430" s="19"/>
      <c r="AUT430" s="19"/>
      <c r="AUU430" s="19"/>
      <c r="AUV430" s="19"/>
      <c r="AUW430" s="19"/>
      <c r="AUX430" s="19"/>
      <c r="AUY430" s="19"/>
      <c r="AUZ430" s="19"/>
      <c r="AVA430" s="19"/>
      <c r="AVB430" s="19"/>
      <c r="AVC430" s="19"/>
      <c r="AVD430" s="19"/>
      <c r="AVE430" s="19"/>
      <c r="AVF430" s="19"/>
      <c r="AVG430" s="19"/>
      <c r="AVH430" s="19"/>
      <c r="AVI430" s="19"/>
      <c r="AVJ430" s="19"/>
      <c r="AVK430" s="19"/>
      <c r="AVL430" s="19"/>
      <c r="AVM430" s="19"/>
      <c r="AVN430" s="19"/>
      <c r="AVO430" s="19"/>
      <c r="AVP430" s="19"/>
      <c r="AVQ430" s="19"/>
      <c r="AVR430" s="19"/>
      <c r="AVS430" s="19"/>
      <c r="AVT430" s="19"/>
      <c r="AVU430" s="19"/>
      <c r="AVV430" s="19"/>
      <c r="AVW430" s="19"/>
      <c r="AVX430" s="19"/>
      <c r="AVY430" s="19"/>
      <c r="AVZ430" s="19"/>
      <c r="AWA430" s="19"/>
      <c r="AWB430" s="19"/>
      <c r="AWC430" s="19"/>
      <c r="AWD430" s="19"/>
      <c r="AWE430" s="19"/>
      <c r="AWF430" s="19"/>
      <c r="AWG430" s="19"/>
      <c r="AWH430" s="19"/>
      <c r="AWI430" s="19"/>
      <c r="AWJ430" s="19"/>
      <c r="AWK430" s="19"/>
      <c r="AWL430" s="19"/>
      <c r="AWM430" s="19"/>
      <c r="AWN430" s="19"/>
      <c r="AWO430" s="19"/>
      <c r="AWP430" s="19"/>
      <c r="AWQ430" s="19"/>
      <c r="AWR430" s="19"/>
      <c r="AWS430" s="19"/>
      <c r="AWT430" s="19"/>
      <c r="AWU430" s="19"/>
      <c r="AWV430" s="19"/>
      <c r="AWW430" s="19"/>
      <c r="AWX430" s="19"/>
      <c r="AWY430" s="19"/>
      <c r="AWZ430" s="19"/>
      <c r="AXA430" s="19"/>
      <c r="AXB430" s="19"/>
      <c r="AXC430" s="19"/>
      <c r="AXD430" s="19"/>
      <c r="AXE430" s="19"/>
      <c r="AXF430" s="19"/>
      <c r="AXG430" s="19"/>
      <c r="AXH430" s="19"/>
      <c r="AXI430" s="19"/>
      <c r="AXJ430" s="19"/>
      <c r="AXK430" s="19"/>
      <c r="AXL430" s="19"/>
      <c r="AXM430" s="19"/>
      <c r="AXN430" s="19"/>
      <c r="AXO430" s="19"/>
      <c r="AXP430" s="19"/>
      <c r="AXQ430" s="19"/>
      <c r="AXR430" s="19"/>
      <c r="AXS430" s="19"/>
      <c r="AXT430" s="19"/>
      <c r="AXU430" s="19"/>
      <c r="AXV430" s="19"/>
      <c r="AXW430" s="19"/>
      <c r="AXX430" s="19"/>
      <c r="AXY430" s="19"/>
      <c r="AXZ430" s="19"/>
      <c r="AYA430" s="19"/>
      <c r="AYB430" s="19"/>
      <c r="AYC430" s="19"/>
      <c r="AYD430" s="19"/>
      <c r="AYE430" s="19"/>
      <c r="AYF430" s="19"/>
      <c r="AYG430" s="19"/>
      <c r="AYH430" s="19"/>
      <c r="AYI430" s="19"/>
      <c r="AYJ430" s="19"/>
      <c r="AYK430" s="19"/>
      <c r="AYL430" s="19"/>
      <c r="AYM430" s="19"/>
      <c r="AYN430" s="19"/>
      <c r="AYO430" s="19"/>
      <c r="AYP430" s="19"/>
      <c r="AYQ430" s="19"/>
      <c r="AYR430" s="19"/>
      <c r="AYS430" s="19"/>
      <c r="AYT430" s="19"/>
      <c r="AYU430" s="19"/>
      <c r="AYV430" s="19"/>
      <c r="AYW430" s="19"/>
      <c r="AYX430" s="19"/>
      <c r="AYY430" s="19"/>
      <c r="AYZ430" s="19"/>
      <c r="AZA430" s="19"/>
      <c r="AZB430" s="19"/>
      <c r="AZC430" s="19"/>
      <c r="AZD430" s="19"/>
      <c r="AZE430" s="19"/>
      <c r="AZF430" s="19"/>
      <c r="AZG430" s="19"/>
      <c r="AZH430" s="19"/>
      <c r="AZI430" s="19"/>
      <c r="AZJ430" s="19"/>
      <c r="AZK430" s="19"/>
      <c r="AZL430" s="19"/>
      <c r="AZM430" s="19"/>
      <c r="AZN430" s="19"/>
      <c r="AZO430" s="19"/>
      <c r="AZP430" s="19"/>
      <c r="AZQ430" s="19"/>
      <c r="AZR430" s="19"/>
      <c r="AZS430" s="19"/>
      <c r="AZT430" s="19"/>
      <c r="AZU430" s="19"/>
      <c r="AZV430" s="19"/>
      <c r="AZW430" s="19"/>
      <c r="AZX430" s="19"/>
      <c r="AZY430" s="19"/>
      <c r="AZZ430" s="19"/>
      <c r="BAA430" s="19"/>
      <c r="BAB430" s="19"/>
      <c r="BAC430" s="19"/>
      <c r="BAD430" s="19"/>
      <c r="BAE430" s="19"/>
      <c r="BAF430" s="19"/>
      <c r="BAG430" s="19"/>
      <c r="BAH430" s="19"/>
      <c r="BAI430" s="19"/>
      <c r="BAJ430" s="19"/>
      <c r="BAK430" s="19"/>
      <c r="BAL430" s="19"/>
      <c r="BAM430" s="19"/>
      <c r="BAN430" s="19"/>
      <c r="BAO430" s="19"/>
      <c r="BAP430" s="19"/>
      <c r="BAQ430" s="19"/>
      <c r="BAR430" s="19"/>
      <c r="BAS430" s="19"/>
      <c r="BAT430" s="19"/>
      <c r="BAU430" s="19"/>
      <c r="BAV430" s="19"/>
      <c r="BAW430" s="19"/>
      <c r="BAX430" s="19"/>
      <c r="BAY430" s="19"/>
      <c r="BAZ430" s="19"/>
      <c r="BBA430" s="19"/>
      <c r="BBB430" s="19"/>
      <c r="BBC430" s="19"/>
      <c r="BBD430" s="19"/>
      <c r="BBE430" s="19"/>
      <c r="BBF430" s="19"/>
      <c r="BBG430" s="19"/>
      <c r="BBH430" s="19"/>
      <c r="BBI430" s="19"/>
      <c r="BBJ430" s="19"/>
      <c r="BBK430" s="19"/>
      <c r="BBL430" s="19"/>
      <c r="BBM430" s="19"/>
      <c r="BBN430" s="19"/>
      <c r="BBO430" s="19"/>
      <c r="BBP430" s="19"/>
      <c r="BBQ430" s="19"/>
      <c r="BBR430" s="19"/>
      <c r="BBS430" s="19"/>
      <c r="BBT430" s="19"/>
      <c r="BBU430" s="19"/>
      <c r="BBV430" s="19"/>
      <c r="BBW430" s="19"/>
      <c r="BBX430" s="19"/>
      <c r="BBY430" s="19"/>
      <c r="BBZ430" s="19"/>
      <c r="BCA430" s="19"/>
      <c r="BCB430" s="19"/>
      <c r="BCC430" s="19"/>
      <c r="BCD430" s="19"/>
      <c r="BCE430" s="19"/>
      <c r="BCF430" s="19"/>
      <c r="BCG430" s="19"/>
      <c r="BCH430" s="19"/>
      <c r="BCI430" s="19"/>
      <c r="BCJ430" s="19"/>
      <c r="BCK430" s="19"/>
      <c r="BCL430" s="19"/>
      <c r="BCM430" s="19"/>
    </row>
    <row r="431" spans="1:1458">
      <c r="A431" s="24">
        <v>31</v>
      </c>
      <c r="B431" s="17" t="s">
        <v>916</v>
      </c>
      <c r="C431" s="18">
        <f>VLOOKUP(B:B,'Per District Cuts by County'!C:F,4,0)</f>
        <v>177956.81926076638</v>
      </c>
    </row>
    <row r="432" spans="1:1458">
      <c r="A432" s="24">
        <v>31</v>
      </c>
      <c r="B432" s="17" t="s">
        <v>1743</v>
      </c>
      <c r="C432" s="18">
        <f>VLOOKUP(B:B,'Per District Cuts by County'!C:F,4,0)</f>
        <v>339124.02170227194</v>
      </c>
    </row>
    <row r="433" spans="1:1457">
      <c r="A433" s="24">
        <v>31</v>
      </c>
      <c r="B433" s="17" t="s">
        <v>128</v>
      </c>
      <c r="C433" s="18">
        <f>VLOOKUP(B:B,'Per District Cuts by County'!C:F,4,0)</f>
        <v>1443401.4174296372</v>
      </c>
    </row>
    <row r="434" spans="1:1457">
      <c r="A434" s="24">
        <v>31</v>
      </c>
      <c r="B434" s="17" t="s">
        <v>904</v>
      </c>
      <c r="C434" s="18">
        <f>VLOOKUP(B:B,'Per District Cuts by County'!C:F,4,0)</f>
        <v>176060.02712783995</v>
      </c>
    </row>
    <row r="435" spans="1:1457">
      <c r="A435" s="24">
        <v>31</v>
      </c>
      <c r="B435" s="17" t="s">
        <v>658</v>
      </c>
      <c r="C435" s="18">
        <f>VLOOKUP(B:B,'Per District Cuts by County'!C:F,4,0)</f>
        <v>339730.77653441846</v>
      </c>
    </row>
    <row r="436" spans="1:1457">
      <c r="A436" s="24">
        <v>31</v>
      </c>
      <c r="B436" s="17" t="s">
        <v>403</v>
      </c>
      <c r="C436" s="18">
        <f>VLOOKUP(B:B,'Per District Cuts by County'!C:F,4,0)</f>
        <v>650780.08816547983</v>
      </c>
    </row>
    <row r="437" spans="1:1457">
      <c r="A437" s="24">
        <v>31</v>
      </c>
      <c r="B437" s="17" t="s">
        <v>662</v>
      </c>
      <c r="C437" s="18">
        <f>VLOOKUP(B:B,'Per District Cuts by County'!C:F,4,0)</f>
        <v>354115.23906408955</v>
      </c>
    </row>
    <row r="438" spans="1:1457">
      <c r="A438" s="24">
        <v>31</v>
      </c>
      <c r="B438" s="17" t="s">
        <v>838</v>
      </c>
      <c r="C438" s="18">
        <f>VLOOKUP(B:B,'Per District Cuts by County'!C:F,4,0)</f>
        <v>223061.66158019667</v>
      </c>
      <c r="BCH438" s="19"/>
      <c r="BCI438" s="19"/>
      <c r="BCJ438" s="19"/>
      <c r="BCK438" s="19"/>
      <c r="BCL438" s="19"/>
      <c r="BCM438" s="19"/>
    </row>
    <row r="439" spans="1:1457">
      <c r="A439" s="24">
        <v>31</v>
      </c>
      <c r="B439" s="17" t="s">
        <v>544</v>
      </c>
      <c r="C439" s="18">
        <f>VLOOKUP(B:B,'Per District Cuts by County'!C:F,4,0)</f>
        <v>430744.00135639199</v>
      </c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  <c r="AM439" s="19"/>
      <c r="AN439" s="19"/>
      <c r="AO439" s="19"/>
      <c r="AP439" s="19"/>
      <c r="AQ439" s="19"/>
      <c r="AR439" s="19"/>
      <c r="AS439" s="19"/>
      <c r="AT439" s="19"/>
      <c r="AU439" s="19"/>
      <c r="AV439" s="19"/>
      <c r="AW439" s="19"/>
      <c r="AX439" s="19"/>
      <c r="AY439" s="19"/>
      <c r="AZ439" s="19"/>
      <c r="BA439" s="19"/>
      <c r="BB439" s="19"/>
      <c r="BC439" s="19"/>
      <c r="BD439" s="19"/>
      <c r="BE439" s="19"/>
      <c r="BF439" s="19"/>
      <c r="BG439" s="19"/>
      <c r="BH439" s="19"/>
      <c r="BI439" s="19"/>
      <c r="BJ439" s="19"/>
      <c r="BK439" s="19"/>
      <c r="BL439" s="19"/>
      <c r="BM439" s="19"/>
      <c r="BN439" s="19"/>
      <c r="BO439" s="19"/>
      <c r="BP439" s="19"/>
      <c r="BQ439" s="19"/>
      <c r="BR439" s="19"/>
      <c r="BS439" s="19"/>
      <c r="BT439" s="19"/>
      <c r="BU439" s="19"/>
      <c r="BV439" s="19"/>
      <c r="BW439" s="19"/>
      <c r="BX439" s="19"/>
      <c r="BY439" s="19"/>
      <c r="BZ439" s="19"/>
      <c r="CA439" s="19"/>
      <c r="CB439" s="19"/>
      <c r="CC439" s="19"/>
      <c r="CD439" s="19"/>
      <c r="CE439" s="19"/>
      <c r="CF439" s="19"/>
      <c r="CG439" s="19"/>
      <c r="CH439" s="19"/>
      <c r="CI439" s="19"/>
      <c r="CJ439" s="19"/>
      <c r="CK439" s="19"/>
      <c r="CL439" s="19"/>
      <c r="CM439" s="19"/>
      <c r="CN439" s="19"/>
      <c r="CO439" s="19"/>
      <c r="CP439" s="19"/>
      <c r="CQ439" s="19"/>
      <c r="CR439" s="19"/>
      <c r="CS439" s="19"/>
      <c r="CT439" s="19"/>
      <c r="CU439" s="19"/>
      <c r="CV439" s="19"/>
      <c r="CW439" s="19"/>
      <c r="CX439" s="19"/>
      <c r="CY439" s="19"/>
      <c r="CZ439" s="19"/>
      <c r="DA439" s="19"/>
      <c r="DB439" s="19"/>
      <c r="DC439" s="19"/>
      <c r="DD439" s="19"/>
      <c r="DE439" s="19"/>
      <c r="DF439" s="19"/>
      <c r="DG439" s="19"/>
      <c r="DH439" s="19"/>
      <c r="DI439" s="19"/>
      <c r="DJ439" s="19"/>
      <c r="DK439" s="19"/>
      <c r="DL439" s="19"/>
      <c r="DM439" s="19"/>
      <c r="DN439" s="19"/>
      <c r="DO439" s="19"/>
      <c r="DP439" s="19"/>
      <c r="DQ439" s="19"/>
      <c r="DR439" s="19"/>
      <c r="DS439" s="19"/>
      <c r="DT439" s="19"/>
      <c r="DU439" s="19"/>
      <c r="DV439" s="19"/>
      <c r="DW439" s="19"/>
      <c r="DX439" s="19"/>
      <c r="DY439" s="19"/>
      <c r="DZ439" s="19"/>
      <c r="EA439" s="19"/>
      <c r="EB439" s="19"/>
      <c r="EC439" s="19"/>
      <c r="ED439" s="19"/>
      <c r="EE439" s="19"/>
      <c r="EF439" s="19"/>
      <c r="EG439" s="19"/>
      <c r="EH439" s="19"/>
      <c r="EI439" s="19"/>
      <c r="EJ439" s="19"/>
      <c r="EK439" s="19"/>
      <c r="EL439" s="19"/>
      <c r="EM439" s="19"/>
      <c r="EN439" s="19"/>
      <c r="EO439" s="19"/>
      <c r="EP439" s="19"/>
      <c r="EQ439" s="19"/>
      <c r="ER439" s="19"/>
      <c r="ES439" s="19"/>
      <c r="ET439" s="19"/>
      <c r="EU439" s="19"/>
      <c r="EV439" s="19"/>
      <c r="EW439" s="19"/>
      <c r="EX439" s="19"/>
      <c r="EY439" s="19"/>
      <c r="EZ439" s="19"/>
      <c r="FA439" s="19"/>
      <c r="FB439" s="19"/>
      <c r="FC439" s="19"/>
      <c r="FD439" s="19"/>
      <c r="FE439" s="19"/>
      <c r="FF439" s="19"/>
      <c r="FG439" s="19"/>
      <c r="FH439" s="19"/>
      <c r="FI439" s="19"/>
      <c r="FJ439" s="19"/>
      <c r="FK439" s="19"/>
      <c r="FL439" s="19"/>
      <c r="FM439" s="19"/>
      <c r="FN439" s="19"/>
      <c r="FO439" s="19"/>
      <c r="FP439" s="19"/>
      <c r="FQ439" s="19"/>
      <c r="FR439" s="19"/>
      <c r="FS439" s="19"/>
      <c r="FT439" s="19"/>
      <c r="FU439" s="19"/>
      <c r="FV439" s="19"/>
      <c r="FW439" s="19"/>
      <c r="FX439" s="19"/>
      <c r="FY439" s="19"/>
      <c r="FZ439" s="19"/>
      <c r="GA439" s="19"/>
      <c r="GB439" s="19"/>
      <c r="GC439" s="19"/>
      <c r="GD439" s="19"/>
      <c r="GE439" s="19"/>
      <c r="GF439" s="19"/>
      <c r="GG439" s="19"/>
      <c r="GH439" s="19"/>
      <c r="GI439" s="19"/>
      <c r="GJ439" s="19"/>
      <c r="GK439" s="19"/>
      <c r="GL439" s="19"/>
      <c r="GM439" s="19"/>
      <c r="GN439" s="19"/>
      <c r="GO439" s="19"/>
      <c r="GP439" s="19"/>
      <c r="GQ439" s="19"/>
      <c r="GR439" s="19"/>
      <c r="GS439" s="19"/>
      <c r="GT439" s="19"/>
      <c r="GU439" s="19"/>
      <c r="GV439" s="19"/>
      <c r="GW439" s="19"/>
      <c r="GX439" s="19"/>
      <c r="GY439" s="19"/>
      <c r="GZ439" s="19"/>
      <c r="HA439" s="19"/>
      <c r="HB439" s="19"/>
      <c r="HC439" s="19"/>
      <c r="HD439" s="19"/>
      <c r="HE439" s="19"/>
      <c r="HF439" s="19"/>
      <c r="HG439" s="19"/>
      <c r="HH439" s="19"/>
      <c r="HI439" s="19"/>
      <c r="HJ439" s="19"/>
      <c r="HK439" s="19"/>
      <c r="HL439" s="19"/>
      <c r="HM439" s="19"/>
      <c r="HN439" s="19"/>
      <c r="HO439" s="19"/>
      <c r="HP439" s="19"/>
      <c r="HQ439" s="19"/>
      <c r="HR439" s="19"/>
      <c r="HS439" s="19"/>
      <c r="HT439" s="19"/>
      <c r="HU439" s="19"/>
      <c r="HV439" s="19"/>
      <c r="HW439" s="19"/>
      <c r="HX439" s="19"/>
      <c r="HY439" s="19"/>
      <c r="HZ439" s="19"/>
      <c r="IA439" s="19"/>
      <c r="IB439" s="19"/>
      <c r="IC439" s="19"/>
      <c r="ID439" s="19"/>
      <c r="IE439" s="19"/>
      <c r="IF439" s="19"/>
      <c r="IG439" s="19"/>
      <c r="IH439" s="19"/>
      <c r="II439" s="19"/>
      <c r="IJ439" s="19"/>
      <c r="IK439" s="19"/>
      <c r="IL439" s="19"/>
      <c r="IM439" s="19"/>
      <c r="IN439" s="19"/>
      <c r="IO439" s="19"/>
      <c r="IP439" s="19"/>
      <c r="IQ439" s="19"/>
      <c r="IR439" s="19"/>
      <c r="IS439" s="19"/>
      <c r="IT439" s="19"/>
      <c r="IU439" s="19"/>
      <c r="IV439" s="19"/>
      <c r="IW439" s="19"/>
      <c r="IX439" s="19"/>
      <c r="IY439" s="19"/>
      <c r="IZ439" s="19"/>
      <c r="JA439" s="19"/>
      <c r="JB439" s="19"/>
      <c r="JC439" s="19"/>
      <c r="JD439" s="19"/>
      <c r="JE439" s="19"/>
      <c r="JF439" s="19"/>
      <c r="JG439" s="19"/>
      <c r="JH439" s="19"/>
      <c r="JI439" s="19"/>
      <c r="JJ439" s="19"/>
      <c r="JK439" s="19"/>
      <c r="JL439" s="19"/>
      <c r="JM439" s="19"/>
      <c r="JN439" s="19"/>
      <c r="JO439" s="19"/>
      <c r="JP439" s="19"/>
      <c r="JQ439" s="19"/>
      <c r="JR439" s="19"/>
      <c r="JS439" s="19"/>
      <c r="JT439" s="19"/>
      <c r="JU439" s="19"/>
      <c r="JV439" s="19"/>
      <c r="JW439" s="19"/>
      <c r="JX439" s="19"/>
      <c r="JY439" s="19"/>
      <c r="JZ439" s="19"/>
      <c r="KA439" s="19"/>
      <c r="KB439" s="19"/>
      <c r="KC439" s="19"/>
      <c r="KD439" s="19"/>
      <c r="KE439" s="19"/>
      <c r="KF439" s="19"/>
      <c r="KG439" s="19"/>
      <c r="KH439" s="19"/>
      <c r="KI439" s="19"/>
      <c r="KJ439" s="19"/>
      <c r="KK439" s="19"/>
      <c r="KL439" s="19"/>
      <c r="KM439" s="19"/>
      <c r="KN439" s="19"/>
      <c r="KO439" s="19"/>
      <c r="KP439" s="19"/>
      <c r="KQ439" s="19"/>
      <c r="KR439" s="19"/>
      <c r="KS439" s="19"/>
      <c r="KT439" s="19"/>
      <c r="KU439" s="19"/>
      <c r="KV439" s="19"/>
      <c r="KW439" s="19"/>
      <c r="KX439" s="19"/>
      <c r="KY439" s="19"/>
      <c r="KZ439" s="19"/>
      <c r="LA439" s="19"/>
      <c r="LB439" s="19"/>
      <c r="LC439" s="19"/>
      <c r="LD439" s="19"/>
      <c r="LE439" s="19"/>
      <c r="LF439" s="19"/>
      <c r="LG439" s="19"/>
      <c r="LH439" s="19"/>
      <c r="LI439" s="19"/>
      <c r="LJ439" s="19"/>
      <c r="LK439" s="19"/>
      <c r="LL439" s="19"/>
      <c r="LM439" s="19"/>
      <c r="LN439" s="19"/>
      <c r="LO439" s="19"/>
      <c r="LP439" s="19"/>
      <c r="LQ439" s="19"/>
      <c r="LR439" s="19"/>
      <c r="LS439" s="19"/>
      <c r="LT439" s="19"/>
      <c r="LU439" s="19"/>
      <c r="LV439" s="19"/>
      <c r="LW439" s="19"/>
      <c r="LX439" s="19"/>
      <c r="LY439" s="19"/>
      <c r="LZ439" s="19"/>
      <c r="MA439" s="19"/>
      <c r="MB439" s="19"/>
      <c r="MC439" s="19"/>
      <c r="MD439" s="19"/>
      <c r="ME439" s="19"/>
      <c r="MF439" s="19"/>
      <c r="MG439" s="19"/>
      <c r="MH439" s="19"/>
      <c r="MI439" s="19"/>
      <c r="MJ439" s="19"/>
      <c r="MK439" s="19"/>
      <c r="ML439" s="19"/>
      <c r="MM439" s="19"/>
      <c r="MN439" s="19"/>
      <c r="MO439" s="19"/>
      <c r="MP439" s="19"/>
      <c r="MQ439" s="19"/>
      <c r="MR439" s="19"/>
      <c r="MS439" s="19"/>
      <c r="MT439" s="19"/>
      <c r="MU439" s="19"/>
      <c r="MV439" s="19"/>
      <c r="MW439" s="19"/>
      <c r="MX439" s="19"/>
      <c r="MY439" s="19"/>
      <c r="MZ439" s="19"/>
      <c r="NA439" s="19"/>
      <c r="NB439" s="19"/>
      <c r="NC439" s="19"/>
      <c r="ND439" s="19"/>
      <c r="NE439" s="19"/>
      <c r="NF439" s="19"/>
      <c r="NG439" s="19"/>
      <c r="NH439" s="19"/>
      <c r="NI439" s="19"/>
      <c r="NJ439" s="19"/>
      <c r="NK439" s="19"/>
      <c r="NL439" s="19"/>
      <c r="NM439" s="19"/>
      <c r="NN439" s="19"/>
      <c r="NO439" s="19"/>
      <c r="NP439" s="19"/>
      <c r="NQ439" s="19"/>
      <c r="NR439" s="19"/>
      <c r="NS439" s="19"/>
      <c r="NT439" s="19"/>
      <c r="NU439" s="19"/>
      <c r="NV439" s="19"/>
      <c r="NW439" s="19"/>
      <c r="NX439" s="19"/>
      <c r="NY439" s="19"/>
      <c r="NZ439" s="19"/>
      <c r="OA439" s="19"/>
      <c r="OB439" s="19"/>
      <c r="OC439" s="19"/>
      <c r="OD439" s="19"/>
      <c r="OE439" s="19"/>
      <c r="OF439" s="19"/>
      <c r="OG439" s="19"/>
      <c r="OH439" s="19"/>
      <c r="OI439" s="19"/>
      <c r="OJ439" s="19"/>
      <c r="OK439" s="19"/>
      <c r="OL439" s="19"/>
      <c r="OM439" s="19"/>
      <c r="ON439" s="19"/>
      <c r="OO439" s="19"/>
      <c r="OP439" s="19"/>
      <c r="OQ439" s="19"/>
      <c r="OR439" s="19"/>
      <c r="OS439" s="19"/>
      <c r="OT439" s="19"/>
      <c r="OU439" s="19"/>
      <c r="OV439" s="19"/>
      <c r="OW439" s="19"/>
      <c r="OX439" s="19"/>
      <c r="OY439" s="19"/>
      <c r="OZ439" s="19"/>
      <c r="PA439" s="19"/>
      <c r="PB439" s="19"/>
      <c r="PC439" s="19"/>
      <c r="PD439" s="19"/>
      <c r="PE439" s="19"/>
      <c r="PF439" s="19"/>
      <c r="PG439" s="19"/>
      <c r="PH439" s="19"/>
      <c r="PI439" s="19"/>
      <c r="PJ439" s="19"/>
      <c r="PK439" s="19"/>
      <c r="PL439" s="19"/>
      <c r="PM439" s="19"/>
      <c r="PN439" s="19"/>
      <c r="PO439" s="19"/>
      <c r="PP439" s="19"/>
      <c r="PQ439" s="19"/>
      <c r="PR439" s="19"/>
      <c r="PS439" s="19"/>
      <c r="PT439" s="19"/>
      <c r="PU439" s="19"/>
      <c r="PV439" s="19"/>
      <c r="PW439" s="19"/>
      <c r="PX439" s="19"/>
      <c r="PY439" s="19"/>
      <c r="PZ439" s="19"/>
      <c r="QA439" s="19"/>
      <c r="QB439" s="19"/>
      <c r="QC439" s="19"/>
      <c r="QD439" s="19"/>
      <c r="QE439" s="19"/>
      <c r="QF439" s="19"/>
      <c r="QG439" s="19"/>
      <c r="QH439" s="19"/>
      <c r="QI439" s="19"/>
      <c r="QJ439" s="19"/>
      <c r="QK439" s="19"/>
      <c r="QL439" s="19"/>
      <c r="QM439" s="19"/>
      <c r="QN439" s="19"/>
      <c r="QO439" s="19"/>
      <c r="QP439" s="19"/>
      <c r="QQ439" s="19"/>
      <c r="QR439" s="19"/>
      <c r="QS439" s="19"/>
      <c r="QT439" s="19"/>
      <c r="QU439" s="19"/>
      <c r="QV439" s="19"/>
      <c r="QW439" s="19"/>
      <c r="QX439" s="19"/>
      <c r="QY439" s="19"/>
      <c r="QZ439" s="19"/>
      <c r="RA439" s="19"/>
      <c r="RB439" s="19"/>
      <c r="RC439" s="19"/>
      <c r="RD439" s="19"/>
      <c r="RE439" s="19"/>
      <c r="RF439" s="19"/>
      <c r="RG439" s="19"/>
      <c r="RH439" s="19"/>
      <c r="RI439" s="19"/>
      <c r="RJ439" s="19"/>
      <c r="RK439" s="19"/>
      <c r="RL439" s="19"/>
      <c r="RM439" s="19"/>
      <c r="RN439" s="19"/>
      <c r="RO439" s="19"/>
      <c r="RP439" s="19"/>
      <c r="RQ439" s="19"/>
      <c r="RR439" s="19"/>
      <c r="RS439" s="19"/>
      <c r="RT439" s="19"/>
      <c r="RU439" s="19"/>
      <c r="RV439" s="19"/>
      <c r="RW439" s="19"/>
      <c r="RX439" s="19"/>
      <c r="RY439" s="19"/>
      <c r="RZ439" s="19"/>
      <c r="SA439" s="19"/>
      <c r="SB439" s="19"/>
      <c r="SC439" s="19"/>
      <c r="SD439" s="19"/>
      <c r="SE439" s="19"/>
      <c r="SF439" s="19"/>
      <c r="SG439" s="19"/>
      <c r="SH439" s="19"/>
      <c r="SI439" s="19"/>
      <c r="SJ439" s="19"/>
      <c r="SK439" s="19"/>
      <c r="SL439" s="19"/>
      <c r="SM439" s="19"/>
      <c r="SN439" s="19"/>
      <c r="SO439" s="19"/>
      <c r="SP439" s="19"/>
      <c r="SQ439" s="19"/>
      <c r="SR439" s="19"/>
      <c r="SS439" s="19"/>
      <c r="ST439" s="19"/>
      <c r="SU439" s="19"/>
      <c r="SV439" s="19"/>
      <c r="SW439" s="19"/>
      <c r="SX439" s="19"/>
      <c r="SY439" s="19"/>
      <c r="SZ439" s="19"/>
      <c r="TA439" s="19"/>
      <c r="TB439" s="19"/>
      <c r="TC439" s="19"/>
      <c r="TD439" s="19"/>
      <c r="TE439" s="19"/>
      <c r="TF439" s="19"/>
      <c r="TG439" s="19"/>
      <c r="TH439" s="19"/>
      <c r="TI439" s="19"/>
      <c r="TJ439" s="19"/>
      <c r="TK439" s="19"/>
      <c r="TL439" s="19"/>
      <c r="TM439" s="19"/>
      <c r="TN439" s="19"/>
      <c r="TO439" s="19"/>
      <c r="TP439" s="19"/>
      <c r="TQ439" s="19"/>
      <c r="TR439" s="19"/>
      <c r="TS439" s="19"/>
      <c r="TT439" s="19"/>
      <c r="TU439" s="19"/>
      <c r="TV439" s="19"/>
      <c r="TW439" s="19"/>
      <c r="TX439" s="19"/>
      <c r="TY439" s="19"/>
      <c r="TZ439" s="19"/>
      <c r="UA439" s="19"/>
      <c r="UB439" s="19"/>
      <c r="UC439" s="19"/>
      <c r="UD439" s="19"/>
      <c r="UE439" s="19"/>
      <c r="UF439" s="19"/>
      <c r="UG439" s="19"/>
      <c r="UH439" s="19"/>
      <c r="UI439" s="19"/>
      <c r="UJ439" s="19"/>
      <c r="UK439" s="19"/>
      <c r="UL439" s="19"/>
      <c r="UM439" s="19"/>
      <c r="UN439" s="19"/>
      <c r="UO439" s="19"/>
      <c r="UP439" s="19"/>
      <c r="UQ439" s="19"/>
      <c r="UR439" s="19"/>
      <c r="US439" s="19"/>
      <c r="UT439" s="19"/>
      <c r="UU439" s="19"/>
      <c r="UV439" s="19"/>
      <c r="UW439" s="19"/>
      <c r="UX439" s="19"/>
      <c r="UY439" s="19"/>
      <c r="UZ439" s="19"/>
      <c r="VA439" s="19"/>
      <c r="VB439" s="19"/>
      <c r="VC439" s="19"/>
      <c r="VD439" s="19"/>
      <c r="VE439" s="19"/>
      <c r="VF439" s="19"/>
      <c r="VG439" s="19"/>
      <c r="VH439" s="19"/>
      <c r="VI439" s="19"/>
      <c r="VJ439" s="19"/>
      <c r="VK439" s="19"/>
      <c r="VL439" s="19"/>
      <c r="VM439" s="19"/>
      <c r="VN439" s="19"/>
      <c r="VO439" s="19"/>
      <c r="VP439" s="19"/>
      <c r="VQ439" s="19"/>
      <c r="VR439" s="19"/>
      <c r="VS439" s="19"/>
      <c r="VT439" s="19"/>
      <c r="VU439" s="19"/>
      <c r="VV439" s="19"/>
      <c r="VW439" s="19"/>
      <c r="VX439" s="19"/>
      <c r="VY439" s="19"/>
      <c r="VZ439" s="19"/>
      <c r="WA439" s="19"/>
      <c r="WB439" s="19"/>
      <c r="WC439" s="19"/>
      <c r="WD439" s="19"/>
      <c r="WE439" s="19"/>
      <c r="WF439" s="19"/>
      <c r="WG439" s="19"/>
      <c r="WH439" s="19"/>
      <c r="WI439" s="19"/>
      <c r="WJ439" s="19"/>
      <c r="WK439" s="19"/>
      <c r="WL439" s="19"/>
      <c r="WM439" s="19"/>
      <c r="WN439" s="19"/>
      <c r="WO439" s="19"/>
      <c r="WP439" s="19"/>
      <c r="WQ439" s="19"/>
      <c r="WR439" s="19"/>
      <c r="WS439" s="19"/>
      <c r="WT439" s="19"/>
      <c r="WU439" s="19"/>
      <c r="WV439" s="19"/>
      <c r="WW439" s="19"/>
      <c r="WX439" s="19"/>
      <c r="WY439" s="19"/>
      <c r="WZ439" s="19"/>
      <c r="XA439" s="19"/>
      <c r="XB439" s="19"/>
      <c r="XC439" s="19"/>
      <c r="XD439" s="19"/>
      <c r="XE439" s="19"/>
      <c r="XF439" s="19"/>
      <c r="XG439" s="19"/>
      <c r="XH439" s="19"/>
      <c r="XI439" s="19"/>
      <c r="XJ439" s="19"/>
      <c r="XK439" s="19"/>
      <c r="XL439" s="19"/>
      <c r="XM439" s="19"/>
      <c r="XN439" s="19"/>
      <c r="XO439" s="19"/>
      <c r="XP439" s="19"/>
      <c r="XQ439" s="19"/>
      <c r="XR439" s="19"/>
      <c r="XS439" s="19"/>
      <c r="XT439" s="19"/>
      <c r="XU439" s="19"/>
      <c r="XV439" s="19"/>
      <c r="XW439" s="19"/>
      <c r="XX439" s="19"/>
      <c r="XY439" s="19"/>
      <c r="XZ439" s="19"/>
      <c r="YA439" s="19"/>
      <c r="YB439" s="19"/>
      <c r="YC439" s="19"/>
      <c r="YD439" s="19"/>
      <c r="YE439" s="19"/>
      <c r="YF439" s="19"/>
      <c r="YG439" s="19"/>
      <c r="YH439" s="19"/>
      <c r="YI439" s="19"/>
      <c r="YJ439" s="19"/>
      <c r="YK439" s="19"/>
      <c r="YL439" s="19"/>
      <c r="YM439" s="19"/>
      <c r="YN439" s="19"/>
      <c r="YO439" s="19"/>
      <c r="YP439" s="19"/>
      <c r="YQ439" s="19"/>
      <c r="YR439" s="19"/>
      <c r="YS439" s="19"/>
      <c r="YT439" s="19"/>
      <c r="YU439" s="19"/>
      <c r="YV439" s="19"/>
      <c r="YW439" s="19"/>
      <c r="YX439" s="19"/>
      <c r="YY439" s="19"/>
      <c r="YZ439" s="19"/>
      <c r="ZA439" s="19"/>
      <c r="ZB439" s="19"/>
      <c r="ZC439" s="19"/>
      <c r="ZD439" s="19"/>
      <c r="ZE439" s="19"/>
      <c r="ZF439" s="19"/>
      <c r="ZG439" s="19"/>
      <c r="ZH439" s="19"/>
      <c r="ZI439" s="19"/>
      <c r="ZJ439" s="19"/>
      <c r="ZK439" s="19"/>
      <c r="ZL439" s="19"/>
      <c r="ZM439" s="19"/>
      <c r="ZN439" s="19"/>
      <c r="ZO439" s="19"/>
      <c r="ZP439" s="19"/>
      <c r="ZQ439" s="19"/>
      <c r="ZR439" s="19"/>
      <c r="ZS439" s="19"/>
      <c r="ZT439" s="19"/>
      <c r="ZU439" s="19"/>
      <c r="ZV439" s="19"/>
      <c r="ZW439" s="19"/>
      <c r="ZX439" s="19"/>
      <c r="ZY439" s="19"/>
      <c r="ZZ439" s="19"/>
      <c r="AAA439" s="19"/>
      <c r="AAB439" s="19"/>
      <c r="AAC439" s="19"/>
      <c r="AAD439" s="19"/>
      <c r="AAE439" s="19"/>
      <c r="AAF439" s="19"/>
      <c r="AAG439" s="19"/>
      <c r="AAH439" s="19"/>
      <c r="AAI439" s="19"/>
      <c r="AAJ439" s="19"/>
      <c r="AAK439" s="19"/>
      <c r="AAL439" s="19"/>
      <c r="AAM439" s="19"/>
      <c r="AAN439" s="19"/>
      <c r="AAO439" s="19"/>
      <c r="AAP439" s="19"/>
      <c r="AAQ439" s="19"/>
      <c r="AAR439" s="19"/>
      <c r="AAS439" s="19"/>
      <c r="AAT439" s="19"/>
      <c r="AAU439" s="19"/>
      <c r="AAV439" s="19"/>
      <c r="AAW439" s="19"/>
      <c r="AAX439" s="19"/>
      <c r="AAY439" s="19"/>
      <c r="AAZ439" s="19"/>
      <c r="ABA439" s="19"/>
      <c r="ABB439" s="19"/>
      <c r="ABC439" s="19"/>
      <c r="ABD439" s="19"/>
      <c r="ABE439" s="19"/>
      <c r="ABF439" s="19"/>
      <c r="ABG439" s="19"/>
      <c r="ABH439" s="19"/>
      <c r="ABI439" s="19"/>
      <c r="ABJ439" s="19"/>
      <c r="ABK439" s="19"/>
      <c r="ABL439" s="19"/>
      <c r="ABM439" s="19"/>
      <c r="ABN439" s="19"/>
      <c r="ABO439" s="19"/>
      <c r="ABP439" s="19"/>
      <c r="ABQ439" s="19"/>
      <c r="ABR439" s="19"/>
      <c r="ABS439" s="19"/>
      <c r="ABT439" s="19"/>
      <c r="ABU439" s="19"/>
      <c r="ABV439" s="19"/>
      <c r="ABW439" s="19"/>
      <c r="ABX439" s="19"/>
      <c r="ABY439" s="19"/>
      <c r="ABZ439" s="19"/>
      <c r="ACA439" s="19"/>
      <c r="ACB439" s="19"/>
      <c r="ACC439" s="19"/>
      <c r="ACD439" s="19"/>
      <c r="ACE439" s="19"/>
      <c r="ACF439" s="19"/>
      <c r="ACG439" s="19"/>
      <c r="ACH439" s="19"/>
      <c r="ACI439" s="19"/>
      <c r="ACJ439" s="19"/>
      <c r="ACK439" s="19"/>
      <c r="ACL439" s="19"/>
      <c r="ACM439" s="19"/>
      <c r="ACN439" s="19"/>
      <c r="ACO439" s="19"/>
      <c r="ACP439" s="19"/>
      <c r="ACQ439" s="19"/>
      <c r="ACR439" s="19"/>
      <c r="ACS439" s="19"/>
      <c r="ACT439" s="19"/>
      <c r="ACU439" s="19"/>
      <c r="ACV439" s="19"/>
      <c r="ACW439" s="19"/>
      <c r="ACX439" s="19"/>
      <c r="ACY439" s="19"/>
      <c r="ACZ439" s="19"/>
      <c r="ADA439" s="19"/>
      <c r="ADB439" s="19"/>
      <c r="ADC439" s="19"/>
      <c r="ADD439" s="19"/>
      <c r="ADE439" s="19"/>
      <c r="ADF439" s="19"/>
      <c r="ADG439" s="19"/>
      <c r="ADH439" s="19"/>
      <c r="ADI439" s="19"/>
      <c r="ADJ439" s="19"/>
      <c r="ADK439" s="19"/>
      <c r="ADL439" s="19"/>
      <c r="ADM439" s="19"/>
      <c r="ADN439" s="19"/>
      <c r="ADO439" s="19"/>
      <c r="ADP439" s="19"/>
      <c r="ADQ439" s="19"/>
      <c r="ADR439" s="19"/>
      <c r="ADS439" s="19"/>
      <c r="ADT439" s="19"/>
      <c r="ADU439" s="19"/>
      <c r="ADV439" s="19"/>
      <c r="ADW439" s="19"/>
      <c r="ADX439" s="19"/>
      <c r="ADY439" s="19"/>
      <c r="ADZ439" s="19"/>
      <c r="AEA439" s="19"/>
      <c r="AEB439" s="19"/>
      <c r="AEC439" s="19"/>
      <c r="AED439" s="19"/>
      <c r="AEE439" s="19"/>
      <c r="AEF439" s="19"/>
      <c r="AEG439" s="19"/>
      <c r="AEH439" s="19"/>
      <c r="AEI439" s="19"/>
      <c r="AEJ439" s="19"/>
      <c r="AEK439" s="19"/>
      <c r="AEL439" s="19"/>
      <c r="AEM439" s="19"/>
      <c r="AEN439" s="19"/>
      <c r="AEO439" s="19"/>
      <c r="AEP439" s="19"/>
      <c r="AEQ439" s="19"/>
      <c r="AER439" s="19"/>
      <c r="AES439" s="19"/>
      <c r="AET439" s="19"/>
      <c r="AEU439" s="19"/>
      <c r="AEV439" s="19"/>
      <c r="AEW439" s="19"/>
      <c r="AEX439" s="19"/>
      <c r="AEY439" s="19"/>
      <c r="AEZ439" s="19"/>
      <c r="AFA439" s="19"/>
      <c r="AFB439" s="19"/>
      <c r="AFC439" s="19"/>
      <c r="AFD439" s="19"/>
      <c r="AFE439" s="19"/>
      <c r="AFF439" s="19"/>
      <c r="AFG439" s="19"/>
      <c r="AFH439" s="19"/>
      <c r="AFI439" s="19"/>
      <c r="AFJ439" s="19"/>
      <c r="AFK439" s="19"/>
      <c r="AFL439" s="19"/>
      <c r="AFM439" s="19"/>
      <c r="AFN439" s="19"/>
      <c r="AFO439" s="19"/>
      <c r="AFP439" s="19"/>
      <c r="AFQ439" s="19"/>
      <c r="AFR439" s="19"/>
      <c r="AFS439" s="19"/>
      <c r="AFT439" s="19"/>
      <c r="AFU439" s="19"/>
      <c r="AFV439" s="19"/>
      <c r="AFW439" s="19"/>
      <c r="AFX439" s="19"/>
      <c r="AFY439" s="19"/>
      <c r="AFZ439" s="19"/>
      <c r="AGA439" s="19"/>
      <c r="AGB439" s="19"/>
      <c r="AGC439" s="19"/>
      <c r="AGD439" s="19"/>
      <c r="AGE439" s="19"/>
      <c r="AGF439" s="19"/>
      <c r="AGG439" s="19"/>
      <c r="AGH439" s="19"/>
      <c r="AGI439" s="19"/>
      <c r="AGJ439" s="19"/>
      <c r="AGK439" s="19"/>
      <c r="AGL439" s="19"/>
      <c r="AGM439" s="19"/>
      <c r="AGN439" s="19"/>
      <c r="AGO439" s="19"/>
      <c r="AGP439" s="19"/>
      <c r="AGQ439" s="19"/>
      <c r="AGR439" s="19"/>
      <c r="AGS439" s="19"/>
      <c r="AGT439" s="19"/>
      <c r="AGU439" s="19"/>
      <c r="AGV439" s="19"/>
      <c r="AGW439" s="19"/>
      <c r="AGX439" s="19"/>
      <c r="AGY439" s="19"/>
      <c r="AGZ439" s="19"/>
      <c r="AHA439" s="19"/>
      <c r="AHB439" s="19"/>
      <c r="AHC439" s="19"/>
      <c r="AHD439" s="19"/>
      <c r="AHE439" s="19"/>
      <c r="AHF439" s="19"/>
      <c r="AHG439" s="19"/>
      <c r="AHH439" s="19"/>
      <c r="AHI439" s="19"/>
      <c r="AHJ439" s="19"/>
      <c r="AHK439" s="19"/>
      <c r="AHL439" s="19"/>
      <c r="AHM439" s="19"/>
      <c r="AHN439" s="19"/>
      <c r="AHO439" s="19"/>
      <c r="AHP439" s="19"/>
      <c r="AHQ439" s="19"/>
      <c r="AHR439" s="19"/>
      <c r="AHS439" s="19"/>
      <c r="AHT439" s="19"/>
      <c r="AHU439" s="19"/>
      <c r="AHV439" s="19"/>
      <c r="AHW439" s="19"/>
      <c r="AHX439" s="19"/>
      <c r="AHY439" s="19"/>
      <c r="AHZ439" s="19"/>
      <c r="AIA439" s="19"/>
      <c r="AIB439" s="19"/>
      <c r="AIC439" s="19"/>
      <c r="AID439" s="19"/>
      <c r="AIE439" s="19"/>
      <c r="AIF439" s="19"/>
      <c r="AIG439" s="19"/>
      <c r="AIH439" s="19"/>
      <c r="AII439" s="19"/>
      <c r="AIJ439" s="19"/>
      <c r="AIK439" s="19"/>
      <c r="AIL439" s="19"/>
      <c r="AIM439" s="19"/>
      <c r="AIN439" s="19"/>
      <c r="AIO439" s="19"/>
      <c r="AIP439" s="19"/>
      <c r="AIQ439" s="19"/>
      <c r="AIR439" s="19"/>
      <c r="AIS439" s="19"/>
      <c r="AIT439" s="19"/>
      <c r="AIU439" s="19"/>
      <c r="AIV439" s="19"/>
      <c r="AIW439" s="19"/>
      <c r="AIX439" s="19"/>
      <c r="AIY439" s="19"/>
      <c r="AIZ439" s="19"/>
      <c r="AJA439" s="19"/>
      <c r="AJB439" s="19"/>
      <c r="AJC439" s="19"/>
      <c r="AJD439" s="19"/>
      <c r="AJE439" s="19"/>
      <c r="AJF439" s="19"/>
      <c r="AJG439" s="19"/>
      <c r="AJH439" s="19"/>
      <c r="AJI439" s="19"/>
      <c r="AJJ439" s="19"/>
      <c r="AJK439" s="19"/>
      <c r="AJL439" s="19"/>
      <c r="AJM439" s="19"/>
      <c r="AJN439" s="19"/>
      <c r="AJO439" s="19"/>
      <c r="AJP439" s="19"/>
      <c r="AJQ439" s="19"/>
      <c r="AJR439" s="19"/>
      <c r="AJS439" s="19"/>
      <c r="AJT439" s="19"/>
      <c r="AJU439" s="19"/>
      <c r="AJV439" s="19"/>
      <c r="AJW439" s="19"/>
      <c r="AJX439" s="19"/>
      <c r="AJY439" s="19"/>
      <c r="AJZ439" s="19"/>
      <c r="AKA439" s="19"/>
      <c r="AKB439" s="19"/>
      <c r="AKC439" s="19"/>
      <c r="AKD439" s="19"/>
      <c r="AKE439" s="19"/>
      <c r="AKF439" s="19"/>
      <c r="AKG439" s="19"/>
      <c r="AKH439" s="19"/>
      <c r="AKI439" s="19"/>
      <c r="AKJ439" s="19"/>
      <c r="AKK439" s="19"/>
      <c r="AKL439" s="19"/>
      <c r="AKM439" s="19"/>
      <c r="AKN439" s="19"/>
      <c r="AKO439" s="19"/>
      <c r="AKP439" s="19"/>
      <c r="AKQ439" s="19"/>
      <c r="AKR439" s="19"/>
      <c r="AKS439" s="19"/>
      <c r="AKT439" s="19"/>
      <c r="AKU439" s="19"/>
      <c r="AKV439" s="19"/>
      <c r="AKW439" s="19"/>
      <c r="AKX439" s="19"/>
      <c r="AKY439" s="19"/>
      <c r="AKZ439" s="19"/>
      <c r="ALA439" s="19"/>
      <c r="ALB439" s="19"/>
      <c r="ALC439" s="19"/>
      <c r="ALD439" s="19"/>
      <c r="ALE439" s="19"/>
      <c r="ALF439" s="19"/>
      <c r="ALG439" s="19"/>
      <c r="ALH439" s="19"/>
      <c r="ALI439" s="19"/>
      <c r="ALJ439" s="19"/>
      <c r="ALK439" s="19"/>
      <c r="ALL439" s="19"/>
      <c r="ALM439" s="19"/>
      <c r="ALN439" s="19"/>
      <c r="ALO439" s="19"/>
      <c r="ALP439" s="19"/>
      <c r="ALQ439" s="19"/>
      <c r="ALR439" s="19"/>
      <c r="ALS439" s="19"/>
      <c r="ALT439" s="19"/>
      <c r="ALU439" s="19"/>
      <c r="ALV439" s="19"/>
      <c r="ALW439" s="19"/>
      <c r="ALX439" s="19"/>
      <c r="ALY439" s="19"/>
      <c r="ALZ439" s="19"/>
      <c r="AMA439" s="19"/>
      <c r="AMB439" s="19"/>
      <c r="AMC439" s="19"/>
      <c r="AMD439" s="19"/>
      <c r="AME439" s="19"/>
      <c r="AMF439" s="19"/>
      <c r="AMG439" s="19"/>
      <c r="AMH439" s="19"/>
      <c r="AMI439" s="19"/>
      <c r="AMJ439" s="19"/>
      <c r="AMK439" s="19"/>
      <c r="AML439" s="19"/>
      <c r="AMM439" s="19"/>
      <c r="AMN439" s="19"/>
      <c r="AMO439" s="19"/>
      <c r="AMP439" s="19"/>
      <c r="AMQ439" s="19"/>
      <c r="AMR439" s="19"/>
      <c r="AMS439" s="19"/>
      <c r="AMT439" s="19"/>
      <c r="AMU439" s="19"/>
      <c r="AMV439" s="19"/>
      <c r="AMW439" s="19"/>
      <c r="AMX439" s="19"/>
      <c r="AMY439" s="19"/>
      <c r="AMZ439" s="19"/>
      <c r="ANA439" s="19"/>
      <c r="ANB439" s="19"/>
      <c r="ANC439" s="19"/>
      <c r="AND439" s="19"/>
      <c r="ANE439" s="19"/>
      <c r="ANF439" s="19"/>
      <c r="ANG439" s="19"/>
      <c r="ANH439" s="19"/>
      <c r="ANI439" s="19"/>
      <c r="ANJ439" s="19"/>
      <c r="ANK439" s="19"/>
      <c r="ANL439" s="19"/>
      <c r="ANM439" s="19"/>
      <c r="ANN439" s="19"/>
      <c r="ANO439" s="19"/>
      <c r="ANP439" s="19"/>
      <c r="ANQ439" s="19"/>
      <c r="ANR439" s="19"/>
      <c r="ANS439" s="19"/>
      <c r="ANT439" s="19"/>
      <c r="ANU439" s="19"/>
      <c r="ANV439" s="19"/>
      <c r="ANW439" s="19"/>
      <c r="ANX439" s="19"/>
      <c r="ANY439" s="19"/>
      <c r="ANZ439" s="19"/>
      <c r="AOA439" s="19"/>
      <c r="AOB439" s="19"/>
      <c r="AOC439" s="19"/>
      <c r="AOD439" s="19"/>
      <c r="AOE439" s="19"/>
      <c r="AOF439" s="19"/>
      <c r="AOG439" s="19"/>
      <c r="AOH439" s="19"/>
      <c r="AOI439" s="19"/>
      <c r="AOJ439" s="19"/>
      <c r="AOK439" s="19"/>
      <c r="AOL439" s="19"/>
      <c r="AOM439" s="19"/>
      <c r="AON439" s="19"/>
      <c r="AOO439" s="19"/>
      <c r="AOP439" s="19"/>
      <c r="AOQ439" s="19"/>
      <c r="AOR439" s="19"/>
      <c r="AOS439" s="19"/>
      <c r="AOT439" s="19"/>
      <c r="AOU439" s="19"/>
      <c r="AOV439" s="19"/>
      <c r="AOW439" s="19"/>
      <c r="AOX439" s="19"/>
      <c r="AOY439" s="19"/>
      <c r="AOZ439" s="19"/>
      <c r="APA439" s="19"/>
      <c r="APB439" s="19"/>
      <c r="APC439" s="19"/>
      <c r="APD439" s="19"/>
      <c r="APE439" s="19"/>
      <c r="APF439" s="19"/>
      <c r="APG439" s="19"/>
      <c r="APH439" s="19"/>
      <c r="API439" s="19"/>
      <c r="APJ439" s="19"/>
      <c r="APK439" s="19"/>
      <c r="APL439" s="19"/>
      <c r="APM439" s="19"/>
      <c r="APN439" s="19"/>
      <c r="APO439" s="19"/>
      <c r="APP439" s="19"/>
      <c r="APQ439" s="19"/>
      <c r="APR439" s="19"/>
      <c r="APS439" s="19"/>
      <c r="APT439" s="19"/>
      <c r="APU439" s="19"/>
      <c r="APV439" s="19"/>
      <c r="APW439" s="19"/>
      <c r="APX439" s="19"/>
      <c r="APY439" s="19"/>
      <c r="APZ439" s="19"/>
      <c r="AQA439" s="19"/>
      <c r="AQB439" s="19"/>
      <c r="AQC439" s="19"/>
      <c r="AQD439" s="19"/>
      <c r="AQE439" s="19"/>
      <c r="AQF439" s="19"/>
      <c r="AQG439" s="19"/>
      <c r="AQH439" s="19"/>
      <c r="AQI439" s="19"/>
      <c r="AQJ439" s="19"/>
      <c r="AQK439" s="19"/>
      <c r="AQL439" s="19"/>
      <c r="AQM439" s="19"/>
      <c r="AQN439" s="19"/>
      <c r="AQO439" s="19"/>
      <c r="AQP439" s="19"/>
      <c r="AQQ439" s="19"/>
      <c r="AQR439" s="19"/>
      <c r="AQS439" s="19"/>
      <c r="AQT439" s="19"/>
      <c r="AQU439" s="19"/>
      <c r="AQV439" s="19"/>
      <c r="AQW439" s="19"/>
      <c r="AQX439" s="19"/>
      <c r="AQY439" s="19"/>
      <c r="AQZ439" s="19"/>
      <c r="ARA439" s="19"/>
      <c r="ARB439" s="19"/>
      <c r="ARC439" s="19"/>
      <c r="ARD439" s="19"/>
      <c r="ARE439" s="19"/>
      <c r="ARF439" s="19"/>
      <c r="ARG439" s="19"/>
      <c r="ARH439" s="19"/>
      <c r="ARI439" s="19"/>
      <c r="ARJ439" s="19"/>
      <c r="ARK439" s="19"/>
      <c r="ARL439" s="19"/>
      <c r="ARM439" s="19"/>
      <c r="ARN439" s="19"/>
      <c r="ARO439" s="19"/>
      <c r="ARP439" s="19"/>
      <c r="ARQ439" s="19"/>
      <c r="ARR439" s="19"/>
      <c r="ARS439" s="19"/>
      <c r="ART439" s="19"/>
      <c r="ARU439" s="19"/>
      <c r="ARV439" s="19"/>
      <c r="ARW439" s="19"/>
      <c r="ARX439" s="19"/>
      <c r="ARY439" s="19"/>
      <c r="ARZ439" s="19"/>
      <c r="ASA439" s="19"/>
      <c r="ASB439" s="19"/>
      <c r="ASC439" s="19"/>
      <c r="ASD439" s="19"/>
      <c r="ASE439" s="19"/>
      <c r="ASF439" s="19"/>
      <c r="ASG439" s="19"/>
      <c r="ASH439" s="19"/>
      <c r="ASI439" s="19"/>
      <c r="ASJ439" s="19"/>
      <c r="ASK439" s="19"/>
      <c r="ASL439" s="19"/>
      <c r="ASM439" s="19"/>
      <c r="ASN439" s="19"/>
      <c r="ASO439" s="19"/>
      <c r="ASP439" s="19"/>
      <c r="ASQ439" s="19"/>
      <c r="ASR439" s="19"/>
      <c r="ASS439" s="19"/>
      <c r="AST439" s="19"/>
      <c r="ASU439" s="19"/>
      <c r="ASV439" s="19"/>
      <c r="ASW439" s="19"/>
      <c r="ASX439" s="19"/>
      <c r="ASY439" s="19"/>
      <c r="ASZ439" s="19"/>
      <c r="ATA439" s="19"/>
      <c r="ATB439" s="19"/>
      <c r="ATC439" s="19"/>
      <c r="ATD439" s="19"/>
      <c r="ATE439" s="19"/>
      <c r="ATF439" s="19"/>
      <c r="ATG439" s="19"/>
      <c r="ATH439" s="19"/>
      <c r="ATI439" s="19"/>
      <c r="ATJ439" s="19"/>
      <c r="ATK439" s="19"/>
      <c r="ATL439" s="19"/>
      <c r="ATM439" s="19"/>
      <c r="ATN439" s="19"/>
      <c r="ATO439" s="19"/>
      <c r="ATP439" s="19"/>
      <c r="ATQ439" s="19"/>
      <c r="ATR439" s="19"/>
      <c r="ATS439" s="19"/>
      <c r="ATT439" s="19"/>
      <c r="ATU439" s="19"/>
      <c r="ATV439" s="19"/>
      <c r="ATW439" s="19"/>
      <c r="ATX439" s="19"/>
      <c r="ATY439" s="19"/>
      <c r="ATZ439" s="19"/>
      <c r="AUA439" s="19"/>
      <c r="AUB439" s="19"/>
      <c r="AUC439" s="19"/>
      <c r="AUD439" s="19"/>
      <c r="AUE439" s="19"/>
      <c r="AUF439" s="19"/>
      <c r="AUG439" s="19"/>
      <c r="AUH439" s="19"/>
      <c r="AUI439" s="19"/>
      <c r="AUJ439" s="19"/>
      <c r="AUK439" s="19"/>
      <c r="AUL439" s="19"/>
      <c r="AUM439" s="19"/>
      <c r="AUN439" s="19"/>
      <c r="AUO439" s="19"/>
      <c r="AUP439" s="19"/>
      <c r="AUQ439" s="19"/>
      <c r="AUR439" s="19"/>
      <c r="AUS439" s="19"/>
      <c r="AUT439" s="19"/>
      <c r="AUU439" s="19"/>
      <c r="AUV439" s="19"/>
      <c r="AUW439" s="19"/>
      <c r="AUX439" s="19"/>
      <c r="AUY439" s="19"/>
      <c r="AUZ439" s="19"/>
      <c r="AVA439" s="19"/>
      <c r="AVB439" s="19"/>
      <c r="AVC439" s="19"/>
      <c r="AVD439" s="19"/>
      <c r="AVE439" s="19"/>
      <c r="AVF439" s="19"/>
      <c r="AVG439" s="19"/>
      <c r="AVH439" s="19"/>
      <c r="AVI439" s="19"/>
      <c r="AVJ439" s="19"/>
      <c r="AVK439" s="19"/>
      <c r="AVL439" s="19"/>
      <c r="AVM439" s="19"/>
      <c r="AVN439" s="19"/>
      <c r="AVO439" s="19"/>
      <c r="AVP439" s="19"/>
      <c r="AVQ439" s="19"/>
      <c r="AVR439" s="19"/>
      <c r="AVS439" s="19"/>
      <c r="AVT439" s="19"/>
      <c r="AVU439" s="19"/>
      <c r="AVV439" s="19"/>
      <c r="AVW439" s="19"/>
      <c r="AVX439" s="19"/>
      <c r="AVY439" s="19"/>
      <c r="AVZ439" s="19"/>
      <c r="AWA439" s="19"/>
      <c r="AWB439" s="19"/>
      <c r="AWC439" s="19"/>
      <c r="AWD439" s="19"/>
      <c r="AWE439" s="19"/>
      <c r="AWF439" s="19"/>
      <c r="AWG439" s="19"/>
      <c r="AWH439" s="19"/>
      <c r="AWI439" s="19"/>
      <c r="AWJ439" s="19"/>
      <c r="AWK439" s="19"/>
      <c r="AWL439" s="19"/>
      <c r="AWM439" s="19"/>
      <c r="AWN439" s="19"/>
      <c r="AWO439" s="19"/>
      <c r="AWP439" s="19"/>
      <c r="AWQ439" s="19"/>
      <c r="AWR439" s="19"/>
      <c r="AWS439" s="19"/>
      <c r="AWT439" s="19"/>
      <c r="AWU439" s="19"/>
      <c r="AWV439" s="19"/>
      <c r="AWW439" s="19"/>
      <c r="AWX439" s="19"/>
      <c r="AWY439" s="19"/>
      <c r="AWZ439" s="19"/>
      <c r="AXA439" s="19"/>
      <c r="AXB439" s="19"/>
      <c r="AXC439" s="19"/>
      <c r="AXD439" s="19"/>
      <c r="AXE439" s="19"/>
      <c r="AXF439" s="19"/>
      <c r="AXG439" s="19"/>
      <c r="AXH439" s="19"/>
      <c r="AXI439" s="19"/>
      <c r="AXJ439" s="19"/>
      <c r="AXK439" s="19"/>
      <c r="AXL439" s="19"/>
      <c r="AXM439" s="19"/>
      <c r="AXN439" s="19"/>
      <c r="AXO439" s="19"/>
      <c r="AXP439" s="19"/>
      <c r="AXQ439" s="19"/>
      <c r="AXR439" s="19"/>
      <c r="AXS439" s="19"/>
      <c r="AXT439" s="19"/>
      <c r="AXU439" s="19"/>
      <c r="AXV439" s="19"/>
      <c r="AXW439" s="19"/>
      <c r="AXX439" s="19"/>
      <c r="AXY439" s="19"/>
      <c r="AXZ439" s="19"/>
      <c r="AYA439" s="19"/>
      <c r="AYB439" s="19"/>
      <c r="AYC439" s="19"/>
      <c r="AYD439" s="19"/>
      <c r="AYE439" s="19"/>
      <c r="AYF439" s="19"/>
      <c r="AYG439" s="19"/>
      <c r="AYH439" s="19"/>
      <c r="AYI439" s="19"/>
      <c r="AYJ439" s="19"/>
      <c r="AYK439" s="19"/>
      <c r="AYL439" s="19"/>
      <c r="AYM439" s="19"/>
      <c r="AYN439" s="19"/>
      <c r="AYO439" s="19"/>
      <c r="AYP439" s="19"/>
      <c r="AYQ439" s="19"/>
      <c r="AYR439" s="19"/>
      <c r="AYS439" s="19"/>
      <c r="AYT439" s="19"/>
      <c r="AYU439" s="19"/>
      <c r="AYV439" s="19"/>
      <c r="AYW439" s="19"/>
      <c r="AYX439" s="19"/>
      <c r="AYY439" s="19"/>
      <c r="AYZ439" s="19"/>
      <c r="AZA439" s="19"/>
      <c r="AZB439" s="19"/>
      <c r="AZC439" s="19"/>
      <c r="AZD439" s="19"/>
      <c r="AZE439" s="19"/>
      <c r="AZF439" s="19"/>
      <c r="AZG439" s="19"/>
      <c r="AZH439" s="19"/>
      <c r="AZI439" s="19"/>
      <c r="AZJ439" s="19"/>
      <c r="AZK439" s="19"/>
      <c r="AZL439" s="19"/>
      <c r="AZM439" s="19"/>
      <c r="AZN439" s="19"/>
      <c r="AZO439" s="19"/>
      <c r="AZP439" s="19"/>
      <c r="AZQ439" s="19"/>
      <c r="AZR439" s="19"/>
      <c r="AZS439" s="19"/>
      <c r="AZT439" s="19"/>
      <c r="AZU439" s="19"/>
      <c r="AZV439" s="19"/>
      <c r="AZW439" s="19"/>
      <c r="AZX439" s="19"/>
      <c r="AZY439" s="19"/>
      <c r="AZZ439" s="19"/>
      <c r="BAA439" s="19"/>
      <c r="BAB439" s="19"/>
      <c r="BAC439" s="19"/>
      <c r="BAD439" s="19"/>
      <c r="BAE439" s="19"/>
      <c r="BAF439" s="19"/>
      <c r="BAG439" s="19"/>
      <c r="BAH439" s="19"/>
      <c r="BAI439" s="19"/>
      <c r="BAJ439" s="19"/>
      <c r="BAK439" s="19"/>
      <c r="BAL439" s="19"/>
      <c r="BAM439" s="19"/>
      <c r="BAN439" s="19"/>
      <c r="BAO439" s="19"/>
      <c r="BAP439" s="19"/>
      <c r="BAQ439" s="19"/>
      <c r="BAR439" s="19"/>
      <c r="BAS439" s="19"/>
      <c r="BAT439" s="19"/>
      <c r="BAU439" s="19"/>
      <c r="BAV439" s="19"/>
      <c r="BAW439" s="19"/>
      <c r="BAX439" s="19"/>
      <c r="BAY439" s="19"/>
      <c r="BAZ439" s="19"/>
      <c r="BBA439" s="19"/>
      <c r="BBB439" s="19"/>
      <c r="BBC439" s="19"/>
      <c r="BBD439" s="19"/>
      <c r="BBE439" s="19"/>
      <c r="BBF439" s="19"/>
      <c r="BBG439" s="19"/>
      <c r="BBH439" s="19"/>
      <c r="BBI439" s="19"/>
      <c r="BBJ439" s="19"/>
      <c r="BBK439" s="19"/>
      <c r="BBL439" s="19"/>
      <c r="BBM439" s="19"/>
      <c r="BBN439" s="19"/>
      <c r="BBO439" s="19"/>
      <c r="BBP439" s="19"/>
      <c r="BBQ439" s="19"/>
      <c r="BBR439" s="19"/>
      <c r="BBS439" s="19"/>
      <c r="BBT439" s="19"/>
      <c r="BBU439" s="19"/>
      <c r="BBV439" s="19"/>
      <c r="BBW439" s="19"/>
      <c r="BBX439" s="19"/>
      <c r="BBY439" s="19"/>
      <c r="BBZ439" s="19"/>
      <c r="BCA439" s="19"/>
      <c r="BCB439" s="19"/>
      <c r="BCC439" s="19"/>
      <c r="BCD439" s="19"/>
      <c r="BCE439" s="19"/>
      <c r="BCF439" s="19"/>
      <c r="BCG439" s="19"/>
    </row>
    <row r="440" spans="1:1457">
      <c r="A440" s="24">
        <v>31</v>
      </c>
      <c r="B440" s="17" t="s">
        <v>868</v>
      </c>
      <c r="C440" s="18">
        <f>VLOOKUP(B:B,'Per District Cuts by County'!C:F,4,0)</f>
        <v>209324.9508307901</v>
      </c>
    </row>
    <row r="441" spans="1:1457">
      <c r="A441" s="24">
        <v>31</v>
      </c>
      <c r="B441" s="17" t="s">
        <v>626</v>
      </c>
      <c r="C441" s="18">
        <f>VLOOKUP(B:B,'Per District Cuts by County'!C:F,4,0)</f>
        <v>320757.3889454052</v>
      </c>
    </row>
    <row r="442" spans="1:1457">
      <c r="A442" s="24">
        <v>31</v>
      </c>
      <c r="B442" s="17" t="s">
        <v>677</v>
      </c>
      <c r="C442" s="18">
        <f>VLOOKUP(B:B,'Per District Cuts by County'!C:F,4,0)</f>
        <v>344180.31197015935</v>
      </c>
    </row>
    <row r="443" spans="1:1457">
      <c r="A443" s="24">
        <v>32</v>
      </c>
      <c r="B443" s="17" t="s">
        <v>1051</v>
      </c>
      <c r="C443" s="18">
        <f>VLOOKUP(B:B,'Per District Cuts by County'!C:F,4,0)</f>
        <v>74045.954560868093</v>
      </c>
    </row>
    <row r="444" spans="1:1457">
      <c r="A444" s="24">
        <v>32</v>
      </c>
      <c r="B444" s="17" t="s">
        <v>502</v>
      </c>
      <c r="C444" s="18">
        <f>VLOOKUP(B:B,'Per District Cuts by County'!C:F,4,0)</f>
        <v>514864.27263479144</v>
      </c>
      <c r="BCN444" s="20"/>
      <c r="BCO444" s="20"/>
      <c r="BCP444" s="20"/>
      <c r="BCQ444" s="20"/>
      <c r="BCR444" s="20"/>
      <c r="BCS444" s="20"/>
      <c r="BCT444" s="20"/>
      <c r="BCU444" s="20"/>
      <c r="BCV444" s="20"/>
      <c r="BCW444" s="20"/>
      <c r="BCX444" s="20"/>
      <c r="BCY444" s="20"/>
      <c r="BCZ444" s="20"/>
      <c r="BDA444" s="20"/>
    </row>
    <row r="445" spans="1:1457">
      <c r="A445" s="24">
        <v>32</v>
      </c>
      <c r="B445" s="17" t="s">
        <v>528</v>
      </c>
      <c r="C445" s="18">
        <f>VLOOKUP(B:B,'Per District Cuts by County'!C:F,4,0)</f>
        <v>427461.51237707702</v>
      </c>
      <c r="BCN445" s="20"/>
      <c r="BCO445" s="20"/>
      <c r="BCP445" s="20"/>
      <c r="BCQ445" s="20"/>
      <c r="BCR445" s="20"/>
      <c r="BCS445" s="20"/>
      <c r="BCT445" s="20"/>
      <c r="BCU445" s="20"/>
      <c r="BCV445" s="20"/>
      <c r="BCW445" s="20"/>
      <c r="BCX445" s="20"/>
      <c r="BCY445" s="20"/>
      <c r="BCZ445" s="20"/>
      <c r="BDA445" s="20"/>
    </row>
    <row r="446" spans="1:1457">
      <c r="A446" s="24">
        <v>32</v>
      </c>
      <c r="B446" s="17" t="s">
        <v>751</v>
      </c>
      <c r="C446" s="18">
        <f>VLOOKUP(B:B,'Per District Cuts by County'!C:F,4,0)</f>
        <v>257838.006103764</v>
      </c>
    </row>
    <row r="447" spans="1:1457">
      <c r="A447" s="24">
        <v>32</v>
      </c>
      <c r="B447" s="17" t="s">
        <v>457</v>
      </c>
      <c r="C447" s="18">
        <f>VLOOKUP(B:B,'Per District Cuts by County'!C:F,4,0)</f>
        <v>629631.12919633766</v>
      </c>
      <c r="BCN447" s="20"/>
      <c r="BCO447" s="20"/>
      <c r="BCP447" s="20"/>
      <c r="BCQ447" s="20"/>
      <c r="BCR447" s="20"/>
      <c r="BCS447" s="20"/>
      <c r="BCT447" s="20"/>
      <c r="BCU447" s="20"/>
      <c r="BCV447" s="20"/>
      <c r="BCW447" s="20"/>
      <c r="BCX447" s="20"/>
      <c r="BCY447" s="20"/>
      <c r="BCZ447" s="20"/>
      <c r="BDA447" s="20"/>
    </row>
    <row r="448" spans="1:1457">
      <c r="A448" s="24">
        <v>32</v>
      </c>
      <c r="B448" s="17" t="s">
        <v>565</v>
      </c>
      <c r="C448" s="18">
        <f>VLOOKUP(B:B,'Per District Cuts by County'!C:F,4,0)</f>
        <v>401849.35232282127</v>
      </c>
    </row>
    <row r="449" spans="1:1458" s="19" customFormat="1">
      <c r="A449" s="24">
        <v>32</v>
      </c>
      <c r="B449" s="17" t="s">
        <v>247</v>
      </c>
      <c r="C449" s="18">
        <f>VLOOKUP(B:B,'Per District Cuts by County'!C:F,4,0)</f>
        <v>923751.43438453716</v>
      </c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7"/>
      <c r="AW449" s="17"/>
      <c r="AX449" s="17"/>
      <c r="AY449" s="17"/>
      <c r="AZ449" s="17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7"/>
      <c r="BL449" s="17"/>
      <c r="BM449" s="17"/>
      <c r="BN449" s="17"/>
      <c r="BO449" s="17"/>
      <c r="BP449" s="17"/>
      <c r="BQ449" s="17"/>
      <c r="BR449" s="17"/>
      <c r="BS449" s="17"/>
      <c r="BT449" s="17"/>
      <c r="BU449" s="17"/>
      <c r="BV449" s="17"/>
      <c r="BW449" s="17"/>
      <c r="BX449" s="17"/>
      <c r="BY449" s="17"/>
      <c r="BZ449" s="17"/>
      <c r="CA449" s="17"/>
      <c r="CB449" s="17"/>
      <c r="CC449" s="17"/>
      <c r="CD449" s="17"/>
      <c r="CE449" s="17"/>
      <c r="CF449" s="17"/>
      <c r="CG449" s="17"/>
      <c r="CH449" s="17"/>
      <c r="CI449" s="17"/>
      <c r="CJ449" s="17"/>
      <c r="CK449" s="17"/>
      <c r="CL449" s="17"/>
      <c r="CM449" s="17"/>
      <c r="CN449" s="17"/>
      <c r="CO449" s="17"/>
      <c r="CP449" s="17"/>
      <c r="CQ449" s="17"/>
      <c r="CR449" s="17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7"/>
      <c r="DD449" s="17"/>
      <c r="DE449" s="17"/>
      <c r="DF449" s="17"/>
      <c r="DG449" s="17"/>
      <c r="DH449" s="17"/>
      <c r="DI449" s="17"/>
      <c r="DJ449" s="17"/>
      <c r="DK449" s="17"/>
      <c r="DL449" s="17"/>
      <c r="DM449" s="17"/>
      <c r="DN449" s="17"/>
      <c r="DO449" s="17"/>
      <c r="DP449" s="17"/>
      <c r="DQ449" s="17"/>
      <c r="DR449" s="17"/>
      <c r="DS449" s="17"/>
      <c r="DT449" s="17"/>
      <c r="DU449" s="17"/>
      <c r="DV449" s="17"/>
      <c r="DW449" s="17"/>
      <c r="DX449" s="17"/>
      <c r="DY449" s="17"/>
      <c r="DZ449" s="17"/>
      <c r="EA449" s="17"/>
      <c r="EB449" s="17"/>
      <c r="EC449" s="17"/>
      <c r="ED449" s="17"/>
      <c r="EE449" s="17"/>
      <c r="EF449" s="17"/>
      <c r="EG449" s="17"/>
      <c r="EH449" s="17"/>
      <c r="EI449" s="17"/>
      <c r="EJ449" s="17"/>
      <c r="EK449" s="17"/>
      <c r="EL449" s="17"/>
      <c r="EM449" s="17"/>
      <c r="EN449" s="17"/>
      <c r="EO449" s="17"/>
      <c r="EP449" s="17"/>
      <c r="EQ449" s="17"/>
      <c r="ER449" s="17"/>
      <c r="ES449" s="17"/>
      <c r="ET449" s="17"/>
      <c r="EU449" s="17"/>
      <c r="EV449" s="17"/>
      <c r="EW449" s="17"/>
      <c r="EX449" s="17"/>
      <c r="EY449" s="17"/>
      <c r="EZ449" s="17"/>
      <c r="FA449" s="17"/>
      <c r="FB449" s="17"/>
      <c r="FC449" s="17"/>
      <c r="FD449" s="17"/>
      <c r="FE449" s="17"/>
      <c r="FF449" s="17"/>
      <c r="FG449" s="17"/>
      <c r="FH449" s="17"/>
      <c r="FI449" s="17"/>
      <c r="FJ449" s="17"/>
      <c r="FK449" s="17"/>
      <c r="FL449" s="17"/>
      <c r="FM449" s="17"/>
      <c r="FN449" s="17"/>
      <c r="FO449" s="17"/>
      <c r="FP449" s="17"/>
      <c r="FQ449" s="17"/>
      <c r="FR449" s="17"/>
      <c r="FS449" s="17"/>
      <c r="FT449" s="17"/>
      <c r="FU449" s="17"/>
      <c r="FV449" s="17"/>
      <c r="FW449" s="17"/>
      <c r="FX449" s="17"/>
      <c r="FY449" s="17"/>
      <c r="FZ449" s="17"/>
      <c r="GA449" s="17"/>
      <c r="GB449" s="17"/>
      <c r="GC449" s="17"/>
      <c r="GD449" s="17"/>
      <c r="GE449" s="17"/>
      <c r="GF449" s="17"/>
      <c r="GG449" s="17"/>
      <c r="GH449" s="17"/>
      <c r="GI449" s="17"/>
      <c r="GJ449" s="17"/>
      <c r="GK449" s="17"/>
      <c r="GL449" s="17"/>
      <c r="GM449" s="17"/>
      <c r="GN449" s="17"/>
      <c r="GO449" s="17"/>
      <c r="GP449" s="17"/>
      <c r="GQ449" s="17"/>
      <c r="GR449" s="17"/>
      <c r="GS449" s="17"/>
      <c r="GT449" s="17"/>
      <c r="GU449" s="17"/>
      <c r="GV449" s="17"/>
      <c r="GW449" s="17"/>
      <c r="GX449" s="17"/>
      <c r="GY449" s="17"/>
      <c r="GZ449" s="17"/>
      <c r="HA449" s="17"/>
      <c r="HB449" s="17"/>
      <c r="HC449" s="17"/>
      <c r="HD449" s="17"/>
      <c r="HE449" s="17"/>
      <c r="HF449" s="17"/>
      <c r="HG449" s="17"/>
      <c r="HH449" s="17"/>
      <c r="HI449" s="17"/>
      <c r="HJ449" s="17"/>
      <c r="HK449" s="17"/>
      <c r="HL449" s="17"/>
      <c r="HM449" s="17"/>
      <c r="HN449" s="17"/>
      <c r="HO449" s="17"/>
      <c r="HP449" s="17"/>
      <c r="HQ449" s="17"/>
      <c r="HR449" s="17"/>
      <c r="HS449" s="17"/>
      <c r="HT449" s="17"/>
      <c r="HU449" s="17"/>
      <c r="HV449" s="17"/>
      <c r="HW449" s="17"/>
      <c r="HX449" s="17"/>
      <c r="HY449" s="17"/>
      <c r="HZ449" s="17"/>
      <c r="IA449" s="17"/>
      <c r="IB449" s="17"/>
      <c r="IC449" s="17"/>
      <c r="ID449" s="17"/>
      <c r="IE449" s="17"/>
      <c r="IF449" s="17"/>
      <c r="IG449" s="17"/>
      <c r="IH449" s="17"/>
      <c r="II449" s="17"/>
      <c r="IJ449" s="17"/>
      <c r="IK449" s="17"/>
      <c r="IL449" s="17"/>
      <c r="IM449" s="17"/>
      <c r="IN449" s="17"/>
      <c r="IO449" s="17"/>
      <c r="IP449" s="17"/>
      <c r="IQ449" s="17"/>
      <c r="IR449" s="17"/>
      <c r="IS449" s="17"/>
      <c r="IT449" s="17"/>
      <c r="IU449" s="17"/>
      <c r="IV449" s="17"/>
      <c r="IW449" s="17"/>
      <c r="IX449" s="17"/>
      <c r="IY449" s="17"/>
      <c r="IZ449" s="17"/>
      <c r="JA449" s="17"/>
      <c r="JB449" s="17"/>
      <c r="JC449" s="17"/>
      <c r="JD449" s="17"/>
      <c r="JE449" s="17"/>
      <c r="JF449" s="17"/>
      <c r="JG449" s="17"/>
      <c r="JH449" s="17"/>
      <c r="JI449" s="17"/>
      <c r="JJ449" s="17"/>
      <c r="JK449" s="17"/>
      <c r="JL449" s="17"/>
      <c r="JM449" s="17"/>
      <c r="JN449" s="17"/>
      <c r="JO449" s="17"/>
      <c r="JP449" s="17"/>
      <c r="JQ449" s="17"/>
      <c r="JR449" s="17"/>
      <c r="JS449" s="17"/>
      <c r="JT449" s="17"/>
      <c r="JU449" s="17"/>
      <c r="JV449" s="17"/>
      <c r="JW449" s="17"/>
      <c r="JX449" s="17"/>
      <c r="JY449" s="17"/>
      <c r="JZ449" s="17"/>
      <c r="KA449" s="17"/>
      <c r="KB449" s="17"/>
      <c r="KC449" s="17"/>
      <c r="KD449" s="17"/>
      <c r="KE449" s="17"/>
      <c r="KF449" s="17"/>
      <c r="KG449" s="17"/>
      <c r="KH449" s="17"/>
      <c r="KI449" s="17"/>
      <c r="KJ449" s="17"/>
      <c r="KK449" s="17"/>
      <c r="KL449" s="17"/>
      <c r="KM449" s="17"/>
      <c r="KN449" s="17"/>
      <c r="KO449" s="17"/>
      <c r="KP449" s="17"/>
      <c r="KQ449" s="17"/>
      <c r="KR449" s="17"/>
      <c r="KS449" s="17"/>
      <c r="KT449" s="17"/>
      <c r="KU449" s="17"/>
      <c r="KV449" s="17"/>
      <c r="KW449" s="17"/>
      <c r="KX449" s="17"/>
      <c r="KY449" s="17"/>
      <c r="KZ449" s="17"/>
      <c r="LA449" s="17"/>
      <c r="LB449" s="17"/>
      <c r="LC449" s="17"/>
      <c r="LD449" s="17"/>
      <c r="LE449" s="17"/>
      <c r="LF449" s="17"/>
      <c r="LG449" s="17"/>
      <c r="LH449" s="17"/>
      <c r="LI449" s="17"/>
      <c r="LJ449" s="17"/>
      <c r="LK449" s="17"/>
      <c r="LL449" s="17"/>
      <c r="LM449" s="17"/>
      <c r="LN449" s="17"/>
      <c r="LO449" s="17"/>
      <c r="LP449" s="17"/>
      <c r="LQ449" s="17"/>
      <c r="LR449" s="17"/>
      <c r="LS449" s="17"/>
      <c r="LT449" s="17"/>
      <c r="LU449" s="17"/>
      <c r="LV449" s="17"/>
      <c r="LW449" s="17"/>
      <c r="LX449" s="17"/>
      <c r="LY449" s="17"/>
      <c r="LZ449" s="17"/>
      <c r="MA449" s="17"/>
      <c r="MB449" s="17"/>
      <c r="MC449" s="17"/>
      <c r="MD449" s="17"/>
      <c r="ME449" s="17"/>
      <c r="MF449" s="17"/>
      <c r="MG449" s="17"/>
      <c r="MH449" s="17"/>
      <c r="MI449" s="17"/>
      <c r="MJ449" s="17"/>
      <c r="MK449" s="17"/>
      <c r="ML449" s="17"/>
      <c r="MM449" s="17"/>
      <c r="MN449" s="17"/>
      <c r="MO449" s="17"/>
      <c r="MP449" s="17"/>
      <c r="MQ449" s="17"/>
      <c r="MR449" s="17"/>
      <c r="MS449" s="17"/>
      <c r="MT449" s="17"/>
      <c r="MU449" s="17"/>
      <c r="MV449" s="17"/>
      <c r="MW449" s="17"/>
      <c r="MX449" s="17"/>
      <c r="MY449" s="17"/>
      <c r="MZ449" s="17"/>
      <c r="NA449" s="17"/>
      <c r="NB449" s="17"/>
      <c r="NC449" s="17"/>
      <c r="ND449" s="17"/>
      <c r="NE449" s="17"/>
      <c r="NF449" s="17"/>
      <c r="NG449" s="17"/>
      <c r="NH449" s="17"/>
      <c r="NI449" s="17"/>
      <c r="NJ449" s="17"/>
      <c r="NK449" s="17"/>
      <c r="NL449" s="17"/>
      <c r="NM449" s="17"/>
      <c r="NN449" s="17"/>
      <c r="NO449" s="17"/>
      <c r="NP449" s="17"/>
      <c r="NQ449" s="17"/>
      <c r="NR449" s="17"/>
      <c r="NS449" s="17"/>
      <c r="NT449" s="17"/>
      <c r="NU449" s="17"/>
      <c r="NV449" s="17"/>
      <c r="NW449" s="17"/>
      <c r="NX449" s="17"/>
      <c r="NY449" s="17"/>
      <c r="NZ449" s="17"/>
      <c r="OA449" s="17"/>
      <c r="OB449" s="17"/>
      <c r="OC449" s="17"/>
      <c r="OD449" s="17"/>
      <c r="OE449" s="17"/>
      <c r="OF449" s="17"/>
      <c r="OG449" s="17"/>
      <c r="OH449" s="17"/>
      <c r="OI449" s="17"/>
      <c r="OJ449" s="17"/>
      <c r="OK449" s="17"/>
      <c r="OL449" s="17"/>
      <c r="OM449" s="17"/>
      <c r="ON449" s="17"/>
      <c r="OO449" s="17"/>
      <c r="OP449" s="17"/>
      <c r="OQ449" s="17"/>
      <c r="OR449" s="17"/>
      <c r="OS449" s="17"/>
      <c r="OT449" s="17"/>
      <c r="OU449" s="17"/>
      <c r="OV449" s="17"/>
      <c r="OW449" s="17"/>
      <c r="OX449" s="17"/>
      <c r="OY449" s="17"/>
      <c r="OZ449" s="17"/>
      <c r="PA449" s="17"/>
      <c r="PB449" s="17"/>
      <c r="PC449" s="17"/>
      <c r="PD449" s="17"/>
      <c r="PE449" s="17"/>
      <c r="PF449" s="17"/>
      <c r="PG449" s="17"/>
      <c r="PH449" s="17"/>
      <c r="PI449" s="17"/>
      <c r="PJ449" s="17"/>
      <c r="PK449" s="17"/>
      <c r="PL449" s="17"/>
      <c r="PM449" s="17"/>
      <c r="PN449" s="17"/>
      <c r="PO449" s="17"/>
      <c r="PP449" s="17"/>
      <c r="PQ449" s="17"/>
      <c r="PR449" s="17"/>
      <c r="PS449" s="17"/>
      <c r="PT449" s="17"/>
      <c r="PU449" s="17"/>
      <c r="PV449" s="17"/>
      <c r="PW449" s="17"/>
      <c r="PX449" s="17"/>
      <c r="PY449" s="17"/>
      <c r="PZ449" s="17"/>
      <c r="QA449" s="17"/>
      <c r="QB449" s="17"/>
      <c r="QC449" s="17"/>
      <c r="QD449" s="17"/>
      <c r="QE449" s="17"/>
      <c r="QF449" s="17"/>
      <c r="QG449" s="17"/>
      <c r="QH449" s="17"/>
      <c r="QI449" s="17"/>
      <c r="QJ449" s="17"/>
      <c r="QK449" s="17"/>
      <c r="QL449" s="17"/>
      <c r="QM449" s="17"/>
      <c r="QN449" s="17"/>
      <c r="QO449" s="17"/>
      <c r="QP449" s="17"/>
      <c r="QQ449" s="17"/>
      <c r="QR449" s="17"/>
      <c r="QS449" s="17"/>
      <c r="QT449" s="17"/>
      <c r="QU449" s="17"/>
      <c r="QV449" s="17"/>
      <c r="QW449" s="17"/>
      <c r="QX449" s="17"/>
      <c r="QY449" s="17"/>
      <c r="QZ449" s="17"/>
      <c r="RA449" s="17"/>
      <c r="RB449" s="17"/>
      <c r="RC449" s="17"/>
      <c r="RD449" s="17"/>
      <c r="RE449" s="17"/>
      <c r="RF449" s="17"/>
      <c r="RG449" s="17"/>
      <c r="RH449" s="17"/>
      <c r="RI449" s="17"/>
      <c r="RJ449" s="17"/>
      <c r="RK449" s="17"/>
      <c r="RL449" s="17"/>
      <c r="RM449" s="17"/>
      <c r="RN449" s="17"/>
      <c r="RO449" s="17"/>
      <c r="RP449" s="17"/>
      <c r="RQ449" s="17"/>
      <c r="RR449" s="17"/>
      <c r="RS449" s="17"/>
      <c r="RT449" s="17"/>
      <c r="RU449" s="17"/>
      <c r="RV449" s="17"/>
      <c r="RW449" s="17"/>
      <c r="RX449" s="17"/>
      <c r="RY449" s="17"/>
      <c r="RZ449" s="17"/>
      <c r="SA449" s="17"/>
      <c r="SB449" s="17"/>
      <c r="SC449" s="17"/>
      <c r="SD449" s="17"/>
      <c r="SE449" s="17"/>
      <c r="SF449" s="17"/>
      <c r="SG449" s="17"/>
      <c r="SH449" s="17"/>
      <c r="SI449" s="17"/>
      <c r="SJ449" s="17"/>
      <c r="SK449" s="17"/>
      <c r="SL449" s="17"/>
      <c r="SM449" s="17"/>
      <c r="SN449" s="17"/>
      <c r="SO449" s="17"/>
      <c r="SP449" s="17"/>
      <c r="SQ449" s="17"/>
      <c r="SR449" s="17"/>
      <c r="SS449" s="17"/>
      <c r="ST449" s="17"/>
      <c r="SU449" s="17"/>
      <c r="SV449" s="17"/>
      <c r="SW449" s="17"/>
      <c r="SX449" s="17"/>
      <c r="SY449" s="17"/>
      <c r="SZ449" s="17"/>
      <c r="TA449" s="17"/>
      <c r="TB449" s="17"/>
      <c r="TC449" s="17"/>
      <c r="TD449" s="17"/>
      <c r="TE449" s="17"/>
      <c r="TF449" s="17"/>
      <c r="TG449" s="17"/>
      <c r="TH449" s="17"/>
      <c r="TI449" s="17"/>
      <c r="TJ449" s="17"/>
      <c r="TK449" s="17"/>
      <c r="TL449" s="17"/>
      <c r="TM449" s="17"/>
      <c r="TN449" s="17"/>
      <c r="TO449" s="17"/>
      <c r="TP449" s="17"/>
      <c r="TQ449" s="17"/>
      <c r="TR449" s="17"/>
      <c r="TS449" s="17"/>
      <c r="TT449" s="17"/>
      <c r="TU449" s="17"/>
      <c r="TV449" s="17"/>
      <c r="TW449" s="17"/>
      <c r="TX449" s="17"/>
      <c r="TY449" s="17"/>
      <c r="TZ449" s="17"/>
      <c r="UA449" s="17"/>
      <c r="UB449" s="17"/>
      <c r="UC449" s="17"/>
      <c r="UD449" s="17"/>
      <c r="UE449" s="17"/>
      <c r="UF449" s="17"/>
      <c r="UG449" s="17"/>
      <c r="UH449" s="17"/>
      <c r="UI449" s="17"/>
      <c r="UJ449" s="17"/>
      <c r="UK449" s="17"/>
      <c r="UL449" s="17"/>
      <c r="UM449" s="17"/>
      <c r="UN449" s="17"/>
      <c r="UO449" s="17"/>
      <c r="UP449" s="17"/>
      <c r="UQ449" s="17"/>
      <c r="UR449" s="17"/>
      <c r="US449" s="17"/>
      <c r="UT449" s="17"/>
      <c r="UU449" s="17"/>
      <c r="UV449" s="17"/>
      <c r="UW449" s="17"/>
      <c r="UX449" s="17"/>
      <c r="UY449" s="17"/>
      <c r="UZ449" s="17"/>
      <c r="VA449" s="17"/>
      <c r="VB449" s="17"/>
      <c r="VC449" s="17"/>
      <c r="VD449" s="17"/>
      <c r="VE449" s="17"/>
      <c r="VF449" s="17"/>
      <c r="VG449" s="17"/>
      <c r="VH449" s="17"/>
      <c r="VI449" s="17"/>
      <c r="VJ449" s="17"/>
      <c r="VK449" s="17"/>
      <c r="VL449" s="17"/>
      <c r="VM449" s="17"/>
      <c r="VN449" s="17"/>
      <c r="VO449" s="17"/>
      <c r="VP449" s="17"/>
      <c r="VQ449" s="17"/>
      <c r="VR449" s="17"/>
      <c r="VS449" s="17"/>
      <c r="VT449" s="17"/>
      <c r="VU449" s="17"/>
      <c r="VV449" s="17"/>
      <c r="VW449" s="17"/>
      <c r="VX449" s="17"/>
      <c r="VY449" s="17"/>
      <c r="VZ449" s="17"/>
      <c r="WA449" s="17"/>
      <c r="WB449" s="17"/>
      <c r="WC449" s="17"/>
      <c r="WD449" s="17"/>
      <c r="WE449" s="17"/>
      <c r="WF449" s="17"/>
      <c r="WG449" s="17"/>
      <c r="WH449" s="17"/>
      <c r="WI449" s="17"/>
      <c r="WJ449" s="17"/>
      <c r="WK449" s="17"/>
      <c r="WL449" s="17"/>
      <c r="WM449" s="17"/>
      <c r="WN449" s="17"/>
      <c r="WO449" s="17"/>
      <c r="WP449" s="17"/>
      <c r="WQ449" s="17"/>
      <c r="WR449" s="17"/>
      <c r="WS449" s="17"/>
      <c r="WT449" s="17"/>
      <c r="WU449" s="17"/>
      <c r="WV449" s="17"/>
      <c r="WW449" s="17"/>
      <c r="WX449" s="17"/>
      <c r="WY449" s="17"/>
      <c r="WZ449" s="17"/>
      <c r="XA449" s="17"/>
      <c r="XB449" s="17"/>
      <c r="XC449" s="17"/>
      <c r="XD449" s="17"/>
      <c r="XE449" s="17"/>
      <c r="XF449" s="17"/>
      <c r="XG449" s="17"/>
      <c r="XH449" s="17"/>
      <c r="XI449" s="17"/>
      <c r="XJ449" s="17"/>
      <c r="XK449" s="17"/>
      <c r="XL449" s="17"/>
      <c r="XM449" s="17"/>
      <c r="XN449" s="17"/>
      <c r="XO449" s="17"/>
      <c r="XP449" s="17"/>
      <c r="XQ449" s="17"/>
      <c r="XR449" s="17"/>
      <c r="XS449" s="17"/>
      <c r="XT449" s="17"/>
      <c r="XU449" s="17"/>
      <c r="XV449" s="17"/>
      <c r="XW449" s="17"/>
      <c r="XX449" s="17"/>
      <c r="XY449" s="17"/>
      <c r="XZ449" s="17"/>
      <c r="YA449" s="17"/>
      <c r="YB449" s="17"/>
      <c r="YC449" s="17"/>
      <c r="YD449" s="17"/>
      <c r="YE449" s="17"/>
      <c r="YF449" s="17"/>
      <c r="YG449" s="17"/>
      <c r="YH449" s="17"/>
      <c r="YI449" s="17"/>
      <c r="YJ449" s="17"/>
      <c r="YK449" s="17"/>
      <c r="YL449" s="17"/>
      <c r="YM449" s="17"/>
      <c r="YN449" s="17"/>
      <c r="YO449" s="17"/>
      <c r="YP449" s="17"/>
      <c r="YQ449" s="17"/>
      <c r="YR449" s="17"/>
      <c r="YS449" s="17"/>
      <c r="YT449" s="17"/>
      <c r="YU449" s="17"/>
      <c r="YV449" s="17"/>
      <c r="YW449" s="17"/>
      <c r="YX449" s="17"/>
      <c r="YY449" s="17"/>
      <c r="YZ449" s="17"/>
      <c r="ZA449" s="17"/>
      <c r="ZB449" s="17"/>
      <c r="ZC449" s="17"/>
      <c r="ZD449" s="17"/>
      <c r="ZE449" s="17"/>
      <c r="ZF449" s="17"/>
      <c r="ZG449" s="17"/>
      <c r="ZH449" s="17"/>
      <c r="ZI449" s="17"/>
      <c r="ZJ449" s="17"/>
      <c r="ZK449" s="17"/>
      <c r="ZL449" s="17"/>
      <c r="ZM449" s="17"/>
      <c r="ZN449" s="17"/>
      <c r="ZO449" s="17"/>
      <c r="ZP449" s="17"/>
      <c r="ZQ449" s="17"/>
      <c r="ZR449" s="17"/>
      <c r="ZS449" s="17"/>
      <c r="ZT449" s="17"/>
      <c r="ZU449" s="17"/>
      <c r="ZV449" s="17"/>
      <c r="ZW449" s="17"/>
      <c r="ZX449" s="17"/>
      <c r="ZY449" s="17"/>
      <c r="ZZ449" s="17"/>
      <c r="AAA449" s="17"/>
      <c r="AAB449" s="17"/>
      <c r="AAC449" s="17"/>
      <c r="AAD449" s="17"/>
      <c r="AAE449" s="17"/>
      <c r="AAF449" s="17"/>
      <c r="AAG449" s="17"/>
      <c r="AAH449" s="17"/>
      <c r="AAI449" s="17"/>
      <c r="AAJ449" s="17"/>
      <c r="AAK449" s="17"/>
      <c r="AAL449" s="17"/>
      <c r="AAM449" s="17"/>
      <c r="AAN449" s="17"/>
      <c r="AAO449" s="17"/>
      <c r="AAP449" s="17"/>
      <c r="AAQ449" s="17"/>
      <c r="AAR449" s="17"/>
      <c r="AAS449" s="17"/>
      <c r="AAT449" s="17"/>
      <c r="AAU449" s="17"/>
      <c r="AAV449" s="17"/>
      <c r="AAW449" s="17"/>
      <c r="AAX449" s="17"/>
      <c r="AAY449" s="17"/>
      <c r="AAZ449" s="17"/>
      <c r="ABA449" s="17"/>
      <c r="ABB449" s="17"/>
      <c r="ABC449" s="17"/>
      <c r="ABD449" s="17"/>
      <c r="ABE449" s="17"/>
      <c r="ABF449" s="17"/>
      <c r="ABG449" s="17"/>
      <c r="ABH449" s="17"/>
      <c r="ABI449" s="17"/>
      <c r="ABJ449" s="17"/>
      <c r="ABK449" s="17"/>
      <c r="ABL449" s="17"/>
      <c r="ABM449" s="17"/>
      <c r="ABN449" s="17"/>
      <c r="ABO449" s="17"/>
      <c r="ABP449" s="17"/>
      <c r="ABQ449" s="17"/>
      <c r="ABR449" s="17"/>
      <c r="ABS449" s="17"/>
      <c r="ABT449" s="17"/>
      <c r="ABU449" s="17"/>
      <c r="ABV449" s="17"/>
      <c r="ABW449" s="17"/>
      <c r="ABX449" s="17"/>
      <c r="ABY449" s="17"/>
      <c r="ABZ449" s="17"/>
      <c r="ACA449" s="17"/>
      <c r="ACB449" s="17"/>
      <c r="ACC449" s="17"/>
      <c r="ACD449" s="17"/>
      <c r="ACE449" s="17"/>
      <c r="ACF449" s="17"/>
      <c r="ACG449" s="17"/>
      <c r="ACH449" s="17"/>
      <c r="ACI449" s="17"/>
      <c r="ACJ449" s="17"/>
      <c r="ACK449" s="17"/>
      <c r="ACL449" s="17"/>
      <c r="ACM449" s="17"/>
      <c r="ACN449" s="17"/>
      <c r="ACO449" s="17"/>
      <c r="ACP449" s="17"/>
      <c r="ACQ449" s="17"/>
      <c r="ACR449" s="17"/>
      <c r="ACS449" s="17"/>
      <c r="ACT449" s="17"/>
      <c r="ACU449" s="17"/>
      <c r="ACV449" s="17"/>
      <c r="ACW449" s="17"/>
      <c r="ACX449" s="17"/>
      <c r="ACY449" s="17"/>
      <c r="ACZ449" s="17"/>
      <c r="ADA449" s="17"/>
      <c r="ADB449" s="17"/>
      <c r="ADC449" s="17"/>
      <c r="ADD449" s="17"/>
      <c r="ADE449" s="17"/>
      <c r="ADF449" s="17"/>
      <c r="ADG449" s="17"/>
      <c r="ADH449" s="17"/>
      <c r="ADI449" s="17"/>
      <c r="ADJ449" s="17"/>
      <c r="ADK449" s="17"/>
      <c r="ADL449" s="17"/>
      <c r="ADM449" s="17"/>
      <c r="ADN449" s="17"/>
      <c r="ADO449" s="17"/>
      <c r="ADP449" s="17"/>
      <c r="ADQ449" s="17"/>
      <c r="ADR449" s="17"/>
      <c r="ADS449" s="17"/>
      <c r="ADT449" s="17"/>
      <c r="ADU449" s="17"/>
      <c r="ADV449" s="17"/>
      <c r="ADW449" s="17"/>
      <c r="ADX449" s="17"/>
      <c r="ADY449" s="17"/>
      <c r="ADZ449" s="17"/>
      <c r="AEA449" s="17"/>
      <c r="AEB449" s="17"/>
      <c r="AEC449" s="17"/>
      <c r="AED449" s="17"/>
      <c r="AEE449" s="17"/>
      <c r="AEF449" s="17"/>
      <c r="AEG449" s="17"/>
      <c r="AEH449" s="17"/>
      <c r="AEI449" s="17"/>
      <c r="AEJ449" s="17"/>
      <c r="AEK449" s="17"/>
      <c r="AEL449" s="17"/>
      <c r="AEM449" s="17"/>
      <c r="AEN449" s="17"/>
      <c r="AEO449" s="17"/>
      <c r="AEP449" s="17"/>
      <c r="AEQ449" s="17"/>
      <c r="AER449" s="17"/>
      <c r="AES449" s="17"/>
      <c r="AET449" s="17"/>
      <c r="AEU449" s="17"/>
      <c r="AEV449" s="17"/>
      <c r="AEW449" s="17"/>
      <c r="AEX449" s="17"/>
      <c r="AEY449" s="17"/>
      <c r="AEZ449" s="17"/>
      <c r="AFA449" s="17"/>
      <c r="AFB449" s="17"/>
      <c r="AFC449" s="17"/>
      <c r="AFD449" s="17"/>
      <c r="AFE449" s="17"/>
      <c r="AFF449" s="17"/>
      <c r="AFG449" s="17"/>
      <c r="AFH449" s="17"/>
      <c r="AFI449" s="17"/>
      <c r="AFJ449" s="17"/>
      <c r="AFK449" s="17"/>
      <c r="AFL449" s="17"/>
      <c r="AFM449" s="17"/>
      <c r="AFN449" s="17"/>
      <c r="AFO449" s="17"/>
      <c r="AFP449" s="17"/>
      <c r="AFQ449" s="17"/>
      <c r="AFR449" s="17"/>
      <c r="AFS449" s="17"/>
      <c r="AFT449" s="17"/>
      <c r="AFU449" s="17"/>
      <c r="AFV449" s="17"/>
      <c r="AFW449" s="17"/>
      <c r="AFX449" s="17"/>
      <c r="AFY449" s="17"/>
      <c r="AFZ449" s="17"/>
      <c r="AGA449" s="17"/>
      <c r="AGB449" s="17"/>
      <c r="AGC449" s="17"/>
      <c r="AGD449" s="17"/>
      <c r="AGE449" s="17"/>
      <c r="AGF449" s="17"/>
      <c r="AGG449" s="17"/>
      <c r="AGH449" s="17"/>
      <c r="AGI449" s="17"/>
      <c r="AGJ449" s="17"/>
      <c r="AGK449" s="17"/>
      <c r="AGL449" s="17"/>
      <c r="AGM449" s="17"/>
      <c r="AGN449" s="17"/>
      <c r="AGO449" s="17"/>
      <c r="AGP449" s="17"/>
      <c r="AGQ449" s="17"/>
      <c r="AGR449" s="17"/>
      <c r="AGS449" s="17"/>
      <c r="AGT449" s="17"/>
      <c r="AGU449" s="17"/>
      <c r="AGV449" s="17"/>
      <c r="AGW449" s="17"/>
      <c r="AGX449" s="17"/>
      <c r="AGY449" s="17"/>
      <c r="AGZ449" s="17"/>
      <c r="AHA449" s="17"/>
      <c r="AHB449" s="17"/>
      <c r="AHC449" s="17"/>
      <c r="AHD449" s="17"/>
      <c r="AHE449" s="17"/>
      <c r="AHF449" s="17"/>
      <c r="AHG449" s="17"/>
      <c r="AHH449" s="17"/>
      <c r="AHI449" s="17"/>
      <c r="AHJ449" s="17"/>
      <c r="AHK449" s="17"/>
      <c r="AHL449" s="17"/>
      <c r="AHM449" s="17"/>
      <c r="AHN449" s="17"/>
      <c r="AHO449" s="17"/>
      <c r="AHP449" s="17"/>
      <c r="AHQ449" s="17"/>
      <c r="AHR449" s="17"/>
      <c r="AHS449" s="17"/>
      <c r="AHT449" s="17"/>
      <c r="AHU449" s="17"/>
      <c r="AHV449" s="17"/>
      <c r="AHW449" s="17"/>
      <c r="AHX449" s="17"/>
      <c r="AHY449" s="17"/>
      <c r="AHZ449" s="17"/>
      <c r="AIA449" s="17"/>
      <c r="AIB449" s="17"/>
      <c r="AIC449" s="17"/>
      <c r="AID449" s="17"/>
      <c r="AIE449" s="17"/>
      <c r="AIF449" s="17"/>
      <c r="AIG449" s="17"/>
      <c r="AIH449" s="17"/>
      <c r="AII449" s="17"/>
      <c r="AIJ449" s="17"/>
      <c r="AIK449" s="17"/>
      <c r="AIL449" s="17"/>
      <c r="AIM449" s="17"/>
      <c r="AIN449" s="17"/>
      <c r="AIO449" s="17"/>
      <c r="AIP449" s="17"/>
      <c r="AIQ449" s="17"/>
      <c r="AIR449" s="17"/>
      <c r="AIS449" s="17"/>
      <c r="AIT449" s="17"/>
      <c r="AIU449" s="17"/>
      <c r="AIV449" s="17"/>
      <c r="AIW449" s="17"/>
      <c r="AIX449" s="17"/>
      <c r="AIY449" s="17"/>
      <c r="AIZ449" s="17"/>
      <c r="AJA449" s="17"/>
      <c r="AJB449" s="17"/>
      <c r="AJC449" s="17"/>
      <c r="AJD449" s="17"/>
      <c r="AJE449" s="17"/>
      <c r="AJF449" s="17"/>
      <c r="AJG449" s="17"/>
      <c r="AJH449" s="17"/>
      <c r="AJI449" s="17"/>
      <c r="AJJ449" s="17"/>
      <c r="AJK449" s="17"/>
      <c r="AJL449" s="17"/>
      <c r="AJM449" s="17"/>
      <c r="AJN449" s="17"/>
      <c r="AJO449" s="17"/>
      <c r="AJP449" s="17"/>
      <c r="AJQ449" s="17"/>
      <c r="AJR449" s="17"/>
      <c r="AJS449" s="17"/>
      <c r="AJT449" s="17"/>
      <c r="AJU449" s="17"/>
      <c r="AJV449" s="17"/>
      <c r="AJW449" s="17"/>
      <c r="AJX449" s="17"/>
      <c r="AJY449" s="17"/>
      <c r="AJZ449" s="17"/>
      <c r="AKA449" s="17"/>
      <c r="AKB449" s="17"/>
      <c r="AKC449" s="17"/>
      <c r="AKD449" s="17"/>
      <c r="AKE449" s="17"/>
      <c r="AKF449" s="17"/>
      <c r="AKG449" s="17"/>
      <c r="AKH449" s="17"/>
      <c r="AKI449" s="17"/>
      <c r="AKJ449" s="17"/>
      <c r="AKK449" s="17"/>
      <c r="AKL449" s="17"/>
      <c r="AKM449" s="17"/>
      <c r="AKN449" s="17"/>
      <c r="AKO449" s="17"/>
      <c r="AKP449" s="17"/>
      <c r="AKQ449" s="17"/>
      <c r="AKR449" s="17"/>
      <c r="AKS449" s="17"/>
      <c r="AKT449" s="17"/>
      <c r="AKU449" s="17"/>
      <c r="AKV449" s="17"/>
      <c r="AKW449" s="17"/>
      <c r="AKX449" s="17"/>
      <c r="AKY449" s="17"/>
      <c r="AKZ449" s="17"/>
      <c r="ALA449" s="17"/>
      <c r="ALB449" s="17"/>
      <c r="ALC449" s="17"/>
      <c r="ALD449" s="17"/>
      <c r="ALE449" s="17"/>
      <c r="ALF449" s="17"/>
      <c r="ALG449" s="17"/>
      <c r="ALH449" s="17"/>
      <c r="ALI449" s="17"/>
      <c r="ALJ449" s="17"/>
      <c r="ALK449" s="17"/>
      <c r="ALL449" s="17"/>
      <c r="ALM449" s="17"/>
      <c r="ALN449" s="17"/>
      <c r="ALO449" s="17"/>
      <c r="ALP449" s="17"/>
      <c r="ALQ449" s="17"/>
      <c r="ALR449" s="17"/>
      <c r="ALS449" s="17"/>
      <c r="ALT449" s="17"/>
      <c r="ALU449" s="17"/>
      <c r="ALV449" s="17"/>
      <c r="ALW449" s="17"/>
      <c r="ALX449" s="17"/>
      <c r="ALY449" s="17"/>
      <c r="ALZ449" s="17"/>
      <c r="AMA449" s="17"/>
      <c r="AMB449" s="17"/>
      <c r="AMC449" s="17"/>
      <c r="AMD449" s="17"/>
      <c r="AME449" s="17"/>
      <c r="AMF449" s="17"/>
      <c r="AMG449" s="17"/>
      <c r="AMH449" s="17"/>
      <c r="AMI449" s="17"/>
      <c r="AMJ449" s="17"/>
      <c r="AMK449" s="17"/>
      <c r="AML449" s="17"/>
      <c r="AMM449" s="17"/>
      <c r="AMN449" s="17"/>
      <c r="AMO449" s="17"/>
      <c r="AMP449" s="17"/>
      <c r="AMQ449" s="17"/>
      <c r="AMR449" s="17"/>
      <c r="AMS449" s="17"/>
      <c r="AMT449" s="17"/>
      <c r="AMU449" s="17"/>
      <c r="AMV449" s="17"/>
      <c r="AMW449" s="17"/>
      <c r="AMX449" s="17"/>
      <c r="AMY449" s="17"/>
      <c r="AMZ449" s="17"/>
      <c r="ANA449" s="17"/>
      <c r="ANB449" s="17"/>
      <c r="ANC449" s="17"/>
      <c r="AND449" s="17"/>
      <c r="ANE449" s="17"/>
      <c r="ANF449" s="17"/>
      <c r="ANG449" s="17"/>
      <c r="ANH449" s="17"/>
      <c r="ANI449" s="17"/>
      <c r="ANJ449" s="17"/>
      <c r="ANK449" s="17"/>
      <c r="ANL449" s="17"/>
      <c r="ANM449" s="17"/>
      <c r="ANN449" s="17"/>
      <c r="ANO449" s="17"/>
      <c r="ANP449" s="17"/>
      <c r="ANQ449" s="17"/>
      <c r="ANR449" s="17"/>
      <c r="ANS449" s="17"/>
      <c r="ANT449" s="17"/>
      <c r="ANU449" s="17"/>
      <c r="ANV449" s="17"/>
      <c r="ANW449" s="17"/>
      <c r="ANX449" s="17"/>
      <c r="ANY449" s="17"/>
      <c r="ANZ449" s="17"/>
      <c r="AOA449" s="17"/>
      <c r="AOB449" s="17"/>
      <c r="AOC449" s="17"/>
      <c r="AOD449" s="17"/>
      <c r="AOE449" s="17"/>
      <c r="AOF449" s="17"/>
      <c r="AOG449" s="17"/>
      <c r="AOH449" s="17"/>
      <c r="AOI449" s="17"/>
      <c r="AOJ449" s="17"/>
      <c r="AOK449" s="17"/>
      <c r="AOL449" s="17"/>
      <c r="AOM449" s="17"/>
      <c r="AON449" s="17"/>
      <c r="AOO449" s="17"/>
      <c r="AOP449" s="17"/>
      <c r="AOQ449" s="17"/>
      <c r="AOR449" s="17"/>
      <c r="AOS449" s="17"/>
      <c r="AOT449" s="17"/>
      <c r="AOU449" s="17"/>
      <c r="AOV449" s="17"/>
      <c r="AOW449" s="17"/>
      <c r="AOX449" s="17"/>
      <c r="AOY449" s="17"/>
      <c r="AOZ449" s="17"/>
      <c r="APA449" s="17"/>
      <c r="APB449" s="17"/>
      <c r="APC449" s="17"/>
      <c r="APD449" s="17"/>
      <c r="APE449" s="17"/>
      <c r="APF449" s="17"/>
      <c r="APG449" s="17"/>
      <c r="APH449" s="17"/>
      <c r="API449" s="17"/>
      <c r="APJ449" s="17"/>
      <c r="APK449" s="17"/>
      <c r="APL449" s="17"/>
      <c r="APM449" s="17"/>
      <c r="APN449" s="17"/>
      <c r="APO449" s="17"/>
      <c r="APP449" s="17"/>
      <c r="APQ449" s="17"/>
      <c r="APR449" s="17"/>
      <c r="APS449" s="17"/>
      <c r="APT449" s="17"/>
      <c r="APU449" s="17"/>
      <c r="APV449" s="17"/>
      <c r="APW449" s="17"/>
      <c r="APX449" s="17"/>
      <c r="APY449" s="17"/>
      <c r="APZ449" s="17"/>
      <c r="AQA449" s="17"/>
      <c r="AQB449" s="17"/>
      <c r="AQC449" s="17"/>
      <c r="AQD449" s="17"/>
      <c r="AQE449" s="17"/>
      <c r="AQF449" s="17"/>
      <c r="AQG449" s="17"/>
      <c r="AQH449" s="17"/>
      <c r="AQI449" s="17"/>
      <c r="AQJ449" s="17"/>
      <c r="AQK449" s="17"/>
      <c r="AQL449" s="17"/>
      <c r="AQM449" s="17"/>
      <c r="AQN449" s="17"/>
      <c r="AQO449" s="17"/>
      <c r="AQP449" s="17"/>
      <c r="AQQ449" s="17"/>
      <c r="AQR449" s="17"/>
      <c r="AQS449" s="17"/>
      <c r="AQT449" s="17"/>
      <c r="AQU449" s="17"/>
      <c r="AQV449" s="17"/>
      <c r="AQW449" s="17"/>
      <c r="AQX449" s="17"/>
      <c r="AQY449" s="17"/>
      <c r="AQZ449" s="17"/>
      <c r="ARA449" s="17"/>
      <c r="ARB449" s="17"/>
      <c r="ARC449" s="17"/>
      <c r="ARD449" s="17"/>
      <c r="ARE449" s="17"/>
      <c r="ARF449" s="17"/>
      <c r="ARG449" s="17"/>
      <c r="ARH449" s="17"/>
      <c r="ARI449" s="17"/>
      <c r="ARJ449" s="17"/>
      <c r="ARK449" s="17"/>
      <c r="ARL449" s="17"/>
      <c r="ARM449" s="17"/>
      <c r="ARN449" s="17"/>
      <c r="ARO449" s="17"/>
      <c r="ARP449" s="17"/>
      <c r="ARQ449" s="17"/>
      <c r="ARR449" s="17"/>
      <c r="ARS449" s="17"/>
      <c r="ART449" s="17"/>
      <c r="ARU449" s="17"/>
      <c r="ARV449" s="17"/>
      <c r="ARW449" s="17"/>
      <c r="ARX449" s="17"/>
      <c r="ARY449" s="17"/>
      <c r="ARZ449" s="17"/>
      <c r="ASA449" s="17"/>
      <c r="ASB449" s="17"/>
      <c r="ASC449" s="17"/>
      <c r="ASD449" s="17"/>
      <c r="ASE449" s="17"/>
      <c r="ASF449" s="17"/>
      <c r="ASG449" s="17"/>
      <c r="ASH449" s="17"/>
      <c r="ASI449" s="17"/>
      <c r="ASJ449" s="17"/>
      <c r="ASK449" s="17"/>
      <c r="ASL449" s="17"/>
      <c r="ASM449" s="17"/>
      <c r="ASN449" s="17"/>
      <c r="ASO449" s="17"/>
      <c r="ASP449" s="17"/>
      <c r="ASQ449" s="17"/>
      <c r="ASR449" s="17"/>
      <c r="ASS449" s="17"/>
      <c r="AST449" s="17"/>
      <c r="ASU449" s="17"/>
      <c r="ASV449" s="17"/>
      <c r="ASW449" s="17"/>
      <c r="ASX449" s="17"/>
      <c r="ASY449" s="17"/>
      <c r="ASZ449" s="17"/>
      <c r="ATA449" s="17"/>
      <c r="ATB449" s="17"/>
      <c r="ATC449" s="17"/>
      <c r="ATD449" s="17"/>
      <c r="ATE449" s="17"/>
      <c r="ATF449" s="17"/>
      <c r="ATG449" s="17"/>
      <c r="ATH449" s="17"/>
      <c r="ATI449" s="17"/>
      <c r="ATJ449" s="17"/>
      <c r="ATK449" s="17"/>
      <c r="ATL449" s="17"/>
      <c r="ATM449" s="17"/>
      <c r="ATN449" s="17"/>
      <c r="ATO449" s="17"/>
      <c r="ATP449" s="17"/>
      <c r="ATQ449" s="17"/>
      <c r="ATR449" s="17"/>
      <c r="ATS449" s="17"/>
      <c r="ATT449" s="17"/>
      <c r="ATU449" s="17"/>
      <c r="ATV449" s="17"/>
      <c r="ATW449" s="17"/>
      <c r="ATX449" s="17"/>
      <c r="ATY449" s="17"/>
      <c r="ATZ449" s="17"/>
      <c r="AUA449" s="17"/>
      <c r="AUB449" s="17"/>
      <c r="AUC449" s="17"/>
      <c r="AUD449" s="17"/>
      <c r="AUE449" s="17"/>
      <c r="AUF449" s="17"/>
      <c r="AUG449" s="17"/>
      <c r="AUH449" s="17"/>
      <c r="AUI449" s="17"/>
      <c r="AUJ449" s="17"/>
      <c r="AUK449" s="17"/>
      <c r="AUL449" s="17"/>
      <c r="AUM449" s="17"/>
      <c r="AUN449" s="17"/>
      <c r="AUO449" s="17"/>
      <c r="AUP449" s="17"/>
      <c r="AUQ449" s="17"/>
      <c r="AUR449" s="17"/>
      <c r="AUS449" s="17"/>
      <c r="AUT449" s="17"/>
      <c r="AUU449" s="17"/>
      <c r="AUV449" s="17"/>
      <c r="AUW449" s="17"/>
      <c r="AUX449" s="17"/>
      <c r="AUY449" s="17"/>
      <c r="AUZ449" s="17"/>
      <c r="AVA449" s="17"/>
      <c r="AVB449" s="17"/>
      <c r="AVC449" s="17"/>
      <c r="AVD449" s="17"/>
      <c r="AVE449" s="17"/>
      <c r="AVF449" s="17"/>
      <c r="AVG449" s="17"/>
      <c r="AVH449" s="17"/>
      <c r="AVI449" s="17"/>
      <c r="AVJ449" s="17"/>
      <c r="AVK449" s="17"/>
      <c r="AVL449" s="17"/>
      <c r="AVM449" s="17"/>
      <c r="AVN449" s="17"/>
      <c r="AVO449" s="17"/>
      <c r="AVP449" s="17"/>
      <c r="AVQ449" s="17"/>
      <c r="AVR449" s="17"/>
      <c r="AVS449" s="17"/>
      <c r="AVT449" s="17"/>
      <c r="AVU449" s="17"/>
      <c r="AVV449" s="17"/>
      <c r="AVW449" s="17"/>
      <c r="AVX449" s="17"/>
      <c r="AVY449" s="17"/>
      <c r="AVZ449" s="17"/>
      <c r="AWA449" s="17"/>
      <c r="AWB449" s="17"/>
      <c r="AWC449" s="17"/>
      <c r="AWD449" s="17"/>
      <c r="AWE449" s="17"/>
      <c r="AWF449" s="17"/>
      <c r="AWG449" s="17"/>
      <c r="AWH449" s="17"/>
      <c r="AWI449" s="17"/>
      <c r="AWJ449" s="17"/>
      <c r="AWK449" s="17"/>
      <c r="AWL449" s="17"/>
      <c r="AWM449" s="17"/>
      <c r="AWN449" s="17"/>
      <c r="AWO449" s="17"/>
      <c r="AWP449" s="17"/>
      <c r="AWQ449" s="17"/>
      <c r="AWR449" s="17"/>
      <c r="AWS449" s="17"/>
      <c r="AWT449" s="17"/>
      <c r="AWU449" s="17"/>
      <c r="AWV449" s="17"/>
      <c r="AWW449" s="17"/>
      <c r="AWX449" s="17"/>
      <c r="AWY449" s="17"/>
      <c r="AWZ449" s="17"/>
      <c r="AXA449" s="17"/>
      <c r="AXB449" s="17"/>
      <c r="AXC449" s="17"/>
      <c r="AXD449" s="17"/>
      <c r="AXE449" s="17"/>
      <c r="AXF449" s="17"/>
      <c r="AXG449" s="17"/>
      <c r="AXH449" s="17"/>
      <c r="AXI449" s="17"/>
      <c r="AXJ449" s="17"/>
      <c r="AXK449" s="17"/>
      <c r="AXL449" s="17"/>
      <c r="AXM449" s="17"/>
      <c r="AXN449" s="17"/>
      <c r="AXO449" s="17"/>
      <c r="AXP449" s="17"/>
      <c r="AXQ449" s="17"/>
      <c r="AXR449" s="17"/>
      <c r="AXS449" s="17"/>
      <c r="AXT449" s="17"/>
      <c r="AXU449" s="17"/>
      <c r="AXV449" s="17"/>
      <c r="AXW449" s="17"/>
      <c r="AXX449" s="17"/>
      <c r="AXY449" s="17"/>
      <c r="AXZ449" s="17"/>
      <c r="AYA449" s="17"/>
      <c r="AYB449" s="17"/>
      <c r="AYC449" s="17"/>
      <c r="AYD449" s="17"/>
      <c r="AYE449" s="17"/>
      <c r="AYF449" s="17"/>
      <c r="AYG449" s="17"/>
      <c r="AYH449" s="17"/>
      <c r="AYI449" s="17"/>
      <c r="AYJ449" s="17"/>
      <c r="AYK449" s="17"/>
      <c r="AYL449" s="17"/>
      <c r="AYM449" s="17"/>
      <c r="AYN449" s="17"/>
      <c r="AYO449" s="17"/>
      <c r="AYP449" s="17"/>
      <c r="AYQ449" s="17"/>
      <c r="AYR449" s="17"/>
      <c r="AYS449" s="17"/>
      <c r="AYT449" s="17"/>
      <c r="AYU449" s="17"/>
      <c r="AYV449" s="17"/>
      <c r="AYW449" s="17"/>
      <c r="AYX449" s="17"/>
      <c r="AYY449" s="17"/>
      <c r="AYZ449" s="17"/>
      <c r="AZA449" s="17"/>
      <c r="AZB449" s="17"/>
      <c r="AZC449" s="17"/>
      <c r="AZD449" s="17"/>
      <c r="AZE449" s="17"/>
      <c r="AZF449" s="17"/>
      <c r="AZG449" s="17"/>
      <c r="AZH449" s="17"/>
      <c r="AZI449" s="17"/>
      <c r="AZJ449" s="17"/>
      <c r="AZK449" s="17"/>
      <c r="AZL449" s="17"/>
      <c r="AZM449" s="17"/>
      <c r="AZN449" s="17"/>
      <c r="AZO449" s="17"/>
      <c r="AZP449" s="17"/>
      <c r="AZQ449" s="17"/>
      <c r="AZR449" s="17"/>
      <c r="AZS449" s="17"/>
      <c r="AZT449" s="17"/>
      <c r="AZU449" s="17"/>
      <c r="AZV449" s="17"/>
      <c r="AZW449" s="17"/>
      <c r="AZX449" s="17"/>
      <c r="AZY449" s="17"/>
      <c r="AZZ449" s="17"/>
      <c r="BAA449" s="17"/>
      <c r="BAB449" s="17"/>
      <c r="BAC449" s="17"/>
      <c r="BAD449" s="17"/>
      <c r="BAE449" s="17"/>
      <c r="BAF449" s="17"/>
      <c r="BAG449" s="17"/>
      <c r="BAH449" s="17"/>
      <c r="BAI449" s="17"/>
      <c r="BAJ449" s="17"/>
      <c r="BAK449" s="17"/>
      <c r="BAL449" s="17"/>
      <c r="BAM449" s="17"/>
      <c r="BAN449" s="17"/>
      <c r="BAO449" s="17"/>
      <c r="BAP449" s="17"/>
      <c r="BAQ449" s="17"/>
      <c r="BAR449" s="17"/>
      <c r="BAS449" s="17"/>
      <c r="BAT449" s="17"/>
      <c r="BAU449" s="17"/>
      <c r="BAV449" s="17"/>
      <c r="BAW449" s="17"/>
      <c r="BAX449" s="17"/>
      <c r="BAY449" s="17"/>
      <c r="BAZ449" s="17"/>
      <c r="BBA449" s="17"/>
      <c r="BBB449" s="17"/>
      <c r="BBC449" s="17"/>
      <c r="BBD449" s="17"/>
      <c r="BBE449" s="17"/>
      <c r="BBF449" s="17"/>
      <c r="BBG449" s="17"/>
      <c r="BBH449" s="17"/>
      <c r="BBI449" s="17"/>
      <c r="BBJ449" s="17"/>
      <c r="BBK449" s="17"/>
      <c r="BBL449" s="17"/>
      <c r="BBM449" s="17"/>
      <c r="BBN449" s="17"/>
      <c r="BBO449" s="17"/>
      <c r="BBP449" s="17"/>
      <c r="BBQ449" s="17"/>
      <c r="BBR449" s="17"/>
      <c r="BBS449" s="17"/>
      <c r="BBT449" s="17"/>
      <c r="BBU449" s="17"/>
      <c r="BBV449" s="17"/>
      <c r="BBW449" s="17"/>
      <c r="BBX449" s="17"/>
      <c r="BBY449" s="17"/>
      <c r="BBZ449" s="17"/>
      <c r="BCA449" s="17"/>
      <c r="BCB449" s="17"/>
      <c r="BCC449" s="17"/>
      <c r="BCD449" s="17"/>
      <c r="BCE449" s="17"/>
      <c r="BCF449" s="17"/>
      <c r="BCG449" s="17"/>
      <c r="BCH449" s="17"/>
      <c r="BCI449" s="17"/>
      <c r="BCJ449" s="17"/>
      <c r="BCK449" s="17"/>
      <c r="BCL449" s="17"/>
      <c r="BCM449" s="17"/>
      <c r="BCN449" s="17"/>
      <c r="BCO449" s="17"/>
      <c r="BCP449" s="17"/>
      <c r="BCQ449" s="17"/>
      <c r="BCR449" s="17"/>
      <c r="BCS449" s="17"/>
      <c r="BCT449" s="17"/>
      <c r="BCU449" s="17"/>
      <c r="BCV449" s="17"/>
      <c r="BCW449" s="17"/>
      <c r="BCX449" s="17"/>
      <c r="BCY449" s="17"/>
      <c r="BCZ449" s="17"/>
      <c r="BDA449" s="17"/>
      <c r="BDB449" s="17"/>
    </row>
    <row r="450" spans="1:1458" s="19" customFormat="1">
      <c r="A450" s="24">
        <v>32</v>
      </c>
      <c r="B450" s="17" t="s">
        <v>192</v>
      </c>
      <c r="C450" s="18">
        <f>VLOOKUP(B:B,'Per District Cuts by County'!C:F,4,0)</f>
        <v>1117158.6368260428</v>
      </c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7"/>
      <c r="AW450" s="17"/>
      <c r="AX450" s="17"/>
      <c r="AY450" s="17"/>
      <c r="AZ450" s="17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7"/>
      <c r="BL450" s="17"/>
      <c r="BM450" s="17"/>
      <c r="BN450" s="17"/>
      <c r="BO450" s="17"/>
      <c r="BP450" s="17"/>
      <c r="BQ450" s="17"/>
      <c r="BR450" s="17"/>
      <c r="BS450" s="17"/>
      <c r="BT450" s="17"/>
      <c r="BU450" s="17"/>
      <c r="BV450" s="17"/>
      <c r="BW450" s="17"/>
      <c r="BX450" s="17"/>
      <c r="BY450" s="17"/>
      <c r="BZ450" s="17"/>
      <c r="CA450" s="17"/>
      <c r="CB450" s="17"/>
      <c r="CC450" s="17"/>
      <c r="CD450" s="17"/>
      <c r="CE450" s="17"/>
      <c r="CF450" s="17"/>
      <c r="CG450" s="17"/>
      <c r="CH450" s="17"/>
      <c r="CI450" s="17"/>
      <c r="CJ450" s="17"/>
      <c r="CK450" s="17"/>
      <c r="CL450" s="17"/>
      <c r="CM450" s="17"/>
      <c r="CN450" s="17"/>
      <c r="CO450" s="17"/>
      <c r="CP450" s="17"/>
      <c r="CQ450" s="17"/>
      <c r="CR450" s="17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7"/>
      <c r="DD450" s="17"/>
      <c r="DE450" s="17"/>
      <c r="DF450" s="17"/>
      <c r="DG450" s="17"/>
      <c r="DH450" s="17"/>
      <c r="DI450" s="17"/>
      <c r="DJ450" s="17"/>
      <c r="DK450" s="17"/>
      <c r="DL450" s="17"/>
      <c r="DM450" s="17"/>
      <c r="DN450" s="17"/>
      <c r="DO450" s="17"/>
      <c r="DP450" s="17"/>
      <c r="DQ450" s="17"/>
      <c r="DR450" s="17"/>
      <c r="DS450" s="17"/>
      <c r="DT450" s="17"/>
      <c r="DU450" s="17"/>
      <c r="DV450" s="17"/>
      <c r="DW450" s="17"/>
      <c r="DX450" s="17"/>
      <c r="DY450" s="17"/>
      <c r="DZ450" s="17"/>
      <c r="EA450" s="17"/>
      <c r="EB450" s="17"/>
      <c r="EC450" s="17"/>
      <c r="ED450" s="17"/>
      <c r="EE450" s="17"/>
      <c r="EF450" s="17"/>
      <c r="EG450" s="17"/>
      <c r="EH450" s="17"/>
      <c r="EI450" s="17"/>
      <c r="EJ450" s="17"/>
      <c r="EK450" s="17"/>
      <c r="EL450" s="17"/>
      <c r="EM450" s="17"/>
      <c r="EN450" s="17"/>
      <c r="EO450" s="17"/>
      <c r="EP450" s="17"/>
      <c r="EQ450" s="17"/>
      <c r="ER450" s="17"/>
      <c r="ES450" s="17"/>
      <c r="ET450" s="17"/>
      <c r="EU450" s="17"/>
      <c r="EV450" s="17"/>
      <c r="EW450" s="17"/>
      <c r="EX450" s="17"/>
      <c r="EY450" s="17"/>
      <c r="EZ450" s="17"/>
      <c r="FA450" s="17"/>
      <c r="FB450" s="17"/>
      <c r="FC450" s="17"/>
      <c r="FD450" s="17"/>
      <c r="FE450" s="17"/>
      <c r="FF450" s="17"/>
      <c r="FG450" s="17"/>
      <c r="FH450" s="17"/>
      <c r="FI450" s="17"/>
      <c r="FJ450" s="17"/>
      <c r="FK450" s="17"/>
      <c r="FL450" s="17"/>
      <c r="FM450" s="17"/>
      <c r="FN450" s="17"/>
      <c r="FO450" s="17"/>
      <c r="FP450" s="17"/>
      <c r="FQ450" s="17"/>
      <c r="FR450" s="17"/>
      <c r="FS450" s="17"/>
      <c r="FT450" s="17"/>
      <c r="FU450" s="17"/>
      <c r="FV450" s="17"/>
      <c r="FW450" s="17"/>
      <c r="FX450" s="17"/>
      <c r="FY450" s="17"/>
      <c r="FZ450" s="17"/>
      <c r="GA450" s="17"/>
      <c r="GB450" s="17"/>
      <c r="GC450" s="17"/>
      <c r="GD450" s="17"/>
      <c r="GE450" s="17"/>
      <c r="GF450" s="17"/>
      <c r="GG450" s="17"/>
      <c r="GH450" s="17"/>
      <c r="GI450" s="17"/>
      <c r="GJ450" s="17"/>
      <c r="GK450" s="17"/>
      <c r="GL450" s="17"/>
      <c r="GM450" s="17"/>
      <c r="GN450" s="17"/>
      <c r="GO450" s="17"/>
      <c r="GP450" s="17"/>
      <c r="GQ450" s="17"/>
      <c r="GR450" s="17"/>
      <c r="GS450" s="17"/>
      <c r="GT450" s="17"/>
      <c r="GU450" s="17"/>
      <c r="GV450" s="17"/>
      <c r="GW450" s="17"/>
      <c r="GX450" s="17"/>
      <c r="GY450" s="17"/>
      <c r="GZ450" s="17"/>
      <c r="HA450" s="17"/>
      <c r="HB450" s="17"/>
      <c r="HC450" s="17"/>
      <c r="HD450" s="17"/>
      <c r="HE450" s="17"/>
      <c r="HF450" s="17"/>
      <c r="HG450" s="17"/>
      <c r="HH450" s="17"/>
      <c r="HI450" s="17"/>
      <c r="HJ450" s="17"/>
      <c r="HK450" s="17"/>
      <c r="HL450" s="17"/>
      <c r="HM450" s="17"/>
      <c r="HN450" s="17"/>
      <c r="HO450" s="17"/>
      <c r="HP450" s="17"/>
      <c r="HQ450" s="17"/>
      <c r="HR450" s="17"/>
      <c r="HS450" s="17"/>
      <c r="HT450" s="17"/>
      <c r="HU450" s="17"/>
      <c r="HV450" s="17"/>
      <c r="HW450" s="17"/>
      <c r="HX450" s="17"/>
      <c r="HY450" s="17"/>
      <c r="HZ450" s="17"/>
      <c r="IA450" s="17"/>
      <c r="IB450" s="17"/>
      <c r="IC450" s="17"/>
      <c r="ID450" s="17"/>
      <c r="IE450" s="17"/>
      <c r="IF450" s="17"/>
      <c r="IG450" s="17"/>
      <c r="IH450" s="17"/>
      <c r="II450" s="17"/>
      <c r="IJ450" s="17"/>
      <c r="IK450" s="17"/>
      <c r="IL450" s="17"/>
      <c r="IM450" s="17"/>
      <c r="IN450" s="17"/>
      <c r="IO450" s="17"/>
      <c r="IP450" s="17"/>
      <c r="IQ450" s="17"/>
      <c r="IR450" s="17"/>
      <c r="IS450" s="17"/>
      <c r="IT450" s="17"/>
      <c r="IU450" s="17"/>
      <c r="IV450" s="17"/>
      <c r="IW450" s="17"/>
      <c r="IX450" s="17"/>
      <c r="IY450" s="17"/>
      <c r="IZ450" s="17"/>
      <c r="JA450" s="17"/>
      <c r="JB450" s="17"/>
      <c r="JC450" s="17"/>
      <c r="JD450" s="17"/>
      <c r="JE450" s="17"/>
      <c r="JF450" s="17"/>
      <c r="JG450" s="17"/>
      <c r="JH450" s="17"/>
      <c r="JI450" s="17"/>
      <c r="JJ450" s="17"/>
      <c r="JK450" s="17"/>
      <c r="JL450" s="17"/>
      <c r="JM450" s="17"/>
      <c r="JN450" s="17"/>
      <c r="JO450" s="17"/>
      <c r="JP450" s="17"/>
      <c r="JQ450" s="17"/>
      <c r="JR450" s="17"/>
      <c r="JS450" s="17"/>
      <c r="JT450" s="17"/>
      <c r="JU450" s="17"/>
      <c r="JV450" s="17"/>
      <c r="JW450" s="17"/>
      <c r="JX450" s="17"/>
      <c r="JY450" s="17"/>
      <c r="JZ450" s="17"/>
      <c r="KA450" s="17"/>
      <c r="KB450" s="17"/>
      <c r="KC450" s="17"/>
      <c r="KD450" s="17"/>
      <c r="KE450" s="17"/>
      <c r="KF450" s="17"/>
      <c r="KG450" s="17"/>
      <c r="KH450" s="17"/>
      <c r="KI450" s="17"/>
      <c r="KJ450" s="17"/>
      <c r="KK450" s="17"/>
      <c r="KL450" s="17"/>
      <c r="KM450" s="17"/>
      <c r="KN450" s="17"/>
      <c r="KO450" s="17"/>
      <c r="KP450" s="17"/>
      <c r="KQ450" s="17"/>
      <c r="KR450" s="17"/>
      <c r="KS450" s="17"/>
      <c r="KT450" s="17"/>
      <c r="KU450" s="17"/>
      <c r="KV450" s="17"/>
      <c r="KW450" s="17"/>
      <c r="KX450" s="17"/>
      <c r="KY450" s="17"/>
      <c r="KZ450" s="17"/>
      <c r="LA450" s="17"/>
      <c r="LB450" s="17"/>
      <c r="LC450" s="17"/>
      <c r="LD450" s="17"/>
      <c r="LE450" s="17"/>
      <c r="LF450" s="17"/>
      <c r="LG450" s="17"/>
      <c r="LH450" s="17"/>
      <c r="LI450" s="17"/>
      <c r="LJ450" s="17"/>
      <c r="LK450" s="17"/>
      <c r="LL450" s="17"/>
      <c r="LM450" s="17"/>
      <c r="LN450" s="17"/>
      <c r="LO450" s="17"/>
      <c r="LP450" s="17"/>
      <c r="LQ450" s="17"/>
      <c r="LR450" s="17"/>
      <c r="LS450" s="17"/>
      <c r="LT450" s="17"/>
      <c r="LU450" s="17"/>
      <c r="LV450" s="17"/>
      <c r="LW450" s="17"/>
      <c r="LX450" s="17"/>
      <c r="LY450" s="17"/>
      <c r="LZ450" s="17"/>
      <c r="MA450" s="17"/>
      <c r="MB450" s="17"/>
      <c r="MC450" s="17"/>
      <c r="MD450" s="17"/>
      <c r="ME450" s="17"/>
      <c r="MF450" s="17"/>
      <c r="MG450" s="17"/>
      <c r="MH450" s="17"/>
      <c r="MI450" s="17"/>
      <c r="MJ450" s="17"/>
      <c r="MK450" s="17"/>
      <c r="ML450" s="17"/>
      <c r="MM450" s="17"/>
      <c r="MN450" s="17"/>
      <c r="MO450" s="17"/>
      <c r="MP450" s="17"/>
      <c r="MQ450" s="17"/>
      <c r="MR450" s="17"/>
      <c r="MS450" s="17"/>
      <c r="MT450" s="17"/>
      <c r="MU450" s="17"/>
      <c r="MV450" s="17"/>
      <c r="MW450" s="17"/>
      <c r="MX450" s="17"/>
      <c r="MY450" s="17"/>
      <c r="MZ450" s="17"/>
      <c r="NA450" s="17"/>
      <c r="NB450" s="17"/>
      <c r="NC450" s="17"/>
      <c r="ND450" s="17"/>
      <c r="NE450" s="17"/>
      <c r="NF450" s="17"/>
      <c r="NG450" s="17"/>
      <c r="NH450" s="17"/>
      <c r="NI450" s="17"/>
      <c r="NJ450" s="17"/>
      <c r="NK450" s="17"/>
      <c r="NL450" s="17"/>
      <c r="NM450" s="17"/>
      <c r="NN450" s="17"/>
      <c r="NO450" s="17"/>
      <c r="NP450" s="17"/>
      <c r="NQ450" s="17"/>
      <c r="NR450" s="17"/>
      <c r="NS450" s="17"/>
      <c r="NT450" s="17"/>
      <c r="NU450" s="17"/>
      <c r="NV450" s="17"/>
      <c r="NW450" s="17"/>
      <c r="NX450" s="17"/>
      <c r="NY450" s="17"/>
      <c r="NZ450" s="17"/>
      <c r="OA450" s="17"/>
      <c r="OB450" s="17"/>
      <c r="OC450" s="17"/>
      <c r="OD450" s="17"/>
      <c r="OE450" s="17"/>
      <c r="OF450" s="17"/>
      <c r="OG450" s="17"/>
      <c r="OH450" s="17"/>
      <c r="OI450" s="17"/>
      <c r="OJ450" s="17"/>
      <c r="OK450" s="17"/>
      <c r="OL450" s="17"/>
      <c r="OM450" s="17"/>
      <c r="ON450" s="17"/>
      <c r="OO450" s="17"/>
      <c r="OP450" s="17"/>
      <c r="OQ450" s="17"/>
      <c r="OR450" s="17"/>
      <c r="OS450" s="17"/>
      <c r="OT450" s="17"/>
      <c r="OU450" s="17"/>
      <c r="OV450" s="17"/>
      <c r="OW450" s="17"/>
      <c r="OX450" s="17"/>
      <c r="OY450" s="17"/>
      <c r="OZ450" s="17"/>
      <c r="PA450" s="17"/>
      <c r="PB450" s="17"/>
      <c r="PC450" s="17"/>
      <c r="PD450" s="17"/>
      <c r="PE450" s="17"/>
      <c r="PF450" s="17"/>
      <c r="PG450" s="17"/>
      <c r="PH450" s="17"/>
      <c r="PI450" s="17"/>
      <c r="PJ450" s="17"/>
      <c r="PK450" s="17"/>
      <c r="PL450" s="17"/>
      <c r="PM450" s="17"/>
      <c r="PN450" s="17"/>
      <c r="PO450" s="17"/>
      <c r="PP450" s="17"/>
      <c r="PQ450" s="17"/>
      <c r="PR450" s="17"/>
      <c r="PS450" s="17"/>
      <c r="PT450" s="17"/>
      <c r="PU450" s="17"/>
      <c r="PV450" s="17"/>
      <c r="PW450" s="17"/>
      <c r="PX450" s="17"/>
      <c r="PY450" s="17"/>
      <c r="PZ450" s="17"/>
      <c r="QA450" s="17"/>
      <c r="QB450" s="17"/>
      <c r="QC450" s="17"/>
      <c r="QD450" s="17"/>
      <c r="QE450" s="17"/>
      <c r="QF450" s="17"/>
      <c r="QG450" s="17"/>
      <c r="QH450" s="17"/>
      <c r="QI450" s="17"/>
      <c r="QJ450" s="17"/>
      <c r="QK450" s="17"/>
      <c r="QL450" s="17"/>
      <c r="QM450" s="17"/>
      <c r="QN450" s="17"/>
      <c r="QO450" s="17"/>
      <c r="QP450" s="17"/>
      <c r="QQ450" s="17"/>
      <c r="QR450" s="17"/>
      <c r="QS450" s="17"/>
      <c r="QT450" s="17"/>
      <c r="QU450" s="17"/>
      <c r="QV450" s="17"/>
      <c r="QW450" s="17"/>
      <c r="QX450" s="17"/>
      <c r="QY450" s="17"/>
      <c r="QZ450" s="17"/>
      <c r="RA450" s="17"/>
      <c r="RB450" s="17"/>
      <c r="RC450" s="17"/>
      <c r="RD450" s="17"/>
      <c r="RE450" s="17"/>
      <c r="RF450" s="17"/>
      <c r="RG450" s="17"/>
      <c r="RH450" s="17"/>
      <c r="RI450" s="17"/>
      <c r="RJ450" s="17"/>
      <c r="RK450" s="17"/>
      <c r="RL450" s="17"/>
      <c r="RM450" s="17"/>
      <c r="RN450" s="17"/>
      <c r="RO450" s="17"/>
      <c r="RP450" s="17"/>
      <c r="RQ450" s="17"/>
      <c r="RR450" s="17"/>
      <c r="RS450" s="17"/>
      <c r="RT450" s="17"/>
      <c r="RU450" s="17"/>
      <c r="RV450" s="17"/>
      <c r="RW450" s="17"/>
      <c r="RX450" s="17"/>
      <c r="RY450" s="17"/>
      <c r="RZ450" s="17"/>
      <c r="SA450" s="17"/>
      <c r="SB450" s="17"/>
      <c r="SC450" s="17"/>
      <c r="SD450" s="17"/>
      <c r="SE450" s="17"/>
      <c r="SF450" s="17"/>
      <c r="SG450" s="17"/>
      <c r="SH450" s="17"/>
      <c r="SI450" s="17"/>
      <c r="SJ450" s="17"/>
      <c r="SK450" s="17"/>
      <c r="SL450" s="17"/>
      <c r="SM450" s="17"/>
      <c r="SN450" s="17"/>
      <c r="SO450" s="17"/>
      <c r="SP450" s="17"/>
      <c r="SQ450" s="17"/>
      <c r="SR450" s="17"/>
      <c r="SS450" s="17"/>
      <c r="ST450" s="17"/>
      <c r="SU450" s="17"/>
      <c r="SV450" s="17"/>
      <c r="SW450" s="17"/>
      <c r="SX450" s="17"/>
      <c r="SY450" s="17"/>
      <c r="SZ450" s="17"/>
      <c r="TA450" s="17"/>
      <c r="TB450" s="17"/>
      <c r="TC450" s="17"/>
      <c r="TD450" s="17"/>
      <c r="TE450" s="17"/>
      <c r="TF450" s="17"/>
      <c r="TG450" s="17"/>
      <c r="TH450" s="17"/>
      <c r="TI450" s="17"/>
      <c r="TJ450" s="17"/>
      <c r="TK450" s="17"/>
      <c r="TL450" s="17"/>
      <c r="TM450" s="17"/>
      <c r="TN450" s="17"/>
      <c r="TO450" s="17"/>
      <c r="TP450" s="17"/>
      <c r="TQ450" s="17"/>
      <c r="TR450" s="17"/>
      <c r="TS450" s="17"/>
      <c r="TT450" s="17"/>
      <c r="TU450" s="17"/>
      <c r="TV450" s="17"/>
      <c r="TW450" s="17"/>
      <c r="TX450" s="17"/>
      <c r="TY450" s="17"/>
      <c r="TZ450" s="17"/>
      <c r="UA450" s="17"/>
      <c r="UB450" s="17"/>
      <c r="UC450" s="17"/>
      <c r="UD450" s="17"/>
      <c r="UE450" s="17"/>
      <c r="UF450" s="17"/>
      <c r="UG450" s="17"/>
      <c r="UH450" s="17"/>
      <c r="UI450" s="17"/>
      <c r="UJ450" s="17"/>
      <c r="UK450" s="17"/>
      <c r="UL450" s="17"/>
      <c r="UM450" s="17"/>
      <c r="UN450" s="17"/>
      <c r="UO450" s="17"/>
      <c r="UP450" s="17"/>
      <c r="UQ450" s="17"/>
      <c r="UR450" s="17"/>
      <c r="US450" s="17"/>
      <c r="UT450" s="17"/>
      <c r="UU450" s="17"/>
      <c r="UV450" s="17"/>
      <c r="UW450" s="17"/>
      <c r="UX450" s="17"/>
      <c r="UY450" s="17"/>
      <c r="UZ450" s="17"/>
      <c r="VA450" s="17"/>
      <c r="VB450" s="17"/>
      <c r="VC450" s="17"/>
      <c r="VD450" s="17"/>
      <c r="VE450" s="17"/>
      <c r="VF450" s="17"/>
      <c r="VG450" s="17"/>
      <c r="VH450" s="17"/>
      <c r="VI450" s="17"/>
      <c r="VJ450" s="17"/>
      <c r="VK450" s="17"/>
      <c r="VL450" s="17"/>
      <c r="VM450" s="17"/>
      <c r="VN450" s="17"/>
      <c r="VO450" s="17"/>
      <c r="VP450" s="17"/>
      <c r="VQ450" s="17"/>
      <c r="VR450" s="17"/>
      <c r="VS450" s="17"/>
      <c r="VT450" s="17"/>
      <c r="VU450" s="17"/>
      <c r="VV450" s="17"/>
      <c r="VW450" s="17"/>
      <c r="VX450" s="17"/>
      <c r="VY450" s="17"/>
      <c r="VZ450" s="17"/>
      <c r="WA450" s="17"/>
      <c r="WB450" s="17"/>
      <c r="WC450" s="17"/>
      <c r="WD450" s="17"/>
      <c r="WE450" s="17"/>
      <c r="WF450" s="17"/>
      <c r="WG450" s="17"/>
      <c r="WH450" s="17"/>
      <c r="WI450" s="17"/>
      <c r="WJ450" s="17"/>
      <c r="WK450" s="17"/>
      <c r="WL450" s="17"/>
      <c r="WM450" s="17"/>
      <c r="WN450" s="17"/>
      <c r="WO450" s="17"/>
      <c r="WP450" s="17"/>
      <c r="WQ450" s="17"/>
      <c r="WR450" s="17"/>
      <c r="WS450" s="17"/>
      <c r="WT450" s="17"/>
      <c r="WU450" s="17"/>
      <c r="WV450" s="17"/>
      <c r="WW450" s="17"/>
      <c r="WX450" s="17"/>
      <c r="WY450" s="17"/>
      <c r="WZ450" s="17"/>
      <c r="XA450" s="17"/>
      <c r="XB450" s="17"/>
      <c r="XC450" s="17"/>
      <c r="XD450" s="17"/>
      <c r="XE450" s="17"/>
      <c r="XF450" s="17"/>
      <c r="XG450" s="17"/>
      <c r="XH450" s="17"/>
      <c r="XI450" s="17"/>
      <c r="XJ450" s="17"/>
      <c r="XK450" s="17"/>
      <c r="XL450" s="17"/>
      <c r="XM450" s="17"/>
      <c r="XN450" s="17"/>
      <c r="XO450" s="17"/>
      <c r="XP450" s="17"/>
      <c r="XQ450" s="17"/>
      <c r="XR450" s="17"/>
      <c r="XS450" s="17"/>
      <c r="XT450" s="17"/>
      <c r="XU450" s="17"/>
      <c r="XV450" s="17"/>
      <c r="XW450" s="17"/>
      <c r="XX450" s="17"/>
      <c r="XY450" s="17"/>
      <c r="XZ450" s="17"/>
      <c r="YA450" s="17"/>
      <c r="YB450" s="17"/>
      <c r="YC450" s="17"/>
      <c r="YD450" s="17"/>
      <c r="YE450" s="17"/>
      <c r="YF450" s="17"/>
      <c r="YG450" s="17"/>
      <c r="YH450" s="17"/>
      <c r="YI450" s="17"/>
      <c r="YJ450" s="17"/>
      <c r="YK450" s="17"/>
      <c r="YL450" s="17"/>
      <c r="YM450" s="17"/>
      <c r="YN450" s="17"/>
      <c r="YO450" s="17"/>
      <c r="YP450" s="17"/>
      <c r="YQ450" s="17"/>
      <c r="YR450" s="17"/>
      <c r="YS450" s="17"/>
      <c r="YT450" s="17"/>
      <c r="YU450" s="17"/>
      <c r="YV450" s="17"/>
      <c r="YW450" s="17"/>
      <c r="YX450" s="17"/>
      <c r="YY450" s="17"/>
      <c r="YZ450" s="17"/>
      <c r="ZA450" s="17"/>
      <c r="ZB450" s="17"/>
      <c r="ZC450" s="17"/>
      <c r="ZD450" s="17"/>
      <c r="ZE450" s="17"/>
      <c r="ZF450" s="17"/>
      <c r="ZG450" s="17"/>
      <c r="ZH450" s="17"/>
      <c r="ZI450" s="17"/>
      <c r="ZJ450" s="17"/>
      <c r="ZK450" s="17"/>
      <c r="ZL450" s="17"/>
      <c r="ZM450" s="17"/>
      <c r="ZN450" s="17"/>
      <c r="ZO450" s="17"/>
      <c r="ZP450" s="17"/>
      <c r="ZQ450" s="17"/>
      <c r="ZR450" s="17"/>
      <c r="ZS450" s="17"/>
      <c r="ZT450" s="17"/>
      <c r="ZU450" s="17"/>
      <c r="ZV450" s="17"/>
      <c r="ZW450" s="17"/>
      <c r="ZX450" s="17"/>
      <c r="ZY450" s="17"/>
      <c r="ZZ450" s="17"/>
      <c r="AAA450" s="17"/>
      <c r="AAB450" s="17"/>
      <c r="AAC450" s="17"/>
      <c r="AAD450" s="17"/>
      <c r="AAE450" s="17"/>
      <c r="AAF450" s="17"/>
      <c r="AAG450" s="17"/>
      <c r="AAH450" s="17"/>
      <c r="AAI450" s="17"/>
      <c r="AAJ450" s="17"/>
      <c r="AAK450" s="17"/>
      <c r="AAL450" s="17"/>
      <c r="AAM450" s="17"/>
      <c r="AAN450" s="17"/>
      <c r="AAO450" s="17"/>
      <c r="AAP450" s="17"/>
      <c r="AAQ450" s="17"/>
      <c r="AAR450" s="17"/>
      <c r="AAS450" s="17"/>
      <c r="AAT450" s="17"/>
      <c r="AAU450" s="17"/>
      <c r="AAV450" s="17"/>
      <c r="AAW450" s="17"/>
      <c r="AAX450" s="17"/>
      <c r="AAY450" s="17"/>
      <c r="AAZ450" s="17"/>
      <c r="ABA450" s="17"/>
      <c r="ABB450" s="17"/>
      <c r="ABC450" s="17"/>
      <c r="ABD450" s="17"/>
      <c r="ABE450" s="17"/>
      <c r="ABF450" s="17"/>
      <c r="ABG450" s="17"/>
      <c r="ABH450" s="17"/>
      <c r="ABI450" s="17"/>
      <c r="ABJ450" s="17"/>
      <c r="ABK450" s="17"/>
      <c r="ABL450" s="17"/>
      <c r="ABM450" s="17"/>
      <c r="ABN450" s="17"/>
      <c r="ABO450" s="17"/>
      <c r="ABP450" s="17"/>
      <c r="ABQ450" s="17"/>
      <c r="ABR450" s="17"/>
      <c r="ABS450" s="17"/>
      <c r="ABT450" s="17"/>
      <c r="ABU450" s="17"/>
      <c r="ABV450" s="17"/>
      <c r="ABW450" s="17"/>
      <c r="ABX450" s="17"/>
      <c r="ABY450" s="17"/>
      <c r="ABZ450" s="17"/>
      <c r="ACA450" s="17"/>
      <c r="ACB450" s="17"/>
      <c r="ACC450" s="17"/>
      <c r="ACD450" s="17"/>
      <c r="ACE450" s="17"/>
      <c r="ACF450" s="17"/>
      <c r="ACG450" s="17"/>
      <c r="ACH450" s="17"/>
      <c r="ACI450" s="17"/>
      <c r="ACJ450" s="17"/>
      <c r="ACK450" s="17"/>
      <c r="ACL450" s="17"/>
      <c r="ACM450" s="17"/>
      <c r="ACN450" s="17"/>
      <c r="ACO450" s="17"/>
      <c r="ACP450" s="17"/>
      <c r="ACQ450" s="17"/>
      <c r="ACR450" s="17"/>
      <c r="ACS450" s="17"/>
      <c r="ACT450" s="17"/>
      <c r="ACU450" s="17"/>
      <c r="ACV450" s="17"/>
      <c r="ACW450" s="17"/>
      <c r="ACX450" s="17"/>
      <c r="ACY450" s="17"/>
      <c r="ACZ450" s="17"/>
      <c r="ADA450" s="17"/>
      <c r="ADB450" s="17"/>
      <c r="ADC450" s="17"/>
      <c r="ADD450" s="17"/>
      <c r="ADE450" s="17"/>
      <c r="ADF450" s="17"/>
      <c r="ADG450" s="17"/>
      <c r="ADH450" s="17"/>
      <c r="ADI450" s="17"/>
      <c r="ADJ450" s="17"/>
      <c r="ADK450" s="17"/>
      <c r="ADL450" s="17"/>
      <c r="ADM450" s="17"/>
      <c r="ADN450" s="17"/>
      <c r="ADO450" s="17"/>
      <c r="ADP450" s="17"/>
      <c r="ADQ450" s="17"/>
      <c r="ADR450" s="17"/>
      <c r="ADS450" s="17"/>
      <c r="ADT450" s="17"/>
      <c r="ADU450" s="17"/>
      <c r="ADV450" s="17"/>
      <c r="ADW450" s="17"/>
      <c r="ADX450" s="17"/>
      <c r="ADY450" s="17"/>
      <c r="ADZ450" s="17"/>
      <c r="AEA450" s="17"/>
      <c r="AEB450" s="17"/>
      <c r="AEC450" s="17"/>
      <c r="AED450" s="17"/>
      <c r="AEE450" s="17"/>
      <c r="AEF450" s="17"/>
      <c r="AEG450" s="17"/>
      <c r="AEH450" s="17"/>
      <c r="AEI450" s="17"/>
      <c r="AEJ450" s="17"/>
      <c r="AEK450" s="17"/>
      <c r="AEL450" s="17"/>
      <c r="AEM450" s="17"/>
      <c r="AEN450" s="17"/>
      <c r="AEO450" s="17"/>
      <c r="AEP450" s="17"/>
      <c r="AEQ450" s="17"/>
      <c r="AER450" s="17"/>
      <c r="AES450" s="17"/>
      <c r="AET450" s="17"/>
      <c r="AEU450" s="17"/>
      <c r="AEV450" s="17"/>
      <c r="AEW450" s="17"/>
      <c r="AEX450" s="17"/>
      <c r="AEY450" s="17"/>
      <c r="AEZ450" s="17"/>
      <c r="AFA450" s="17"/>
      <c r="AFB450" s="17"/>
      <c r="AFC450" s="17"/>
      <c r="AFD450" s="17"/>
      <c r="AFE450" s="17"/>
      <c r="AFF450" s="17"/>
      <c r="AFG450" s="17"/>
      <c r="AFH450" s="17"/>
      <c r="AFI450" s="17"/>
      <c r="AFJ450" s="17"/>
      <c r="AFK450" s="17"/>
      <c r="AFL450" s="17"/>
      <c r="AFM450" s="17"/>
      <c r="AFN450" s="17"/>
      <c r="AFO450" s="17"/>
      <c r="AFP450" s="17"/>
      <c r="AFQ450" s="17"/>
      <c r="AFR450" s="17"/>
      <c r="AFS450" s="17"/>
      <c r="AFT450" s="17"/>
      <c r="AFU450" s="17"/>
      <c r="AFV450" s="17"/>
      <c r="AFW450" s="17"/>
      <c r="AFX450" s="17"/>
      <c r="AFY450" s="17"/>
      <c r="AFZ450" s="17"/>
      <c r="AGA450" s="17"/>
      <c r="AGB450" s="17"/>
      <c r="AGC450" s="17"/>
      <c r="AGD450" s="17"/>
      <c r="AGE450" s="17"/>
      <c r="AGF450" s="17"/>
      <c r="AGG450" s="17"/>
      <c r="AGH450" s="17"/>
      <c r="AGI450" s="17"/>
      <c r="AGJ450" s="17"/>
      <c r="AGK450" s="17"/>
      <c r="AGL450" s="17"/>
      <c r="AGM450" s="17"/>
      <c r="AGN450" s="17"/>
      <c r="AGO450" s="17"/>
      <c r="AGP450" s="17"/>
      <c r="AGQ450" s="17"/>
      <c r="AGR450" s="17"/>
      <c r="AGS450" s="17"/>
      <c r="AGT450" s="17"/>
      <c r="AGU450" s="17"/>
      <c r="AGV450" s="17"/>
      <c r="AGW450" s="17"/>
      <c r="AGX450" s="17"/>
      <c r="AGY450" s="17"/>
      <c r="AGZ450" s="17"/>
      <c r="AHA450" s="17"/>
      <c r="AHB450" s="17"/>
      <c r="AHC450" s="17"/>
      <c r="AHD450" s="17"/>
      <c r="AHE450" s="17"/>
      <c r="AHF450" s="17"/>
      <c r="AHG450" s="17"/>
      <c r="AHH450" s="17"/>
      <c r="AHI450" s="17"/>
      <c r="AHJ450" s="17"/>
      <c r="AHK450" s="17"/>
      <c r="AHL450" s="17"/>
      <c r="AHM450" s="17"/>
      <c r="AHN450" s="17"/>
      <c r="AHO450" s="17"/>
      <c r="AHP450" s="17"/>
      <c r="AHQ450" s="17"/>
      <c r="AHR450" s="17"/>
      <c r="AHS450" s="17"/>
      <c r="AHT450" s="17"/>
      <c r="AHU450" s="17"/>
      <c r="AHV450" s="17"/>
      <c r="AHW450" s="17"/>
      <c r="AHX450" s="17"/>
      <c r="AHY450" s="17"/>
      <c r="AHZ450" s="17"/>
      <c r="AIA450" s="17"/>
      <c r="AIB450" s="17"/>
      <c r="AIC450" s="17"/>
      <c r="AID450" s="17"/>
      <c r="AIE450" s="17"/>
      <c r="AIF450" s="17"/>
      <c r="AIG450" s="17"/>
      <c r="AIH450" s="17"/>
      <c r="AII450" s="17"/>
      <c r="AIJ450" s="17"/>
      <c r="AIK450" s="17"/>
      <c r="AIL450" s="17"/>
      <c r="AIM450" s="17"/>
      <c r="AIN450" s="17"/>
      <c r="AIO450" s="17"/>
      <c r="AIP450" s="17"/>
      <c r="AIQ450" s="17"/>
      <c r="AIR450" s="17"/>
      <c r="AIS450" s="17"/>
      <c r="AIT450" s="17"/>
      <c r="AIU450" s="17"/>
      <c r="AIV450" s="17"/>
      <c r="AIW450" s="17"/>
      <c r="AIX450" s="17"/>
      <c r="AIY450" s="17"/>
      <c r="AIZ450" s="17"/>
      <c r="AJA450" s="17"/>
      <c r="AJB450" s="17"/>
      <c r="AJC450" s="17"/>
      <c r="AJD450" s="17"/>
      <c r="AJE450" s="17"/>
      <c r="AJF450" s="17"/>
      <c r="AJG450" s="17"/>
      <c r="AJH450" s="17"/>
      <c r="AJI450" s="17"/>
      <c r="AJJ450" s="17"/>
      <c r="AJK450" s="17"/>
      <c r="AJL450" s="17"/>
      <c r="AJM450" s="17"/>
      <c r="AJN450" s="17"/>
      <c r="AJO450" s="17"/>
      <c r="AJP450" s="17"/>
      <c r="AJQ450" s="17"/>
      <c r="AJR450" s="17"/>
      <c r="AJS450" s="17"/>
      <c r="AJT450" s="17"/>
      <c r="AJU450" s="17"/>
      <c r="AJV450" s="17"/>
      <c r="AJW450" s="17"/>
      <c r="AJX450" s="17"/>
      <c r="AJY450" s="17"/>
      <c r="AJZ450" s="17"/>
      <c r="AKA450" s="17"/>
      <c r="AKB450" s="17"/>
      <c r="AKC450" s="17"/>
      <c r="AKD450" s="17"/>
      <c r="AKE450" s="17"/>
      <c r="AKF450" s="17"/>
      <c r="AKG450" s="17"/>
      <c r="AKH450" s="17"/>
      <c r="AKI450" s="17"/>
      <c r="AKJ450" s="17"/>
      <c r="AKK450" s="17"/>
      <c r="AKL450" s="17"/>
      <c r="AKM450" s="17"/>
      <c r="AKN450" s="17"/>
      <c r="AKO450" s="17"/>
      <c r="AKP450" s="17"/>
      <c r="AKQ450" s="17"/>
      <c r="AKR450" s="17"/>
      <c r="AKS450" s="17"/>
      <c r="AKT450" s="17"/>
      <c r="AKU450" s="17"/>
      <c r="AKV450" s="17"/>
      <c r="AKW450" s="17"/>
      <c r="AKX450" s="17"/>
      <c r="AKY450" s="17"/>
      <c r="AKZ450" s="17"/>
      <c r="ALA450" s="17"/>
      <c r="ALB450" s="17"/>
      <c r="ALC450" s="17"/>
      <c r="ALD450" s="17"/>
      <c r="ALE450" s="17"/>
      <c r="ALF450" s="17"/>
      <c r="ALG450" s="17"/>
      <c r="ALH450" s="17"/>
      <c r="ALI450" s="17"/>
      <c r="ALJ450" s="17"/>
      <c r="ALK450" s="17"/>
      <c r="ALL450" s="17"/>
      <c r="ALM450" s="17"/>
      <c r="ALN450" s="17"/>
      <c r="ALO450" s="17"/>
      <c r="ALP450" s="17"/>
      <c r="ALQ450" s="17"/>
      <c r="ALR450" s="17"/>
      <c r="ALS450" s="17"/>
      <c r="ALT450" s="17"/>
      <c r="ALU450" s="17"/>
      <c r="ALV450" s="17"/>
      <c r="ALW450" s="17"/>
      <c r="ALX450" s="17"/>
      <c r="ALY450" s="17"/>
      <c r="ALZ450" s="17"/>
      <c r="AMA450" s="17"/>
      <c r="AMB450" s="17"/>
      <c r="AMC450" s="17"/>
      <c r="AMD450" s="17"/>
      <c r="AME450" s="17"/>
      <c r="AMF450" s="17"/>
      <c r="AMG450" s="17"/>
      <c r="AMH450" s="17"/>
      <c r="AMI450" s="17"/>
      <c r="AMJ450" s="17"/>
      <c r="AMK450" s="17"/>
      <c r="AML450" s="17"/>
      <c r="AMM450" s="17"/>
      <c r="AMN450" s="17"/>
      <c r="AMO450" s="17"/>
      <c r="AMP450" s="17"/>
      <c r="AMQ450" s="17"/>
      <c r="AMR450" s="17"/>
      <c r="AMS450" s="17"/>
      <c r="AMT450" s="17"/>
      <c r="AMU450" s="17"/>
      <c r="AMV450" s="17"/>
      <c r="AMW450" s="17"/>
      <c r="AMX450" s="17"/>
      <c r="AMY450" s="17"/>
      <c r="AMZ450" s="17"/>
      <c r="ANA450" s="17"/>
      <c r="ANB450" s="17"/>
      <c r="ANC450" s="17"/>
      <c r="AND450" s="17"/>
      <c r="ANE450" s="17"/>
      <c r="ANF450" s="17"/>
      <c r="ANG450" s="17"/>
      <c r="ANH450" s="17"/>
      <c r="ANI450" s="17"/>
      <c r="ANJ450" s="17"/>
      <c r="ANK450" s="17"/>
      <c r="ANL450" s="17"/>
      <c r="ANM450" s="17"/>
      <c r="ANN450" s="17"/>
      <c r="ANO450" s="17"/>
      <c r="ANP450" s="17"/>
      <c r="ANQ450" s="17"/>
      <c r="ANR450" s="17"/>
      <c r="ANS450" s="17"/>
      <c r="ANT450" s="17"/>
      <c r="ANU450" s="17"/>
      <c r="ANV450" s="17"/>
      <c r="ANW450" s="17"/>
      <c r="ANX450" s="17"/>
      <c r="ANY450" s="17"/>
      <c r="ANZ450" s="17"/>
      <c r="AOA450" s="17"/>
      <c r="AOB450" s="17"/>
      <c r="AOC450" s="17"/>
      <c r="AOD450" s="17"/>
      <c r="AOE450" s="17"/>
      <c r="AOF450" s="17"/>
      <c r="AOG450" s="17"/>
      <c r="AOH450" s="17"/>
      <c r="AOI450" s="17"/>
      <c r="AOJ450" s="17"/>
      <c r="AOK450" s="17"/>
      <c r="AOL450" s="17"/>
      <c r="AOM450" s="17"/>
      <c r="AON450" s="17"/>
      <c r="AOO450" s="17"/>
      <c r="AOP450" s="17"/>
      <c r="AOQ450" s="17"/>
      <c r="AOR450" s="17"/>
      <c r="AOS450" s="17"/>
      <c r="AOT450" s="17"/>
      <c r="AOU450" s="17"/>
      <c r="AOV450" s="17"/>
      <c r="AOW450" s="17"/>
      <c r="AOX450" s="17"/>
      <c r="AOY450" s="17"/>
      <c r="AOZ450" s="17"/>
      <c r="APA450" s="17"/>
      <c r="APB450" s="17"/>
      <c r="APC450" s="17"/>
      <c r="APD450" s="17"/>
      <c r="APE450" s="17"/>
      <c r="APF450" s="17"/>
      <c r="APG450" s="17"/>
      <c r="APH450" s="17"/>
      <c r="API450" s="17"/>
      <c r="APJ450" s="17"/>
      <c r="APK450" s="17"/>
      <c r="APL450" s="17"/>
      <c r="APM450" s="17"/>
      <c r="APN450" s="17"/>
      <c r="APO450" s="17"/>
      <c r="APP450" s="17"/>
      <c r="APQ450" s="17"/>
      <c r="APR450" s="17"/>
      <c r="APS450" s="17"/>
      <c r="APT450" s="17"/>
      <c r="APU450" s="17"/>
      <c r="APV450" s="17"/>
      <c r="APW450" s="17"/>
      <c r="APX450" s="17"/>
      <c r="APY450" s="17"/>
      <c r="APZ450" s="17"/>
      <c r="AQA450" s="17"/>
      <c r="AQB450" s="17"/>
      <c r="AQC450" s="17"/>
      <c r="AQD450" s="17"/>
      <c r="AQE450" s="17"/>
      <c r="AQF450" s="17"/>
      <c r="AQG450" s="17"/>
      <c r="AQH450" s="17"/>
      <c r="AQI450" s="17"/>
      <c r="AQJ450" s="17"/>
      <c r="AQK450" s="17"/>
      <c r="AQL450" s="17"/>
      <c r="AQM450" s="17"/>
      <c r="AQN450" s="17"/>
      <c r="AQO450" s="17"/>
      <c r="AQP450" s="17"/>
      <c r="AQQ450" s="17"/>
      <c r="AQR450" s="17"/>
      <c r="AQS450" s="17"/>
      <c r="AQT450" s="17"/>
      <c r="AQU450" s="17"/>
      <c r="AQV450" s="17"/>
      <c r="AQW450" s="17"/>
      <c r="AQX450" s="17"/>
      <c r="AQY450" s="17"/>
      <c r="AQZ450" s="17"/>
      <c r="ARA450" s="17"/>
      <c r="ARB450" s="17"/>
      <c r="ARC450" s="17"/>
      <c r="ARD450" s="17"/>
      <c r="ARE450" s="17"/>
      <c r="ARF450" s="17"/>
      <c r="ARG450" s="17"/>
      <c r="ARH450" s="17"/>
      <c r="ARI450" s="17"/>
      <c r="ARJ450" s="17"/>
      <c r="ARK450" s="17"/>
      <c r="ARL450" s="17"/>
      <c r="ARM450" s="17"/>
      <c r="ARN450" s="17"/>
      <c r="ARO450" s="17"/>
      <c r="ARP450" s="17"/>
      <c r="ARQ450" s="17"/>
      <c r="ARR450" s="17"/>
      <c r="ARS450" s="17"/>
      <c r="ART450" s="17"/>
      <c r="ARU450" s="17"/>
      <c r="ARV450" s="17"/>
      <c r="ARW450" s="17"/>
      <c r="ARX450" s="17"/>
      <c r="ARY450" s="17"/>
      <c r="ARZ450" s="17"/>
      <c r="ASA450" s="17"/>
      <c r="ASB450" s="17"/>
      <c r="ASC450" s="17"/>
      <c r="ASD450" s="17"/>
      <c r="ASE450" s="17"/>
      <c r="ASF450" s="17"/>
      <c r="ASG450" s="17"/>
      <c r="ASH450" s="17"/>
      <c r="ASI450" s="17"/>
      <c r="ASJ450" s="17"/>
      <c r="ASK450" s="17"/>
      <c r="ASL450" s="17"/>
      <c r="ASM450" s="17"/>
      <c r="ASN450" s="17"/>
      <c r="ASO450" s="17"/>
      <c r="ASP450" s="17"/>
      <c r="ASQ450" s="17"/>
      <c r="ASR450" s="17"/>
      <c r="ASS450" s="17"/>
      <c r="AST450" s="17"/>
      <c r="ASU450" s="17"/>
      <c r="ASV450" s="17"/>
      <c r="ASW450" s="17"/>
      <c r="ASX450" s="17"/>
      <c r="ASY450" s="17"/>
      <c r="ASZ450" s="17"/>
      <c r="ATA450" s="17"/>
      <c r="ATB450" s="17"/>
      <c r="ATC450" s="17"/>
      <c r="ATD450" s="17"/>
      <c r="ATE450" s="17"/>
      <c r="ATF450" s="17"/>
      <c r="ATG450" s="17"/>
      <c r="ATH450" s="17"/>
      <c r="ATI450" s="17"/>
      <c r="ATJ450" s="17"/>
      <c r="ATK450" s="17"/>
      <c r="ATL450" s="17"/>
      <c r="ATM450" s="17"/>
      <c r="ATN450" s="17"/>
      <c r="ATO450" s="17"/>
      <c r="ATP450" s="17"/>
      <c r="ATQ450" s="17"/>
      <c r="ATR450" s="17"/>
      <c r="ATS450" s="17"/>
      <c r="ATT450" s="17"/>
      <c r="ATU450" s="17"/>
      <c r="ATV450" s="17"/>
      <c r="ATW450" s="17"/>
      <c r="ATX450" s="17"/>
      <c r="ATY450" s="17"/>
      <c r="ATZ450" s="17"/>
      <c r="AUA450" s="17"/>
      <c r="AUB450" s="17"/>
      <c r="AUC450" s="17"/>
      <c r="AUD450" s="17"/>
      <c r="AUE450" s="17"/>
      <c r="AUF450" s="17"/>
      <c r="AUG450" s="17"/>
      <c r="AUH450" s="17"/>
      <c r="AUI450" s="17"/>
      <c r="AUJ450" s="17"/>
      <c r="AUK450" s="17"/>
      <c r="AUL450" s="17"/>
      <c r="AUM450" s="17"/>
      <c r="AUN450" s="17"/>
      <c r="AUO450" s="17"/>
      <c r="AUP450" s="17"/>
      <c r="AUQ450" s="17"/>
      <c r="AUR450" s="17"/>
      <c r="AUS450" s="17"/>
      <c r="AUT450" s="17"/>
      <c r="AUU450" s="17"/>
      <c r="AUV450" s="17"/>
      <c r="AUW450" s="17"/>
      <c r="AUX450" s="17"/>
      <c r="AUY450" s="17"/>
      <c r="AUZ450" s="17"/>
      <c r="AVA450" s="17"/>
      <c r="AVB450" s="17"/>
      <c r="AVC450" s="17"/>
      <c r="AVD450" s="17"/>
      <c r="AVE450" s="17"/>
      <c r="AVF450" s="17"/>
      <c r="AVG450" s="17"/>
      <c r="AVH450" s="17"/>
      <c r="AVI450" s="17"/>
      <c r="AVJ450" s="17"/>
      <c r="AVK450" s="17"/>
      <c r="AVL450" s="17"/>
      <c r="AVM450" s="17"/>
      <c r="AVN450" s="17"/>
      <c r="AVO450" s="17"/>
      <c r="AVP450" s="17"/>
      <c r="AVQ450" s="17"/>
      <c r="AVR450" s="17"/>
      <c r="AVS450" s="17"/>
      <c r="AVT450" s="17"/>
      <c r="AVU450" s="17"/>
      <c r="AVV450" s="17"/>
      <c r="AVW450" s="17"/>
      <c r="AVX450" s="17"/>
      <c r="AVY450" s="17"/>
      <c r="AVZ450" s="17"/>
      <c r="AWA450" s="17"/>
      <c r="AWB450" s="17"/>
      <c r="AWC450" s="17"/>
      <c r="AWD450" s="17"/>
      <c r="AWE450" s="17"/>
      <c r="AWF450" s="17"/>
      <c r="AWG450" s="17"/>
      <c r="AWH450" s="17"/>
      <c r="AWI450" s="17"/>
      <c r="AWJ450" s="17"/>
      <c r="AWK450" s="17"/>
      <c r="AWL450" s="17"/>
      <c r="AWM450" s="17"/>
      <c r="AWN450" s="17"/>
      <c r="AWO450" s="17"/>
      <c r="AWP450" s="17"/>
      <c r="AWQ450" s="17"/>
      <c r="AWR450" s="17"/>
      <c r="AWS450" s="17"/>
      <c r="AWT450" s="17"/>
      <c r="AWU450" s="17"/>
      <c r="AWV450" s="17"/>
      <c r="AWW450" s="17"/>
      <c r="AWX450" s="17"/>
      <c r="AWY450" s="17"/>
      <c r="AWZ450" s="17"/>
      <c r="AXA450" s="17"/>
      <c r="AXB450" s="17"/>
      <c r="AXC450" s="17"/>
      <c r="AXD450" s="17"/>
      <c r="AXE450" s="17"/>
      <c r="AXF450" s="17"/>
      <c r="AXG450" s="17"/>
      <c r="AXH450" s="17"/>
      <c r="AXI450" s="17"/>
      <c r="AXJ450" s="17"/>
      <c r="AXK450" s="17"/>
      <c r="AXL450" s="17"/>
      <c r="AXM450" s="17"/>
      <c r="AXN450" s="17"/>
      <c r="AXO450" s="17"/>
      <c r="AXP450" s="17"/>
      <c r="AXQ450" s="17"/>
      <c r="AXR450" s="17"/>
      <c r="AXS450" s="17"/>
      <c r="AXT450" s="17"/>
      <c r="AXU450" s="17"/>
      <c r="AXV450" s="17"/>
      <c r="AXW450" s="17"/>
      <c r="AXX450" s="17"/>
      <c r="AXY450" s="17"/>
      <c r="AXZ450" s="17"/>
      <c r="AYA450" s="17"/>
      <c r="AYB450" s="17"/>
      <c r="AYC450" s="17"/>
      <c r="AYD450" s="17"/>
      <c r="AYE450" s="17"/>
      <c r="AYF450" s="17"/>
      <c r="AYG450" s="17"/>
      <c r="AYH450" s="17"/>
      <c r="AYI450" s="17"/>
      <c r="AYJ450" s="17"/>
      <c r="AYK450" s="17"/>
      <c r="AYL450" s="17"/>
      <c r="AYM450" s="17"/>
      <c r="AYN450" s="17"/>
      <c r="AYO450" s="17"/>
      <c r="AYP450" s="17"/>
      <c r="AYQ450" s="17"/>
      <c r="AYR450" s="17"/>
      <c r="AYS450" s="17"/>
      <c r="AYT450" s="17"/>
      <c r="AYU450" s="17"/>
      <c r="AYV450" s="17"/>
      <c r="AYW450" s="17"/>
      <c r="AYX450" s="17"/>
      <c r="AYY450" s="17"/>
      <c r="AYZ450" s="17"/>
      <c r="AZA450" s="17"/>
      <c r="AZB450" s="17"/>
      <c r="AZC450" s="17"/>
      <c r="AZD450" s="17"/>
      <c r="AZE450" s="17"/>
      <c r="AZF450" s="17"/>
      <c r="AZG450" s="17"/>
      <c r="AZH450" s="17"/>
      <c r="AZI450" s="17"/>
      <c r="AZJ450" s="17"/>
      <c r="AZK450" s="17"/>
      <c r="AZL450" s="17"/>
      <c r="AZM450" s="17"/>
      <c r="AZN450" s="17"/>
      <c r="AZO450" s="17"/>
      <c r="AZP450" s="17"/>
      <c r="AZQ450" s="17"/>
      <c r="AZR450" s="17"/>
      <c r="AZS450" s="17"/>
      <c r="AZT450" s="17"/>
      <c r="AZU450" s="17"/>
      <c r="AZV450" s="17"/>
      <c r="AZW450" s="17"/>
      <c r="AZX450" s="17"/>
      <c r="AZY450" s="17"/>
      <c r="AZZ450" s="17"/>
      <c r="BAA450" s="17"/>
      <c r="BAB450" s="17"/>
      <c r="BAC450" s="17"/>
      <c r="BAD450" s="17"/>
      <c r="BAE450" s="17"/>
      <c r="BAF450" s="17"/>
      <c r="BAG450" s="17"/>
      <c r="BAH450" s="17"/>
      <c r="BAI450" s="17"/>
      <c r="BAJ450" s="17"/>
      <c r="BAK450" s="17"/>
      <c r="BAL450" s="17"/>
      <c r="BAM450" s="17"/>
      <c r="BAN450" s="17"/>
      <c r="BAO450" s="17"/>
      <c r="BAP450" s="17"/>
      <c r="BAQ450" s="17"/>
      <c r="BAR450" s="17"/>
      <c r="BAS450" s="17"/>
      <c r="BAT450" s="17"/>
      <c r="BAU450" s="17"/>
      <c r="BAV450" s="17"/>
      <c r="BAW450" s="17"/>
      <c r="BAX450" s="17"/>
      <c r="BAY450" s="17"/>
      <c r="BAZ450" s="17"/>
      <c r="BBA450" s="17"/>
      <c r="BBB450" s="17"/>
      <c r="BBC450" s="17"/>
      <c r="BBD450" s="17"/>
      <c r="BBE450" s="17"/>
      <c r="BBF450" s="17"/>
      <c r="BBG450" s="17"/>
      <c r="BBH450" s="17"/>
      <c r="BBI450" s="17"/>
      <c r="BBJ450" s="17"/>
      <c r="BBK450" s="17"/>
      <c r="BBL450" s="17"/>
      <c r="BBM450" s="17"/>
      <c r="BBN450" s="17"/>
      <c r="BBO450" s="17"/>
      <c r="BBP450" s="17"/>
      <c r="BBQ450" s="17"/>
      <c r="BBR450" s="17"/>
      <c r="BBS450" s="17"/>
      <c r="BBT450" s="17"/>
      <c r="BBU450" s="17"/>
      <c r="BBV450" s="17"/>
      <c r="BBW450" s="17"/>
      <c r="BBX450" s="17"/>
      <c r="BBY450" s="17"/>
      <c r="BBZ450" s="17"/>
      <c r="BCA450" s="17"/>
      <c r="BCB450" s="17"/>
      <c r="BCC450" s="17"/>
      <c r="BCD450" s="17"/>
      <c r="BCE450" s="17"/>
      <c r="BCF450" s="17"/>
      <c r="BCG450" s="17"/>
      <c r="BCH450" s="17"/>
      <c r="BCI450" s="17"/>
      <c r="BCJ450" s="17"/>
      <c r="BCK450" s="17"/>
      <c r="BCL450" s="17"/>
      <c r="BCM450" s="17"/>
      <c r="BCN450" s="17"/>
      <c r="BCO450" s="17"/>
      <c r="BCP450" s="17"/>
      <c r="BCQ450" s="17"/>
      <c r="BCR450" s="17"/>
      <c r="BCS450" s="17"/>
      <c r="BCT450" s="17"/>
      <c r="BCU450" s="17"/>
      <c r="BCV450" s="17"/>
      <c r="BCW450" s="17"/>
      <c r="BCX450" s="17"/>
      <c r="BCY450" s="17"/>
      <c r="BCZ450" s="17"/>
      <c r="BDA450" s="17"/>
      <c r="BDB450" s="17"/>
    </row>
    <row r="451" spans="1:1458" s="19" customFormat="1">
      <c r="A451" s="24">
        <v>32</v>
      </c>
      <c r="B451" s="17" t="s">
        <v>488</v>
      </c>
      <c r="C451" s="18">
        <f>VLOOKUP(B:B,'Per District Cuts by County'!C:F,4,0)</f>
        <v>516181.64123431669</v>
      </c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7"/>
      <c r="AW451" s="17"/>
      <c r="AX451" s="17"/>
      <c r="AY451" s="17"/>
      <c r="AZ451" s="17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7"/>
      <c r="BL451" s="17"/>
      <c r="BM451" s="17"/>
      <c r="BN451" s="17"/>
      <c r="BO451" s="17"/>
      <c r="BP451" s="17"/>
      <c r="BQ451" s="17"/>
      <c r="BR451" s="17"/>
      <c r="BS451" s="17"/>
      <c r="BT451" s="17"/>
      <c r="BU451" s="17"/>
      <c r="BV451" s="17"/>
      <c r="BW451" s="17"/>
      <c r="BX451" s="17"/>
      <c r="BY451" s="17"/>
      <c r="BZ451" s="17"/>
      <c r="CA451" s="17"/>
      <c r="CB451" s="17"/>
      <c r="CC451" s="17"/>
      <c r="CD451" s="17"/>
      <c r="CE451" s="17"/>
      <c r="CF451" s="17"/>
      <c r="CG451" s="17"/>
      <c r="CH451" s="17"/>
      <c r="CI451" s="17"/>
      <c r="CJ451" s="17"/>
      <c r="CK451" s="17"/>
      <c r="CL451" s="17"/>
      <c r="CM451" s="17"/>
      <c r="CN451" s="17"/>
      <c r="CO451" s="17"/>
      <c r="CP451" s="17"/>
      <c r="CQ451" s="17"/>
      <c r="CR451" s="17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7"/>
      <c r="DD451" s="17"/>
      <c r="DE451" s="17"/>
      <c r="DF451" s="17"/>
      <c r="DG451" s="17"/>
      <c r="DH451" s="17"/>
      <c r="DI451" s="17"/>
      <c r="DJ451" s="17"/>
      <c r="DK451" s="17"/>
      <c r="DL451" s="17"/>
      <c r="DM451" s="17"/>
      <c r="DN451" s="17"/>
      <c r="DO451" s="17"/>
      <c r="DP451" s="17"/>
      <c r="DQ451" s="17"/>
      <c r="DR451" s="17"/>
      <c r="DS451" s="17"/>
      <c r="DT451" s="17"/>
      <c r="DU451" s="17"/>
      <c r="DV451" s="17"/>
      <c r="DW451" s="17"/>
      <c r="DX451" s="17"/>
      <c r="DY451" s="17"/>
      <c r="DZ451" s="17"/>
      <c r="EA451" s="17"/>
      <c r="EB451" s="17"/>
      <c r="EC451" s="17"/>
      <c r="ED451" s="17"/>
      <c r="EE451" s="17"/>
      <c r="EF451" s="17"/>
      <c r="EG451" s="17"/>
      <c r="EH451" s="17"/>
      <c r="EI451" s="17"/>
      <c r="EJ451" s="17"/>
      <c r="EK451" s="17"/>
      <c r="EL451" s="17"/>
      <c r="EM451" s="17"/>
      <c r="EN451" s="17"/>
      <c r="EO451" s="17"/>
      <c r="EP451" s="17"/>
      <c r="EQ451" s="17"/>
      <c r="ER451" s="17"/>
      <c r="ES451" s="17"/>
      <c r="ET451" s="17"/>
      <c r="EU451" s="17"/>
      <c r="EV451" s="17"/>
      <c r="EW451" s="17"/>
      <c r="EX451" s="17"/>
      <c r="EY451" s="17"/>
      <c r="EZ451" s="17"/>
      <c r="FA451" s="17"/>
      <c r="FB451" s="17"/>
      <c r="FC451" s="17"/>
      <c r="FD451" s="17"/>
      <c r="FE451" s="17"/>
      <c r="FF451" s="17"/>
      <c r="FG451" s="17"/>
      <c r="FH451" s="17"/>
      <c r="FI451" s="17"/>
      <c r="FJ451" s="17"/>
      <c r="FK451" s="17"/>
      <c r="FL451" s="17"/>
      <c r="FM451" s="17"/>
      <c r="FN451" s="17"/>
      <c r="FO451" s="17"/>
      <c r="FP451" s="17"/>
      <c r="FQ451" s="17"/>
      <c r="FR451" s="17"/>
      <c r="FS451" s="17"/>
      <c r="FT451" s="17"/>
      <c r="FU451" s="17"/>
      <c r="FV451" s="17"/>
      <c r="FW451" s="17"/>
      <c r="FX451" s="17"/>
      <c r="FY451" s="17"/>
      <c r="FZ451" s="17"/>
      <c r="GA451" s="17"/>
      <c r="GB451" s="17"/>
      <c r="GC451" s="17"/>
      <c r="GD451" s="17"/>
      <c r="GE451" s="17"/>
      <c r="GF451" s="17"/>
      <c r="GG451" s="17"/>
      <c r="GH451" s="17"/>
      <c r="GI451" s="17"/>
      <c r="GJ451" s="17"/>
      <c r="GK451" s="17"/>
      <c r="GL451" s="17"/>
      <c r="GM451" s="17"/>
      <c r="GN451" s="17"/>
      <c r="GO451" s="17"/>
      <c r="GP451" s="17"/>
      <c r="GQ451" s="17"/>
      <c r="GR451" s="17"/>
      <c r="GS451" s="17"/>
      <c r="GT451" s="17"/>
      <c r="GU451" s="17"/>
      <c r="GV451" s="17"/>
      <c r="GW451" s="17"/>
      <c r="GX451" s="17"/>
      <c r="GY451" s="17"/>
      <c r="GZ451" s="17"/>
      <c r="HA451" s="17"/>
      <c r="HB451" s="17"/>
      <c r="HC451" s="17"/>
      <c r="HD451" s="17"/>
      <c r="HE451" s="17"/>
      <c r="HF451" s="17"/>
      <c r="HG451" s="17"/>
      <c r="HH451" s="17"/>
      <c r="HI451" s="17"/>
      <c r="HJ451" s="17"/>
      <c r="HK451" s="17"/>
      <c r="HL451" s="17"/>
      <c r="HM451" s="17"/>
      <c r="HN451" s="17"/>
      <c r="HO451" s="17"/>
      <c r="HP451" s="17"/>
      <c r="HQ451" s="17"/>
      <c r="HR451" s="17"/>
      <c r="HS451" s="17"/>
      <c r="HT451" s="17"/>
      <c r="HU451" s="17"/>
      <c r="HV451" s="17"/>
      <c r="HW451" s="17"/>
      <c r="HX451" s="17"/>
      <c r="HY451" s="17"/>
      <c r="HZ451" s="17"/>
      <c r="IA451" s="17"/>
      <c r="IB451" s="17"/>
      <c r="IC451" s="17"/>
      <c r="ID451" s="17"/>
      <c r="IE451" s="17"/>
      <c r="IF451" s="17"/>
      <c r="IG451" s="17"/>
      <c r="IH451" s="17"/>
      <c r="II451" s="17"/>
      <c r="IJ451" s="17"/>
      <c r="IK451" s="17"/>
      <c r="IL451" s="17"/>
      <c r="IM451" s="17"/>
      <c r="IN451" s="17"/>
      <c r="IO451" s="17"/>
      <c r="IP451" s="17"/>
      <c r="IQ451" s="17"/>
      <c r="IR451" s="17"/>
      <c r="IS451" s="17"/>
      <c r="IT451" s="17"/>
      <c r="IU451" s="17"/>
      <c r="IV451" s="17"/>
      <c r="IW451" s="17"/>
      <c r="IX451" s="17"/>
      <c r="IY451" s="17"/>
      <c r="IZ451" s="17"/>
      <c r="JA451" s="17"/>
      <c r="JB451" s="17"/>
      <c r="JC451" s="17"/>
      <c r="JD451" s="17"/>
      <c r="JE451" s="17"/>
      <c r="JF451" s="17"/>
      <c r="JG451" s="17"/>
      <c r="JH451" s="17"/>
      <c r="JI451" s="17"/>
      <c r="JJ451" s="17"/>
      <c r="JK451" s="17"/>
      <c r="JL451" s="17"/>
      <c r="JM451" s="17"/>
      <c r="JN451" s="17"/>
      <c r="JO451" s="17"/>
      <c r="JP451" s="17"/>
      <c r="JQ451" s="17"/>
      <c r="JR451" s="17"/>
      <c r="JS451" s="17"/>
      <c r="JT451" s="17"/>
      <c r="JU451" s="17"/>
      <c r="JV451" s="17"/>
      <c r="JW451" s="17"/>
      <c r="JX451" s="17"/>
      <c r="JY451" s="17"/>
      <c r="JZ451" s="17"/>
      <c r="KA451" s="17"/>
      <c r="KB451" s="17"/>
      <c r="KC451" s="17"/>
      <c r="KD451" s="17"/>
      <c r="KE451" s="17"/>
      <c r="KF451" s="17"/>
      <c r="KG451" s="17"/>
      <c r="KH451" s="17"/>
      <c r="KI451" s="17"/>
      <c r="KJ451" s="17"/>
      <c r="KK451" s="17"/>
      <c r="KL451" s="17"/>
      <c r="KM451" s="17"/>
      <c r="KN451" s="17"/>
      <c r="KO451" s="17"/>
      <c r="KP451" s="17"/>
      <c r="KQ451" s="17"/>
      <c r="KR451" s="17"/>
      <c r="KS451" s="17"/>
      <c r="KT451" s="17"/>
      <c r="KU451" s="17"/>
      <c r="KV451" s="17"/>
      <c r="KW451" s="17"/>
      <c r="KX451" s="17"/>
      <c r="KY451" s="17"/>
      <c r="KZ451" s="17"/>
      <c r="LA451" s="17"/>
      <c r="LB451" s="17"/>
      <c r="LC451" s="17"/>
      <c r="LD451" s="17"/>
      <c r="LE451" s="17"/>
      <c r="LF451" s="17"/>
      <c r="LG451" s="17"/>
      <c r="LH451" s="17"/>
      <c r="LI451" s="17"/>
      <c r="LJ451" s="17"/>
      <c r="LK451" s="17"/>
      <c r="LL451" s="17"/>
      <c r="LM451" s="17"/>
      <c r="LN451" s="17"/>
      <c r="LO451" s="17"/>
      <c r="LP451" s="17"/>
      <c r="LQ451" s="17"/>
      <c r="LR451" s="17"/>
      <c r="LS451" s="17"/>
      <c r="LT451" s="17"/>
      <c r="LU451" s="17"/>
      <c r="LV451" s="17"/>
      <c r="LW451" s="17"/>
      <c r="LX451" s="17"/>
      <c r="LY451" s="17"/>
      <c r="LZ451" s="17"/>
      <c r="MA451" s="17"/>
      <c r="MB451" s="17"/>
      <c r="MC451" s="17"/>
      <c r="MD451" s="17"/>
      <c r="ME451" s="17"/>
      <c r="MF451" s="17"/>
      <c r="MG451" s="17"/>
      <c r="MH451" s="17"/>
      <c r="MI451" s="17"/>
      <c r="MJ451" s="17"/>
      <c r="MK451" s="17"/>
      <c r="ML451" s="17"/>
      <c r="MM451" s="17"/>
      <c r="MN451" s="17"/>
      <c r="MO451" s="17"/>
      <c r="MP451" s="17"/>
      <c r="MQ451" s="17"/>
      <c r="MR451" s="17"/>
      <c r="MS451" s="17"/>
      <c r="MT451" s="17"/>
      <c r="MU451" s="17"/>
      <c r="MV451" s="17"/>
      <c r="MW451" s="17"/>
      <c r="MX451" s="17"/>
      <c r="MY451" s="17"/>
      <c r="MZ451" s="17"/>
      <c r="NA451" s="17"/>
      <c r="NB451" s="17"/>
      <c r="NC451" s="17"/>
      <c r="ND451" s="17"/>
      <c r="NE451" s="17"/>
      <c r="NF451" s="17"/>
      <c r="NG451" s="17"/>
      <c r="NH451" s="17"/>
      <c r="NI451" s="17"/>
      <c r="NJ451" s="17"/>
      <c r="NK451" s="17"/>
      <c r="NL451" s="17"/>
      <c r="NM451" s="17"/>
      <c r="NN451" s="17"/>
      <c r="NO451" s="17"/>
      <c r="NP451" s="17"/>
      <c r="NQ451" s="17"/>
      <c r="NR451" s="17"/>
      <c r="NS451" s="17"/>
      <c r="NT451" s="17"/>
      <c r="NU451" s="17"/>
      <c r="NV451" s="17"/>
      <c r="NW451" s="17"/>
      <c r="NX451" s="17"/>
      <c r="NY451" s="17"/>
      <c r="NZ451" s="17"/>
      <c r="OA451" s="17"/>
      <c r="OB451" s="17"/>
      <c r="OC451" s="17"/>
      <c r="OD451" s="17"/>
      <c r="OE451" s="17"/>
      <c r="OF451" s="17"/>
      <c r="OG451" s="17"/>
      <c r="OH451" s="17"/>
      <c r="OI451" s="17"/>
      <c r="OJ451" s="17"/>
      <c r="OK451" s="17"/>
      <c r="OL451" s="17"/>
      <c r="OM451" s="17"/>
      <c r="ON451" s="17"/>
      <c r="OO451" s="17"/>
      <c r="OP451" s="17"/>
      <c r="OQ451" s="17"/>
      <c r="OR451" s="17"/>
      <c r="OS451" s="17"/>
      <c r="OT451" s="17"/>
      <c r="OU451" s="17"/>
      <c r="OV451" s="17"/>
      <c r="OW451" s="17"/>
      <c r="OX451" s="17"/>
      <c r="OY451" s="17"/>
      <c r="OZ451" s="17"/>
      <c r="PA451" s="17"/>
      <c r="PB451" s="17"/>
      <c r="PC451" s="17"/>
      <c r="PD451" s="17"/>
      <c r="PE451" s="17"/>
      <c r="PF451" s="17"/>
      <c r="PG451" s="17"/>
      <c r="PH451" s="17"/>
      <c r="PI451" s="17"/>
      <c r="PJ451" s="17"/>
      <c r="PK451" s="17"/>
      <c r="PL451" s="17"/>
      <c r="PM451" s="17"/>
      <c r="PN451" s="17"/>
      <c r="PO451" s="17"/>
      <c r="PP451" s="17"/>
      <c r="PQ451" s="17"/>
      <c r="PR451" s="17"/>
      <c r="PS451" s="17"/>
      <c r="PT451" s="17"/>
      <c r="PU451" s="17"/>
      <c r="PV451" s="17"/>
      <c r="PW451" s="17"/>
      <c r="PX451" s="17"/>
      <c r="PY451" s="17"/>
      <c r="PZ451" s="17"/>
      <c r="QA451" s="17"/>
      <c r="QB451" s="17"/>
      <c r="QC451" s="17"/>
      <c r="QD451" s="17"/>
      <c r="QE451" s="17"/>
      <c r="QF451" s="17"/>
      <c r="QG451" s="17"/>
      <c r="QH451" s="17"/>
      <c r="QI451" s="17"/>
      <c r="QJ451" s="17"/>
      <c r="QK451" s="17"/>
      <c r="QL451" s="17"/>
      <c r="QM451" s="17"/>
      <c r="QN451" s="17"/>
      <c r="QO451" s="17"/>
      <c r="QP451" s="17"/>
      <c r="QQ451" s="17"/>
      <c r="QR451" s="17"/>
      <c r="QS451" s="17"/>
      <c r="QT451" s="17"/>
      <c r="QU451" s="17"/>
      <c r="QV451" s="17"/>
      <c r="QW451" s="17"/>
      <c r="QX451" s="17"/>
      <c r="QY451" s="17"/>
      <c r="QZ451" s="17"/>
      <c r="RA451" s="17"/>
      <c r="RB451" s="17"/>
      <c r="RC451" s="17"/>
      <c r="RD451" s="17"/>
      <c r="RE451" s="17"/>
      <c r="RF451" s="17"/>
      <c r="RG451" s="17"/>
      <c r="RH451" s="17"/>
      <c r="RI451" s="17"/>
      <c r="RJ451" s="17"/>
      <c r="RK451" s="17"/>
      <c r="RL451" s="17"/>
      <c r="RM451" s="17"/>
      <c r="RN451" s="17"/>
      <c r="RO451" s="17"/>
      <c r="RP451" s="17"/>
      <c r="RQ451" s="17"/>
      <c r="RR451" s="17"/>
      <c r="RS451" s="17"/>
      <c r="RT451" s="17"/>
      <c r="RU451" s="17"/>
      <c r="RV451" s="17"/>
      <c r="RW451" s="17"/>
      <c r="RX451" s="17"/>
      <c r="RY451" s="17"/>
      <c r="RZ451" s="17"/>
      <c r="SA451" s="17"/>
      <c r="SB451" s="17"/>
      <c r="SC451" s="17"/>
      <c r="SD451" s="17"/>
      <c r="SE451" s="17"/>
      <c r="SF451" s="17"/>
      <c r="SG451" s="17"/>
      <c r="SH451" s="17"/>
      <c r="SI451" s="17"/>
      <c r="SJ451" s="17"/>
      <c r="SK451" s="17"/>
      <c r="SL451" s="17"/>
      <c r="SM451" s="17"/>
      <c r="SN451" s="17"/>
      <c r="SO451" s="17"/>
      <c r="SP451" s="17"/>
      <c r="SQ451" s="17"/>
      <c r="SR451" s="17"/>
      <c r="SS451" s="17"/>
      <c r="ST451" s="17"/>
      <c r="SU451" s="17"/>
      <c r="SV451" s="17"/>
      <c r="SW451" s="17"/>
      <c r="SX451" s="17"/>
      <c r="SY451" s="17"/>
      <c r="SZ451" s="17"/>
      <c r="TA451" s="17"/>
      <c r="TB451" s="17"/>
      <c r="TC451" s="17"/>
      <c r="TD451" s="17"/>
      <c r="TE451" s="17"/>
      <c r="TF451" s="17"/>
      <c r="TG451" s="17"/>
      <c r="TH451" s="17"/>
      <c r="TI451" s="17"/>
      <c r="TJ451" s="17"/>
      <c r="TK451" s="17"/>
      <c r="TL451" s="17"/>
      <c r="TM451" s="17"/>
      <c r="TN451" s="17"/>
      <c r="TO451" s="17"/>
      <c r="TP451" s="17"/>
      <c r="TQ451" s="17"/>
      <c r="TR451" s="17"/>
      <c r="TS451" s="17"/>
      <c r="TT451" s="17"/>
      <c r="TU451" s="17"/>
      <c r="TV451" s="17"/>
      <c r="TW451" s="17"/>
      <c r="TX451" s="17"/>
      <c r="TY451" s="17"/>
      <c r="TZ451" s="17"/>
      <c r="UA451" s="17"/>
      <c r="UB451" s="17"/>
      <c r="UC451" s="17"/>
      <c r="UD451" s="17"/>
      <c r="UE451" s="17"/>
      <c r="UF451" s="17"/>
      <c r="UG451" s="17"/>
      <c r="UH451" s="17"/>
      <c r="UI451" s="17"/>
      <c r="UJ451" s="17"/>
      <c r="UK451" s="17"/>
      <c r="UL451" s="17"/>
      <c r="UM451" s="17"/>
      <c r="UN451" s="17"/>
      <c r="UO451" s="17"/>
      <c r="UP451" s="17"/>
      <c r="UQ451" s="17"/>
      <c r="UR451" s="17"/>
      <c r="US451" s="17"/>
      <c r="UT451" s="17"/>
      <c r="UU451" s="17"/>
      <c r="UV451" s="17"/>
      <c r="UW451" s="17"/>
      <c r="UX451" s="17"/>
      <c r="UY451" s="17"/>
      <c r="UZ451" s="17"/>
      <c r="VA451" s="17"/>
      <c r="VB451" s="17"/>
      <c r="VC451" s="17"/>
      <c r="VD451" s="17"/>
      <c r="VE451" s="17"/>
      <c r="VF451" s="17"/>
      <c r="VG451" s="17"/>
      <c r="VH451" s="17"/>
      <c r="VI451" s="17"/>
      <c r="VJ451" s="17"/>
      <c r="VK451" s="17"/>
      <c r="VL451" s="17"/>
      <c r="VM451" s="17"/>
      <c r="VN451" s="17"/>
      <c r="VO451" s="17"/>
      <c r="VP451" s="17"/>
      <c r="VQ451" s="17"/>
      <c r="VR451" s="17"/>
      <c r="VS451" s="17"/>
      <c r="VT451" s="17"/>
      <c r="VU451" s="17"/>
      <c r="VV451" s="17"/>
      <c r="VW451" s="17"/>
      <c r="VX451" s="17"/>
      <c r="VY451" s="17"/>
      <c r="VZ451" s="17"/>
      <c r="WA451" s="17"/>
      <c r="WB451" s="17"/>
      <c r="WC451" s="17"/>
      <c r="WD451" s="17"/>
      <c r="WE451" s="17"/>
      <c r="WF451" s="17"/>
      <c r="WG451" s="17"/>
      <c r="WH451" s="17"/>
      <c r="WI451" s="17"/>
      <c r="WJ451" s="17"/>
      <c r="WK451" s="17"/>
      <c r="WL451" s="17"/>
      <c r="WM451" s="17"/>
      <c r="WN451" s="17"/>
      <c r="WO451" s="17"/>
      <c r="WP451" s="17"/>
      <c r="WQ451" s="17"/>
      <c r="WR451" s="17"/>
      <c r="WS451" s="17"/>
      <c r="WT451" s="17"/>
      <c r="WU451" s="17"/>
      <c r="WV451" s="17"/>
      <c r="WW451" s="17"/>
      <c r="WX451" s="17"/>
      <c r="WY451" s="17"/>
      <c r="WZ451" s="17"/>
      <c r="XA451" s="17"/>
      <c r="XB451" s="17"/>
      <c r="XC451" s="17"/>
      <c r="XD451" s="17"/>
      <c r="XE451" s="17"/>
      <c r="XF451" s="17"/>
      <c r="XG451" s="17"/>
      <c r="XH451" s="17"/>
      <c r="XI451" s="17"/>
      <c r="XJ451" s="17"/>
      <c r="XK451" s="17"/>
      <c r="XL451" s="17"/>
      <c r="XM451" s="17"/>
      <c r="XN451" s="17"/>
      <c r="XO451" s="17"/>
      <c r="XP451" s="17"/>
      <c r="XQ451" s="17"/>
      <c r="XR451" s="17"/>
      <c r="XS451" s="17"/>
      <c r="XT451" s="17"/>
      <c r="XU451" s="17"/>
      <c r="XV451" s="17"/>
      <c r="XW451" s="17"/>
      <c r="XX451" s="17"/>
      <c r="XY451" s="17"/>
      <c r="XZ451" s="17"/>
      <c r="YA451" s="17"/>
      <c r="YB451" s="17"/>
      <c r="YC451" s="17"/>
      <c r="YD451" s="17"/>
      <c r="YE451" s="17"/>
      <c r="YF451" s="17"/>
      <c r="YG451" s="17"/>
      <c r="YH451" s="17"/>
      <c r="YI451" s="17"/>
      <c r="YJ451" s="17"/>
      <c r="YK451" s="17"/>
      <c r="YL451" s="17"/>
      <c r="YM451" s="17"/>
      <c r="YN451" s="17"/>
      <c r="YO451" s="17"/>
      <c r="YP451" s="17"/>
      <c r="YQ451" s="17"/>
      <c r="YR451" s="17"/>
      <c r="YS451" s="17"/>
      <c r="YT451" s="17"/>
      <c r="YU451" s="17"/>
      <c r="YV451" s="17"/>
      <c r="YW451" s="17"/>
      <c r="YX451" s="17"/>
      <c r="YY451" s="17"/>
      <c r="YZ451" s="17"/>
      <c r="ZA451" s="17"/>
      <c r="ZB451" s="17"/>
      <c r="ZC451" s="17"/>
      <c r="ZD451" s="17"/>
      <c r="ZE451" s="17"/>
      <c r="ZF451" s="17"/>
      <c r="ZG451" s="17"/>
      <c r="ZH451" s="17"/>
      <c r="ZI451" s="17"/>
      <c r="ZJ451" s="17"/>
      <c r="ZK451" s="17"/>
      <c r="ZL451" s="17"/>
      <c r="ZM451" s="17"/>
      <c r="ZN451" s="17"/>
      <c r="ZO451" s="17"/>
      <c r="ZP451" s="17"/>
      <c r="ZQ451" s="17"/>
      <c r="ZR451" s="17"/>
      <c r="ZS451" s="17"/>
      <c r="ZT451" s="17"/>
      <c r="ZU451" s="17"/>
      <c r="ZV451" s="17"/>
      <c r="ZW451" s="17"/>
      <c r="ZX451" s="17"/>
      <c r="ZY451" s="17"/>
      <c r="ZZ451" s="17"/>
      <c r="AAA451" s="17"/>
      <c r="AAB451" s="17"/>
      <c r="AAC451" s="17"/>
      <c r="AAD451" s="17"/>
      <c r="AAE451" s="17"/>
      <c r="AAF451" s="17"/>
      <c r="AAG451" s="17"/>
      <c r="AAH451" s="17"/>
      <c r="AAI451" s="17"/>
      <c r="AAJ451" s="17"/>
      <c r="AAK451" s="17"/>
      <c r="AAL451" s="17"/>
      <c r="AAM451" s="17"/>
      <c r="AAN451" s="17"/>
      <c r="AAO451" s="17"/>
      <c r="AAP451" s="17"/>
      <c r="AAQ451" s="17"/>
      <c r="AAR451" s="17"/>
      <c r="AAS451" s="17"/>
      <c r="AAT451" s="17"/>
      <c r="AAU451" s="17"/>
      <c r="AAV451" s="17"/>
      <c r="AAW451" s="17"/>
      <c r="AAX451" s="17"/>
      <c r="AAY451" s="17"/>
      <c r="AAZ451" s="17"/>
      <c r="ABA451" s="17"/>
      <c r="ABB451" s="17"/>
      <c r="ABC451" s="17"/>
      <c r="ABD451" s="17"/>
      <c r="ABE451" s="17"/>
      <c r="ABF451" s="17"/>
      <c r="ABG451" s="17"/>
      <c r="ABH451" s="17"/>
      <c r="ABI451" s="17"/>
      <c r="ABJ451" s="17"/>
      <c r="ABK451" s="17"/>
      <c r="ABL451" s="17"/>
      <c r="ABM451" s="17"/>
      <c r="ABN451" s="17"/>
      <c r="ABO451" s="17"/>
      <c r="ABP451" s="17"/>
      <c r="ABQ451" s="17"/>
      <c r="ABR451" s="17"/>
      <c r="ABS451" s="17"/>
      <c r="ABT451" s="17"/>
      <c r="ABU451" s="17"/>
      <c r="ABV451" s="17"/>
      <c r="ABW451" s="17"/>
      <c r="ABX451" s="17"/>
      <c r="ABY451" s="17"/>
      <c r="ABZ451" s="17"/>
      <c r="ACA451" s="17"/>
      <c r="ACB451" s="17"/>
      <c r="ACC451" s="17"/>
      <c r="ACD451" s="17"/>
      <c r="ACE451" s="17"/>
      <c r="ACF451" s="17"/>
      <c r="ACG451" s="17"/>
      <c r="ACH451" s="17"/>
      <c r="ACI451" s="17"/>
      <c r="ACJ451" s="17"/>
      <c r="ACK451" s="17"/>
      <c r="ACL451" s="17"/>
      <c r="ACM451" s="17"/>
      <c r="ACN451" s="17"/>
      <c r="ACO451" s="17"/>
      <c r="ACP451" s="17"/>
      <c r="ACQ451" s="17"/>
      <c r="ACR451" s="17"/>
      <c r="ACS451" s="17"/>
      <c r="ACT451" s="17"/>
      <c r="ACU451" s="17"/>
      <c r="ACV451" s="17"/>
      <c r="ACW451" s="17"/>
      <c r="ACX451" s="17"/>
      <c r="ACY451" s="17"/>
      <c r="ACZ451" s="17"/>
      <c r="ADA451" s="17"/>
      <c r="ADB451" s="17"/>
      <c r="ADC451" s="17"/>
      <c r="ADD451" s="17"/>
      <c r="ADE451" s="17"/>
      <c r="ADF451" s="17"/>
      <c r="ADG451" s="17"/>
      <c r="ADH451" s="17"/>
      <c r="ADI451" s="17"/>
      <c r="ADJ451" s="17"/>
      <c r="ADK451" s="17"/>
      <c r="ADL451" s="17"/>
      <c r="ADM451" s="17"/>
      <c r="ADN451" s="17"/>
      <c r="ADO451" s="17"/>
      <c r="ADP451" s="17"/>
      <c r="ADQ451" s="17"/>
      <c r="ADR451" s="17"/>
      <c r="ADS451" s="17"/>
      <c r="ADT451" s="17"/>
      <c r="ADU451" s="17"/>
      <c r="ADV451" s="17"/>
      <c r="ADW451" s="17"/>
      <c r="ADX451" s="17"/>
      <c r="ADY451" s="17"/>
      <c r="ADZ451" s="17"/>
      <c r="AEA451" s="17"/>
      <c r="AEB451" s="17"/>
      <c r="AEC451" s="17"/>
      <c r="AED451" s="17"/>
      <c r="AEE451" s="17"/>
      <c r="AEF451" s="17"/>
      <c r="AEG451" s="17"/>
      <c r="AEH451" s="17"/>
      <c r="AEI451" s="17"/>
      <c r="AEJ451" s="17"/>
      <c r="AEK451" s="17"/>
      <c r="AEL451" s="17"/>
      <c r="AEM451" s="17"/>
      <c r="AEN451" s="17"/>
      <c r="AEO451" s="17"/>
      <c r="AEP451" s="17"/>
      <c r="AEQ451" s="17"/>
      <c r="AER451" s="17"/>
      <c r="AES451" s="17"/>
      <c r="AET451" s="17"/>
      <c r="AEU451" s="17"/>
      <c r="AEV451" s="17"/>
      <c r="AEW451" s="17"/>
      <c r="AEX451" s="17"/>
      <c r="AEY451" s="17"/>
      <c r="AEZ451" s="17"/>
      <c r="AFA451" s="17"/>
      <c r="AFB451" s="17"/>
      <c r="AFC451" s="17"/>
      <c r="AFD451" s="17"/>
      <c r="AFE451" s="17"/>
      <c r="AFF451" s="17"/>
      <c r="AFG451" s="17"/>
      <c r="AFH451" s="17"/>
      <c r="AFI451" s="17"/>
      <c r="AFJ451" s="17"/>
      <c r="AFK451" s="17"/>
      <c r="AFL451" s="17"/>
      <c r="AFM451" s="17"/>
      <c r="AFN451" s="17"/>
      <c r="AFO451" s="17"/>
      <c r="AFP451" s="17"/>
      <c r="AFQ451" s="17"/>
      <c r="AFR451" s="17"/>
      <c r="AFS451" s="17"/>
      <c r="AFT451" s="17"/>
      <c r="AFU451" s="17"/>
      <c r="AFV451" s="17"/>
      <c r="AFW451" s="17"/>
      <c r="AFX451" s="17"/>
      <c r="AFY451" s="17"/>
      <c r="AFZ451" s="17"/>
      <c r="AGA451" s="17"/>
      <c r="AGB451" s="17"/>
      <c r="AGC451" s="17"/>
      <c r="AGD451" s="17"/>
      <c r="AGE451" s="17"/>
      <c r="AGF451" s="17"/>
      <c r="AGG451" s="17"/>
      <c r="AGH451" s="17"/>
      <c r="AGI451" s="17"/>
      <c r="AGJ451" s="17"/>
      <c r="AGK451" s="17"/>
      <c r="AGL451" s="17"/>
      <c r="AGM451" s="17"/>
      <c r="AGN451" s="17"/>
      <c r="AGO451" s="17"/>
      <c r="AGP451" s="17"/>
      <c r="AGQ451" s="17"/>
      <c r="AGR451" s="17"/>
      <c r="AGS451" s="17"/>
      <c r="AGT451" s="17"/>
      <c r="AGU451" s="17"/>
      <c r="AGV451" s="17"/>
      <c r="AGW451" s="17"/>
      <c r="AGX451" s="17"/>
      <c r="AGY451" s="17"/>
      <c r="AGZ451" s="17"/>
      <c r="AHA451" s="17"/>
      <c r="AHB451" s="17"/>
      <c r="AHC451" s="17"/>
      <c r="AHD451" s="17"/>
      <c r="AHE451" s="17"/>
      <c r="AHF451" s="17"/>
      <c r="AHG451" s="17"/>
      <c r="AHH451" s="17"/>
      <c r="AHI451" s="17"/>
      <c r="AHJ451" s="17"/>
      <c r="AHK451" s="17"/>
      <c r="AHL451" s="17"/>
      <c r="AHM451" s="17"/>
      <c r="AHN451" s="17"/>
      <c r="AHO451" s="17"/>
      <c r="AHP451" s="17"/>
      <c r="AHQ451" s="17"/>
      <c r="AHR451" s="17"/>
      <c r="AHS451" s="17"/>
      <c r="AHT451" s="17"/>
      <c r="AHU451" s="17"/>
      <c r="AHV451" s="17"/>
      <c r="AHW451" s="17"/>
      <c r="AHX451" s="17"/>
      <c r="AHY451" s="17"/>
      <c r="AHZ451" s="17"/>
      <c r="AIA451" s="17"/>
      <c r="AIB451" s="17"/>
      <c r="AIC451" s="17"/>
      <c r="AID451" s="17"/>
      <c r="AIE451" s="17"/>
      <c r="AIF451" s="17"/>
      <c r="AIG451" s="17"/>
      <c r="AIH451" s="17"/>
      <c r="AII451" s="17"/>
      <c r="AIJ451" s="17"/>
      <c r="AIK451" s="17"/>
      <c r="AIL451" s="17"/>
      <c r="AIM451" s="17"/>
      <c r="AIN451" s="17"/>
      <c r="AIO451" s="17"/>
      <c r="AIP451" s="17"/>
      <c r="AIQ451" s="17"/>
      <c r="AIR451" s="17"/>
      <c r="AIS451" s="17"/>
      <c r="AIT451" s="17"/>
      <c r="AIU451" s="17"/>
      <c r="AIV451" s="17"/>
      <c r="AIW451" s="17"/>
      <c r="AIX451" s="17"/>
      <c r="AIY451" s="17"/>
      <c r="AIZ451" s="17"/>
      <c r="AJA451" s="17"/>
      <c r="AJB451" s="17"/>
      <c r="AJC451" s="17"/>
      <c r="AJD451" s="17"/>
      <c r="AJE451" s="17"/>
      <c r="AJF451" s="17"/>
      <c r="AJG451" s="17"/>
      <c r="AJH451" s="17"/>
      <c r="AJI451" s="17"/>
      <c r="AJJ451" s="17"/>
      <c r="AJK451" s="17"/>
      <c r="AJL451" s="17"/>
      <c r="AJM451" s="17"/>
      <c r="AJN451" s="17"/>
      <c r="AJO451" s="17"/>
      <c r="AJP451" s="17"/>
      <c r="AJQ451" s="17"/>
      <c r="AJR451" s="17"/>
      <c r="AJS451" s="17"/>
      <c r="AJT451" s="17"/>
      <c r="AJU451" s="17"/>
      <c r="AJV451" s="17"/>
      <c r="AJW451" s="17"/>
      <c r="AJX451" s="17"/>
      <c r="AJY451" s="17"/>
      <c r="AJZ451" s="17"/>
      <c r="AKA451" s="17"/>
      <c r="AKB451" s="17"/>
      <c r="AKC451" s="17"/>
      <c r="AKD451" s="17"/>
      <c r="AKE451" s="17"/>
      <c r="AKF451" s="17"/>
      <c r="AKG451" s="17"/>
      <c r="AKH451" s="17"/>
      <c r="AKI451" s="17"/>
      <c r="AKJ451" s="17"/>
      <c r="AKK451" s="17"/>
      <c r="AKL451" s="17"/>
      <c r="AKM451" s="17"/>
      <c r="AKN451" s="17"/>
      <c r="AKO451" s="17"/>
      <c r="AKP451" s="17"/>
      <c r="AKQ451" s="17"/>
      <c r="AKR451" s="17"/>
      <c r="AKS451" s="17"/>
      <c r="AKT451" s="17"/>
      <c r="AKU451" s="17"/>
      <c r="AKV451" s="17"/>
      <c r="AKW451" s="17"/>
      <c r="AKX451" s="17"/>
      <c r="AKY451" s="17"/>
      <c r="AKZ451" s="17"/>
      <c r="ALA451" s="17"/>
      <c r="ALB451" s="17"/>
      <c r="ALC451" s="17"/>
      <c r="ALD451" s="17"/>
      <c r="ALE451" s="17"/>
      <c r="ALF451" s="17"/>
      <c r="ALG451" s="17"/>
      <c r="ALH451" s="17"/>
      <c r="ALI451" s="17"/>
      <c r="ALJ451" s="17"/>
      <c r="ALK451" s="17"/>
      <c r="ALL451" s="17"/>
      <c r="ALM451" s="17"/>
      <c r="ALN451" s="17"/>
      <c r="ALO451" s="17"/>
      <c r="ALP451" s="17"/>
      <c r="ALQ451" s="17"/>
      <c r="ALR451" s="17"/>
      <c r="ALS451" s="17"/>
      <c r="ALT451" s="17"/>
      <c r="ALU451" s="17"/>
      <c r="ALV451" s="17"/>
      <c r="ALW451" s="17"/>
      <c r="ALX451" s="17"/>
      <c r="ALY451" s="17"/>
      <c r="ALZ451" s="17"/>
      <c r="AMA451" s="17"/>
      <c r="AMB451" s="17"/>
      <c r="AMC451" s="17"/>
      <c r="AMD451" s="17"/>
      <c r="AME451" s="17"/>
      <c r="AMF451" s="17"/>
      <c r="AMG451" s="17"/>
      <c r="AMH451" s="17"/>
      <c r="AMI451" s="17"/>
      <c r="AMJ451" s="17"/>
      <c r="AMK451" s="17"/>
      <c r="AML451" s="17"/>
      <c r="AMM451" s="17"/>
      <c r="AMN451" s="17"/>
      <c r="AMO451" s="17"/>
      <c r="AMP451" s="17"/>
      <c r="AMQ451" s="17"/>
      <c r="AMR451" s="17"/>
      <c r="AMS451" s="17"/>
      <c r="AMT451" s="17"/>
      <c r="AMU451" s="17"/>
      <c r="AMV451" s="17"/>
      <c r="AMW451" s="17"/>
      <c r="AMX451" s="17"/>
      <c r="AMY451" s="17"/>
      <c r="AMZ451" s="17"/>
      <c r="ANA451" s="17"/>
      <c r="ANB451" s="17"/>
      <c r="ANC451" s="17"/>
      <c r="AND451" s="17"/>
      <c r="ANE451" s="17"/>
      <c r="ANF451" s="17"/>
      <c r="ANG451" s="17"/>
      <c r="ANH451" s="17"/>
      <c r="ANI451" s="17"/>
      <c r="ANJ451" s="17"/>
      <c r="ANK451" s="17"/>
      <c r="ANL451" s="17"/>
      <c r="ANM451" s="17"/>
      <c r="ANN451" s="17"/>
      <c r="ANO451" s="17"/>
      <c r="ANP451" s="17"/>
      <c r="ANQ451" s="17"/>
      <c r="ANR451" s="17"/>
      <c r="ANS451" s="17"/>
      <c r="ANT451" s="17"/>
      <c r="ANU451" s="17"/>
      <c r="ANV451" s="17"/>
      <c r="ANW451" s="17"/>
      <c r="ANX451" s="17"/>
      <c r="ANY451" s="17"/>
      <c r="ANZ451" s="17"/>
      <c r="AOA451" s="17"/>
      <c r="AOB451" s="17"/>
      <c r="AOC451" s="17"/>
      <c r="AOD451" s="17"/>
      <c r="AOE451" s="17"/>
      <c r="AOF451" s="17"/>
      <c r="AOG451" s="17"/>
      <c r="AOH451" s="17"/>
      <c r="AOI451" s="17"/>
      <c r="AOJ451" s="17"/>
      <c r="AOK451" s="17"/>
      <c r="AOL451" s="17"/>
      <c r="AOM451" s="17"/>
      <c r="AON451" s="17"/>
      <c r="AOO451" s="17"/>
      <c r="AOP451" s="17"/>
      <c r="AOQ451" s="17"/>
      <c r="AOR451" s="17"/>
      <c r="AOS451" s="17"/>
      <c r="AOT451" s="17"/>
      <c r="AOU451" s="17"/>
      <c r="AOV451" s="17"/>
      <c r="AOW451" s="17"/>
      <c r="AOX451" s="17"/>
      <c r="AOY451" s="17"/>
      <c r="AOZ451" s="17"/>
      <c r="APA451" s="17"/>
      <c r="APB451" s="17"/>
      <c r="APC451" s="17"/>
      <c r="APD451" s="17"/>
      <c r="APE451" s="17"/>
      <c r="APF451" s="17"/>
      <c r="APG451" s="17"/>
      <c r="APH451" s="17"/>
      <c r="API451" s="17"/>
      <c r="APJ451" s="17"/>
      <c r="APK451" s="17"/>
      <c r="APL451" s="17"/>
      <c r="APM451" s="17"/>
      <c r="APN451" s="17"/>
      <c r="APO451" s="17"/>
      <c r="APP451" s="17"/>
      <c r="APQ451" s="17"/>
      <c r="APR451" s="17"/>
      <c r="APS451" s="17"/>
      <c r="APT451" s="17"/>
      <c r="APU451" s="17"/>
      <c r="APV451" s="17"/>
      <c r="APW451" s="17"/>
      <c r="APX451" s="17"/>
      <c r="APY451" s="17"/>
      <c r="APZ451" s="17"/>
      <c r="AQA451" s="17"/>
      <c r="AQB451" s="17"/>
      <c r="AQC451" s="17"/>
      <c r="AQD451" s="17"/>
      <c r="AQE451" s="17"/>
      <c r="AQF451" s="17"/>
      <c r="AQG451" s="17"/>
      <c r="AQH451" s="17"/>
      <c r="AQI451" s="17"/>
      <c r="AQJ451" s="17"/>
      <c r="AQK451" s="17"/>
      <c r="AQL451" s="17"/>
      <c r="AQM451" s="17"/>
      <c r="AQN451" s="17"/>
      <c r="AQO451" s="17"/>
      <c r="AQP451" s="17"/>
      <c r="AQQ451" s="17"/>
      <c r="AQR451" s="17"/>
      <c r="AQS451" s="17"/>
      <c r="AQT451" s="17"/>
      <c r="AQU451" s="17"/>
      <c r="AQV451" s="17"/>
      <c r="AQW451" s="17"/>
      <c r="AQX451" s="17"/>
      <c r="AQY451" s="17"/>
      <c r="AQZ451" s="17"/>
      <c r="ARA451" s="17"/>
      <c r="ARB451" s="17"/>
      <c r="ARC451" s="17"/>
      <c r="ARD451" s="17"/>
      <c r="ARE451" s="17"/>
      <c r="ARF451" s="17"/>
      <c r="ARG451" s="17"/>
      <c r="ARH451" s="17"/>
      <c r="ARI451" s="17"/>
      <c r="ARJ451" s="17"/>
      <c r="ARK451" s="17"/>
      <c r="ARL451" s="17"/>
      <c r="ARM451" s="17"/>
      <c r="ARN451" s="17"/>
      <c r="ARO451" s="17"/>
      <c r="ARP451" s="17"/>
      <c r="ARQ451" s="17"/>
      <c r="ARR451" s="17"/>
      <c r="ARS451" s="17"/>
      <c r="ART451" s="17"/>
      <c r="ARU451" s="17"/>
      <c r="ARV451" s="17"/>
      <c r="ARW451" s="17"/>
      <c r="ARX451" s="17"/>
      <c r="ARY451" s="17"/>
      <c r="ARZ451" s="17"/>
      <c r="ASA451" s="17"/>
      <c r="ASB451" s="17"/>
      <c r="ASC451" s="17"/>
      <c r="ASD451" s="17"/>
      <c r="ASE451" s="17"/>
      <c r="ASF451" s="17"/>
      <c r="ASG451" s="17"/>
      <c r="ASH451" s="17"/>
      <c r="ASI451" s="17"/>
      <c r="ASJ451" s="17"/>
      <c r="ASK451" s="17"/>
      <c r="ASL451" s="17"/>
      <c r="ASM451" s="17"/>
      <c r="ASN451" s="17"/>
      <c r="ASO451" s="17"/>
      <c r="ASP451" s="17"/>
      <c r="ASQ451" s="17"/>
      <c r="ASR451" s="17"/>
      <c r="ASS451" s="17"/>
      <c r="AST451" s="17"/>
      <c r="ASU451" s="17"/>
      <c r="ASV451" s="17"/>
      <c r="ASW451" s="17"/>
      <c r="ASX451" s="17"/>
      <c r="ASY451" s="17"/>
      <c r="ASZ451" s="17"/>
      <c r="ATA451" s="17"/>
      <c r="ATB451" s="17"/>
      <c r="ATC451" s="17"/>
      <c r="ATD451" s="17"/>
      <c r="ATE451" s="17"/>
      <c r="ATF451" s="17"/>
      <c r="ATG451" s="17"/>
      <c r="ATH451" s="17"/>
      <c r="ATI451" s="17"/>
      <c r="ATJ451" s="17"/>
      <c r="ATK451" s="17"/>
      <c r="ATL451" s="17"/>
      <c r="ATM451" s="17"/>
      <c r="ATN451" s="17"/>
      <c r="ATO451" s="17"/>
      <c r="ATP451" s="17"/>
      <c r="ATQ451" s="17"/>
      <c r="ATR451" s="17"/>
      <c r="ATS451" s="17"/>
      <c r="ATT451" s="17"/>
      <c r="ATU451" s="17"/>
      <c r="ATV451" s="17"/>
      <c r="ATW451" s="17"/>
      <c r="ATX451" s="17"/>
      <c r="ATY451" s="17"/>
      <c r="ATZ451" s="17"/>
      <c r="AUA451" s="17"/>
      <c r="AUB451" s="17"/>
      <c r="AUC451" s="17"/>
      <c r="AUD451" s="17"/>
      <c r="AUE451" s="17"/>
      <c r="AUF451" s="17"/>
      <c r="AUG451" s="17"/>
      <c r="AUH451" s="17"/>
      <c r="AUI451" s="17"/>
      <c r="AUJ451" s="17"/>
      <c r="AUK451" s="17"/>
      <c r="AUL451" s="17"/>
      <c r="AUM451" s="17"/>
      <c r="AUN451" s="17"/>
      <c r="AUO451" s="17"/>
      <c r="AUP451" s="17"/>
      <c r="AUQ451" s="17"/>
      <c r="AUR451" s="17"/>
      <c r="AUS451" s="17"/>
      <c r="AUT451" s="17"/>
      <c r="AUU451" s="17"/>
      <c r="AUV451" s="17"/>
      <c r="AUW451" s="17"/>
      <c r="AUX451" s="17"/>
      <c r="AUY451" s="17"/>
      <c r="AUZ451" s="17"/>
      <c r="AVA451" s="17"/>
      <c r="AVB451" s="17"/>
      <c r="AVC451" s="17"/>
      <c r="AVD451" s="17"/>
      <c r="AVE451" s="17"/>
      <c r="AVF451" s="17"/>
      <c r="AVG451" s="17"/>
      <c r="AVH451" s="17"/>
      <c r="AVI451" s="17"/>
      <c r="AVJ451" s="17"/>
      <c r="AVK451" s="17"/>
      <c r="AVL451" s="17"/>
      <c r="AVM451" s="17"/>
      <c r="AVN451" s="17"/>
      <c r="AVO451" s="17"/>
      <c r="AVP451" s="17"/>
      <c r="AVQ451" s="17"/>
      <c r="AVR451" s="17"/>
      <c r="AVS451" s="17"/>
      <c r="AVT451" s="17"/>
      <c r="AVU451" s="17"/>
      <c r="AVV451" s="17"/>
      <c r="AVW451" s="17"/>
      <c r="AVX451" s="17"/>
      <c r="AVY451" s="17"/>
      <c r="AVZ451" s="17"/>
      <c r="AWA451" s="17"/>
      <c r="AWB451" s="17"/>
      <c r="AWC451" s="17"/>
      <c r="AWD451" s="17"/>
      <c r="AWE451" s="17"/>
      <c r="AWF451" s="17"/>
      <c r="AWG451" s="17"/>
      <c r="AWH451" s="17"/>
      <c r="AWI451" s="17"/>
      <c r="AWJ451" s="17"/>
      <c r="AWK451" s="17"/>
      <c r="AWL451" s="17"/>
      <c r="AWM451" s="17"/>
      <c r="AWN451" s="17"/>
      <c r="AWO451" s="17"/>
      <c r="AWP451" s="17"/>
      <c r="AWQ451" s="17"/>
      <c r="AWR451" s="17"/>
      <c r="AWS451" s="17"/>
      <c r="AWT451" s="17"/>
      <c r="AWU451" s="17"/>
      <c r="AWV451" s="17"/>
      <c r="AWW451" s="17"/>
      <c r="AWX451" s="17"/>
      <c r="AWY451" s="17"/>
      <c r="AWZ451" s="17"/>
      <c r="AXA451" s="17"/>
      <c r="AXB451" s="17"/>
      <c r="AXC451" s="17"/>
      <c r="AXD451" s="17"/>
      <c r="AXE451" s="17"/>
      <c r="AXF451" s="17"/>
      <c r="AXG451" s="17"/>
      <c r="AXH451" s="17"/>
      <c r="AXI451" s="17"/>
      <c r="AXJ451" s="17"/>
      <c r="AXK451" s="17"/>
      <c r="AXL451" s="17"/>
      <c r="AXM451" s="17"/>
      <c r="AXN451" s="17"/>
      <c r="AXO451" s="17"/>
      <c r="AXP451" s="17"/>
      <c r="AXQ451" s="17"/>
      <c r="AXR451" s="17"/>
      <c r="AXS451" s="17"/>
      <c r="AXT451" s="17"/>
      <c r="AXU451" s="17"/>
      <c r="AXV451" s="17"/>
      <c r="AXW451" s="17"/>
      <c r="AXX451" s="17"/>
      <c r="AXY451" s="17"/>
      <c r="AXZ451" s="17"/>
      <c r="AYA451" s="17"/>
      <c r="AYB451" s="17"/>
      <c r="AYC451" s="17"/>
      <c r="AYD451" s="17"/>
      <c r="AYE451" s="17"/>
      <c r="AYF451" s="17"/>
      <c r="AYG451" s="17"/>
      <c r="AYH451" s="17"/>
      <c r="AYI451" s="17"/>
      <c r="AYJ451" s="17"/>
      <c r="AYK451" s="17"/>
      <c r="AYL451" s="17"/>
      <c r="AYM451" s="17"/>
      <c r="AYN451" s="17"/>
      <c r="AYO451" s="17"/>
      <c r="AYP451" s="17"/>
      <c r="AYQ451" s="17"/>
      <c r="AYR451" s="17"/>
      <c r="AYS451" s="17"/>
      <c r="AYT451" s="17"/>
      <c r="AYU451" s="17"/>
      <c r="AYV451" s="17"/>
      <c r="AYW451" s="17"/>
      <c r="AYX451" s="17"/>
      <c r="AYY451" s="17"/>
      <c r="AYZ451" s="17"/>
      <c r="AZA451" s="17"/>
      <c r="AZB451" s="17"/>
      <c r="AZC451" s="17"/>
      <c r="AZD451" s="17"/>
      <c r="AZE451" s="17"/>
      <c r="AZF451" s="17"/>
      <c r="AZG451" s="17"/>
      <c r="AZH451" s="17"/>
      <c r="AZI451" s="17"/>
      <c r="AZJ451" s="17"/>
      <c r="AZK451" s="17"/>
      <c r="AZL451" s="17"/>
      <c r="AZM451" s="17"/>
      <c r="AZN451" s="17"/>
      <c r="AZO451" s="17"/>
      <c r="AZP451" s="17"/>
      <c r="AZQ451" s="17"/>
      <c r="AZR451" s="17"/>
      <c r="AZS451" s="17"/>
      <c r="AZT451" s="17"/>
      <c r="AZU451" s="17"/>
      <c r="AZV451" s="17"/>
      <c r="AZW451" s="17"/>
      <c r="AZX451" s="17"/>
      <c r="AZY451" s="17"/>
      <c r="AZZ451" s="17"/>
      <c r="BAA451" s="17"/>
      <c r="BAB451" s="17"/>
      <c r="BAC451" s="17"/>
      <c r="BAD451" s="17"/>
      <c r="BAE451" s="17"/>
      <c r="BAF451" s="17"/>
      <c r="BAG451" s="17"/>
      <c r="BAH451" s="17"/>
      <c r="BAI451" s="17"/>
      <c r="BAJ451" s="17"/>
      <c r="BAK451" s="17"/>
      <c r="BAL451" s="17"/>
      <c r="BAM451" s="17"/>
      <c r="BAN451" s="17"/>
      <c r="BAO451" s="17"/>
      <c r="BAP451" s="17"/>
      <c r="BAQ451" s="17"/>
      <c r="BAR451" s="17"/>
      <c r="BAS451" s="17"/>
      <c r="BAT451" s="17"/>
      <c r="BAU451" s="17"/>
      <c r="BAV451" s="17"/>
      <c r="BAW451" s="17"/>
      <c r="BAX451" s="17"/>
      <c r="BAY451" s="17"/>
      <c r="BAZ451" s="17"/>
      <c r="BBA451" s="17"/>
      <c r="BBB451" s="17"/>
      <c r="BBC451" s="17"/>
      <c r="BBD451" s="17"/>
      <c r="BBE451" s="17"/>
      <c r="BBF451" s="17"/>
      <c r="BBG451" s="17"/>
      <c r="BBH451" s="17"/>
      <c r="BBI451" s="17"/>
      <c r="BBJ451" s="17"/>
      <c r="BBK451" s="17"/>
      <c r="BBL451" s="17"/>
      <c r="BBM451" s="17"/>
      <c r="BBN451" s="17"/>
      <c r="BBO451" s="17"/>
      <c r="BBP451" s="17"/>
      <c r="BBQ451" s="17"/>
      <c r="BBR451" s="17"/>
      <c r="BBS451" s="17"/>
      <c r="BBT451" s="17"/>
      <c r="BBU451" s="17"/>
      <c r="BBV451" s="17"/>
      <c r="BBW451" s="17"/>
      <c r="BBX451" s="17"/>
      <c r="BBY451" s="17"/>
      <c r="BBZ451" s="17"/>
      <c r="BCA451" s="17"/>
      <c r="BCB451" s="17"/>
      <c r="BCC451" s="17"/>
      <c r="BCD451" s="17"/>
      <c r="BCE451" s="17"/>
      <c r="BCF451" s="17"/>
      <c r="BCG451" s="17"/>
      <c r="BCH451" s="17"/>
      <c r="BCI451" s="17"/>
      <c r="BCJ451" s="17"/>
      <c r="BCK451" s="17"/>
      <c r="BCL451" s="17"/>
      <c r="BCM451" s="17"/>
      <c r="BCN451" s="17"/>
      <c r="BCO451" s="17"/>
      <c r="BCP451" s="17"/>
      <c r="BCQ451" s="17"/>
      <c r="BCR451" s="17"/>
      <c r="BCS451" s="17"/>
      <c r="BCT451" s="17"/>
      <c r="BCU451" s="17"/>
      <c r="BCV451" s="17"/>
      <c r="BCW451" s="17"/>
      <c r="BCX451" s="17"/>
      <c r="BCY451" s="17"/>
      <c r="BCZ451" s="17"/>
      <c r="BDA451" s="17"/>
      <c r="BDB451" s="17"/>
    </row>
    <row r="452" spans="1:1458">
      <c r="A452" s="24">
        <v>32</v>
      </c>
      <c r="B452" s="17" t="s">
        <v>455</v>
      </c>
      <c r="C452" s="18">
        <f>VLOOKUP(B:B,'Per District Cuts by County'!C:F,4,0)</f>
        <v>566862.06849779584</v>
      </c>
    </row>
    <row r="453" spans="1:1458">
      <c r="A453" s="24">
        <v>32</v>
      </c>
      <c r="B453" s="17" t="s">
        <v>320</v>
      </c>
      <c r="C453" s="18">
        <f>VLOOKUP(B:B,'Per District Cuts by County'!C:F,4,0)</f>
        <v>773869.32519498141</v>
      </c>
    </row>
    <row r="454" spans="1:1458">
      <c r="A454" s="24">
        <v>32</v>
      </c>
      <c r="B454" s="17" t="s">
        <v>895</v>
      </c>
      <c r="C454" s="18">
        <f>VLOOKUP(B:B,'Per District Cuts by County'!C:F,4,0)</f>
        <v>169918.68429976265</v>
      </c>
    </row>
    <row r="455" spans="1:1458">
      <c r="A455" s="24">
        <v>32</v>
      </c>
      <c r="B455" s="17" t="s">
        <v>605</v>
      </c>
      <c r="C455" s="18">
        <f>VLOOKUP(B:B,'Per District Cuts by County'!C:F,4,0)</f>
        <v>389471.00712105801</v>
      </c>
    </row>
    <row r="456" spans="1:1458">
      <c r="A456" s="24">
        <v>32</v>
      </c>
      <c r="B456" s="17" t="s">
        <v>799</v>
      </c>
      <c r="C456" s="18">
        <f>VLOOKUP(B:B,'Per District Cuts by County'!C:F,4,0)</f>
        <v>254181.07833163787</v>
      </c>
      <c r="BDB456" s="19"/>
    </row>
    <row r="457" spans="1:1458">
      <c r="A457" s="24">
        <v>32</v>
      </c>
      <c r="B457" s="17" t="s">
        <v>838</v>
      </c>
      <c r="C457" s="18">
        <f>VLOOKUP(B:B,'Per District Cuts by County'!C:F,4,0)</f>
        <v>223061.66158019667</v>
      </c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  <c r="AM457" s="19"/>
      <c r="AN457" s="19"/>
      <c r="AO457" s="19"/>
      <c r="AP457" s="19"/>
      <c r="AQ457" s="19"/>
      <c r="AR457" s="19"/>
      <c r="AS457" s="19"/>
      <c r="AT457" s="19"/>
      <c r="AU457" s="19"/>
      <c r="AV457" s="19"/>
      <c r="AW457" s="19"/>
      <c r="AX457" s="19"/>
      <c r="AY457" s="19"/>
      <c r="AZ457" s="19"/>
      <c r="BA457" s="19"/>
      <c r="BB457" s="19"/>
      <c r="BC457" s="19"/>
      <c r="BD457" s="19"/>
      <c r="BE457" s="19"/>
      <c r="BF457" s="19"/>
      <c r="BG457" s="19"/>
      <c r="BH457" s="19"/>
      <c r="BI457" s="19"/>
      <c r="BJ457" s="19"/>
      <c r="BK457" s="19"/>
      <c r="BL457" s="19"/>
      <c r="BM457" s="19"/>
      <c r="BN457" s="19"/>
      <c r="BO457" s="19"/>
      <c r="BP457" s="19"/>
      <c r="BQ457" s="19"/>
      <c r="BR457" s="19"/>
      <c r="BS457" s="19"/>
      <c r="BT457" s="19"/>
      <c r="BU457" s="19"/>
      <c r="BV457" s="19"/>
      <c r="BW457" s="19"/>
      <c r="BX457" s="19"/>
      <c r="BY457" s="19"/>
      <c r="BZ457" s="19"/>
      <c r="CA457" s="19"/>
      <c r="CB457" s="19"/>
      <c r="CC457" s="19"/>
      <c r="CD457" s="19"/>
      <c r="CE457" s="19"/>
      <c r="CF457" s="19"/>
      <c r="CG457" s="19"/>
      <c r="CH457" s="19"/>
      <c r="CI457" s="19"/>
      <c r="CJ457" s="19"/>
      <c r="CK457" s="19"/>
      <c r="CL457" s="19"/>
      <c r="CM457" s="19"/>
      <c r="CN457" s="19"/>
      <c r="CO457" s="19"/>
      <c r="CP457" s="19"/>
      <c r="CQ457" s="19"/>
      <c r="CR457" s="19"/>
      <c r="CS457" s="19"/>
      <c r="CT457" s="19"/>
      <c r="CU457" s="19"/>
      <c r="CV457" s="19"/>
      <c r="CW457" s="19"/>
      <c r="CX457" s="19"/>
      <c r="CY457" s="19"/>
      <c r="CZ457" s="19"/>
      <c r="DA457" s="19"/>
      <c r="DB457" s="19"/>
      <c r="DC457" s="19"/>
      <c r="DD457" s="19"/>
      <c r="DE457" s="19"/>
      <c r="DF457" s="19"/>
      <c r="DG457" s="19"/>
      <c r="DH457" s="19"/>
      <c r="DI457" s="19"/>
      <c r="DJ457" s="19"/>
      <c r="DK457" s="19"/>
      <c r="DL457" s="19"/>
      <c r="DM457" s="19"/>
      <c r="DN457" s="19"/>
      <c r="DO457" s="19"/>
      <c r="DP457" s="19"/>
      <c r="DQ457" s="19"/>
      <c r="DR457" s="19"/>
      <c r="DS457" s="19"/>
      <c r="DT457" s="19"/>
      <c r="DU457" s="19"/>
      <c r="DV457" s="19"/>
      <c r="DW457" s="19"/>
      <c r="DX457" s="19"/>
      <c r="DY457" s="19"/>
      <c r="DZ457" s="19"/>
      <c r="EA457" s="19"/>
      <c r="EB457" s="19"/>
      <c r="EC457" s="19"/>
      <c r="ED457" s="19"/>
      <c r="EE457" s="19"/>
      <c r="EF457" s="19"/>
      <c r="EG457" s="19"/>
      <c r="EH457" s="19"/>
      <c r="EI457" s="19"/>
      <c r="EJ457" s="19"/>
      <c r="EK457" s="19"/>
      <c r="EL457" s="19"/>
      <c r="EM457" s="19"/>
      <c r="EN457" s="19"/>
      <c r="EO457" s="19"/>
      <c r="EP457" s="19"/>
      <c r="EQ457" s="19"/>
      <c r="ER457" s="19"/>
      <c r="ES457" s="19"/>
      <c r="ET457" s="19"/>
      <c r="EU457" s="19"/>
      <c r="EV457" s="19"/>
      <c r="EW457" s="19"/>
      <c r="EX457" s="19"/>
      <c r="EY457" s="19"/>
      <c r="EZ457" s="19"/>
      <c r="FA457" s="19"/>
      <c r="FB457" s="19"/>
      <c r="FC457" s="19"/>
      <c r="FD457" s="19"/>
      <c r="FE457" s="19"/>
      <c r="FF457" s="19"/>
      <c r="FG457" s="19"/>
      <c r="FH457" s="19"/>
      <c r="FI457" s="19"/>
      <c r="FJ457" s="19"/>
      <c r="FK457" s="19"/>
      <c r="FL457" s="19"/>
      <c r="FM457" s="19"/>
      <c r="FN457" s="19"/>
      <c r="FO457" s="19"/>
      <c r="FP457" s="19"/>
      <c r="FQ457" s="19"/>
      <c r="FR457" s="19"/>
      <c r="FS457" s="19"/>
      <c r="FT457" s="19"/>
      <c r="FU457" s="19"/>
      <c r="FV457" s="19"/>
      <c r="FW457" s="19"/>
      <c r="FX457" s="19"/>
      <c r="FY457" s="19"/>
      <c r="FZ457" s="19"/>
      <c r="GA457" s="19"/>
      <c r="GB457" s="19"/>
      <c r="GC457" s="19"/>
      <c r="GD457" s="19"/>
      <c r="GE457" s="19"/>
      <c r="GF457" s="19"/>
      <c r="GG457" s="19"/>
      <c r="GH457" s="19"/>
      <c r="GI457" s="19"/>
      <c r="GJ457" s="19"/>
      <c r="GK457" s="19"/>
      <c r="GL457" s="19"/>
      <c r="GM457" s="19"/>
      <c r="GN457" s="19"/>
      <c r="GO457" s="19"/>
      <c r="GP457" s="19"/>
      <c r="GQ457" s="19"/>
      <c r="GR457" s="19"/>
      <c r="GS457" s="19"/>
      <c r="GT457" s="19"/>
      <c r="GU457" s="19"/>
      <c r="GV457" s="19"/>
      <c r="GW457" s="19"/>
      <c r="GX457" s="19"/>
      <c r="GY457" s="19"/>
      <c r="GZ457" s="19"/>
      <c r="HA457" s="19"/>
      <c r="HB457" s="19"/>
      <c r="HC457" s="19"/>
      <c r="HD457" s="19"/>
      <c r="HE457" s="19"/>
      <c r="HF457" s="19"/>
      <c r="HG457" s="19"/>
      <c r="HH457" s="19"/>
      <c r="HI457" s="19"/>
      <c r="HJ457" s="19"/>
      <c r="HK457" s="19"/>
      <c r="HL457" s="19"/>
      <c r="HM457" s="19"/>
      <c r="HN457" s="19"/>
      <c r="HO457" s="19"/>
      <c r="HP457" s="19"/>
      <c r="HQ457" s="19"/>
      <c r="HR457" s="19"/>
      <c r="HS457" s="19"/>
      <c r="HT457" s="19"/>
      <c r="HU457" s="19"/>
      <c r="HV457" s="19"/>
      <c r="HW457" s="19"/>
      <c r="HX457" s="19"/>
      <c r="HY457" s="19"/>
      <c r="HZ457" s="19"/>
      <c r="IA457" s="19"/>
      <c r="IB457" s="19"/>
      <c r="IC457" s="19"/>
      <c r="ID457" s="19"/>
      <c r="IE457" s="19"/>
      <c r="IF457" s="19"/>
      <c r="IG457" s="19"/>
      <c r="IH457" s="19"/>
      <c r="II457" s="19"/>
      <c r="IJ457" s="19"/>
      <c r="IK457" s="19"/>
      <c r="IL457" s="19"/>
      <c r="IM457" s="19"/>
      <c r="IN457" s="19"/>
      <c r="IO457" s="19"/>
      <c r="IP457" s="19"/>
      <c r="IQ457" s="19"/>
      <c r="IR457" s="19"/>
      <c r="IS457" s="19"/>
      <c r="IT457" s="19"/>
      <c r="IU457" s="19"/>
      <c r="IV457" s="19"/>
      <c r="IW457" s="19"/>
      <c r="IX457" s="19"/>
      <c r="IY457" s="19"/>
      <c r="IZ457" s="19"/>
      <c r="JA457" s="19"/>
      <c r="JB457" s="19"/>
      <c r="JC457" s="19"/>
      <c r="JD457" s="19"/>
      <c r="JE457" s="19"/>
      <c r="JF457" s="19"/>
      <c r="JG457" s="19"/>
      <c r="JH457" s="19"/>
      <c r="JI457" s="19"/>
      <c r="JJ457" s="19"/>
      <c r="JK457" s="19"/>
      <c r="JL457" s="19"/>
      <c r="JM457" s="19"/>
      <c r="JN457" s="19"/>
      <c r="JO457" s="19"/>
      <c r="JP457" s="19"/>
      <c r="JQ457" s="19"/>
      <c r="JR457" s="19"/>
      <c r="JS457" s="19"/>
      <c r="JT457" s="19"/>
      <c r="JU457" s="19"/>
      <c r="JV457" s="19"/>
      <c r="JW457" s="19"/>
      <c r="JX457" s="19"/>
      <c r="JY457" s="19"/>
      <c r="JZ457" s="19"/>
      <c r="KA457" s="19"/>
      <c r="KB457" s="19"/>
      <c r="KC457" s="19"/>
      <c r="KD457" s="19"/>
      <c r="KE457" s="19"/>
      <c r="KF457" s="19"/>
      <c r="KG457" s="19"/>
      <c r="KH457" s="19"/>
      <c r="KI457" s="19"/>
      <c r="KJ457" s="19"/>
      <c r="KK457" s="19"/>
      <c r="KL457" s="19"/>
      <c r="KM457" s="19"/>
      <c r="KN457" s="19"/>
      <c r="KO457" s="19"/>
      <c r="KP457" s="19"/>
      <c r="KQ457" s="19"/>
      <c r="KR457" s="19"/>
      <c r="KS457" s="19"/>
      <c r="KT457" s="19"/>
      <c r="KU457" s="19"/>
      <c r="KV457" s="19"/>
      <c r="KW457" s="19"/>
      <c r="KX457" s="19"/>
      <c r="KY457" s="19"/>
      <c r="KZ457" s="19"/>
      <c r="LA457" s="19"/>
      <c r="LB457" s="19"/>
      <c r="LC457" s="19"/>
      <c r="LD457" s="19"/>
      <c r="LE457" s="19"/>
      <c r="LF457" s="19"/>
      <c r="LG457" s="19"/>
      <c r="LH457" s="19"/>
      <c r="LI457" s="19"/>
      <c r="LJ457" s="19"/>
      <c r="LK457" s="19"/>
      <c r="LL457" s="19"/>
      <c r="LM457" s="19"/>
      <c r="LN457" s="19"/>
      <c r="LO457" s="19"/>
      <c r="LP457" s="19"/>
      <c r="LQ457" s="19"/>
      <c r="LR457" s="19"/>
      <c r="LS457" s="19"/>
      <c r="LT457" s="19"/>
      <c r="LU457" s="19"/>
      <c r="LV457" s="19"/>
      <c r="LW457" s="19"/>
      <c r="LX457" s="19"/>
      <c r="LY457" s="19"/>
      <c r="LZ457" s="19"/>
      <c r="MA457" s="19"/>
      <c r="MB457" s="19"/>
      <c r="MC457" s="19"/>
      <c r="MD457" s="19"/>
      <c r="ME457" s="19"/>
      <c r="MF457" s="19"/>
      <c r="MG457" s="19"/>
      <c r="MH457" s="19"/>
      <c r="MI457" s="19"/>
      <c r="MJ457" s="19"/>
      <c r="MK457" s="19"/>
      <c r="ML457" s="19"/>
      <c r="MM457" s="19"/>
      <c r="MN457" s="19"/>
      <c r="MO457" s="19"/>
      <c r="MP457" s="19"/>
      <c r="MQ457" s="19"/>
      <c r="MR457" s="19"/>
      <c r="MS457" s="19"/>
      <c r="MT457" s="19"/>
      <c r="MU457" s="19"/>
      <c r="MV457" s="19"/>
      <c r="MW457" s="19"/>
      <c r="MX457" s="19"/>
      <c r="MY457" s="19"/>
      <c r="MZ457" s="19"/>
      <c r="NA457" s="19"/>
      <c r="NB457" s="19"/>
      <c r="NC457" s="19"/>
      <c r="ND457" s="19"/>
      <c r="NE457" s="19"/>
      <c r="NF457" s="19"/>
      <c r="NG457" s="19"/>
      <c r="NH457" s="19"/>
      <c r="NI457" s="19"/>
      <c r="NJ457" s="19"/>
      <c r="NK457" s="19"/>
      <c r="NL457" s="19"/>
      <c r="NM457" s="19"/>
      <c r="NN457" s="19"/>
      <c r="NO457" s="19"/>
      <c r="NP457" s="19"/>
      <c r="NQ457" s="19"/>
      <c r="NR457" s="19"/>
      <c r="NS457" s="19"/>
      <c r="NT457" s="19"/>
      <c r="NU457" s="19"/>
      <c r="NV457" s="19"/>
      <c r="NW457" s="19"/>
      <c r="NX457" s="19"/>
      <c r="NY457" s="19"/>
      <c r="NZ457" s="19"/>
      <c r="OA457" s="19"/>
      <c r="OB457" s="19"/>
      <c r="OC457" s="19"/>
      <c r="OD457" s="19"/>
      <c r="OE457" s="19"/>
      <c r="OF457" s="19"/>
      <c r="OG457" s="19"/>
      <c r="OH457" s="19"/>
      <c r="OI457" s="19"/>
      <c r="OJ457" s="19"/>
      <c r="OK457" s="19"/>
      <c r="OL457" s="19"/>
      <c r="OM457" s="19"/>
      <c r="ON457" s="19"/>
      <c r="OO457" s="19"/>
      <c r="OP457" s="19"/>
      <c r="OQ457" s="19"/>
      <c r="OR457" s="19"/>
      <c r="OS457" s="19"/>
      <c r="OT457" s="19"/>
      <c r="OU457" s="19"/>
      <c r="OV457" s="19"/>
      <c r="OW457" s="19"/>
      <c r="OX457" s="19"/>
      <c r="OY457" s="19"/>
      <c r="OZ457" s="19"/>
      <c r="PA457" s="19"/>
      <c r="PB457" s="19"/>
      <c r="PC457" s="19"/>
      <c r="PD457" s="19"/>
      <c r="PE457" s="19"/>
      <c r="PF457" s="19"/>
      <c r="PG457" s="19"/>
      <c r="PH457" s="19"/>
      <c r="PI457" s="19"/>
      <c r="PJ457" s="19"/>
      <c r="PK457" s="19"/>
      <c r="PL457" s="19"/>
      <c r="PM457" s="19"/>
      <c r="PN457" s="19"/>
      <c r="PO457" s="19"/>
      <c r="PP457" s="19"/>
      <c r="PQ457" s="19"/>
      <c r="PR457" s="19"/>
      <c r="PS457" s="19"/>
      <c r="PT457" s="19"/>
      <c r="PU457" s="19"/>
      <c r="PV457" s="19"/>
      <c r="PW457" s="19"/>
      <c r="PX457" s="19"/>
      <c r="PY457" s="19"/>
      <c r="PZ457" s="19"/>
      <c r="QA457" s="19"/>
      <c r="QB457" s="19"/>
      <c r="QC457" s="19"/>
      <c r="QD457" s="19"/>
      <c r="QE457" s="19"/>
      <c r="QF457" s="19"/>
      <c r="QG457" s="19"/>
      <c r="QH457" s="19"/>
      <c r="QI457" s="19"/>
      <c r="QJ457" s="19"/>
      <c r="QK457" s="19"/>
      <c r="QL457" s="19"/>
      <c r="QM457" s="19"/>
      <c r="QN457" s="19"/>
      <c r="QO457" s="19"/>
      <c r="QP457" s="19"/>
      <c r="QQ457" s="19"/>
      <c r="QR457" s="19"/>
      <c r="QS457" s="19"/>
      <c r="QT457" s="19"/>
      <c r="QU457" s="19"/>
      <c r="QV457" s="19"/>
      <c r="QW457" s="19"/>
      <c r="QX457" s="19"/>
      <c r="QY457" s="19"/>
      <c r="QZ457" s="19"/>
      <c r="RA457" s="19"/>
      <c r="RB457" s="19"/>
      <c r="RC457" s="19"/>
      <c r="RD457" s="19"/>
      <c r="RE457" s="19"/>
      <c r="RF457" s="19"/>
      <c r="RG457" s="19"/>
      <c r="RH457" s="19"/>
      <c r="RI457" s="19"/>
      <c r="RJ457" s="19"/>
      <c r="RK457" s="19"/>
      <c r="RL457" s="19"/>
      <c r="RM457" s="19"/>
      <c r="RN457" s="19"/>
      <c r="RO457" s="19"/>
      <c r="RP457" s="19"/>
      <c r="RQ457" s="19"/>
      <c r="RR457" s="19"/>
      <c r="RS457" s="19"/>
      <c r="RT457" s="19"/>
      <c r="RU457" s="19"/>
      <c r="RV457" s="19"/>
      <c r="RW457" s="19"/>
      <c r="RX457" s="19"/>
      <c r="RY457" s="19"/>
      <c r="RZ457" s="19"/>
      <c r="SA457" s="19"/>
      <c r="SB457" s="19"/>
      <c r="SC457" s="19"/>
      <c r="SD457" s="19"/>
      <c r="SE457" s="19"/>
      <c r="SF457" s="19"/>
      <c r="SG457" s="19"/>
      <c r="SH457" s="19"/>
      <c r="SI457" s="19"/>
      <c r="SJ457" s="19"/>
      <c r="SK457" s="19"/>
      <c r="SL457" s="19"/>
      <c r="SM457" s="19"/>
      <c r="SN457" s="19"/>
      <c r="SO457" s="19"/>
      <c r="SP457" s="19"/>
      <c r="SQ457" s="19"/>
      <c r="SR457" s="19"/>
      <c r="SS457" s="19"/>
      <c r="ST457" s="19"/>
      <c r="SU457" s="19"/>
      <c r="SV457" s="19"/>
      <c r="SW457" s="19"/>
      <c r="SX457" s="19"/>
      <c r="SY457" s="19"/>
      <c r="SZ457" s="19"/>
      <c r="TA457" s="19"/>
      <c r="TB457" s="19"/>
      <c r="TC457" s="19"/>
      <c r="TD457" s="19"/>
      <c r="TE457" s="19"/>
      <c r="TF457" s="19"/>
      <c r="TG457" s="19"/>
      <c r="TH457" s="19"/>
      <c r="TI457" s="19"/>
      <c r="TJ457" s="19"/>
      <c r="TK457" s="19"/>
      <c r="TL457" s="19"/>
      <c r="TM457" s="19"/>
      <c r="TN457" s="19"/>
      <c r="TO457" s="19"/>
      <c r="TP457" s="19"/>
      <c r="TQ457" s="19"/>
      <c r="TR457" s="19"/>
      <c r="TS457" s="19"/>
      <c r="TT457" s="19"/>
      <c r="TU457" s="19"/>
      <c r="TV457" s="19"/>
      <c r="TW457" s="19"/>
      <c r="TX457" s="19"/>
      <c r="TY457" s="19"/>
      <c r="TZ457" s="19"/>
      <c r="UA457" s="19"/>
      <c r="UB457" s="19"/>
      <c r="UC457" s="19"/>
      <c r="UD457" s="19"/>
      <c r="UE457" s="19"/>
      <c r="UF457" s="19"/>
      <c r="UG457" s="19"/>
      <c r="UH457" s="19"/>
      <c r="UI457" s="19"/>
      <c r="UJ457" s="19"/>
      <c r="UK457" s="19"/>
      <c r="UL457" s="19"/>
      <c r="UM457" s="19"/>
      <c r="UN457" s="19"/>
      <c r="UO457" s="19"/>
      <c r="UP457" s="19"/>
      <c r="UQ457" s="19"/>
      <c r="UR457" s="19"/>
      <c r="US457" s="19"/>
      <c r="UT457" s="19"/>
      <c r="UU457" s="19"/>
      <c r="UV457" s="19"/>
      <c r="UW457" s="19"/>
      <c r="UX457" s="19"/>
      <c r="UY457" s="19"/>
      <c r="UZ457" s="19"/>
      <c r="VA457" s="19"/>
      <c r="VB457" s="19"/>
      <c r="VC457" s="19"/>
      <c r="VD457" s="19"/>
      <c r="VE457" s="19"/>
      <c r="VF457" s="19"/>
      <c r="VG457" s="19"/>
      <c r="VH457" s="19"/>
      <c r="VI457" s="19"/>
      <c r="VJ457" s="19"/>
      <c r="VK457" s="19"/>
      <c r="VL457" s="19"/>
      <c r="VM457" s="19"/>
      <c r="VN457" s="19"/>
      <c r="VO457" s="19"/>
      <c r="VP457" s="19"/>
      <c r="VQ457" s="19"/>
      <c r="VR457" s="19"/>
      <c r="VS457" s="19"/>
      <c r="VT457" s="19"/>
      <c r="VU457" s="19"/>
      <c r="VV457" s="19"/>
      <c r="VW457" s="19"/>
      <c r="VX457" s="19"/>
      <c r="VY457" s="19"/>
      <c r="VZ457" s="19"/>
      <c r="WA457" s="19"/>
      <c r="WB457" s="19"/>
      <c r="WC457" s="19"/>
      <c r="WD457" s="19"/>
      <c r="WE457" s="19"/>
      <c r="WF457" s="19"/>
      <c r="WG457" s="19"/>
      <c r="WH457" s="19"/>
      <c r="WI457" s="19"/>
      <c r="WJ457" s="19"/>
      <c r="WK457" s="19"/>
      <c r="WL457" s="19"/>
      <c r="WM457" s="19"/>
      <c r="WN457" s="19"/>
      <c r="WO457" s="19"/>
      <c r="WP457" s="19"/>
      <c r="WQ457" s="19"/>
      <c r="WR457" s="19"/>
      <c r="WS457" s="19"/>
      <c r="WT457" s="19"/>
      <c r="WU457" s="19"/>
      <c r="WV457" s="19"/>
      <c r="WW457" s="19"/>
      <c r="WX457" s="19"/>
      <c r="WY457" s="19"/>
      <c r="WZ457" s="19"/>
      <c r="XA457" s="19"/>
      <c r="XB457" s="19"/>
      <c r="XC457" s="19"/>
      <c r="XD457" s="19"/>
      <c r="XE457" s="19"/>
      <c r="XF457" s="19"/>
      <c r="XG457" s="19"/>
      <c r="XH457" s="19"/>
      <c r="XI457" s="19"/>
      <c r="XJ457" s="19"/>
      <c r="XK457" s="19"/>
      <c r="XL457" s="19"/>
      <c r="XM457" s="19"/>
      <c r="XN457" s="19"/>
      <c r="XO457" s="19"/>
      <c r="XP457" s="19"/>
      <c r="XQ457" s="19"/>
      <c r="XR457" s="19"/>
      <c r="XS457" s="19"/>
      <c r="XT457" s="19"/>
      <c r="XU457" s="19"/>
      <c r="XV457" s="19"/>
      <c r="XW457" s="19"/>
      <c r="XX457" s="19"/>
      <c r="XY457" s="19"/>
      <c r="XZ457" s="19"/>
      <c r="YA457" s="19"/>
      <c r="YB457" s="19"/>
      <c r="YC457" s="19"/>
      <c r="YD457" s="19"/>
      <c r="YE457" s="19"/>
      <c r="YF457" s="19"/>
      <c r="YG457" s="19"/>
      <c r="YH457" s="19"/>
      <c r="YI457" s="19"/>
      <c r="YJ457" s="19"/>
      <c r="YK457" s="19"/>
      <c r="YL457" s="19"/>
      <c r="YM457" s="19"/>
      <c r="YN457" s="19"/>
      <c r="YO457" s="19"/>
      <c r="YP457" s="19"/>
      <c r="YQ457" s="19"/>
      <c r="YR457" s="19"/>
      <c r="YS457" s="19"/>
      <c r="YT457" s="19"/>
      <c r="YU457" s="19"/>
      <c r="YV457" s="19"/>
      <c r="YW457" s="19"/>
      <c r="YX457" s="19"/>
      <c r="YY457" s="19"/>
      <c r="YZ457" s="19"/>
      <c r="ZA457" s="19"/>
      <c r="ZB457" s="19"/>
      <c r="ZC457" s="19"/>
      <c r="ZD457" s="19"/>
      <c r="ZE457" s="19"/>
      <c r="ZF457" s="19"/>
      <c r="ZG457" s="19"/>
      <c r="ZH457" s="19"/>
      <c r="ZI457" s="19"/>
      <c r="ZJ457" s="19"/>
      <c r="ZK457" s="19"/>
      <c r="ZL457" s="19"/>
      <c r="ZM457" s="19"/>
      <c r="ZN457" s="19"/>
      <c r="ZO457" s="19"/>
      <c r="ZP457" s="19"/>
      <c r="ZQ457" s="19"/>
      <c r="ZR457" s="19"/>
      <c r="ZS457" s="19"/>
      <c r="ZT457" s="19"/>
      <c r="ZU457" s="19"/>
      <c r="ZV457" s="19"/>
      <c r="ZW457" s="19"/>
      <c r="ZX457" s="19"/>
      <c r="ZY457" s="19"/>
      <c r="ZZ457" s="19"/>
      <c r="AAA457" s="19"/>
      <c r="AAB457" s="19"/>
      <c r="AAC457" s="19"/>
      <c r="AAD457" s="19"/>
      <c r="AAE457" s="19"/>
      <c r="AAF457" s="19"/>
      <c r="AAG457" s="19"/>
      <c r="AAH457" s="19"/>
      <c r="AAI457" s="19"/>
      <c r="AAJ457" s="19"/>
      <c r="AAK457" s="19"/>
      <c r="AAL457" s="19"/>
      <c r="AAM457" s="19"/>
      <c r="AAN457" s="19"/>
      <c r="AAO457" s="19"/>
      <c r="AAP457" s="19"/>
      <c r="AAQ457" s="19"/>
      <c r="AAR457" s="19"/>
      <c r="AAS457" s="19"/>
      <c r="AAT457" s="19"/>
      <c r="AAU457" s="19"/>
      <c r="AAV457" s="19"/>
      <c r="AAW457" s="19"/>
      <c r="AAX457" s="19"/>
      <c r="AAY457" s="19"/>
      <c r="AAZ457" s="19"/>
      <c r="ABA457" s="19"/>
      <c r="ABB457" s="19"/>
      <c r="ABC457" s="19"/>
      <c r="ABD457" s="19"/>
      <c r="ABE457" s="19"/>
      <c r="ABF457" s="19"/>
      <c r="ABG457" s="19"/>
      <c r="ABH457" s="19"/>
      <c r="ABI457" s="19"/>
      <c r="ABJ457" s="19"/>
      <c r="ABK457" s="19"/>
      <c r="ABL457" s="19"/>
      <c r="ABM457" s="19"/>
      <c r="ABN457" s="19"/>
      <c r="ABO457" s="19"/>
      <c r="ABP457" s="19"/>
      <c r="ABQ457" s="19"/>
      <c r="ABR457" s="19"/>
      <c r="ABS457" s="19"/>
      <c r="ABT457" s="19"/>
      <c r="ABU457" s="19"/>
      <c r="ABV457" s="19"/>
      <c r="ABW457" s="19"/>
      <c r="ABX457" s="19"/>
      <c r="ABY457" s="19"/>
      <c r="ABZ457" s="19"/>
      <c r="ACA457" s="19"/>
      <c r="ACB457" s="19"/>
      <c r="ACC457" s="19"/>
      <c r="ACD457" s="19"/>
      <c r="ACE457" s="19"/>
      <c r="ACF457" s="19"/>
      <c r="ACG457" s="19"/>
      <c r="ACH457" s="19"/>
      <c r="ACI457" s="19"/>
      <c r="ACJ457" s="19"/>
      <c r="ACK457" s="19"/>
      <c r="ACL457" s="19"/>
      <c r="ACM457" s="19"/>
      <c r="ACN457" s="19"/>
      <c r="ACO457" s="19"/>
      <c r="ACP457" s="19"/>
      <c r="ACQ457" s="19"/>
      <c r="ACR457" s="19"/>
      <c r="ACS457" s="19"/>
      <c r="ACT457" s="19"/>
      <c r="ACU457" s="19"/>
      <c r="ACV457" s="19"/>
      <c r="ACW457" s="19"/>
      <c r="ACX457" s="19"/>
      <c r="ACY457" s="19"/>
      <c r="ACZ457" s="19"/>
      <c r="ADA457" s="19"/>
      <c r="ADB457" s="19"/>
      <c r="ADC457" s="19"/>
      <c r="ADD457" s="19"/>
      <c r="ADE457" s="19"/>
      <c r="ADF457" s="19"/>
      <c r="ADG457" s="19"/>
      <c r="ADH457" s="19"/>
      <c r="ADI457" s="19"/>
      <c r="ADJ457" s="19"/>
      <c r="ADK457" s="19"/>
      <c r="ADL457" s="19"/>
      <c r="ADM457" s="19"/>
      <c r="ADN457" s="19"/>
      <c r="ADO457" s="19"/>
      <c r="ADP457" s="19"/>
      <c r="ADQ457" s="19"/>
      <c r="ADR457" s="19"/>
      <c r="ADS457" s="19"/>
      <c r="ADT457" s="19"/>
      <c r="ADU457" s="19"/>
      <c r="ADV457" s="19"/>
      <c r="ADW457" s="19"/>
      <c r="ADX457" s="19"/>
      <c r="ADY457" s="19"/>
      <c r="ADZ457" s="19"/>
      <c r="AEA457" s="19"/>
      <c r="AEB457" s="19"/>
      <c r="AEC457" s="19"/>
      <c r="AED457" s="19"/>
      <c r="AEE457" s="19"/>
      <c r="AEF457" s="19"/>
      <c r="AEG457" s="19"/>
      <c r="AEH457" s="19"/>
      <c r="AEI457" s="19"/>
      <c r="AEJ457" s="19"/>
      <c r="AEK457" s="19"/>
      <c r="AEL457" s="19"/>
      <c r="AEM457" s="19"/>
      <c r="AEN457" s="19"/>
      <c r="AEO457" s="19"/>
      <c r="AEP457" s="19"/>
      <c r="AEQ457" s="19"/>
      <c r="AER457" s="19"/>
      <c r="AES457" s="19"/>
      <c r="AET457" s="19"/>
      <c r="AEU457" s="19"/>
      <c r="AEV457" s="19"/>
      <c r="AEW457" s="19"/>
      <c r="AEX457" s="19"/>
      <c r="AEY457" s="19"/>
      <c r="AEZ457" s="19"/>
      <c r="AFA457" s="19"/>
      <c r="AFB457" s="19"/>
      <c r="AFC457" s="19"/>
      <c r="AFD457" s="19"/>
      <c r="AFE457" s="19"/>
      <c r="AFF457" s="19"/>
      <c r="AFG457" s="19"/>
      <c r="AFH457" s="19"/>
      <c r="AFI457" s="19"/>
      <c r="AFJ457" s="19"/>
      <c r="AFK457" s="19"/>
      <c r="AFL457" s="19"/>
      <c r="AFM457" s="19"/>
      <c r="AFN457" s="19"/>
      <c r="AFO457" s="19"/>
      <c r="AFP457" s="19"/>
      <c r="AFQ457" s="19"/>
      <c r="AFR457" s="19"/>
      <c r="AFS457" s="19"/>
      <c r="AFT457" s="19"/>
      <c r="AFU457" s="19"/>
      <c r="AFV457" s="19"/>
      <c r="AFW457" s="19"/>
      <c r="AFX457" s="19"/>
      <c r="AFY457" s="19"/>
      <c r="AFZ457" s="19"/>
      <c r="AGA457" s="19"/>
      <c r="AGB457" s="19"/>
      <c r="AGC457" s="19"/>
      <c r="AGD457" s="19"/>
      <c r="AGE457" s="19"/>
      <c r="AGF457" s="19"/>
      <c r="AGG457" s="19"/>
      <c r="AGH457" s="19"/>
      <c r="AGI457" s="19"/>
      <c r="AGJ457" s="19"/>
      <c r="AGK457" s="19"/>
      <c r="AGL457" s="19"/>
      <c r="AGM457" s="19"/>
      <c r="AGN457" s="19"/>
      <c r="AGO457" s="19"/>
      <c r="AGP457" s="19"/>
      <c r="AGQ457" s="19"/>
      <c r="AGR457" s="19"/>
      <c r="AGS457" s="19"/>
      <c r="AGT457" s="19"/>
      <c r="AGU457" s="19"/>
      <c r="AGV457" s="19"/>
      <c r="AGW457" s="19"/>
      <c r="AGX457" s="19"/>
      <c r="AGY457" s="19"/>
      <c r="AGZ457" s="19"/>
      <c r="AHA457" s="19"/>
      <c r="AHB457" s="19"/>
      <c r="AHC457" s="19"/>
      <c r="AHD457" s="19"/>
      <c r="AHE457" s="19"/>
      <c r="AHF457" s="19"/>
      <c r="AHG457" s="19"/>
      <c r="AHH457" s="19"/>
      <c r="AHI457" s="19"/>
      <c r="AHJ457" s="19"/>
      <c r="AHK457" s="19"/>
      <c r="AHL457" s="19"/>
      <c r="AHM457" s="19"/>
      <c r="AHN457" s="19"/>
      <c r="AHO457" s="19"/>
      <c r="AHP457" s="19"/>
      <c r="AHQ457" s="19"/>
      <c r="AHR457" s="19"/>
      <c r="AHS457" s="19"/>
      <c r="AHT457" s="19"/>
      <c r="AHU457" s="19"/>
      <c r="AHV457" s="19"/>
      <c r="AHW457" s="19"/>
      <c r="AHX457" s="19"/>
      <c r="AHY457" s="19"/>
      <c r="AHZ457" s="19"/>
      <c r="AIA457" s="19"/>
      <c r="AIB457" s="19"/>
      <c r="AIC457" s="19"/>
      <c r="AID457" s="19"/>
      <c r="AIE457" s="19"/>
      <c r="AIF457" s="19"/>
      <c r="AIG457" s="19"/>
      <c r="AIH457" s="19"/>
      <c r="AII457" s="19"/>
      <c r="AIJ457" s="19"/>
      <c r="AIK457" s="19"/>
      <c r="AIL457" s="19"/>
      <c r="AIM457" s="19"/>
      <c r="AIN457" s="19"/>
      <c r="AIO457" s="19"/>
      <c r="AIP457" s="19"/>
      <c r="AIQ457" s="19"/>
      <c r="AIR457" s="19"/>
      <c r="AIS457" s="19"/>
      <c r="AIT457" s="19"/>
      <c r="AIU457" s="19"/>
      <c r="AIV457" s="19"/>
      <c r="AIW457" s="19"/>
      <c r="AIX457" s="19"/>
      <c r="AIY457" s="19"/>
      <c r="AIZ457" s="19"/>
      <c r="AJA457" s="19"/>
      <c r="AJB457" s="19"/>
      <c r="AJC457" s="19"/>
      <c r="AJD457" s="19"/>
      <c r="AJE457" s="19"/>
      <c r="AJF457" s="19"/>
      <c r="AJG457" s="19"/>
      <c r="AJH457" s="19"/>
      <c r="AJI457" s="19"/>
      <c r="AJJ457" s="19"/>
      <c r="AJK457" s="19"/>
      <c r="AJL457" s="19"/>
      <c r="AJM457" s="19"/>
      <c r="AJN457" s="19"/>
      <c r="AJO457" s="19"/>
      <c r="AJP457" s="19"/>
      <c r="AJQ457" s="19"/>
      <c r="AJR457" s="19"/>
      <c r="AJS457" s="19"/>
      <c r="AJT457" s="19"/>
      <c r="AJU457" s="19"/>
      <c r="AJV457" s="19"/>
      <c r="AJW457" s="19"/>
      <c r="AJX457" s="19"/>
      <c r="AJY457" s="19"/>
      <c r="AJZ457" s="19"/>
      <c r="AKA457" s="19"/>
      <c r="AKB457" s="19"/>
      <c r="AKC457" s="19"/>
      <c r="AKD457" s="19"/>
      <c r="AKE457" s="19"/>
      <c r="AKF457" s="19"/>
      <c r="AKG457" s="19"/>
      <c r="AKH457" s="19"/>
      <c r="AKI457" s="19"/>
      <c r="AKJ457" s="19"/>
      <c r="AKK457" s="19"/>
      <c r="AKL457" s="19"/>
      <c r="AKM457" s="19"/>
      <c r="AKN457" s="19"/>
      <c r="AKO457" s="19"/>
      <c r="AKP457" s="19"/>
      <c r="AKQ457" s="19"/>
      <c r="AKR457" s="19"/>
      <c r="AKS457" s="19"/>
      <c r="AKT457" s="19"/>
      <c r="AKU457" s="19"/>
      <c r="AKV457" s="19"/>
      <c r="AKW457" s="19"/>
      <c r="AKX457" s="19"/>
      <c r="AKY457" s="19"/>
      <c r="AKZ457" s="19"/>
      <c r="ALA457" s="19"/>
      <c r="ALB457" s="19"/>
      <c r="ALC457" s="19"/>
      <c r="ALD457" s="19"/>
      <c r="ALE457" s="19"/>
      <c r="ALF457" s="19"/>
      <c r="ALG457" s="19"/>
      <c r="ALH457" s="19"/>
      <c r="ALI457" s="19"/>
      <c r="ALJ457" s="19"/>
      <c r="ALK457" s="19"/>
      <c r="ALL457" s="19"/>
      <c r="ALM457" s="19"/>
      <c r="ALN457" s="19"/>
      <c r="ALO457" s="19"/>
      <c r="ALP457" s="19"/>
      <c r="ALQ457" s="19"/>
      <c r="ALR457" s="19"/>
      <c r="ALS457" s="19"/>
      <c r="ALT457" s="19"/>
      <c r="ALU457" s="19"/>
      <c r="ALV457" s="19"/>
      <c r="ALW457" s="19"/>
      <c r="ALX457" s="19"/>
      <c r="ALY457" s="19"/>
      <c r="ALZ457" s="19"/>
      <c r="AMA457" s="19"/>
      <c r="AMB457" s="19"/>
      <c r="AMC457" s="19"/>
      <c r="AMD457" s="19"/>
      <c r="AME457" s="19"/>
      <c r="AMF457" s="19"/>
      <c r="AMG457" s="19"/>
      <c r="AMH457" s="19"/>
      <c r="AMI457" s="19"/>
      <c r="AMJ457" s="19"/>
      <c r="AMK457" s="19"/>
      <c r="AML457" s="19"/>
      <c r="AMM457" s="19"/>
      <c r="AMN457" s="19"/>
      <c r="AMO457" s="19"/>
      <c r="AMP457" s="19"/>
      <c r="AMQ457" s="19"/>
      <c r="AMR457" s="19"/>
      <c r="AMS457" s="19"/>
      <c r="AMT457" s="19"/>
      <c r="AMU457" s="19"/>
      <c r="AMV457" s="19"/>
      <c r="AMW457" s="19"/>
      <c r="AMX457" s="19"/>
      <c r="AMY457" s="19"/>
      <c r="AMZ457" s="19"/>
      <c r="ANA457" s="19"/>
      <c r="ANB457" s="19"/>
      <c r="ANC457" s="19"/>
      <c r="AND457" s="19"/>
      <c r="ANE457" s="19"/>
      <c r="ANF457" s="19"/>
      <c r="ANG457" s="19"/>
      <c r="ANH457" s="19"/>
      <c r="ANI457" s="19"/>
      <c r="ANJ457" s="19"/>
      <c r="ANK457" s="19"/>
      <c r="ANL457" s="19"/>
      <c r="ANM457" s="19"/>
      <c r="ANN457" s="19"/>
      <c r="ANO457" s="19"/>
      <c r="ANP457" s="19"/>
      <c r="ANQ457" s="19"/>
      <c r="ANR457" s="19"/>
      <c r="ANS457" s="19"/>
      <c r="ANT457" s="19"/>
      <c r="ANU457" s="19"/>
      <c r="ANV457" s="19"/>
      <c r="ANW457" s="19"/>
      <c r="ANX457" s="19"/>
      <c r="ANY457" s="19"/>
      <c r="ANZ457" s="19"/>
      <c r="AOA457" s="19"/>
      <c r="AOB457" s="19"/>
      <c r="AOC457" s="19"/>
      <c r="AOD457" s="19"/>
      <c r="AOE457" s="19"/>
      <c r="AOF457" s="19"/>
      <c r="AOG457" s="19"/>
      <c r="AOH457" s="19"/>
      <c r="AOI457" s="19"/>
      <c r="AOJ457" s="19"/>
      <c r="AOK457" s="19"/>
      <c r="AOL457" s="19"/>
      <c r="AOM457" s="19"/>
      <c r="AON457" s="19"/>
      <c r="AOO457" s="19"/>
      <c r="AOP457" s="19"/>
      <c r="AOQ457" s="19"/>
      <c r="AOR457" s="19"/>
      <c r="AOS457" s="19"/>
      <c r="AOT457" s="19"/>
      <c r="AOU457" s="19"/>
      <c r="AOV457" s="19"/>
      <c r="AOW457" s="19"/>
      <c r="AOX457" s="19"/>
      <c r="AOY457" s="19"/>
      <c r="AOZ457" s="19"/>
      <c r="APA457" s="19"/>
      <c r="APB457" s="19"/>
      <c r="APC457" s="19"/>
      <c r="APD457" s="19"/>
      <c r="APE457" s="19"/>
      <c r="APF457" s="19"/>
      <c r="APG457" s="19"/>
      <c r="APH457" s="19"/>
      <c r="API457" s="19"/>
      <c r="APJ457" s="19"/>
      <c r="APK457" s="19"/>
      <c r="APL457" s="19"/>
      <c r="APM457" s="19"/>
      <c r="APN457" s="19"/>
      <c r="APO457" s="19"/>
      <c r="APP457" s="19"/>
      <c r="APQ457" s="19"/>
      <c r="APR457" s="19"/>
      <c r="APS457" s="19"/>
      <c r="APT457" s="19"/>
      <c r="APU457" s="19"/>
      <c r="APV457" s="19"/>
      <c r="APW457" s="19"/>
      <c r="APX457" s="19"/>
      <c r="APY457" s="19"/>
      <c r="APZ457" s="19"/>
      <c r="AQA457" s="19"/>
      <c r="AQB457" s="19"/>
      <c r="AQC457" s="19"/>
      <c r="AQD457" s="19"/>
      <c r="AQE457" s="19"/>
      <c r="AQF457" s="19"/>
      <c r="AQG457" s="19"/>
      <c r="AQH457" s="19"/>
      <c r="AQI457" s="19"/>
      <c r="AQJ457" s="19"/>
      <c r="AQK457" s="19"/>
      <c r="AQL457" s="19"/>
      <c r="AQM457" s="19"/>
      <c r="AQN457" s="19"/>
      <c r="AQO457" s="19"/>
      <c r="AQP457" s="19"/>
      <c r="AQQ457" s="19"/>
      <c r="AQR457" s="19"/>
      <c r="AQS457" s="19"/>
      <c r="AQT457" s="19"/>
      <c r="AQU457" s="19"/>
      <c r="AQV457" s="19"/>
      <c r="AQW457" s="19"/>
      <c r="AQX457" s="19"/>
      <c r="AQY457" s="19"/>
      <c r="AQZ457" s="19"/>
      <c r="ARA457" s="19"/>
      <c r="ARB457" s="19"/>
      <c r="ARC457" s="19"/>
      <c r="ARD457" s="19"/>
      <c r="ARE457" s="19"/>
      <c r="ARF457" s="19"/>
      <c r="ARG457" s="19"/>
      <c r="ARH457" s="19"/>
      <c r="ARI457" s="19"/>
      <c r="ARJ457" s="19"/>
      <c r="ARK457" s="19"/>
      <c r="ARL457" s="19"/>
      <c r="ARM457" s="19"/>
      <c r="ARN457" s="19"/>
      <c r="ARO457" s="19"/>
      <c r="ARP457" s="19"/>
      <c r="ARQ457" s="19"/>
      <c r="ARR457" s="19"/>
      <c r="ARS457" s="19"/>
      <c r="ART457" s="19"/>
      <c r="ARU457" s="19"/>
      <c r="ARV457" s="19"/>
      <c r="ARW457" s="19"/>
      <c r="ARX457" s="19"/>
      <c r="ARY457" s="19"/>
      <c r="ARZ457" s="19"/>
      <c r="ASA457" s="19"/>
      <c r="ASB457" s="19"/>
      <c r="ASC457" s="19"/>
      <c r="ASD457" s="19"/>
      <c r="ASE457" s="19"/>
      <c r="ASF457" s="19"/>
      <c r="ASG457" s="19"/>
      <c r="ASH457" s="19"/>
      <c r="ASI457" s="19"/>
      <c r="ASJ457" s="19"/>
      <c r="ASK457" s="19"/>
      <c r="ASL457" s="19"/>
      <c r="ASM457" s="19"/>
      <c r="ASN457" s="19"/>
      <c r="ASO457" s="19"/>
      <c r="ASP457" s="19"/>
      <c r="ASQ457" s="19"/>
      <c r="ASR457" s="19"/>
      <c r="ASS457" s="19"/>
      <c r="AST457" s="19"/>
      <c r="ASU457" s="19"/>
      <c r="ASV457" s="19"/>
      <c r="ASW457" s="19"/>
      <c r="ASX457" s="19"/>
      <c r="ASY457" s="19"/>
      <c r="ASZ457" s="19"/>
      <c r="ATA457" s="19"/>
      <c r="ATB457" s="19"/>
      <c r="ATC457" s="19"/>
      <c r="ATD457" s="19"/>
      <c r="ATE457" s="19"/>
      <c r="ATF457" s="19"/>
      <c r="ATG457" s="19"/>
      <c r="ATH457" s="19"/>
      <c r="ATI457" s="19"/>
      <c r="ATJ457" s="19"/>
      <c r="ATK457" s="19"/>
      <c r="ATL457" s="19"/>
      <c r="ATM457" s="19"/>
      <c r="ATN457" s="19"/>
      <c r="ATO457" s="19"/>
      <c r="ATP457" s="19"/>
      <c r="ATQ457" s="19"/>
      <c r="ATR457" s="19"/>
      <c r="ATS457" s="19"/>
      <c r="ATT457" s="19"/>
      <c r="ATU457" s="19"/>
      <c r="ATV457" s="19"/>
      <c r="ATW457" s="19"/>
      <c r="ATX457" s="19"/>
      <c r="ATY457" s="19"/>
      <c r="ATZ457" s="19"/>
      <c r="AUA457" s="19"/>
      <c r="AUB457" s="19"/>
      <c r="AUC457" s="19"/>
      <c r="AUD457" s="19"/>
      <c r="AUE457" s="19"/>
      <c r="AUF457" s="19"/>
      <c r="AUG457" s="19"/>
      <c r="AUH457" s="19"/>
      <c r="AUI457" s="19"/>
      <c r="AUJ457" s="19"/>
      <c r="AUK457" s="19"/>
      <c r="AUL457" s="19"/>
      <c r="AUM457" s="19"/>
      <c r="AUN457" s="19"/>
      <c r="AUO457" s="19"/>
      <c r="AUP457" s="19"/>
      <c r="AUQ457" s="19"/>
      <c r="AUR457" s="19"/>
      <c r="AUS457" s="19"/>
      <c r="AUT457" s="19"/>
      <c r="AUU457" s="19"/>
      <c r="AUV457" s="19"/>
      <c r="AUW457" s="19"/>
      <c r="AUX457" s="19"/>
      <c r="AUY457" s="19"/>
      <c r="AUZ457" s="19"/>
      <c r="AVA457" s="19"/>
      <c r="AVB457" s="19"/>
      <c r="AVC457" s="19"/>
      <c r="AVD457" s="19"/>
      <c r="AVE457" s="19"/>
      <c r="AVF457" s="19"/>
      <c r="AVG457" s="19"/>
      <c r="AVH457" s="19"/>
      <c r="AVI457" s="19"/>
      <c r="AVJ457" s="19"/>
      <c r="AVK457" s="19"/>
      <c r="AVL457" s="19"/>
      <c r="AVM457" s="19"/>
      <c r="AVN457" s="19"/>
      <c r="AVO457" s="19"/>
      <c r="AVP457" s="19"/>
      <c r="AVQ457" s="19"/>
      <c r="AVR457" s="19"/>
      <c r="AVS457" s="19"/>
      <c r="AVT457" s="19"/>
      <c r="AVU457" s="19"/>
      <c r="AVV457" s="19"/>
      <c r="AVW457" s="19"/>
      <c r="AVX457" s="19"/>
      <c r="AVY457" s="19"/>
      <c r="AVZ457" s="19"/>
      <c r="AWA457" s="19"/>
      <c r="AWB457" s="19"/>
      <c r="AWC457" s="19"/>
      <c r="AWD457" s="19"/>
      <c r="AWE457" s="19"/>
      <c r="AWF457" s="19"/>
      <c r="AWG457" s="19"/>
      <c r="AWH457" s="19"/>
      <c r="AWI457" s="19"/>
      <c r="AWJ457" s="19"/>
      <c r="AWK457" s="19"/>
      <c r="AWL457" s="19"/>
      <c r="AWM457" s="19"/>
      <c r="AWN457" s="19"/>
      <c r="AWO457" s="19"/>
      <c r="AWP457" s="19"/>
      <c r="AWQ457" s="19"/>
      <c r="AWR457" s="19"/>
      <c r="AWS457" s="19"/>
      <c r="AWT457" s="19"/>
      <c r="AWU457" s="19"/>
      <c r="AWV457" s="19"/>
      <c r="AWW457" s="19"/>
      <c r="AWX457" s="19"/>
      <c r="AWY457" s="19"/>
      <c r="AWZ457" s="19"/>
      <c r="AXA457" s="19"/>
      <c r="AXB457" s="19"/>
      <c r="AXC457" s="19"/>
      <c r="AXD457" s="19"/>
      <c r="AXE457" s="19"/>
      <c r="AXF457" s="19"/>
      <c r="AXG457" s="19"/>
      <c r="AXH457" s="19"/>
      <c r="AXI457" s="19"/>
      <c r="AXJ457" s="19"/>
      <c r="AXK457" s="19"/>
      <c r="AXL457" s="19"/>
      <c r="AXM457" s="19"/>
      <c r="AXN457" s="19"/>
      <c r="AXO457" s="19"/>
      <c r="AXP457" s="19"/>
      <c r="AXQ457" s="19"/>
      <c r="AXR457" s="19"/>
      <c r="AXS457" s="19"/>
      <c r="AXT457" s="19"/>
      <c r="AXU457" s="19"/>
      <c r="AXV457" s="19"/>
      <c r="AXW457" s="19"/>
      <c r="AXX457" s="19"/>
      <c r="AXY457" s="19"/>
      <c r="AXZ457" s="19"/>
      <c r="AYA457" s="19"/>
      <c r="AYB457" s="19"/>
      <c r="AYC457" s="19"/>
      <c r="AYD457" s="19"/>
      <c r="AYE457" s="19"/>
      <c r="AYF457" s="19"/>
      <c r="AYG457" s="19"/>
      <c r="AYH457" s="19"/>
      <c r="AYI457" s="19"/>
      <c r="AYJ457" s="19"/>
      <c r="AYK457" s="19"/>
      <c r="AYL457" s="19"/>
      <c r="AYM457" s="19"/>
      <c r="AYN457" s="19"/>
      <c r="AYO457" s="19"/>
      <c r="AYP457" s="19"/>
      <c r="AYQ457" s="19"/>
      <c r="AYR457" s="19"/>
      <c r="AYS457" s="19"/>
      <c r="AYT457" s="19"/>
      <c r="AYU457" s="19"/>
      <c r="AYV457" s="19"/>
      <c r="AYW457" s="19"/>
      <c r="AYX457" s="19"/>
      <c r="AYY457" s="19"/>
      <c r="AYZ457" s="19"/>
      <c r="AZA457" s="19"/>
      <c r="AZB457" s="19"/>
      <c r="AZC457" s="19"/>
      <c r="AZD457" s="19"/>
      <c r="AZE457" s="19"/>
      <c r="AZF457" s="19"/>
      <c r="AZG457" s="19"/>
      <c r="AZH457" s="19"/>
      <c r="AZI457" s="19"/>
      <c r="AZJ457" s="19"/>
      <c r="AZK457" s="19"/>
      <c r="AZL457" s="19"/>
      <c r="AZM457" s="19"/>
      <c r="AZN457" s="19"/>
      <c r="AZO457" s="19"/>
      <c r="AZP457" s="19"/>
      <c r="AZQ457" s="19"/>
      <c r="AZR457" s="19"/>
      <c r="AZS457" s="19"/>
      <c r="AZT457" s="19"/>
      <c r="AZU457" s="19"/>
      <c r="AZV457" s="19"/>
      <c r="AZW457" s="19"/>
      <c r="AZX457" s="19"/>
      <c r="AZY457" s="19"/>
      <c r="AZZ457" s="19"/>
      <c r="BAA457" s="19"/>
      <c r="BAB457" s="19"/>
      <c r="BAC457" s="19"/>
      <c r="BAD457" s="19"/>
      <c r="BAE457" s="19"/>
      <c r="BAF457" s="19"/>
      <c r="BAG457" s="19"/>
      <c r="BAH457" s="19"/>
      <c r="BAI457" s="19"/>
      <c r="BAJ457" s="19"/>
      <c r="BAK457" s="19"/>
      <c r="BAL457" s="19"/>
      <c r="BAM457" s="19"/>
      <c r="BAN457" s="19"/>
      <c r="BAO457" s="19"/>
      <c r="BAP457" s="19"/>
      <c r="BAQ457" s="19"/>
      <c r="BAR457" s="19"/>
      <c r="BAS457" s="19"/>
      <c r="BAT457" s="19"/>
      <c r="BAU457" s="19"/>
      <c r="BAV457" s="19"/>
      <c r="BAW457" s="19"/>
      <c r="BAX457" s="19"/>
      <c r="BAY457" s="19"/>
      <c r="BAZ457" s="19"/>
      <c r="BBA457" s="19"/>
      <c r="BBB457" s="19"/>
      <c r="BBC457" s="19"/>
      <c r="BBD457" s="19"/>
      <c r="BBE457" s="19"/>
      <c r="BBF457" s="19"/>
      <c r="BBG457" s="19"/>
      <c r="BBH457" s="19"/>
      <c r="BBI457" s="19"/>
      <c r="BBJ457" s="19"/>
      <c r="BBK457" s="19"/>
      <c r="BBL457" s="19"/>
      <c r="BBM457" s="19"/>
      <c r="BBN457" s="19"/>
      <c r="BBO457" s="19"/>
      <c r="BBP457" s="19"/>
      <c r="BBQ457" s="19"/>
      <c r="BBR457" s="19"/>
      <c r="BBS457" s="19"/>
      <c r="BBT457" s="19"/>
      <c r="BBU457" s="19"/>
      <c r="BBV457" s="19"/>
      <c r="BBW457" s="19"/>
      <c r="BBX457" s="19"/>
      <c r="BBY457" s="19"/>
      <c r="BBZ457" s="19"/>
      <c r="BCA457" s="19"/>
      <c r="BCB457" s="19"/>
      <c r="BCC457" s="19"/>
      <c r="BCD457" s="19"/>
      <c r="BCE457" s="19"/>
      <c r="BCF457" s="19"/>
      <c r="BCG457" s="19"/>
      <c r="BCH457" s="19"/>
      <c r="BCI457" s="19"/>
      <c r="BCJ457" s="19"/>
      <c r="BCK457" s="19"/>
      <c r="BCL457" s="19"/>
      <c r="BCM457" s="19"/>
      <c r="BDB457" s="20"/>
    </row>
    <row r="458" spans="1:1458">
      <c r="A458" s="24">
        <v>32</v>
      </c>
      <c r="B458" s="17" t="s">
        <v>95</v>
      </c>
      <c r="C458" s="18">
        <f>VLOOKUP(B:B,'Per District Cuts by County'!C:F,4,0)</f>
        <v>1752540.2712783995</v>
      </c>
    </row>
    <row r="459" spans="1:1458">
      <c r="A459" s="24">
        <v>32</v>
      </c>
      <c r="B459" s="17" t="s">
        <v>161</v>
      </c>
      <c r="C459" s="18">
        <f>VLOOKUP(B:B,'Per District Cuts by County'!C:F,4,0)</f>
        <v>1314239.1658189218</v>
      </c>
      <c r="BDB459" s="7"/>
    </row>
    <row r="460" spans="1:1458">
      <c r="A460" s="24">
        <v>32</v>
      </c>
      <c r="B460" s="17" t="s">
        <v>773</v>
      </c>
      <c r="C460" s="18">
        <f>VLOOKUP(B:B,'Per District Cuts by County'!C:F,4,0)</f>
        <v>267592.54662597494</v>
      </c>
    </row>
    <row r="461" spans="1:1458">
      <c r="A461" s="24">
        <v>32</v>
      </c>
      <c r="B461" s="17" t="s">
        <v>507</v>
      </c>
      <c r="C461" s="18">
        <f>VLOOKUP(B:B,'Per District Cuts by County'!C:F,4,0)</f>
        <v>489596.48694472702</v>
      </c>
    </row>
    <row r="462" spans="1:1458">
      <c r="A462" s="24">
        <v>32</v>
      </c>
      <c r="B462" s="17" t="s">
        <v>196</v>
      </c>
      <c r="C462" s="18">
        <f>VLOOKUP(B:B,'Per District Cuts by County'!C:F,4,0)</f>
        <v>1055993.9233638521</v>
      </c>
    </row>
    <row r="463" spans="1:1458">
      <c r="A463" s="24">
        <v>32</v>
      </c>
      <c r="B463" s="17" t="s">
        <v>809</v>
      </c>
      <c r="C463" s="18">
        <f>VLOOKUP(B:B,'Per District Cuts by County'!C:F,4,0)</f>
        <v>231938.86741268227</v>
      </c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  <c r="AM463" s="19"/>
      <c r="AN463" s="19"/>
      <c r="AO463" s="19"/>
      <c r="AP463" s="19"/>
      <c r="AQ463" s="19"/>
      <c r="AR463" s="19"/>
      <c r="AS463" s="19"/>
      <c r="AT463" s="19"/>
      <c r="AU463" s="19"/>
      <c r="AV463" s="19"/>
      <c r="AW463" s="19"/>
      <c r="AX463" s="19"/>
      <c r="AY463" s="19"/>
      <c r="AZ463" s="19"/>
      <c r="BA463" s="19"/>
      <c r="BB463" s="19"/>
      <c r="BC463" s="19"/>
      <c r="BD463" s="19"/>
      <c r="BE463" s="19"/>
      <c r="BF463" s="19"/>
      <c r="BG463" s="19"/>
      <c r="BH463" s="19"/>
      <c r="BI463" s="19"/>
      <c r="BJ463" s="19"/>
      <c r="BK463" s="19"/>
      <c r="BL463" s="19"/>
      <c r="BM463" s="19"/>
      <c r="BN463" s="19"/>
      <c r="BO463" s="19"/>
      <c r="BP463" s="19"/>
      <c r="BQ463" s="19"/>
      <c r="BR463" s="19"/>
      <c r="BS463" s="19"/>
      <c r="BT463" s="19"/>
      <c r="BU463" s="19"/>
      <c r="BV463" s="19"/>
      <c r="BW463" s="19"/>
      <c r="BX463" s="19"/>
      <c r="BY463" s="19"/>
      <c r="BZ463" s="19"/>
      <c r="CA463" s="19"/>
      <c r="CB463" s="19"/>
      <c r="CC463" s="19"/>
      <c r="CD463" s="19"/>
      <c r="CE463" s="19"/>
      <c r="CF463" s="19"/>
      <c r="CG463" s="19"/>
      <c r="CH463" s="19"/>
      <c r="CI463" s="19"/>
      <c r="CJ463" s="19"/>
      <c r="CK463" s="19"/>
      <c r="CL463" s="19"/>
      <c r="CM463" s="19"/>
      <c r="CN463" s="19"/>
      <c r="CO463" s="19"/>
      <c r="CP463" s="19"/>
      <c r="CQ463" s="19"/>
      <c r="CR463" s="19"/>
      <c r="CS463" s="19"/>
      <c r="CT463" s="19"/>
      <c r="CU463" s="19"/>
      <c r="CV463" s="19"/>
      <c r="CW463" s="19"/>
      <c r="CX463" s="19"/>
      <c r="CY463" s="19"/>
      <c r="CZ463" s="19"/>
      <c r="DA463" s="19"/>
      <c r="DB463" s="19"/>
      <c r="DC463" s="19"/>
      <c r="DD463" s="19"/>
      <c r="DE463" s="19"/>
      <c r="DF463" s="19"/>
      <c r="DG463" s="19"/>
      <c r="DH463" s="19"/>
      <c r="DI463" s="19"/>
      <c r="DJ463" s="19"/>
      <c r="DK463" s="19"/>
      <c r="DL463" s="19"/>
      <c r="DM463" s="19"/>
      <c r="DN463" s="19"/>
      <c r="DO463" s="19"/>
      <c r="DP463" s="19"/>
      <c r="DQ463" s="19"/>
      <c r="DR463" s="19"/>
      <c r="DS463" s="19"/>
      <c r="DT463" s="19"/>
      <c r="DU463" s="19"/>
      <c r="DV463" s="19"/>
      <c r="DW463" s="19"/>
      <c r="DX463" s="19"/>
      <c r="DY463" s="19"/>
      <c r="DZ463" s="19"/>
      <c r="EA463" s="19"/>
      <c r="EB463" s="19"/>
      <c r="EC463" s="19"/>
      <c r="ED463" s="19"/>
      <c r="EE463" s="19"/>
      <c r="EF463" s="19"/>
      <c r="EG463" s="19"/>
      <c r="EH463" s="19"/>
      <c r="EI463" s="19"/>
      <c r="EJ463" s="19"/>
      <c r="EK463" s="19"/>
      <c r="EL463" s="19"/>
      <c r="EM463" s="19"/>
      <c r="EN463" s="19"/>
      <c r="EO463" s="19"/>
      <c r="EP463" s="19"/>
      <c r="EQ463" s="19"/>
      <c r="ER463" s="19"/>
      <c r="ES463" s="19"/>
      <c r="ET463" s="19"/>
      <c r="EU463" s="19"/>
      <c r="EV463" s="19"/>
      <c r="EW463" s="19"/>
      <c r="EX463" s="19"/>
      <c r="EY463" s="19"/>
      <c r="EZ463" s="19"/>
      <c r="FA463" s="19"/>
      <c r="FB463" s="19"/>
      <c r="FC463" s="19"/>
      <c r="FD463" s="19"/>
      <c r="FE463" s="19"/>
      <c r="FF463" s="19"/>
      <c r="FG463" s="19"/>
      <c r="FH463" s="19"/>
      <c r="FI463" s="19"/>
      <c r="FJ463" s="19"/>
      <c r="FK463" s="19"/>
      <c r="FL463" s="19"/>
      <c r="FM463" s="19"/>
      <c r="FN463" s="19"/>
      <c r="FO463" s="19"/>
      <c r="FP463" s="19"/>
      <c r="FQ463" s="19"/>
      <c r="FR463" s="19"/>
      <c r="FS463" s="19"/>
      <c r="FT463" s="19"/>
      <c r="FU463" s="19"/>
      <c r="FV463" s="19"/>
      <c r="FW463" s="19"/>
      <c r="FX463" s="19"/>
      <c r="FY463" s="19"/>
      <c r="FZ463" s="19"/>
      <c r="GA463" s="19"/>
      <c r="GB463" s="19"/>
      <c r="GC463" s="19"/>
      <c r="GD463" s="19"/>
      <c r="GE463" s="19"/>
      <c r="GF463" s="19"/>
      <c r="GG463" s="19"/>
      <c r="GH463" s="19"/>
      <c r="GI463" s="19"/>
      <c r="GJ463" s="19"/>
      <c r="GK463" s="19"/>
      <c r="GL463" s="19"/>
      <c r="GM463" s="19"/>
      <c r="GN463" s="19"/>
      <c r="GO463" s="19"/>
      <c r="GP463" s="19"/>
      <c r="GQ463" s="19"/>
      <c r="GR463" s="19"/>
      <c r="GS463" s="19"/>
      <c r="GT463" s="19"/>
      <c r="GU463" s="19"/>
      <c r="GV463" s="19"/>
      <c r="GW463" s="19"/>
      <c r="GX463" s="19"/>
      <c r="GY463" s="19"/>
      <c r="GZ463" s="19"/>
      <c r="HA463" s="19"/>
      <c r="HB463" s="19"/>
      <c r="HC463" s="19"/>
      <c r="HD463" s="19"/>
      <c r="HE463" s="19"/>
      <c r="HF463" s="19"/>
      <c r="HG463" s="19"/>
      <c r="HH463" s="19"/>
      <c r="HI463" s="19"/>
      <c r="HJ463" s="19"/>
      <c r="HK463" s="19"/>
      <c r="HL463" s="19"/>
      <c r="HM463" s="19"/>
      <c r="HN463" s="19"/>
      <c r="HO463" s="19"/>
      <c r="HP463" s="19"/>
      <c r="HQ463" s="19"/>
      <c r="HR463" s="19"/>
      <c r="HS463" s="19"/>
      <c r="HT463" s="19"/>
      <c r="HU463" s="19"/>
      <c r="HV463" s="19"/>
      <c r="HW463" s="19"/>
      <c r="HX463" s="19"/>
      <c r="HY463" s="19"/>
      <c r="HZ463" s="19"/>
      <c r="IA463" s="19"/>
      <c r="IB463" s="19"/>
      <c r="IC463" s="19"/>
      <c r="ID463" s="19"/>
      <c r="IE463" s="19"/>
      <c r="IF463" s="19"/>
      <c r="IG463" s="19"/>
      <c r="IH463" s="19"/>
      <c r="II463" s="19"/>
      <c r="IJ463" s="19"/>
      <c r="IK463" s="19"/>
      <c r="IL463" s="19"/>
      <c r="IM463" s="19"/>
      <c r="IN463" s="19"/>
      <c r="IO463" s="19"/>
      <c r="IP463" s="19"/>
      <c r="IQ463" s="19"/>
      <c r="IR463" s="19"/>
      <c r="IS463" s="19"/>
      <c r="IT463" s="19"/>
      <c r="IU463" s="19"/>
      <c r="IV463" s="19"/>
      <c r="IW463" s="19"/>
      <c r="IX463" s="19"/>
      <c r="IY463" s="19"/>
      <c r="IZ463" s="19"/>
      <c r="JA463" s="19"/>
      <c r="JB463" s="19"/>
      <c r="JC463" s="19"/>
      <c r="JD463" s="19"/>
      <c r="JE463" s="19"/>
      <c r="JF463" s="19"/>
      <c r="JG463" s="19"/>
      <c r="JH463" s="19"/>
      <c r="JI463" s="19"/>
      <c r="JJ463" s="19"/>
      <c r="JK463" s="19"/>
      <c r="JL463" s="19"/>
      <c r="JM463" s="19"/>
      <c r="JN463" s="19"/>
      <c r="JO463" s="19"/>
      <c r="JP463" s="19"/>
      <c r="JQ463" s="19"/>
      <c r="JR463" s="19"/>
      <c r="JS463" s="19"/>
      <c r="JT463" s="19"/>
      <c r="JU463" s="19"/>
      <c r="JV463" s="19"/>
      <c r="JW463" s="19"/>
      <c r="JX463" s="19"/>
      <c r="JY463" s="19"/>
      <c r="JZ463" s="19"/>
      <c r="KA463" s="19"/>
      <c r="KB463" s="19"/>
      <c r="KC463" s="19"/>
      <c r="KD463" s="19"/>
      <c r="KE463" s="19"/>
      <c r="KF463" s="19"/>
      <c r="KG463" s="19"/>
      <c r="KH463" s="19"/>
      <c r="KI463" s="19"/>
      <c r="KJ463" s="19"/>
      <c r="KK463" s="19"/>
      <c r="KL463" s="19"/>
      <c r="KM463" s="19"/>
      <c r="KN463" s="19"/>
      <c r="KO463" s="19"/>
      <c r="KP463" s="19"/>
      <c r="KQ463" s="19"/>
      <c r="KR463" s="19"/>
      <c r="KS463" s="19"/>
      <c r="KT463" s="19"/>
      <c r="KU463" s="19"/>
      <c r="KV463" s="19"/>
      <c r="KW463" s="19"/>
      <c r="KX463" s="19"/>
      <c r="KY463" s="19"/>
      <c r="KZ463" s="19"/>
      <c r="LA463" s="19"/>
      <c r="LB463" s="19"/>
      <c r="LC463" s="19"/>
      <c r="LD463" s="19"/>
      <c r="LE463" s="19"/>
      <c r="LF463" s="19"/>
      <c r="LG463" s="19"/>
      <c r="LH463" s="19"/>
      <c r="LI463" s="19"/>
      <c r="LJ463" s="19"/>
      <c r="LK463" s="19"/>
      <c r="LL463" s="19"/>
      <c r="LM463" s="19"/>
      <c r="LN463" s="19"/>
      <c r="LO463" s="19"/>
      <c r="LP463" s="19"/>
      <c r="LQ463" s="19"/>
      <c r="LR463" s="19"/>
      <c r="LS463" s="19"/>
      <c r="LT463" s="19"/>
      <c r="LU463" s="19"/>
      <c r="LV463" s="19"/>
      <c r="LW463" s="19"/>
      <c r="LX463" s="19"/>
      <c r="LY463" s="19"/>
      <c r="LZ463" s="19"/>
      <c r="MA463" s="19"/>
      <c r="MB463" s="19"/>
      <c r="MC463" s="19"/>
      <c r="MD463" s="19"/>
      <c r="ME463" s="19"/>
      <c r="MF463" s="19"/>
      <c r="MG463" s="19"/>
      <c r="MH463" s="19"/>
      <c r="MI463" s="19"/>
      <c r="MJ463" s="19"/>
      <c r="MK463" s="19"/>
      <c r="ML463" s="19"/>
      <c r="MM463" s="19"/>
      <c r="MN463" s="19"/>
      <c r="MO463" s="19"/>
      <c r="MP463" s="19"/>
      <c r="MQ463" s="19"/>
      <c r="MR463" s="19"/>
      <c r="MS463" s="19"/>
      <c r="MT463" s="19"/>
      <c r="MU463" s="19"/>
      <c r="MV463" s="19"/>
      <c r="MW463" s="19"/>
      <c r="MX463" s="19"/>
      <c r="MY463" s="19"/>
      <c r="MZ463" s="19"/>
      <c r="NA463" s="19"/>
      <c r="NB463" s="19"/>
      <c r="NC463" s="19"/>
      <c r="ND463" s="19"/>
      <c r="NE463" s="19"/>
      <c r="NF463" s="19"/>
      <c r="NG463" s="19"/>
      <c r="NH463" s="19"/>
      <c r="NI463" s="19"/>
      <c r="NJ463" s="19"/>
      <c r="NK463" s="19"/>
      <c r="NL463" s="19"/>
      <c r="NM463" s="19"/>
      <c r="NN463" s="19"/>
      <c r="NO463" s="19"/>
      <c r="NP463" s="19"/>
      <c r="NQ463" s="19"/>
      <c r="NR463" s="19"/>
      <c r="NS463" s="19"/>
      <c r="NT463" s="19"/>
      <c r="NU463" s="19"/>
      <c r="NV463" s="19"/>
      <c r="NW463" s="19"/>
      <c r="NX463" s="19"/>
      <c r="NY463" s="19"/>
      <c r="NZ463" s="19"/>
      <c r="OA463" s="19"/>
      <c r="OB463" s="19"/>
      <c r="OC463" s="19"/>
      <c r="OD463" s="19"/>
      <c r="OE463" s="19"/>
      <c r="OF463" s="19"/>
      <c r="OG463" s="19"/>
      <c r="OH463" s="19"/>
      <c r="OI463" s="19"/>
      <c r="OJ463" s="19"/>
      <c r="OK463" s="19"/>
      <c r="OL463" s="19"/>
      <c r="OM463" s="19"/>
      <c r="ON463" s="19"/>
      <c r="OO463" s="19"/>
      <c r="OP463" s="19"/>
      <c r="OQ463" s="19"/>
      <c r="OR463" s="19"/>
      <c r="OS463" s="19"/>
      <c r="OT463" s="19"/>
      <c r="OU463" s="19"/>
      <c r="OV463" s="19"/>
      <c r="OW463" s="19"/>
      <c r="OX463" s="19"/>
      <c r="OY463" s="19"/>
      <c r="OZ463" s="19"/>
      <c r="PA463" s="19"/>
      <c r="PB463" s="19"/>
      <c r="PC463" s="19"/>
      <c r="PD463" s="19"/>
      <c r="PE463" s="19"/>
      <c r="PF463" s="19"/>
      <c r="PG463" s="19"/>
      <c r="PH463" s="19"/>
      <c r="PI463" s="19"/>
      <c r="PJ463" s="19"/>
      <c r="PK463" s="19"/>
      <c r="PL463" s="19"/>
      <c r="PM463" s="19"/>
      <c r="PN463" s="19"/>
      <c r="PO463" s="19"/>
      <c r="PP463" s="19"/>
      <c r="PQ463" s="19"/>
      <c r="PR463" s="19"/>
      <c r="PS463" s="19"/>
      <c r="PT463" s="19"/>
      <c r="PU463" s="19"/>
      <c r="PV463" s="19"/>
      <c r="PW463" s="19"/>
      <c r="PX463" s="19"/>
      <c r="PY463" s="19"/>
      <c r="PZ463" s="19"/>
      <c r="QA463" s="19"/>
      <c r="QB463" s="19"/>
      <c r="QC463" s="19"/>
      <c r="QD463" s="19"/>
      <c r="QE463" s="19"/>
      <c r="QF463" s="19"/>
      <c r="QG463" s="19"/>
      <c r="QH463" s="19"/>
      <c r="QI463" s="19"/>
      <c r="QJ463" s="19"/>
      <c r="QK463" s="19"/>
      <c r="QL463" s="19"/>
      <c r="QM463" s="19"/>
      <c r="QN463" s="19"/>
      <c r="QO463" s="19"/>
      <c r="QP463" s="19"/>
      <c r="QQ463" s="19"/>
      <c r="QR463" s="19"/>
      <c r="QS463" s="19"/>
      <c r="QT463" s="19"/>
      <c r="QU463" s="19"/>
      <c r="QV463" s="19"/>
      <c r="QW463" s="19"/>
      <c r="QX463" s="19"/>
      <c r="QY463" s="19"/>
      <c r="QZ463" s="19"/>
      <c r="RA463" s="19"/>
      <c r="RB463" s="19"/>
      <c r="RC463" s="19"/>
      <c r="RD463" s="19"/>
      <c r="RE463" s="19"/>
      <c r="RF463" s="19"/>
      <c r="RG463" s="19"/>
      <c r="RH463" s="19"/>
      <c r="RI463" s="19"/>
      <c r="RJ463" s="19"/>
      <c r="RK463" s="19"/>
      <c r="RL463" s="19"/>
      <c r="RM463" s="19"/>
      <c r="RN463" s="19"/>
      <c r="RO463" s="19"/>
      <c r="RP463" s="19"/>
      <c r="RQ463" s="19"/>
      <c r="RR463" s="19"/>
      <c r="RS463" s="19"/>
      <c r="RT463" s="19"/>
      <c r="RU463" s="19"/>
      <c r="RV463" s="19"/>
      <c r="RW463" s="19"/>
      <c r="RX463" s="19"/>
      <c r="RY463" s="19"/>
      <c r="RZ463" s="19"/>
      <c r="SA463" s="19"/>
      <c r="SB463" s="19"/>
      <c r="SC463" s="19"/>
      <c r="SD463" s="19"/>
      <c r="SE463" s="19"/>
      <c r="SF463" s="19"/>
      <c r="SG463" s="19"/>
      <c r="SH463" s="19"/>
      <c r="SI463" s="19"/>
      <c r="SJ463" s="19"/>
      <c r="SK463" s="19"/>
      <c r="SL463" s="19"/>
      <c r="SM463" s="19"/>
      <c r="SN463" s="19"/>
      <c r="SO463" s="19"/>
      <c r="SP463" s="19"/>
      <c r="SQ463" s="19"/>
      <c r="SR463" s="19"/>
      <c r="SS463" s="19"/>
      <c r="ST463" s="19"/>
      <c r="SU463" s="19"/>
      <c r="SV463" s="19"/>
      <c r="SW463" s="19"/>
      <c r="SX463" s="19"/>
      <c r="SY463" s="19"/>
      <c r="SZ463" s="19"/>
      <c r="TA463" s="19"/>
      <c r="TB463" s="19"/>
      <c r="TC463" s="19"/>
      <c r="TD463" s="19"/>
      <c r="TE463" s="19"/>
      <c r="TF463" s="19"/>
      <c r="TG463" s="19"/>
      <c r="TH463" s="19"/>
      <c r="TI463" s="19"/>
      <c r="TJ463" s="19"/>
      <c r="TK463" s="19"/>
      <c r="TL463" s="19"/>
      <c r="TM463" s="19"/>
      <c r="TN463" s="19"/>
      <c r="TO463" s="19"/>
      <c r="TP463" s="19"/>
      <c r="TQ463" s="19"/>
      <c r="TR463" s="19"/>
      <c r="TS463" s="19"/>
      <c r="TT463" s="19"/>
      <c r="TU463" s="19"/>
      <c r="TV463" s="19"/>
      <c r="TW463" s="19"/>
      <c r="TX463" s="19"/>
      <c r="TY463" s="19"/>
      <c r="TZ463" s="19"/>
      <c r="UA463" s="19"/>
      <c r="UB463" s="19"/>
      <c r="UC463" s="19"/>
      <c r="UD463" s="19"/>
      <c r="UE463" s="19"/>
      <c r="UF463" s="19"/>
      <c r="UG463" s="19"/>
      <c r="UH463" s="19"/>
      <c r="UI463" s="19"/>
      <c r="UJ463" s="19"/>
      <c r="UK463" s="19"/>
      <c r="UL463" s="19"/>
      <c r="UM463" s="19"/>
      <c r="UN463" s="19"/>
      <c r="UO463" s="19"/>
      <c r="UP463" s="19"/>
      <c r="UQ463" s="19"/>
      <c r="UR463" s="19"/>
      <c r="US463" s="19"/>
      <c r="UT463" s="19"/>
      <c r="UU463" s="19"/>
      <c r="UV463" s="19"/>
      <c r="UW463" s="19"/>
      <c r="UX463" s="19"/>
      <c r="UY463" s="19"/>
      <c r="UZ463" s="19"/>
      <c r="VA463" s="19"/>
      <c r="VB463" s="19"/>
      <c r="VC463" s="19"/>
      <c r="VD463" s="19"/>
      <c r="VE463" s="19"/>
      <c r="VF463" s="19"/>
      <c r="VG463" s="19"/>
      <c r="VH463" s="19"/>
      <c r="VI463" s="19"/>
      <c r="VJ463" s="19"/>
      <c r="VK463" s="19"/>
      <c r="VL463" s="19"/>
      <c r="VM463" s="19"/>
      <c r="VN463" s="19"/>
      <c r="VO463" s="19"/>
      <c r="VP463" s="19"/>
      <c r="VQ463" s="19"/>
      <c r="VR463" s="19"/>
      <c r="VS463" s="19"/>
      <c r="VT463" s="19"/>
      <c r="VU463" s="19"/>
      <c r="VV463" s="19"/>
      <c r="VW463" s="19"/>
      <c r="VX463" s="19"/>
      <c r="VY463" s="19"/>
      <c r="VZ463" s="19"/>
      <c r="WA463" s="19"/>
      <c r="WB463" s="19"/>
      <c r="WC463" s="19"/>
      <c r="WD463" s="19"/>
      <c r="WE463" s="19"/>
      <c r="WF463" s="19"/>
      <c r="WG463" s="19"/>
      <c r="WH463" s="19"/>
      <c r="WI463" s="19"/>
      <c r="WJ463" s="19"/>
      <c r="WK463" s="19"/>
      <c r="WL463" s="19"/>
      <c r="WM463" s="19"/>
      <c r="WN463" s="19"/>
      <c r="WO463" s="19"/>
      <c r="WP463" s="19"/>
      <c r="WQ463" s="19"/>
      <c r="WR463" s="19"/>
      <c r="WS463" s="19"/>
      <c r="WT463" s="19"/>
      <c r="WU463" s="19"/>
      <c r="WV463" s="19"/>
      <c r="WW463" s="19"/>
      <c r="WX463" s="19"/>
      <c r="WY463" s="19"/>
      <c r="WZ463" s="19"/>
      <c r="XA463" s="19"/>
      <c r="XB463" s="19"/>
      <c r="XC463" s="19"/>
      <c r="XD463" s="19"/>
      <c r="XE463" s="19"/>
      <c r="XF463" s="19"/>
      <c r="XG463" s="19"/>
      <c r="XH463" s="19"/>
      <c r="XI463" s="19"/>
      <c r="XJ463" s="19"/>
      <c r="XK463" s="19"/>
      <c r="XL463" s="19"/>
      <c r="XM463" s="19"/>
      <c r="XN463" s="19"/>
      <c r="XO463" s="19"/>
      <c r="XP463" s="19"/>
      <c r="XQ463" s="19"/>
      <c r="XR463" s="19"/>
      <c r="XS463" s="19"/>
      <c r="XT463" s="19"/>
      <c r="XU463" s="19"/>
      <c r="XV463" s="19"/>
      <c r="XW463" s="19"/>
      <c r="XX463" s="19"/>
      <c r="XY463" s="19"/>
      <c r="XZ463" s="19"/>
      <c r="YA463" s="19"/>
      <c r="YB463" s="19"/>
      <c r="YC463" s="19"/>
      <c r="YD463" s="19"/>
      <c r="YE463" s="19"/>
      <c r="YF463" s="19"/>
      <c r="YG463" s="19"/>
      <c r="YH463" s="19"/>
      <c r="YI463" s="19"/>
      <c r="YJ463" s="19"/>
      <c r="YK463" s="19"/>
      <c r="YL463" s="19"/>
      <c r="YM463" s="19"/>
      <c r="YN463" s="19"/>
      <c r="YO463" s="19"/>
      <c r="YP463" s="19"/>
      <c r="YQ463" s="19"/>
      <c r="YR463" s="19"/>
      <c r="YS463" s="19"/>
      <c r="YT463" s="19"/>
      <c r="YU463" s="19"/>
      <c r="YV463" s="19"/>
      <c r="YW463" s="19"/>
      <c r="YX463" s="19"/>
      <c r="YY463" s="19"/>
      <c r="YZ463" s="19"/>
      <c r="ZA463" s="19"/>
      <c r="ZB463" s="19"/>
      <c r="ZC463" s="19"/>
      <c r="ZD463" s="19"/>
      <c r="ZE463" s="19"/>
      <c r="ZF463" s="19"/>
      <c r="ZG463" s="19"/>
      <c r="ZH463" s="19"/>
      <c r="ZI463" s="19"/>
      <c r="ZJ463" s="19"/>
      <c r="ZK463" s="19"/>
      <c r="ZL463" s="19"/>
      <c r="ZM463" s="19"/>
      <c r="ZN463" s="19"/>
      <c r="ZO463" s="19"/>
      <c r="ZP463" s="19"/>
      <c r="ZQ463" s="19"/>
      <c r="ZR463" s="19"/>
      <c r="ZS463" s="19"/>
      <c r="ZT463" s="19"/>
      <c r="ZU463" s="19"/>
      <c r="ZV463" s="19"/>
      <c r="ZW463" s="19"/>
      <c r="ZX463" s="19"/>
      <c r="ZY463" s="19"/>
      <c r="ZZ463" s="19"/>
      <c r="AAA463" s="19"/>
      <c r="AAB463" s="19"/>
      <c r="AAC463" s="19"/>
      <c r="AAD463" s="19"/>
      <c r="AAE463" s="19"/>
      <c r="AAF463" s="19"/>
      <c r="AAG463" s="19"/>
      <c r="AAH463" s="19"/>
      <c r="AAI463" s="19"/>
      <c r="AAJ463" s="19"/>
      <c r="AAK463" s="19"/>
      <c r="AAL463" s="19"/>
      <c r="AAM463" s="19"/>
      <c r="AAN463" s="19"/>
      <c r="AAO463" s="19"/>
      <c r="AAP463" s="19"/>
      <c r="AAQ463" s="19"/>
      <c r="AAR463" s="19"/>
      <c r="AAS463" s="19"/>
      <c r="AAT463" s="19"/>
      <c r="AAU463" s="19"/>
      <c r="AAV463" s="19"/>
      <c r="AAW463" s="19"/>
      <c r="AAX463" s="19"/>
      <c r="AAY463" s="19"/>
      <c r="AAZ463" s="19"/>
      <c r="ABA463" s="19"/>
      <c r="ABB463" s="19"/>
      <c r="ABC463" s="19"/>
      <c r="ABD463" s="19"/>
      <c r="ABE463" s="19"/>
      <c r="ABF463" s="19"/>
      <c r="ABG463" s="19"/>
      <c r="ABH463" s="19"/>
      <c r="ABI463" s="19"/>
      <c r="ABJ463" s="19"/>
      <c r="ABK463" s="19"/>
      <c r="ABL463" s="19"/>
      <c r="ABM463" s="19"/>
      <c r="ABN463" s="19"/>
      <c r="ABO463" s="19"/>
      <c r="ABP463" s="19"/>
      <c r="ABQ463" s="19"/>
      <c r="ABR463" s="19"/>
      <c r="ABS463" s="19"/>
      <c r="ABT463" s="19"/>
      <c r="ABU463" s="19"/>
      <c r="ABV463" s="19"/>
      <c r="ABW463" s="19"/>
      <c r="ABX463" s="19"/>
      <c r="ABY463" s="19"/>
      <c r="ABZ463" s="19"/>
      <c r="ACA463" s="19"/>
      <c r="ACB463" s="19"/>
      <c r="ACC463" s="19"/>
      <c r="ACD463" s="19"/>
      <c r="ACE463" s="19"/>
      <c r="ACF463" s="19"/>
      <c r="ACG463" s="19"/>
      <c r="ACH463" s="19"/>
      <c r="ACI463" s="19"/>
      <c r="ACJ463" s="19"/>
      <c r="ACK463" s="19"/>
      <c r="ACL463" s="19"/>
      <c r="ACM463" s="19"/>
      <c r="ACN463" s="19"/>
      <c r="ACO463" s="19"/>
      <c r="ACP463" s="19"/>
      <c r="ACQ463" s="19"/>
      <c r="ACR463" s="19"/>
      <c r="ACS463" s="19"/>
      <c r="ACT463" s="19"/>
      <c r="ACU463" s="19"/>
      <c r="ACV463" s="19"/>
      <c r="ACW463" s="19"/>
      <c r="ACX463" s="19"/>
      <c r="ACY463" s="19"/>
      <c r="ACZ463" s="19"/>
      <c r="ADA463" s="19"/>
      <c r="ADB463" s="19"/>
      <c r="ADC463" s="19"/>
      <c r="ADD463" s="19"/>
      <c r="ADE463" s="19"/>
      <c r="ADF463" s="19"/>
      <c r="ADG463" s="19"/>
      <c r="ADH463" s="19"/>
      <c r="ADI463" s="19"/>
      <c r="ADJ463" s="19"/>
      <c r="ADK463" s="19"/>
      <c r="ADL463" s="19"/>
      <c r="ADM463" s="19"/>
      <c r="ADN463" s="19"/>
      <c r="ADO463" s="19"/>
      <c r="ADP463" s="19"/>
      <c r="ADQ463" s="19"/>
      <c r="ADR463" s="19"/>
      <c r="ADS463" s="19"/>
      <c r="ADT463" s="19"/>
      <c r="ADU463" s="19"/>
      <c r="ADV463" s="19"/>
      <c r="ADW463" s="19"/>
      <c r="ADX463" s="19"/>
      <c r="ADY463" s="19"/>
      <c r="ADZ463" s="19"/>
      <c r="AEA463" s="19"/>
      <c r="AEB463" s="19"/>
      <c r="AEC463" s="19"/>
      <c r="AED463" s="19"/>
      <c r="AEE463" s="19"/>
      <c r="AEF463" s="19"/>
      <c r="AEG463" s="19"/>
      <c r="AEH463" s="19"/>
      <c r="AEI463" s="19"/>
      <c r="AEJ463" s="19"/>
      <c r="AEK463" s="19"/>
      <c r="AEL463" s="19"/>
      <c r="AEM463" s="19"/>
      <c r="AEN463" s="19"/>
      <c r="AEO463" s="19"/>
      <c r="AEP463" s="19"/>
      <c r="AEQ463" s="19"/>
      <c r="AER463" s="19"/>
      <c r="AES463" s="19"/>
      <c r="AET463" s="19"/>
      <c r="AEU463" s="19"/>
      <c r="AEV463" s="19"/>
      <c r="AEW463" s="19"/>
      <c r="AEX463" s="19"/>
      <c r="AEY463" s="19"/>
      <c r="AEZ463" s="19"/>
      <c r="AFA463" s="19"/>
      <c r="AFB463" s="19"/>
      <c r="AFC463" s="19"/>
      <c r="AFD463" s="19"/>
      <c r="AFE463" s="19"/>
      <c r="AFF463" s="19"/>
      <c r="AFG463" s="19"/>
      <c r="AFH463" s="19"/>
      <c r="AFI463" s="19"/>
      <c r="AFJ463" s="19"/>
      <c r="AFK463" s="19"/>
      <c r="AFL463" s="19"/>
      <c r="AFM463" s="19"/>
      <c r="AFN463" s="19"/>
      <c r="AFO463" s="19"/>
      <c r="AFP463" s="19"/>
      <c r="AFQ463" s="19"/>
      <c r="AFR463" s="19"/>
      <c r="AFS463" s="19"/>
      <c r="AFT463" s="19"/>
      <c r="AFU463" s="19"/>
      <c r="AFV463" s="19"/>
      <c r="AFW463" s="19"/>
      <c r="AFX463" s="19"/>
      <c r="AFY463" s="19"/>
      <c r="AFZ463" s="19"/>
      <c r="AGA463" s="19"/>
      <c r="AGB463" s="19"/>
      <c r="AGC463" s="19"/>
      <c r="AGD463" s="19"/>
      <c r="AGE463" s="19"/>
      <c r="AGF463" s="19"/>
      <c r="AGG463" s="19"/>
      <c r="AGH463" s="19"/>
      <c r="AGI463" s="19"/>
      <c r="AGJ463" s="19"/>
      <c r="AGK463" s="19"/>
      <c r="AGL463" s="19"/>
      <c r="AGM463" s="19"/>
      <c r="AGN463" s="19"/>
      <c r="AGO463" s="19"/>
      <c r="AGP463" s="19"/>
      <c r="AGQ463" s="19"/>
      <c r="AGR463" s="19"/>
      <c r="AGS463" s="19"/>
      <c r="AGT463" s="19"/>
      <c r="AGU463" s="19"/>
      <c r="AGV463" s="19"/>
      <c r="AGW463" s="19"/>
      <c r="AGX463" s="19"/>
      <c r="AGY463" s="19"/>
      <c r="AGZ463" s="19"/>
      <c r="AHA463" s="19"/>
      <c r="AHB463" s="19"/>
      <c r="AHC463" s="19"/>
      <c r="AHD463" s="19"/>
      <c r="AHE463" s="19"/>
      <c r="AHF463" s="19"/>
      <c r="AHG463" s="19"/>
      <c r="AHH463" s="19"/>
      <c r="AHI463" s="19"/>
      <c r="AHJ463" s="19"/>
      <c r="AHK463" s="19"/>
      <c r="AHL463" s="19"/>
      <c r="AHM463" s="19"/>
      <c r="AHN463" s="19"/>
      <c r="AHO463" s="19"/>
      <c r="AHP463" s="19"/>
      <c r="AHQ463" s="19"/>
      <c r="AHR463" s="19"/>
      <c r="AHS463" s="19"/>
      <c r="AHT463" s="19"/>
      <c r="AHU463" s="19"/>
      <c r="AHV463" s="19"/>
      <c r="AHW463" s="19"/>
      <c r="AHX463" s="19"/>
      <c r="AHY463" s="19"/>
      <c r="AHZ463" s="19"/>
      <c r="AIA463" s="19"/>
      <c r="AIB463" s="19"/>
      <c r="AIC463" s="19"/>
      <c r="AID463" s="19"/>
      <c r="AIE463" s="19"/>
      <c r="AIF463" s="19"/>
      <c r="AIG463" s="19"/>
      <c r="AIH463" s="19"/>
      <c r="AII463" s="19"/>
      <c r="AIJ463" s="19"/>
      <c r="AIK463" s="19"/>
      <c r="AIL463" s="19"/>
      <c r="AIM463" s="19"/>
      <c r="AIN463" s="19"/>
      <c r="AIO463" s="19"/>
      <c r="AIP463" s="19"/>
      <c r="AIQ463" s="19"/>
      <c r="AIR463" s="19"/>
      <c r="AIS463" s="19"/>
      <c r="AIT463" s="19"/>
      <c r="AIU463" s="19"/>
      <c r="AIV463" s="19"/>
      <c r="AIW463" s="19"/>
      <c r="AIX463" s="19"/>
      <c r="AIY463" s="19"/>
      <c r="AIZ463" s="19"/>
      <c r="AJA463" s="19"/>
      <c r="AJB463" s="19"/>
      <c r="AJC463" s="19"/>
      <c r="AJD463" s="19"/>
      <c r="AJE463" s="19"/>
      <c r="AJF463" s="19"/>
      <c r="AJG463" s="19"/>
      <c r="AJH463" s="19"/>
      <c r="AJI463" s="19"/>
      <c r="AJJ463" s="19"/>
      <c r="AJK463" s="19"/>
      <c r="AJL463" s="19"/>
      <c r="AJM463" s="19"/>
      <c r="AJN463" s="19"/>
      <c r="AJO463" s="19"/>
      <c r="AJP463" s="19"/>
      <c r="AJQ463" s="19"/>
      <c r="AJR463" s="19"/>
      <c r="AJS463" s="19"/>
      <c r="AJT463" s="19"/>
      <c r="AJU463" s="19"/>
      <c r="AJV463" s="19"/>
      <c r="AJW463" s="19"/>
      <c r="AJX463" s="19"/>
      <c r="AJY463" s="19"/>
      <c r="AJZ463" s="19"/>
      <c r="AKA463" s="19"/>
      <c r="AKB463" s="19"/>
      <c r="AKC463" s="19"/>
      <c r="AKD463" s="19"/>
      <c r="AKE463" s="19"/>
      <c r="AKF463" s="19"/>
      <c r="AKG463" s="19"/>
      <c r="AKH463" s="19"/>
      <c r="AKI463" s="19"/>
      <c r="AKJ463" s="19"/>
      <c r="AKK463" s="19"/>
      <c r="AKL463" s="19"/>
      <c r="AKM463" s="19"/>
      <c r="AKN463" s="19"/>
      <c r="AKO463" s="19"/>
      <c r="AKP463" s="19"/>
      <c r="AKQ463" s="19"/>
      <c r="AKR463" s="19"/>
      <c r="AKS463" s="19"/>
      <c r="AKT463" s="19"/>
      <c r="AKU463" s="19"/>
      <c r="AKV463" s="19"/>
      <c r="AKW463" s="19"/>
      <c r="AKX463" s="19"/>
      <c r="AKY463" s="19"/>
      <c r="AKZ463" s="19"/>
      <c r="ALA463" s="19"/>
      <c r="ALB463" s="19"/>
      <c r="ALC463" s="19"/>
      <c r="ALD463" s="19"/>
      <c r="ALE463" s="19"/>
      <c r="ALF463" s="19"/>
      <c r="ALG463" s="19"/>
      <c r="ALH463" s="19"/>
      <c r="ALI463" s="19"/>
      <c r="ALJ463" s="19"/>
      <c r="ALK463" s="19"/>
      <c r="ALL463" s="19"/>
      <c r="ALM463" s="19"/>
      <c r="ALN463" s="19"/>
      <c r="ALO463" s="19"/>
      <c r="ALP463" s="19"/>
      <c r="ALQ463" s="19"/>
      <c r="ALR463" s="19"/>
      <c r="ALS463" s="19"/>
      <c r="ALT463" s="19"/>
      <c r="ALU463" s="19"/>
      <c r="ALV463" s="19"/>
      <c r="ALW463" s="19"/>
      <c r="ALX463" s="19"/>
      <c r="ALY463" s="19"/>
      <c r="ALZ463" s="19"/>
      <c r="AMA463" s="19"/>
      <c r="AMB463" s="19"/>
      <c r="AMC463" s="19"/>
      <c r="AMD463" s="19"/>
      <c r="AME463" s="19"/>
      <c r="AMF463" s="19"/>
      <c r="AMG463" s="19"/>
      <c r="AMH463" s="19"/>
      <c r="AMI463" s="19"/>
      <c r="AMJ463" s="19"/>
      <c r="AMK463" s="19"/>
      <c r="AML463" s="19"/>
      <c r="AMM463" s="19"/>
      <c r="AMN463" s="19"/>
      <c r="AMO463" s="19"/>
      <c r="AMP463" s="19"/>
      <c r="AMQ463" s="19"/>
      <c r="AMR463" s="19"/>
      <c r="AMS463" s="19"/>
      <c r="AMT463" s="19"/>
      <c r="AMU463" s="19"/>
      <c r="AMV463" s="19"/>
      <c r="AMW463" s="19"/>
      <c r="AMX463" s="19"/>
      <c r="AMY463" s="19"/>
      <c r="AMZ463" s="19"/>
      <c r="ANA463" s="19"/>
      <c r="ANB463" s="19"/>
      <c r="ANC463" s="19"/>
      <c r="AND463" s="19"/>
      <c r="ANE463" s="19"/>
      <c r="ANF463" s="19"/>
      <c r="ANG463" s="19"/>
      <c r="ANH463" s="19"/>
      <c r="ANI463" s="19"/>
      <c r="ANJ463" s="19"/>
      <c r="ANK463" s="19"/>
      <c r="ANL463" s="19"/>
      <c r="ANM463" s="19"/>
      <c r="ANN463" s="19"/>
      <c r="ANO463" s="19"/>
      <c r="ANP463" s="19"/>
      <c r="ANQ463" s="19"/>
      <c r="ANR463" s="19"/>
      <c r="ANS463" s="19"/>
      <c r="ANT463" s="19"/>
      <c r="ANU463" s="19"/>
      <c r="ANV463" s="19"/>
      <c r="ANW463" s="19"/>
      <c r="ANX463" s="19"/>
      <c r="ANY463" s="19"/>
      <c r="ANZ463" s="19"/>
      <c r="AOA463" s="19"/>
      <c r="AOB463" s="19"/>
      <c r="AOC463" s="19"/>
      <c r="AOD463" s="19"/>
      <c r="AOE463" s="19"/>
      <c r="AOF463" s="19"/>
      <c r="AOG463" s="19"/>
      <c r="AOH463" s="19"/>
      <c r="AOI463" s="19"/>
      <c r="AOJ463" s="19"/>
      <c r="AOK463" s="19"/>
      <c r="AOL463" s="19"/>
      <c r="AOM463" s="19"/>
      <c r="AON463" s="19"/>
      <c r="AOO463" s="19"/>
      <c r="AOP463" s="19"/>
      <c r="AOQ463" s="19"/>
      <c r="AOR463" s="19"/>
      <c r="AOS463" s="19"/>
      <c r="AOT463" s="19"/>
      <c r="AOU463" s="19"/>
      <c r="AOV463" s="19"/>
      <c r="AOW463" s="19"/>
      <c r="AOX463" s="19"/>
      <c r="AOY463" s="19"/>
      <c r="AOZ463" s="19"/>
      <c r="APA463" s="19"/>
      <c r="APB463" s="19"/>
      <c r="APC463" s="19"/>
      <c r="APD463" s="19"/>
      <c r="APE463" s="19"/>
      <c r="APF463" s="19"/>
      <c r="APG463" s="19"/>
      <c r="APH463" s="19"/>
      <c r="API463" s="19"/>
      <c r="APJ463" s="19"/>
      <c r="APK463" s="19"/>
      <c r="APL463" s="19"/>
      <c r="APM463" s="19"/>
      <c r="APN463" s="19"/>
      <c r="APO463" s="19"/>
      <c r="APP463" s="19"/>
      <c r="APQ463" s="19"/>
      <c r="APR463" s="19"/>
      <c r="APS463" s="19"/>
      <c r="APT463" s="19"/>
      <c r="APU463" s="19"/>
      <c r="APV463" s="19"/>
      <c r="APW463" s="19"/>
      <c r="APX463" s="19"/>
      <c r="APY463" s="19"/>
      <c r="APZ463" s="19"/>
      <c r="AQA463" s="19"/>
      <c r="AQB463" s="19"/>
      <c r="AQC463" s="19"/>
      <c r="AQD463" s="19"/>
      <c r="AQE463" s="19"/>
      <c r="AQF463" s="19"/>
      <c r="AQG463" s="19"/>
      <c r="AQH463" s="19"/>
      <c r="AQI463" s="19"/>
      <c r="AQJ463" s="19"/>
      <c r="AQK463" s="19"/>
      <c r="AQL463" s="19"/>
      <c r="AQM463" s="19"/>
      <c r="AQN463" s="19"/>
      <c r="AQO463" s="19"/>
      <c r="AQP463" s="19"/>
      <c r="AQQ463" s="19"/>
      <c r="AQR463" s="19"/>
      <c r="AQS463" s="19"/>
      <c r="AQT463" s="19"/>
      <c r="AQU463" s="19"/>
      <c r="AQV463" s="19"/>
      <c r="AQW463" s="19"/>
      <c r="AQX463" s="19"/>
      <c r="AQY463" s="19"/>
      <c r="AQZ463" s="19"/>
      <c r="ARA463" s="19"/>
      <c r="ARB463" s="19"/>
      <c r="ARC463" s="19"/>
      <c r="ARD463" s="19"/>
      <c r="ARE463" s="19"/>
      <c r="ARF463" s="19"/>
      <c r="ARG463" s="19"/>
      <c r="ARH463" s="19"/>
      <c r="ARI463" s="19"/>
      <c r="ARJ463" s="19"/>
      <c r="ARK463" s="19"/>
      <c r="ARL463" s="19"/>
      <c r="ARM463" s="19"/>
      <c r="ARN463" s="19"/>
      <c r="ARO463" s="19"/>
      <c r="ARP463" s="19"/>
      <c r="ARQ463" s="19"/>
      <c r="ARR463" s="19"/>
      <c r="ARS463" s="19"/>
      <c r="ART463" s="19"/>
      <c r="ARU463" s="19"/>
      <c r="ARV463" s="19"/>
      <c r="ARW463" s="19"/>
      <c r="ARX463" s="19"/>
      <c r="ARY463" s="19"/>
      <c r="ARZ463" s="19"/>
      <c r="ASA463" s="19"/>
      <c r="ASB463" s="19"/>
      <c r="ASC463" s="19"/>
      <c r="ASD463" s="19"/>
      <c r="ASE463" s="19"/>
      <c r="ASF463" s="19"/>
      <c r="ASG463" s="19"/>
      <c r="ASH463" s="19"/>
      <c r="ASI463" s="19"/>
      <c r="ASJ463" s="19"/>
      <c r="ASK463" s="19"/>
      <c r="ASL463" s="19"/>
      <c r="ASM463" s="19"/>
      <c r="ASN463" s="19"/>
      <c r="ASO463" s="19"/>
      <c r="ASP463" s="19"/>
      <c r="ASQ463" s="19"/>
      <c r="ASR463" s="19"/>
      <c r="ASS463" s="19"/>
      <c r="AST463" s="19"/>
      <c r="ASU463" s="19"/>
      <c r="ASV463" s="19"/>
      <c r="ASW463" s="19"/>
      <c r="ASX463" s="19"/>
      <c r="ASY463" s="19"/>
      <c r="ASZ463" s="19"/>
      <c r="ATA463" s="19"/>
      <c r="ATB463" s="19"/>
      <c r="ATC463" s="19"/>
      <c r="ATD463" s="19"/>
      <c r="ATE463" s="19"/>
      <c r="ATF463" s="19"/>
      <c r="ATG463" s="19"/>
      <c r="ATH463" s="19"/>
      <c r="ATI463" s="19"/>
      <c r="ATJ463" s="19"/>
      <c r="ATK463" s="19"/>
      <c r="ATL463" s="19"/>
      <c r="ATM463" s="19"/>
      <c r="ATN463" s="19"/>
      <c r="ATO463" s="19"/>
      <c r="ATP463" s="19"/>
      <c r="ATQ463" s="19"/>
      <c r="ATR463" s="19"/>
      <c r="ATS463" s="19"/>
      <c r="ATT463" s="19"/>
      <c r="ATU463" s="19"/>
      <c r="ATV463" s="19"/>
      <c r="ATW463" s="19"/>
      <c r="ATX463" s="19"/>
      <c r="ATY463" s="19"/>
      <c r="ATZ463" s="19"/>
      <c r="AUA463" s="19"/>
      <c r="AUB463" s="19"/>
      <c r="AUC463" s="19"/>
      <c r="AUD463" s="19"/>
      <c r="AUE463" s="19"/>
      <c r="AUF463" s="19"/>
      <c r="AUG463" s="19"/>
      <c r="AUH463" s="19"/>
      <c r="AUI463" s="19"/>
      <c r="AUJ463" s="19"/>
      <c r="AUK463" s="19"/>
      <c r="AUL463" s="19"/>
      <c r="AUM463" s="19"/>
      <c r="AUN463" s="19"/>
      <c r="AUO463" s="19"/>
      <c r="AUP463" s="19"/>
      <c r="AUQ463" s="19"/>
      <c r="AUR463" s="19"/>
      <c r="AUS463" s="19"/>
      <c r="AUT463" s="19"/>
      <c r="AUU463" s="19"/>
      <c r="AUV463" s="19"/>
      <c r="AUW463" s="19"/>
      <c r="AUX463" s="19"/>
      <c r="AUY463" s="19"/>
      <c r="AUZ463" s="19"/>
      <c r="AVA463" s="19"/>
      <c r="AVB463" s="19"/>
      <c r="AVC463" s="19"/>
      <c r="AVD463" s="19"/>
      <c r="AVE463" s="19"/>
      <c r="AVF463" s="19"/>
      <c r="AVG463" s="19"/>
      <c r="AVH463" s="19"/>
      <c r="AVI463" s="19"/>
      <c r="AVJ463" s="19"/>
      <c r="AVK463" s="19"/>
      <c r="AVL463" s="19"/>
      <c r="AVM463" s="19"/>
      <c r="AVN463" s="19"/>
      <c r="AVO463" s="19"/>
      <c r="AVP463" s="19"/>
      <c r="AVQ463" s="19"/>
      <c r="AVR463" s="19"/>
      <c r="AVS463" s="19"/>
      <c r="AVT463" s="19"/>
      <c r="AVU463" s="19"/>
      <c r="AVV463" s="19"/>
      <c r="AVW463" s="19"/>
      <c r="AVX463" s="19"/>
      <c r="AVY463" s="19"/>
      <c r="AVZ463" s="19"/>
      <c r="AWA463" s="19"/>
      <c r="AWB463" s="19"/>
      <c r="AWC463" s="19"/>
      <c r="AWD463" s="19"/>
      <c r="AWE463" s="19"/>
      <c r="AWF463" s="19"/>
      <c r="AWG463" s="19"/>
      <c r="AWH463" s="19"/>
      <c r="AWI463" s="19"/>
      <c r="AWJ463" s="19"/>
      <c r="AWK463" s="19"/>
      <c r="AWL463" s="19"/>
      <c r="AWM463" s="19"/>
      <c r="AWN463" s="19"/>
      <c r="AWO463" s="19"/>
      <c r="AWP463" s="19"/>
      <c r="AWQ463" s="19"/>
      <c r="AWR463" s="19"/>
      <c r="AWS463" s="19"/>
      <c r="AWT463" s="19"/>
      <c r="AWU463" s="19"/>
      <c r="AWV463" s="19"/>
      <c r="AWW463" s="19"/>
      <c r="AWX463" s="19"/>
      <c r="AWY463" s="19"/>
      <c r="AWZ463" s="19"/>
      <c r="AXA463" s="19"/>
      <c r="AXB463" s="19"/>
      <c r="AXC463" s="19"/>
      <c r="AXD463" s="19"/>
      <c r="AXE463" s="19"/>
      <c r="AXF463" s="19"/>
      <c r="AXG463" s="19"/>
      <c r="AXH463" s="19"/>
      <c r="AXI463" s="19"/>
      <c r="AXJ463" s="19"/>
      <c r="AXK463" s="19"/>
      <c r="AXL463" s="19"/>
      <c r="AXM463" s="19"/>
      <c r="AXN463" s="19"/>
      <c r="AXO463" s="19"/>
      <c r="AXP463" s="19"/>
      <c r="AXQ463" s="19"/>
      <c r="AXR463" s="19"/>
      <c r="AXS463" s="19"/>
      <c r="AXT463" s="19"/>
      <c r="AXU463" s="19"/>
      <c r="AXV463" s="19"/>
      <c r="AXW463" s="19"/>
      <c r="AXX463" s="19"/>
      <c r="AXY463" s="19"/>
      <c r="AXZ463" s="19"/>
      <c r="AYA463" s="19"/>
      <c r="AYB463" s="19"/>
      <c r="AYC463" s="19"/>
      <c r="AYD463" s="19"/>
      <c r="AYE463" s="19"/>
      <c r="AYF463" s="19"/>
      <c r="AYG463" s="19"/>
      <c r="AYH463" s="19"/>
      <c r="AYI463" s="19"/>
      <c r="AYJ463" s="19"/>
      <c r="AYK463" s="19"/>
      <c r="AYL463" s="19"/>
      <c r="AYM463" s="19"/>
      <c r="AYN463" s="19"/>
      <c r="AYO463" s="19"/>
      <c r="AYP463" s="19"/>
      <c r="AYQ463" s="19"/>
      <c r="AYR463" s="19"/>
      <c r="AYS463" s="19"/>
      <c r="AYT463" s="19"/>
      <c r="AYU463" s="19"/>
      <c r="AYV463" s="19"/>
      <c r="AYW463" s="19"/>
      <c r="AYX463" s="19"/>
      <c r="AYY463" s="19"/>
      <c r="AYZ463" s="19"/>
      <c r="AZA463" s="19"/>
      <c r="AZB463" s="19"/>
      <c r="AZC463" s="19"/>
      <c r="AZD463" s="19"/>
      <c r="AZE463" s="19"/>
      <c r="AZF463" s="19"/>
      <c r="AZG463" s="19"/>
      <c r="AZH463" s="19"/>
      <c r="AZI463" s="19"/>
      <c r="AZJ463" s="19"/>
      <c r="AZK463" s="19"/>
      <c r="AZL463" s="19"/>
      <c r="AZM463" s="19"/>
      <c r="AZN463" s="19"/>
      <c r="AZO463" s="19"/>
      <c r="AZP463" s="19"/>
      <c r="AZQ463" s="19"/>
      <c r="AZR463" s="19"/>
      <c r="AZS463" s="19"/>
      <c r="AZT463" s="19"/>
      <c r="AZU463" s="19"/>
      <c r="AZV463" s="19"/>
      <c r="AZW463" s="19"/>
      <c r="AZX463" s="19"/>
      <c r="AZY463" s="19"/>
      <c r="AZZ463" s="19"/>
      <c r="BAA463" s="19"/>
      <c r="BAB463" s="19"/>
      <c r="BAC463" s="19"/>
      <c r="BAD463" s="19"/>
      <c r="BAE463" s="19"/>
      <c r="BAF463" s="19"/>
      <c r="BAG463" s="19"/>
      <c r="BAH463" s="19"/>
      <c r="BAI463" s="19"/>
      <c r="BAJ463" s="19"/>
      <c r="BAK463" s="19"/>
      <c r="BAL463" s="19"/>
      <c r="BAM463" s="19"/>
      <c r="BAN463" s="19"/>
      <c r="BAO463" s="19"/>
      <c r="BAP463" s="19"/>
      <c r="BAQ463" s="19"/>
      <c r="BAR463" s="19"/>
      <c r="BAS463" s="19"/>
      <c r="BAT463" s="19"/>
      <c r="BAU463" s="19"/>
      <c r="BAV463" s="19"/>
      <c r="BAW463" s="19"/>
      <c r="BAX463" s="19"/>
      <c r="BAY463" s="19"/>
      <c r="BAZ463" s="19"/>
      <c r="BBA463" s="19"/>
      <c r="BBB463" s="19"/>
      <c r="BBC463" s="19"/>
      <c r="BBD463" s="19"/>
      <c r="BBE463" s="19"/>
      <c r="BBF463" s="19"/>
      <c r="BBG463" s="19"/>
      <c r="BBH463" s="19"/>
      <c r="BBI463" s="19"/>
      <c r="BBJ463" s="19"/>
      <c r="BBK463" s="19"/>
      <c r="BBL463" s="19"/>
      <c r="BBM463" s="19"/>
      <c r="BBN463" s="19"/>
      <c r="BBO463" s="19"/>
      <c r="BBP463" s="19"/>
      <c r="BBQ463" s="19"/>
      <c r="BBR463" s="19"/>
      <c r="BBS463" s="19"/>
      <c r="BBT463" s="19"/>
      <c r="BBU463" s="19"/>
      <c r="BBV463" s="19"/>
      <c r="BBW463" s="19"/>
      <c r="BBX463" s="19"/>
      <c r="BBY463" s="19"/>
      <c r="BBZ463" s="19"/>
      <c r="BCA463" s="19"/>
      <c r="BCB463" s="19"/>
      <c r="BCC463" s="19"/>
      <c r="BCD463" s="19"/>
      <c r="BCE463" s="19"/>
      <c r="BCF463" s="19"/>
      <c r="BCG463" s="19"/>
    </row>
    <row r="464" spans="1:1458">
      <c r="A464" s="24">
        <v>32</v>
      </c>
      <c r="B464" s="17" t="s">
        <v>677</v>
      </c>
      <c r="C464" s="18">
        <f>VLOOKUP(B:B,'Per District Cuts by County'!C:F,4,0)</f>
        <v>344180.31197015935</v>
      </c>
    </row>
    <row r="465" spans="1:1458">
      <c r="A465" s="24">
        <v>32</v>
      </c>
      <c r="B465" s="17" t="s">
        <v>687</v>
      </c>
      <c r="C465" s="18">
        <f>VLOOKUP(B:B,'Per District Cuts by County'!C:F,4,0)</f>
        <v>330561.12580535776</v>
      </c>
    </row>
    <row r="466" spans="1:1458">
      <c r="A466" s="24">
        <v>33</v>
      </c>
      <c r="B466" s="17" t="s">
        <v>427</v>
      </c>
      <c r="C466" s="18">
        <f>VLOOKUP(B:B,'Per District Cuts by County'!C:F,4,0)</f>
        <v>578904.23872499156</v>
      </c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19"/>
      <c r="AK466" s="19"/>
      <c r="AL466" s="19"/>
      <c r="AM466" s="19"/>
      <c r="AN466" s="19"/>
      <c r="AO466" s="19"/>
      <c r="AP466" s="19"/>
      <c r="AQ466" s="19"/>
      <c r="AR466" s="19"/>
      <c r="AS466" s="19"/>
      <c r="AT466" s="19"/>
      <c r="AU466" s="19"/>
      <c r="AV466" s="19"/>
      <c r="AW466" s="19"/>
      <c r="AX466" s="19"/>
      <c r="AY466" s="19"/>
      <c r="AZ466" s="19"/>
      <c r="BA466" s="19"/>
      <c r="BB466" s="19"/>
      <c r="BC466" s="19"/>
      <c r="BD466" s="19"/>
      <c r="BE466" s="19"/>
      <c r="BF466" s="19"/>
      <c r="BG466" s="19"/>
      <c r="BH466" s="19"/>
      <c r="BI466" s="19"/>
      <c r="BJ466" s="19"/>
      <c r="BK466" s="19"/>
      <c r="BL466" s="19"/>
      <c r="BM466" s="19"/>
      <c r="BN466" s="19"/>
      <c r="BO466" s="19"/>
      <c r="BP466" s="19"/>
      <c r="BQ466" s="19"/>
      <c r="BR466" s="19"/>
      <c r="BS466" s="19"/>
      <c r="BT466" s="19"/>
      <c r="BU466" s="19"/>
      <c r="BV466" s="19"/>
      <c r="BW466" s="19"/>
      <c r="BX466" s="19"/>
      <c r="BY466" s="19"/>
      <c r="BZ466" s="19"/>
      <c r="CA466" s="19"/>
      <c r="CB466" s="19"/>
      <c r="CC466" s="19"/>
      <c r="CD466" s="19"/>
      <c r="CE466" s="19"/>
      <c r="CF466" s="19"/>
      <c r="CG466" s="19"/>
      <c r="CH466" s="19"/>
      <c r="CI466" s="19"/>
      <c r="CJ466" s="19"/>
      <c r="CK466" s="19"/>
      <c r="CL466" s="19"/>
      <c r="CM466" s="19"/>
      <c r="CN466" s="19"/>
      <c r="CO466" s="19"/>
      <c r="CP466" s="19"/>
      <c r="CQ466" s="19"/>
      <c r="CR466" s="19"/>
      <c r="CS466" s="19"/>
      <c r="CT466" s="19"/>
      <c r="CU466" s="19"/>
      <c r="CV466" s="19"/>
      <c r="CW466" s="19"/>
      <c r="CX466" s="19"/>
      <c r="CY466" s="19"/>
      <c r="CZ466" s="19"/>
      <c r="DA466" s="19"/>
      <c r="DB466" s="19"/>
      <c r="DC466" s="19"/>
      <c r="DD466" s="19"/>
      <c r="DE466" s="19"/>
      <c r="DF466" s="19"/>
      <c r="DG466" s="19"/>
      <c r="DH466" s="19"/>
      <c r="DI466" s="19"/>
      <c r="DJ466" s="19"/>
      <c r="DK466" s="19"/>
      <c r="DL466" s="19"/>
      <c r="DM466" s="19"/>
      <c r="DN466" s="19"/>
      <c r="DO466" s="19"/>
      <c r="DP466" s="19"/>
      <c r="DQ466" s="19"/>
      <c r="DR466" s="19"/>
      <c r="DS466" s="19"/>
      <c r="DT466" s="19"/>
      <c r="DU466" s="19"/>
      <c r="DV466" s="19"/>
      <c r="DW466" s="19"/>
      <c r="DX466" s="19"/>
      <c r="DY466" s="19"/>
      <c r="DZ466" s="19"/>
      <c r="EA466" s="19"/>
      <c r="EB466" s="19"/>
      <c r="EC466" s="19"/>
      <c r="ED466" s="19"/>
      <c r="EE466" s="19"/>
      <c r="EF466" s="19"/>
      <c r="EG466" s="19"/>
      <c r="EH466" s="19"/>
      <c r="EI466" s="19"/>
      <c r="EJ466" s="19"/>
      <c r="EK466" s="19"/>
      <c r="EL466" s="19"/>
      <c r="EM466" s="19"/>
      <c r="EN466" s="19"/>
      <c r="EO466" s="19"/>
      <c r="EP466" s="19"/>
      <c r="EQ466" s="19"/>
      <c r="ER466" s="19"/>
      <c r="ES466" s="19"/>
      <c r="ET466" s="19"/>
      <c r="EU466" s="19"/>
      <c r="EV466" s="19"/>
      <c r="EW466" s="19"/>
      <c r="EX466" s="19"/>
      <c r="EY466" s="19"/>
      <c r="EZ466" s="19"/>
      <c r="FA466" s="19"/>
      <c r="FB466" s="19"/>
      <c r="FC466" s="19"/>
      <c r="FD466" s="19"/>
      <c r="FE466" s="19"/>
      <c r="FF466" s="19"/>
      <c r="FG466" s="19"/>
      <c r="FH466" s="19"/>
      <c r="FI466" s="19"/>
      <c r="FJ466" s="19"/>
      <c r="FK466" s="19"/>
      <c r="FL466" s="19"/>
      <c r="FM466" s="19"/>
      <c r="FN466" s="19"/>
      <c r="FO466" s="19"/>
      <c r="FP466" s="19"/>
      <c r="FQ466" s="19"/>
      <c r="FR466" s="19"/>
      <c r="FS466" s="19"/>
      <c r="FT466" s="19"/>
      <c r="FU466" s="19"/>
      <c r="FV466" s="19"/>
      <c r="FW466" s="19"/>
      <c r="FX466" s="19"/>
      <c r="FY466" s="19"/>
      <c r="FZ466" s="19"/>
      <c r="GA466" s="19"/>
      <c r="GB466" s="19"/>
      <c r="GC466" s="19"/>
      <c r="GD466" s="19"/>
      <c r="GE466" s="19"/>
      <c r="GF466" s="19"/>
      <c r="GG466" s="19"/>
      <c r="GH466" s="19"/>
      <c r="GI466" s="19"/>
      <c r="GJ466" s="19"/>
      <c r="GK466" s="19"/>
      <c r="GL466" s="19"/>
      <c r="GM466" s="19"/>
      <c r="GN466" s="19"/>
      <c r="GO466" s="19"/>
      <c r="GP466" s="19"/>
      <c r="GQ466" s="19"/>
      <c r="GR466" s="19"/>
      <c r="GS466" s="19"/>
      <c r="GT466" s="19"/>
      <c r="GU466" s="19"/>
      <c r="GV466" s="19"/>
      <c r="GW466" s="19"/>
      <c r="GX466" s="19"/>
      <c r="GY466" s="19"/>
      <c r="GZ466" s="19"/>
      <c r="HA466" s="19"/>
      <c r="HB466" s="19"/>
      <c r="HC466" s="19"/>
      <c r="HD466" s="19"/>
      <c r="HE466" s="19"/>
      <c r="HF466" s="19"/>
      <c r="HG466" s="19"/>
      <c r="HH466" s="19"/>
      <c r="HI466" s="19"/>
      <c r="HJ466" s="19"/>
      <c r="HK466" s="19"/>
      <c r="HL466" s="19"/>
      <c r="HM466" s="19"/>
      <c r="HN466" s="19"/>
      <c r="HO466" s="19"/>
      <c r="HP466" s="19"/>
      <c r="HQ466" s="19"/>
      <c r="HR466" s="19"/>
      <c r="HS466" s="19"/>
      <c r="HT466" s="19"/>
      <c r="HU466" s="19"/>
      <c r="HV466" s="19"/>
      <c r="HW466" s="19"/>
      <c r="HX466" s="19"/>
      <c r="HY466" s="19"/>
      <c r="HZ466" s="19"/>
      <c r="IA466" s="19"/>
      <c r="IB466" s="19"/>
      <c r="IC466" s="19"/>
      <c r="ID466" s="19"/>
      <c r="IE466" s="19"/>
      <c r="IF466" s="19"/>
      <c r="IG466" s="19"/>
      <c r="IH466" s="19"/>
      <c r="II466" s="19"/>
      <c r="IJ466" s="19"/>
      <c r="IK466" s="19"/>
      <c r="IL466" s="19"/>
      <c r="IM466" s="19"/>
      <c r="IN466" s="19"/>
      <c r="IO466" s="19"/>
      <c r="IP466" s="19"/>
      <c r="IQ466" s="19"/>
      <c r="IR466" s="19"/>
      <c r="IS466" s="19"/>
      <c r="IT466" s="19"/>
      <c r="IU466" s="19"/>
      <c r="IV466" s="19"/>
      <c r="IW466" s="19"/>
      <c r="IX466" s="19"/>
      <c r="IY466" s="19"/>
      <c r="IZ466" s="19"/>
      <c r="JA466" s="19"/>
      <c r="JB466" s="19"/>
      <c r="JC466" s="19"/>
      <c r="JD466" s="19"/>
      <c r="JE466" s="19"/>
      <c r="JF466" s="19"/>
      <c r="JG466" s="19"/>
      <c r="JH466" s="19"/>
      <c r="JI466" s="19"/>
      <c r="JJ466" s="19"/>
      <c r="JK466" s="19"/>
      <c r="JL466" s="19"/>
      <c r="JM466" s="19"/>
      <c r="JN466" s="19"/>
      <c r="JO466" s="19"/>
      <c r="JP466" s="19"/>
      <c r="JQ466" s="19"/>
      <c r="JR466" s="19"/>
      <c r="JS466" s="19"/>
      <c r="JT466" s="19"/>
      <c r="JU466" s="19"/>
      <c r="JV466" s="19"/>
      <c r="JW466" s="19"/>
      <c r="JX466" s="19"/>
      <c r="JY466" s="19"/>
      <c r="JZ466" s="19"/>
      <c r="KA466" s="19"/>
      <c r="KB466" s="19"/>
      <c r="KC466" s="19"/>
      <c r="KD466" s="19"/>
      <c r="KE466" s="19"/>
      <c r="KF466" s="19"/>
      <c r="KG466" s="19"/>
      <c r="KH466" s="19"/>
      <c r="KI466" s="19"/>
      <c r="KJ466" s="19"/>
      <c r="KK466" s="19"/>
      <c r="KL466" s="19"/>
      <c r="KM466" s="19"/>
      <c r="KN466" s="19"/>
      <c r="KO466" s="19"/>
      <c r="KP466" s="19"/>
      <c r="KQ466" s="19"/>
      <c r="KR466" s="19"/>
      <c r="KS466" s="19"/>
      <c r="KT466" s="19"/>
      <c r="KU466" s="19"/>
      <c r="KV466" s="19"/>
      <c r="KW466" s="19"/>
      <c r="KX466" s="19"/>
      <c r="KY466" s="19"/>
      <c r="KZ466" s="19"/>
      <c r="LA466" s="19"/>
      <c r="LB466" s="19"/>
      <c r="LC466" s="19"/>
      <c r="LD466" s="19"/>
      <c r="LE466" s="19"/>
      <c r="LF466" s="19"/>
      <c r="LG466" s="19"/>
      <c r="LH466" s="19"/>
      <c r="LI466" s="19"/>
      <c r="LJ466" s="19"/>
      <c r="LK466" s="19"/>
      <c r="LL466" s="19"/>
      <c r="LM466" s="19"/>
      <c r="LN466" s="19"/>
      <c r="LO466" s="19"/>
      <c r="LP466" s="19"/>
      <c r="LQ466" s="19"/>
      <c r="LR466" s="19"/>
      <c r="LS466" s="19"/>
      <c r="LT466" s="19"/>
      <c r="LU466" s="19"/>
      <c r="LV466" s="19"/>
      <c r="LW466" s="19"/>
      <c r="LX466" s="19"/>
      <c r="LY466" s="19"/>
      <c r="LZ466" s="19"/>
      <c r="MA466" s="19"/>
      <c r="MB466" s="19"/>
      <c r="MC466" s="19"/>
      <c r="MD466" s="19"/>
      <c r="ME466" s="19"/>
      <c r="MF466" s="19"/>
      <c r="MG466" s="19"/>
      <c r="MH466" s="19"/>
      <c r="MI466" s="19"/>
      <c r="MJ466" s="19"/>
      <c r="MK466" s="19"/>
      <c r="ML466" s="19"/>
      <c r="MM466" s="19"/>
      <c r="MN466" s="19"/>
      <c r="MO466" s="19"/>
      <c r="MP466" s="19"/>
      <c r="MQ466" s="19"/>
      <c r="MR466" s="19"/>
      <c r="MS466" s="19"/>
      <c r="MT466" s="19"/>
      <c r="MU466" s="19"/>
      <c r="MV466" s="19"/>
      <c r="MW466" s="19"/>
      <c r="MX466" s="19"/>
      <c r="MY466" s="19"/>
      <c r="MZ466" s="19"/>
      <c r="NA466" s="19"/>
      <c r="NB466" s="19"/>
      <c r="NC466" s="19"/>
      <c r="ND466" s="19"/>
      <c r="NE466" s="19"/>
      <c r="NF466" s="19"/>
      <c r="NG466" s="19"/>
      <c r="NH466" s="19"/>
      <c r="NI466" s="19"/>
      <c r="NJ466" s="19"/>
      <c r="NK466" s="19"/>
      <c r="NL466" s="19"/>
      <c r="NM466" s="19"/>
      <c r="NN466" s="19"/>
      <c r="NO466" s="19"/>
      <c r="NP466" s="19"/>
      <c r="NQ466" s="19"/>
      <c r="NR466" s="19"/>
      <c r="NS466" s="19"/>
      <c r="NT466" s="19"/>
      <c r="NU466" s="19"/>
      <c r="NV466" s="19"/>
      <c r="NW466" s="19"/>
      <c r="NX466" s="19"/>
      <c r="NY466" s="19"/>
      <c r="NZ466" s="19"/>
      <c r="OA466" s="19"/>
      <c r="OB466" s="19"/>
      <c r="OC466" s="19"/>
      <c r="OD466" s="19"/>
      <c r="OE466" s="19"/>
      <c r="OF466" s="19"/>
      <c r="OG466" s="19"/>
      <c r="OH466" s="19"/>
      <c r="OI466" s="19"/>
      <c r="OJ466" s="19"/>
      <c r="OK466" s="19"/>
      <c r="OL466" s="19"/>
      <c r="OM466" s="19"/>
      <c r="ON466" s="19"/>
      <c r="OO466" s="19"/>
      <c r="OP466" s="19"/>
      <c r="OQ466" s="19"/>
      <c r="OR466" s="19"/>
      <c r="OS466" s="19"/>
      <c r="OT466" s="19"/>
      <c r="OU466" s="19"/>
      <c r="OV466" s="19"/>
      <c r="OW466" s="19"/>
      <c r="OX466" s="19"/>
      <c r="OY466" s="19"/>
      <c r="OZ466" s="19"/>
      <c r="PA466" s="19"/>
      <c r="PB466" s="19"/>
      <c r="PC466" s="19"/>
      <c r="PD466" s="19"/>
      <c r="PE466" s="19"/>
      <c r="PF466" s="19"/>
      <c r="PG466" s="19"/>
      <c r="PH466" s="19"/>
      <c r="PI466" s="19"/>
      <c r="PJ466" s="19"/>
      <c r="PK466" s="19"/>
      <c r="PL466" s="19"/>
      <c r="PM466" s="19"/>
      <c r="PN466" s="19"/>
      <c r="PO466" s="19"/>
      <c r="PP466" s="19"/>
      <c r="PQ466" s="19"/>
      <c r="PR466" s="19"/>
      <c r="PS466" s="19"/>
      <c r="PT466" s="19"/>
      <c r="PU466" s="19"/>
      <c r="PV466" s="19"/>
      <c r="PW466" s="19"/>
      <c r="PX466" s="19"/>
      <c r="PY466" s="19"/>
      <c r="PZ466" s="19"/>
      <c r="QA466" s="19"/>
      <c r="QB466" s="19"/>
      <c r="QC466" s="19"/>
      <c r="QD466" s="19"/>
      <c r="QE466" s="19"/>
      <c r="QF466" s="19"/>
      <c r="QG466" s="19"/>
      <c r="QH466" s="19"/>
      <c r="QI466" s="19"/>
      <c r="QJ466" s="19"/>
      <c r="QK466" s="19"/>
      <c r="QL466" s="19"/>
      <c r="QM466" s="19"/>
      <c r="QN466" s="19"/>
      <c r="QO466" s="19"/>
      <c r="QP466" s="19"/>
      <c r="QQ466" s="19"/>
      <c r="QR466" s="19"/>
      <c r="QS466" s="19"/>
      <c r="QT466" s="19"/>
      <c r="QU466" s="19"/>
      <c r="QV466" s="19"/>
      <c r="QW466" s="19"/>
      <c r="QX466" s="19"/>
      <c r="QY466" s="19"/>
      <c r="QZ466" s="19"/>
      <c r="RA466" s="19"/>
      <c r="RB466" s="19"/>
      <c r="RC466" s="19"/>
      <c r="RD466" s="19"/>
      <c r="RE466" s="19"/>
      <c r="RF466" s="19"/>
      <c r="RG466" s="19"/>
      <c r="RH466" s="19"/>
      <c r="RI466" s="19"/>
      <c r="RJ466" s="19"/>
      <c r="RK466" s="19"/>
      <c r="RL466" s="19"/>
      <c r="RM466" s="19"/>
      <c r="RN466" s="19"/>
      <c r="RO466" s="19"/>
      <c r="RP466" s="19"/>
      <c r="RQ466" s="19"/>
      <c r="RR466" s="19"/>
      <c r="RS466" s="19"/>
      <c r="RT466" s="19"/>
      <c r="RU466" s="19"/>
      <c r="RV466" s="19"/>
      <c r="RW466" s="19"/>
      <c r="RX466" s="19"/>
      <c r="RY466" s="19"/>
      <c r="RZ466" s="19"/>
      <c r="SA466" s="19"/>
      <c r="SB466" s="19"/>
      <c r="SC466" s="19"/>
      <c r="SD466" s="19"/>
      <c r="SE466" s="19"/>
      <c r="SF466" s="19"/>
      <c r="SG466" s="19"/>
      <c r="SH466" s="19"/>
      <c r="SI466" s="19"/>
      <c r="SJ466" s="19"/>
      <c r="SK466" s="19"/>
      <c r="SL466" s="19"/>
      <c r="SM466" s="19"/>
      <c r="SN466" s="19"/>
      <c r="SO466" s="19"/>
      <c r="SP466" s="19"/>
      <c r="SQ466" s="19"/>
      <c r="SR466" s="19"/>
      <c r="SS466" s="19"/>
      <c r="ST466" s="19"/>
      <c r="SU466" s="19"/>
      <c r="SV466" s="19"/>
      <c r="SW466" s="19"/>
      <c r="SX466" s="19"/>
      <c r="SY466" s="19"/>
      <c r="SZ466" s="19"/>
      <c r="TA466" s="19"/>
      <c r="TB466" s="19"/>
      <c r="TC466" s="19"/>
      <c r="TD466" s="19"/>
      <c r="TE466" s="19"/>
      <c r="TF466" s="19"/>
      <c r="TG466" s="19"/>
      <c r="TH466" s="19"/>
      <c r="TI466" s="19"/>
      <c r="TJ466" s="19"/>
      <c r="TK466" s="19"/>
      <c r="TL466" s="19"/>
      <c r="TM466" s="19"/>
      <c r="TN466" s="19"/>
      <c r="TO466" s="19"/>
      <c r="TP466" s="19"/>
      <c r="TQ466" s="19"/>
      <c r="TR466" s="19"/>
      <c r="TS466" s="19"/>
      <c r="TT466" s="19"/>
      <c r="TU466" s="19"/>
      <c r="TV466" s="19"/>
      <c r="TW466" s="19"/>
      <c r="TX466" s="19"/>
      <c r="TY466" s="19"/>
      <c r="TZ466" s="19"/>
      <c r="UA466" s="19"/>
      <c r="UB466" s="19"/>
      <c r="UC466" s="19"/>
      <c r="UD466" s="19"/>
      <c r="UE466" s="19"/>
      <c r="UF466" s="19"/>
      <c r="UG466" s="19"/>
      <c r="UH466" s="19"/>
      <c r="UI466" s="19"/>
      <c r="UJ466" s="19"/>
      <c r="UK466" s="19"/>
      <c r="UL466" s="19"/>
      <c r="UM466" s="19"/>
      <c r="UN466" s="19"/>
      <c r="UO466" s="19"/>
      <c r="UP466" s="19"/>
      <c r="UQ466" s="19"/>
      <c r="UR466" s="19"/>
      <c r="US466" s="19"/>
      <c r="UT466" s="19"/>
      <c r="UU466" s="19"/>
      <c r="UV466" s="19"/>
      <c r="UW466" s="19"/>
      <c r="UX466" s="19"/>
      <c r="UY466" s="19"/>
      <c r="UZ466" s="19"/>
      <c r="VA466" s="19"/>
      <c r="VB466" s="19"/>
      <c r="VC466" s="19"/>
      <c r="VD466" s="19"/>
      <c r="VE466" s="19"/>
      <c r="VF466" s="19"/>
      <c r="VG466" s="19"/>
      <c r="VH466" s="19"/>
      <c r="VI466" s="19"/>
      <c r="VJ466" s="19"/>
      <c r="VK466" s="19"/>
      <c r="VL466" s="19"/>
      <c r="VM466" s="19"/>
      <c r="VN466" s="19"/>
      <c r="VO466" s="19"/>
      <c r="VP466" s="19"/>
      <c r="VQ466" s="19"/>
      <c r="VR466" s="19"/>
      <c r="VS466" s="19"/>
      <c r="VT466" s="19"/>
      <c r="VU466" s="19"/>
      <c r="VV466" s="19"/>
      <c r="VW466" s="19"/>
      <c r="VX466" s="19"/>
      <c r="VY466" s="19"/>
      <c r="VZ466" s="19"/>
      <c r="WA466" s="19"/>
      <c r="WB466" s="19"/>
      <c r="WC466" s="19"/>
      <c r="WD466" s="19"/>
      <c r="WE466" s="19"/>
      <c r="WF466" s="19"/>
      <c r="WG466" s="19"/>
      <c r="WH466" s="19"/>
      <c r="WI466" s="19"/>
      <c r="WJ466" s="19"/>
      <c r="WK466" s="19"/>
      <c r="WL466" s="19"/>
      <c r="WM466" s="19"/>
      <c r="WN466" s="19"/>
      <c r="WO466" s="19"/>
      <c r="WP466" s="19"/>
      <c r="WQ466" s="19"/>
      <c r="WR466" s="19"/>
      <c r="WS466" s="19"/>
      <c r="WT466" s="19"/>
      <c r="WU466" s="19"/>
      <c r="WV466" s="19"/>
      <c r="WW466" s="19"/>
      <c r="WX466" s="19"/>
      <c r="WY466" s="19"/>
      <c r="WZ466" s="19"/>
      <c r="XA466" s="19"/>
      <c r="XB466" s="19"/>
      <c r="XC466" s="19"/>
      <c r="XD466" s="19"/>
      <c r="XE466" s="19"/>
      <c r="XF466" s="19"/>
      <c r="XG466" s="19"/>
      <c r="XH466" s="19"/>
      <c r="XI466" s="19"/>
      <c r="XJ466" s="19"/>
      <c r="XK466" s="19"/>
      <c r="XL466" s="19"/>
      <c r="XM466" s="19"/>
      <c r="XN466" s="19"/>
      <c r="XO466" s="19"/>
      <c r="XP466" s="19"/>
      <c r="XQ466" s="19"/>
      <c r="XR466" s="19"/>
      <c r="XS466" s="19"/>
      <c r="XT466" s="19"/>
      <c r="XU466" s="19"/>
      <c r="XV466" s="19"/>
      <c r="XW466" s="19"/>
      <c r="XX466" s="19"/>
      <c r="XY466" s="19"/>
      <c r="XZ466" s="19"/>
      <c r="YA466" s="19"/>
      <c r="YB466" s="19"/>
      <c r="YC466" s="19"/>
      <c r="YD466" s="19"/>
      <c r="YE466" s="19"/>
      <c r="YF466" s="19"/>
      <c r="YG466" s="19"/>
      <c r="YH466" s="19"/>
      <c r="YI466" s="19"/>
      <c r="YJ466" s="19"/>
      <c r="YK466" s="19"/>
      <c r="YL466" s="19"/>
      <c r="YM466" s="19"/>
      <c r="YN466" s="19"/>
      <c r="YO466" s="19"/>
      <c r="YP466" s="19"/>
      <c r="YQ466" s="19"/>
      <c r="YR466" s="19"/>
      <c r="YS466" s="19"/>
      <c r="YT466" s="19"/>
      <c r="YU466" s="19"/>
      <c r="YV466" s="19"/>
      <c r="YW466" s="19"/>
      <c r="YX466" s="19"/>
      <c r="YY466" s="19"/>
      <c r="YZ466" s="19"/>
      <c r="ZA466" s="19"/>
      <c r="ZB466" s="19"/>
      <c r="ZC466" s="19"/>
      <c r="ZD466" s="19"/>
      <c r="ZE466" s="19"/>
      <c r="ZF466" s="19"/>
      <c r="ZG466" s="19"/>
      <c r="ZH466" s="19"/>
      <c r="ZI466" s="19"/>
      <c r="ZJ466" s="19"/>
      <c r="ZK466" s="19"/>
      <c r="ZL466" s="19"/>
      <c r="ZM466" s="19"/>
      <c r="ZN466" s="19"/>
      <c r="ZO466" s="19"/>
      <c r="ZP466" s="19"/>
      <c r="ZQ466" s="19"/>
      <c r="ZR466" s="19"/>
      <c r="ZS466" s="19"/>
      <c r="ZT466" s="19"/>
      <c r="ZU466" s="19"/>
      <c r="ZV466" s="19"/>
      <c r="ZW466" s="19"/>
      <c r="ZX466" s="19"/>
      <c r="ZY466" s="19"/>
      <c r="ZZ466" s="19"/>
      <c r="AAA466" s="19"/>
      <c r="AAB466" s="19"/>
      <c r="AAC466" s="19"/>
      <c r="AAD466" s="19"/>
      <c r="AAE466" s="19"/>
      <c r="AAF466" s="19"/>
      <c r="AAG466" s="19"/>
      <c r="AAH466" s="19"/>
      <c r="AAI466" s="19"/>
      <c r="AAJ466" s="19"/>
      <c r="AAK466" s="19"/>
      <c r="AAL466" s="19"/>
      <c r="AAM466" s="19"/>
      <c r="AAN466" s="19"/>
      <c r="AAO466" s="19"/>
      <c r="AAP466" s="19"/>
      <c r="AAQ466" s="19"/>
      <c r="AAR466" s="19"/>
      <c r="AAS466" s="19"/>
      <c r="AAT466" s="19"/>
      <c r="AAU466" s="19"/>
      <c r="AAV466" s="19"/>
      <c r="AAW466" s="19"/>
      <c r="AAX466" s="19"/>
      <c r="AAY466" s="19"/>
      <c r="AAZ466" s="19"/>
      <c r="ABA466" s="19"/>
      <c r="ABB466" s="19"/>
      <c r="ABC466" s="19"/>
      <c r="ABD466" s="19"/>
      <c r="ABE466" s="19"/>
      <c r="ABF466" s="19"/>
      <c r="ABG466" s="19"/>
      <c r="ABH466" s="19"/>
      <c r="ABI466" s="19"/>
      <c r="ABJ466" s="19"/>
      <c r="ABK466" s="19"/>
      <c r="ABL466" s="19"/>
      <c r="ABM466" s="19"/>
      <c r="ABN466" s="19"/>
      <c r="ABO466" s="19"/>
      <c r="ABP466" s="19"/>
      <c r="ABQ466" s="19"/>
      <c r="ABR466" s="19"/>
      <c r="ABS466" s="19"/>
      <c r="ABT466" s="19"/>
      <c r="ABU466" s="19"/>
      <c r="ABV466" s="19"/>
      <c r="ABW466" s="19"/>
      <c r="ABX466" s="19"/>
      <c r="ABY466" s="19"/>
      <c r="ABZ466" s="19"/>
      <c r="ACA466" s="19"/>
      <c r="ACB466" s="19"/>
      <c r="ACC466" s="19"/>
      <c r="ACD466" s="19"/>
      <c r="ACE466" s="19"/>
      <c r="ACF466" s="19"/>
      <c r="ACG466" s="19"/>
      <c r="ACH466" s="19"/>
      <c r="ACI466" s="19"/>
      <c r="ACJ466" s="19"/>
      <c r="ACK466" s="19"/>
      <c r="ACL466" s="19"/>
      <c r="ACM466" s="19"/>
      <c r="ACN466" s="19"/>
      <c r="ACO466" s="19"/>
      <c r="ACP466" s="19"/>
      <c r="ACQ466" s="19"/>
      <c r="ACR466" s="19"/>
      <c r="ACS466" s="19"/>
      <c r="ACT466" s="19"/>
      <c r="ACU466" s="19"/>
      <c r="ACV466" s="19"/>
      <c r="ACW466" s="19"/>
      <c r="ACX466" s="19"/>
      <c r="ACY466" s="19"/>
      <c r="ACZ466" s="19"/>
      <c r="ADA466" s="19"/>
      <c r="ADB466" s="19"/>
      <c r="ADC466" s="19"/>
      <c r="ADD466" s="19"/>
      <c r="ADE466" s="19"/>
      <c r="ADF466" s="19"/>
      <c r="ADG466" s="19"/>
      <c r="ADH466" s="19"/>
      <c r="ADI466" s="19"/>
      <c r="ADJ466" s="19"/>
      <c r="ADK466" s="19"/>
      <c r="ADL466" s="19"/>
      <c r="ADM466" s="19"/>
      <c r="ADN466" s="19"/>
      <c r="ADO466" s="19"/>
      <c r="ADP466" s="19"/>
      <c r="ADQ466" s="19"/>
      <c r="ADR466" s="19"/>
      <c r="ADS466" s="19"/>
      <c r="ADT466" s="19"/>
      <c r="ADU466" s="19"/>
      <c r="ADV466" s="19"/>
      <c r="ADW466" s="19"/>
      <c r="ADX466" s="19"/>
      <c r="ADY466" s="19"/>
      <c r="ADZ466" s="19"/>
      <c r="AEA466" s="19"/>
      <c r="AEB466" s="19"/>
      <c r="AEC466" s="19"/>
      <c r="AED466" s="19"/>
      <c r="AEE466" s="19"/>
      <c r="AEF466" s="19"/>
      <c r="AEG466" s="19"/>
      <c r="AEH466" s="19"/>
      <c r="AEI466" s="19"/>
      <c r="AEJ466" s="19"/>
      <c r="AEK466" s="19"/>
      <c r="AEL466" s="19"/>
      <c r="AEM466" s="19"/>
      <c r="AEN466" s="19"/>
      <c r="AEO466" s="19"/>
      <c r="AEP466" s="19"/>
      <c r="AEQ466" s="19"/>
      <c r="AER466" s="19"/>
      <c r="AES466" s="19"/>
      <c r="AET466" s="19"/>
      <c r="AEU466" s="19"/>
      <c r="AEV466" s="19"/>
      <c r="AEW466" s="19"/>
      <c r="AEX466" s="19"/>
      <c r="AEY466" s="19"/>
      <c r="AEZ466" s="19"/>
      <c r="AFA466" s="19"/>
      <c r="AFB466" s="19"/>
      <c r="AFC466" s="19"/>
      <c r="AFD466" s="19"/>
      <c r="AFE466" s="19"/>
      <c r="AFF466" s="19"/>
      <c r="AFG466" s="19"/>
      <c r="AFH466" s="19"/>
      <c r="AFI466" s="19"/>
      <c r="AFJ466" s="19"/>
      <c r="AFK466" s="19"/>
      <c r="AFL466" s="19"/>
      <c r="AFM466" s="19"/>
      <c r="AFN466" s="19"/>
      <c r="AFO466" s="19"/>
      <c r="AFP466" s="19"/>
      <c r="AFQ466" s="19"/>
      <c r="AFR466" s="19"/>
      <c r="AFS466" s="19"/>
      <c r="AFT466" s="19"/>
      <c r="AFU466" s="19"/>
      <c r="AFV466" s="19"/>
      <c r="AFW466" s="19"/>
      <c r="AFX466" s="19"/>
      <c r="AFY466" s="19"/>
      <c r="AFZ466" s="19"/>
      <c r="AGA466" s="19"/>
      <c r="AGB466" s="19"/>
      <c r="AGC466" s="19"/>
      <c r="AGD466" s="19"/>
      <c r="AGE466" s="19"/>
      <c r="AGF466" s="19"/>
      <c r="AGG466" s="19"/>
      <c r="AGH466" s="19"/>
      <c r="AGI466" s="19"/>
      <c r="AGJ466" s="19"/>
      <c r="AGK466" s="19"/>
      <c r="AGL466" s="19"/>
      <c r="AGM466" s="19"/>
      <c r="AGN466" s="19"/>
      <c r="AGO466" s="19"/>
      <c r="AGP466" s="19"/>
      <c r="AGQ466" s="19"/>
      <c r="AGR466" s="19"/>
      <c r="AGS466" s="19"/>
      <c r="AGT466" s="19"/>
      <c r="AGU466" s="19"/>
      <c r="AGV466" s="19"/>
      <c r="AGW466" s="19"/>
      <c r="AGX466" s="19"/>
      <c r="AGY466" s="19"/>
      <c r="AGZ466" s="19"/>
      <c r="AHA466" s="19"/>
      <c r="AHB466" s="19"/>
      <c r="AHC466" s="19"/>
      <c r="AHD466" s="19"/>
      <c r="AHE466" s="19"/>
      <c r="AHF466" s="19"/>
      <c r="AHG466" s="19"/>
      <c r="AHH466" s="19"/>
      <c r="AHI466" s="19"/>
      <c r="AHJ466" s="19"/>
      <c r="AHK466" s="19"/>
      <c r="AHL466" s="19"/>
      <c r="AHM466" s="19"/>
      <c r="AHN466" s="19"/>
      <c r="AHO466" s="19"/>
      <c r="AHP466" s="19"/>
      <c r="AHQ466" s="19"/>
      <c r="AHR466" s="19"/>
      <c r="AHS466" s="19"/>
      <c r="AHT466" s="19"/>
      <c r="AHU466" s="19"/>
      <c r="AHV466" s="19"/>
      <c r="AHW466" s="19"/>
      <c r="AHX466" s="19"/>
      <c r="AHY466" s="19"/>
      <c r="AHZ466" s="19"/>
      <c r="AIA466" s="19"/>
      <c r="AIB466" s="19"/>
      <c r="AIC466" s="19"/>
      <c r="AID466" s="19"/>
      <c r="AIE466" s="19"/>
      <c r="AIF466" s="19"/>
      <c r="AIG466" s="19"/>
      <c r="AIH466" s="19"/>
      <c r="AII466" s="19"/>
      <c r="AIJ466" s="19"/>
      <c r="AIK466" s="19"/>
      <c r="AIL466" s="19"/>
      <c r="AIM466" s="19"/>
      <c r="AIN466" s="19"/>
      <c r="AIO466" s="19"/>
      <c r="AIP466" s="19"/>
      <c r="AIQ466" s="19"/>
      <c r="AIR466" s="19"/>
      <c r="AIS466" s="19"/>
      <c r="AIT466" s="19"/>
      <c r="AIU466" s="19"/>
      <c r="AIV466" s="19"/>
      <c r="AIW466" s="19"/>
      <c r="AIX466" s="19"/>
      <c r="AIY466" s="19"/>
      <c r="AIZ466" s="19"/>
      <c r="AJA466" s="19"/>
      <c r="AJB466" s="19"/>
      <c r="AJC466" s="19"/>
      <c r="AJD466" s="19"/>
      <c r="AJE466" s="19"/>
      <c r="AJF466" s="19"/>
      <c r="AJG466" s="19"/>
      <c r="AJH466" s="19"/>
      <c r="AJI466" s="19"/>
      <c r="AJJ466" s="19"/>
      <c r="AJK466" s="19"/>
      <c r="AJL466" s="19"/>
      <c r="AJM466" s="19"/>
      <c r="AJN466" s="19"/>
      <c r="AJO466" s="19"/>
      <c r="AJP466" s="19"/>
      <c r="AJQ466" s="19"/>
      <c r="AJR466" s="19"/>
      <c r="AJS466" s="19"/>
      <c r="AJT466" s="19"/>
      <c r="AJU466" s="19"/>
      <c r="AJV466" s="19"/>
      <c r="AJW466" s="19"/>
      <c r="AJX466" s="19"/>
      <c r="AJY466" s="19"/>
      <c r="AJZ466" s="19"/>
      <c r="AKA466" s="19"/>
      <c r="AKB466" s="19"/>
      <c r="AKC466" s="19"/>
      <c r="AKD466" s="19"/>
      <c r="AKE466" s="19"/>
      <c r="AKF466" s="19"/>
      <c r="AKG466" s="19"/>
      <c r="AKH466" s="19"/>
      <c r="AKI466" s="19"/>
      <c r="AKJ466" s="19"/>
      <c r="AKK466" s="19"/>
      <c r="AKL466" s="19"/>
      <c r="AKM466" s="19"/>
      <c r="AKN466" s="19"/>
      <c r="AKO466" s="19"/>
      <c r="AKP466" s="19"/>
      <c r="AKQ466" s="19"/>
      <c r="AKR466" s="19"/>
      <c r="AKS466" s="19"/>
      <c r="AKT466" s="19"/>
      <c r="AKU466" s="19"/>
      <c r="AKV466" s="19"/>
      <c r="AKW466" s="19"/>
      <c r="AKX466" s="19"/>
      <c r="AKY466" s="19"/>
      <c r="AKZ466" s="19"/>
      <c r="ALA466" s="19"/>
      <c r="ALB466" s="19"/>
      <c r="ALC466" s="19"/>
      <c r="ALD466" s="19"/>
      <c r="ALE466" s="19"/>
      <c r="ALF466" s="19"/>
      <c r="ALG466" s="19"/>
      <c r="ALH466" s="19"/>
      <c r="ALI466" s="19"/>
      <c r="ALJ466" s="19"/>
      <c r="ALK466" s="19"/>
      <c r="ALL466" s="19"/>
      <c r="ALM466" s="19"/>
      <c r="ALN466" s="19"/>
      <c r="ALO466" s="19"/>
      <c r="ALP466" s="19"/>
      <c r="ALQ466" s="19"/>
      <c r="ALR466" s="19"/>
      <c r="ALS466" s="19"/>
      <c r="ALT466" s="19"/>
      <c r="ALU466" s="19"/>
      <c r="ALV466" s="19"/>
      <c r="ALW466" s="19"/>
      <c r="ALX466" s="19"/>
      <c r="ALY466" s="19"/>
      <c r="ALZ466" s="19"/>
      <c r="AMA466" s="19"/>
      <c r="AMB466" s="19"/>
      <c r="AMC466" s="19"/>
      <c r="AMD466" s="19"/>
      <c r="AME466" s="19"/>
      <c r="AMF466" s="19"/>
      <c r="AMG466" s="19"/>
      <c r="AMH466" s="19"/>
      <c r="AMI466" s="19"/>
      <c r="AMJ466" s="19"/>
      <c r="AMK466" s="19"/>
      <c r="AML466" s="19"/>
      <c r="AMM466" s="19"/>
      <c r="AMN466" s="19"/>
      <c r="AMO466" s="19"/>
      <c r="AMP466" s="19"/>
      <c r="AMQ466" s="19"/>
      <c r="AMR466" s="19"/>
      <c r="AMS466" s="19"/>
      <c r="AMT466" s="19"/>
      <c r="AMU466" s="19"/>
      <c r="AMV466" s="19"/>
      <c r="AMW466" s="19"/>
      <c r="AMX466" s="19"/>
      <c r="AMY466" s="19"/>
      <c r="AMZ466" s="19"/>
      <c r="ANA466" s="19"/>
      <c r="ANB466" s="19"/>
      <c r="ANC466" s="19"/>
      <c r="AND466" s="19"/>
      <c r="ANE466" s="19"/>
      <c r="ANF466" s="19"/>
      <c r="ANG466" s="19"/>
      <c r="ANH466" s="19"/>
      <c r="ANI466" s="19"/>
      <c r="ANJ466" s="19"/>
      <c r="ANK466" s="19"/>
      <c r="ANL466" s="19"/>
      <c r="ANM466" s="19"/>
      <c r="ANN466" s="19"/>
      <c r="ANO466" s="19"/>
      <c r="ANP466" s="19"/>
      <c r="ANQ466" s="19"/>
      <c r="ANR466" s="19"/>
      <c r="ANS466" s="19"/>
      <c r="ANT466" s="19"/>
      <c r="ANU466" s="19"/>
      <c r="ANV466" s="19"/>
      <c r="ANW466" s="19"/>
      <c r="ANX466" s="19"/>
      <c r="ANY466" s="19"/>
      <c r="ANZ466" s="19"/>
      <c r="AOA466" s="19"/>
      <c r="AOB466" s="19"/>
      <c r="AOC466" s="19"/>
      <c r="AOD466" s="19"/>
      <c r="AOE466" s="19"/>
      <c r="AOF466" s="19"/>
      <c r="AOG466" s="19"/>
      <c r="AOH466" s="19"/>
      <c r="AOI466" s="19"/>
      <c r="AOJ466" s="19"/>
      <c r="AOK466" s="19"/>
      <c r="AOL466" s="19"/>
      <c r="AOM466" s="19"/>
      <c r="AON466" s="19"/>
      <c r="AOO466" s="19"/>
      <c r="AOP466" s="19"/>
      <c r="AOQ466" s="19"/>
      <c r="AOR466" s="19"/>
      <c r="AOS466" s="19"/>
      <c r="AOT466" s="19"/>
      <c r="AOU466" s="19"/>
      <c r="AOV466" s="19"/>
      <c r="AOW466" s="19"/>
      <c r="AOX466" s="19"/>
      <c r="AOY466" s="19"/>
      <c r="AOZ466" s="19"/>
      <c r="APA466" s="19"/>
      <c r="APB466" s="19"/>
      <c r="APC466" s="19"/>
      <c r="APD466" s="19"/>
      <c r="APE466" s="19"/>
      <c r="APF466" s="19"/>
      <c r="APG466" s="19"/>
      <c r="APH466" s="19"/>
      <c r="API466" s="19"/>
      <c r="APJ466" s="19"/>
      <c r="APK466" s="19"/>
      <c r="APL466" s="19"/>
      <c r="APM466" s="19"/>
      <c r="APN466" s="19"/>
      <c r="APO466" s="19"/>
      <c r="APP466" s="19"/>
      <c r="APQ466" s="19"/>
      <c r="APR466" s="19"/>
      <c r="APS466" s="19"/>
      <c r="APT466" s="19"/>
      <c r="APU466" s="19"/>
      <c r="APV466" s="19"/>
      <c r="APW466" s="19"/>
      <c r="APX466" s="19"/>
      <c r="APY466" s="19"/>
      <c r="APZ466" s="19"/>
      <c r="AQA466" s="19"/>
      <c r="AQB466" s="19"/>
      <c r="AQC466" s="19"/>
      <c r="AQD466" s="19"/>
      <c r="AQE466" s="19"/>
      <c r="AQF466" s="19"/>
      <c r="AQG466" s="19"/>
      <c r="AQH466" s="19"/>
      <c r="AQI466" s="19"/>
      <c r="AQJ466" s="19"/>
      <c r="AQK466" s="19"/>
      <c r="AQL466" s="19"/>
      <c r="AQM466" s="19"/>
      <c r="AQN466" s="19"/>
      <c r="AQO466" s="19"/>
      <c r="AQP466" s="19"/>
      <c r="AQQ466" s="19"/>
      <c r="AQR466" s="19"/>
      <c r="AQS466" s="19"/>
      <c r="AQT466" s="19"/>
      <c r="AQU466" s="19"/>
      <c r="AQV466" s="19"/>
      <c r="AQW466" s="19"/>
      <c r="AQX466" s="19"/>
      <c r="AQY466" s="19"/>
      <c r="AQZ466" s="19"/>
      <c r="ARA466" s="19"/>
      <c r="ARB466" s="19"/>
      <c r="ARC466" s="19"/>
      <c r="ARD466" s="19"/>
      <c r="ARE466" s="19"/>
      <c r="ARF466" s="19"/>
      <c r="ARG466" s="19"/>
      <c r="ARH466" s="19"/>
      <c r="ARI466" s="19"/>
      <c r="ARJ466" s="19"/>
      <c r="ARK466" s="19"/>
      <c r="ARL466" s="19"/>
      <c r="ARM466" s="19"/>
      <c r="ARN466" s="19"/>
      <c r="ARO466" s="19"/>
      <c r="ARP466" s="19"/>
      <c r="ARQ466" s="19"/>
      <c r="ARR466" s="19"/>
      <c r="ARS466" s="19"/>
      <c r="ART466" s="19"/>
      <c r="ARU466" s="19"/>
      <c r="ARV466" s="19"/>
      <c r="ARW466" s="19"/>
      <c r="ARX466" s="19"/>
      <c r="ARY466" s="19"/>
      <c r="ARZ466" s="19"/>
      <c r="ASA466" s="19"/>
      <c r="ASB466" s="19"/>
      <c r="ASC466" s="19"/>
      <c r="ASD466" s="19"/>
      <c r="ASE466" s="19"/>
      <c r="ASF466" s="19"/>
      <c r="ASG466" s="19"/>
      <c r="ASH466" s="19"/>
      <c r="ASI466" s="19"/>
      <c r="ASJ466" s="19"/>
      <c r="ASK466" s="19"/>
      <c r="ASL466" s="19"/>
      <c r="ASM466" s="19"/>
      <c r="ASN466" s="19"/>
      <c r="ASO466" s="19"/>
      <c r="ASP466" s="19"/>
      <c r="ASQ466" s="19"/>
      <c r="ASR466" s="19"/>
      <c r="ASS466" s="19"/>
      <c r="AST466" s="19"/>
      <c r="ASU466" s="19"/>
      <c r="ASV466" s="19"/>
      <c r="ASW466" s="19"/>
      <c r="ASX466" s="19"/>
      <c r="ASY466" s="19"/>
      <c r="ASZ466" s="19"/>
      <c r="ATA466" s="19"/>
      <c r="ATB466" s="19"/>
      <c r="ATC466" s="19"/>
      <c r="ATD466" s="19"/>
      <c r="ATE466" s="19"/>
      <c r="ATF466" s="19"/>
      <c r="ATG466" s="19"/>
      <c r="ATH466" s="19"/>
      <c r="ATI466" s="19"/>
      <c r="ATJ466" s="19"/>
      <c r="ATK466" s="19"/>
      <c r="ATL466" s="19"/>
      <c r="ATM466" s="19"/>
      <c r="ATN466" s="19"/>
      <c r="ATO466" s="19"/>
      <c r="ATP466" s="19"/>
      <c r="ATQ466" s="19"/>
      <c r="ATR466" s="19"/>
      <c r="ATS466" s="19"/>
      <c r="ATT466" s="19"/>
      <c r="ATU466" s="19"/>
      <c r="ATV466" s="19"/>
      <c r="ATW466" s="19"/>
      <c r="ATX466" s="19"/>
      <c r="ATY466" s="19"/>
      <c r="ATZ466" s="19"/>
      <c r="AUA466" s="19"/>
      <c r="AUB466" s="19"/>
      <c r="AUC466" s="19"/>
      <c r="AUD466" s="19"/>
      <c r="AUE466" s="19"/>
      <c r="AUF466" s="19"/>
      <c r="AUG466" s="19"/>
      <c r="AUH466" s="19"/>
      <c r="AUI466" s="19"/>
      <c r="AUJ466" s="19"/>
      <c r="AUK466" s="19"/>
      <c r="AUL466" s="19"/>
      <c r="AUM466" s="19"/>
      <c r="AUN466" s="19"/>
      <c r="AUO466" s="19"/>
      <c r="AUP466" s="19"/>
      <c r="AUQ466" s="19"/>
      <c r="AUR466" s="19"/>
      <c r="AUS466" s="19"/>
      <c r="AUT466" s="19"/>
      <c r="AUU466" s="19"/>
      <c r="AUV466" s="19"/>
      <c r="AUW466" s="19"/>
      <c r="AUX466" s="19"/>
      <c r="AUY466" s="19"/>
      <c r="AUZ466" s="19"/>
      <c r="AVA466" s="19"/>
      <c r="AVB466" s="19"/>
      <c r="AVC466" s="19"/>
      <c r="AVD466" s="19"/>
      <c r="AVE466" s="19"/>
      <c r="AVF466" s="19"/>
      <c r="AVG466" s="19"/>
      <c r="AVH466" s="19"/>
      <c r="AVI466" s="19"/>
      <c r="AVJ466" s="19"/>
      <c r="AVK466" s="19"/>
      <c r="AVL466" s="19"/>
      <c r="AVM466" s="19"/>
      <c r="AVN466" s="19"/>
      <c r="AVO466" s="19"/>
      <c r="AVP466" s="19"/>
      <c r="AVQ466" s="19"/>
      <c r="AVR466" s="19"/>
      <c r="AVS466" s="19"/>
      <c r="AVT466" s="19"/>
      <c r="AVU466" s="19"/>
      <c r="AVV466" s="19"/>
      <c r="AVW466" s="19"/>
      <c r="AVX466" s="19"/>
      <c r="AVY466" s="19"/>
      <c r="AVZ466" s="19"/>
      <c r="AWA466" s="19"/>
      <c r="AWB466" s="19"/>
      <c r="AWC466" s="19"/>
      <c r="AWD466" s="19"/>
      <c r="AWE466" s="19"/>
      <c r="AWF466" s="19"/>
      <c r="AWG466" s="19"/>
      <c r="AWH466" s="19"/>
      <c r="AWI466" s="19"/>
      <c r="AWJ466" s="19"/>
      <c r="AWK466" s="19"/>
      <c r="AWL466" s="19"/>
      <c r="AWM466" s="19"/>
      <c r="AWN466" s="19"/>
      <c r="AWO466" s="19"/>
      <c r="AWP466" s="19"/>
      <c r="AWQ466" s="19"/>
      <c r="AWR466" s="19"/>
      <c r="AWS466" s="19"/>
      <c r="AWT466" s="19"/>
      <c r="AWU466" s="19"/>
      <c r="AWV466" s="19"/>
      <c r="AWW466" s="19"/>
      <c r="AWX466" s="19"/>
      <c r="AWY466" s="19"/>
      <c r="AWZ466" s="19"/>
      <c r="AXA466" s="19"/>
      <c r="AXB466" s="19"/>
      <c r="AXC466" s="19"/>
      <c r="AXD466" s="19"/>
      <c r="AXE466" s="19"/>
      <c r="AXF466" s="19"/>
      <c r="AXG466" s="19"/>
      <c r="AXH466" s="19"/>
      <c r="AXI466" s="19"/>
      <c r="AXJ466" s="19"/>
      <c r="AXK466" s="19"/>
      <c r="AXL466" s="19"/>
      <c r="AXM466" s="19"/>
      <c r="AXN466" s="19"/>
      <c r="AXO466" s="19"/>
      <c r="AXP466" s="19"/>
      <c r="AXQ466" s="19"/>
      <c r="AXR466" s="19"/>
      <c r="AXS466" s="19"/>
      <c r="AXT466" s="19"/>
      <c r="AXU466" s="19"/>
      <c r="AXV466" s="19"/>
      <c r="AXW466" s="19"/>
      <c r="AXX466" s="19"/>
      <c r="AXY466" s="19"/>
      <c r="AXZ466" s="19"/>
      <c r="AYA466" s="19"/>
      <c r="AYB466" s="19"/>
      <c r="AYC466" s="19"/>
      <c r="AYD466" s="19"/>
      <c r="AYE466" s="19"/>
      <c r="AYF466" s="19"/>
      <c r="AYG466" s="19"/>
      <c r="AYH466" s="19"/>
      <c r="AYI466" s="19"/>
      <c r="AYJ466" s="19"/>
      <c r="AYK466" s="19"/>
      <c r="AYL466" s="19"/>
      <c r="AYM466" s="19"/>
      <c r="AYN466" s="19"/>
      <c r="AYO466" s="19"/>
      <c r="AYP466" s="19"/>
      <c r="AYQ466" s="19"/>
      <c r="AYR466" s="19"/>
      <c r="AYS466" s="19"/>
      <c r="AYT466" s="19"/>
      <c r="AYU466" s="19"/>
      <c r="AYV466" s="19"/>
      <c r="AYW466" s="19"/>
      <c r="AYX466" s="19"/>
      <c r="AYY466" s="19"/>
      <c r="AYZ466" s="19"/>
      <c r="AZA466" s="19"/>
      <c r="AZB466" s="19"/>
      <c r="AZC466" s="19"/>
      <c r="AZD466" s="19"/>
      <c r="AZE466" s="19"/>
      <c r="AZF466" s="19"/>
      <c r="AZG466" s="19"/>
      <c r="AZH466" s="19"/>
      <c r="AZI466" s="19"/>
      <c r="AZJ466" s="19"/>
      <c r="AZK466" s="19"/>
      <c r="AZL466" s="19"/>
      <c r="AZM466" s="19"/>
      <c r="AZN466" s="19"/>
      <c r="AZO466" s="19"/>
      <c r="AZP466" s="19"/>
      <c r="AZQ466" s="19"/>
      <c r="AZR466" s="19"/>
      <c r="AZS466" s="19"/>
      <c r="AZT466" s="19"/>
      <c r="AZU466" s="19"/>
      <c r="AZV466" s="19"/>
      <c r="AZW466" s="19"/>
      <c r="AZX466" s="19"/>
      <c r="AZY466" s="19"/>
      <c r="AZZ466" s="19"/>
      <c r="BAA466" s="19"/>
      <c r="BAB466" s="19"/>
      <c r="BAC466" s="19"/>
      <c r="BAD466" s="19"/>
      <c r="BAE466" s="19"/>
      <c r="BAF466" s="19"/>
      <c r="BAG466" s="19"/>
      <c r="BAH466" s="19"/>
      <c r="BAI466" s="19"/>
      <c r="BAJ466" s="19"/>
      <c r="BAK466" s="19"/>
      <c r="BAL466" s="19"/>
      <c r="BAM466" s="19"/>
      <c r="BAN466" s="19"/>
      <c r="BAO466" s="19"/>
      <c r="BAP466" s="19"/>
      <c r="BAQ466" s="19"/>
      <c r="BAR466" s="19"/>
      <c r="BAS466" s="19"/>
      <c r="BAT466" s="19"/>
      <c r="BAU466" s="19"/>
      <c r="BAV466" s="19"/>
      <c r="BAW466" s="19"/>
      <c r="BAX466" s="19"/>
      <c r="BAY466" s="19"/>
      <c r="BAZ466" s="19"/>
      <c r="BBA466" s="19"/>
      <c r="BBB466" s="19"/>
      <c r="BBC466" s="19"/>
      <c r="BBD466" s="19"/>
      <c r="BBE466" s="19"/>
      <c r="BBF466" s="19"/>
      <c r="BBG466" s="19"/>
      <c r="BBH466" s="19"/>
      <c r="BBI466" s="19"/>
      <c r="BBJ466" s="19"/>
      <c r="BBK466" s="19"/>
      <c r="BBL466" s="19"/>
      <c r="BBM466" s="19"/>
      <c r="BBN466" s="19"/>
      <c r="BBO466" s="19"/>
      <c r="BBP466" s="19"/>
      <c r="BBQ466" s="19"/>
      <c r="BBR466" s="19"/>
      <c r="BBS466" s="19"/>
      <c r="BBT466" s="19"/>
      <c r="BBU466" s="19"/>
      <c r="BBV466" s="19"/>
      <c r="BBW466" s="19"/>
      <c r="BBX466" s="19"/>
      <c r="BBY466" s="19"/>
      <c r="BBZ466" s="19"/>
      <c r="BCA466" s="19"/>
      <c r="BCB466" s="19"/>
      <c r="BCC466" s="19"/>
      <c r="BCD466" s="19"/>
      <c r="BCE466" s="19"/>
      <c r="BCF466" s="19"/>
      <c r="BCG466" s="19"/>
      <c r="BCH466" s="7"/>
      <c r="BCI466" s="7"/>
      <c r="BCJ466" s="7"/>
      <c r="BCK466" s="7"/>
      <c r="BCL466" s="7"/>
      <c r="BCM466" s="7"/>
    </row>
    <row r="467" spans="1:1458">
      <c r="A467" s="24">
        <v>33</v>
      </c>
      <c r="B467" s="17" t="s">
        <v>1051</v>
      </c>
      <c r="C467" s="18">
        <f>VLOOKUP(B:B,'Per District Cuts by County'!C:F,4,0)</f>
        <v>74045.954560868093</v>
      </c>
      <c r="BCH467" s="20"/>
      <c r="BCI467" s="20"/>
      <c r="BCJ467" s="20"/>
      <c r="BCK467" s="20"/>
      <c r="BCL467" s="20"/>
      <c r="BCM467" s="20"/>
      <c r="BDB467" s="19"/>
    </row>
    <row r="468" spans="1:1458">
      <c r="A468" s="24">
        <v>33</v>
      </c>
      <c r="B468" s="17" t="s">
        <v>889</v>
      </c>
      <c r="C468" s="18">
        <f>VLOOKUP(B:B,'Per District Cuts by County'!C:F,4,0)</f>
        <v>190067.31773482537</v>
      </c>
      <c r="BDB468" s="19"/>
    </row>
    <row r="469" spans="1:1458">
      <c r="A469" s="24">
        <v>33</v>
      </c>
      <c r="B469" s="17" t="s">
        <v>480</v>
      </c>
      <c r="C469" s="18">
        <f>VLOOKUP(B:B,'Per District Cuts by County'!C:F,4,0)</f>
        <v>536458.73177348252</v>
      </c>
      <c r="BDB469" s="20"/>
    </row>
    <row r="470" spans="1:1458">
      <c r="A470" s="24">
        <v>33</v>
      </c>
      <c r="B470" s="17" t="s">
        <v>856</v>
      </c>
      <c r="C470" s="18">
        <f>VLOOKUP(B:B,'Per District Cuts by County'!C:F,4,0)</f>
        <v>190340.63072227873</v>
      </c>
      <c r="BCH470" s="20"/>
      <c r="BCI470" s="20"/>
      <c r="BCJ470" s="20"/>
      <c r="BCK470" s="20"/>
      <c r="BCL470" s="20"/>
      <c r="BCM470" s="20"/>
    </row>
    <row r="471" spans="1:1458">
      <c r="A471" s="24">
        <v>33</v>
      </c>
      <c r="B471" s="17" t="s">
        <v>785</v>
      </c>
      <c r="C471" s="18">
        <f>VLOOKUP(B:B,'Per District Cuts by County'!C:F,4,0)</f>
        <v>249409.03357070193</v>
      </c>
    </row>
    <row r="472" spans="1:1458">
      <c r="A472" s="24">
        <v>33</v>
      </c>
      <c r="B472" s="17" t="s">
        <v>522</v>
      </c>
      <c r="C472" s="18">
        <f>VLOOKUP(B:B,'Per District Cuts by County'!C:F,4,0)</f>
        <v>447539.08443540183</v>
      </c>
    </row>
    <row r="473" spans="1:1458">
      <c r="A473" s="24">
        <v>33</v>
      </c>
      <c r="B473" s="17" t="s">
        <v>438</v>
      </c>
      <c r="C473" s="18">
        <f>VLOOKUP(B:B,'Per District Cuts by County'!C:F,4,0)</f>
        <v>558925.05934214988</v>
      </c>
    </row>
    <row r="474" spans="1:1458">
      <c r="A474" s="24">
        <v>33</v>
      </c>
      <c r="B474" s="17" t="s">
        <v>573</v>
      </c>
      <c r="C474" s="18">
        <f>VLOOKUP(B:B,'Per District Cuts by County'!C:F,4,0)</f>
        <v>410308.38928450324</v>
      </c>
      <c r="BCN474" s="19"/>
      <c r="BCO474" s="19"/>
      <c r="BCP474" s="19"/>
      <c r="BCQ474" s="19"/>
      <c r="BCR474" s="19"/>
      <c r="BCS474" s="19"/>
      <c r="BCT474" s="19"/>
      <c r="BCU474" s="19"/>
      <c r="BCV474" s="19"/>
      <c r="BCW474" s="19"/>
      <c r="BCX474" s="19"/>
      <c r="BCY474" s="19"/>
      <c r="BCZ474" s="19"/>
      <c r="BDA474" s="19"/>
    </row>
    <row r="475" spans="1:1458">
      <c r="A475" s="24">
        <v>33</v>
      </c>
      <c r="B475" s="17" t="s">
        <v>619</v>
      </c>
      <c r="C475" s="18">
        <f>VLOOKUP(B:B,'Per District Cuts by County'!C:F,4,0)</f>
        <v>356476.66327568667</v>
      </c>
      <c r="BCH475" s="19"/>
      <c r="BCI475" s="19"/>
      <c r="BCJ475" s="19"/>
      <c r="BCK475" s="19"/>
      <c r="BCL475" s="19"/>
      <c r="BCM475" s="19"/>
    </row>
    <row r="476" spans="1:1458">
      <c r="A476" s="24">
        <v>33</v>
      </c>
      <c r="B476" s="17" t="s">
        <v>821</v>
      </c>
      <c r="C476" s="18">
        <f>VLOOKUP(B:B,'Per District Cuts by County'!C:F,4,0)</f>
        <v>218562.92980671412</v>
      </c>
      <c r="BDB476" s="19"/>
    </row>
    <row r="477" spans="1:1458">
      <c r="A477" s="24">
        <v>33</v>
      </c>
      <c r="B477" s="17" t="s">
        <v>519</v>
      </c>
      <c r="C477" s="18">
        <f>VLOOKUP(B:B,'Per District Cuts by County'!C:F,4,0)</f>
        <v>459862.76703967445</v>
      </c>
    </row>
    <row r="478" spans="1:1458">
      <c r="A478" s="24">
        <v>33</v>
      </c>
      <c r="B478" s="17" t="s">
        <v>221</v>
      </c>
      <c r="C478" s="18">
        <f>VLOOKUP(B:B,'Per District Cuts by County'!C:F,4,0)</f>
        <v>1030338.0332316039</v>
      </c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/>
      <c r="AL478" s="19"/>
      <c r="AM478" s="19"/>
      <c r="AN478" s="19"/>
      <c r="AO478" s="19"/>
      <c r="AP478" s="19"/>
      <c r="AQ478" s="19"/>
      <c r="AR478" s="19"/>
      <c r="AS478" s="19"/>
      <c r="AT478" s="19"/>
      <c r="AU478" s="19"/>
      <c r="AV478" s="19"/>
      <c r="AW478" s="19"/>
      <c r="AX478" s="19"/>
      <c r="AY478" s="19"/>
      <c r="AZ478" s="19"/>
      <c r="BA478" s="19"/>
      <c r="BB478" s="19"/>
      <c r="BC478" s="19"/>
      <c r="BD478" s="19"/>
      <c r="BE478" s="19"/>
      <c r="BF478" s="19"/>
      <c r="BG478" s="19"/>
      <c r="BH478" s="19"/>
      <c r="BI478" s="19"/>
      <c r="BJ478" s="19"/>
      <c r="BK478" s="19"/>
      <c r="BL478" s="19"/>
      <c r="BM478" s="19"/>
      <c r="BN478" s="19"/>
      <c r="BO478" s="19"/>
      <c r="BP478" s="19"/>
      <c r="BQ478" s="19"/>
      <c r="BR478" s="19"/>
      <c r="BS478" s="19"/>
      <c r="BT478" s="19"/>
      <c r="BU478" s="19"/>
      <c r="BV478" s="19"/>
      <c r="BW478" s="19"/>
      <c r="BX478" s="19"/>
      <c r="BY478" s="19"/>
      <c r="BZ478" s="19"/>
      <c r="CA478" s="19"/>
      <c r="CB478" s="19"/>
      <c r="CC478" s="19"/>
      <c r="CD478" s="19"/>
      <c r="CE478" s="19"/>
      <c r="CF478" s="19"/>
      <c r="CG478" s="19"/>
      <c r="CH478" s="19"/>
      <c r="CI478" s="19"/>
      <c r="CJ478" s="19"/>
      <c r="CK478" s="19"/>
      <c r="CL478" s="19"/>
      <c r="CM478" s="19"/>
      <c r="CN478" s="19"/>
      <c r="CO478" s="19"/>
      <c r="CP478" s="19"/>
      <c r="CQ478" s="19"/>
      <c r="CR478" s="19"/>
      <c r="CS478" s="19"/>
      <c r="CT478" s="19"/>
      <c r="CU478" s="19"/>
      <c r="CV478" s="19"/>
      <c r="CW478" s="19"/>
      <c r="CX478" s="19"/>
      <c r="CY478" s="19"/>
      <c r="CZ478" s="19"/>
      <c r="DA478" s="19"/>
      <c r="DB478" s="19"/>
      <c r="DC478" s="19"/>
      <c r="DD478" s="19"/>
      <c r="DE478" s="19"/>
      <c r="DF478" s="19"/>
      <c r="DG478" s="19"/>
      <c r="DH478" s="19"/>
      <c r="DI478" s="19"/>
      <c r="DJ478" s="19"/>
      <c r="DK478" s="19"/>
      <c r="DL478" s="19"/>
      <c r="DM478" s="19"/>
      <c r="DN478" s="19"/>
      <c r="DO478" s="19"/>
      <c r="DP478" s="19"/>
      <c r="DQ478" s="19"/>
      <c r="DR478" s="19"/>
      <c r="DS478" s="19"/>
      <c r="DT478" s="19"/>
      <c r="DU478" s="19"/>
      <c r="DV478" s="19"/>
      <c r="DW478" s="19"/>
      <c r="DX478" s="19"/>
      <c r="DY478" s="19"/>
      <c r="DZ478" s="19"/>
      <c r="EA478" s="19"/>
      <c r="EB478" s="19"/>
      <c r="EC478" s="19"/>
      <c r="ED478" s="19"/>
      <c r="EE478" s="19"/>
      <c r="EF478" s="19"/>
      <c r="EG478" s="19"/>
      <c r="EH478" s="19"/>
      <c r="EI478" s="19"/>
      <c r="EJ478" s="19"/>
      <c r="EK478" s="19"/>
      <c r="EL478" s="19"/>
      <c r="EM478" s="19"/>
      <c r="EN478" s="19"/>
      <c r="EO478" s="19"/>
      <c r="EP478" s="19"/>
      <c r="EQ478" s="19"/>
      <c r="ER478" s="19"/>
      <c r="ES478" s="19"/>
      <c r="ET478" s="19"/>
      <c r="EU478" s="19"/>
      <c r="EV478" s="19"/>
      <c r="EW478" s="19"/>
      <c r="EX478" s="19"/>
      <c r="EY478" s="19"/>
      <c r="EZ478" s="19"/>
      <c r="FA478" s="19"/>
      <c r="FB478" s="19"/>
      <c r="FC478" s="19"/>
      <c r="FD478" s="19"/>
      <c r="FE478" s="19"/>
      <c r="FF478" s="19"/>
      <c r="FG478" s="19"/>
      <c r="FH478" s="19"/>
      <c r="FI478" s="19"/>
      <c r="FJ478" s="19"/>
      <c r="FK478" s="19"/>
      <c r="FL478" s="19"/>
      <c r="FM478" s="19"/>
      <c r="FN478" s="19"/>
      <c r="FO478" s="19"/>
      <c r="FP478" s="19"/>
      <c r="FQ478" s="19"/>
      <c r="FR478" s="19"/>
      <c r="FS478" s="19"/>
      <c r="FT478" s="19"/>
      <c r="FU478" s="19"/>
      <c r="FV478" s="19"/>
      <c r="FW478" s="19"/>
      <c r="FX478" s="19"/>
      <c r="FY478" s="19"/>
      <c r="FZ478" s="19"/>
      <c r="GA478" s="19"/>
      <c r="GB478" s="19"/>
      <c r="GC478" s="19"/>
      <c r="GD478" s="19"/>
      <c r="GE478" s="19"/>
      <c r="GF478" s="19"/>
      <c r="GG478" s="19"/>
      <c r="GH478" s="19"/>
      <c r="GI478" s="19"/>
      <c r="GJ478" s="19"/>
      <c r="GK478" s="19"/>
      <c r="GL478" s="19"/>
      <c r="GM478" s="19"/>
      <c r="GN478" s="19"/>
      <c r="GO478" s="19"/>
      <c r="GP478" s="19"/>
      <c r="GQ478" s="19"/>
      <c r="GR478" s="19"/>
      <c r="GS478" s="19"/>
      <c r="GT478" s="19"/>
      <c r="GU478" s="19"/>
      <c r="GV478" s="19"/>
      <c r="GW478" s="19"/>
      <c r="GX478" s="19"/>
      <c r="GY478" s="19"/>
      <c r="GZ478" s="19"/>
      <c r="HA478" s="19"/>
      <c r="HB478" s="19"/>
      <c r="HC478" s="19"/>
      <c r="HD478" s="19"/>
      <c r="HE478" s="19"/>
      <c r="HF478" s="19"/>
      <c r="HG478" s="19"/>
      <c r="HH478" s="19"/>
      <c r="HI478" s="19"/>
      <c r="HJ478" s="19"/>
      <c r="HK478" s="19"/>
      <c r="HL478" s="19"/>
      <c r="HM478" s="19"/>
      <c r="HN478" s="19"/>
      <c r="HO478" s="19"/>
      <c r="HP478" s="19"/>
      <c r="HQ478" s="19"/>
      <c r="HR478" s="19"/>
      <c r="HS478" s="19"/>
      <c r="HT478" s="19"/>
      <c r="HU478" s="19"/>
      <c r="HV478" s="19"/>
      <c r="HW478" s="19"/>
      <c r="HX478" s="19"/>
      <c r="HY478" s="19"/>
      <c r="HZ478" s="19"/>
      <c r="IA478" s="19"/>
      <c r="IB478" s="19"/>
      <c r="IC478" s="19"/>
      <c r="ID478" s="19"/>
      <c r="IE478" s="19"/>
      <c r="IF478" s="19"/>
      <c r="IG478" s="19"/>
      <c r="IH478" s="19"/>
      <c r="II478" s="19"/>
      <c r="IJ478" s="19"/>
      <c r="IK478" s="19"/>
      <c r="IL478" s="19"/>
      <c r="IM478" s="19"/>
      <c r="IN478" s="19"/>
      <c r="IO478" s="19"/>
      <c r="IP478" s="19"/>
      <c r="IQ478" s="19"/>
      <c r="IR478" s="19"/>
      <c r="IS478" s="19"/>
      <c r="IT478" s="19"/>
      <c r="IU478" s="19"/>
      <c r="IV478" s="19"/>
      <c r="IW478" s="19"/>
      <c r="IX478" s="19"/>
      <c r="IY478" s="19"/>
      <c r="IZ478" s="19"/>
      <c r="JA478" s="19"/>
      <c r="JB478" s="19"/>
      <c r="JC478" s="19"/>
      <c r="JD478" s="19"/>
      <c r="JE478" s="19"/>
      <c r="JF478" s="19"/>
      <c r="JG478" s="19"/>
      <c r="JH478" s="19"/>
      <c r="JI478" s="19"/>
      <c r="JJ478" s="19"/>
      <c r="JK478" s="19"/>
      <c r="JL478" s="19"/>
      <c r="JM478" s="19"/>
      <c r="JN478" s="19"/>
      <c r="JO478" s="19"/>
      <c r="JP478" s="19"/>
      <c r="JQ478" s="19"/>
      <c r="JR478" s="19"/>
      <c r="JS478" s="19"/>
      <c r="JT478" s="19"/>
      <c r="JU478" s="19"/>
      <c r="JV478" s="19"/>
      <c r="JW478" s="19"/>
      <c r="JX478" s="19"/>
      <c r="JY478" s="19"/>
      <c r="JZ478" s="19"/>
      <c r="KA478" s="19"/>
      <c r="KB478" s="19"/>
      <c r="KC478" s="19"/>
      <c r="KD478" s="19"/>
      <c r="KE478" s="19"/>
      <c r="KF478" s="19"/>
      <c r="KG478" s="19"/>
      <c r="KH478" s="19"/>
      <c r="KI478" s="19"/>
      <c r="KJ478" s="19"/>
      <c r="KK478" s="19"/>
      <c r="KL478" s="19"/>
      <c r="KM478" s="19"/>
      <c r="KN478" s="19"/>
      <c r="KO478" s="19"/>
      <c r="KP478" s="19"/>
      <c r="KQ478" s="19"/>
      <c r="KR478" s="19"/>
      <c r="KS478" s="19"/>
      <c r="KT478" s="19"/>
      <c r="KU478" s="19"/>
      <c r="KV478" s="19"/>
      <c r="KW478" s="19"/>
      <c r="KX478" s="19"/>
      <c r="KY478" s="19"/>
      <c r="KZ478" s="19"/>
      <c r="LA478" s="19"/>
      <c r="LB478" s="19"/>
      <c r="LC478" s="19"/>
      <c r="LD478" s="19"/>
      <c r="LE478" s="19"/>
      <c r="LF478" s="19"/>
      <c r="LG478" s="19"/>
      <c r="LH478" s="19"/>
      <c r="LI478" s="19"/>
      <c r="LJ478" s="19"/>
      <c r="LK478" s="19"/>
      <c r="LL478" s="19"/>
      <c r="LM478" s="19"/>
      <c r="LN478" s="19"/>
      <c r="LO478" s="19"/>
      <c r="LP478" s="19"/>
      <c r="LQ478" s="19"/>
      <c r="LR478" s="19"/>
      <c r="LS478" s="19"/>
      <c r="LT478" s="19"/>
      <c r="LU478" s="19"/>
      <c r="LV478" s="19"/>
      <c r="LW478" s="19"/>
      <c r="LX478" s="19"/>
      <c r="LY478" s="19"/>
      <c r="LZ478" s="19"/>
      <c r="MA478" s="19"/>
      <c r="MB478" s="19"/>
      <c r="MC478" s="19"/>
      <c r="MD478" s="19"/>
      <c r="ME478" s="19"/>
      <c r="MF478" s="19"/>
      <c r="MG478" s="19"/>
      <c r="MH478" s="19"/>
      <c r="MI478" s="19"/>
      <c r="MJ478" s="19"/>
      <c r="MK478" s="19"/>
      <c r="ML478" s="19"/>
      <c r="MM478" s="19"/>
      <c r="MN478" s="19"/>
      <c r="MO478" s="19"/>
      <c r="MP478" s="19"/>
      <c r="MQ478" s="19"/>
      <c r="MR478" s="19"/>
      <c r="MS478" s="19"/>
      <c r="MT478" s="19"/>
      <c r="MU478" s="19"/>
      <c r="MV478" s="19"/>
      <c r="MW478" s="19"/>
      <c r="MX478" s="19"/>
      <c r="MY478" s="19"/>
      <c r="MZ478" s="19"/>
      <c r="NA478" s="19"/>
      <c r="NB478" s="19"/>
      <c r="NC478" s="19"/>
      <c r="ND478" s="19"/>
      <c r="NE478" s="19"/>
      <c r="NF478" s="19"/>
      <c r="NG478" s="19"/>
      <c r="NH478" s="19"/>
      <c r="NI478" s="19"/>
      <c r="NJ478" s="19"/>
      <c r="NK478" s="19"/>
      <c r="NL478" s="19"/>
      <c r="NM478" s="19"/>
      <c r="NN478" s="19"/>
      <c r="NO478" s="19"/>
      <c r="NP478" s="19"/>
      <c r="NQ478" s="19"/>
      <c r="NR478" s="19"/>
      <c r="NS478" s="19"/>
      <c r="NT478" s="19"/>
      <c r="NU478" s="19"/>
      <c r="NV478" s="19"/>
      <c r="NW478" s="19"/>
      <c r="NX478" s="19"/>
      <c r="NY478" s="19"/>
      <c r="NZ478" s="19"/>
      <c r="OA478" s="19"/>
      <c r="OB478" s="19"/>
      <c r="OC478" s="19"/>
      <c r="OD478" s="19"/>
      <c r="OE478" s="19"/>
      <c r="OF478" s="19"/>
      <c r="OG478" s="19"/>
      <c r="OH478" s="19"/>
      <c r="OI478" s="19"/>
      <c r="OJ478" s="19"/>
      <c r="OK478" s="19"/>
      <c r="OL478" s="19"/>
      <c r="OM478" s="19"/>
      <c r="ON478" s="19"/>
      <c r="OO478" s="19"/>
      <c r="OP478" s="19"/>
      <c r="OQ478" s="19"/>
      <c r="OR478" s="19"/>
      <c r="OS478" s="19"/>
      <c r="OT478" s="19"/>
      <c r="OU478" s="19"/>
      <c r="OV478" s="19"/>
      <c r="OW478" s="19"/>
      <c r="OX478" s="19"/>
      <c r="OY478" s="19"/>
      <c r="OZ478" s="19"/>
      <c r="PA478" s="19"/>
      <c r="PB478" s="19"/>
      <c r="PC478" s="19"/>
      <c r="PD478" s="19"/>
      <c r="PE478" s="19"/>
      <c r="PF478" s="19"/>
      <c r="PG478" s="19"/>
      <c r="PH478" s="19"/>
      <c r="PI478" s="19"/>
      <c r="PJ478" s="19"/>
      <c r="PK478" s="19"/>
      <c r="PL478" s="19"/>
      <c r="PM478" s="19"/>
      <c r="PN478" s="19"/>
      <c r="PO478" s="19"/>
      <c r="PP478" s="19"/>
      <c r="PQ478" s="19"/>
      <c r="PR478" s="19"/>
      <c r="PS478" s="19"/>
      <c r="PT478" s="19"/>
      <c r="PU478" s="19"/>
      <c r="PV478" s="19"/>
      <c r="PW478" s="19"/>
      <c r="PX478" s="19"/>
      <c r="PY478" s="19"/>
      <c r="PZ478" s="19"/>
      <c r="QA478" s="19"/>
      <c r="QB478" s="19"/>
      <c r="QC478" s="19"/>
      <c r="QD478" s="19"/>
      <c r="QE478" s="19"/>
      <c r="QF478" s="19"/>
      <c r="QG478" s="19"/>
      <c r="QH478" s="19"/>
      <c r="QI478" s="19"/>
      <c r="QJ478" s="19"/>
      <c r="QK478" s="19"/>
      <c r="QL478" s="19"/>
      <c r="QM478" s="19"/>
      <c r="QN478" s="19"/>
      <c r="QO478" s="19"/>
      <c r="QP478" s="19"/>
      <c r="QQ478" s="19"/>
      <c r="QR478" s="19"/>
      <c r="QS478" s="19"/>
      <c r="QT478" s="19"/>
      <c r="QU478" s="19"/>
      <c r="QV478" s="19"/>
      <c r="QW478" s="19"/>
      <c r="QX478" s="19"/>
      <c r="QY478" s="19"/>
      <c r="QZ478" s="19"/>
      <c r="RA478" s="19"/>
      <c r="RB478" s="19"/>
      <c r="RC478" s="19"/>
      <c r="RD478" s="19"/>
      <c r="RE478" s="19"/>
      <c r="RF478" s="19"/>
      <c r="RG478" s="19"/>
      <c r="RH478" s="19"/>
      <c r="RI478" s="19"/>
      <c r="RJ478" s="19"/>
      <c r="RK478" s="19"/>
      <c r="RL478" s="19"/>
      <c r="RM478" s="19"/>
      <c r="RN478" s="19"/>
      <c r="RO478" s="19"/>
      <c r="RP478" s="19"/>
      <c r="RQ478" s="19"/>
      <c r="RR478" s="19"/>
      <c r="RS478" s="19"/>
      <c r="RT478" s="19"/>
      <c r="RU478" s="19"/>
      <c r="RV478" s="19"/>
      <c r="RW478" s="19"/>
      <c r="RX478" s="19"/>
      <c r="RY478" s="19"/>
      <c r="RZ478" s="19"/>
      <c r="SA478" s="19"/>
      <c r="SB478" s="19"/>
      <c r="SC478" s="19"/>
      <c r="SD478" s="19"/>
      <c r="SE478" s="19"/>
      <c r="SF478" s="19"/>
      <c r="SG478" s="19"/>
      <c r="SH478" s="19"/>
      <c r="SI478" s="19"/>
      <c r="SJ478" s="19"/>
      <c r="SK478" s="19"/>
      <c r="SL478" s="19"/>
      <c r="SM478" s="19"/>
      <c r="SN478" s="19"/>
      <c r="SO478" s="19"/>
      <c r="SP478" s="19"/>
      <c r="SQ478" s="19"/>
      <c r="SR478" s="19"/>
      <c r="SS478" s="19"/>
      <c r="ST478" s="19"/>
      <c r="SU478" s="19"/>
      <c r="SV478" s="19"/>
      <c r="SW478" s="19"/>
      <c r="SX478" s="19"/>
      <c r="SY478" s="19"/>
      <c r="SZ478" s="19"/>
      <c r="TA478" s="19"/>
      <c r="TB478" s="19"/>
      <c r="TC478" s="19"/>
      <c r="TD478" s="19"/>
      <c r="TE478" s="19"/>
      <c r="TF478" s="19"/>
      <c r="TG478" s="19"/>
      <c r="TH478" s="19"/>
      <c r="TI478" s="19"/>
      <c r="TJ478" s="19"/>
      <c r="TK478" s="19"/>
      <c r="TL478" s="19"/>
      <c r="TM478" s="19"/>
      <c r="TN478" s="19"/>
      <c r="TO478" s="19"/>
      <c r="TP478" s="19"/>
      <c r="TQ478" s="19"/>
      <c r="TR478" s="19"/>
      <c r="TS478" s="19"/>
      <c r="TT478" s="19"/>
      <c r="TU478" s="19"/>
      <c r="TV478" s="19"/>
      <c r="TW478" s="19"/>
      <c r="TX478" s="19"/>
      <c r="TY478" s="19"/>
      <c r="TZ478" s="19"/>
      <c r="UA478" s="19"/>
      <c r="UB478" s="19"/>
      <c r="UC478" s="19"/>
      <c r="UD478" s="19"/>
      <c r="UE478" s="19"/>
      <c r="UF478" s="19"/>
      <c r="UG478" s="19"/>
      <c r="UH478" s="19"/>
      <c r="UI478" s="19"/>
      <c r="UJ478" s="19"/>
      <c r="UK478" s="19"/>
      <c r="UL478" s="19"/>
      <c r="UM478" s="19"/>
      <c r="UN478" s="19"/>
      <c r="UO478" s="19"/>
      <c r="UP478" s="19"/>
      <c r="UQ478" s="19"/>
      <c r="UR478" s="19"/>
      <c r="US478" s="19"/>
      <c r="UT478" s="19"/>
      <c r="UU478" s="19"/>
      <c r="UV478" s="19"/>
      <c r="UW478" s="19"/>
      <c r="UX478" s="19"/>
      <c r="UY478" s="19"/>
      <c r="UZ478" s="19"/>
      <c r="VA478" s="19"/>
      <c r="VB478" s="19"/>
      <c r="VC478" s="19"/>
      <c r="VD478" s="19"/>
      <c r="VE478" s="19"/>
      <c r="VF478" s="19"/>
      <c r="VG478" s="19"/>
      <c r="VH478" s="19"/>
      <c r="VI478" s="19"/>
      <c r="VJ478" s="19"/>
      <c r="VK478" s="19"/>
      <c r="VL478" s="19"/>
      <c r="VM478" s="19"/>
      <c r="VN478" s="19"/>
      <c r="VO478" s="19"/>
      <c r="VP478" s="19"/>
      <c r="VQ478" s="19"/>
      <c r="VR478" s="19"/>
      <c r="VS478" s="19"/>
      <c r="VT478" s="19"/>
      <c r="VU478" s="19"/>
      <c r="VV478" s="19"/>
      <c r="VW478" s="19"/>
      <c r="VX478" s="19"/>
      <c r="VY478" s="19"/>
      <c r="VZ478" s="19"/>
      <c r="WA478" s="19"/>
      <c r="WB478" s="19"/>
      <c r="WC478" s="19"/>
      <c r="WD478" s="19"/>
      <c r="WE478" s="19"/>
      <c r="WF478" s="19"/>
      <c r="WG478" s="19"/>
      <c r="WH478" s="19"/>
      <c r="WI478" s="19"/>
      <c r="WJ478" s="19"/>
      <c r="WK478" s="19"/>
      <c r="WL478" s="19"/>
      <c r="WM478" s="19"/>
      <c r="WN478" s="19"/>
      <c r="WO478" s="19"/>
      <c r="WP478" s="19"/>
      <c r="WQ478" s="19"/>
      <c r="WR478" s="19"/>
      <c r="WS478" s="19"/>
      <c r="WT478" s="19"/>
      <c r="WU478" s="19"/>
      <c r="WV478" s="19"/>
      <c r="WW478" s="19"/>
      <c r="WX478" s="19"/>
      <c r="WY478" s="19"/>
      <c r="WZ478" s="19"/>
      <c r="XA478" s="19"/>
      <c r="XB478" s="19"/>
      <c r="XC478" s="19"/>
      <c r="XD478" s="19"/>
      <c r="XE478" s="19"/>
      <c r="XF478" s="19"/>
      <c r="XG478" s="19"/>
      <c r="XH478" s="19"/>
      <c r="XI478" s="19"/>
      <c r="XJ478" s="19"/>
      <c r="XK478" s="19"/>
      <c r="XL478" s="19"/>
      <c r="XM478" s="19"/>
      <c r="XN478" s="19"/>
      <c r="XO478" s="19"/>
      <c r="XP478" s="19"/>
      <c r="XQ478" s="19"/>
      <c r="XR478" s="19"/>
      <c r="XS478" s="19"/>
      <c r="XT478" s="19"/>
      <c r="XU478" s="19"/>
      <c r="XV478" s="19"/>
      <c r="XW478" s="19"/>
      <c r="XX478" s="19"/>
      <c r="XY478" s="19"/>
      <c r="XZ478" s="19"/>
      <c r="YA478" s="19"/>
      <c r="YB478" s="19"/>
      <c r="YC478" s="19"/>
      <c r="YD478" s="19"/>
      <c r="YE478" s="19"/>
      <c r="YF478" s="19"/>
      <c r="YG478" s="19"/>
      <c r="YH478" s="19"/>
      <c r="YI478" s="19"/>
      <c r="YJ478" s="19"/>
      <c r="YK478" s="19"/>
      <c r="YL478" s="19"/>
      <c r="YM478" s="19"/>
      <c r="YN478" s="19"/>
      <c r="YO478" s="19"/>
      <c r="YP478" s="19"/>
      <c r="YQ478" s="19"/>
      <c r="YR478" s="19"/>
      <c r="YS478" s="19"/>
      <c r="YT478" s="19"/>
      <c r="YU478" s="19"/>
      <c r="YV478" s="19"/>
      <c r="YW478" s="19"/>
      <c r="YX478" s="19"/>
      <c r="YY478" s="19"/>
      <c r="YZ478" s="19"/>
      <c r="ZA478" s="19"/>
      <c r="ZB478" s="19"/>
      <c r="ZC478" s="19"/>
      <c r="ZD478" s="19"/>
      <c r="ZE478" s="19"/>
      <c r="ZF478" s="19"/>
      <c r="ZG478" s="19"/>
      <c r="ZH478" s="19"/>
      <c r="ZI478" s="19"/>
      <c r="ZJ478" s="19"/>
      <c r="ZK478" s="19"/>
      <c r="ZL478" s="19"/>
      <c r="ZM478" s="19"/>
      <c r="ZN478" s="19"/>
      <c r="ZO478" s="19"/>
      <c r="ZP478" s="19"/>
      <c r="ZQ478" s="19"/>
      <c r="ZR478" s="19"/>
      <c r="ZS478" s="19"/>
      <c r="ZT478" s="19"/>
      <c r="ZU478" s="19"/>
      <c r="ZV478" s="19"/>
      <c r="ZW478" s="19"/>
      <c r="ZX478" s="19"/>
      <c r="ZY478" s="19"/>
      <c r="ZZ478" s="19"/>
      <c r="AAA478" s="19"/>
      <c r="AAB478" s="19"/>
      <c r="AAC478" s="19"/>
      <c r="AAD478" s="19"/>
      <c r="AAE478" s="19"/>
      <c r="AAF478" s="19"/>
      <c r="AAG478" s="19"/>
      <c r="AAH478" s="19"/>
      <c r="AAI478" s="19"/>
      <c r="AAJ478" s="19"/>
      <c r="AAK478" s="19"/>
      <c r="AAL478" s="19"/>
      <c r="AAM478" s="19"/>
      <c r="AAN478" s="19"/>
      <c r="AAO478" s="19"/>
      <c r="AAP478" s="19"/>
      <c r="AAQ478" s="19"/>
      <c r="AAR478" s="19"/>
      <c r="AAS478" s="19"/>
      <c r="AAT478" s="19"/>
      <c r="AAU478" s="19"/>
      <c r="AAV478" s="19"/>
      <c r="AAW478" s="19"/>
      <c r="AAX478" s="19"/>
      <c r="AAY478" s="19"/>
      <c r="AAZ478" s="19"/>
      <c r="ABA478" s="19"/>
      <c r="ABB478" s="19"/>
      <c r="ABC478" s="19"/>
      <c r="ABD478" s="19"/>
      <c r="ABE478" s="19"/>
      <c r="ABF478" s="19"/>
      <c r="ABG478" s="19"/>
      <c r="ABH478" s="19"/>
      <c r="ABI478" s="19"/>
      <c r="ABJ478" s="19"/>
      <c r="ABK478" s="19"/>
      <c r="ABL478" s="19"/>
      <c r="ABM478" s="19"/>
      <c r="ABN478" s="19"/>
      <c r="ABO478" s="19"/>
      <c r="ABP478" s="19"/>
      <c r="ABQ478" s="19"/>
      <c r="ABR478" s="19"/>
      <c r="ABS478" s="19"/>
      <c r="ABT478" s="19"/>
      <c r="ABU478" s="19"/>
      <c r="ABV478" s="19"/>
      <c r="ABW478" s="19"/>
      <c r="ABX478" s="19"/>
      <c r="ABY478" s="19"/>
      <c r="ABZ478" s="19"/>
      <c r="ACA478" s="19"/>
      <c r="ACB478" s="19"/>
      <c r="ACC478" s="19"/>
      <c r="ACD478" s="19"/>
      <c r="ACE478" s="19"/>
      <c r="ACF478" s="19"/>
      <c r="ACG478" s="19"/>
      <c r="ACH478" s="19"/>
      <c r="ACI478" s="19"/>
      <c r="ACJ478" s="19"/>
      <c r="ACK478" s="19"/>
      <c r="ACL478" s="19"/>
      <c r="ACM478" s="19"/>
      <c r="ACN478" s="19"/>
      <c r="ACO478" s="19"/>
      <c r="ACP478" s="19"/>
      <c r="ACQ478" s="19"/>
      <c r="ACR478" s="19"/>
      <c r="ACS478" s="19"/>
      <c r="ACT478" s="19"/>
      <c r="ACU478" s="19"/>
      <c r="ACV478" s="19"/>
      <c r="ACW478" s="19"/>
      <c r="ACX478" s="19"/>
      <c r="ACY478" s="19"/>
      <c r="ACZ478" s="19"/>
      <c r="ADA478" s="19"/>
      <c r="ADB478" s="19"/>
      <c r="ADC478" s="19"/>
      <c r="ADD478" s="19"/>
      <c r="ADE478" s="19"/>
      <c r="ADF478" s="19"/>
      <c r="ADG478" s="19"/>
      <c r="ADH478" s="19"/>
      <c r="ADI478" s="19"/>
      <c r="ADJ478" s="19"/>
      <c r="ADK478" s="19"/>
      <c r="ADL478" s="19"/>
      <c r="ADM478" s="19"/>
      <c r="ADN478" s="19"/>
      <c r="ADO478" s="19"/>
      <c r="ADP478" s="19"/>
      <c r="ADQ478" s="19"/>
      <c r="ADR478" s="19"/>
      <c r="ADS478" s="19"/>
      <c r="ADT478" s="19"/>
      <c r="ADU478" s="19"/>
      <c r="ADV478" s="19"/>
      <c r="ADW478" s="19"/>
      <c r="ADX478" s="19"/>
      <c r="ADY478" s="19"/>
      <c r="ADZ478" s="19"/>
      <c r="AEA478" s="19"/>
      <c r="AEB478" s="19"/>
      <c r="AEC478" s="19"/>
      <c r="AED478" s="19"/>
      <c r="AEE478" s="19"/>
      <c r="AEF478" s="19"/>
      <c r="AEG478" s="19"/>
      <c r="AEH478" s="19"/>
      <c r="AEI478" s="19"/>
      <c r="AEJ478" s="19"/>
      <c r="AEK478" s="19"/>
      <c r="AEL478" s="19"/>
      <c r="AEM478" s="19"/>
      <c r="AEN478" s="19"/>
      <c r="AEO478" s="19"/>
      <c r="AEP478" s="19"/>
      <c r="AEQ478" s="19"/>
      <c r="AER478" s="19"/>
      <c r="AES478" s="19"/>
      <c r="AET478" s="19"/>
      <c r="AEU478" s="19"/>
      <c r="AEV478" s="19"/>
      <c r="AEW478" s="19"/>
      <c r="AEX478" s="19"/>
      <c r="AEY478" s="19"/>
      <c r="AEZ478" s="19"/>
      <c r="AFA478" s="19"/>
      <c r="AFB478" s="19"/>
      <c r="AFC478" s="19"/>
      <c r="AFD478" s="19"/>
      <c r="AFE478" s="19"/>
      <c r="AFF478" s="19"/>
      <c r="AFG478" s="19"/>
      <c r="AFH478" s="19"/>
      <c r="AFI478" s="19"/>
      <c r="AFJ478" s="19"/>
      <c r="AFK478" s="19"/>
      <c r="AFL478" s="19"/>
      <c r="AFM478" s="19"/>
      <c r="AFN478" s="19"/>
      <c r="AFO478" s="19"/>
      <c r="AFP478" s="19"/>
      <c r="AFQ478" s="19"/>
      <c r="AFR478" s="19"/>
      <c r="AFS478" s="19"/>
      <c r="AFT478" s="19"/>
      <c r="AFU478" s="19"/>
      <c r="AFV478" s="19"/>
      <c r="AFW478" s="19"/>
      <c r="AFX478" s="19"/>
      <c r="AFY478" s="19"/>
      <c r="AFZ478" s="19"/>
      <c r="AGA478" s="19"/>
      <c r="AGB478" s="19"/>
      <c r="AGC478" s="19"/>
      <c r="AGD478" s="19"/>
      <c r="AGE478" s="19"/>
      <c r="AGF478" s="19"/>
      <c r="AGG478" s="19"/>
      <c r="AGH478" s="19"/>
      <c r="AGI478" s="19"/>
      <c r="AGJ478" s="19"/>
      <c r="AGK478" s="19"/>
      <c r="AGL478" s="19"/>
      <c r="AGM478" s="19"/>
      <c r="AGN478" s="19"/>
      <c r="AGO478" s="19"/>
      <c r="AGP478" s="19"/>
      <c r="AGQ478" s="19"/>
      <c r="AGR478" s="19"/>
      <c r="AGS478" s="19"/>
      <c r="AGT478" s="19"/>
      <c r="AGU478" s="19"/>
      <c r="AGV478" s="19"/>
      <c r="AGW478" s="19"/>
      <c r="AGX478" s="19"/>
      <c r="AGY478" s="19"/>
      <c r="AGZ478" s="19"/>
      <c r="AHA478" s="19"/>
      <c r="AHB478" s="19"/>
      <c r="AHC478" s="19"/>
      <c r="AHD478" s="19"/>
      <c r="AHE478" s="19"/>
      <c r="AHF478" s="19"/>
      <c r="AHG478" s="19"/>
      <c r="AHH478" s="19"/>
      <c r="AHI478" s="19"/>
      <c r="AHJ478" s="19"/>
      <c r="AHK478" s="19"/>
      <c r="AHL478" s="19"/>
      <c r="AHM478" s="19"/>
      <c r="AHN478" s="19"/>
      <c r="AHO478" s="19"/>
      <c r="AHP478" s="19"/>
      <c r="AHQ478" s="19"/>
      <c r="AHR478" s="19"/>
      <c r="AHS478" s="19"/>
      <c r="AHT478" s="19"/>
      <c r="AHU478" s="19"/>
      <c r="AHV478" s="19"/>
      <c r="AHW478" s="19"/>
      <c r="AHX478" s="19"/>
      <c r="AHY478" s="19"/>
      <c r="AHZ478" s="19"/>
      <c r="AIA478" s="19"/>
      <c r="AIB478" s="19"/>
      <c r="AIC478" s="19"/>
      <c r="AID478" s="19"/>
      <c r="AIE478" s="19"/>
      <c r="AIF478" s="19"/>
      <c r="AIG478" s="19"/>
      <c r="AIH478" s="19"/>
      <c r="AII478" s="19"/>
      <c r="AIJ478" s="19"/>
      <c r="AIK478" s="19"/>
      <c r="AIL478" s="19"/>
      <c r="AIM478" s="19"/>
      <c r="AIN478" s="19"/>
      <c r="AIO478" s="19"/>
      <c r="AIP478" s="19"/>
      <c r="AIQ478" s="19"/>
      <c r="AIR478" s="19"/>
      <c r="AIS478" s="19"/>
      <c r="AIT478" s="19"/>
      <c r="AIU478" s="19"/>
      <c r="AIV478" s="19"/>
      <c r="AIW478" s="19"/>
      <c r="AIX478" s="19"/>
      <c r="AIY478" s="19"/>
      <c r="AIZ478" s="19"/>
      <c r="AJA478" s="19"/>
      <c r="AJB478" s="19"/>
      <c r="AJC478" s="19"/>
      <c r="AJD478" s="19"/>
      <c r="AJE478" s="19"/>
      <c r="AJF478" s="19"/>
      <c r="AJG478" s="19"/>
      <c r="AJH478" s="19"/>
      <c r="AJI478" s="19"/>
      <c r="AJJ478" s="19"/>
      <c r="AJK478" s="19"/>
      <c r="AJL478" s="19"/>
      <c r="AJM478" s="19"/>
      <c r="AJN478" s="19"/>
      <c r="AJO478" s="19"/>
      <c r="AJP478" s="19"/>
      <c r="AJQ478" s="19"/>
      <c r="AJR478" s="19"/>
      <c r="AJS478" s="19"/>
      <c r="AJT478" s="19"/>
      <c r="AJU478" s="19"/>
      <c r="AJV478" s="19"/>
      <c r="AJW478" s="19"/>
      <c r="AJX478" s="19"/>
      <c r="AJY478" s="19"/>
      <c r="AJZ478" s="19"/>
      <c r="AKA478" s="19"/>
      <c r="AKB478" s="19"/>
      <c r="AKC478" s="19"/>
      <c r="AKD478" s="19"/>
      <c r="AKE478" s="19"/>
      <c r="AKF478" s="19"/>
      <c r="AKG478" s="19"/>
      <c r="AKH478" s="19"/>
      <c r="AKI478" s="19"/>
      <c r="AKJ478" s="19"/>
      <c r="AKK478" s="19"/>
      <c r="AKL478" s="19"/>
      <c r="AKM478" s="19"/>
      <c r="AKN478" s="19"/>
      <c r="AKO478" s="19"/>
      <c r="AKP478" s="19"/>
      <c r="AKQ478" s="19"/>
      <c r="AKR478" s="19"/>
      <c r="AKS478" s="19"/>
      <c r="AKT478" s="19"/>
      <c r="AKU478" s="19"/>
      <c r="AKV478" s="19"/>
      <c r="AKW478" s="19"/>
      <c r="AKX478" s="19"/>
      <c r="AKY478" s="19"/>
      <c r="AKZ478" s="19"/>
      <c r="ALA478" s="19"/>
      <c r="ALB478" s="19"/>
      <c r="ALC478" s="19"/>
      <c r="ALD478" s="19"/>
      <c r="ALE478" s="19"/>
      <c r="ALF478" s="19"/>
      <c r="ALG478" s="19"/>
      <c r="ALH478" s="19"/>
      <c r="ALI478" s="19"/>
      <c r="ALJ478" s="19"/>
      <c r="ALK478" s="19"/>
      <c r="ALL478" s="19"/>
      <c r="ALM478" s="19"/>
      <c r="ALN478" s="19"/>
      <c r="ALO478" s="19"/>
      <c r="ALP478" s="19"/>
      <c r="ALQ478" s="19"/>
      <c r="ALR478" s="19"/>
      <c r="ALS478" s="19"/>
      <c r="ALT478" s="19"/>
      <c r="ALU478" s="19"/>
      <c r="ALV478" s="19"/>
      <c r="ALW478" s="19"/>
      <c r="ALX478" s="19"/>
      <c r="ALY478" s="19"/>
      <c r="ALZ478" s="19"/>
      <c r="AMA478" s="19"/>
      <c r="AMB478" s="19"/>
      <c r="AMC478" s="19"/>
      <c r="AMD478" s="19"/>
      <c r="AME478" s="19"/>
      <c r="AMF478" s="19"/>
      <c r="AMG478" s="19"/>
      <c r="AMH478" s="19"/>
      <c r="AMI478" s="19"/>
      <c r="AMJ478" s="19"/>
      <c r="AMK478" s="19"/>
      <c r="AML478" s="19"/>
      <c r="AMM478" s="19"/>
      <c r="AMN478" s="19"/>
      <c r="AMO478" s="19"/>
      <c r="AMP478" s="19"/>
      <c r="AMQ478" s="19"/>
      <c r="AMR478" s="19"/>
      <c r="AMS478" s="19"/>
      <c r="AMT478" s="19"/>
      <c r="AMU478" s="19"/>
      <c r="AMV478" s="19"/>
      <c r="AMW478" s="19"/>
      <c r="AMX478" s="19"/>
      <c r="AMY478" s="19"/>
      <c r="AMZ478" s="19"/>
      <c r="ANA478" s="19"/>
      <c r="ANB478" s="19"/>
      <c r="ANC478" s="19"/>
      <c r="AND478" s="19"/>
      <c r="ANE478" s="19"/>
      <c r="ANF478" s="19"/>
      <c r="ANG478" s="19"/>
      <c r="ANH478" s="19"/>
      <c r="ANI478" s="19"/>
      <c r="ANJ478" s="19"/>
      <c r="ANK478" s="19"/>
      <c r="ANL478" s="19"/>
      <c r="ANM478" s="19"/>
      <c r="ANN478" s="19"/>
      <c r="ANO478" s="19"/>
      <c r="ANP478" s="19"/>
      <c r="ANQ478" s="19"/>
      <c r="ANR478" s="19"/>
      <c r="ANS478" s="19"/>
      <c r="ANT478" s="19"/>
      <c r="ANU478" s="19"/>
      <c r="ANV478" s="19"/>
      <c r="ANW478" s="19"/>
      <c r="ANX478" s="19"/>
      <c r="ANY478" s="19"/>
      <c r="ANZ478" s="19"/>
      <c r="AOA478" s="19"/>
      <c r="AOB478" s="19"/>
      <c r="AOC478" s="19"/>
      <c r="AOD478" s="19"/>
      <c r="AOE478" s="19"/>
      <c r="AOF478" s="19"/>
      <c r="AOG478" s="19"/>
      <c r="AOH478" s="19"/>
      <c r="AOI478" s="19"/>
      <c r="AOJ478" s="19"/>
      <c r="AOK478" s="19"/>
      <c r="AOL478" s="19"/>
      <c r="AOM478" s="19"/>
      <c r="AON478" s="19"/>
      <c r="AOO478" s="19"/>
      <c r="AOP478" s="19"/>
      <c r="AOQ478" s="19"/>
      <c r="AOR478" s="19"/>
      <c r="AOS478" s="19"/>
      <c r="AOT478" s="19"/>
      <c r="AOU478" s="19"/>
      <c r="AOV478" s="19"/>
      <c r="AOW478" s="19"/>
      <c r="AOX478" s="19"/>
      <c r="AOY478" s="19"/>
      <c r="AOZ478" s="19"/>
      <c r="APA478" s="19"/>
      <c r="APB478" s="19"/>
      <c r="APC478" s="19"/>
      <c r="APD478" s="19"/>
      <c r="APE478" s="19"/>
      <c r="APF478" s="19"/>
      <c r="APG478" s="19"/>
      <c r="APH478" s="19"/>
      <c r="API478" s="19"/>
      <c r="APJ478" s="19"/>
      <c r="APK478" s="19"/>
      <c r="APL478" s="19"/>
      <c r="APM478" s="19"/>
      <c r="APN478" s="19"/>
      <c r="APO478" s="19"/>
      <c r="APP478" s="19"/>
      <c r="APQ478" s="19"/>
      <c r="APR478" s="19"/>
      <c r="APS478" s="19"/>
      <c r="APT478" s="19"/>
      <c r="APU478" s="19"/>
      <c r="APV478" s="19"/>
      <c r="APW478" s="19"/>
      <c r="APX478" s="19"/>
      <c r="APY478" s="19"/>
      <c r="APZ478" s="19"/>
      <c r="AQA478" s="19"/>
      <c r="AQB478" s="19"/>
      <c r="AQC478" s="19"/>
      <c r="AQD478" s="19"/>
      <c r="AQE478" s="19"/>
      <c r="AQF478" s="19"/>
      <c r="AQG478" s="19"/>
      <c r="AQH478" s="19"/>
      <c r="AQI478" s="19"/>
      <c r="AQJ478" s="19"/>
      <c r="AQK478" s="19"/>
      <c r="AQL478" s="19"/>
      <c r="AQM478" s="19"/>
      <c r="AQN478" s="19"/>
      <c r="AQO478" s="19"/>
      <c r="AQP478" s="19"/>
      <c r="AQQ478" s="19"/>
      <c r="AQR478" s="19"/>
      <c r="AQS478" s="19"/>
      <c r="AQT478" s="19"/>
      <c r="AQU478" s="19"/>
      <c r="AQV478" s="19"/>
      <c r="AQW478" s="19"/>
      <c r="AQX478" s="19"/>
      <c r="AQY478" s="19"/>
      <c r="AQZ478" s="19"/>
      <c r="ARA478" s="19"/>
      <c r="ARB478" s="19"/>
      <c r="ARC478" s="19"/>
      <c r="ARD478" s="19"/>
      <c r="ARE478" s="19"/>
      <c r="ARF478" s="19"/>
      <c r="ARG478" s="19"/>
      <c r="ARH478" s="19"/>
      <c r="ARI478" s="19"/>
      <c r="ARJ478" s="19"/>
      <c r="ARK478" s="19"/>
      <c r="ARL478" s="19"/>
      <c r="ARM478" s="19"/>
      <c r="ARN478" s="19"/>
      <c r="ARO478" s="19"/>
      <c r="ARP478" s="19"/>
      <c r="ARQ478" s="19"/>
      <c r="ARR478" s="19"/>
      <c r="ARS478" s="19"/>
      <c r="ART478" s="19"/>
      <c r="ARU478" s="19"/>
      <c r="ARV478" s="19"/>
      <c r="ARW478" s="19"/>
      <c r="ARX478" s="19"/>
      <c r="ARY478" s="19"/>
      <c r="ARZ478" s="19"/>
      <c r="ASA478" s="19"/>
      <c r="ASB478" s="19"/>
      <c r="ASC478" s="19"/>
      <c r="ASD478" s="19"/>
      <c r="ASE478" s="19"/>
      <c r="ASF478" s="19"/>
      <c r="ASG478" s="19"/>
      <c r="ASH478" s="19"/>
      <c r="ASI478" s="19"/>
      <c r="ASJ478" s="19"/>
      <c r="ASK478" s="19"/>
      <c r="ASL478" s="19"/>
      <c r="ASM478" s="19"/>
      <c r="ASN478" s="19"/>
      <c r="ASO478" s="19"/>
      <c r="ASP478" s="19"/>
      <c r="ASQ478" s="19"/>
      <c r="ASR478" s="19"/>
      <c r="ASS478" s="19"/>
      <c r="AST478" s="19"/>
      <c r="ASU478" s="19"/>
      <c r="ASV478" s="19"/>
      <c r="ASW478" s="19"/>
      <c r="ASX478" s="19"/>
      <c r="ASY478" s="19"/>
      <c r="ASZ478" s="19"/>
      <c r="ATA478" s="19"/>
      <c r="ATB478" s="19"/>
      <c r="ATC478" s="19"/>
      <c r="ATD478" s="19"/>
      <c r="ATE478" s="19"/>
      <c r="ATF478" s="19"/>
      <c r="ATG478" s="19"/>
      <c r="ATH478" s="19"/>
      <c r="ATI478" s="19"/>
      <c r="ATJ478" s="19"/>
      <c r="ATK478" s="19"/>
      <c r="ATL478" s="19"/>
      <c r="ATM478" s="19"/>
      <c r="ATN478" s="19"/>
      <c r="ATO478" s="19"/>
      <c r="ATP478" s="19"/>
      <c r="ATQ478" s="19"/>
      <c r="ATR478" s="19"/>
      <c r="ATS478" s="19"/>
      <c r="ATT478" s="19"/>
      <c r="ATU478" s="19"/>
      <c r="ATV478" s="19"/>
      <c r="ATW478" s="19"/>
      <c r="ATX478" s="19"/>
      <c r="ATY478" s="19"/>
      <c r="ATZ478" s="19"/>
      <c r="AUA478" s="19"/>
      <c r="AUB478" s="19"/>
      <c r="AUC478" s="19"/>
      <c r="AUD478" s="19"/>
      <c r="AUE478" s="19"/>
      <c r="AUF478" s="19"/>
      <c r="AUG478" s="19"/>
      <c r="AUH478" s="19"/>
      <c r="AUI478" s="19"/>
      <c r="AUJ478" s="19"/>
      <c r="AUK478" s="19"/>
      <c r="AUL478" s="19"/>
      <c r="AUM478" s="19"/>
      <c r="AUN478" s="19"/>
      <c r="AUO478" s="19"/>
      <c r="AUP478" s="19"/>
      <c r="AUQ478" s="19"/>
      <c r="AUR478" s="19"/>
      <c r="AUS478" s="19"/>
      <c r="AUT478" s="19"/>
      <c r="AUU478" s="19"/>
      <c r="AUV478" s="19"/>
      <c r="AUW478" s="19"/>
      <c r="AUX478" s="19"/>
      <c r="AUY478" s="19"/>
      <c r="AUZ478" s="19"/>
      <c r="AVA478" s="19"/>
      <c r="AVB478" s="19"/>
      <c r="AVC478" s="19"/>
      <c r="AVD478" s="19"/>
      <c r="AVE478" s="19"/>
      <c r="AVF478" s="19"/>
      <c r="AVG478" s="19"/>
      <c r="AVH478" s="19"/>
      <c r="AVI478" s="19"/>
      <c r="AVJ478" s="19"/>
      <c r="AVK478" s="19"/>
      <c r="AVL478" s="19"/>
      <c r="AVM478" s="19"/>
      <c r="AVN478" s="19"/>
      <c r="AVO478" s="19"/>
      <c r="AVP478" s="19"/>
      <c r="AVQ478" s="19"/>
      <c r="AVR478" s="19"/>
      <c r="AVS478" s="19"/>
      <c r="AVT478" s="19"/>
      <c r="AVU478" s="19"/>
      <c r="AVV478" s="19"/>
      <c r="AVW478" s="19"/>
      <c r="AVX478" s="19"/>
      <c r="AVY478" s="19"/>
      <c r="AVZ478" s="19"/>
      <c r="AWA478" s="19"/>
      <c r="AWB478" s="19"/>
      <c r="AWC478" s="19"/>
      <c r="AWD478" s="19"/>
      <c r="AWE478" s="19"/>
      <c r="AWF478" s="19"/>
      <c r="AWG478" s="19"/>
      <c r="AWH478" s="19"/>
      <c r="AWI478" s="19"/>
      <c r="AWJ478" s="19"/>
      <c r="AWK478" s="19"/>
      <c r="AWL478" s="19"/>
      <c r="AWM478" s="19"/>
      <c r="AWN478" s="19"/>
      <c r="AWO478" s="19"/>
      <c r="AWP478" s="19"/>
      <c r="AWQ478" s="19"/>
      <c r="AWR478" s="19"/>
      <c r="AWS478" s="19"/>
      <c r="AWT478" s="19"/>
      <c r="AWU478" s="19"/>
      <c r="AWV478" s="19"/>
      <c r="AWW478" s="19"/>
      <c r="AWX478" s="19"/>
      <c r="AWY478" s="19"/>
      <c r="AWZ478" s="19"/>
      <c r="AXA478" s="19"/>
      <c r="AXB478" s="19"/>
      <c r="AXC478" s="19"/>
      <c r="AXD478" s="19"/>
      <c r="AXE478" s="19"/>
      <c r="AXF478" s="19"/>
      <c r="AXG478" s="19"/>
      <c r="AXH478" s="19"/>
      <c r="AXI478" s="19"/>
      <c r="AXJ478" s="19"/>
      <c r="AXK478" s="19"/>
      <c r="AXL478" s="19"/>
      <c r="AXM478" s="19"/>
      <c r="AXN478" s="19"/>
      <c r="AXO478" s="19"/>
      <c r="AXP478" s="19"/>
      <c r="AXQ478" s="19"/>
      <c r="AXR478" s="19"/>
      <c r="AXS478" s="19"/>
      <c r="AXT478" s="19"/>
      <c r="AXU478" s="19"/>
      <c r="AXV478" s="19"/>
      <c r="AXW478" s="19"/>
      <c r="AXX478" s="19"/>
      <c r="AXY478" s="19"/>
      <c r="AXZ478" s="19"/>
      <c r="AYA478" s="19"/>
      <c r="AYB478" s="19"/>
      <c r="AYC478" s="19"/>
      <c r="AYD478" s="19"/>
      <c r="AYE478" s="19"/>
      <c r="AYF478" s="19"/>
      <c r="AYG478" s="19"/>
      <c r="AYH478" s="19"/>
      <c r="AYI478" s="19"/>
      <c r="AYJ478" s="19"/>
      <c r="AYK478" s="19"/>
      <c r="AYL478" s="19"/>
      <c r="AYM478" s="19"/>
      <c r="AYN478" s="19"/>
      <c r="AYO478" s="19"/>
      <c r="AYP478" s="19"/>
      <c r="AYQ478" s="19"/>
      <c r="AYR478" s="19"/>
      <c r="AYS478" s="19"/>
      <c r="AYT478" s="19"/>
      <c r="AYU478" s="19"/>
      <c r="AYV478" s="19"/>
      <c r="AYW478" s="19"/>
      <c r="AYX478" s="19"/>
      <c r="AYY478" s="19"/>
      <c r="AYZ478" s="19"/>
      <c r="AZA478" s="19"/>
      <c r="AZB478" s="19"/>
      <c r="AZC478" s="19"/>
      <c r="AZD478" s="19"/>
      <c r="AZE478" s="19"/>
      <c r="AZF478" s="19"/>
      <c r="AZG478" s="19"/>
      <c r="AZH478" s="19"/>
      <c r="AZI478" s="19"/>
      <c r="AZJ478" s="19"/>
      <c r="AZK478" s="19"/>
      <c r="AZL478" s="19"/>
      <c r="AZM478" s="19"/>
      <c r="AZN478" s="19"/>
      <c r="AZO478" s="19"/>
      <c r="AZP478" s="19"/>
      <c r="AZQ478" s="19"/>
      <c r="AZR478" s="19"/>
      <c r="AZS478" s="19"/>
      <c r="AZT478" s="19"/>
      <c r="AZU478" s="19"/>
      <c r="AZV478" s="19"/>
      <c r="AZW478" s="19"/>
      <c r="AZX478" s="19"/>
      <c r="AZY478" s="19"/>
      <c r="AZZ478" s="19"/>
      <c r="BAA478" s="19"/>
      <c r="BAB478" s="19"/>
      <c r="BAC478" s="19"/>
      <c r="BAD478" s="19"/>
      <c r="BAE478" s="19"/>
      <c r="BAF478" s="19"/>
      <c r="BAG478" s="19"/>
      <c r="BAH478" s="19"/>
      <c r="BAI478" s="19"/>
      <c r="BAJ478" s="19"/>
      <c r="BAK478" s="19"/>
      <c r="BAL478" s="19"/>
      <c r="BAM478" s="19"/>
      <c r="BAN478" s="19"/>
      <c r="BAO478" s="19"/>
      <c r="BAP478" s="19"/>
      <c r="BAQ478" s="19"/>
      <c r="BAR478" s="19"/>
      <c r="BAS478" s="19"/>
      <c r="BAT478" s="19"/>
      <c r="BAU478" s="19"/>
      <c r="BAV478" s="19"/>
      <c r="BAW478" s="19"/>
      <c r="BAX478" s="19"/>
      <c r="BAY478" s="19"/>
      <c r="BAZ478" s="19"/>
      <c r="BBA478" s="19"/>
      <c r="BBB478" s="19"/>
      <c r="BBC478" s="19"/>
      <c r="BBD478" s="19"/>
      <c r="BBE478" s="19"/>
      <c r="BBF478" s="19"/>
      <c r="BBG478" s="19"/>
      <c r="BBH478" s="19"/>
      <c r="BBI478" s="19"/>
      <c r="BBJ478" s="19"/>
      <c r="BBK478" s="19"/>
      <c r="BBL478" s="19"/>
      <c r="BBM478" s="19"/>
      <c r="BBN478" s="19"/>
      <c r="BBO478" s="19"/>
      <c r="BBP478" s="19"/>
      <c r="BBQ478" s="19"/>
      <c r="BBR478" s="19"/>
      <c r="BBS478" s="19"/>
      <c r="BBT478" s="19"/>
      <c r="BBU478" s="19"/>
      <c r="BBV478" s="19"/>
      <c r="BBW478" s="19"/>
      <c r="BBX478" s="19"/>
      <c r="BBY478" s="19"/>
      <c r="BBZ478" s="19"/>
      <c r="BCA478" s="19"/>
      <c r="BCB478" s="19"/>
      <c r="BCC478" s="19"/>
      <c r="BCD478" s="19"/>
      <c r="BCE478" s="19"/>
      <c r="BCF478" s="19"/>
      <c r="BCG478" s="19"/>
      <c r="BDB478" s="20"/>
    </row>
    <row r="479" spans="1:1458">
      <c r="A479" s="24">
        <v>33</v>
      </c>
      <c r="B479" s="17" t="s">
        <v>607</v>
      </c>
      <c r="C479" s="18">
        <f>VLOOKUP(B:B,'Per District Cuts by County'!C:F,4,0)</f>
        <v>380462.6110545948</v>
      </c>
    </row>
    <row r="480" spans="1:1458">
      <c r="A480" s="24">
        <v>33</v>
      </c>
      <c r="B480" s="17" t="s">
        <v>613</v>
      </c>
      <c r="C480" s="18">
        <f>VLOOKUP(B:B,'Per District Cuts by County'!C:F,4,0)</f>
        <v>343259.24720244156</v>
      </c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  <c r="AM480" s="19"/>
      <c r="AN480" s="19"/>
      <c r="AO480" s="19"/>
      <c r="AP480" s="19"/>
      <c r="AQ480" s="19"/>
      <c r="AR480" s="19"/>
      <c r="AS480" s="19"/>
      <c r="AT480" s="19"/>
      <c r="AU480" s="19"/>
      <c r="AV480" s="19"/>
      <c r="AW480" s="19"/>
      <c r="AX480" s="19"/>
      <c r="AY480" s="19"/>
      <c r="AZ480" s="19"/>
      <c r="BA480" s="19"/>
      <c r="BB480" s="19"/>
      <c r="BC480" s="19"/>
      <c r="BD480" s="19"/>
      <c r="BE480" s="19"/>
      <c r="BF480" s="19"/>
      <c r="BG480" s="19"/>
      <c r="BH480" s="19"/>
      <c r="BI480" s="19"/>
      <c r="BJ480" s="19"/>
      <c r="BK480" s="19"/>
      <c r="BL480" s="19"/>
      <c r="BM480" s="19"/>
      <c r="BN480" s="19"/>
      <c r="BO480" s="19"/>
      <c r="BP480" s="19"/>
      <c r="BQ480" s="19"/>
      <c r="BR480" s="19"/>
      <c r="BS480" s="19"/>
      <c r="BT480" s="19"/>
      <c r="BU480" s="19"/>
      <c r="BV480" s="19"/>
      <c r="BW480" s="19"/>
      <c r="BX480" s="19"/>
      <c r="BY480" s="19"/>
      <c r="BZ480" s="19"/>
      <c r="CA480" s="19"/>
      <c r="CB480" s="19"/>
      <c r="CC480" s="19"/>
      <c r="CD480" s="19"/>
      <c r="CE480" s="19"/>
      <c r="CF480" s="19"/>
      <c r="CG480" s="19"/>
      <c r="CH480" s="19"/>
      <c r="CI480" s="19"/>
      <c r="CJ480" s="19"/>
      <c r="CK480" s="19"/>
      <c r="CL480" s="19"/>
      <c r="CM480" s="19"/>
      <c r="CN480" s="19"/>
      <c r="CO480" s="19"/>
      <c r="CP480" s="19"/>
      <c r="CQ480" s="19"/>
      <c r="CR480" s="19"/>
      <c r="CS480" s="19"/>
      <c r="CT480" s="19"/>
      <c r="CU480" s="19"/>
      <c r="CV480" s="19"/>
      <c r="CW480" s="19"/>
      <c r="CX480" s="19"/>
      <c r="CY480" s="19"/>
      <c r="CZ480" s="19"/>
      <c r="DA480" s="19"/>
      <c r="DB480" s="19"/>
      <c r="DC480" s="19"/>
      <c r="DD480" s="19"/>
      <c r="DE480" s="19"/>
      <c r="DF480" s="19"/>
      <c r="DG480" s="19"/>
      <c r="DH480" s="19"/>
      <c r="DI480" s="19"/>
      <c r="DJ480" s="19"/>
      <c r="DK480" s="19"/>
      <c r="DL480" s="19"/>
      <c r="DM480" s="19"/>
      <c r="DN480" s="19"/>
      <c r="DO480" s="19"/>
      <c r="DP480" s="19"/>
      <c r="DQ480" s="19"/>
      <c r="DR480" s="19"/>
      <c r="DS480" s="19"/>
      <c r="DT480" s="19"/>
      <c r="DU480" s="19"/>
      <c r="DV480" s="19"/>
      <c r="DW480" s="19"/>
      <c r="DX480" s="19"/>
      <c r="DY480" s="19"/>
      <c r="DZ480" s="19"/>
      <c r="EA480" s="19"/>
      <c r="EB480" s="19"/>
      <c r="EC480" s="19"/>
      <c r="ED480" s="19"/>
      <c r="EE480" s="19"/>
      <c r="EF480" s="19"/>
      <c r="EG480" s="19"/>
      <c r="EH480" s="19"/>
      <c r="EI480" s="19"/>
      <c r="EJ480" s="19"/>
      <c r="EK480" s="19"/>
      <c r="EL480" s="19"/>
      <c r="EM480" s="19"/>
      <c r="EN480" s="19"/>
      <c r="EO480" s="19"/>
      <c r="EP480" s="19"/>
      <c r="EQ480" s="19"/>
      <c r="ER480" s="19"/>
      <c r="ES480" s="19"/>
      <c r="ET480" s="19"/>
      <c r="EU480" s="19"/>
      <c r="EV480" s="19"/>
      <c r="EW480" s="19"/>
      <c r="EX480" s="19"/>
      <c r="EY480" s="19"/>
      <c r="EZ480" s="19"/>
      <c r="FA480" s="19"/>
      <c r="FB480" s="19"/>
      <c r="FC480" s="19"/>
      <c r="FD480" s="19"/>
      <c r="FE480" s="19"/>
      <c r="FF480" s="19"/>
      <c r="FG480" s="19"/>
      <c r="FH480" s="19"/>
      <c r="FI480" s="19"/>
      <c r="FJ480" s="19"/>
      <c r="FK480" s="19"/>
      <c r="FL480" s="19"/>
      <c r="FM480" s="19"/>
      <c r="FN480" s="19"/>
      <c r="FO480" s="19"/>
      <c r="FP480" s="19"/>
      <c r="FQ480" s="19"/>
      <c r="FR480" s="19"/>
      <c r="FS480" s="19"/>
      <c r="FT480" s="19"/>
      <c r="FU480" s="19"/>
      <c r="FV480" s="19"/>
      <c r="FW480" s="19"/>
      <c r="FX480" s="19"/>
      <c r="FY480" s="19"/>
      <c r="FZ480" s="19"/>
      <c r="GA480" s="19"/>
      <c r="GB480" s="19"/>
      <c r="GC480" s="19"/>
      <c r="GD480" s="19"/>
      <c r="GE480" s="19"/>
      <c r="GF480" s="19"/>
      <c r="GG480" s="19"/>
      <c r="GH480" s="19"/>
      <c r="GI480" s="19"/>
      <c r="GJ480" s="19"/>
      <c r="GK480" s="19"/>
      <c r="GL480" s="19"/>
      <c r="GM480" s="19"/>
      <c r="GN480" s="19"/>
      <c r="GO480" s="19"/>
      <c r="GP480" s="19"/>
      <c r="GQ480" s="19"/>
      <c r="GR480" s="19"/>
      <c r="GS480" s="19"/>
      <c r="GT480" s="19"/>
      <c r="GU480" s="19"/>
      <c r="GV480" s="19"/>
      <c r="GW480" s="19"/>
      <c r="GX480" s="19"/>
      <c r="GY480" s="19"/>
      <c r="GZ480" s="19"/>
      <c r="HA480" s="19"/>
      <c r="HB480" s="19"/>
      <c r="HC480" s="19"/>
      <c r="HD480" s="19"/>
      <c r="HE480" s="19"/>
      <c r="HF480" s="19"/>
      <c r="HG480" s="19"/>
      <c r="HH480" s="19"/>
      <c r="HI480" s="19"/>
      <c r="HJ480" s="19"/>
      <c r="HK480" s="19"/>
      <c r="HL480" s="19"/>
      <c r="HM480" s="19"/>
      <c r="HN480" s="19"/>
      <c r="HO480" s="19"/>
      <c r="HP480" s="19"/>
      <c r="HQ480" s="19"/>
      <c r="HR480" s="19"/>
      <c r="HS480" s="19"/>
      <c r="HT480" s="19"/>
      <c r="HU480" s="19"/>
      <c r="HV480" s="19"/>
      <c r="HW480" s="19"/>
      <c r="HX480" s="19"/>
      <c r="HY480" s="19"/>
      <c r="HZ480" s="19"/>
      <c r="IA480" s="19"/>
      <c r="IB480" s="19"/>
      <c r="IC480" s="19"/>
      <c r="ID480" s="19"/>
      <c r="IE480" s="19"/>
      <c r="IF480" s="19"/>
      <c r="IG480" s="19"/>
      <c r="IH480" s="19"/>
      <c r="II480" s="19"/>
      <c r="IJ480" s="19"/>
      <c r="IK480" s="19"/>
      <c r="IL480" s="19"/>
      <c r="IM480" s="19"/>
      <c r="IN480" s="19"/>
      <c r="IO480" s="19"/>
      <c r="IP480" s="19"/>
      <c r="IQ480" s="19"/>
      <c r="IR480" s="19"/>
      <c r="IS480" s="19"/>
      <c r="IT480" s="19"/>
      <c r="IU480" s="19"/>
      <c r="IV480" s="19"/>
      <c r="IW480" s="19"/>
      <c r="IX480" s="19"/>
      <c r="IY480" s="19"/>
      <c r="IZ480" s="19"/>
      <c r="JA480" s="19"/>
      <c r="JB480" s="19"/>
      <c r="JC480" s="19"/>
      <c r="JD480" s="19"/>
      <c r="JE480" s="19"/>
      <c r="JF480" s="19"/>
      <c r="JG480" s="19"/>
      <c r="JH480" s="19"/>
      <c r="JI480" s="19"/>
      <c r="JJ480" s="19"/>
      <c r="JK480" s="19"/>
      <c r="JL480" s="19"/>
      <c r="JM480" s="19"/>
      <c r="JN480" s="19"/>
      <c r="JO480" s="19"/>
      <c r="JP480" s="19"/>
      <c r="JQ480" s="19"/>
      <c r="JR480" s="19"/>
      <c r="JS480" s="19"/>
      <c r="JT480" s="19"/>
      <c r="JU480" s="19"/>
      <c r="JV480" s="19"/>
      <c r="JW480" s="19"/>
      <c r="JX480" s="19"/>
      <c r="JY480" s="19"/>
      <c r="JZ480" s="19"/>
      <c r="KA480" s="19"/>
      <c r="KB480" s="19"/>
      <c r="KC480" s="19"/>
      <c r="KD480" s="19"/>
      <c r="KE480" s="19"/>
      <c r="KF480" s="19"/>
      <c r="KG480" s="19"/>
      <c r="KH480" s="19"/>
      <c r="KI480" s="19"/>
      <c r="KJ480" s="19"/>
      <c r="KK480" s="19"/>
      <c r="KL480" s="19"/>
      <c r="KM480" s="19"/>
      <c r="KN480" s="19"/>
      <c r="KO480" s="19"/>
      <c r="KP480" s="19"/>
      <c r="KQ480" s="19"/>
      <c r="KR480" s="19"/>
      <c r="KS480" s="19"/>
      <c r="KT480" s="19"/>
      <c r="KU480" s="19"/>
      <c r="KV480" s="19"/>
      <c r="KW480" s="19"/>
      <c r="KX480" s="19"/>
      <c r="KY480" s="19"/>
      <c r="KZ480" s="19"/>
      <c r="LA480" s="19"/>
      <c r="LB480" s="19"/>
      <c r="LC480" s="19"/>
      <c r="LD480" s="19"/>
      <c r="LE480" s="19"/>
      <c r="LF480" s="19"/>
      <c r="LG480" s="19"/>
      <c r="LH480" s="19"/>
      <c r="LI480" s="19"/>
      <c r="LJ480" s="19"/>
      <c r="LK480" s="19"/>
      <c r="LL480" s="19"/>
      <c r="LM480" s="19"/>
      <c r="LN480" s="19"/>
      <c r="LO480" s="19"/>
      <c r="LP480" s="19"/>
      <c r="LQ480" s="19"/>
      <c r="LR480" s="19"/>
      <c r="LS480" s="19"/>
      <c r="LT480" s="19"/>
      <c r="LU480" s="19"/>
      <c r="LV480" s="19"/>
      <c r="LW480" s="19"/>
      <c r="LX480" s="19"/>
      <c r="LY480" s="19"/>
      <c r="LZ480" s="19"/>
      <c r="MA480" s="19"/>
      <c r="MB480" s="19"/>
      <c r="MC480" s="19"/>
      <c r="MD480" s="19"/>
      <c r="ME480" s="19"/>
      <c r="MF480" s="19"/>
      <c r="MG480" s="19"/>
      <c r="MH480" s="19"/>
      <c r="MI480" s="19"/>
      <c r="MJ480" s="19"/>
      <c r="MK480" s="19"/>
      <c r="ML480" s="19"/>
      <c r="MM480" s="19"/>
      <c r="MN480" s="19"/>
      <c r="MO480" s="19"/>
      <c r="MP480" s="19"/>
      <c r="MQ480" s="19"/>
      <c r="MR480" s="19"/>
      <c r="MS480" s="19"/>
      <c r="MT480" s="19"/>
      <c r="MU480" s="19"/>
      <c r="MV480" s="19"/>
      <c r="MW480" s="19"/>
      <c r="MX480" s="19"/>
      <c r="MY480" s="19"/>
      <c r="MZ480" s="19"/>
      <c r="NA480" s="19"/>
      <c r="NB480" s="19"/>
      <c r="NC480" s="19"/>
      <c r="ND480" s="19"/>
      <c r="NE480" s="19"/>
      <c r="NF480" s="19"/>
      <c r="NG480" s="19"/>
      <c r="NH480" s="19"/>
      <c r="NI480" s="19"/>
      <c r="NJ480" s="19"/>
      <c r="NK480" s="19"/>
      <c r="NL480" s="19"/>
      <c r="NM480" s="19"/>
      <c r="NN480" s="19"/>
      <c r="NO480" s="19"/>
      <c r="NP480" s="19"/>
      <c r="NQ480" s="19"/>
      <c r="NR480" s="19"/>
      <c r="NS480" s="19"/>
      <c r="NT480" s="19"/>
      <c r="NU480" s="19"/>
      <c r="NV480" s="19"/>
      <c r="NW480" s="19"/>
      <c r="NX480" s="19"/>
      <c r="NY480" s="19"/>
      <c r="NZ480" s="19"/>
      <c r="OA480" s="19"/>
      <c r="OB480" s="19"/>
      <c r="OC480" s="19"/>
      <c r="OD480" s="19"/>
      <c r="OE480" s="19"/>
      <c r="OF480" s="19"/>
      <c r="OG480" s="19"/>
      <c r="OH480" s="19"/>
      <c r="OI480" s="19"/>
      <c r="OJ480" s="19"/>
      <c r="OK480" s="19"/>
      <c r="OL480" s="19"/>
      <c r="OM480" s="19"/>
      <c r="ON480" s="19"/>
      <c r="OO480" s="19"/>
      <c r="OP480" s="19"/>
      <c r="OQ480" s="19"/>
      <c r="OR480" s="19"/>
      <c r="OS480" s="19"/>
      <c r="OT480" s="19"/>
      <c r="OU480" s="19"/>
      <c r="OV480" s="19"/>
      <c r="OW480" s="19"/>
      <c r="OX480" s="19"/>
      <c r="OY480" s="19"/>
      <c r="OZ480" s="19"/>
      <c r="PA480" s="19"/>
      <c r="PB480" s="19"/>
      <c r="PC480" s="19"/>
      <c r="PD480" s="19"/>
      <c r="PE480" s="19"/>
      <c r="PF480" s="19"/>
      <c r="PG480" s="19"/>
      <c r="PH480" s="19"/>
      <c r="PI480" s="19"/>
      <c r="PJ480" s="19"/>
      <c r="PK480" s="19"/>
      <c r="PL480" s="19"/>
      <c r="PM480" s="19"/>
      <c r="PN480" s="19"/>
      <c r="PO480" s="19"/>
      <c r="PP480" s="19"/>
      <c r="PQ480" s="19"/>
      <c r="PR480" s="19"/>
      <c r="PS480" s="19"/>
      <c r="PT480" s="19"/>
      <c r="PU480" s="19"/>
      <c r="PV480" s="19"/>
      <c r="PW480" s="19"/>
      <c r="PX480" s="19"/>
      <c r="PY480" s="19"/>
      <c r="PZ480" s="19"/>
      <c r="QA480" s="19"/>
      <c r="QB480" s="19"/>
      <c r="QC480" s="19"/>
      <c r="QD480" s="19"/>
      <c r="QE480" s="19"/>
      <c r="QF480" s="19"/>
      <c r="QG480" s="19"/>
      <c r="QH480" s="19"/>
      <c r="QI480" s="19"/>
      <c r="QJ480" s="19"/>
      <c r="QK480" s="19"/>
      <c r="QL480" s="19"/>
      <c r="QM480" s="19"/>
      <c r="QN480" s="19"/>
      <c r="QO480" s="19"/>
      <c r="QP480" s="19"/>
      <c r="QQ480" s="19"/>
      <c r="QR480" s="19"/>
      <c r="QS480" s="19"/>
      <c r="QT480" s="19"/>
      <c r="QU480" s="19"/>
      <c r="QV480" s="19"/>
      <c r="QW480" s="19"/>
      <c r="QX480" s="19"/>
      <c r="QY480" s="19"/>
      <c r="QZ480" s="19"/>
      <c r="RA480" s="19"/>
      <c r="RB480" s="19"/>
      <c r="RC480" s="19"/>
      <c r="RD480" s="19"/>
      <c r="RE480" s="19"/>
      <c r="RF480" s="19"/>
      <c r="RG480" s="19"/>
      <c r="RH480" s="19"/>
      <c r="RI480" s="19"/>
      <c r="RJ480" s="19"/>
      <c r="RK480" s="19"/>
      <c r="RL480" s="19"/>
      <c r="RM480" s="19"/>
      <c r="RN480" s="19"/>
      <c r="RO480" s="19"/>
      <c r="RP480" s="19"/>
      <c r="RQ480" s="19"/>
      <c r="RR480" s="19"/>
      <c r="RS480" s="19"/>
      <c r="RT480" s="19"/>
      <c r="RU480" s="19"/>
      <c r="RV480" s="19"/>
      <c r="RW480" s="19"/>
      <c r="RX480" s="19"/>
      <c r="RY480" s="19"/>
      <c r="RZ480" s="19"/>
      <c r="SA480" s="19"/>
      <c r="SB480" s="19"/>
      <c r="SC480" s="19"/>
      <c r="SD480" s="19"/>
      <c r="SE480" s="19"/>
      <c r="SF480" s="19"/>
      <c r="SG480" s="19"/>
      <c r="SH480" s="19"/>
      <c r="SI480" s="19"/>
      <c r="SJ480" s="19"/>
      <c r="SK480" s="19"/>
      <c r="SL480" s="19"/>
      <c r="SM480" s="19"/>
      <c r="SN480" s="19"/>
      <c r="SO480" s="19"/>
      <c r="SP480" s="19"/>
      <c r="SQ480" s="19"/>
      <c r="SR480" s="19"/>
      <c r="SS480" s="19"/>
      <c r="ST480" s="19"/>
      <c r="SU480" s="19"/>
      <c r="SV480" s="19"/>
      <c r="SW480" s="19"/>
      <c r="SX480" s="19"/>
      <c r="SY480" s="19"/>
      <c r="SZ480" s="19"/>
      <c r="TA480" s="19"/>
      <c r="TB480" s="19"/>
      <c r="TC480" s="19"/>
      <c r="TD480" s="19"/>
      <c r="TE480" s="19"/>
      <c r="TF480" s="19"/>
      <c r="TG480" s="19"/>
      <c r="TH480" s="19"/>
      <c r="TI480" s="19"/>
      <c r="TJ480" s="19"/>
      <c r="TK480" s="19"/>
      <c r="TL480" s="19"/>
      <c r="TM480" s="19"/>
      <c r="TN480" s="19"/>
      <c r="TO480" s="19"/>
      <c r="TP480" s="19"/>
      <c r="TQ480" s="19"/>
      <c r="TR480" s="19"/>
      <c r="TS480" s="19"/>
      <c r="TT480" s="19"/>
      <c r="TU480" s="19"/>
      <c r="TV480" s="19"/>
      <c r="TW480" s="19"/>
      <c r="TX480" s="19"/>
      <c r="TY480" s="19"/>
      <c r="TZ480" s="19"/>
      <c r="UA480" s="19"/>
      <c r="UB480" s="19"/>
      <c r="UC480" s="19"/>
      <c r="UD480" s="19"/>
      <c r="UE480" s="19"/>
      <c r="UF480" s="19"/>
      <c r="UG480" s="19"/>
      <c r="UH480" s="19"/>
      <c r="UI480" s="19"/>
      <c r="UJ480" s="19"/>
      <c r="UK480" s="19"/>
      <c r="UL480" s="19"/>
      <c r="UM480" s="19"/>
      <c r="UN480" s="19"/>
      <c r="UO480" s="19"/>
      <c r="UP480" s="19"/>
      <c r="UQ480" s="19"/>
      <c r="UR480" s="19"/>
      <c r="US480" s="19"/>
      <c r="UT480" s="19"/>
      <c r="UU480" s="19"/>
      <c r="UV480" s="19"/>
      <c r="UW480" s="19"/>
      <c r="UX480" s="19"/>
      <c r="UY480" s="19"/>
      <c r="UZ480" s="19"/>
      <c r="VA480" s="19"/>
      <c r="VB480" s="19"/>
      <c r="VC480" s="19"/>
      <c r="VD480" s="19"/>
      <c r="VE480" s="19"/>
      <c r="VF480" s="19"/>
      <c r="VG480" s="19"/>
      <c r="VH480" s="19"/>
      <c r="VI480" s="19"/>
      <c r="VJ480" s="19"/>
      <c r="VK480" s="19"/>
      <c r="VL480" s="19"/>
      <c r="VM480" s="19"/>
      <c r="VN480" s="19"/>
      <c r="VO480" s="19"/>
      <c r="VP480" s="19"/>
      <c r="VQ480" s="19"/>
      <c r="VR480" s="19"/>
      <c r="VS480" s="19"/>
      <c r="VT480" s="19"/>
      <c r="VU480" s="19"/>
      <c r="VV480" s="19"/>
      <c r="VW480" s="19"/>
      <c r="VX480" s="19"/>
      <c r="VY480" s="19"/>
      <c r="VZ480" s="19"/>
      <c r="WA480" s="19"/>
      <c r="WB480" s="19"/>
      <c r="WC480" s="19"/>
      <c r="WD480" s="19"/>
      <c r="WE480" s="19"/>
      <c r="WF480" s="19"/>
      <c r="WG480" s="19"/>
      <c r="WH480" s="19"/>
      <c r="WI480" s="19"/>
      <c r="WJ480" s="19"/>
      <c r="WK480" s="19"/>
      <c r="WL480" s="19"/>
      <c r="WM480" s="19"/>
      <c r="WN480" s="19"/>
      <c r="WO480" s="19"/>
      <c r="WP480" s="19"/>
      <c r="WQ480" s="19"/>
      <c r="WR480" s="19"/>
      <c r="WS480" s="19"/>
      <c r="WT480" s="19"/>
      <c r="WU480" s="19"/>
      <c r="WV480" s="19"/>
      <c r="WW480" s="19"/>
      <c r="WX480" s="19"/>
      <c r="WY480" s="19"/>
      <c r="WZ480" s="19"/>
      <c r="XA480" s="19"/>
      <c r="XB480" s="19"/>
      <c r="XC480" s="19"/>
      <c r="XD480" s="19"/>
      <c r="XE480" s="19"/>
      <c r="XF480" s="19"/>
      <c r="XG480" s="19"/>
      <c r="XH480" s="19"/>
      <c r="XI480" s="19"/>
      <c r="XJ480" s="19"/>
      <c r="XK480" s="19"/>
      <c r="XL480" s="19"/>
      <c r="XM480" s="19"/>
      <c r="XN480" s="19"/>
      <c r="XO480" s="19"/>
      <c r="XP480" s="19"/>
      <c r="XQ480" s="19"/>
      <c r="XR480" s="19"/>
      <c r="XS480" s="19"/>
      <c r="XT480" s="19"/>
      <c r="XU480" s="19"/>
      <c r="XV480" s="19"/>
      <c r="XW480" s="19"/>
      <c r="XX480" s="19"/>
      <c r="XY480" s="19"/>
      <c r="XZ480" s="19"/>
      <c r="YA480" s="19"/>
      <c r="YB480" s="19"/>
      <c r="YC480" s="19"/>
      <c r="YD480" s="19"/>
      <c r="YE480" s="19"/>
      <c r="YF480" s="19"/>
      <c r="YG480" s="19"/>
      <c r="YH480" s="19"/>
      <c r="YI480" s="19"/>
      <c r="YJ480" s="19"/>
      <c r="YK480" s="19"/>
      <c r="YL480" s="19"/>
      <c r="YM480" s="19"/>
      <c r="YN480" s="19"/>
      <c r="YO480" s="19"/>
      <c r="YP480" s="19"/>
      <c r="YQ480" s="19"/>
      <c r="YR480" s="19"/>
      <c r="YS480" s="19"/>
      <c r="YT480" s="19"/>
      <c r="YU480" s="19"/>
      <c r="YV480" s="19"/>
      <c r="YW480" s="19"/>
      <c r="YX480" s="19"/>
      <c r="YY480" s="19"/>
      <c r="YZ480" s="19"/>
      <c r="ZA480" s="19"/>
      <c r="ZB480" s="19"/>
      <c r="ZC480" s="19"/>
      <c r="ZD480" s="19"/>
      <c r="ZE480" s="19"/>
      <c r="ZF480" s="19"/>
      <c r="ZG480" s="19"/>
      <c r="ZH480" s="19"/>
      <c r="ZI480" s="19"/>
      <c r="ZJ480" s="19"/>
      <c r="ZK480" s="19"/>
      <c r="ZL480" s="19"/>
      <c r="ZM480" s="19"/>
      <c r="ZN480" s="19"/>
      <c r="ZO480" s="19"/>
      <c r="ZP480" s="19"/>
      <c r="ZQ480" s="19"/>
      <c r="ZR480" s="19"/>
      <c r="ZS480" s="19"/>
      <c r="ZT480" s="19"/>
      <c r="ZU480" s="19"/>
      <c r="ZV480" s="19"/>
      <c r="ZW480" s="19"/>
      <c r="ZX480" s="19"/>
      <c r="ZY480" s="19"/>
      <c r="ZZ480" s="19"/>
      <c r="AAA480" s="19"/>
      <c r="AAB480" s="19"/>
      <c r="AAC480" s="19"/>
      <c r="AAD480" s="19"/>
      <c r="AAE480" s="19"/>
      <c r="AAF480" s="19"/>
      <c r="AAG480" s="19"/>
      <c r="AAH480" s="19"/>
      <c r="AAI480" s="19"/>
      <c r="AAJ480" s="19"/>
      <c r="AAK480" s="19"/>
      <c r="AAL480" s="19"/>
      <c r="AAM480" s="19"/>
      <c r="AAN480" s="19"/>
      <c r="AAO480" s="19"/>
      <c r="AAP480" s="19"/>
      <c r="AAQ480" s="19"/>
      <c r="AAR480" s="19"/>
      <c r="AAS480" s="19"/>
      <c r="AAT480" s="19"/>
      <c r="AAU480" s="19"/>
      <c r="AAV480" s="19"/>
      <c r="AAW480" s="19"/>
      <c r="AAX480" s="19"/>
      <c r="AAY480" s="19"/>
      <c r="AAZ480" s="19"/>
      <c r="ABA480" s="19"/>
      <c r="ABB480" s="19"/>
      <c r="ABC480" s="19"/>
      <c r="ABD480" s="19"/>
      <c r="ABE480" s="19"/>
      <c r="ABF480" s="19"/>
      <c r="ABG480" s="19"/>
      <c r="ABH480" s="19"/>
      <c r="ABI480" s="19"/>
      <c r="ABJ480" s="19"/>
      <c r="ABK480" s="19"/>
      <c r="ABL480" s="19"/>
      <c r="ABM480" s="19"/>
      <c r="ABN480" s="19"/>
      <c r="ABO480" s="19"/>
      <c r="ABP480" s="19"/>
      <c r="ABQ480" s="19"/>
      <c r="ABR480" s="19"/>
      <c r="ABS480" s="19"/>
      <c r="ABT480" s="19"/>
      <c r="ABU480" s="19"/>
      <c r="ABV480" s="19"/>
      <c r="ABW480" s="19"/>
      <c r="ABX480" s="19"/>
      <c r="ABY480" s="19"/>
      <c r="ABZ480" s="19"/>
      <c r="ACA480" s="19"/>
      <c r="ACB480" s="19"/>
      <c r="ACC480" s="19"/>
      <c r="ACD480" s="19"/>
      <c r="ACE480" s="19"/>
      <c r="ACF480" s="19"/>
      <c r="ACG480" s="19"/>
      <c r="ACH480" s="19"/>
      <c r="ACI480" s="19"/>
      <c r="ACJ480" s="19"/>
      <c r="ACK480" s="19"/>
      <c r="ACL480" s="19"/>
      <c r="ACM480" s="19"/>
      <c r="ACN480" s="19"/>
      <c r="ACO480" s="19"/>
      <c r="ACP480" s="19"/>
      <c r="ACQ480" s="19"/>
      <c r="ACR480" s="19"/>
      <c r="ACS480" s="19"/>
      <c r="ACT480" s="19"/>
      <c r="ACU480" s="19"/>
      <c r="ACV480" s="19"/>
      <c r="ACW480" s="19"/>
      <c r="ACX480" s="19"/>
      <c r="ACY480" s="19"/>
      <c r="ACZ480" s="19"/>
      <c r="ADA480" s="19"/>
      <c r="ADB480" s="19"/>
      <c r="ADC480" s="19"/>
      <c r="ADD480" s="19"/>
      <c r="ADE480" s="19"/>
      <c r="ADF480" s="19"/>
      <c r="ADG480" s="19"/>
      <c r="ADH480" s="19"/>
      <c r="ADI480" s="19"/>
      <c r="ADJ480" s="19"/>
      <c r="ADK480" s="19"/>
      <c r="ADL480" s="19"/>
      <c r="ADM480" s="19"/>
      <c r="ADN480" s="19"/>
      <c r="ADO480" s="19"/>
      <c r="ADP480" s="19"/>
      <c r="ADQ480" s="19"/>
      <c r="ADR480" s="19"/>
      <c r="ADS480" s="19"/>
      <c r="ADT480" s="19"/>
      <c r="ADU480" s="19"/>
      <c r="ADV480" s="19"/>
      <c r="ADW480" s="19"/>
      <c r="ADX480" s="19"/>
      <c r="ADY480" s="19"/>
      <c r="ADZ480" s="19"/>
      <c r="AEA480" s="19"/>
      <c r="AEB480" s="19"/>
      <c r="AEC480" s="19"/>
      <c r="AED480" s="19"/>
      <c r="AEE480" s="19"/>
      <c r="AEF480" s="19"/>
      <c r="AEG480" s="19"/>
      <c r="AEH480" s="19"/>
      <c r="AEI480" s="19"/>
      <c r="AEJ480" s="19"/>
      <c r="AEK480" s="19"/>
      <c r="AEL480" s="19"/>
      <c r="AEM480" s="19"/>
      <c r="AEN480" s="19"/>
      <c r="AEO480" s="19"/>
      <c r="AEP480" s="19"/>
      <c r="AEQ480" s="19"/>
      <c r="AER480" s="19"/>
      <c r="AES480" s="19"/>
      <c r="AET480" s="19"/>
      <c r="AEU480" s="19"/>
      <c r="AEV480" s="19"/>
      <c r="AEW480" s="19"/>
      <c r="AEX480" s="19"/>
      <c r="AEY480" s="19"/>
      <c r="AEZ480" s="19"/>
      <c r="AFA480" s="19"/>
      <c r="AFB480" s="19"/>
      <c r="AFC480" s="19"/>
      <c r="AFD480" s="19"/>
      <c r="AFE480" s="19"/>
      <c r="AFF480" s="19"/>
      <c r="AFG480" s="19"/>
      <c r="AFH480" s="19"/>
      <c r="AFI480" s="19"/>
      <c r="AFJ480" s="19"/>
      <c r="AFK480" s="19"/>
      <c r="AFL480" s="19"/>
      <c r="AFM480" s="19"/>
      <c r="AFN480" s="19"/>
      <c r="AFO480" s="19"/>
      <c r="AFP480" s="19"/>
      <c r="AFQ480" s="19"/>
      <c r="AFR480" s="19"/>
      <c r="AFS480" s="19"/>
      <c r="AFT480" s="19"/>
      <c r="AFU480" s="19"/>
      <c r="AFV480" s="19"/>
      <c r="AFW480" s="19"/>
      <c r="AFX480" s="19"/>
      <c r="AFY480" s="19"/>
      <c r="AFZ480" s="19"/>
      <c r="AGA480" s="19"/>
      <c r="AGB480" s="19"/>
      <c r="AGC480" s="19"/>
      <c r="AGD480" s="19"/>
      <c r="AGE480" s="19"/>
      <c r="AGF480" s="19"/>
      <c r="AGG480" s="19"/>
      <c r="AGH480" s="19"/>
      <c r="AGI480" s="19"/>
      <c r="AGJ480" s="19"/>
      <c r="AGK480" s="19"/>
      <c r="AGL480" s="19"/>
      <c r="AGM480" s="19"/>
      <c r="AGN480" s="19"/>
      <c r="AGO480" s="19"/>
      <c r="AGP480" s="19"/>
      <c r="AGQ480" s="19"/>
      <c r="AGR480" s="19"/>
      <c r="AGS480" s="19"/>
      <c r="AGT480" s="19"/>
      <c r="AGU480" s="19"/>
      <c r="AGV480" s="19"/>
      <c r="AGW480" s="19"/>
      <c r="AGX480" s="19"/>
      <c r="AGY480" s="19"/>
      <c r="AGZ480" s="19"/>
      <c r="AHA480" s="19"/>
      <c r="AHB480" s="19"/>
      <c r="AHC480" s="19"/>
      <c r="AHD480" s="19"/>
      <c r="AHE480" s="19"/>
      <c r="AHF480" s="19"/>
      <c r="AHG480" s="19"/>
      <c r="AHH480" s="19"/>
      <c r="AHI480" s="19"/>
      <c r="AHJ480" s="19"/>
      <c r="AHK480" s="19"/>
      <c r="AHL480" s="19"/>
      <c r="AHM480" s="19"/>
      <c r="AHN480" s="19"/>
      <c r="AHO480" s="19"/>
      <c r="AHP480" s="19"/>
      <c r="AHQ480" s="19"/>
      <c r="AHR480" s="19"/>
      <c r="AHS480" s="19"/>
      <c r="AHT480" s="19"/>
      <c r="AHU480" s="19"/>
      <c r="AHV480" s="19"/>
      <c r="AHW480" s="19"/>
      <c r="AHX480" s="19"/>
      <c r="AHY480" s="19"/>
      <c r="AHZ480" s="19"/>
      <c r="AIA480" s="19"/>
      <c r="AIB480" s="19"/>
      <c r="AIC480" s="19"/>
      <c r="AID480" s="19"/>
      <c r="AIE480" s="19"/>
      <c r="AIF480" s="19"/>
      <c r="AIG480" s="19"/>
      <c r="AIH480" s="19"/>
      <c r="AII480" s="19"/>
      <c r="AIJ480" s="19"/>
      <c r="AIK480" s="19"/>
      <c r="AIL480" s="19"/>
      <c r="AIM480" s="19"/>
      <c r="AIN480" s="19"/>
      <c r="AIO480" s="19"/>
      <c r="AIP480" s="19"/>
      <c r="AIQ480" s="19"/>
      <c r="AIR480" s="19"/>
      <c r="AIS480" s="19"/>
      <c r="AIT480" s="19"/>
      <c r="AIU480" s="19"/>
      <c r="AIV480" s="19"/>
      <c r="AIW480" s="19"/>
      <c r="AIX480" s="19"/>
      <c r="AIY480" s="19"/>
      <c r="AIZ480" s="19"/>
      <c r="AJA480" s="19"/>
      <c r="AJB480" s="19"/>
      <c r="AJC480" s="19"/>
      <c r="AJD480" s="19"/>
      <c r="AJE480" s="19"/>
      <c r="AJF480" s="19"/>
      <c r="AJG480" s="19"/>
      <c r="AJH480" s="19"/>
      <c r="AJI480" s="19"/>
      <c r="AJJ480" s="19"/>
      <c r="AJK480" s="19"/>
      <c r="AJL480" s="19"/>
      <c r="AJM480" s="19"/>
      <c r="AJN480" s="19"/>
      <c r="AJO480" s="19"/>
      <c r="AJP480" s="19"/>
      <c r="AJQ480" s="19"/>
      <c r="AJR480" s="19"/>
      <c r="AJS480" s="19"/>
      <c r="AJT480" s="19"/>
      <c r="AJU480" s="19"/>
      <c r="AJV480" s="19"/>
      <c r="AJW480" s="19"/>
      <c r="AJX480" s="19"/>
      <c r="AJY480" s="19"/>
      <c r="AJZ480" s="19"/>
      <c r="AKA480" s="19"/>
      <c r="AKB480" s="19"/>
      <c r="AKC480" s="19"/>
      <c r="AKD480" s="19"/>
      <c r="AKE480" s="19"/>
      <c r="AKF480" s="19"/>
      <c r="AKG480" s="19"/>
      <c r="AKH480" s="19"/>
      <c r="AKI480" s="19"/>
      <c r="AKJ480" s="19"/>
      <c r="AKK480" s="19"/>
      <c r="AKL480" s="19"/>
      <c r="AKM480" s="19"/>
      <c r="AKN480" s="19"/>
      <c r="AKO480" s="19"/>
      <c r="AKP480" s="19"/>
      <c r="AKQ480" s="19"/>
      <c r="AKR480" s="19"/>
      <c r="AKS480" s="19"/>
      <c r="AKT480" s="19"/>
      <c r="AKU480" s="19"/>
      <c r="AKV480" s="19"/>
      <c r="AKW480" s="19"/>
      <c r="AKX480" s="19"/>
      <c r="AKY480" s="19"/>
      <c r="AKZ480" s="19"/>
      <c r="ALA480" s="19"/>
      <c r="ALB480" s="19"/>
      <c r="ALC480" s="19"/>
      <c r="ALD480" s="19"/>
      <c r="ALE480" s="19"/>
      <c r="ALF480" s="19"/>
      <c r="ALG480" s="19"/>
      <c r="ALH480" s="19"/>
      <c r="ALI480" s="19"/>
      <c r="ALJ480" s="19"/>
      <c r="ALK480" s="19"/>
      <c r="ALL480" s="19"/>
      <c r="ALM480" s="19"/>
      <c r="ALN480" s="19"/>
      <c r="ALO480" s="19"/>
      <c r="ALP480" s="19"/>
      <c r="ALQ480" s="19"/>
      <c r="ALR480" s="19"/>
      <c r="ALS480" s="19"/>
      <c r="ALT480" s="19"/>
      <c r="ALU480" s="19"/>
      <c r="ALV480" s="19"/>
      <c r="ALW480" s="19"/>
      <c r="ALX480" s="19"/>
      <c r="ALY480" s="19"/>
      <c r="ALZ480" s="19"/>
      <c r="AMA480" s="19"/>
      <c r="AMB480" s="19"/>
      <c r="AMC480" s="19"/>
      <c r="AMD480" s="19"/>
      <c r="AME480" s="19"/>
      <c r="AMF480" s="19"/>
      <c r="AMG480" s="19"/>
      <c r="AMH480" s="19"/>
      <c r="AMI480" s="19"/>
      <c r="AMJ480" s="19"/>
      <c r="AMK480" s="19"/>
      <c r="AML480" s="19"/>
      <c r="AMM480" s="19"/>
      <c r="AMN480" s="19"/>
      <c r="AMO480" s="19"/>
      <c r="AMP480" s="19"/>
      <c r="AMQ480" s="19"/>
      <c r="AMR480" s="19"/>
      <c r="AMS480" s="19"/>
      <c r="AMT480" s="19"/>
      <c r="AMU480" s="19"/>
      <c r="AMV480" s="19"/>
      <c r="AMW480" s="19"/>
      <c r="AMX480" s="19"/>
      <c r="AMY480" s="19"/>
      <c r="AMZ480" s="19"/>
      <c r="ANA480" s="19"/>
      <c r="ANB480" s="19"/>
      <c r="ANC480" s="19"/>
      <c r="AND480" s="19"/>
      <c r="ANE480" s="19"/>
      <c r="ANF480" s="19"/>
      <c r="ANG480" s="19"/>
      <c r="ANH480" s="19"/>
      <c r="ANI480" s="19"/>
      <c r="ANJ480" s="19"/>
      <c r="ANK480" s="19"/>
      <c r="ANL480" s="19"/>
      <c r="ANM480" s="19"/>
      <c r="ANN480" s="19"/>
      <c r="ANO480" s="19"/>
      <c r="ANP480" s="19"/>
      <c r="ANQ480" s="19"/>
      <c r="ANR480" s="19"/>
      <c r="ANS480" s="19"/>
      <c r="ANT480" s="19"/>
      <c r="ANU480" s="19"/>
      <c r="ANV480" s="19"/>
      <c r="ANW480" s="19"/>
      <c r="ANX480" s="19"/>
      <c r="ANY480" s="19"/>
      <c r="ANZ480" s="19"/>
      <c r="AOA480" s="19"/>
      <c r="AOB480" s="19"/>
      <c r="AOC480" s="19"/>
      <c r="AOD480" s="19"/>
      <c r="AOE480" s="19"/>
      <c r="AOF480" s="19"/>
      <c r="AOG480" s="19"/>
      <c r="AOH480" s="19"/>
      <c r="AOI480" s="19"/>
      <c r="AOJ480" s="19"/>
      <c r="AOK480" s="19"/>
      <c r="AOL480" s="19"/>
      <c r="AOM480" s="19"/>
      <c r="AON480" s="19"/>
      <c r="AOO480" s="19"/>
      <c r="AOP480" s="19"/>
      <c r="AOQ480" s="19"/>
      <c r="AOR480" s="19"/>
      <c r="AOS480" s="19"/>
      <c r="AOT480" s="19"/>
      <c r="AOU480" s="19"/>
      <c r="AOV480" s="19"/>
      <c r="AOW480" s="19"/>
      <c r="AOX480" s="19"/>
      <c r="AOY480" s="19"/>
      <c r="AOZ480" s="19"/>
      <c r="APA480" s="19"/>
      <c r="APB480" s="19"/>
      <c r="APC480" s="19"/>
      <c r="APD480" s="19"/>
      <c r="APE480" s="19"/>
      <c r="APF480" s="19"/>
      <c r="APG480" s="19"/>
      <c r="APH480" s="19"/>
      <c r="API480" s="19"/>
      <c r="APJ480" s="19"/>
      <c r="APK480" s="19"/>
      <c r="APL480" s="19"/>
      <c r="APM480" s="19"/>
      <c r="APN480" s="19"/>
      <c r="APO480" s="19"/>
      <c r="APP480" s="19"/>
      <c r="APQ480" s="19"/>
      <c r="APR480" s="19"/>
      <c r="APS480" s="19"/>
      <c r="APT480" s="19"/>
      <c r="APU480" s="19"/>
      <c r="APV480" s="19"/>
      <c r="APW480" s="19"/>
      <c r="APX480" s="19"/>
      <c r="APY480" s="19"/>
      <c r="APZ480" s="19"/>
      <c r="AQA480" s="19"/>
      <c r="AQB480" s="19"/>
      <c r="AQC480" s="19"/>
      <c r="AQD480" s="19"/>
      <c r="AQE480" s="19"/>
      <c r="AQF480" s="19"/>
      <c r="AQG480" s="19"/>
      <c r="AQH480" s="19"/>
      <c r="AQI480" s="19"/>
      <c r="AQJ480" s="19"/>
      <c r="AQK480" s="19"/>
      <c r="AQL480" s="19"/>
      <c r="AQM480" s="19"/>
      <c r="AQN480" s="19"/>
      <c r="AQO480" s="19"/>
      <c r="AQP480" s="19"/>
      <c r="AQQ480" s="19"/>
      <c r="AQR480" s="19"/>
      <c r="AQS480" s="19"/>
      <c r="AQT480" s="19"/>
      <c r="AQU480" s="19"/>
      <c r="AQV480" s="19"/>
      <c r="AQW480" s="19"/>
      <c r="AQX480" s="19"/>
      <c r="AQY480" s="19"/>
      <c r="AQZ480" s="19"/>
      <c r="ARA480" s="19"/>
      <c r="ARB480" s="19"/>
      <c r="ARC480" s="19"/>
      <c r="ARD480" s="19"/>
      <c r="ARE480" s="19"/>
      <c r="ARF480" s="19"/>
      <c r="ARG480" s="19"/>
      <c r="ARH480" s="19"/>
      <c r="ARI480" s="19"/>
      <c r="ARJ480" s="19"/>
      <c r="ARK480" s="19"/>
      <c r="ARL480" s="19"/>
      <c r="ARM480" s="19"/>
      <c r="ARN480" s="19"/>
      <c r="ARO480" s="19"/>
      <c r="ARP480" s="19"/>
      <c r="ARQ480" s="19"/>
      <c r="ARR480" s="19"/>
      <c r="ARS480" s="19"/>
      <c r="ART480" s="19"/>
      <c r="ARU480" s="19"/>
      <c r="ARV480" s="19"/>
      <c r="ARW480" s="19"/>
      <c r="ARX480" s="19"/>
      <c r="ARY480" s="19"/>
      <c r="ARZ480" s="19"/>
      <c r="ASA480" s="19"/>
      <c r="ASB480" s="19"/>
      <c r="ASC480" s="19"/>
      <c r="ASD480" s="19"/>
      <c r="ASE480" s="19"/>
      <c r="ASF480" s="19"/>
      <c r="ASG480" s="19"/>
      <c r="ASH480" s="19"/>
      <c r="ASI480" s="19"/>
      <c r="ASJ480" s="19"/>
      <c r="ASK480" s="19"/>
      <c r="ASL480" s="19"/>
      <c r="ASM480" s="19"/>
      <c r="ASN480" s="19"/>
      <c r="ASO480" s="19"/>
      <c r="ASP480" s="19"/>
      <c r="ASQ480" s="19"/>
      <c r="ASR480" s="19"/>
      <c r="ASS480" s="19"/>
      <c r="AST480" s="19"/>
      <c r="ASU480" s="19"/>
      <c r="ASV480" s="19"/>
      <c r="ASW480" s="19"/>
      <c r="ASX480" s="19"/>
      <c r="ASY480" s="19"/>
      <c r="ASZ480" s="19"/>
      <c r="ATA480" s="19"/>
      <c r="ATB480" s="19"/>
      <c r="ATC480" s="19"/>
      <c r="ATD480" s="19"/>
      <c r="ATE480" s="19"/>
      <c r="ATF480" s="19"/>
      <c r="ATG480" s="19"/>
      <c r="ATH480" s="19"/>
      <c r="ATI480" s="19"/>
      <c r="ATJ480" s="19"/>
      <c r="ATK480" s="19"/>
      <c r="ATL480" s="19"/>
      <c r="ATM480" s="19"/>
      <c r="ATN480" s="19"/>
      <c r="ATO480" s="19"/>
      <c r="ATP480" s="19"/>
      <c r="ATQ480" s="19"/>
      <c r="ATR480" s="19"/>
      <c r="ATS480" s="19"/>
      <c r="ATT480" s="19"/>
      <c r="ATU480" s="19"/>
      <c r="ATV480" s="19"/>
      <c r="ATW480" s="19"/>
      <c r="ATX480" s="19"/>
      <c r="ATY480" s="19"/>
      <c r="ATZ480" s="19"/>
      <c r="AUA480" s="19"/>
      <c r="AUB480" s="19"/>
      <c r="AUC480" s="19"/>
      <c r="AUD480" s="19"/>
      <c r="AUE480" s="19"/>
      <c r="AUF480" s="19"/>
      <c r="AUG480" s="19"/>
      <c r="AUH480" s="19"/>
      <c r="AUI480" s="19"/>
      <c r="AUJ480" s="19"/>
      <c r="AUK480" s="19"/>
      <c r="AUL480" s="19"/>
      <c r="AUM480" s="19"/>
      <c r="AUN480" s="19"/>
      <c r="AUO480" s="19"/>
      <c r="AUP480" s="19"/>
      <c r="AUQ480" s="19"/>
      <c r="AUR480" s="19"/>
      <c r="AUS480" s="19"/>
      <c r="AUT480" s="19"/>
      <c r="AUU480" s="19"/>
      <c r="AUV480" s="19"/>
      <c r="AUW480" s="19"/>
      <c r="AUX480" s="19"/>
      <c r="AUY480" s="19"/>
      <c r="AUZ480" s="19"/>
      <c r="AVA480" s="19"/>
      <c r="AVB480" s="19"/>
      <c r="AVC480" s="19"/>
      <c r="AVD480" s="19"/>
      <c r="AVE480" s="19"/>
      <c r="AVF480" s="19"/>
      <c r="AVG480" s="19"/>
      <c r="AVH480" s="19"/>
      <c r="AVI480" s="19"/>
      <c r="AVJ480" s="19"/>
      <c r="AVK480" s="19"/>
      <c r="AVL480" s="19"/>
      <c r="AVM480" s="19"/>
      <c r="AVN480" s="19"/>
      <c r="AVO480" s="19"/>
      <c r="AVP480" s="19"/>
      <c r="AVQ480" s="19"/>
      <c r="AVR480" s="19"/>
      <c r="AVS480" s="19"/>
      <c r="AVT480" s="19"/>
      <c r="AVU480" s="19"/>
      <c r="AVV480" s="19"/>
      <c r="AVW480" s="19"/>
      <c r="AVX480" s="19"/>
      <c r="AVY480" s="19"/>
      <c r="AVZ480" s="19"/>
      <c r="AWA480" s="19"/>
      <c r="AWB480" s="19"/>
      <c r="AWC480" s="19"/>
      <c r="AWD480" s="19"/>
      <c r="AWE480" s="19"/>
      <c r="AWF480" s="19"/>
      <c r="AWG480" s="19"/>
      <c r="AWH480" s="19"/>
      <c r="AWI480" s="19"/>
      <c r="AWJ480" s="19"/>
      <c r="AWK480" s="19"/>
      <c r="AWL480" s="19"/>
      <c r="AWM480" s="19"/>
      <c r="AWN480" s="19"/>
      <c r="AWO480" s="19"/>
      <c r="AWP480" s="19"/>
      <c r="AWQ480" s="19"/>
      <c r="AWR480" s="19"/>
      <c r="AWS480" s="19"/>
      <c r="AWT480" s="19"/>
      <c r="AWU480" s="19"/>
      <c r="AWV480" s="19"/>
      <c r="AWW480" s="19"/>
      <c r="AWX480" s="19"/>
      <c r="AWY480" s="19"/>
      <c r="AWZ480" s="19"/>
      <c r="AXA480" s="19"/>
      <c r="AXB480" s="19"/>
      <c r="AXC480" s="19"/>
      <c r="AXD480" s="19"/>
      <c r="AXE480" s="19"/>
      <c r="AXF480" s="19"/>
      <c r="AXG480" s="19"/>
      <c r="AXH480" s="19"/>
      <c r="AXI480" s="19"/>
      <c r="AXJ480" s="19"/>
      <c r="AXK480" s="19"/>
      <c r="AXL480" s="19"/>
      <c r="AXM480" s="19"/>
      <c r="AXN480" s="19"/>
      <c r="AXO480" s="19"/>
      <c r="AXP480" s="19"/>
      <c r="AXQ480" s="19"/>
      <c r="AXR480" s="19"/>
      <c r="AXS480" s="19"/>
      <c r="AXT480" s="19"/>
      <c r="AXU480" s="19"/>
      <c r="AXV480" s="19"/>
      <c r="AXW480" s="19"/>
      <c r="AXX480" s="19"/>
      <c r="AXY480" s="19"/>
      <c r="AXZ480" s="19"/>
      <c r="AYA480" s="19"/>
      <c r="AYB480" s="19"/>
      <c r="AYC480" s="19"/>
      <c r="AYD480" s="19"/>
      <c r="AYE480" s="19"/>
      <c r="AYF480" s="19"/>
      <c r="AYG480" s="19"/>
      <c r="AYH480" s="19"/>
      <c r="AYI480" s="19"/>
      <c r="AYJ480" s="19"/>
      <c r="AYK480" s="19"/>
      <c r="AYL480" s="19"/>
      <c r="AYM480" s="19"/>
      <c r="AYN480" s="19"/>
      <c r="AYO480" s="19"/>
      <c r="AYP480" s="19"/>
      <c r="AYQ480" s="19"/>
      <c r="AYR480" s="19"/>
      <c r="AYS480" s="19"/>
      <c r="AYT480" s="19"/>
      <c r="AYU480" s="19"/>
      <c r="AYV480" s="19"/>
      <c r="AYW480" s="19"/>
      <c r="AYX480" s="19"/>
      <c r="AYY480" s="19"/>
      <c r="AYZ480" s="19"/>
      <c r="AZA480" s="19"/>
      <c r="AZB480" s="19"/>
      <c r="AZC480" s="19"/>
      <c r="AZD480" s="19"/>
      <c r="AZE480" s="19"/>
      <c r="AZF480" s="19"/>
      <c r="AZG480" s="19"/>
      <c r="AZH480" s="19"/>
      <c r="AZI480" s="19"/>
      <c r="AZJ480" s="19"/>
      <c r="AZK480" s="19"/>
      <c r="AZL480" s="19"/>
      <c r="AZM480" s="19"/>
      <c r="AZN480" s="19"/>
      <c r="AZO480" s="19"/>
      <c r="AZP480" s="19"/>
      <c r="AZQ480" s="19"/>
      <c r="AZR480" s="19"/>
      <c r="AZS480" s="19"/>
      <c r="AZT480" s="19"/>
      <c r="AZU480" s="19"/>
      <c r="AZV480" s="19"/>
      <c r="AZW480" s="19"/>
      <c r="AZX480" s="19"/>
      <c r="AZY480" s="19"/>
      <c r="AZZ480" s="19"/>
      <c r="BAA480" s="19"/>
      <c r="BAB480" s="19"/>
      <c r="BAC480" s="19"/>
      <c r="BAD480" s="19"/>
      <c r="BAE480" s="19"/>
      <c r="BAF480" s="19"/>
      <c r="BAG480" s="19"/>
      <c r="BAH480" s="19"/>
      <c r="BAI480" s="19"/>
      <c r="BAJ480" s="19"/>
      <c r="BAK480" s="19"/>
      <c r="BAL480" s="19"/>
      <c r="BAM480" s="19"/>
      <c r="BAN480" s="19"/>
      <c r="BAO480" s="19"/>
      <c r="BAP480" s="19"/>
      <c r="BAQ480" s="19"/>
      <c r="BAR480" s="19"/>
      <c r="BAS480" s="19"/>
      <c r="BAT480" s="19"/>
      <c r="BAU480" s="19"/>
      <c r="BAV480" s="19"/>
      <c r="BAW480" s="19"/>
      <c r="BAX480" s="19"/>
      <c r="BAY480" s="19"/>
      <c r="BAZ480" s="19"/>
      <c r="BBA480" s="19"/>
      <c r="BBB480" s="19"/>
      <c r="BBC480" s="19"/>
      <c r="BBD480" s="19"/>
      <c r="BBE480" s="19"/>
      <c r="BBF480" s="19"/>
      <c r="BBG480" s="19"/>
      <c r="BBH480" s="19"/>
      <c r="BBI480" s="19"/>
      <c r="BBJ480" s="19"/>
      <c r="BBK480" s="19"/>
      <c r="BBL480" s="19"/>
      <c r="BBM480" s="19"/>
      <c r="BBN480" s="19"/>
      <c r="BBO480" s="19"/>
      <c r="BBP480" s="19"/>
      <c r="BBQ480" s="19"/>
      <c r="BBR480" s="19"/>
      <c r="BBS480" s="19"/>
      <c r="BBT480" s="19"/>
      <c r="BBU480" s="19"/>
      <c r="BBV480" s="19"/>
      <c r="BBW480" s="19"/>
      <c r="BBX480" s="19"/>
      <c r="BBY480" s="19"/>
      <c r="BBZ480" s="19"/>
      <c r="BCA480" s="19"/>
      <c r="BCB480" s="19"/>
      <c r="BCC480" s="19"/>
      <c r="BCD480" s="19"/>
      <c r="BCE480" s="19"/>
      <c r="BCF480" s="19"/>
      <c r="BCG480" s="19"/>
    </row>
    <row r="481" spans="1:1458">
      <c r="A481" s="24">
        <v>33</v>
      </c>
      <c r="B481" s="17" t="s">
        <v>689</v>
      </c>
      <c r="C481" s="18">
        <f>VLOOKUP(B:B,'Per District Cuts by County'!C:F,4,0)</f>
        <v>314629.71176670061</v>
      </c>
    </row>
    <row r="482" spans="1:1458">
      <c r="A482" s="24">
        <v>33</v>
      </c>
      <c r="B482" s="17" t="s">
        <v>954</v>
      </c>
      <c r="C482" s="18">
        <f>VLOOKUP(B:B,'Per District Cuts by County'!C:F,4,0)</f>
        <v>149067.63648694471</v>
      </c>
    </row>
    <row r="483" spans="1:1458">
      <c r="A483" s="24">
        <v>33</v>
      </c>
      <c r="B483" s="17" t="s">
        <v>844</v>
      </c>
      <c r="C483" s="18">
        <f>VLOOKUP(B:B,'Per District Cuts by County'!C:F,4,0)</f>
        <v>215425.29671074942</v>
      </c>
      <c r="BCH483" s="20"/>
      <c r="BCI483" s="20"/>
      <c r="BCJ483" s="20"/>
      <c r="BCK483" s="20"/>
      <c r="BCL483" s="20"/>
      <c r="BCM483" s="20"/>
    </row>
    <row r="484" spans="1:1458">
      <c r="A484" s="24">
        <v>33</v>
      </c>
      <c r="B484" s="17" t="s">
        <v>695</v>
      </c>
      <c r="C484" s="18">
        <f>VLOOKUP(B:B,'Per District Cuts by County'!C:F,4,0)</f>
        <v>318259.30824008142</v>
      </c>
    </row>
    <row r="485" spans="1:1458">
      <c r="A485" s="24">
        <v>33</v>
      </c>
      <c r="B485" s="17" t="s">
        <v>232</v>
      </c>
      <c r="C485" s="18">
        <f>VLOOKUP(B:B,'Per District Cuts by County'!C:F,4,0)</f>
        <v>994583.22821295355</v>
      </c>
    </row>
    <row r="486" spans="1:1458">
      <c r="A486" s="24">
        <v>33</v>
      </c>
      <c r="B486" s="17" t="s">
        <v>496</v>
      </c>
      <c r="C486" s="18">
        <f>VLOOKUP(B:B,'Per District Cuts by County'!C:F,4,0)</f>
        <v>496896.67683960666</v>
      </c>
    </row>
    <row r="487" spans="1:1458">
      <c r="A487" s="24">
        <v>33</v>
      </c>
      <c r="B487" s="17" t="s">
        <v>720</v>
      </c>
      <c r="C487" s="18">
        <f>VLOOKUP(B:B,'Per District Cuts by County'!C:F,4,0)</f>
        <v>288091.02068497794</v>
      </c>
    </row>
    <row r="488" spans="1:1458">
      <c r="A488" s="24">
        <v>33</v>
      </c>
      <c r="B488" s="17" t="s">
        <v>447</v>
      </c>
      <c r="C488" s="18">
        <f>VLOOKUP(B:B,'Per District Cuts by County'!C:F,4,0)</f>
        <v>542526.28009494743</v>
      </c>
    </row>
    <row r="489" spans="1:1458">
      <c r="A489" s="24">
        <v>33</v>
      </c>
      <c r="B489" s="17" t="s">
        <v>936</v>
      </c>
      <c r="C489" s="18">
        <f>VLOOKUP(B:B,'Per District Cuts by County'!C:F,4,0)</f>
        <v>157499.34214988133</v>
      </c>
      <c r="BDB489" s="19"/>
    </row>
    <row r="490" spans="1:1458">
      <c r="A490" s="24">
        <v>34</v>
      </c>
      <c r="B490" s="17" t="s">
        <v>958</v>
      </c>
      <c r="C490" s="18">
        <f>VLOOKUP(B:B,'Per District Cuts by County'!C:F,4,0)</f>
        <v>145755.08307900984</v>
      </c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19"/>
      <c r="AL490" s="19"/>
      <c r="AM490" s="19"/>
      <c r="AN490" s="19"/>
      <c r="AO490" s="19"/>
      <c r="AP490" s="19"/>
      <c r="AQ490" s="19"/>
      <c r="AR490" s="19"/>
      <c r="AS490" s="19"/>
      <c r="AT490" s="19"/>
      <c r="AU490" s="19"/>
      <c r="AV490" s="19"/>
      <c r="AW490" s="19"/>
      <c r="AX490" s="19"/>
      <c r="AY490" s="19"/>
      <c r="AZ490" s="19"/>
      <c r="BA490" s="19"/>
      <c r="BB490" s="19"/>
      <c r="BC490" s="19"/>
      <c r="BD490" s="19"/>
      <c r="BE490" s="19"/>
      <c r="BF490" s="19"/>
      <c r="BG490" s="19"/>
      <c r="BH490" s="19"/>
      <c r="BI490" s="19"/>
      <c r="BJ490" s="19"/>
      <c r="BK490" s="19"/>
      <c r="BL490" s="19"/>
      <c r="BM490" s="19"/>
      <c r="BN490" s="19"/>
      <c r="BO490" s="19"/>
      <c r="BP490" s="19"/>
      <c r="BQ490" s="19"/>
      <c r="BR490" s="19"/>
      <c r="BS490" s="19"/>
      <c r="BT490" s="19"/>
      <c r="BU490" s="19"/>
      <c r="BV490" s="19"/>
      <c r="BW490" s="19"/>
      <c r="BX490" s="19"/>
      <c r="BY490" s="19"/>
      <c r="BZ490" s="19"/>
      <c r="CA490" s="19"/>
      <c r="CB490" s="19"/>
      <c r="CC490" s="19"/>
      <c r="CD490" s="19"/>
      <c r="CE490" s="19"/>
      <c r="CF490" s="19"/>
      <c r="CG490" s="19"/>
      <c r="CH490" s="19"/>
      <c r="CI490" s="19"/>
      <c r="CJ490" s="19"/>
      <c r="CK490" s="19"/>
      <c r="CL490" s="19"/>
      <c r="CM490" s="19"/>
      <c r="CN490" s="19"/>
      <c r="CO490" s="19"/>
      <c r="CP490" s="19"/>
      <c r="CQ490" s="19"/>
      <c r="CR490" s="19"/>
      <c r="CS490" s="19"/>
      <c r="CT490" s="19"/>
      <c r="CU490" s="19"/>
      <c r="CV490" s="19"/>
      <c r="CW490" s="19"/>
      <c r="CX490" s="19"/>
      <c r="CY490" s="19"/>
      <c r="CZ490" s="19"/>
      <c r="DA490" s="19"/>
      <c r="DB490" s="19"/>
      <c r="DC490" s="19"/>
      <c r="DD490" s="19"/>
      <c r="DE490" s="19"/>
      <c r="DF490" s="19"/>
      <c r="DG490" s="19"/>
      <c r="DH490" s="19"/>
      <c r="DI490" s="19"/>
      <c r="DJ490" s="19"/>
      <c r="DK490" s="19"/>
      <c r="DL490" s="19"/>
      <c r="DM490" s="19"/>
      <c r="DN490" s="19"/>
      <c r="DO490" s="19"/>
      <c r="DP490" s="19"/>
      <c r="DQ490" s="19"/>
      <c r="DR490" s="19"/>
      <c r="DS490" s="19"/>
      <c r="DT490" s="19"/>
      <c r="DU490" s="19"/>
      <c r="DV490" s="19"/>
      <c r="DW490" s="19"/>
      <c r="DX490" s="19"/>
      <c r="DY490" s="19"/>
      <c r="DZ490" s="19"/>
      <c r="EA490" s="19"/>
      <c r="EB490" s="19"/>
      <c r="EC490" s="19"/>
      <c r="ED490" s="19"/>
      <c r="EE490" s="19"/>
      <c r="EF490" s="19"/>
      <c r="EG490" s="19"/>
      <c r="EH490" s="19"/>
      <c r="EI490" s="19"/>
      <c r="EJ490" s="19"/>
      <c r="EK490" s="19"/>
      <c r="EL490" s="19"/>
      <c r="EM490" s="19"/>
      <c r="EN490" s="19"/>
      <c r="EO490" s="19"/>
      <c r="EP490" s="19"/>
      <c r="EQ490" s="19"/>
      <c r="ER490" s="19"/>
      <c r="ES490" s="19"/>
      <c r="ET490" s="19"/>
      <c r="EU490" s="19"/>
      <c r="EV490" s="19"/>
      <c r="EW490" s="19"/>
      <c r="EX490" s="19"/>
      <c r="EY490" s="19"/>
      <c r="EZ490" s="19"/>
      <c r="FA490" s="19"/>
      <c r="FB490" s="19"/>
      <c r="FC490" s="19"/>
      <c r="FD490" s="19"/>
      <c r="FE490" s="19"/>
      <c r="FF490" s="19"/>
      <c r="FG490" s="19"/>
      <c r="FH490" s="19"/>
      <c r="FI490" s="19"/>
      <c r="FJ490" s="19"/>
      <c r="FK490" s="19"/>
      <c r="FL490" s="19"/>
      <c r="FM490" s="19"/>
      <c r="FN490" s="19"/>
      <c r="FO490" s="19"/>
      <c r="FP490" s="19"/>
      <c r="FQ490" s="19"/>
      <c r="FR490" s="19"/>
      <c r="FS490" s="19"/>
      <c r="FT490" s="19"/>
      <c r="FU490" s="19"/>
      <c r="FV490" s="19"/>
      <c r="FW490" s="19"/>
      <c r="FX490" s="19"/>
      <c r="FY490" s="19"/>
      <c r="FZ490" s="19"/>
      <c r="GA490" s="19"/>
      <c r="GB490" s="19"/>
      <c r="GC490" s="19"/>
      <c r="GD490" s="19"/>
      <c r="GE490" s="19"/>
      <c r="GF490" s="19"/>
      <c r="GG490" s="19"/>
      <c r="GH490" s="19"/>
      <c r="GI490" s="19"/>
      <c r="GJ490" s="19"/>
      <c r="GK490" s="19"/>
      <c r="GL490" s="19"/>
      <c r="GM490" s="19"/>
      <c r="GN490" s="19"/>
      <c r="GO490" s="19"/>
      <c r="GP490" s="19"/>
      <c r="GQ490" s="19"/>
      <c r="GR490" s="19"/>
      <c r="GS490" s="19"/>
      <c r="GT490" s="19"/>
      <c r="GU490" s="19"/>
      <c r="GV490" s="19"/>
      <c r="GW490" s="19"/>
      <c r="GX490" s="19"/>
      <c r="GY490" s="19"/>
      <c r="GZ490" s="19"/>
      <c r="HA490" s="19"/>
      <c r="HB490" s="19"/>
      <c r="HC490" s="19"/>
      <c r="HD490" s="19"/>
      <c r="HE490" s="19"/>
      <c r="HF490" s="19"/>
      <c r="HG490" s="19"/>
      <c r="HH490" s="19"/>
      <c r="HI490" s="19"/>
      <c r="HJ490" s="19"/>
      <c r="HK490" s="19"/>
      <c r="HL490" s="19"/>
      <c r="HM490" s="19"/>
      <c r="HN490" s="19"/>
      <c r="HO490" s="19"/>
      <c r="HP490" s="19"/>
      <c r="HQ490" s="19"/>
      <c r="HR490" s="19"/>
      <c r="HS490" s="19"/>
      <c r="HT490" s="19"/>
      <c r="HU490" s="19"/>
      <c r="HV490" s="19"/>
      <c r="HW490" s="19"/>
      <c r="HX490" s="19"/>
      <c r="HY490" s="19"/>
      <c r="HZ490" s="19"/>
      <c r="IA490" s="19"/>
      <c r="IB490" s="19"/>
      <c r="IC490" s="19"/>
      <c r="ID490" s="19"/>
      <c r="IE490" s="19"/>
      <c r="IF490" s="19"/>
      <c r="IG490" s="19"/>
      <c r="IH490" s="19"/>
      <c r="II490" s="19"/>
      <c r="IJ490" s="19"/>
      <c r="IK490" s="19"/>
      <c r="IL490" s="19"/>
      <c r="IM490" s="19"/>
      <c r="IN490" s="19"/>
      <c r="IO490" s="19"/>
      <c r="IP490" s="19"/>
      <c r="IQ490" s="19"/>
      <c r="IR490" s="19"/>
      <c r="IS490" s="19"/>
      <c r="IT490" s="19"/>
      <c r="IU490" s="19"/>
      <c r="IV490" s="19"/>
      <c r="IW490" s="19"/>
      <c r="IX490" s="19"/>
      <c r="IY490" s="19"/>
      <c r="IZ490" s="19"/>
      <c r="JA490" s="19"/>
      <c r="JB490" s="19"/>
      <c r="JC490" s="19"/>
      <c r="JD490" s="19"/>
      <c r="JE490" s="19"/>
      <c r="JF490" s="19"/>
      <c r="JG490" s="19"/>
      <c r="JH490" s="19"/>
      <c r="JI490" s="19"/>
      <c r="JJ490" s="19"/>
      <c r="JK490" s="19"/>
      <c r="JL490" s="19"/>
      <c r="JM490" s="19"/>
      <c r="JN490" s="19"/>
      <c r="JO490" s="19"/>
      <c r="JP490" s="19"/>
      <c r="JQ490" s="19"/>
      <c r="JR490" s="19"/>
      <c r="JS490" s="19"/>
      <c r="JT490" s="19"/>
      <c r="JU490" s="19"/>
      <c r="JV490" s="19"/>
      <c r="JW490" s="19"/>
      <c r="JX490" s="19"/>
      <c r="JY490" s="19"/>
      <c r="JZ490" s="19"/>
      <c r="KA490" s="19"/>
      <c r="KB490" s="19"/>
      <c r="KC490" s="19"/>
      <c r="KD490" s="19"/>
      <c r="KE490" s="19"/>
      <c r="KF490" s="19"/>
      <c r="KG490" s="19"/>
      <c r="KH490" s="19"/>
      <c r="KI490" s="19"/>
      <c r="KJ490" s="19"/>
      <c r="KK490" s="19"/>
      <c r="KL490" s="19"/>
      <c r="KM490" s="19"/>
      <c r="KN490" s="19"/>
      <c r="KO490" s="19"/>
      <c r="KP490" s="19"/>
      <c r="KQ490" s="19"/>
      <c r="KR490" s="19"/>
      <c r="KS490" s="19"/>
      <c r="KT490" s="19"/>
      <c r="KU490" s="19"/>
      <c r="KV490" s="19"/>
      <c r="KW490" s="19"/>
      <c r="KX490" s="19"/>
      <c r="KY490" s="19"/>
      <c r="KZ490" s="19"/>
      <c r="LA490" s="19"/>
      <c r="LB490" s="19"/>
      <c r="LC490" s="19"/>
      <c r="LD490" s="19"/>
      <c r="LE490" s="19"/>
      <c r="LF490" s="19"/>
      <c r="LG490" s="19"/>
      <c r="LH490" s="19"/>
      <c r="LI490" s="19"/>
      <c r="LJ490" s="19"/>
      <c r="LK490" s="19"/>
      <c r="LL490" s="19"/>
      <c r="LM490" s="19"/>
      <c r="LN490" s="19"/>
      <c r="LO490" s="19"/>
      <c r="LP490" s="19"/>
      <c r="LQ490" s="19"/>
      <c r="LR490" s="19"/>
      <c r="LS490" s="19"/>
      <c r="LT490" s="19"/>
      <c r="LU490" s="19"/>
      <c r="LV490" s="19"/>
      <c r="LW490" s="19"/>
      <c r="LX490" s="19"/>
      <c r="LY490" s="19"/>
      <c r="LZ490" s="19"/>
      <c r="MA490" s="19"/>
      <c r="MB490" s="19"/>
      <c r="MC490" s="19"/>
      <c r="MD490" s="19"/>
      <c r="ME490" s="19"/>
      <c r="MF490" s="19"/>
      <c r="MG490" s="19"/>
      <c r="MH490" s="19"/>
      <c r="MI490" s="19"/>
      <c r="MJ490" s="19"/>
      <c r="MK490" s="19"/>
      <c r="ML490" s="19"/>
      <c r="MM490" s="19"/>
      <c r="MN490" s="19"/>
      <c r="MO490" s="19"/>
      <c r="MP490" s="19"/>
      <c r="MQ490" s="19"/>
      <c r="MR490" s="19"/>
      <c r="MS490" s="19"/>
      <c r="MT490" s="19"/>
      <c r="MU490" s="19"/>
      <c r="MV490" s="19"/>
      <c r="MW490" s="19"/>
      <c r="MX490" s="19"/>
      <c r="MY490" s="19"/>
      <c r="MZ490" s="19"/>
      <c r="NA490" s="19"/>
      <c r="NB490" s="19"/>
      <c r="NC490" s="19"/>
      <c r="ND490" s="19"/>
      <c r="NE490" s="19"/>
      <c r="NF490" s="19"/>
      <c r="NG490" s="19"/>
      <c r="NH490" s="19"/>
      <c r="NI490" s="19"/>
      <c r="NJ490" s="19"/>
      <c r="NK490" s="19"/>
      <c r="NL490" s="19"/>
      <c r="NM490" s="19"/>
      <c r="NN490" s="19"/>
      <c r="NO490" s="19"/>
      <c r="NP490" s="19"/>
      <c r="NQ490" s="19"/>
      <c r="NR490" s="19"/>
      <c r="NS490" s="19"/>
      <c r="NT490" s="19"/>
      <c r="NU490" s="19"/>
      <c r="NV490" s="19"/>
      <c r="NW490" s="19"/>
      <c r="NX490" s="19"/>
      <c r="NY490" s="19"/>
      <c r="NZ490" s="19"/>
      <c r="OA490" s="19"/>
      <c r="OB490" s="19"/>
      <c r="OC490" s="19"/>
      <c r="OD490" s="19"/>
      <c r="OE490" s="19"/>
      <c r="OF490" s="19"/>
      <c r="OG490" s="19"/>
      <c r="OH490" s="19"/>
      <c r="OI490" s="19"/>
      <c r="OJ490" s="19"/>
      <c r="OK490" s="19"/>
      <c r="OL490" s="19"/>
      <c r="OM490" s="19"/>
      <c r="ON490" s="19"/>
      <c r="OO490" s="19"/>
      <c r="OP490" s="19"/>
      <c r="OQ490" s="19"/>
      <c r="OR490" s="19"/>
      <c r="OS490" s="19"/>
      <c r="OT490" s="19"/>
      <c r="OU490" s="19"/>
      <c r="OV490" s="19"/>
      <c r="OW490" s="19"/>
      <c r="OX490" s="19"/>
      <c r="OY490" s="19"/>
      <c r="OZ490" s="19"/>
      <c r="PA490" s="19"/>
      <c r="PB490" s="19"/>
      <c r="PC490" s="19"/>
      <c r="PD490" s="19"/>
      <c r="PE490" s="19"/>
      <c r="PF490" s="19"/>
      <c r="PG490" s="19"/>
      <c r="PH490" s="19"/>
      <c r="PI490" s="19"/>
      <c r="PJ490" s="19"/>
      <c r="PK490" s="19"/>
      <c r="PL490" s="19"/>
      <c r="PM490" s="19"/>
      <c r="PN490" s="19"/>
      <c r="PO490" s="19"/>
      <c r="PP490" s="19"/>
      <c r="PQ490" s="19"/>
      <c r="PR490" s="19"/>
      <c r="PS490" s="19"/>
      <c r="PT490" s="19"/>
      <c r="PU490" s="19"/>
      <c r="PV490" s="19"/>
      <c r="PW490" s="19"/>
      <c r="PX490" s="19"/>
      <c r="PY490" s="19"/>
      <c r="PZ490" s="19"/>
      <c r="QA490" s="19"/>
      <c r="QB490" s="19"/>
      <c r="QC490" s="19"/>
      <c r="QD490" s="19"/>
      <c r="QE490" s="19"/>
      <c r="QF490" s="19"/>
      <c r="QG490" s="19"/>
      <c r="QH490" s="19"/>
      <c r="QI490" s="19"/>
      <c r="QJ490" s="19"/>
      <c r="QK490" s="19"/>
      <c r="QL490" s="19"/>
      <c r="QM490" s="19"/>
      <c r="QN490" s="19"/>
      <c r="QO490" s="19"/>
      <c r="QP490" s="19"/>
      <c r="QQ490" s="19"/>
      <c r="QR490" s="19"/>
      <c r="QS490" s="19"/>
      <c r="QT490" s="19"/>
      <c r="QU490" s="19"/>
      <c r="QV490" s="19"/>
      <c r="QW490" s="19"/>
      <c r="QX490" s="19"/>
      <c r="QY490" s="19"/>
      <c r="QZ490" s="19"/>
      <c r="RA490" s="19"/>
      <c r="RB490" s="19"/>
      <c r="RC490" s="19"/>
      <c r="RD490" s="19"/>
      <c r="RE490" s="19"/>
      <c r="RF490" s="19"/>
      <c r="RG490" s="19"/>
      <c r="RH490" s="19"/>
      <c r="RI490" s="19"/>
      <c r="RJ490" s="19"/>
      <c r="RK490" s="19"/>
      <c r="RL490" s="19"/>
      <c r="RM490" s="19"/>
      <c r="RN490" s="19"/>
      <c r="RO490" s="19"/>
      <c r="RP490" s="19"/>
      <c r="RQ490" s="19"/>
      <c r="RR490" s="19"/>
      <c r="RS490" s="19"/>
      <c r="RT490" s="19"/>
      <c r="RU490" s="19"/>
      <c r="RV490" s="19"/>
      <c r="RW490" s="19"/>
      <c r="RX490" s="19"/>
      <c r="RY490" s="19"/>
      <c r="RZ490" s="19"/>
      <c r="SA490" s="19"/>
      <c r="SB490" s="19"/>
      <c r="SC490" s="19"/>
      <c r="SD490" s="19"/>
      <c r="SE490" s="19"/>
      <c r="SF490" s="19"/>
      <c r="SG490" s="19"/>
      <c r="SH490" s="19"/>
      <c r="SI490" s="19"/>
      <c r="SJ490" s="19"/>
      <c r="SK490" s="19"/>
      <c r="SL490" s="19"/>
      <c r="SM490" s="19"/>
      <c r="SN490" s="19"/>
      <c r="SO490" s="19"/>
      <c r="SP490" s="19"/>
      <c r="SQ490" s="19"/>
      <c r="SR490" s="19"/>
      <c r="SS490" s="19"/>
      <c r="ST490" s="19"/>
      <c r="SU490" s="19"/>
      <c r="SV490" s="19"/>
      <c r="SW490" s="19"/>
      <c r="SX490" s="19"/>
      <c r="SY490" s="19"/>
      <c r="SZ490" s="19"/>
      <c r="TA490" s="19"/>
      <c r="TB490" s="19"/>
      <c r="TC490" s="19"/>
      <c r="TD490" s="19"/>
      <c r="TE490" s="19"/>
      <c r="TF490" s="19"/>
      <c r="TG490" s="19"/>
      <c r="TH490" s="19"/>
      <c r="TI490" s="19"/>
      <c r="TJ490" s="19"/>
      <c r="TK490" s="19"/>
      <c r="TL490" s="19"/>
      <c r="TM490" s="19"/>
      <c r="TN490" s="19"/>
      <c r="TO490" s="19"/>
      <c r="TP490" s="19"/>
      <c r="TQ490" s="19"/>
      <c r="TR490" s="19"/>
      <c r="TS490" s="19"/>
      <c r="TT490" s="19"/>
      <c r="TU490" s="19"/>
      <c r="TV490" s="19"/>
      <c r="TW490" s="19"/>
      <c r="TX490" s="19"/>
      <c r="TY490" s="19"/>
      <c r="TZ490" s="19"/>
      <c r="UA490" s="19"/>
      <c r="UB490" s="19"/>
      <c r="UC490" s="19"/>
      <c r="UD490" s="19"/>
      <c r="UE490" s="19"/>
      <c r="UF490" s="19"/>
      <c r="UG490" s="19"/>
      <c r="UH490" s="19"/>
      <c r="UI490" s="19"/>
      <c r="UJ490" s="19"/>
      <c r="UK490" s="19"/>
      <c r="UL490" s="19"/>
      <c r="UM490" s="19"/>
      <c r="UN490" s="19"/>
      <c r="UO490" s="19"/>
      <c r="UP490" s="19"/>
      <c r="UQ490" s="19"/>
      <c r="UR490" s="19"/>
      <c r="US490" s="19"/>
      <c r="UT490" s="19"/>
      <c r="UU490" s="19"/>
      <c r="UV490" s="19"/>
      <c r="UW490" s="19"/>
      <c r="UX490" s="19"/>
      <c r="UY490" s="19"/>
      <c r="UZ490" s="19"/>
      <c r="VA490" s="19"/>
      <c r="VB490" s="19"/>
      <c r="VC490" s="19"/>
      <c r="VD490" s="19"/>
      <c r="VE490" s="19"/>
      <c r="VF490" s="19"/>
      <c r="VG490" s="19"/>
      <c r="VH490" s="19"/>
      <c r="VI490" s="19"/>
      <c r="VJ490" s="19"/>
      <c r="VK490" s="19"/>
      <c r="VL490" s="19"/>
      <c r="VM490" s="19"/>
      <c r="VN490" s="19"/>
      <c r="VO490" s="19"/>
      <c r="VP490" s="19"/>
      <c r="VQ490" s="19"/>
      <c r="VR490" s="19"/>
      <c r="VS490" s="19"/>
      <c r="VT490" s="19"/>
      <c r="VU490" s="19"/>
      <c r="VV490" s="19"/>
      <c r="VW490" s="19"/>
      <c r="VX490" s="19"/>
      <c r="VY490" s="19"/>
      <c r="VZ490" s="19"/>
      <c r="WA490" s="19"/>
      <c r="WB490" s="19"/>
      <c r="WC490" s="19"/>
      <c r="WD490" s="19"/>
      <c r="WE490" s="19"/>
      <c r="WF490" s="19"/>
      <c r="WG490" s="19"/>
      <c r="WH490" s="19"/>
      <c r="WI490" s="19"/>
      <c r="WJ490" s="19"/>
      <c r="WK490" s="19"/>
      <c r="WL490" s="19"/>
      <c r="WM490" s="19"/>
      <c r="WN490" s="19"/>
      <c r="WO490" s="19"/>
      <c r="WP490" s="19"/>
      <c r="WQ490" s="19"/>
      <c r="WR490" s="19"/>
      <c r="WS490" s="19"/>
      <c r="WT490" s="19"/>
      <c r="WU490" s="19"/>
      <c r="WV490" s="19"/>
      <c r="WW490" s="19"/>
      <c r="WX490" s="19"/>
      <c r="WY490" s="19"/>
      <c r="WZ490" s="19"/>
      <c r="XA490" s="19"/>
      <c r="XB490" s="19"/>
      <c r="XC490" s="19"/>
      <c r="XD490" s="19"/>
      <c r="XE490" s="19"/>
      <c r="XF490" s="19"/>
      <c r="XG490" s="19"/>
      <c r="XH490" s="19"/>
      <c r="XI490" s="19"/>
      <c r="XJ490" s="19"/>
      <c r="XK490" s="19"/>
      <c r="XL490" s="19"/>
      <c r="XM490" s="19"/>
      <c r="XN490" s="19"/>
      <c r="XO490" s="19"/>
      <c r="XP490" s="19"/>
      <c r="XQ490" s="19"/>
      <c r="XR490" s="19"/>
      <c r="XS490" s="19"/>
      <c r="XT490" s="19"/>
      <c r="XU490" s="19"/>
      <c r="XV490" s="19"/>
      <c r="XW490" s="19"/>
      <c r="XX490" s="19"/>
      <c r="XY490" s="19"/>
      <c r="XZ490" s="19"/>
      <c r="YA490" s="19"/>
      <c r="YB490" s="19"/>
      <c r="YC490" s="19"/>
      <c r="YD490" s="19"/>
      <c r="YE490" s="19"/>
      <c r="YF490" s="19"/>
      <c r="YG490" s="19"/>
      <c r="YH490" s="19"/>
      <c r="YI490" s="19"/>
      <c r="YJ490" s="19"/>
      <c r="YK490" s="19"/>
      <c r="YL490" s="19"/>
      <c r="YM490" s="19"/>
      <c r="YN490" s="19"/>
      <c r="YO490" s="19"/>
      <c r="YP490" s="19"/>
      <c r="YQ490" s="19"/>
      <c r="YR490" s="19"/>
      <c r="YS490" s="19"/>
      <c r="YT490" s="19"/>
      <c r="YU490" s="19"/>
      <c r="YV490" s="19"/>
      <c r="YW490" s="19"/>
      <c r="YX490" s="19"/>
      <c r="YY490" s="19"/>
      <c r="YZ490" s="19"/>
      <c r="ZA490" s="19"/>
      <c r="ZB490" s="19"/>
      <c r="ZC490" s="19"/>
      <c r="ZD490" s="19"/>
      <c r="ZE490" s="19"/>
      <c r="ZF490" s="19"/>
      <c r="ZG490" s="19"/>
      <c r="ZH490" s="19"/>
      <c r="ZI490" s="19"/>
      <c r="ZJ490" s="19"/>
      <c r="ZK490" s="19"/>
      <c r="ZL490" s="19"/>
      <c r="ZM490" s="19"/>
      <c r="ZN490" s="19"/>
      <c r="ZO490" s="19"/>
      <c r="ZP490" s="19"/>
      <c r="ZQ490" s="19"/>
      <c r="ZR490" s="19"/>
      <c r="ZS490" s="19"/>
      <c r="ZT490" s="19"/>
      <c r="ZU490" s="19"/>
      <c r="ZV490" s="19"/>
      <c r="ZW490" s="19"/>
      <c r="ZX490" s="19"/>
      <c r="ZY490" s="19"/>
      <c r="ZZ490" s="19"/>
      <c r="AAA490" s="19"/>
      <c r="AAB490" s="19"/>
      <c r="AAC490" s="19"/>
      <c r="AAD490" s="19"/>
      <c r="AAE490" s="19"/>
      <c r="AAF490" s="19"/>
      <c r="AAG490" s="19"/>
      <c r="AAH490" s="19"/>
      <c r="AAI490" s="19"/>
      <c r="AAJ490" s="19"/>
      <c r="AAK490" s="19"/>
      <c r="AAL490" s="19"/>
      <c r="AAM490" s="19"/>
      <c r="AAN490" s="19"/>
      <c r="AAO490" s="19"/>
      <c r="AAP490" s="19"/>
      <c r="AAQ490" s="19"/>
      <c r="AAR490" s="19"/>
      <c r="AAS490" s="19"/>
      <c r="AAT490" s="19"/>
      <c r="AAU490" s="19"/>
      <c r="AAV490" s="19"/>
      <c r="AAW490" s="19"/>
      <c r="AAX490" s="19"/>
      <c r="AAY490" s="19"/>
      <c r="AAZ490" s="19"/>
      <c r="ABA490" s="19"/>
      <c r="ABB490" s="19"/>
      <c r="ABC490" s="19"/>
      <c r="ABD490" s="19"/>
      <c r="ABE490" s="19"/>
      <c r="ABF490" s="19"/>
      <c r="ABG490" s="19"/>
      <c r="ABH490" s="19"/>
      <c r="ABI490" s="19"/>
      <c r="ABJ490" s="19"/>
      <c r="ABK490" s="19"/>
      <c r="ABL490" s="19"/>
      <c r="ABM490" s="19"/>
      <c r="ABN490" s="19"/>
      <c r="ABO490" s="19"/>
      <c r="ABP490" s="19"/>
      <c r="ABQ490" s="19"/>
      <c r="ABR490" s="19"/>
      <c r="ABS490" s="19"/>
      <c r="ABT490" s="19"/>
      <c r="ABU490" s="19"/>
      <c r="ABV490" s="19"/>
      <c r="ABW490" s="19"/>
      <c r="ABX490" s="19"/>
      <c r="ABY490" s="19"/>
      <c r="ABZ490" s="19"/>
      <c r="ACA490" s="19"/>
      <c r="ACB490" s="19"/>
      <c r="ACC490" s="19"/>
      <c r="ACD490" s="19"/>
      <c r="ACE490" s="19"/>
      <c r="ACF490" s="19"/>
      <c r="ACG490" s="19"/>
      <c r="ACH490" s="19"/>
      <c r="ACI490" s="19"/>
      <c r="ACJ490" s="19"/>
      <c r="ACK490" s="19"/>
      <c r="ACL490" s="19"/>
      <c r="ACM490" s="19"/>
      <c r="ACN490" s="19"/>
      <c r="ACO490" s="19"/>
      <c r="ACP490" s="19"/>
      <c r="ACQ490" s="19"/>
      <c r="ACR490" s="19"/>
      <c r="ACS490" s="19"/>
      <c r="ACT490" s="19"/>
      <c r="ACU490" s="19"/>
      <c r="ACV490" s="19"/>
      <c r="ACW490" s="19"/>
      <c r="ACX490" s="19"/>
      <c r="ACY490" s="19"/>
      <c r="ACZ490" s="19"/>
      <c r="ADA490" s="19"/>
      <c r="ADB490" s="19"/>
      <c r="ADC490" s="19"/>
      <c r="ADD490" s="19"/>
      <c r="ADE490" s="19"/>
      <c r="ADF490" s="19"/>
      <c r="ADG490" s="19"/>
      <c r="ADH490" s="19"/>
      <c r="ADI490" s="19"/>
      <c r="ADJ490" s="19"/>
      <c r="ADK490" s="19"/>
      <c r="ADL490" s="19"/>
      <c r="ADM490" s="19"/>
      <c r="ADN490" s="19"/>
      <c r="ADO490" s="19"/>
      <c r="ADP490" s="19"/>
      <c r="ADQ490" s="19"/>
      <c r="ADR490" s="19"/>
      <c r="ADS490" s="19"/>
      <c r="ADT490" s="19"/>
      <c r="ADU490" s="19"/>
      <c r="ADV490" s="19"/>
      <c r="ADW490" s="19"/>
      <c r="ADX490" s="19"/>
      <c r="ADY490" s="19"/>
      <c r="ADZ490" s="19"/>
      <c r="AEA490" s="19"/>
      <c r="AEB490" s="19"/>
      <c r="AEC490" s="19"/>
      <c r="AED490" s="19"/>
      <c r="AEE490" s="19"/>
      <c r="AEF490" s="19"/>
      <c r="AEG490" s="19"/>
      <c r="AEH490" s="19"/>
      <c r="AEI490" s="19"/>
      <c r="AEJ490" s="19"/>
      <c r="AEK490" s="19"/>
      <c r="AEL490" s="19"/>
      <c r="AEM490" s="19"/>
      <c r="AEN490" s="19"/>
      <c r="AEO490" s="19"/>
      <c r="AEP490" s="19"/>
      <c r="AEQ490" s="19"/>
      <c r="AER490" s="19"/>
      <c r="AES490" s="19"/>
      <c r="AET490" s="19"/>
      <c r="AEU490" s="19"/>
      <c r="AEV490" s="19"/>
      <c r="AEW490" s="19"/>
      <c r="AEX490" s="19"/>
      <c r="AEY490" s="19"/>
      <c r="AEZ490" s="19"/>
      <c r="AFA490" s="19"/>
      <c r="AFB490" s="19"/>
      <c r="AFC490" s="19"/>
      <c r="AFD490" s="19"/>
      <c r="AFE490" s="19"/>
      <c r="AFF490" s="19"/>
      <c r="AFG490" s="19"/>
      <c r="AFH490" s="19"/>
      <c r="AFI490" s="19"/>
      <c r="AFJ490" s="19"/>
      <c r="AFK490" s="19"/>
      <c r="AFL490" s="19"/>
      <c r="AFM490" s="19"/>
      <c r="AFN490" s="19"/>
      <c r="AFO490" s="19"/>
      <c r="AFP490" s="19"/>
      <c r="AFQ490" s="19"/>
      <c r="AFR490" s="19"/>
      <c r="AFS490" s="19"/>
      <c r="AFT490" s="19"/>
      <c r="AFU490" s="19"/>
      <c r="AFV490" s="19"/>
      <c r="AFW490" s="19"/>
      <c r="AFX490" s="19"/>
      <c r="AFY490" s="19"/>
      <c r="AFZ490" s="19"/>
      <c r="AGA490" s="19"/>
      <c r="AGB490" s="19"/>
      <c r="AGC490" s="19"/>
      <c r="AGD490" s="19"/>
      <c r="AGE490" s="19"/>
      <c r="AGF490" s="19"/>
      <c r="AGG490" s="19"/>
      <c r="AGH490" s="19"/>
      <c r="AGI490" s="19"/>
      <c r="AGJ490" s="19"/>
      <c r="AGK490" s="19"/>
      <c r="AGL490" s="19"/>
      <c r="AGM490" s="19"/>
      <c r="AGN490" s="19"/>
      <c r="AGO490" s="19"/>
      <c r="AGP490" s="19"/>
      <c r="AGQ490" s="19"/>
      <c r="AGR490" s="19"/>
      <c r="AGS490" s="19"/>
      <c r="AGT490" s="19"/>
      <c r="AGU490" s="19"/>
      <c r="AGV490" s="19"/>
      <c r="AGW490" s="19"/>
      <c r="AGX490" s="19"/>
      <c r="AGY490" s="19"/>
      <c r="AGZ490" s="19"/>
      <c r="AHA490" s="19"/>
      <c r="AHB490" s="19"/>
      <c r="AHC490" s="19"/>
      <c r="AHD490" s="19"/>
      <c r="AHE490" s="19"/>
      <c r="AHF490" s="19"/>
      <c r="AHG490" s="19"/>
      <c r="AHH490" s="19"/>
      <c r="AHI490" s="19"/>
      <c r="AHJ490" s="19"/>
      <c r="AHK490" s="19"/>
      <c r="AHL490" s="19"/>
      <c r="AHM490" s="19"/>
      <c r="AHN490" s="19"/>
      <c r="AHO490" s="19"/>
      <c r="AHP490" s="19"/>
      <c r="AHQ490" s="19"/>
      <c r="AHR490" s="19"/>
      <c r="AHS490" s="19"/>
      <c r="AHT490" s="19"/>
      <c r="AHU490" s="19"/>
      <c r="AHV490" s="19"/>
      <c r="AHW490" s="19"/>
      <c r="AHX490" s="19"/>
      <c r="AHY490" s="19"/>
      <c r="AHZ490" s="19"/>
      <c r="AIA490" s="19"/>
      <c r="AIB490" s="19"/>
      <c r="AIC490" s="19"/>
      <c r="AID490" s="19"/>
      <c r="AIE490" s="19"/>
      <c r="AIF490" s="19"/>
      <c r="AIG490" s="19"/>
      <c r="AIH490" s="19"/>
      <c r="AII490" s="19"/>
      <c r="AIJ490" s="19"/>
      <c r="AIK490" s="19"/>
      <c r="AIL490" s="19"/>
      <c r="AIM490" s="19"/>
      <c r="AIN490" s="19"/>
      <c r="AIO490" s="19"/>
      <c r="AIP490" s="19"/>
      <c r="AIQ490" s="19"/>
      <c r="AIR490" s="19"/>
      <c r="AIS490" s="19"/>
      <c r="AIT490" s="19"/>
      <c r="AIU490" s="19"/>
      <c r="AIV490" s="19"/>
      <c r="AIW490" s="19"/>
      <c r="AIX490" s="19"/>
      <c r="AIY490" s="19"/>
      <c r="AIZ490" s="19"/>
      <c r="AJA490" s="19"/>
      <c r="AJB490" s="19"/>
      <c r="AJC490" s="19"/>
      <c r="AJD490" s="19"/>
      <c r="AJE490" s="19"/>
      <c r="AJF490" s="19"/>
      <c r="AJG490" s="19"/>
      <c r="AJH490" s="19"/>
      <c r="AJI490" s="19"/>
      <c r="AJJ490" s="19"/>
      <c r="AJK490" s="19"/>
      <c r="AJL490" s="19"/>
      <c r="AJM490" s="19"/>
      <c r="AJN490" s="19"/>
      <c r="AJO490" s="19"/>
      <c r="AJP490" s="19"/>
      <c r="AJQ490" s="19"/>
      <c r="AJR490" s="19"/>
      <c r="AJS490" s="19"/>
      <c r="AJT490" s="19"/>
      <c r="AJU490" s="19"/>
      <c r="AJV490" s="19"/>
      <c r="AJW490" s="19"/>
      <c r="AJX490" s="19"/>
      <c r="AJY490" s="19"/>
      <c r="AJZ490" s="19"/>
      <c r="AKA490" s="19"/>
      <c r="AKB490" s="19"/>
      <c r="AKC490" s="19"/>
      <c r="AKD490" s="19"/>
      <c r="AKE490" s="19"/>
      <c r="AKF490" s="19"/>
      <c r="AKG490" s="19"/>
      <c r="AKH490" s="19"/>
      <c r="AKI490" s="19"/>
      <c r="AKJ490" s="19"/>
      <c r="AKK490" s="19"/>
      <c r="AKL490" s="19"/>
      <c r="AKM490" s="19"/>
      <c r="AKN490" s="19"/>
      <c r="AKO490" s="19"/>
      <c r="AKP490" s="19"/>
      <c r="AKQ490" s="19"/>
      <c r="AKR490" s="19"/>
      <c r="AKS490" s="19"/>
      <c r="AKT490" s="19"/>
      <c r="AKU490" s="19"/>
      <c r="AKV490" s="19"/>
      <c r="AKW490" s="19"/>
      <c r="AKX490" s="19"/>
      <c r="AKY490" s="19"/>
      <c r="AKZ490" s="19"/>
      <c r="ALA490" s="19"/>
      <c r="ALB490" s="19"/>
      <c r="ALC490" s="19"/>
      <c r="ALD490" s="19"/>
      <c r="ALE490" s="19"/>
      <c r="ALF490" s="19"/>
      <c r="ALG490" s="19"/>
      <c r="ALH490" s="19"/>
      <c r="ALI490" s="19"/>
      <c r="ALJ490" s="19"/>
      <c r="ALK490" s="19"/>
      <c r="ALL490" s="19"/>
      <c r="ALM490" s="19"/>
      <c r="ALN490" s="19"/>
      <c r="ALO490" s="19"/>
      <c r="ALP490" s="19"/>
      <c r="ALQ490" s="19"/>
      <c r="ALR490" s="19"/>
      <c r="ALS490" s="19"/>
      <c r="ALT490" s="19"/>
      <c r="ALU490" s="19"/>
      <c r="ALV490" s="19"/>
      <c r="ALW490" s="19"/>
      <c r="ALX490" s="19"/>
      <c r="ALY490" s="19"/>
      <c r="ALZ490" s="19"/>
      <c r="AMA490" s="19"/>
      <c r="AMB490" s="19"/>
      <c r="AMC490" s="19"/>
      <c r="AMD490" s="19"/>
      <c r="AME490" s="19"/>
      <c r="AMF490" s="19"/>
      <c r="AMG490" s="19"/>
      <c r="AMH490" s="19"/>
      <c r="AMI490" s="19"/>
      <c r="AMJ490" s="19"/>
      <c r="AMK490" s="19"/>
      <c r="AML490" s="19"/>
      <c r="AMM490" s="19"/>
      <c r="AMN490" s="19"/>
      <c r="AMO490" s="19"/>
      <c r="AMP490" s="19"/>
      <c r="AMQ490" s="19"/>
      <c r="AMR490" s="19"/>
      <c r="AMS490" s="19"/>
      <c r="AMT490" s="19"/>
      <c r="AMU490" s="19"/>
      <c r="AMV490" s="19"/>
      <c r="AMW490" s="19"/>
      <c r="AMX490" s="19"/>
      <c r="AMY490" s="19"/>
      <c r="AMZ490" s="19"/>
      <c r="ANA490" s="19"/>
      <c r="ANB490" s="19"/>
      <c r="ANC490" s="19"/>
      <c r="AND490" s="19"/>
      <c r="ANE490" s="19"/>
      <c r="ANF490" s="19"/>
      <c r="ANG490" s="19"/>
      <c r="ANH490" s="19"/>
      <c r="ANI490" s="19"/>
      <c r="ANJ490" s="19"/>
      <c r="ANK490" s="19"/>
      <c r="ANL490" s="19"/>
      <c r="ANM490" s="19"/>
      <c r="ANN490" s="19"/>
      <c r="ANO490" s="19"/>
      <c r="ANP490" s="19"/>
      <c r="ANQ490" s="19"/>
      <c r="ANR490" s="19"/>
      <c r="ANS490" s="19"/>
      <c r="ANT490" s="19"/>
      <c r="ANU490" s="19"/>
      <c r="ANV490" s="19"/>
      <c r="ANW490" s="19"/>
      <c r="ANX490" s="19"/>
      <c r="ANY490" s="19"/>
      <c r="ANZ490" s="19"/>
      <c r="AOA490" s="19"/>
      <c r="AOB490" s="19"/>
      <c r="AOC490" s="19"/>
      <c r="AOD490" s="19"/>
      <c r="AOE490" s="19"/>
      <c r="AOF490" s="19"/>
      <c r="AOG490" s="19"/>
      <c r="AOH490" s="19"/>
      <c r="AOI490" s="19"/>
      <c r="AOJ490" s="19"/>
      <c r="AOK490" s="19"/>
      <c r="AOL490" s="19"/>
      <c r="AOM490" s="19"/>
      <c r="AON490" s="19"/>
      <c r="AOO490" s="19"/>
      <c r="AOP490" s="19"/>
      <c r="AOQ490" s="19"/>
      <c r="AOR490" s="19"/>
      <c r="AOS490" s="19"/>
      <c r="AOT490" s="19"/>
      <c r="AOU490" s="19"/>
      <c r="AOV490" s="19"/>
      <c r="AOW490" s="19"/>
      <c r="AOX490" s="19"/>
      <c r="AOY490" s="19"/>
      <c r="AOZ490" s="19"/>
      <c r="APA490" s="19"/>
      <c r="APB490" s="19"/>
      <c r="APC490" s="19"/>
      <c r="APD490" s="19"/>
      <c r="APE490" s="19"/>
      <c r="APF490" s="19"/>
      <c r="APG490" s="19"/>
      <c r="APH490" s="19"/>
      <c r="API490" s="19"/>
      <c r="APJ490" s="19"/>
      <c r="APK490" s="19"/>
      <c r="APL490" s="19"/>
      <c r="APM490" s="19"/>
      <c r="APN490" s="19"/>
      <c r="APO490" s="19"/>
      <c r="APP490" s="19"/>
      <c r="APQ490" s="19"/>
      <c r="APR490" s="19"/>
      <c r="APS490" s="19"/>
      <c r="APT490" s="19"/>
      <c r="APU490" s="19"/>
      <c r="APV490" s="19"/>
      <c r="APW490" s="19"/>
      <c r="APX490" s="19"/>
      <c r="APY490" s="19"/>
      <c r="APZ490" s="19"/>
      <c r="AQA490" s="19"/>
      <c r="AQB490" s="19"/>
      <c r="AQC490" s="19"/>
      <c r="AQD490" s="19"/>
      <c r="AQE490" s="19"/>
      <c r="AQF490" s="19"/>
      <c r="AQG490" s="19"/>
      <c r="AQH490" s="19"/>
      <c r="AQI490" s="19"/>
      <c r="AQJ490" s="19"/>
      <c r="AQK490" s="19"/>
      <c r="AQL490" s="19"/>
      <c r="AQM490" s="19"/>
      <c r="AQN490" s="19"/>
      <c r="AQO490" s="19"/>
      <c r="AQP490" s="19"/>
      <c r="AQQ490" s="19"/>
      <c r="AQR490" s="19"/>
      <c r="AQS490" s="19"/>
      <c r="AQT490" s="19"/>
      <c r="AQU490" s="19"/>
      <c r="AQV490" s="19"/>
      <c r="AQW490" s="19"/>
      <c r="AQX490" s="19"/>
      <c r="AQY490" s="19"/>
      <c r="AQZ490" s="19"/>
      <c r="ARA490" s="19"/>
      <c r="ARB490" s="19"/>
      <c r="ARC490" s="19"/>
      <c r="ARD490" s="19"/>
      <c r="ARE490" s="19"/>
      <c r="ARF490" s="19"/>
      <c r="ARG490" s="19"/>
      <c r="ARH490" s="19"/>
      <c r="ARI490" s="19"/>
      <c r="ARJ490" s="19"/>
      <c r="ARK490" s="19"/>
      <c r="ARL490" s="19"/>
      <c r="ARM490" s="19"/>
      <c r="ARN490" s="19"/>
      <c r="ARO490" s="19"/>
      <c r="ARP490" s="19"/>
      <c r="ARQ490" s="19"/>
      <c r="ARR490" s="19"/>
      <c r="ARS490" s="19"/>
      <c r="ART490" s="19"/>
      <c r="ARU490" s="19"/>
      <c r="ARV490" s="19"/>
      <c r="ARW490" s="19"/>
      <c r="ARX490" s="19"/>
      <c r="ARY490" s="19"/>
      <c r="ARZ490" s="19"/>
      <c r="ASA490" s="19"/>
      <c r="ASB490" s="19"/>
      <c r="ASC490" s="19"/>
      <c r="ASD490" s="19"/>
      <c r="ASE490" s="19"/>
      <c r="ASF490" s="19"/>
      <c r="ASG490" s="19"/>
      <c r="ASH490" s="19"/>
      <c r="ASI490" s="19"/>
      <c r="ASJ490" s="19"/>
      <c r="ASK490" s="19"/>
      <c r="ASL490" s="19"/>
      <c r="ASM490" s="19"/>
      <c r="ASN490" s="19"/>
      <c r="ASO490" s="19"/>
      <c r="ASP490" s="19"/>
      <c r="ASQ490" s="19"/>
      <c r="ASR490" s="19"/>
      <c r="ASS490" s="19"/>
      <c r="AST490" s="19"/>
      <c r="ASU490" s="19"/>
      <c r="ASV490" s="19"/>
      <c r="ASW490" s="19"/>
      <c r="ASX490" s="19"/>
      <c r="ASY490" s="19"/>
      <c r="ASZ490" s="19"/>
      <c r="ATA490" s="19"/>
      <c r="ATB490" s="19"/>
      <c r="ATC490" s="19"/>
      <c r="ATD490" s="19"/>
      <c r="ATE490" s="19"/>
      <c r="ATF490" s="19"/>
      <c r="ATG490" s="19"/>
      <c r="ATH490" s="19"/>
      <c r="ATI490" s="19"/>
      <c r="ATJ490" s="19"/>
      <c r="ATK490" s="19"/>
      <c r="ATL490" s="19"/>
      <c r="ATM490" s="19"/>
      <c r="ATN490" s="19"/>
      <c r="ATO490" s="19"/>
      <c r="ATP490" s="19"/>
      <c r="ATQ490" s="19"/>
      <c r="ATR490" s="19"/>
      <c r="ATS490" s="19"/>
      <c r="ATT490" s="19"/>
      <c r="ATU490" s="19"/>
      <c r="ATV490" s="19"/>
      <c r="ATW490" s="19"/>
      <c r="ATX490" s="19"/>
      <c r="ATY490" s="19"/>
      <c r="ATZ490" s="19"/>
      <c r="AUA490" s="19"/>
      <c r="AUB490" s="19"/>
      <c r="AUC490" s="19"/>
      <c r="AUD490" s="19"/>
      <c r="AUE490" s="19"/>
      <c r="AUF490" s="19"/>
      <c r="AUG490" s="19"/>
      <c r="AUH490" s="19"/>
      <c r="AUI490" s="19"/>
      <c r="AUJ490" s="19"/>
      <c r="AUK490" s="19"/>
      <c r="AUL490" s="19"/>
      <c r="AUM490" s="19"/>
      <c r="AUN490" s="19"/>
      <c r="AUO490" s="19"/>
      <c r="AUP490" s="19"/>
      <c r="AUQ490" s="19"/>
      <c r="AUR490" s="19"/>
      <c r="AUS490" s="19"/>
      <c r="AUT490" s="19"/>
      <c r="AUU490" s="19"/>
      <c r="AUV490" s="19"/>
      <c r="AUW490" s="19"/>
      <c r="AUX490" s="19"/>
      <c r="AUY490" s="19"/>
      <c r="AUZ490" s="19"/>
      <c r="AVA490" s="19"/>
      <c r="AVB490" s="19"/>
      <c r="AVC490" s="19"/>
      <c r="AVD490" s="19"/>
      <c r="AVE490" s="19"/>
      <c r="AVF490" s="19"/>
      <c r="AVG490" s="19"/>
      <c r="AVH490" s="19"/>
      <c r="AVI490" s="19"/>
      <c r="AVJ490" s="19"/>
      <c r="AVK490" s="19"/>
      <c r="AVL490" s="19"/>
      <c r="AVM490" s="19"/>
      <c r="AVN490" s="19"/>
      <c r="AVO490" s="19"/>
      <c r="AVP490" s="19"/>
      <c r="AVQ490" s="19"/>
      <c r="AVR490" s="19"/>
      <c r="AVS490" s="19"/>
      <c r="AVT490" s="19"/>
      <c r="AVU490" s="19"/>
      <c r="AVV490" s="19"/>
      <c r="AVW490" s="19"/>
      <c r="AVX490" s="19"/>
      <c r="AVY490" s="19"/>
      <c r="AVZ490" s="19"/>
      <c r="AWA490" s="19"/>
      <c r="AWB490" s="19"/>
      <c r="AWC490" s="19"/>
      <c r="AWD490" s="19"/>
      <c r="AWE490" s="19"/>
      <c r="AWF490" s="19"/>
      <c r="AWG490" s="19"/>
      <c r="AWH490" s="19"/>
      <c r="AWI490" s="19"/>
      <c r="AWJ490" s="19"/>
      <c r="AWK490" s="19"/>
      <c r="AWL490" s="19"/>
      <c r="AWM490" s="19"/>
      <c r="AWN490" s="19"/>
      <c r="AWO490" s="19"/>
      <c r="AWP490" s="19"/>
      <c r="AWQ490" s="19"/>
      <c r="AWR490" s="19"/>
      <c r="AWS490" s="19"/>
      <c r="AWT490" s="19"/>
      <c r="AWU490" s="19"/>
      <c r="AWV490" s="19"/>
      <c r="AWW490" s="19"/>
      <c r="AWX490" s="19"/>
      <c r="AWY490" s="19"/>
      <c r="AWZ490" s="19"/>
      <c r="AXA490" s="19"/>
      <c r="AXB490" s="19"/>
      <c r="AXC490" s="19"/>
      <c r="AXD490" s="19"/>
      <c r="AXE490" s="19"/>
      <c r="AXF490" s="19"/>
      <c r="AXG490" s="19"/>
      <c r="AXH490" s="19"/>
      <c r="AXI490" s="19"/>
      <c r="AXJ490" s="19"/>
      <c r="AXK490" s="19"/>
      <c r="AXL490" s="19"/>
      <c r="AXM490" s="19"/>
      <c r="AXN490" s="19"/>
      <c r="AXO490" s="19"/>
      <c r="AXP490" s="19"/>
      <c r="AXQ490" s="19"/>
      <c r="AXR490" s="19"/>
      <c r="AXS490" s="19"/>
      <c r="AXT490" s="19"/>
      <c r="AXU490" s="19"/>
      <c r="AXV490" s="19"/>
      <c r="AXW490" s="19"/>
      <c r="AXX490" s="19"/>
      <c r="AXY490" s="19"/>
      <c r="AXZ490" s="19"/>
      <c r="AYA490" s="19"/>
      <c r="AYB490" s="19"/>
      <c r="AYC490" s="19"/>
      <c r="AYD490" s="19"/>
      <c r="AYE490" s="19"/>
      <c r="AYF490" s="19"/>
      <c r="AYG490" s="19"/>
      <c r="AYH490" s="19"/>
      <c r="AYI490" s="19"/>
      <c r="AYJ490" s="19"/>
      <c r="AYK490" s="19"/>
      <c r="AYL490" s="19"/>
      <c r="AYM490" s="19"/>
      <c r="AYN490" s="19"/>
      <c r="AYO490" s="19"/>
      <c r="AYP490" s="19"/>
      <c r="AYQ490" s="19"/>
      <c r="AYR490" s="19"/>
      <c r="AYS490" s="19"/>
      <c r="AYT490" s="19"/>
      <c r="AYU490" s="19"/>
      <c r="AYV490" s="19"/>
      <c r="AYW490" s="19"/>
      <c r="AYX490" s="19"/>
      <c r="AYY490" s="19"/>
      <c r="AYZ490" s="19"/>
      <c r="AZA490" s="19"/>
      <c r="AZB490" s="19"/>
      <c r="AZC490" s="19"/>
      <c r="AZD490" s="19"/>
      <c r="AZE490" s="19"/>
      <c r="AZF490" s="19"/>
      <c r="AZG490" s="19"/>
      <c r="AZH490" s="19"/>
      <c r="AZI490" s="19"/>
      <c r="AZJ490" s="19"/>
      <c r="AZK490" s="19"/>
      <c r="AZL490" s="19"/>
      <c r="AZM490" s="19"/>
      <c r="AZN490" s="19"/>
      <c r="AZO490" s="19"/>
      <c r="AZP490" s="19"/>
      <c r="AZQ490" s="19"/>
      <c r="AZR490" s="19"/>
      <c r="AZS490" s="19"/>
      <c r="AZT490" s="19"/>
      <c r="AZU490" s="19"/>
      <c r="AZV490" s="19"/>
      <c r="AZW490" s="19"/>
      <c r="AZX490" s="19"/>
      <c r="AZY490" s="19"/>
      <c r="AZZ490" s="19"/>
      <c r="BAA490" s="19"/>
      <c r="BAB490" s="19"/>
      <c r="BAC490" s="19"/>
      <c r="BAD490" s="19"/>
      <c r="BAE490" s="19"/>
      <c r="BAF490" s="19"/>
      <c r="BAG490" s="19"/>
      <c r="BAH490" s="19"/>
      <c r="BAI490" s="19"/>
      <c r="BAJ490" s="19"/>
      <c r="BAK490" s="19"/>
      <c r="BAL490" s="19"/>
      <c r="BAM490" s="19"/>
      <c r="BAN490" s="19"/>
      <c r="BAO490" s="19"/>
      <c r="BAP490" s="19"/>
      <c r="BAQ490" s="19"/>
      <c r="BAR490" s="19"/>
      <c r="BAS490" s="19"/>
      <c r="BAT490" s="19"/>
      <c r="BAU490" s="19"/>
      <c r="BAV490" s="19"/>
      <c r="BAW490" s="19"/>
      <c r="BAX490" s="19"/>
      <c r="BAY490" s="19"/>
      <c r="BAZ490" s="19"/>
      <c r="BBA490" s="19"/>
      <c r="BBB490" s="19"/>
      <c r="BBC490" s="19"/>
      <c r="BBD490" s="19"/>
      <c r="BBE490" s="19"/>
      <c r="BBF490" s="19"/>
      <c r="BBG490" s="19"/>
      <c r="BBH490" s="19"/>
      <c r="BBI490" s="19"/>
      <c r="BBJ490" s="19"/>
      <c r="BBK490" s="19"/>
      <c r="BBL490" s="19"/>
      <c r="BBM490" s="19"/>
      <c r="BBN490" s="19"/>
      <c r="BBO490" s="19"/>
      <c r="BBP490" s="19"/>
      <c r="BBQ490" s="19"/>
      <c r="BBR490" s="19"/>
      <c r="BBS490" s="19"/>
      <c r="BBT490" s="19"/>
      <c r="BBU490" s="19"/>
      <c r="BBV490" s="19"/>
      <c r="BBW490" s="19"/>
      <c r="BBX490" s="19"/>
      <c r="BBY490" s="19"/>
      <c r="BBZ490" s="19"/>
      <c r="BCA490" s="19"/>
      <c r="BCB490" s="19"/>
      <c r="BCC490" s="19"/>
      <c r="BCD490" s="19"/>
      <c r="BCE490" s="19"/>
      <c r="BCF490" s="19"/>
      <c r="BCG490" s="19"/>
    </row>
    <row r="491" spans="1:1458">
      <c r="A491" s="24">
        <v>34</v>
      </c>
      <c r="B491" s="17" t="s">
        <v>480</v>
      </c>
      <c r="C491" s="18">
        <f>VLOOKUP(B:B,'Per District Cuts by County'!C:F,4,0)</f>
        <v>536458.73177348252</v>
      </c>
      <c r="BCN491" s="19"/>
      <c r="BCO491" s="19"/>
      <c r="BCP491" s="19"/>
      <c r="BCQ491" s="19"/>
      <c r="BCR491" s="19"/>
      <c r="BCS491" s="19"/>
      <c r="BCT491" s="19"/>
      <c r="BCU491" s="19"/>
      <c r="BCV491" s="19"/>
      <c r="BCW491" s="19"/>
      <c r="BCX491" s="19"/>
      <c r="BCY491" s="19"/>
      <c r="BCZ491" s="19"/>
      <c r="BDA491" s="19"/>
      <c r="BDB491" s="20"/>
    </row>
    <row r="492" spans="1:1458">
      <c r="A492" s="24">
        <v>34</v>
      </c>
      <c r="B492" s="17" t="s">
        <v>419</v>
      </c>
      <c r="C492" s="18">
        <f>VLOOKUP(B:B,'Per District Cuts by County'!C:F,4,0)</f>
        <v>582555.70023736858</v>
      </c>
    </row>
    <row r="493" spans="1:1458">
      <c r="A493" s="24">
        <v>34</v>
      </c>
      <c r="B493" s="17" t="s">
        <v>322</v>
      </c>
      <c r="C493" s="18">
        <f>VLOOKUP(B:B,'Per District Cuts by County'!C:F,4,0)</f>
        <v>758618.46049508313</v>
      </c>
    </row>
    <row r="494" spans="1:1458">
      <c r="A494" s="24">
        <v>34</v>
      </c>
      <c r="B494" s="17" t="s">
        <v>104</v>
      </c>
      <c r="C494" s="18">
        <f>VLOOKUP(B:B,'Per District Cuts by County'!C:F,4,0)</f>
        <v>1706943.4655815531</v>
      </c>
    </row>
    <row r="495" spans="1:1458">
      <c r="A495" s="24">
        <v>34</v>
      </c>
      <c r="B495" s="17" t="s">
        <v>486</v>
      </c>
      <c r="C495" s="18">
        <f>VLOOKUP(B:B,'Per District Cuts by County'!C:F,4,0)</f>
        <v>500876.11393692775</v>
      </c>
      <c r="BCH495" s="20"/>
      <c r="BCI495" s="20"/>
      <c r="BCJ495" s="20"/>
      <c r="BCK495" s="20"/>
      <c r="BCL495" s="20"/>
      <c r="BCM495" s="20"/>
      <c r="BCN495" s="19"/>
      <c r="BCO495" s="19"/>
      <c r="BCP495" s="19"/>
      <c r="BCQ495" s="19"/>
      <c r="BCR495" s="19"/>
      <c r="BCS495" s="19"/>
      <c r="BCT495" s="19"/>
      <c r="BCU495" s="19"/>
      <c r="BCV495" s="19"/>
      <c r="BCW495" s="19"/>
      <c r="BCX495" s="19"/>
      <c r="BCY495" s="19"/>
      <c r="BCZ495" s="19"/>
      <c r="BDA495" s="19"/>
    </row>
    <row r="496" spans="1:1458">
      <c r="A496" s="24">
        <v>34</v>
      </c>
      <c r="B496" s="17" t="s">
        <v>664</v>
      </c>
      <c r="C496" s="18">
        <f>VLOOKUP(B:B,'Per District Cuts by County'!C:F,4,0)</f>
        <v>362601.60732451681</v>
      </c>
    </row>
    <row r="497" spans="1:1458">
      <c r="A497" s="24">
        <v>34</v>
      </c>
      <c r="B497" s="17" t="s">
        <v>724</v>
      </c>
      <c r="C497" s="18">
        <f>VLOOKUP(B:B,'Per District Cuts by County'!C:F,4,0)</f>
        <v>273968.9386232621</v>
      </c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  <c r="CU497" s="7"/>
      <c r="CV497" s="7"/>
      <c r="CW497" s="7"/>
      <c r="CX497" s="7"/>
      <c r="CY497" s="7"/>
      <c r="CZ497" s="7"/>
      <c r="DA497" s="7"/>
      <c r="DB497" s="7"/>
      <c r="DC497" s="7"/>
      <c r="DD497" s="7"/>
      <c r="DE497" s="7"/>
      <c r="DF497" s="7"/>
      <c r="DG497" s="7"/>
      <c r="DH497" s="7"/>
      <c r="DI497" s="7"/>
      <c r="DJ497" s="7"/>
      <c r="DK497" s="7"/>
      <c r="DL497" s="7"/>
      <c r="DM497" s="7"/>
      <c r="DN497" s="7"/>
      <c r="DO497" s="7"/>
      <c r="DP497" s="7"/>
      <c r="DQ497" s="7"/>
      <c r="DR497" s="7"/>
      <c r="DS497" s="7"/>
      <c r="DT497" s="7"/>
      <c r="DU497" s="7"/>
      <c r="DV497" s="7"/>
      <c r="DW497" s="7"/>
      <c r="DX497" s="7"/>
      <c r="DY497" s="7"/>
      <c r="DZ497" s="7"/>
      <c r="EA497" s="7"/>
      <c r="EB497" s="7"/>
      <c r="EC497" s="7"/>
      <c r="ED497" s="7"/>
      <c r="EE497" s="7"/>
      <c r="EF497" s="7"/>
      <c r="EG497" s="7"/>
      <c r="EH497" s="7"/>
      <c r="EI497" s="7"/>
      <c r="EJ497" s="7"/>
      <c r="EK497" s="7"/>
      <c r="EL497" s="7"/>
      <c r="EM497" s="7"/>
      <c r="EN497" s="7"/>
      <c r="EO497" s="7"/>
      <c r="EP497" s="7"/>
      <c r="EQ497" s="7"/>
      <c r="ER497" s="7"/>
      <c r="ES497" s="7"/>
      <c r="ET497" s="7"/>
      <c r="EU497" s="7"/>
      <c r="EV497" s="7"/>
      <c r="EW497" s="7"/>
      <c r="EX497" s="7"/>
      <c r="EY497" s="7"/>
      <c r="EZ497" s="7"/>
      <c r="FA497" s="7"/>
      <c r="FB497" s="7"/>
      <c r="FC497" s="7"/>
      <c r="FD497" s="7"/>
      <c r="FE497" s="7"/>
      <c r="FF497" s="7"/>
      <c r="FG497" s="7"/>
      <c r="FH497" s="7"/>
      <c r="FI497" s="7"/>
      <c r="FJ497" s="7"/>
      <c r="FK497" s="7"/>
      <c r="FL497" s="7"/>
      <c r="FM497" s="7"/>
      <c r="FN497" s="7"/>
      <c r="FO497" s="7"/>
      <c r="FP497" s="7"/>
      <c r="FQ497" s="7"/>
      <c r="FR497" s="7"/>
      <c r="FS497" s="7"/>
      <c r="FT497" s="7"/>
      <c r="FU497" s="7"/>
      <c r="FV497" s="7"/>
      <c r="FW497" s="7"/>
      <c r="FX497" s="7"/>
      <c r="FY497" s="7"/>
      <c r="FZ497" s="7"/>
      <c r="GA497" s="7"/>
      <c r="GB497" s="7"/>
      <c r="GC497" s="7"/>
      <c r="GD497" s="7"/>
      <c r="GE497" s="7"/>
      <c r="GF497" s="7"/>
      <c r="GG497" s="7"/>
      <c r="GH497" s="7"/>
      <c r="GI497" s="7"/>
      <c r="GJ497" s="7"/>
      <c r="GK497" s="7"/>
      <c r="GL497" s="7"/>
      <c r="GM497" s="7"/>
      <c r="GN497" s="7"/>
      <c r="GO497" s="7"/>
      <c r="GP497" s="7"/>
      <c r="GQ497" s="7"/>
      <c r="GR497" s="7"/>
      <c r="GS497" s="7"/>
      <c r="GT497" s="7"/>
      <c r="GU497" s="7"/>
      <c r="GV497" s="7"/>
      <c r="GW497" s="7"/>
      <c r="GX497" s="7"/>
      <c r="GY497" s="7"/>
      <c r="GZ497" s="7"/>
      <c r="HA497" s="7"/>
      <c r="HB497" s="7"/>
      <c r="HC497" s="7"/>
      <c r="HD497" s="7"/>
      <c r="HE497" s="7"/>
      <c r="HF497" s="7"/>
      <c r="HG497" s="7"/>
      <c r="HH497" s="7"/>
      <c r="HI497" s="7"/>
      <c r="HJ497" s="7"/>
      <c r="HK497" s="7"/>
      <c r="HL497" s="7"/>
      <c r="HM497" s="7"/>
      <c r="HN497" s="7"/>
      <c r="HO497" s="7"/>
      <c r="HP497" s="7"/>
      <c r="HQ497" s="7"/>
      <c r="HR497" s="7"/>
      <c r="HS497" s="7"/>
      <c r="HT497" s="7"/>
      <c r="HU497" s="7"/>
      <c r="HV497" s="7"/>
      <c r="HW497" s="7"/>
      <c r="HX497" s="7"/>
      <c r="HY497" s="7"/>
      <c r="HZ497" s="7"/>
      <c r="IA497" s="7"/>
      <c r="IB497" s="7"/>
      <c r="IC497" s="7"/>
      <c r="ID497" s="7"/>
      <c r="IE497" s="7"/>
      <c r="IF497" s="7"/>
      <c r="IG497" s="7"/>
      <c r="IH497" s="7"/>
      <c r="II497" s="7"/>
      <c r="IJ497" s="7"/>
      <c r="IK497" s="7"/>
      <c r="IL497" s="7"/>
      <c r="IM497" s="7"/>
      <c r="IN497" s="7"/>
      <c r="IO497" s="7"/>
      <c r="IP497" s="7"/>
      <c r="IQ497" s="7"/>
      <c r="IR497" s="7"/>
      <c r="IS497" s="7"/>
      <c r="IT497" s="7"/>
      <c r="IU497" s="7"/>
      <c r="IV497" s="7"/>
      <c r="IW497" s="7"/>
      <c r="IX497" s="7"/>
      <c r="IY497" s="7"/>
      <c r="IZ497" s="7"/>
      <c r="JA497" s="7"/>
      <c r="JB497" s="7"/>
      <c r="JC497" s="7"/>
      <c r="JD497" s="7"/>
      <c r="JE497" s="7"/>
      <c r="JF497" s="7"/>
      <c r="JG497" s="7"/>
      <c r="JH497" s="7"/>
      <c r="JI497" s="7"/>
      <c r="JJ497" s="7"/>
      <c r="JK497" s="7"/>
      <c r="JL497" s="7"/>
      <c r="JM497" s="7"/>
      <c r="JN497" s="7"/>
      <c r="JO497" s="7"/>
      <c r="JP497" s="7"/>
      <c r="JQ497" s="7"/>
      <c r="JR497" s="7"/>
      <c r="JS497" s="7"/>
      <c r="JT497" s="7"/>
      <c r="JU497" s="7"/>
      <c r="JV497" s="7"/>
      <c r="JW497" s="7"/>
      <c r="JX497" s="7"/>
      <c r="JY497" s="7"/>
      <c r="JZ497" s="7"/>
      <c r="KA497" s="7"/>
      <c r="KB497" s="7"/>
      <c r="KC497" s="7"/>
      <c r="KD497" s="7"/>
      <c r="KE497" s="7"/>
      <c r="KF497" s="7"/>
      <c r="KG497" s="7"/>
      <c r="KH497" s="7"/>
      <c r="KI497" s="7"/>
      <c r="KJ497" s="7"/>
      <c r="KK497" s="7"/>
      <c r="KL497" s="7"/>
      <c r="KM497" s="7"/>
      <c r="KN497" s="7"/>
      <c r="KO497" s="7"/>
      <c r="KP497" s="7"/>
      <c r="KQ497" s="7"/>
      <c r="KR497" s="7"/>
      <c r="KS497" s="7"/>
      <c r="KT497" s="7"/>
      <c r="KU497" s="7"/>
      <c r="KV497" s="7"/>
      <c r="KW497" s="7"/>
      <c r="KX497" s="7"/>
      <c r="KY497" s="7"/>
      <c r="KZ497" s="7"/>
      <c r="LA497" s="7"/>
      <c r="LB497" s="7"/>
      <c r="LC497" s="7"/>
      <c r="LD497" s="7"/>
      <c r="LE497" s="7"/>
      <c r="LF497" s="7"/>
      <c r="LG497" s="7"/>
      <c r="LH497" s="7"/>
      <c r="LI497" s="7"/>
      <c r="LJ497" s="7"/>
      <c r="LK497" s="7"/>
      <c r="LL497" s="7"/>
      <c r="LM497" s="7"/>
      <c r="LN497" s="7"/>
      <c r="LO497" s="7"/>
      <c r="LP497" s="7"/>
      <c r="LQ497" s="7"/>
      <c r="LR497" s="7"/>
      <c r="LS497" s="7"/>
      <c r="LT497" s="7"/>
      <c r="LU497" s="7"/>
      <c r="LV497" s="7"/>
      <c r="LW497" s="7"/>
      <c r="LX497" s="7"/>
      <c r="LY497" s="7"/>
      <c r="LZ497" s="7"/>
      <c r="MA497" s="7"/>
      <c r="MB497" s="7"/>
      <c r="MC497" s="7"/>
      <c r="MD497" s="7"/>
      <c r="ME497" s="7"/>
      <c r="MF497" s="7"/>
      <c r="MG497" s="7"/>
      <c r="MH497" s="7"/>
      <c r="MI497" s="7"/>
      <c r="MJ497" s="7"/>
      <c r="MK497" s="7"/>
      <c r="ML497" s="7"/>
      <c r="MM497" s="7"/>
      <c r="MN497" s="7"/>
      <c r="MO497" s="7"/>
      <c r="MP497" s="7"/>
      <c r="MQ497" s="7"/>
      <c r="MR497" s="7"/>
      <c r="MS497" s="7"/>
      <c r="MT497" s="7"/>
      <c r="MU497" s="7"/>
      <c r="MV497" s="7"/>
      <c r="MW497" s="7"/>
      <c r="MX497" s="7"/>
      <c r="MY497" s="7"/>
      <c r="MZ497" s="7"/>
      <c r="NA497" s="7"/>
      <c r="NB497" s="7"/>
      <c r="NC497" s="7"/>
      <c r="ND497" s="7"/>
      <c r="NE497" s="7"/>
      <c r="NF497" s="7"/>
      <c r="NG497" s="7"/>
      <c r="NH497" s="7"/>
      <c r="NI497" s="7"/>
      <c r="NJ497" s="7"/>
      <c r="NK497" s="7"/>
      <c r="NL497" s="7"/>
      <c r="NM497" s="7"/>
      <c r="NN497" s="7"/>
      <c r="NO497" s="7"/>
      <c r="NP497" s="7"/>
      <c r="NQ497" s="7"/>
      <c r="NR497" s="7"/>
      <c r="NS497" s="7"/>
      <c r="NT497" s="7"/>
      <c r="NU497" s="7"/>
      <c r="NV497" s="7"/>
      <c r="NW497" s="7"/>
      <c r="NX497" s="7"/>
      <c r="NY497" s="7"/>
      <c r="NZ497" s="7"/>
      <c r="OA497" s="7"/>
      <c r="OB497" s="7"/>
      <c r="OC497" s="7"/>
      <c r="OD497" s="7"/>
      <c r="OE497" s="7"/>
      <c r="OF497" s="7"/>
      <c r="OG497" s="7"/>
      <c r="OH497" s="7"/>
      <c r="OI497" s="7"/>
      <c r="OJ497" s="7"/>
      <c r="OK497" s="7"/>
      <c r="OL497" s="7"/>
      <c r="OM497" s="7"/>
      <c r="ON497" s="7"/>
      <c r="OO497" s="7"/>
      <c r="OP497" s="7"/>
      <c r="OQ497" s="7"/>
      <c r="OR497" s="7"/>
      <c r="OS497" s="7"/>
      <c r="OT497" s="7"/>
      <c r="OU497" s="7"/>
      <c r="OV497" s="7"/>
      <c r="OW497" s="7"/>
      <c r="OX497" s="7"/>
      <c r="OY497" s="7"/>
      <c r="OZ497" s="7"/>
      <c r="PA497" s="7"/>
      <c r="PB497" s="7"/>
      <c r="PC497" s="7"/>
      <c r="PD497" s="7"/>
      <c r="PE497" s="7"/>
      <c r="PF497" s="7"/>
      <c r="PG497" s="7"/>
      <c r="PH497" s="7"/>
      <c r="PI497" s="7"/>
      <c r="PJ497" s="7"/>
      <c r="PK497" s="7"/>
      <c r="PL497" s="7"/>
      <c r="PM497" s="7"/>
      <c r="PN497" s="7"/>
      <c r="PO497" s="7"/>
      <c r="PP497" s="7"/>
      <c r="PQ497" s="7"/>
      <c r="PR497" s="7"/>
      <c r="PS497" s="7"/>
      <c r="PT497" s="7"/>
      <c r="PU497" s="7"/>
      <c r="PV497" s="7"/>
      <c r="PW497" s="7"/>
      <c r="PX497" s="7"/>
      <c r="PY497" s="7"/>
      <c r="PZ497" s="7"/>
      <c r="QA497" s="7"/>
      <c r="QB497" s="7"/>
      <c r="QC497" s="7"/>
      <c r="QD497" s="7"/>
      <c r="QE497" s="7"/>
      <c r="QF497" s="7"/>
      <c r="QG497" s="7"/>
      <c r="QH497" s="7"/>
      <c r="QI497" s="7"/>
      <c r="QJ497" s="7"/>
      <c r="QK497" s="7"/>
      <c r="QL497" s="7"/>
      <c r="QM497" s="7"/>
      <c r="QN497" s="7"/>
      <c r="QO497" s="7"/>
      <c r="QP497" s="7"/>
      <c r="QQ497" s="7"/>
      <c r="QR497" s="7"/>
      <c r="QS497" s="7"/>
      <c r="QT497" s="7"/>
      <c r="QU497" s="7"/>
      <c r="QV497" s="7"/>
      <c r="QW497" s="7"/>
      <c r="QX497" s="7"/>
      <c r="QY497" s="7"/>
      <c r="QZ497" s="7"/>
      <c r="RA497" s="7"/>
      <c r="RB497" s="7"/>
      <c r="RC497" s="7"/>
      <c r="RD497" s="7"/>
      <c r="RE497" s="7"/>
      <c r="RF497" s="7"/>
      <c r="RG497" s="7"/>
      <c r="RH497" s="7"/>
      <c r="RI497" s="7"/>
      <c r="RJ497" s="7"/>
      <c r="RK497" s="7"/>
      <c r="RL497" s="7"/>
      <c r="RM497" s="7"/>
      <c r="RN497" s="7"/>
      <c r="RO497" s="7"/>
      <c r="RP497" s="7"/>
      <c r="RQ497" s="7"/>
      <c r="RR497" s="7"/>
      <c r="RS497" s="7"/>
      <c r="RT497" s="7"/>
      <c r="RU497" s="7"/>
      <c r="RV497" s="7"/>
      <c r="RW497" s="7"/>
      <c r="RX497" s="7"/>
      <c r="RY497" s="7"/>
      <c r="RZ497" s="7"/>
      <c r="SA497" s="7"/>
      <c r="SB497" s="7"/>
      <c r="SC497" s="7"/>
      <c r="SD497" s="7"/>
      <c r="SE497" s="7"/>
      <c r="SF497" s="7"/>
      <c r="SG497" s="7"/>
      <c r="SH497" s="7"/>
      <c r="SI497" s="7"/>
      <c r="SJ497" s="7"/>
      <c r="SK497" s="7"/>
      <c r="SL497" s="7"/>
      <c r="SM497" s="7"/>
      <c r="SN497" s="7"/>
      <c r="SO497" s="7"/>
      <c r="SP497" s="7"/>
      <c r="SQ497" s="7"/>
      <c r="SR497" s="7"/>
      <c r="SS497" s="7"/>
      <c r="ST497" s="7"/>
      <c r="SU497" s="7"/>
      <c r="SV497" s="7"/>
      <c r="SW497" s="7"/>
      <c r="SX497" s="7"/>
      <c r="SY497" s="7"/>
      <c r="SZ497" s="7"/>
      <c r="TA497" s="7"/>
      <c r="TB497" s="7"/>
      <c r="TC497" s="7"/>
      <c r="TD497" s="7"/>
      <c r="TE497" s="7"/>
      <c r="TF497" s="7"/>
      <c r="TG497" s="7"/>
      <c r="TH497" s="7"/>
      <c r="TI497" s="7"/>
      <c r="TJ497" s="7"/>
      <c r="TK497" s="7"/>
      <c r="TL497" s="7"/>
      <c r="TM497" s="7"/>
      <c r="TN497" s="7"/>
      <c r="TO497" s="7"/>
      <c r="TP497" s="7"/>
      <c r="TQ497" s="7"/>
      <c r="TR497" s="7"/>
      <c r="TS497" s="7"/>
      <c r="TT497" s="7"/>
      <c r="TU497" s="7"/>
      <c r="TV497" s="7"/>
      <c r="TW497" s="7"/>
      <c r="TX497" s="7"/>
      <c r="TY497" s="7"/>
      <c r="TZ497" s="7"/>
      <c r="UA497" s="7"/>
      <c r="UB497" s="7"/>
      <c r="UC497" s="7"/>
      <c r="UD497" s="7"/>
      <c r="UE497" s="7"/>
      <c r="UF497" s="7"/>
      <c r="UG497" s="7"/>
      <c r="UH497" s="7"/>
      <c r="UI497" s="7"/>
      <c r="UJ497" s="7"/>
      <c r="UK497" s="7"/>
      <c r="UL497" s="7"/>
      <c r="UM497" s="7"/>
      <c r="UN497" s="7"/>
      <c r="UO497" s="7"/>
      <c r="UP497" s="7"/>
      <c r="UQ497" s="7"/>
      <c r="UR497" s="7"/>
      <c r="US497" s="7"/>
      <c r="UT497" s="7"/>
      <c r="UU497" s="7"/>
      <c r="UV497" s="7"/>
      <c r="UW497" s="7"/>
      <c r="UX497" s="7"/>
      <c r="UY497" s="7"/>
      <c r="UZ497" s="7"/>
      <c r="VA497" s="7"/>
      <c r="VB497" s="7"/>
      <c r="VC497" s="7"/>
      <c r="VD497" s="7"/>
      <c r="VE497" s="7"/>
      <c r="VF497" s="7"/>
      <c r="VG497" s="7"/>
      <c r="VH497" s="7"/>
      <c r="VI497" s="7"/>
      <c r="VJ497" s="7"/>
      <c r="VK497" s="7"/>
      <c r="VL497" s="7"/>
      <c r="VM497" s="7"/>
      <c r="VN497" s="7"/>
      <c r="VO497" s="7"/>
      <c r="VP497" s="7"/>
      <c r="VQ497" s="7"/>
      <c r="VR497" s="7"/>
      <c r="VS497" s="7"/>
      <c r="VT497" s="7"/>
      <c r="VU497" s="7"/>
      <c r="VV497" s="7"/>
      <c r="VW497" s="7"/>
      <c r="VX497" s="7"/>
      <c r="VY497" s="7"/>
      <c r="VZ497" s="7"/>
      <c r="WA497" s="7"/>
      <c r="WB497" s="7"/>
      <c r="WC497" s="7"/>
      <c r="WD497" s="7"/>
      <c r="WE497" s="7"/>
      <c r="WF497" s="7"/>
      <c r="WG497" s="7"/>
      <c r="WH497" s="7"/>
      <c r="WI497" s="7"/>
      <c r="WJ497" s="7"/>
      <c r="WK497" s="7"/>
      <c r="WL497" s="7"/>
      <c r="WM497" s="7"/>
      <c r="WN497" s="7"/>
      <c r="WO497" s="7"/>
      <c r="WP497" s="7"/>
      <c r="WQ497" s="7"/>
      <c r="WR497" s="7"/>
      <c r="WS497" s="7"/>
      <c r="WT497" s="7"/>
      <c r="WU497" s="7"/>
      <c r="WV497" s="7"/>
      <c r="WW497" s="7"/>
      <c r="WX497" s="7"/>
      <c r="WY497" s="7"/>
      <c r="WZ497" s="7"/>
      <c r="XA497" s="7"/>
      <c r="XB497" s="7"/>
      <c r="XC497" s="7"/>
      <c r="XD497" s="7"/>
      <c r="XE497" s="7"/>
      <c r="XF497" s="7"/>
      <c r="XG497" s="7"/>
      <c r="XH497" s="7"/>
      <c r="XI497" s="7"/>
      <c r="XJ497" s="7"/>
      <c r="XK497" s="7"/>
      <c r="XL497" s="7"/>
      <c r="XM497" s="7"/>
      <c r="XN497" s="7"/>
      <c r="XO497" s="7"/>
      <c r="XP497" s="7"/>
      <c r="XQ497" s="7"/>
      <c r="XR497" s="7"/>
      <c r="XS497" s="7"/>
      <c r="XT497" s="7"/>
      <c r="XU497" s="7"/>
      <c r="XV497" s="7"/>
      <c r="XW497" s="7"/>
      <c r="XX497" s="7"/>
      <c r="XY497" s="7"/>
      <c r="XZ497" s="7"/>
      <c r="YA497" s="7"/>
      <c r="YB497" s="7"/>
      <c r="YC497" s="7"/>
      <c r="YD497" s="7"/>
      <c r="YE497" s="7"/>
      <c r="YF497" s="7"/>
      <c r="YG497" s="7"/>
      <c r="YH497" s="7"/>
      <c r="YI497" s="7"/>
      <c r="YJ497" s="7"/>
      <c r="YK497" s="7"/>
      <c r="YL497" s="7"/>
      <c r="YM497" s="7"/>
      <c r="YN497" s="7"/>
      <c r="YO497" s="7"/>
      <c r="YP497" s="7"/>
      <c r="YQ497" s="7"/>
      <c r="YR497" s="7"/>
      <c r="YS497" s="7"/>
      <c r="YT497" s="7"/>
      <c r="YU497" s="7"/>
      <c r="YV497" s="7"/>
      <c r="YW497" s="7"/>
      <c r="YX497" s="7"/>
      <c r="YY497" s="7"/>
      <c r="YZ497" s="7"/>
      <c r="ZA497" s="7"/>
      <c r="ZB497" s="7"/>
      <c r="ZC497" s="7"/>
      <c r="ZD497" s="7"/>
      <c r="ZE497" s="7"/>
      <c r="ZF497" s="7"/>
      <c r="ZG497" s="7"/>
      <c r="ZH497" s="7"/>
      <c r="ZI497" s="7"/>
      <c r="ZJ497" s="7"/>
      <c r="ZK497" s="7"/>
      <c r="ZL497" s="7"/>
      <c r="ZM497" s="7"/>
      <c r="ZN497" s="7"/>
      <c r="ZO497" s="7"/>
      <c r="ZP497" s="7"/>
      <c r="ZQ497" s="7"/>
      <c r="ZR497" s="7"/>
      <c r="ZS497" s="7"/>
      <c r="ZT497" s="7"/>
      <c r="ZU497" s="7"/>
      <c r="ZV497" s="7"/>
      <c r="ZW497" s="7"/>
      <c r="ZX497" s="7"/>
      <c r="ZY497" s="7"/>
      <c r="ZZ497" s="7"/>
      <c r="AAA497" s="7"/>
      <c r="AAB497" s="7"/>
      <c r="AAC497" s="7"/>
      <c r="AAD497" s="7"/>
      <c r="AAE497" s="7"/>
      <c r="AAF497" s="7"/>
      <c r="AAG497" s="7"/>
      <c r="AAH497" s="7"/>
      <c r="AAI497" s="7"/>
      <c r="AAJ497" s="7"/>
      <c r="AAK497" s="7"/>
      <c r="AAL497" s="7"/>
      <c r="AAM497" s="7"/>
      <c r="AAN497" s="7"/>
      <c r="AAO497" s="7"/>
      <c r="AAP497" s="7"/>
      <c r="AAQ497" s="7"/>
      <c r="AAR497" s="7"/>
      <c r="AAS497" s="7"/>
      <c r="AAT497" s="7"/>
      <c r="AAU497" s="7"/>
      <c r="AAV497" s="7"/>
      <c r="AAW497" s="7"/>
      <c r="AAX497" s="7"/>
      <c r="AAY497" s="7"/>
      <c r="AAZ497" s="7"/>
      <c r="ABA497" s="7"/>
      <c r="ABB497" s="7"/>
      <c r="ABC497" s="7"/>
      <c r="ABD497" s="7"/>
      <c r="ABE497" s="7"/>
      <c r="ABF497" s="7"/>
      <c r="ABG497" s="7"/>
      <c r="ABH497" s="7"/>
      <c r="ABI497" s="7"/>
      <c r="ABJ497" s="7"/>
      <c r="ABK497" s="7"/>
      <c r="ABL497" s="7"/>
      <c r="ABM497" s="7"/>
      <c r="ABN497" s="7"/>
      <c r="ABO497" s="7"/>
      <c r="ABP497" s="7"/>
      <c r="ABQ497" s="7"/>
      <c r="ABR497" s="7"/>
      <c r="ABS497" s="7"/>
      <c r="ABT497" s="7"/>
      <c r="ABU497" s="7"/>
      <c r="ABV497" s="7"/>
      <c r="ABW497" s="7"/>
      <c r="ABX497" s="7"/>
      <c r="ABY497" s="7"/>
      <c r="ABZ497" s="7"/>
      <c r="ACA497" s="7"/>
      <c r="ACB497" s="7"/>
      <c r="ACC497" s="7"/>
      <c r="ACD497" s="7"/>
      <c r="ACE497" s="7"/>
      <c r="ACF497" s="7"/>
      <c r="ACG497" s="7"/>
      <c r="ACH497" s="7"/>
      <c r="ACI497" s="7"/>
      <c r="ACJ497" s="7"/>
      <c r="ACK497" s="7"/>
      <c r="ACL497" s="7"/>
      <c r="ACM497" s="7"/>
      <c r="ACN497" s="7"/>
      <c r="ACO497" s="7"/>
      <c r="ACP497" s="7"/>
      <c r="ACQ497" s="7"/>
      <c r="ACR497" s="7"/>
      <c r="ACS497" s="7"/>
      <c r="ACT497" s="7"/>
      <c r="ACU497" s="7"/>
      <c r="ACV497" s="7"/>
      <c r="ACW497" s="7"/>
      <c r="ACX497" s="7"/>
      <c r="ACY497" s="7"/>
      <c r="ACZ497" s="7"/>
      <c r="ADA497" s="7"/>
      <c r="ADB497" s="7"/>
      <c r="ADC497" s="7"/>
      <c r="ADD497" s="7"/>
      <c r="ADE497" s="7"/>
      <c r="ADF497" s="7"/>
      <c r="ADG497" s="7"/>
      <c r="ADH497" s="7"/>
      <c r="ADI497" s="7"/>
      <c r="ADJ497" s="7"/>
      <c r="ADK497" s="7"/>
      <c r="ADL497" s="7"/>
      <c r="ADM497" s="7"/>
      <c r="ADN497" s="7"/>
      <c r="ADO497" s="7"/>
      <c r="ADP497" s="7"/>
      <c r="ADQ497" s="7"/>
      <c r="ADR497" s="7"/>
      <c r="ADS497" s="7"/>
      <c r="ADT497" s="7"/>
      <c r="ADU497" s="7"/>
      <c r="ADV497" s="7"/>
      <c r="ADW497" s="7"/>
      <c r="ADX497" s="7"/>
      <c r="ADY497" s="7"/>
      <c r="ADZ497" s="7"/>
      <c r="AEA497" s="7"/>
      <c r="AEB497" s="7"/>
      <c r="AEC497" s="7"/>
      <c r="AED497" s="7"/>
      <c r="AEE497" s="7"/>
      <c r="AEF497" s="7"/>
      <c r="AEG497" s="7"/>
      <c r="AEH497" s="7"/>
      <c r="AEI497" s="7"/>
      <c r="AEJ497" s="7"/>
      <c r="AEK497" s="7"/>
      <c r="AEL497" s="7"/>
      <c r="AEM497" s="7"/>
      <c r="AEN497" s="7"/>
      <c r="AEO497" s="7"/>
      <c r="AEP497" s="7"/>
      <c r="AEQ497" s="7"/>
      <c r="AER497" s="7"/>
      <c r="AES497" s="7"/>
      <c r="AET497" s="7"/>
      <c r="AEU497" s="7"/>
      <c r="AEV497" s="7"/>
      <c r="AEW497" s="7"/>
      <c r="AEX497" s="7"/>
      <c r="AEY497" s="7"/>
      <c r="AEZ497" s="7"/>
      <c r="AFA497" s="7"/>
      <c r="AFB497" s="7"/>
      <c r="AFC497" s="7"/>
      <c r="AFD497" s="7"/>
      <c r="AFE497" s="7"/>
      <c r="AFF497" s="7"/>
      <c r="AFG497" s="7"/>
      <c r="AFH497" s="7"/>
      <c r="AFI497" s="7"/>
      <c r="AFJ497" s="7"/>
      <c r="AFK497" s="7"/>
      <c r="AFL497" s="7"/>
      <c r="AFM497" s="7"/>
      <c r="AFN497" s="7"/>
      <c r="AFO497" s="7"/>
      <c r="AFP497" s="7"/>
      <c r="AFQ497" s="7"/>
      <c r="AFR497" s="7"/>
      <c r="AFS497" s="7"/>
      <c r="AFT497" s="7"/>
      <c r="AFU497" s="7"/>
      <c r="AFV497" s="7"/>
      <c r="AFW497" s="7"/>
      <c r="AFX497" s="7"/>
      <c r="AFY497" s="7"/>
      <c r="AFZ497" s="7"/>
      <c r="AGA497" s="7"/>
      <c r="AGB497" s="7"/>
      <c r="AGC497" s="7"/>
      <c r="AGD497" s="7"/>
      <c r="AGE497" s="7"/>
      <c r="AGF497" s="7"/>
      <c r="AGG497" s="7"/>
      <c r="AGH497" s="7"/>
      <c r="AGI497" s="7"/>
      <c r="AGJ497" s="7"/>
      <c r="AGK497" s="7"/>
      <c r="AGL497" s="7"/>
      <c r="AGM497" s="7"/>
      <c r="AGN497" s="7"/>
      <c r="AGO497" s="7"/>
      <c r="AGP497" s="7"/>
      <c r="AGQ497" s="7"/>
      <c r="AGR497" s="7"/>
      <c r="AGS497" s="7"/>
      <c r="AGT497" s="7"/>
      <c r="AGU497" s="7"/>
      <c r="AGV497" s="7"/>
      <c r="AGW497" s="7"/>
      <c r="AGX497" s="7"/>
      <c r="AGY497" s="7"/>
      <c r="AGZ497" s="7"/>
      <c r="AHA497" s="7"/>
      <c r="AHB497" s="7"/>
      <c r="AHC497" s="7"/>
      <c r="AHD497" s="7"/>
      <c r="AHE497" s="7"/>
      <c r="AHF497" s="7"/>
      <c r="AHG497" s="7"/>
      <c r="AHH497" s="7"/>
      <c r="AHI497" s="7"/>
      <c r="AHJ497" s="7"/>
      <c r="AHK497" s="7"/>
      <c r="AHL497" s="7"/>
      <c r="AHM497" s="7"/>
      <c r="AHN497" s="7"/>
      <c r="AHO497" s="7"/>
      <c r="AHP497" s="7"/>
      <c r="AHQ497" s="7"/>
      <c r="AHR497" s="7"/>
      <c r="AHS497" s="7"/>
      <c r="AHT497" s="7"/>
      <c r="AHU497" s="7"/>
      <c r="AHV497" s="7"/>
      <c r="AHW497" s="7"/>
      <c r="AHX497" s="7"/>
      <c r="AHY497" s="7"/>
      <c r="AHZ497" s="7"/>
      <c r="AIA497" s="7"/>
      <c r="AIB497" s="7"/>
      <c r="AIC497" s="7"/>
      <c r="AID497" s="7"/>
      <c r="AIE497" s="7"/>
      <c r="AIF497" s="7"/>
      <c r="AIG497" s="7"/>
      <c r="AIH497" s="7"/>
      <c r="AII497" s="7"/>
      <c r="AIJ497" s="7"/>
      <c r="AIK497" s="7"/>
      <c r="AIL497" s="7"/>
      <c r="AIM497" s="7"/>
      <c r="AIN497" s="7"/>
      <c r="AIO497" s="7"/>
      <c r="AIP497" s="7"/>
      <c r="AIQ497" s="7"/>
      <c r="AIR497" s="7"/>
      <c r="AIS497" s="7"/>
      <c r="AIT497" s="7"/>
      <c r="AIU497" s="7"/>
      <c r="AIV497" s="7"/>
      <c r="AIW497" s="7"/>
      <c r="AIX497" s="7"/>
      <c r="AIY497" s="7"/>
      <c r="AIZ497" s="7"/>
      <c r="AJA497" s="7"/>
      <c r="AJB497" s="7"/>
      <c r="AJC497" s="7"/>
      <c r="AJD497" s="7"/>
      <c r="AJE497" s="7"/>
      <c r="AJF497" s="7"/>
      <c r="AJG497" s="7"/>
      <c r="AJH497" s="7"/>
      <c r="AJI497" s="7"/>
      <c r="AJJ497" s="7"/>
      <c r="AJK497" s="7"/>
      <c r="AJL497" s="7"/>
      <c r="AJM497" s="7"/>
      <c r="AJN497" s="7"/>
      <c r="AJO497" s="7"/>
      <c r="AJP497" s="7"/>
      <c r="AJQ497" s="7"/>
      <c r="AJR497" s="7"/>
      <c r="AJS497" s="7"/>
      <c r="AJT497" s="7"/>
      <c r="AJU497" s="7"/>
      <c r="AJV497" s="7"/>
      <c r="AJW497" s="7"/>
      <c r="AJX497" s="7"/>
      <c r="AJY497" s="7"/>
      <c r="AJZ497" s="7"/>
      <c r="AKA497" s="7"/>
      <c r="AKB497" s="7"/>
      <c r="AKC497" s="7"/>
      <c r="AKD497" s="7"/>
      <c r="AKE497" s="7"/>
      <c r="AKF497" s="7"/>
      <c r="AKG497" s="7"/>
      <c r="AKH497" s="7"/>
      <c r="AKI497" s="7"/>
      <c r="AKJ497" s="7"/>
      <c r="AKK497" s="7"/>
      <c r="AKL497" s="7"/>
      <c r="AKM497" s="7"/>
      <c r="AKN497" s="7"/>
      <c r="AKO497" s="7"/>
      <c r="AKP497" s="7"/>
      <c r="AKQ497" s="7"/>
      <c r="AKR497" s="7"/>
      <c r="AKS497" s="7"/>
      <c r="AKT497" s="7"/>
      <c r="AKU497" s="7"/>
      <c r="AKV497" s="7"/>
      <c r="AKW497" s="7"/>
      <c r="AKX497" s="7"/>
      <c r="AKY497" s="7"/>
      <c r="AKZ497" s="7"/>
      <c r="ALA497" s="7"/>
      <c r="ALB497" s="7"/>
      <c r="ALC497" s="7"/>
      <c r="ALD497" s="7"/>
      <c r="ALE497" s="7"/>
      <c r="ALF497" s="7"/>
      <c r="ALG497" s="7"/>
      <c r="ALH497" s="7"/>
      <c r="ALI497" s="7"/>
      <c r="ALJ497" s="7"/>
      <c r="ALK497" s="7"/>
      <c r="ALL497" s="7"/>
      <c r="ALM497" s="7"/>
      <c r="ALN497" s="7"/>
      <c r="ALO497" s="7"/>
      <c r="ALP497" s="7"/>
      <c r="ALQ497" s="7"/>
      <c r="ALR497" s="7"/>
      <c r="ALS497" s="7"/>
      <c r="ALT497" s="7"/>
      <c r="ALU497" s="7"/>
      <c r="ALV497" s="7"/>
      <c r="ALW497" s="7"/>
      <c r="ALX497" s="7"/>
      <c r="ALY497" s="7"/>
      <c r="ALZ497" s="7"/>
      <c r="AMA497" s="7"/>
      <c r="AMB497" s="7"/>
      <c r="AMC497" s="7"/>
      <c r="AMD497" s="7"/>
      <c r="AME497" s="7"/>
      <c r="AMF497" s="7"/>
      <c r="AMG497" s="7"/>
      <c r="AMH497" s="7"/>
      <c r="AMI497" s="7"/>
      <c r="AMJ497" s="7"/>
      <c r="AMK497" s="7"/>
      <c r="AML497" s="7"/>
      <c r="AMM497" s="7"/>
      <c r="AMN497" s="7"/>
      <c r="AMO497" s="7"/>
      <c r="AMP497" s="7"/>
      <c r="AMQ497" s="7"/>
      <c r="AMR497" s="7"/>
      <c r="AMS497" s="7"/>
      <c r="AMT497" s="7"/>
      <c r="AMU497" s="7"/>
      <c r="AMV497" s="7"/>
      <c r="AMW497" s="7"/>
      <c r="AMX497" s="7"/>
      <c r="AMY497" s="7"/>
      <c r="AMZ497" s="7"/>
      <c r="ANA497" s="7"/>
      <c r="ANB497" s="7"/>
      <c r="ANC497" s="7"/>
      <c r="AND497" s="7"/>
      <c r="ANE497" s="7"/>
      <c r="ANF497" s="7"/>
      <c r="ANG497" s="7"/>
      <c r="ANH497" s="7"/>
      <c r="ANI497" s="7"/>
      <c r="ANJ497" s="7"/>
      <c r="ANK497" s="7"/>
      <c r="ANL497" s="7"/>
      <c r="ANM497" s="7"/>
      <c r="ANN497" s="7"/>
      <c r="ANO497" s="7"/>
      <c r="ANP497" s="7"/>
      <c r="ANQ497" s="7"/>
      <c r="ANR497" s="7"/>
      <c r="ANS497" s="7"/>
      <c r="ANT497" s="7"/>
      <c r="ANU497" s="7"/>
      <c r="ANV497" s="7"/>
      <c r="ANW497" s="7"/>
      <c r="ANX497" s="7"/>
      <c r="ANY497" s="7"/>
      <c r="ANZ497" s="7"/>
      <c r="AOA497" s="7"/>
      <c r="AOB497" s="7"/>
      <c r="AOC497" s="7"/>
      <c r="AOD497" s="7"/>
      <c r="AOE497" s="7"/>
      <c r="AOF497" s="7"/>
      <c r="AOG497" s="7"/>
      <c r="AOH497" s="7"/>
      <c r="AOI497" s="7"/>
      <c r="AOJ497" s="7"/>
      <c r="AOK497" s="7"/>
      <c r="AOL497" s="7"/>
      <c r="AOM497" s="7"/>
      <c r="AON497" s="7"/>
      <c r="AOO497" s="7"/>
      <c r="AOP497" s="7"/>
      <c r="AOQ497" s="7"/>
      <c r="AOR497" s="7"/>
      <c r="AOS497" s="7"/>
      <c r="AOT497" s="7"/>
      <c r="AOU497" s="7"/>
      <c r="AOV497" s="7"/>
      <c r="AOW497" s="7"/>
      <c r="AOX497" s="7"/>
      <c r="AOY497" s="7"/>
      <c r="AOZ497" s="7"/>
      <c r="APA497" s="7"/>
      <c r="APB497" s="7"/>
      <c r="APC497" s="7"/>
      <c r="APD497" s="7"/>
      <c r="APE497" s="7"/>
      <c r="APF497" s="7"/>
      <c r="APG497" s="7"/>
      <c r="APH497" s="7"/>
      <c r="API497" s="7"/>
      <c r="APJ497" s="7"/>
      <c r="APK497" s="7"/>
      <c r="APL497" s="7"/>
      <c r="APM497" s="7"/>
      <c r="APN497" s="7"/>
      <c r="APO497" s="7"/>
      <c r="APP497" s="7"/>
      <c r="APQ497" s="7"/>
      <c r="APR497" s="7"/>
      <c r="APS497" s="7"/>
      <c r="APT497" s="7"/>
      <c r="APU497" s="7"/>
      <c r="APV497" s="7"/>
      <c r="APW497" s="7"/>
      <c r="APX497" s="7"/>
      <c r="APY497" s="7"/>
      <c r="APZ497" s="7"/>
      <c r="AQA497" s="7"/>
      <c r="AQB497" s="7"/>
      <c r="AQC497" s="7"/>
      <c r="AQD497" s="7"/>
      <c r="AQE497" s="7"/>
      <c r="AQF497" s="7"/>
      <c r="AQG497" s="7"/>
      <c r="AQH497" s="7"/>
      <c r="AQI497" s="7"/>
      <c r="AQJ497" s="7"/>
      <c r="AQK497" s="7"/>
      <c r="AQL497" s="7"/>
      <c r="AQM497" s="7"/>
      <c r="AQN497" s="7"/>
      <c r="AQO497" s="7"/>
      <c r="AQP497" s="7"/>
      <c r="AQQ497" s="7"/>
      <c r="AQR497" s="7"/>
      <c r="AQS497" s="7"/>
      <c r="AQT497" s="7"/>
      <c r="AQU497" s="7"/>
      <c r="AQV497" s="7"/>
      <c r="AQW497" s="7"/>
      <c r="AQX497" s="7"/>
      <c r="AQY497" s="7"/>
      <c r="AQZ497" s="7"/>
      <c r="ARA497" s="7"/>
      <c r="ARB497" s="7"/>
      <c r="ARC497" s="7"/>
      <c r="ARD497" s="7"/>
      <c r="ARE497" s="7"/>
      <c r="ARF497" s="7"/>
      <c r="ARG497" s="7"/>
      <c r="ARH497" s="7"/>
      <c r="ARI497" s="7"/>
      <c r="ARJ497" s="7"/>
      <c r="ARK497" s="7"/>
      <c r="ARL497" s="7"/>
      <c r="ARM497" s="7"/>
      <c r="ARN497" s="7"/>
      <c r="ARO497" s="7"/>
      <c r="ARP497" s="7"/>
      <c r="ARQ497" s="7"/>
      <c r="ARR497" s="7"/>
      <c r="ARS497" s="7"/>
      <c r="ART497" s="7"/>
      <c r="ARU497" s="7"/>
      <c r="ARV497" s="7"/>
      <c r="ARW497" s="7"/>
      <c r="ARX497" s="7"/>
      <c r="ARY497" s="7"/>
      <c r="ARZ497" s="7"/>
      <c r="ASA497" s="7"/>
      <c r="ASB497" s="7"/>
      <c r="ASC497" s="7"/>
      <c r="ASD497" s="7"/>
      <c r="ASE497" s="7"/>
      <c r="ASF497" s="7"/>
      <c r="ASG497" s="7"/>
      <c r="ASH497" s="7"/>
      <c r="ASI497" s="7"/>
      <c r="ASJ497" s="7"/>
      <c r="ASK497" s="7"/>
      <c r="ASL497" s="7"/>
      <c r="ASM497" s="7"/>
      <c r="ASN497" s="7"/>
      <c r="ASO497" s="7"/>
      <c r="ASP497" s="7"/>
      <c r="ASQ497" s="7"/>
      <c r="ASR497" s="7"/>
      <c r="ASS497" s="7"/>
      <c r="AST497" s="7"/>
      <c r="ASU497" s="7"/>
      <c r="ASV497" s="7"/>
      <c r="ASW497" s="7"/>
      <c r="ASX497" s="7"/>
      <c r="ASY497" s="7"/>
      <c r="ASZ497" s="7"/>
      <c r="ATA497" s="7"/>
      <c r="ATB497" s="7"/>
      <c r="ATC497" s="7"/>
      <c r="ATD497" s="7"/>
      <c r="ATE497" s="7"/>
      <c r="ATF497" s="7"/>
      <c r="ATG497" s="7"/>
      <c r="ATH497" s="7"/>
      <c r="ATI497" s="7"/>
      <c r="ATJ497" s="7"/>
      <c r="ATK497" s="7"/>
      <c r="ATL497" s="7"/>
      <c r="ATM497" s="7"/>
      <c r="ATN497" s="7"/>
      <c r="ATO497" s="7"/>
      <c r="ATP497" s="7"/>
      <c r="ATQ497" s="7"/>
      <c r="ATR497" s="7"/>
      <c r="ATS497" s="7"/>
      <c r="ATT497" s="7"/>
      <c r="ATU497" s="7"/>
      <c r="ATV497" s="7"/>
      <c r="ATW497" s="7"/>
      <c r="ATX497" s="7"/>
      <c r="ATY497" s="7"/>
      <c r="ATZ497" s="7"/>
      <c r="AUA497" s="7"/>
      <c r="AUB497" s="7"/>
      <c r="AUC497" s="7"/>
      <c r="AUD497" s="7"/>
      <c r="AUE497" s="7"/>
      <c r="AUF497" s="7"/>
      <c r="AUG497" s="7"/>
      <c r="AUH497" s="7"/>
      <c r="AUI497" s="7"/>
      <c r="AUJ497" s="7"/>
      <c r="AUK497" s="7"/>
      <c r="AUL497" s="7"/>
      <c r="AUM497" s="7"/>
      <c r="AUN497" s="7"/>
      <c r="AUO497" s="7"/>
      <c r="AUP497" s="7"/>
      <c r="AUQ497" s="7"/>
      <c r="AUR497" s="7"/>
      <c r="AUS497" s="7"/>
      <c r="AUT497" s="7"/>
      <c r="AUU497" s="7"/>
      <c r="AUV497" s="7"/>
      <c r="AUW497" s="7"/>
      <c r="AUX497" s="7"/>
      <c r="AUY497" s="7"/>
      <c r="AUZ497" s="7"/>
      <c r="AVA497" s="7"/>
      <c r="AVB497" s="7"/>
      <c r="AVC497" s="7"/>
      <c r="AVD497" s="7"/>
      <c r="AVE497" s="7"/>
      <c r="AVF497" s="7"/>
      <c r="AVG497" s="7"/>
      <c r="AVH497" s="7"/>
      <c r="AVI497" s="7"/>
      <c r="AVJ497" s="7"/>
      <c r="AVK497" s="7"/>
      <c r="AVL497" s="7"/>
      <c r="AVM497" s="7"/>
      <c r="AVN497" s="7"/>
      <c r="AVO497" s="7"/>
      <c r="AVP497" s="7"/>
      <c r="AVQ497" s="7"/>
      <c r="AVR497" s="7"/>
      <c r="AVS497" s="7"/>
      <c r="AVT497" s="7"/>
      <c r="AVU497" s="7"/>
      <c r="AVV497" s="7"/>
      <c r="AVW497" s="7"/>
      <c r="AVX497" s="7"/>
      <c r="AVY497" s="7"/>
      <c r="AVZ497" s="7"/>
      <c r="AWA497" s="7"/>
      <c r="AWB497" s="7"/>
      <c r="AWC497" s="7"/>
      <c r="AWD497" s="7"/>
      <c r="AWE497" s="7"/>
      <c r="AWF497" s="7"/>
      <c r="AWG497" s="7"/>
      <c r="AWH497" s="7"/>
      <c r="AWI497" s="7"/>
      <c r="AWJ497" s="7"/>
      <c r="AWK497" s="7"/>
      <c r="AWL497" s="7"/>
      <c r="AWM497" s="7"/>
      <c r="AWN497" s="7"/>
      <c r="AWO497" s="7"/>
      <c r="AWP497" s="7"/>
      <c r="AWQ497" s="7"/>
      <c r="AWR497" s="7"/>
      <c r="AWS497" s="7"/>
      <c r="AWT497" s="7"/>
      <c r="AWU497" s="7"/>
      <c r="AWV497" s="7"/>
      <c r="AWW497" s="7"/>
      <c r="AWX497" s="7"/>
      <c r="AWY497" s="7"/>
      <c r="AWZ497" s="7"/>
      <c r="AXA497" s="7"/>
      <c r="AXB497" s="7"/>
      <c r="AXC497" s="7"/>
      <c r="AXD497" s="7"/>
      <c r="AXE497" s="7"/>
      <c r="AXF497" s="7"/>
      <c r="AXG497" s="7"/>
      <c r="AXH497" s="7"/>
      <c r="AXI497" s="7"/>
      <c r="AXJ497" s="7"/>
      <c r="AXK497" s="7"/>
      <c r="AXL497" s="7"/>
      <c r="AXM497" s="7"/>
      <c r="AXN497" s="7"/>
      <c r="AXO497" s="7"/>
      <c r="AXP497" s="7"/>
      <c r="AXQ497" s="7"/>
      <c r="AXR497" s="7"/>
      <c r="AXS497" s="7"/>
      <c r="AXT497" s="7"/>
      <c r="AXU497" s="7"/>
      <c r="AXV497" s="7"/>
      <c r="AXW497" s="7"/>
      <c r="AXX497" s="7"/>
      <c r="AXY497" s="7"/>
      <c r="AXZ497" s="7"/>
      <c r="AYA497" s="7"/>
      <c r="AYB497" s="7"/>
      <c r="AYC497" s="7"/>
      <c r="AYD497" s="7"/>
      <c r="AYE497" s="7"/>
      <c r="AYF497" s="7"/>
      <c r="AYG497" s="7"/>
      <c r="AYH497" s="7"/>
      <c r="AYI497" s="7"/>
      <c r="AYJ497" s="7"/>
      <c r="AYK497" s="7"/>
      <c r="AYL497" s="7"/>
      <c r="AYM497" s="7"/>
      <c r="AYN497" s="7"/>
      <c r="AYO497" s="7"/>
      <c r="AYP497" s="7"/>
      <c r="AYQ497" s="7"/>
      <c r="AYR497" s="7"/>
      <c r="AYS497" s="7"/>
      <c r="AYT497" s="7"/>
      <c r="AYU497" s="7"/>
      <c r="AYV497" s="7"/>
      <c r="AYW497" s="7"/>
      <c r="AYX497" s="7"/>
      <c r="AYY497" s="7"/>
      <c r="AYZ497" s="7"/>
      <c r="AZA497" s="7"/>
      <c r="AZB497" s="7"/>
      <c r="AZC497" s="7"/>
      <c r="AZD497" s="7"/>
      <c r="AZE497" s="7"/>
      <c r="AZF497" s="7"/>
      <c r="AZG497" s="7"/>
      <c r="AZH497" s="7"/>
      <c r="AZI497" s="7"/>
      <c r="AZJ497" s="7"/>
      <c r="AZK497" s="7"/>
      <c r="AZL497" s="7"/>
      <c r="AZM497" s="7"/>
      <c r="AZN497" s="7"/>
      <c r="AZO497" s="7"/>
      <c r="AZP497" s="7"/>
      <c r="AZQ497" s="7"/>
      <c r="AZR497" s="7"/>
      <c r="AZS497" s="7"/>
      <c r="AZT497" s="7"/>
      <c r="AZU497" s="7"/>
      <c r="AZV497" s="7"/>
      <c r="AZW497" s="7"/>
      <c r="AZX497" s="7"/>
      <c r="AZY497" s="7"/>
      <c r="AZZ497" s="7"/>
      <c r="BAA497" s="7"/>
      <c r="BAB497" s="7"/>
      <c r="BAC497" s="7"/>
      <c r="BAD497" s="7"/>
      <c r="BAE497" s="7"/>
      <c r="BAF497" s="7"/>
      <c r="BAG497" s="7"/>
      <c r="BAH497" s="7"/>
      <c r="BAI497" s="7"/>
      <c r="BAJ497" s="7"/>
      <c r="BAK497" s="7"/>
      <c r="BAL497" s="7"/>
      <c r="BAM497" s="7"/>
      <c r="BAN497" s="7"/>
      <c r="BAO497" s="7"/>
      <c r="BAP497" s="7"/>
      <c r="BAQ497" s="7"/>
      <c r="BAR497" s="7"/>
      <c r="BAS497" s="7"/>
      <c r="BAT497" s="7"/>
      <c r="BAU497" s="7"/>
      <c r="BAV497" s="7"/>
      <c r="BAW497" s="7"/>
      <c r="BAX497" s="7"/>
      <c r="BAY497" s="7"/>
      <c r="BAZ497" s="7"/>
      <c r="BBA497" s="7"/>
      <c r="BBB497" s="7"/>
      <c r="BBC497" s="7"/>
      <c r="BBD497" s="7"/>
      <c r="BBE497" s="7"/>
      <c r="BBF497" s="7"/>
      <c r="BBG497" s="7"/>
      <c r="BBH497" s="7"/>
      <c r="BBI497" s="7"/>
      <c r="BBJ497" s="7"/>
      <c r="BBK497" s="7"/>
      <c r="BBL497" s="7"/>
      <c r="BBM497" s="7"/>
      <c r="BBN497" s="7"/>
      <c r="BBO497" s="7"/>
      <c r="BBP497" s="7"/>
      <c r="BBQ497" s="7"/>
      <c r="BBR497" s="7"/>
      <c r="BBS497" s="7"/>
      <c r="BBT497" s="7"/>
      <c r="BBU497" s="7"/>
      <c r="BBV497" s="7"/>
      <c r="BBW497" s="7"/>
      <c r="BBX497" s="7"/>
      <c r="BBY497" s="7"/>
      <c r="BBZ497" s="7"/>
      <c r="BCA497" s="7"/>
      <c r="BCB497" s="7"/>
      <c r="BCC497" s="7"/>
      <c r="BCD497" s="7"/>
      <c r="BCE497" s="7"/>
      <c r="BCF497" s="7"/>
      <c r="BCG497" s="7"/>
    </row>
    <row r="498" spans="1:1458">
      <c r="A498" s="24">
        <v>34</v>
      </c>
      <c r="B498" s="17" t="s">
        <v>811</v>
      </c>
      <c r="C498" s="18">
        <f>VLOOKUP(B:B,'Per District Cuts by County'!C:F,4,0)</f>
        <v>240113.65886741268</v>
      </c>
      <c r="BDB498" s="20"/>
    </row>
    <row r="499" spans="1:1458">
      <c r="A499" s="24">
        <v>34</v>
      </c>
      <c r="B499" s="17" t="s">
        <v>224</v>
      </c>
      <c r="C499" s="18">
        <f>VLOOKUP(B:B,'Per District Cuts by County'!C:F,4,0)</f>
        <v>1039237.1041030858</v>
      </c>
      <c r="BCH499" s="19"/>
      <c r="BCI499" s="19"/>
      <c r="BCJ499" s="19"/>
      <c r="BCK499" s="19"/>
      <c r="BCL499" s="19"/>
      <c r="BCM499" s="19"/>
      <c r="BCN499" s="19"/>
      <c r="BCO499" s="19"/>
      <c r="BCP499" s="19"/>
      <c r="BCQ499" s="19"/>
      <c r="BCR499" s="19"/>
      <c r="BCS499" s="19"/>
      <c r="BCT499" s="19"/>
      <c r="BCU499" s="19"/>
      <c r="BCV499" s="19"/>
      <c r="BCW499" s="19"/>
      <c r="BCX499" s="19"/>
      <c r="BCY499" s="19"/>
      <c r="BCZ499" s="19"/>
      <c r="BDA499" s="19"/>
    </row>
    <row r="500" spans="1:1458">
      <c r="A500" s="24">
        <v>34</v>
      </c>
      <c r="B500" s="17" t="s">
        <v>571</v>
      </c>
      <c r="C500" s="18">
        <f>VLOOKUP(B:B,'Per District Cuts by County'!C:F,4,0)</f>
        <v>403494.69650729059</v>
      </c>
    </row>
    <row r="501" spans="1:1458">
      <c r="A501" s="24">
        <v>34</v>
      </c>
      <c r="B501" s="17" t="s">
        <v>179</v>
      </c>
      <c r="C501" s="18">
        <f>VLOOKUP(B:B,'Per District Cuts by County'!C:F,4,0)</f>
        <v>1132855.00169549</v>
      </c>
    </row>
    <row r="502" spans="1:1458">
      <c r="A502" s="24">
        <v>34</v>
      </c>
      <c r="B502" s="17" t="s">
        <v>532</v>
      </c>
      <c r="C502" s="18">
        <f>VLOOKUP(B:B,'Per District Cuts by County'!C:F,4,0)</f>
        <v>439725.06612410984</v>
      </c>
    </row>
    <row r="503" spans="1:1458">
      <c r="A503" s="24">
        <v>34</v>
      </c>
      <c r="B503" s="17" t="s">
        <v>759</v>
      </c>
      <c r="C503" s="18">
        <f>VLOOKUP(B:B,'Per District Cuts by County'!C:F,4,0)</f>
        <v>284250.97321125807</v>
      </c>
    </row>
    <row r="504" spans="1:1458">
      <c r="A504" s="24">
        <v>34</v>
      </c>
      <c r="B504" s="17" t="s">
        <v>464</v>
      </c>
      <c r="C504" s="18">
        <f>VLOOKUP(B:B,'Per District Cuts by County'!C:F,4,0)</f>
        <v>560685.19498134963</v>
      </c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  <c r="AM504" s="19"/>
      <c r="AN504" s="19"/>
      <c r="AO504" s="19"/>
      <c r="AP504" s="19"/>
      <c r="AQ504" s="19"/>
      <c r="AR504" s="19"/>
      <c r="AS504" s="19"/>
      <c r="AT504" s="19"/>
      <c r="AU504" s="19"/>
      <c r="AV504" s="19"/>
      <c r="AW504" s="19"/>
      <c r="AX504" s="19"/>
      <c r="AY504" s="19"/>
      <c r="AZ504" s="19"/>
      <c r="BA504" s="19"/>
      <c r="BB504" s="19"/>
      <c r="BC504" s="19"/>
      <c r="BD504" s="19"/>
      <c r="BE504" s="19"/>
      <c r="BF504" s="19"/>
      <c r="BG504" s="19"/>
      <c r="BH504" s="19"/>
      <c r="BI504" s="19"/>
      <c r="BJ504" s="19"/>
      <c r="BK504" s="19"/>
      <c r="BL504" s="19"/>
      <c r="BM504" s="19"/>
      <c r="BN504" s="19"/>
      <c r="BO504" s="19"/>
      <c r="BP504" s="19"/>
      <c r="BQ504" s="19"/>
      <c r="BR504" s="19"/>
      <c r="BS504" s="19"/>
      <c r="BT504" s="19"/>
      <c r="BU504" s="19"/>
      <c r="BV504" s="19"/>
      <c r="BW504" s="19"/>
      <c r="BX504" s="19"/>
      <c r="BY504" s="19"/>
      <c r="BZ504" s="19"/>
      <c r="CA504" s="19"/>
      <c r="CB504" s="19"/>
      <c r="CC504" s="19"/>
      <c r="CD504" s="19"/>
      <c r="CE504" s="19"/>
      <c r="CF504" s="19"/>
      <c r="CG504" s="19"/>
      <c r="CH504" s="19"/>
      <c r="CI504" s="19"/>
      <c r="CJ504" s="19"/>
      <c r="CK504" s="19"/>
      <c r="CL504" s="19"/>
      <c r="CM504" s="19"/>
      <c r="CN504" s="19"/>
      <c r="CO504" s="19"/>
      <c r="CP504" s="19"/>
      <c r="CQ504" s="19"/>
      <c r="CR504" s="19"/>
      <c r="CS504" s="19"/>
      <c r="CT504" s="19"/>
      <c r="CU504" s="19"/>
      <c r="CV504" s="19"/>
      <c r="CW504" s="19"/>
      <c r="CX504" s="19"/>
      <c r="CY504" s="19"/>
      <c r="CZ504" s="19"/>
      <c r="DA504" s="19"/>
      <c r="DB504" s="19"/>
      <c r="DC504" s="19"/>
      <c r="DD504" s="19"/>
      <c r="DE504" s="19"/>
      <c r="DF504" s="19"/>
      <c r="DG504" s="19"/>
      <c r="DH504" s="19"/>
      <c r="DI504" s="19"/>
      <c r="DJ504" s="19"/>
      <c r="DK504" s="19"/>
      <c r="DL504" s="19"/>
      <c r="DM504" s="19"/>
      <c r="DN504" s="19"/>
      <c r="DO504" s="19"/>
      <c r="DP504" s="19"/>
      <c r="DQ504" s="19"/>
      <c r="DR504" s="19"/>
      <c r="DS504" s="19"/>
      <c r="DT504" s="19"/>
      <c r="DU504" s="19"/>
      <c r="DV504" s="19"/>
      <c r="DW504" s="19"/>
      <c r="DX504" s="19"/>
      <c r="DY504" s="19"/>
      <c r="DZ504" s="19"/>
      <c r="EA504" s="19"/>
      <c r="EB504" s="19"/>
      <c r="EC504" s="19"/>
      <c r="ED504" s="19"/>
      <c r="EE504" s="19"/>
      <c r="EF504" s="19"/>
      <c r="EG504" s="19"/>
      <c r="EH504" s="19"/>
      <c r="EI504" s="19"/>
      <c r="EJ504" s="19"/>
      <c r="EK504" s="19"/>
      <c r="EL504" s="19"/>
      <c r="EM504" s="19"/>
      <c r="EN504" s="19"/>
      <c r="EO504" s="19"/>
      <c r="EP504" s="19"/>
      <c r="EQ504" s="19"/>
      <c r="ER504" s="19"/>
      <c r="ES504" s="19"/>
      <c r="ET504" s="19"/>
      <c r="EU504" s="19"/>
      <c r="EV504" s="19"/>
      <c r="EW504" s="19"/>
      <c r="EX504" s="19"/>
      <c r="EY504" s="19"/>
      <c r="EZ504" s="19"/>
      <c r="FA504" s="19"/>
      <c r="FB504" s="19"/>
      <c r="FC504" s="19"/>
      <c r="FD504" s="19"/>
      <c r="FE504" s="19"/>
      <c r="FF504" s="19"/>
      <c r="FG504" s="19"/>
      <c r="FH504" s="19"/>
      <c r="FI504" s="19"/>
      <c r="FJ504" s="19"/>
      <c r="FK504" s="19"/>
      <c r="FL504" s="19"/>
      <c r="FM504" s="19"/>
      <c r="FN504" s="19"/>
      <c r="FO504" s="19"/>
      <c r="FP504" s="19"/>
      <c r="FQ504" s="19"/>
      <c r="FR504" s="19"/>
      <c r="FS504" s="19"/>
      <c r="FT504" s="19"/>
      <c r="FU504" s="19"/>
      <c r="FV504" s="19"/>
      <c r="FW504" s="19"/>
      <c r="FX504" s="19"/>
      <c r="FY504" s="19"/>
      <c r="FZ504" s="19"/>
      <c r="GA504" s="19"/>
      <c r="GB504" s="19"/>
      <c r="GC504" s="19"/>
      <c r="GD504" s="19"/>
      <c r="GE504" s="19"/>
      <c r="GF504" s="19"/>
      <c r="GG504" s="19"/>
      <c r="GH504" s="19"/>
      <c r="GI504" s="19"/>
      <c r="GJ504" s="19"/>
      <c r="GK504" s="19"/>
      <c r="GL504" s="19"/>
      <c r="GM504" s="19"/>
      <c r="GN504" s="19"/>
      <c r="GO504" s="19"/>
      <c r="GP504" s="19"/>
      <c r="GQ504" s="19"/>
      <c r="GR504" s="19"/>
      <c r="GS504" s="19"/>
      <c r="GT504" s="19"/>
      <c r="GU504" s="19"/>
      <c r="GV504" s="19"/>
      <c r="GW504" s="19"/>
      <c r="GX504" s="19"/>
      <c r="GY504" s="19"/>
      <c r="GZ504" s="19"/>
      <c r="HA504" s="19"/>
      <c r="HB504" s="19"/>
      <c r="HC504" s="19"/>
      <c r="HD504" s="19"/>
      <c r="HE504" s="19"/>
      <c r="HF504" s="19"/>
      <c r="HG504" s="19"/>
      <c r="HH504" s="19"/>
      <c r="HI504" s="19"/>
      <c r="HJ504" s="19"/>
      <c r="HK504" s="19"/>
      <c r="HL504" s="19"/>
      <c r="HM504" s="19"/>
      <c r="HN504" s="19"/>
      <c r="HO504" s="19"/>
      <c r="HP504" s="19"/>
      <c r="HQ504" s="19"/>
      <c r="HR504" s="19"/>
      <c r="HS504" s="19"/>
      <c r="HT504" s="19"/>
      <c r="HU504" s="19"/>
      <c r="HV504" s="19"/>
      <c r="HW504" s="19"/>
      <c r="HX504" s="19"/>
      <c r="HY504" s="19"/>
      <c r="HZ504" s="19"/>
      <c r="IA504" s="19"/>
      <c r="IB504" s="19"/>
      <c r="IC504" s="19"/>
      <c r="ID504" s="19"/>
      <c r="IE504" s="19"/>
      <c r="IF504" s="19"/>
      <c r="IG504" s="19"/>
      <c r="IH504" s="19"/>
      <c r="II504" s="19"/>
      <c r="IJ504" s="19"/>
      <c r="IK504" s="19"/>
      <c r="IL504" s="19"/>
      <c r="IM504" s="19"/>
      <c r="IN504" s="19"/>
      <c r="IO504" s="19"/>
      <c r="IP504" s="19"/>
      <c r="IQ504" s="19"/>
      <c r="IR504" s="19"/>
      <c r="IS504" s="19"/>
      <c r="IT504" s="19"/>
      <c r="IU504" s="19"/>
      <c r="IV504" s="19"/>
      <c r="IW504" s="19"/>
      <c r="IX504" s="19"/>
      <c r="IY504" s="19"/>
      <c r="IZ504" s="19"/>
      <c r="JA504" s="19"/>
      <c r="JB504" s="19"/>
      <c r="JC504" s="19"/>
      <c r="JD504" s="19"/>
      <c r="JE504" s="19"/>
      <c r="JF504" s="19"/>
      <c r="JG504" s="19"/>
      <c r="JH504" s="19"/>
      <c r="JI504" s="19"/>
      <c r="JJ504" s="19"/>
      <c r="JK504" s="19"/>
      <c r="JL504" s="19"/>
      <c r="JM504" s="19"/>
      <c r="JN504" s="19"/>
      <c r="JO504" s="19"/>
      <c r="JP504" s="19"/>
      <c r="JQ504" s="19"/>
      <c r="JR504" s="19"/>
      <c r="JS504" s="19"/>
      <c r="JT504" s="19"/>
      <c r="JU504" s="19"/>
      <c r="JV504" s="19"/>
      <c r="JW504" s="19"/>
      <c r="JX504" s="19"/>
      <c r="JY504" s="19"/>
      <c r="JZ504" s="19"/>
      <c r="KA504" s="19"/>
      <c r="KB504" s="19"/>
      <c r="KC504" s="19"/>
      <c r="KD504" s="19"/>
      <c r="KE504" s="19"/>
      <c r="KF504" s="19"/>
      <c r="KG504" s="19"/>
      <c r="KH504" s="19"/>
      <c r="KI504" s="19"/>
      <c r="KJ504" s="19"/>
      <c r="KK504" s="19"/>
      <c r="KL504" s="19"/>
      <c r="KM504" s="19"/>
      <c r="KN504" s="19"/>
      <c r="KO504" s="19"/>
      <c r="KP504" s="19"/>
      <c r="KQ504" s="19"/>
      <c r="KR504" s="19"/>
      <c r="KS504" s="19"/>
      <c r="KT504" s="19"/>
      <c r="KU504" s="19"/>
      <c r="KV504" s="19"/>
      <c r="KW504" s="19"/>
      <c r="KX504" s="19"/>
      <c r="KY504" s="19"/>
      <c r="KZ504" s="19"/>
      <c r="LA504" s="19"/>
      <c r="LB504" s="19"/>
      <c r="LC504" s="19"/>
      <c r="LD504" s="19"/>
      <c r="LE504" s="19"/>
      <c r="LF504" s="19"/>
      <c r="LG504" s="19"/>
      <c r="LH504" s="19"/>
      <c r="LI504" s="19"/>
      <c r="LJ504" s="19"/>
      <c r="LK504" s="19"/>
      <c r="LL504" s="19"/>
      <c r="LM504" s="19"/>
      <c r="LN504" s="19"/>
      <c r="LO504" s="19"/>
      <c r="LP504" s="19"/>
      <c r="LQ504" s="19"/>
      <c r="LR504" s="19"/>
      <c r="LS504" s="19"/>
      <c r="LT504" s="19"/>
      <c r="LU504" s="19"/>
      <c r="LV504" s="19"/>
      <c r="LW504" s="19"/>
      <c r="LX504" s="19"/>
      <c r="LY504" s="19"/>
      <c r="LZ504" s="19"/>
      <c r="MA504" s="19"/>
      <c r="MB504" s="19"/>
      <c r="MC504" s="19"/>
      <c r="MD504" s="19"/>
      <c r="ME504" s="19"/>
      <c r="MF504" s="19"/>
      <c r="MG504" s="19"/>
      <c r="MH504" s="19"/>
      <c r="MI504" s="19"/>
      <c r="MJ504" s="19"/>
      <c r="MK504" s="19"/>
      <c r="ML504" s="19"/>
      <c r="MM504" s="19"/>
      <c r="MN504" s="19"/>
      <c r="MO504" s="19"/>
      <c r="MP504" s="19"/>
      <c r="MQ504" s="19"/>
      <c r="MR504" s="19"/>
      <c r="MS504" s="19"/>
      <c r="MT504" s="19"/>
      <c r="MU504" s="19"/>
      <c r="MV504" s="19"/>
      <c r="MW504" s="19"/>
      <c r="MX504" s="19"/>
      <c r="MY504" s="19"/>
      <c r="MZ504" s="19"/>
      <c r="NA504" s="19"/>
      <c r="NB504" s="19"/>
      <c r="NC504" s="19"/>
      <c r="ND504" s="19"/>
      <c r="NE504" s="19"/>
      <c r="NF504" s="19"/>
      <c r="NG504" s="19"/>
      <c r="NH504" s="19"/>
      <c r="NI504" s="19"/>
      <c r="NJ504" s="19"/>
      <c r="NK504" s="19"/>
      <c r="NL504" s="19"/>
      <c r="NM504" s="19"/>
      <c r="NN504" s="19"/>
      <c r="NO504" s="19"/>
      <c r="NP504" s="19"/>
      <c r="NQ504" s="19"/>
      <c r="NR504" s="19"/>
      <c r="NS504" s="19"/>
      <c r="NT504" s="19"/>
      <c r="NU504" s="19"/>
      <c r="NV504" s="19"/>
      <c r="NW504" s="19"/>
      <c r="NX504" s="19"/>
      <c r="NY504" s="19"/>
      <c r="NZ504" s="19"/>
      <c r="OA504" s="19"/>
      <c r="OB504" s="19"/>
      <c r="OC504" s="19"/>
      <c r="OD504" s="19"/>
      <c r="OE504" s="19"/>
      <c r="OF504" s="19"/>
      <c r="OG504" s="19"/>
      <c r="OH504" s="19"/>
      <c r="OI504" s="19"/>
      <c r="OJ504" s="19"/>
      <c r="OK504" s="19"/>
      <c r="OL504" s="19"/>
      <c r="OM504" s="19"/>
      <c r="ON504" s="19"/>
      <c r="OO504" s="19"/>
      <c r="OP504" s="19"/>
      <c r="OQ504" s="19"/>
      <c r="OR504" s="19"/>
      <c r="OS504" s="19"/>
      <c r="OT504" s="19"/>
      <c r="OU504" s="19"/>
      <c r="OV504" s="19"/>
      <c r="OW504" s="19"/>
      <c r="OX504" s="19"/>
      <c r="OY504" s="19"/>
      <c r="OZ504" s="19"/>
      <c r="PA504" s="19"/>
      <c r="PB504" s="19"/>
      <c r="PC504" s="19"/>
      <c r="PD504" s="19"/>
      <c r="PE504" s="19"/>
      <c r="PF504" s="19"/>
      <c r="PG504" s="19"/>
      <c r="PH504" s="19"/>
      <c r="PI504" s="19"/>
      <c r="PJ504" s="19"/>
      <c r="PK504" s="19"/>
      <c r="PL504" s="19"/>
      <c r="PM504" s="19"/>
      <c r="PN504" s="19"/>
      <c r="PO504" s="19"/>
      <c r="PP504" s="19"/>
      <c r="PQ504" s="19"/>
      <c r="PR504" s="19"/>
      <c r="PS504" s="19"/>
      <c r="PT504" s="19"/>
      <c r="PU504" s="19"/>
      <c r="PV504" s="19"/>
      <c r="PW504" s="19"/>
      <c r="PX504" s="19"/>
      <c r="PY504" s="19"/>
      <c r="PZ504" s="19"/>
      <c r="QA504" s="19"/>
      <c r="QB504" s="19"/>
      <c r="QC504" s="19"/>
      <c r="QD504" s="19"/>
      <c r="QE504" s="19"/>
      <c r="QF504" s="19"/>
      <c r="QG504" s="19"/>
      <c r="QH504" s="19"/>
      <c r="QI504" s="19"/>
      <c r="QJ504" s="19"/>
      <c r="QK504" s="19"/>
      <c r="QL504" s="19"/>
      <c r="QM504" s="19"/>
      <c r="QN504" s="19"/>
      <c r="QO504" s="19"/>
      <c r="QP504" s="19"/>
      <c r="QQ504" s="19"/>
      <c r="QR504" s="19"/>
      <c r="QS504" s="19"/>
      <c r="QT504" s="19"/>
      <c r="QU504" s="19"/>
      <c r="QV504" s="19"/>
      <c r="QW504" s="19"/>
      <c r="QX504" s="19"/>
      <c r="QY504" s="19"/>
      <c r="QZ504" s="19"/>
      <c r="RA504" s="19"/>
      <c r="RB504" s="19"/>
      <c r="RC504" s="19"/>
      <c r="RD504" s="19"/>
      <c r="RE504" s="19"/>
      <c r="RF504" s="19"/>
      <c r="RG504" s="19"/>
      <c r="RH504" s="19"/>
      <c r="RI504" s="19"/>
      <c r="RJ504" s="19"/>
      <c r="RK504" s="19"/>
      <c r="RL504" s="19"/>
      <c r="RM504" s="19"/>
      <c r="RN504" s="19"/>
      <c r="RO504" s="19"/>
      <c r="RP504" s="19"/>
      <c r="RQ504" s="19"/>
      <c r="RR504" s="19"/>
      <c r="RS504" s="19"/>
      <c r="RT504" s="19"/>
      <c r="RU504" s="19"/>
      <c r="RV504" s="19"/>
      <c r="RW504" s="19"/>
      <c r="RX504" s="19"/>
      <c r="RY504" s="19"/>
      <c r="RZ504" s="19"/>
      <c r="SA504" s="19"/>
      <c r="SB504" s="19"/>
      <c r="SC504" s="19"/>
      <c r="SD504" s="19"/>
      <c r="SE504" s="19"/>
      <c r="SF504" s="19"/>
      <c r="SG504" s="19"/>
      <c r="SH504" s="19"/>
      <c r="SI504" s="19"/>
      <c r="SJ504" s="19"/>
      <c r="SK504" s="19"/>
      <c r="SL504" s="19"/>
      <c r="SM504" s="19"/>
      <c r="SN504" s="19"/>
      <c r="SO504" s="19"/>
      <c r="SP504" s="19"/>
      <c r="SQ504" s="19"/>
      <c r="SR504" s="19"/>
      <c r="SS504" s="19"/>
      <c r="ST504" s="19"/>
      <c r="SU504" s="19"/>
      <c r="SV504" s="19"/>
      <c r="SW504" s="19"/>
      <c r="SX504" s="19"/>
      <c r="SY504" s="19"/>
      <c r="SZ504" s="19"/>
      <c r="TA504" s="19"/>
      <c r="TB504" s="19"/>
      <c r="TC504" s="19"/>
      <c r="TD504" s="19"/>
      <c r="TE504" s="19"/>
      <c r="TF504" s="19"/>
      <c r="TG504" s="19"/>
      <c r="TH504" s="19"/>
      <c r="TI504" s="19"/>
      <c r="TJ504" s="19"/>
      <c r="TK504" s="19"/>
      <c r="TL504" s="19"/>
      <c r="TM504" s="19"/>
      <c r="TN504" s="19"/>
      <c r="TO504" s="19"/>
      <c r="TP504" s="19"/>
      <c r="TQ504" s="19"/>
      <c r="TR504" s="19"/>
      <c r="TS504" s="19"/>
      <c r="TT504" s="19"/>
      <c r="TU504" s="19"/>
      <c r="TV504" s="19"/>
      <c r="TW504" s="19"/>
      <c r="TX504" s="19"/>
      <c r="TY504" s="19"/>
      <c r="TZ504" s="19"/>
      <c r="UA504" s="19"/>
      <c r="UB504" s="19"/>
      <c r="UC504" s="19"/>
      <c r="UD504" s="19"/>
      <c r="UE504" s="19"/>
      <c r="UF504" s="19"/>
      <c r="UG504" s="19"/>
      <c r="UH504" s="19"/>
      <c r="UI504" s="19"/>
      <c r="UJ504" s="19"/>
      <c r="UK504" s="19"/>
      <c r="UL504" s="19"/>
      <c r="UM504" s="19"/>
      <c r="UN504" s="19"/>
      <c r="UO504" s="19"/>
      <c r="UP504" s="19"/>
      <c r="UQ504" s="19"/>
      <c r="UR504" s="19"/>
      <c r="US504" s="19"/>
      <c r="UT504" s="19"/>
      <c r="UU504" s="19"/>
      <c r="UV504" s="19"/>
      <c r="UW504" s="19"/>
      <c r="UX504" s="19"/>
      <c r="UY504" s="19"/>
      <c r="UZ504" s="19"/>
      <c r="VA504" s="19"/>
      <c r="VB504" s="19"/>
      <c r="VC504" s="19"/>
      <c r="VD504" s="19"/>
      <c r="VE504" s="19"/>
      <c r="VF504" s="19"/>
      <c r="VG504" s="19"/>
      <c r="VH504" s="19"/>
      <c r="VI504" s="19"/>
      <c r="VJ504" s="19"/>
      <c r="VK504" s="19"/>
      <c r="VL504" s="19"/>
      <c r="VM504" s="19"/>
      <c r="VN504" s="19"/>
      <c r="VO504" s="19"/>
      <c r="VP504" s="19"/>
      <c r="VQ504" s="19"/>
      <c r="VR504" s="19"/>
      <c r="VS504" s="19"/>
      <c r="VT504" s="19"/>
      <c r="VU504" s="19"/>
      <c r="VV504" s="19"/>
      <c r="VW504" s="19"/>
      <c r="VX504" s="19"/>
      <c r="VY504" s="19"/>
      <c r="VZ504" s="19"/>
      <c r="WA504" s="19"/>
      <c r="WB504" s="19"/>
      <c r="WC504" s="19"/>
      <c r="WD504" s="19"/>
      <c r="WE504" s="19"/>
      <c r="WF504" s="19"/>
      <c r="WG504" s="19"/>
      <c r="WH504" s="19"/>
      <c r="WI504" s="19"/>
      <c r="WJ504" s="19"/>
      <c r="WK504" s="19"/>
      <c r="WL504" s="19"/>
      <c r="WM504" s="19"/>
      <c r="WN504" s="19"/>
      <c r="WO504" s="19"/>
      <c r="WP504" s="19"/>
      <c r="WQ504" s="19"/>
      <c r="WR504" s="19"/>
      <c r="WS504" s="19"/>
      <c r="WT504" s="19"/>
      <c r="WU504" s="19"/>
      <c r="WV504" s="19"/>
      <c r="WW504" s="19"/>
      <c r="WX504" s="19"/>
      <c r="WY504" s="19"/>
      <c r="WZ504" s="19"/>
      <c r="XA504" s="19"/>
      <c r="XB504" s="19"/>
      <c r="XC504" s="19"/>
      <c r="XD504" s="19"/>
      <c r="XE504" s="19"/>
      <c r="XF504" s="19"/>
      <c r="XG504" s="19"/>
      <c r="XH504" s="19"/>
      <c r="XI504" s="19"/>
      <c r="XJ504" s="19"/>
      <c r="XK504" s="19"/>
      <c r="XL504" s="19"/>
      <c r="XM504" s="19"/>
      <c r="XN504" s="19"/>
      <c r="XO504" s="19"/>
      <c r="XP504" s="19"/>
      <c r="XQ504" s="19"/>
      <c r="XR504" s="19"/>
      <c r="XS504" s="19"/>
      <c r="XT504" s="19"/>
      <c r="XU504" s="19"/>
      <c r="XV504" s="19"/>
      <c r="XW504" s="19"/>
      <c r="XX504" s="19"/>
      <c r="XY504" s="19"/>
      <c r="XZ504" s="19"/>
      <c r="YA504" s="19"/>
      <c r="YB504" s="19"/>
      <c r="YC504" s="19"/>
      <c r="YD504" s="19"/>
      <c r="YE504" s="19"/>
      <c r="YF504" s="19"/>
      <c r="YG504" s="19"/>
      <c r="YH504" s="19"/>
      <c r="YI504" s="19"/>
      <c r="YJ504" s="19"/>
      <c r="YK504" s="19"/>
      <c r="YL504" s="19"/>
      <c r="YM504" s="19"/>
      <c r="YN504" s="19"/>
      <c r="YO504" s="19"/>
      <c r="YP504" s="19"/>
      <c r="YQ504" s="19"/>
      <c r="YR504" s="19"/>
      <c r="YS504" s="19"/>
      <c r="YT504" s="19"/>
      <c r="YU504" s="19"/>
      <c r="YV504" s="19"/>
      <c r="YW504" s="19"/>
      <c r="YX504" s="19"/>
      <c r="YY504" s="19"/>
      <c r="YZ504" s="19"/>
      <c r="ZA504" s="19"/>
      <c r="ZB504" s="19"/>
      <c r="ZC504" s="19"/>
      <c r="ZD504" s="19"/>
      <c r="ZE504" s="19"/>
      <c r="ZF504" s="19"/>
      <c r="ZG504" s="19"/>
      <c r="ZH504" s="19"/>
      <c r="ZI504" s="19"/>
      <c r="ZJ504" s="19"/>
      <c r="ZK504" s="19"/>
      <c r="ZL504" s="19"/>
      <c r="ZM504" s="19"/>
      <c r="ZN504" s="19"/>
      <c r="ZO504" s="19"/>
      <c r="ZP504" s="19"/>
      <c r="ZQ504" s="19"/>
      <c r="ZR504" s="19"/>
      <c r="ZS504" s="19"/>
      <c r="ZT504" s="19"/>
      <c r="ZU504" s="19"/>
      <c r="ZV504" s="19"/>
      <c r="ZW504" s="19"/>
      <c r="ZX504" s="19"/>
      <c r="ZY504" s="19"/>
      <c r="ZZ504" s="19"/>
      <c r="AAA504" s="19"/>
      <c r="AAB504" s="19"/>
      <c r="AAC504" s="19"/>
      <c r="AAD504" s="19"/>
      <c r="AAE504" s="19"/>
      <c r="AAF504" s="19"/>
      <c r="AAG504" s="19"/>
      <c r="AAH504" s="19"/>
      <c r="AAI504" s="19"/>
      <c r="AAJ504" s="19"/>
      <c r="AAK504" s="19"/>
      <c r="AAL504" s="19"/>
      <c r="AAM504" s="19"/>
      <c r="AAN504" s="19"/>
      <c r="AAO504" s="19"/>
      <c r="AAP504" s="19"/>
      <c r="AAQ504" s="19"/>
      <c r="AAR504" s="19"/>
      <c r="AAS504" s="19"/>
      <c r="AAT504" s="19"/>
      <c r="AAU504" s="19"/>
      <c r="AAV504" s="19"/>
      <c r="AAW504" s="19"/>
      <c r="AAX504" s="19"/>
      <c r="AAY504" s="19"/>
      <c r="AAZ504" s="19"/>
      <c r="ABA504" s="19"/>
      <c r="ABB504" s="19"/>
      <c r="ABC504" s="19"/>
      <c r="ABD504" s="19"/>
      <c r="ABE504" s="19"/>
      <c r="ABF504" s="19"/>
      <c r="ABG504" s="19"/>
      <c r="ABH504" s="19"/>
      <c r="ABI504" s="19"/>
      <c r="ABJ504" s="19"/>
      <c r="ABK504" s="19"/>
      <c r="ABL504" s="19"/>
      <c r="ABM504" s="19"/>
      <c r="ABN504" s="19"/>
      <c r="ABO504" s="19"/>
      <c r="ABP504" s="19"/>
      <c r="ABQ504" s="19"/>
      <c r="ABR504" s="19"/>
      <c r="ABS504" s="19"/>
      <c r="ABT504" s="19"/>
      <c r="ABU504" s="19"/>
      <c r="ABV504" s="19"/>
      <c r="ABW504" s="19"/>
      <c r="ABX504" s="19"/>
      <c r="ABY504" s="19"/>
      <c r="ABZ504" s="19"/>
      <c r="ACA504" s="19"/>
      <c r="ACB504" s="19"/>
      <c r="ACC504" s="19"/>
      <c r="ACD504" s="19"/>
      <c r="ACE504" s="19"/>
      <c r="ACF504" s="19"/>
      <c r="ACG504" s="19"/>
      <c r="ACH504" s="19"/>
      <c r="ACI504" s="19"/>
      <c r="ACJ504" s="19"/>
      <c r="ACK504" s="19"/>
      <c r="ACL504" s="19"/>
      <c r="ACM504" s="19"/>
      <c r="ACN504" s="19"/>
      <c r="ACO504" s="19"/>
      <c r="ACP504" s="19"/>
      <c r="ACQ504" s="19"/>
      <c r="ACR504" s="19"/>
      <c r="ACS504" s="19"/>
      <c r="ACT504" s="19"/>
      <c r="ACU504" s="19"/>
      <c r="ACV504" s="19"/>
      <c r="ACW504" s="19"/>
      <c r="ACX504" s="19"/>
      <c r="ACY504" s="19"/>
      <c r="ACZ504" s="19"/>
      <c r="ADA504" s="19"/>
      <c r="ADB504" s="19"/>
      <c r="ADC504" s="19"/>
      <c r="ADD504" s="19"/>
      <c r="ADE504" s="19"/>
      <c r="ADF504" s="19"/>
      <c r="ADG504" s="19"/>
      <c r="ADH504" s="19"/>
      <c r="ADI504" s="19"/>
      <c r="ADJ504" s="19"/>
      <c r="ADK504" s="19"/>
      <c r="ADL504" s="19"/>
      <c r="ADM504" s="19"/>
      <c r="ADN504" s="19"/>
      <c r="ADO504" s="19"/>
      <c r="ADP504" s="19"/>
      <c r="ADQ504" s="19"/>
      <c r="ADR504" s="19"/>
      <c r="ADS504" s="19"/>
      <c r="ADT504" s="19"/>
      <c r="ADU504" s="19"/>
      <c r="ADV504" s="19"/>
      <c r="ADW504" s="19"/>
      <c r="ADX504" s="19"/>
      <c r="ADY504" s="19"/>
      <c r="ADZ504" s="19"/>
      <c r="AEA504" s="19"/>
      <c r="AEB504" s="19"/>
      <c r="AEC504" s="19"/>
      <c r="AED504" s="19"/>
      <c r="AEE504" s="19"/>
      <c r="AEF504" s="19"/>
      <c r="AEG504" s="19"/>
      <c r="AEH504" s="19"/>
      <c r="AEI504" s="19"/>
      <c r="AEJ504" s="19"/>
      <c r="AEK504" s="19"/>
      <c r="AEL504" s="19"/>
      <c r="AEM504" s="19"/>
      <c r="AEN504" s="19"/>
      <c r="AEO504" s="19"/>
      <c r="AEP504" s="19"/>
      <c r="AEQ504" s="19"/>
      <c r="AER504" s="19"/>
      <c r="AES504" s="19"/>
      <c r="AET504" s="19"/>
      <c r="AEU504" s="19"/>
      <c r="AEV504" s="19"/>
      <c r="AEW504" s="19"/>
      <c r="AEX504" s="19"/>
      <c r="AEY504" s="19"/>
      <c r="AEZ504" s="19"/>
      <c r="AFA504" s="19"/>
      <c r="AFB504" s="19"/>
      <c r="AFC504" s="19"/>
      <c r="AFD504" s="19"/>
      <c r="AFE504" s="19"/>
      <c r="AFF504" s="19"/>
      <c r="AFG504" s="19"/>
      <c r="AFH504" s="19"/>
      <c r="AFI504" s="19"/>
      <c r="AFJ504" s="19"/>
      <c r="AFK504" s="19"/>
      <c r="AFL504" s="19"/>
      <c r="AFM504" s="19"/>
      <c r="AFN504" s="19"/>
      <c r="AFO504" s="19"/>
      <c r="AFP504" s="19"/>
      <c r="AFQ504" s="19"/>
      <c r="AFR504" s="19"/>
      <c r="AFS504" s="19"/>
      <c r="AFT504" s="19"/>
      <c r="AFU504" s="19"/>
      <c r="AFV504" s="19"/>
      <c r="AFW504" s="19"/>
      <c r="AFX504" s="19"/>
      <c r="AFY504" s="19"/>
      <c r="AFZ504" s="19"/>
      <c r="AGA504" s="19"/>
      <c r="AGB504" s="19"/>
      <c r="AGC504" s="19"/>
      <c r="AGD504" s="19"/>
      <c r="AGE504" s="19"/>
      <c r="AGF504" s="19"/>
      <c r="AGG504" s="19"/>
      <c r="AGH504" s="19"/>
      <c r="AGI504" s="19"/>
      <c r="AGJ504" s="19"/>
      <c r="AGK504" s="19"/>
      <c r="AGL504" s="19"/>
      <c r="AGM504" s="19"/>
      <c r="AGN504" s="19"/>
      <c r="AGO504" s="19"/>
      <c r="AGP504" s="19"/>
      <c r="AGQ504" s="19"/>
      <c r="AGR504" s="19"/>
      <c r="AGS504" s="19"/>
      <c r="AGT504" s="19"/>
      <c r="AGU504" s="19"/>
      <c r="AGV504" s="19"/>
      <c r="AGW504" s="19"/>
      <c r="AGX504" s="19"/>
      <c r="AGY504" s="19"/>
      <c r="AGZ504" s="19"/>
      <c r="AHA504" s="19"/>
      <c r="AHB504" s="19"/>
      <c r="AHC504" s="19"/>
      <c r="AHD504" s="19"/>
      <c r="AHE504" s="19"/>
      <c r="AHF504" s="19"/>
      <c r="AHG504" s="19"/>
      <c r="AHH504" s="19"/>
      <c r="AHI504" s="19"/>
      <c r="AHJ504" s="19"/>
      <c r="AHK504" s="19"/>
      <c r="AHL504" s="19"/>
      <c r="AHM504" s="19"/>
      <c r="AHN504" s="19"/>
      <c r="AHO504" s="19"/>
      <c r="AHP504" s="19"/>
      <c r="AHQ504" s="19"/>
      <c r="AHR504" s="19"/>
      <c r="AHS504" s="19"/>
      <c r="AHT504" s="19"/>
      <c r="AHU504" s="19"/>
      <c r="AHV504" s="19"/>
      <c r="AHW504" s="19"/>
      <c r="AHX504" s="19"/>
      <c r="AHY504" s="19"/>
      <c r="AHZ504" s="19"/>
      <c r="AIA504" s="19"/>
      <c r="AIB504" s="19"/>
      <c r="AIC504" s="19"/>
      <c r="AID504" s="19"/>
      <c r="AIE504" s="19"/>
      <c r="AIF504" s="19"/>
      <c r="AIG504" s="19"/>
      <c r="AIH504" s="19"/>
      <c r="AII504" s="19"/>
      <c r="AIJ504" s="19"/>
      <c r="AIK504" s="19"/>
      <c r="AIL504" s="19"/>
      <c r="AIM504" s="19"/>
      <c r="AIN504" s="19"/>
      <c r="AIO504" s="19"/>
      <c r="AIP504" s="19"/>
      <c r="AIQ504" s="19"/>
      <c r="AIR504" s="19"/>
      <c r="AIS504" s="19"/>
      <c r="AIT504" s="19"/>
      <c r="AIU504" s="19"/>
      <c r="AIV504" s="19"/>
      <c r="AIW504" s="19"/>
      <c r="AIX504" s="19"/>
      <c r="AIY504" s="19"/>
      <c r="AIZ504" s="19"/>
      <c r="AJA504" s="19"/>
      <c r="AJB504" s="19"/>
      <c r="AJC504" s="19"/>
      <c r="AJD504" s="19"/>
      <c r="AJE504" s="19"/>
      <c r="AJF504" s="19"/>
      <c r="AJG504" s="19"/>
      <c r="AJH504" s="19"/>
      <c r="AJI504" s="19"/>
      <c r="AJJ504" s="19"/>
      <c r="AJK504" s="19"/>
      <c r="AJL504" s="19"/>
      <c r="AJM504" s="19"/>
      <c r="AJN504" s="19"/>
      <c r="AJO504" s="19"/>
      <c r="AJP504" s="19"/>
      <c r="AJQ504" s="19"/>
      <c r="AJR504" s="19"/>
      <c r="AJS504" s="19"/>
      <c r="AJT504" s="19"/>
      <c r="AJU504" s="19"/>
      <c r="AJV504" s="19"/>
      <c r="AJW504" s="19"/>
      <c r="AJX504" s="19"/>
      <c r="AJY504" s="19"/>
      <c r="AJZ504" s="19"/>
      <c r="AKA504" s="19"/>
      <c r="AKB504" s="19"/>
      <c r="AKC504" s="19"/>
      <c r="AKD504" s="19"/>
      <c r="AKE504" s="19"/>
      <c r="AKF504" s="19"/>
      <c r="AKG504" s="19"/>
      <c r="AKH504" s="19"/>
      <c r="AKI504" s="19"/>
      <c r="AKJ504" s="19"/>
      <c r="AKK504" s="19"/>
      <c r="AKL504" s="19"/>
      <c r="AKM504" s="19"/>
      <c r="AKN504" s="19"/>
      <c r="AKO504" s="19"/>
      <c r="AKP504" s="19"/>
      <c r="AKQ504" s="19"/>
      <c r="AKR504" s="19"/>
      <c r="AKS504" s="19"/>
      <c r="AKT504" s="19"/>
      <c r="AKU504" s="19"/>
      <c r="AKV504" s="19"/>
      <c r="AKW504" s="19"/>
      <c r="AKX504" s="19"/>
      <c r="AKY504" s="19"/>
      <c r="AKZ504" s="19"/>
      <c r="ALA504" s="19"/>
      <c r="ALB504" s="19"/>
      <c r="ALC504" s="19"/>
      <c r="ALD504" s="19"/>
      <c r="ALE504" s="19"/>
      <c r="ALF504" s="19"/>
      <c r="ALG504" s="19"/>
      <c r="ALH504" s="19"/>
      <c r="ALI504" s="19"/>
      <c r="ALJ504" s="19"/>
      <c r="ALK504" s="19"/>
      <c r="ALL504" s="19"/>
      <c r="ALM504" s="19"/>
      <c r="ALN504" s="19"/>
      <c r="ALO504" s="19"/>
      <c r="ALP504" s="19"/>
      <c r="ALQ504" s="19"/>
      <c r="ALR504" s="19"/>
      <c r="ALS504" s="19"/>
      <c r="ALT504" s="19"/>
      <c r="ALU504" s="19"/>
      <c r="ALV504" s="19"/>
      <c r="ALW504" s="19"/>
      <c r="ALX504" s="19"/>
      <c r="ALY504" s="19"/>
      <c r="ALZ504" s="19"/>
      <c r="AMA504" s="19"/>
      <c r="AMB504" s="19"/>
      <c r="AMC504" s="19"/>
      <c r="AMD504" s="19"/>
      <c r="AME504" s="19"/>
      <c r="AMF504" s="19"/>
      <c r="AMG504" s="19"/>
      <c r="AMH504" s="19"/>
      <c r="AMI504" s="19"/>
      <c r="AMJ504" s="19"/>
      <c r="AMK504" s="19"/>
      <c r="AML504" s="19"/>
      <c r="AMM504" s="19"/>
      <c r="AMN504" s="19"/>
      <c r="AMO504" s="19"/>
      <c r="AMP504" s="19"/>
      <c r="AMQ504" s="19"/>
      <c r="AMR504" s="19"/>
      <c r="AMS504" s="19"/>
      <c r="AMT504" s="19"/>
      <c r="AMU504" s="19"/>
      <c r="AMV504" s="19"/>
      <c r="AMW504" s="19"/>
      <c r="AMX504" s="19"/>
      <c r="AMY504" s="19"/>
      <c r="AMZ504" s="19"/>
      <c r="ANA504" s="19"/>
      <c r="ANB504" s="19"/>
      <c r="ANC504" s="19"/>
      <c r="AND504" s="19"/>
      <c r="ANE504" s="19"/>
      <c r="ANF504" s="19"/>
      <c r="ANG504" s="19"/>
      <c r="ANH504" s="19"/>
      <c r="ANI504" s="19"/>
      <c r="ANJ504" s="19"/>
      <c r="ANK504" s="19"/>
      <c r="ANL504" s="19"/>
      <c r="ANM504" s="19"/>
      <c r="ANN504" s="19"/>
      <c r="ANO504" s="19"/>
      <c r="ANP504" s="19"/>
      <c r="ANQ504" s="19"/>
      <c r="ANR504" s="19"/>
      <c r="ANS504" s="19"/>
      <c r="ANT504" s="19"/>
      <c r="ANU504" s="19"/>
      <c r="ANV504" s="19"/>
      <c r="ANW504" s="19"/>
      <c r="ANX504" s="19"/>
      <c r="ANY504" s="19"/>
      <c r="ANZ504" s="19"/>
      <c r="AOA504" s="19"/>
      <c r="AOB504" s="19"/>
      <c r="AOC504" s="19"/>
      <c r="AOD504" s="19"/>
      <c r="AOE504" s="19"/>
      <c r="AOF504" s="19"/>
      <c r="AOG504" s="19"/>
      <c r="AOH504" s="19"/>
      <c r="AOI504" s="19"/>
      <c r="AOJ504" s="19"/>
      <c r="AOK504" s="19"/>
      <c r="AOL504" s="19"/>
      <c r="AOM504" s="19"/>
      <c r="AON504" s="19"/>
      <c r="AOO504" s="19"/>
      <c r="AOP504" s="19"/>
      <c r="AOQ504" s="19"/>
      <c r="AOR504" s="19"/>
      <c r="AOS504" s="19"/>
      <c r="AOT504" s="19"/>
      <c r="AOU504" s="19"/>
      <c r="AOV504" s="19"/>
      <c r="AOW504" s="19"/>
      <c r="AOX504" s="19"/>
      <c r="AOY504" s="19"/>
      <c r="AOZ504" s="19"/>
      <c r="APA504" s="19"/>
      <c r="APB504" s="19"/>
      <c r="APC504" s="19"/>
      <c r="APD504" s="19"/>
      <c r="APE504" s="19"/>
      <c r="APF504" s="19"/>
      <c r="APG504" s="19"/>
      <c r="APH504" s="19"/>
      <c r="API504" s="19"/>
      <c r="APJ504" s="19"/>
      <c r="APK504" s="19"/>
      <c r="APL504" s="19"/>
      <c r="APM504" s="19"/>
      <c r="APN504" s="19"/>
      <c r="APO504" s="19"/>
      <c r="APP504" s="19"/>
      <c r="APQ504" s="19"/>
      <c r="APR504" s="19"/>
      <c r="APS504" s="19"/>
      <c r="APT504" s="19"/>
      <c r="APU504" s="19"/>
      <c r="APV504" s="19"/>
      <c r="APW504" s="19"/>
      <c r="APX504" s="19"/>
      <c r="APY504" s="19"/>
      <c r="APZ504" s="19"/>
      <c r="AQA504" s="19"/>
      <c r="AQB504" s="19"/>
      <c r="AQC504" s="19"/>
      <c r="AQD504" s="19"/>
      <c r="AQE504" s="19"/>
      <c r="AQF504" s="19"/>
      <c r="AQG504" s="19"/>
      <c r="AQH504" s="19"/>
      <c r="AQI504" s="19"/>
      <c r="AQJ504" s="19"/>
      <c r="AQK504" s="19"/>
      <c r="AQL504" s="19"/>
      <c r="AQM504" s="19"/>
      <c r="AQN504" s="19"/>
      <c r="AQO504" s="19"/>
      <c r="AQP504" s="19"/>
      <c r="AQQ504" s="19"/>
      <c r="AQR504" s="19"/>
      <c r="AQS504" s="19"/>
      <c r="AQT504" s="19"/>
      <c r="AQU504" s="19"/>
      <c r="AQV504" s="19"/>
      <c r="AQW504" s="19"/>
      <c r="AQX504" s="19"/>
      <c r="AQY504" s="19"/>
      <c r="AQZ504" s="19"/>
      <c r="ARA504" s="19"/>
      <c r="ARB504" s="19"/>
      <c r="ARC504" s="19"/>
      <c r="ARD504" s="19"/>
      <c r="ARE504" s="19"/>
      <c r="ARF504" s="19"/>
      <c r="ARG504" s="19"/>
      <c r="ARH504" s="19"/>
      <c r="ARI504" s="19"/>
      <c r="ARJ504" s="19"/>
      <c r="ARK504" s="19"/>
      <c r="ARL504" s="19"/>
      <c r="ARM504" s="19"/>
      <c r="ARN504" s="19"/>
      <c r="ARO504" s="19"/>
      <c r="ARP504" s="19"/>
      <c r="ARQ504" s="19"/>
      <c r="ARR504" s="19"/>
      <c r="ARS504" s="19"/>
      <c r="ART504" s="19"/>
      <c r="ARU504" s="19"/>
      <c r="ARV504" s="19"/>
      <c r="ARW504" s="19"/>
      <c r="ARX504" s="19"/>
      <c r="ARY504" s="19"/>
      <c r="ARZ504" s="19"/>
      <c r="ASA504" s="19"/>
      <c r="ASB504" s="19"/>
      <c r="ASC504" s="19"/>
      <c r="ASD504" s="19"/>
      <c r="ASE504" s="19"/>
      <c r="ASF504" s="19"/>
      <c r="ASG504" s="19"/>
      <c r="ASH504" s="19"/>
      <c r="ASI504" s="19"/>
      <c r="ASJ504" s="19"/>
      <c r="ASK504" s="19"/>
      <c r="ASL504" s="19"/>
      <c r="ASM504" s="19"/>
      <c r="ASN504" s="19"/>
      <c r="ASO504" s="19"/>
      <c r="ASP504" s="19"/>
      <c r="ASQ504" s="19"/>
      <c r="ASR504" s="19"/>
      <c r="ASS504" s="19"/>
      <c r="AST504" s="19"/>
      <c r="ASU504" s="19"/>
      <c r="ASV504" s="19"/>
      <c r="ASW504" s="19"/>
      <c r="ASX504" s="19"/>
      <c r="ASY504" s="19"/>
      <c r="ASZ504" s="19"/>
      <c r="ATA504" s="19"/>
      <c r="ATB504" s="19"/>
      <c r="ATC504" s="19"/>
      <c r="ATD504" s="19"/>
      <c r="ATE504" s="19"/>
      <c r="ATF504" s="19"/>
      <c r="ATG504" s="19"/>
      <c r="ATH504" s="19"/>
      <c r="ATI504" s="19"/>
      <c r="ATJ504" s="19"/>
      <c r="ATK504" s="19"/>
      <c r="ATL504" s="19"/>
      <c r="ATM504" s="19"/>
      <c r="ATN504" s="19"/>
      <c r="ATO504" s="19"/>
      <c r="ATP504" s="19"/>
      <c r="ATQ504" s="19"/>
      <c r="ATR504" s="19"/>
      <c r="ATS504" s="19"/>
      <c r="ATT504" s="19"/>
      <c r="ATU504" s="19"/>
      <c r="ATV504" s="19"/>
      <c r="ATW504" s="19"/>
      <c r="ATX504" s="19"/>
      <c r="ATY504" s="19"/>
      <c r="ATZ504" s="19"/>
      <c r="AUA504" s="19"/>
      <c r="AUB504" s="19"/>
      <c r="AUC504" s="19"/>
      <c r="AUD504" s="19"/>
      <c r="AUE504" s="19"/>
      <c r="AUF504" s="19"/>
      <c r="AUG504" s="19"/>
      <c r="AUH504" s="19"/>
      <c r="AUI504" s="19"/>
      <c r="AUJ504" s="19"/>
      <c r="AUK504" s="19"/>
      <c r="AUL504" s="19"/>
      <c r="AUM504" s="19"/>
      <c r="AUN504" s="19"/>
      <c r="AUO504" s="19"/>
      <c r="AUP504" s="19"/>
      <c r="AUQ504" s="19"/>
      <c r="AUR504" s="19"/>
      <c r="AUS504" s="19"/>
      <c r="AUT504" s="19"/>
      <c r="AUU504" s="19"/>
      <c r="AUV504" s="19"/>
      <c r="AUW504" s="19"/>
      <c r="AUX504" s="19"/>
      <c r="AUY504" s="19"/>
      <c r="AUZ504" s="19"/>
      <c r="AVA504" s="19"/>
      <c r="AVB504" s="19"/>
      <c r="AVC504" s="19"/>
      <c r="AVD504" s="19"/>
      <c r="AVE504" s="19"/>
      <c r="AVF504" s="19"/>
      <c r="AVG504" s="19"/>
      <c r="AVH504" s="19"/>
      <c r="AVI504" s="19"/>
      <c r="AVJ504" s="19"/>
      <c r="AVK504" s="19"/>
      <c r="AVL504" s="19"/>
      <c r="AVM504" s="19"/>
      <c r="AVN504" s="19"/>
      <c r="AVO504" s="19"/>
      <c r="AVP504" s="19"/>
      <c r="AVQ504" s="19"/>
      <c r="AVR504" s="19"/>
      <c r="AVS504" s="19"/>
      <c r="AVT504" s="19"/>
      <c r="AVU504" s="19"/>
      <c r="AVV504" s="19"/>
      <c r="AVW504" s="19"/>
      <c r="AVX504" s="19"/>
      <c r="AVY504" s="19"/>
      <c r="AVZ504" s="19"/>
      <c r="AWA504" s="19"/>
      <c r="AWB504" s="19"/>
      <c r="AWC504" s="19"/>
      <c r="AWD504" s="19"/>
      <c r="AWE504" s="19"/>
      <c r="AWF504" s="19"/>
      <c r="AWG504" s="19"/>
      <c r="AWH504" s="19"/>
      <c r="AWI504" s="19"/>
      <c r="AWJ504" s="19"/>
      <c r="AWK504" s="19"/>
      <c r="AWL504" s="19"/>
      <c r="AWM504" s="19"/>
      <c r="AWN504" s="19"/>
      <c r="AWO504" s="19"/>
      <c r="AWP504" s="19"/>
      <c r="AWQ504" s="19"/>
      <c r="AWR504" s="19"/>
      <c r="AWS504" s="19"/>
      <c r="AWT504" s="19"/>
      <c r="AWU504" s="19"/>
      <c r="AWV504" s="19"/>
      <c r="AWW504" s="19"/>
      <c r="AWX504" s="19"/>
      <c r="AWY504" s="19"/>
      <c r="AWZ504" s="19"/>
      <c r="AXA504" s="19"/>
      <c r="AXB504" s="19"/>
      <c r="AXC504" s="19"/>
      <c r="AXD504" s="19"/>
      <c r="AXE504" s="19"/>
      <c r="AXF504" s="19"/>
      <c r="AXG504" s="19"/>
      <c r="AXH504" s="19"/>
      <c r="AXI504" s="19"/>
      <c r="AXJ504" s="19"/>
      <c r="AXK504" s="19"/>
      <c r="AXL504" s="19"/>
      <c r="AXM504" s="19"/>
      <c r="AXN504" s="19"/>
      <c r="AXO504" s="19"/>
      <c r="AXP504" s="19"/>
      <c r="AXQ504" s="19"/>
      <c r="AXR504" s="19"/>
      <c r="AXS504" s="19"/>
      <c r="AXT504" s="19"/>
      <c r="AXU504" s="19"/>
      <c r="AXV504" s="19"/>
      <c r="AXW504" s="19"/>
      <c r="AXX504" s="19"/>
      <c r="AXY504" s="19"/>
      <c r="AXZ504" s="19"/>
      <c r="AYA504" s="19"/>
      <c r="AYB504" s="19"/>
      <c r="AYC504" s="19"/>
      <c r="AYD504" s="19"/>
      <c r="AYE504" s="19"/>
      <c r="AYF504" s="19"/>
      <c r="AYG504" s="19"/>
      <c r="AYH504" s="19"/>
      <c r="AYI504" s="19"/>
      <c r="AYJ504" s="19"/>
      <c r="AYK504" s="19"/>
      <c r="AYL504" s="19"/>
      <c r="AYM504" s="19"/>
      <c r="AYN504" s="19"/>
      <c r="AYO504" s="19"/>
      <c r="AYP504" s="19"/>
      <c r="AYQ504" s="19"/>
      <c r="AYR504" s="19"/>
      <c r="AYS504" s="19"/>
      <c r="AYT504" s="19"/>
      <c r="AYU504" s="19"/>
      <c r="AYV504" s="19"/>
      <c r="AYW504" s="19"/>
      <c r="AYX504" s="19"/>
      <c r="AYY504" s="19"/>
      <c r="AYZ504" s="19"/>
      <c r="AZA504" s="19"/>
      <c r="AZB504" s="19"/>
      <c r="AZC504" s="19"/>
      <c r="AZD504" s="19"/>
      <c r="AZE504" s="19"/>
      <c r="AZF504" s="19"/>
      <c r="AZG504" s="19"/>
      <c r="AZH504" s="19"/>
      <c r="AZI504" s="19"/>
      <c r="AZJ504" s="19"/>
      <c r="AZK504" s="19"/>
      <c r="AZL504" s="19"/>
      <c r="AZM504" s="19"/>
      <c r="AZN504" s="19"/>
      <c r="AZO504" s="19"/>
      <c r="AZP504" s="19"/>
      <c r="AZQ504" s="19"/>
      <c r="AZR504" s="19"/>
      <c r="AZS504" s="19"/>
      <c r="AZT504" s="19"/>
      <c r="AZU504" s="19"/>
      <c r="AZV504" s="19"/>
      <c r="AZW504" s="19"/>
      <c r="AZX504" s="19"/>
      <c r="AZY504" s="19"/>
      <c r="AZZ504" s="19"/>
      <c r="BAA504" s="19"/>
      <c r="BAB504" s="19"/>
      <c r="BAC504" s="19"/>
      <c r="BAD504" s="19"/>
      <c r="BAE504" s="19"/>
      <c r="BAF504" s="19"/>
      <c r="BAG504" s="19"/>
      <c r="BAH504" s="19"/>
      <c r="BAI504" s="19"/>
      <c r="BAJ504" s="19"/>
      <c r="BAK504" s="19"/>
      <c r="BAL504" s="19"/>
      <c r="BAM504" s="19"/>
      <c r="BAN504" s="19"/>
      <c r="BAO504" s="19"/>
      <c r="BAP504" s="19"/>
      <c r="BAQ504" s="19"/>
      <c r="BAR504" s="19"/>
      <c r="BAS504" s="19"/>
      <c r="BAT504" s="19"/>
      <c r="BAU504" s="19"/>
      <c r="BAV504" s="19"/>
      <c r="BAW504" s="19"/>
      <c r="BAX504" s="19"/>
      <c r="BAY504" s="19"/>
      <c r="BAZ504" s="19"/>
      <c r="BBA504" s="19"/>
      <c r="BBB504" s="19"/>
      <c r="BBC504" s="19"/>
      <c r="BBD504" s="19"/>
      <c r="BBE504" s="19"/>
      <c r="BBF504" s="19"/>
      <c r="BBG504" s="19"/>
      <c r="BBH504" s="19"/>
      <c r="BBI504" s="19"/>
      <c r="BBJ504" s="19"/>
      <c r="BBK504" s="19"/>
      <c r="BBL504" s="19"/>
      <c r="BBM504" s="19"/>
      <c r="BBN504" s="19"/>
      <c r="BBO504" s="19"/>
      <c r="BBP504" s="19"/>
      <c r="BBQ504" s="19"/>
      <c r="BBR504" s="19"/>
      <c r="BBS504" s="19"/>
      <c r="BBT504" s="19"/>
      <c r="BBU504" s="19"/>
      <c r="BBV504" s="19"/>
      <c r="BBW504" s="19"/>
      <c r="BBX504" s="19"/>
      <c r="BBY504" s="19"/>
      <c r="BBZ504" s="19"/>
      <c r="BCA504" s="19"/>
      <c r="BCB504" s="19"/>
      <c r="BCC504" s="19"/>
      <c r="BCD504" s="19"/>
      <c r="BCE504" s="19"/>
      <c r="BCF504" s="19"/>
      <c r="BCG504" s="19"/>
      <c r="BDB504" s="19"/>
    </row>
    <row r="505" spans="1:1458">
      <c r="A505" s="24">
        <v>34</v>
      </c>
      <c r="B505" s="17" t="s">
        <v>393</v>
      </c>
      <c r="C505" s="18">
        <f>VLOOKUP(B:B,'Per District Cuts by County'!C:F,4,0)</f>
        <v>664642.52288911503</v>
      </c>
      <c r="BDB505" s="19"/>
    </row>
    <row r="506" spans="1:1458">
      <c r="A506" s="24">
        <v>34</v>
      </c>
      <c r="B506" s="17" t="s">
        <v>1063</v>
      </c>
      <c r="C506" s="18">
        <f>VLOOKUP(B:B,'Per District Cuts by County'!C:F,4,0)</f>
        <v>73316.208884367588</v>
      </c>
    </row>
    <row r="507" spans="1:1458">
      <c r="A507" s="24">
        <v>34</v>
      </c>
      <c r="B507" s="17" t="s">
        <v>722</v>
      </c>
      <c r="C507" s="18">
        <f>VLOOKUP(B:B,'Per District Cuts by County'!C:F,4,0)</f>
        <v>288071.88877585623</v>
      </c>
      <c r="BCN507" s="19"/>
      <c r="BCO507" s="19"/>
      <c r="BCP507" s="19"/>
      <c r="BCQ507" s="19"/>
      <c r="BCR507" s="19"/>
      <c r="BCS507" s="19"/>
      <c r="BCT507" s="19"/>
      <c r="BCU507" s="19"/>
      <c r="BCV507" s="19"/>
      <c r="BCW507" s="19"/>
      <c r="BCX507" s="19"/>
      <c r="BCY507" s="19"/>
      <c r="BCZ507" s="19"/>
      <c r="BDA507" s="19"/>
    </row>
    <row r="508" spans="1:1458">
      <c r="A508" s="24">
        <v>34</v>
      </c>
      <c r="B508" s="17" t="s">
        <v>203</v>
      </c>
      <c r="C508" s="18">
        <f>VLOOKUP(B:B,'Per District Cuts by County'!C:F,4,0)</f>
        <v>1033153.1570023737</v>
      </c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  <c r="AM508" s="19"/>
      <c r="AN508" s="19"/>
      <c r="AO508" s="19"/>
      <c r="AP508" s="19"/>
      <c r="AQ508" s="19"/>
      <c r="AR508" s="19"/>
      <c r="AS508" s="19"/>
      <c r="AT508" s="19"/>
      <c r="AU508" s="19"/>
      <c r="AV508" s="19"/>
      <c r="AW508" s="19"/>
      <c r="AX508" s="19"/>
      <c r="AY508" s="19"/>
      <c r="AZ508" s="19"/>
      <c r="BA508" s="19"/>
      <c r="BB508" s="19"/>
      <c r="BC508" s="19"/>
      <c r="BD508" s="19"/>
      <c r="BE508" s="19"/>
      <c r="BF508" s="19"/>
      <c r="BG508" s="19"/>
      <c r="BH508" s="19"/>
      <c r="BI508" s="19"/>
      <c r="BJ508" s="19"/>
      <c r="BK508" s="19"/>
      <c r="BL508" s="19"/>
      <c r="BM508" s="19"/>
      <c r="BN508" s="19"/>
      <c r="BO508" s="19"/>
      <c r="BP508" s="19"/>
      <c r="BQ508" s="19"/>
      <c r="BR508" s="19"/>
      <c r="BS508" s="19"/>
      <c r="BT508" s="19"/>
      <c r="BU508" s="19"/>
      <c r="BV508" s="19"/>
      <c r="BW508" s="19"/>
      <c r="BX508" s="19"/>
      <c r="BY508" s="19"/>
      <c r="BZ508" s="19"/>
      <c r="CA508" s="19"/>
      <c r="CB508" s="19"/>
      <c r="CC508" s="19"/>
      <c r="CD508" s="19"/>
      <c r="CE508" s="19"/>
      <c r="CF508" s="19"/>
      <c r="CG508" s="19"/>
      <c r="CH508" s="19"/>
      <c r="CI508" s="19"/>
      <c r="CJ508" s="19"/>
      <c r="CK508" s="19"/>
      <c r="CL508" s="19"/>
      <c r="CM508" s="19"/>
      <c r="CN508" s="19"/>
      <c r="CO508" s="19"/>
      <c r="CP508" s="19"/>
      <c r="CQ508" s="19"/>
      <c r="CR508" s="19"/>
      <c r="CS508" s="19"/>
      <c r="CT508" s="19"/>
      <c r="CU508" s="19"/>
      <c r="CV508" s="19"/>
      <c r="CW508" s="19"/>
      <c r="CX508" s="19"/>
      <c r="CY508" s="19"/>
      <c r="CZ508" s="19"/>
      <c r="DA508" s="19"/>
      <c r="DB508" s="19"/>
      <c r="DC508" s="19"/>
      <c r="DD508" s="19"/>
      <c r="DE508" s="19"/>
      <c r="DF508" s="19"/>
      <c r="DG508" s="19"/>
      <c r="DH508" s="19"/>
      <c r="DI508" s="19"/>
      <c r="DJ508" s="19"/>
      <c r="DK508" s="19"/>
      <c r="DL508" s="19"/>
      <c r="DM508" s="19"/>
      <c r="DN508" s="19"/>
      <c r="DO508" s="19"/>
      <c r="DP508" s="19"/>
      <c r="DQ508" s="19"/>
      <c r="DR508" s="19"/>
      <c r="DS508" s="19"/>
      <c r="DT508" s="19"/>
      <c r="DU508" s="19"/>
      <c r="DV508" s="19"/>
      <c r="DW508" s="19"/>
      <c r="DX508" s="19"/>
      <c r="DY508" s="19"/>
      <c r="DZ508" s="19"/>
      <c r="EA508" s="19"/>
      <c r="EB508" s="19"/>
      <c r="EC508" s="19"/>
      <c r="ED508" s="19"/>
      <c r="EE508" s="19"/>
      <c r="EF508" s="19"/>
      <c r="EG508" s="19"/>
      <c r="EH508" s="19"/>
      <c r="EI508" s="19"/>
      <c r="EJ508" s="19"/>
      <c r="EK508" s="19"/>
      <c r="EL508" s="19"/>
      <c r="EM508" s="19"/>
      <c r="EN508" s="19"/>
      <c r="EO508" s="19"/>
      <c r="EP508" s="19"/>
      <c r="EQ508" s="19"/>
      <c r="ER508" s="19"/>
      <c r="ES508" s="19"/>
      <c r="ET508" s="19"/>
      <c r="EU508" s="19"/>
      <c r="EV508" s="19"/>
      <c r="EW508" s="19"/>
      <c r="EX508" s="19"/>
      <c r="EY508" s="19"/>
      <c r="EZ508" s="19"/>
      <c r="FA508" s="19"/>
      <c r="FB508" s="19"/>
      <c r="FC508" s="19"/>
      <c r="FD508" s="19"/>
      <c r="FE508" s="19"/>
      <c r="FF508" s="19"/>
      <c r="FG508" s="19"/>
      <c r="FH508" s="19"/>
      <c r="FI508" s="19"/>
      <c r="FJ508" s="19"/>
      <c r="FK508" s="19"/>
      <c r="FL508" s="19"/>
      <c r="FM508" s="19"/>
      <c r="FN508" s="19"/>
      <c r="FO508" s="19"/>
      <c r="FP508" s="19"/>
      <c r="FQ508" s="19"/>
      <c r="FR508" s="19"/>
      <c r="FS508" s="19"/>
      <c r="FT508" s="19"/>
      <c r="FU508" s="19"/>
      <c r="FV508" s="19"/>
      <c r="FW508" s="19"/>
      <c r="FX508" s="19"/>
      <c r="FY508" s="19"/>
      <c r="FZ508" s="19"/>
      <c r="GA508" s="19"/>
      <c r="GB508" s="19"/>
      <c r="GC508" s="19"/>
      <c r="GD508" s="19"/>
      <c r="GE508" s="19"/>
      <c r="GF508" s="19"/>
      <c r="GG508" s="19"/>
      <c r="GH508" s="19"/>
      <c r="GI508" s="19"/>
      <c r="GJ508" s="19"/>
      <c r="GK508" s="19"/>
      <c r="GL508" s="19"/>
      <c r="GM508" s="19"/>
      <c r="GN508" s="19"/>
      <c r="GO508" s="19"/>
      <c r="GP508" s="19"/>
      <c r="GQ508" s="19"/>
      <c r="GR508" s="19"/>
      <c r="GS508" s="19"/>
      <c r="GT508" s="19"/>
      <c r="GU508" s="19"/>
      <c r="GV508" s="19"/>
      <c r="GW508" s="19"/>
      <c r="GX508" s="19"/>
      <c r="GY508" s="19"/>
      <c r="GZ508" s="19"/>
      <c r="HA508" s="19"/>
      <c r="HB508" s="19"/>
      <c r="HC508" s="19"/>
      <c r="HD508" s="19"/>
      <c r="HE508" s="19"/>
      <c r="HF508" s="19"/>
      <c r="HG508" s="19"/>
      <c r="HH508" s="19"/>
      <c r="HI508" s="19"/>
      <c r="HJ508" s="19"/>
      <c r="HK508" s="19"/>
      <c r="HL508" s="19"/>
      <c r="HM508" s="19"/>
      <c r="HN508" s="19"/>
      <c r="HO508" s="19"/>
      <c r="HP508" s="19"/>
      <c r="HQ508" s="19"/>
      <c r="HR508" s="19"/>
      <c r="HS508" s="19"/>
      <c r="HT508" s="19"/>
      <c r="HU508" s="19"/>
      <c r="HV508" s="19"/>
      <c r="HW508" s="19"/>
      <c r="HX508" s="19"/>
      <c r="HY508" s="19"/>
      <c r="HZ508" s="19"/>
      <c r="IA508" s="19"/>
      <c r="IB508" s="19"/>
      <c r="IC508" s="19"/>
      <c r="ID508" s="19"/>
      <c r="IE508" s="19"/>
      <c r="IF508" s="19"/>
      <c r="IG508" s="19"/>
      <c r="IH508" s="19"/>
      <c r="II508" s="19"/>
      <c r="IJ508" s="19"/>
      <c r="IK508" s="19"/>
      <c r="IL508" s="19"/>
      <c r="IM508" s="19"/>
      <c r="IN508" s="19"/>
      <c r="IO508" s="19"/>
      <c r="IP508" s="19"/>
      <c r="IQ508" s="19"/>
      <c r="IR508" s="19"/>
      <c r="IS508" s="19"/>
      <c r="IT508" s="19"/>
      <c r="IU508" s="19"/>
      <c r="IV508" s="19"/>
      <c r="IW508" s="19"/>
      <c r="IX508" s="19"/>
      <c r="IY508" s="19"/>
      <c r="IZ508" s="19"/>
      <c r="JA508" s="19"/>
      <c r="JB508" s="19"/>
      <c r="JC508" s="19"/>
      <c r="JD508" s="19"/>
      <c r="JE508" s="19"/>
      <c r="JF508" s="19"/>
      <c r="JG508" s="19"/>
      <c r="JH508" s="19"/>
      <c r="JI508" s="19"/>
      <c r="JJ508" s="19"/>
      <c r="JK508" s="19"/>
      <c r="JL508" s="19"/>
      <c r="JM508" s="19"/>
      <c r="JN508" s="19"/>
      <c r="JO508" s="19"/>
      <c r="JP508" s="19"/>
      <c r="JQ508" s="19"/>
      <c r="JR508" s="19"/>
      <c r="JS508" s="19"/>
      <c r="JT508" s="19"/>
      <c r="JU508" s="19"/>
      <c r="JV508" s="19"/>
      <c r="JW508" s="19"/>
      <c r="JX508" s="19"/>
      <c r="JY508" s="19"/>
      <c r="JZ508" s="19"/>
      <c r="KA508" s="19"/>
      <c r="KB508" s="19"/>
      <c r="KC508" s="19"/>
      <c r="KD508" s="19"/>
      <c r="KE508" s="19"/>
      <c r="KF508" s="19"/>
      <c r="KG508" s="19"/>
      <c r="KH508" s="19"/>
      <c r="KI508" s="19"/>
      <c r="KJ508" s="19"/>
      <c r="KK508" s="19"/>
      <c r="KL508" s="19"/>
      <c r="KM508" s="19"/>
      <c r="KN508" s="19"/>
      <c r="KO508" s="19"/>
      <c r="KP508" s="19"/>
      <c r="KQ508" s="19"/>
      <c r="KR508" s="19"/>
      <c r="KS508" s="19"/>
      <c r="KT508" s="19"/>
      <c r="KU508" s="19"/>
      <c r="KV508" s="19"/>
      <c r="KW508" s="19"/>
      <c r="KX508" s="19"/>
      <c r="KY508" s="19"/>
      <c r="KZ508" s="19"/>
      <c r="LA508" s="19"/>
      <c r="LB508" s="19"/>
      <c r="LC508" s="19"/>
      <c r="LD508" s="19"/>
      <c r="LE508" s="19"/>
      <c r="LF508" s="19"/>
      <c r="LG508" s="19"/>
      <c r="LH508" s="19"/>
      <c r="LI508" s="19"/>
      <c r="LJ508" s="19"/>
      <c r="LK508" s="19"/>
      <c r="LL508" s="19"/>
      <c r="LM508" s="19"/>
      <c r="LN508" s="19"/>
      <c r="LO508" s="19"/>
      <c r="LP508" s="19"/>
      <c r="LQ508" s="19"/>
      <c r="LR508" s="19"/>
      <c r="LS508" s="19"/>
      <c r="LT508" s="19"/>
      <c r="LU508" s="19"/>
      <c r="LV508" s="19"/>
      <c r="LW508" s="19"/>
      <c r="LX508" s="19"/>
      <c r="LY508" s="19"/>
      <c r="LZ508" s="19"/>
      <c r="MA508" s="19"/>
      <c r="MB508" s="19"/>
      <c r="MC508" s="19"/>
      <c r="MD508" s="19"/>
      <c r="ME508" s="19"/>
      <c r="MF508" s="19"/>
      <c r="MG508" s="19"/>
      <c r="MH508" s="19"/>
      <c r="MI508" s="19"/>
      <c r="MJ508" s="19"/>
      <c r="MK508" s="19"/>
      <c r="ML508" s="19"/>
      <c r="MM508" s="19"/>
      <c r="MN508" s="19"/>
      <c r="MO508" s="19"/>
      <c r="MP508" s="19"/>
      <c r="MQ508" s="19"/>
      <c r="MR508" s="19"/>
      <c r="MS508" s="19"/>
      <c r="MT508" s="19"/>
      <c r="MU508" s="19"/>
      <c r="MV508" s="19"/>
      <c r="MW508" s="19"/>
      <c r="MX508" s="19"/>
      <c r="MY508" s="19"/>
      <c r="MZ508" s="19"/>
      <c r="NA508" s="19"/>
      <c r="NB508" s="19"/>
      <c r="NC508" s="19"/>
      <c r="ND508" s="19"/>
      <c r="NE508" s="19"/>
      <c r="NF508" s="19"/>
      <c r="NG508" s="19"/>
      <c r="NH508" s="19"/>
      <c r="NI508" s="19"/>
      <c r="NJ508" s="19"/>
      <c r="NK508" s="19"/>
      <c r="NL508" s="19"/>
      <c r="NM508" s="19"/>
      <c r="NN508" s="19"/>
      <c r="NO508" s="19"/>
      <c r="NP508" s="19"/>
      <c r="NQ508" s="19"/>
      <c r="NR508" s="19"/>
      <c r="NS508" s="19"/>
      <c r="NT508" s="19"/>
      <c r="NU508" s="19"/>
      <c r="NV508" s="19"/>
      <c r="NW508" s="19"/>
      <c r="NX508" s="19"/>
      <c r="NY508" s="19"/>
      <c r="NZ508" s="19"/>
      <c r="OA508" s="19"/>
      <c r="OB508" s="19"/>
      <c r="OC508" s="19"/>
      <c r="OD508" s="19"/>
      <c r="OE508" s="19"/>
      <c r="OF508" s="19"/>
      <c r="OG508" s="19"/>
      <c r="OH508" s="19"/>
      <c r="OI508" s="19"/>
      <c r="OJ508" s="19"/>
      <c r="OK508" s="19"/>
      <c r="OL508" s="19"/>
      <c r="OM508" s="19"/>
      <c r="ON508" s="19"/>
      <c r="OO508" s="19"/>
      <c r="OP508" s="19"/>
      <c r="OQ508" s="19"/>
      <c r="OR508" s="19"/>
      <c r="OS508" s="19"/>
      <c r="OT508" s="19"/>
      <c r="OU508" s="19"/>
      <c r="OV508" s="19"/>
      <c r="OW508" s="19"/>
      <c r="OX508" s="19"/>
      <c r="OY508" s="19"/>
      <c r="OZ508" s="19"/>
      <c r="PA508" s="19"/>
      <c r="PB508" s="19"/>
      <c r="PC508" s="19"/>
      <c r="PD508" s="19"/>
      <c r="PE508" s="19"/>
      <c r="PF508" s="19"/>
      <c r="PG508" s="19"/>
      <c r="PH508" s="19"/>
      <c r="PI508" s="19"/>
      <c r="PJ508" s="19"/>
      <c r="PK508" s="19"/>
      <c r="PL508" s="19"/>
      <c r="PM508" s="19"/>
      <c r="PN508" s="19"/>
      <c r="PO508" s="19"/>
      <c r="PP508" s="19"/>
      <c r="PQ508" s="19"/>
      <c r="PR508" s="19"/>
      <c r="PS508" s="19"/>
      <c r="PT508" s="19"/>
      <c r="PU508" s="19"/>
      <c r="PV508" s="19"/>
      <c r="PW508" s="19"/>
      <c r="PX508" s="19"/>
      <c r="PY508" s="19"/>
      <c r="PZ508" s="19"/>
      <c r="QA508" s="19"/>
      <c r="QB508" s="19"/>
      <c r="QC508" s="19"/>
      <c r="QD508" s="19"/>
      <c r="QE508" s="19"/>
      <c r="QF508" s="19"/>
      <c r="QG508" s="19"/>
      <c r="QH508" s="19"/>
      <c r="QI508" s="19"/>
      <c r="QJ508" s="19"/>
      <c r="QK508" s="19"/>
      <c r="QL508" s="19"/>
      <c r="QM508" s="19"/>
      <c r="QN508" s="19"/>
      <c r="QO508" s="19"/>
      <c r="QP508" s="19"/>
      <c r="QQ508" s="19"/>
      <c r="QR508" s="19"/>
      <c r="QS508" s="19"/>
      <c r="QT508" s="19"/>
      <c r="QU508" s="19"/>
      <c r="QV508" s="19"/>
      <c r="QW508" s="19"/>
      <c r="QX508" s="19"/>
      <c r="QY508" s="19"/>
      <c r="QZ508" s="19"/>
      <c r="RA508" s="19"/>
      <c r="RB508" s="19"/>
      <c r="RC508" s="19"/>
      <c r="RD508" s="19"/>
      <c r="RE508" s="19"/>
      <c r="RF508" s="19"/>
      <c r="RG508" s="19"/>
      <c r="RH508" s="19"/>
      <c r="RI508" s="19"/>
      <c r="RJ508" s="19"/>
      <c r="RK508" s="19"/>
      <c r="RL508" s="19"/>
      <c r="RM508" s="19"/>
      <c r="RN508" s="19"/>
      <c r="RO508" s="19"/>
      <c r="RP508" s="19"/>
      <c r="RQ508" s="19"/>
      <c r="RR508" s="19"/>
      <c r="RS508" s="19"/>
      <c r="RT508" s="19"/>
      <c r="RU508" s="19"/>
      <c r="RV508" s="19"/>
      <c r="RW508" s="19"/>
      <c r="RX508" s="19"/>
      <c r="RY508" s="19"/>
      <c r="RZ508" s="19"/>
      <c r="SA508" s="19"/>
      <c r="SB508" s="19"/>
      <c r="SC508" s="19"/>
      <c r="SD508" s="19"/>
      <c r="SE508" s="19"/>
      <c r="SF508" s="19"/>
      <c r="SG508" s="19"/>
      <c r="SH508" s="19"/>
      <c r="SI508" s="19"/>
      <c r="SJ508" s="19"/>
      <c r="SK508" s="19"/>
      <c r="SL508" s="19"/>
      <c r="SM508" s="19"/>
      <c r="SN508" s="19"/>
      <c r="SO508" s="19"/>
      <c r="SP508" s="19"/>
      <c r="SQ508" s="19"/>
      <c r="SR508" s="19"/>
      <c r="SS508" s="19"/>
      <c r="ST508" s="19"/>
      <c r="SU508" s="19"/>
      <c r="SV508" s="19"/>
      <c r="SW508" s="19"/>
      <c r="SX508" s="19"/>
      <c r="SY508" s="19"/>
      <c r="SZ508" s="19"/>
      <c r="TA508" s="19"/>
      <c r="TB508" s="19"/>
      <c r="TC508" s="19"/>
      <c r="TD508" s="19"/>
      <c r="TE508" s="19"/>
      <c r="TF508" s="19"/>
      <c r="TG508" s="19"/>
      <c r="TH508" s="19"/>
      <c r="TI508" s="19"/>
      <c r="TJ508" s="19"/>
      <c r="TK508" s="19"/>
      <c r="TL508" s="19"/>
      <c r="TM508" s="19"/>
      <c r="TN508" s="19"/>
      <c r="TO508" s="19"/>
      <c r="TP508" s="19"/>
      <c r="TQ508" s="19"/>
      <c r="TR508" s="19"/>
      <c r="TS508" s="19"/>
      <c r="TT508" s="19"/>
      <c r="TU508" s="19"/>
      <c r="TV508" s="19"/>
      <c r="TW508" s="19"/>
      <c r="TX508" s="19"/>
      <c r="TY508" s="19"/>
      <c r="TZ508" s="19"/>
      <c r="UA508" s="19"/>
      <c r="UB508" s="19"/>
      <c r="UC508" s="19"/>
      <c r="UD508" s="19"/>
      <c r="UE508" s="19"/>
      <c r="UF508" s="19"/>
      <c r="UG508" s="19"/>
      <c r="UH508" s="19"/>
      <c r="UI508" s="19"/>
      <c r="UJ508" s="19"/>
      <c r="UK508" s="19"/>
      <c r="UL508" s="19"/>
      <c r="UM508" s="19"/>
      <c r="UN508" s="19"/>
      <c r="UO508" s="19"/>
      <c r="UP508" s="19"/>
      <c r="UQ508" s="19"/>
      <c r="UR508" s="19"/>
      <c r="US508" s="19"/>
      <c r="UT508" s="19"/>
      <c r="UU508" s="19"/>
      <c r="UV508" s="19"/>
      <c r="UW508" s="19"/>
      <c r="UX508" s="19"/>
      <c r="UY508" s="19"/>
      <c r="UZ508" s="19"/>
      <c r="VA508" s="19"/>
      <c r="VB508" s="19"/>
      <c r="VC508" s="19"/>
      <c r="VD508" s="19"/>
      <c r="VE508" s="19"/>
      <c r="VF508" s="19"/>
      <c r="VG508" s="19"/>
      <c r="VH508" s="19"/>
      <c r="VI508" s="19"/>
      <c r="VJ508" s="19"/>
      <c r="VK508" s="19"/>
      <c r="VL508" s="19"/>
      <c r="VM508" s="19"/>
      <c r="VN508" s="19"/>
      <c r="VO508" s="19"/>
      <c r="VP508" s="19"/>
      <c r="VQ508" s="19"/>
      <c r="VR508" s="19"/>
      <c r="VS508" s="19"/>
      <c r="VT508" s="19"/>
      <c r="VU508" s="19"/>
      <c r="VV508" s="19"/>
      <c r="VW508" s="19"/>
      <c r="VX508" s="19"/>
      <c r="VY508" s="19"/>
      <c r="VZ508" s="19"/>
      <c r="WA508" s="19"/>
      <c r="WB508" s="19"/>
      <c r="WC508" s="19"/>
      <c r="WD508" s="19"/>
      <c r="WE508" s="19"/>
      <c r="WF508" s="19"/>
      <c r="WG508" s="19"/>
      <c r="WH508" s="19"/>
      <c r="WI508" s="19"/>
      <c r="WJ508" s="19"/>
      <c r="WK508" s="19"/>
      <c r="WL508" s="19"/>
      <c r="WM508" s="19"/>
      <c r="WN508" s="19"/>
      <c r="WO508" s="19"/>
      <c r="WP508" s="19"/>
      <c r="WQ508" s="19"/>
      <c r="WR508" s="19"/>
      <c r="WS508" s="19"/>
      <c r="WT508" s="19"/>
      <c r="WU508" s="19"/>
      <c r="WV508" s="19"/>
      <c r="WW508" s="19"/>
      <c r="WX508" s="19"/>
      <c r="WY508" s="19"/>
      <c r="WZ508" s="19"/>
      <c r="XA508" s="19"/>
      <c r="XB508" s="19"/>
      <c r="XC508" s="19"/>
      <c r="XD508" s="19"/>
      <c r="XE508" s="19"/>
      <c r="XF508" s="19"/>
      <c r="XG508" s="19"/>
      <c r="XH508" s="19"/>
      <c r="XI508" s="19"/>
      <c r="XJ508" s="19"/>
      <c r="XK508" s="19"/>
      <c r="XL508" s="19"/>
      <c r="XM508" s="19"/>
      <c r="XN508" s="19"/>
      <c r="XO508" s="19"/>
      <c r="XP508" s="19"/>
      <c r="XQ508" s="19"/>
      <c r="XR508" s="19"/>
      <c r="XS508" s="19"/>
      <c r="XT508" s="19"/>
      <c r="XU508" s="19"/>
      <c r="XV508" s="19"/>
      <c r="XW508" s="19"/>
      <c r="XX508" s="19"/>
      <c r="XY508" s="19"/>
      <c r="XZ508" s="19"/>
      <c r="YA508" s="19"/>
      <c r="YB508" s="19"/>
      <c r="YC508" s="19"/>
      <c r="YD508" s="19"/>
      <c r="YE508" s="19"/>
      <c r="YF508" s="19"/>
      <c r="YG508" s="19"/>
      <c r="YH508" s="19"/>
      <c r="YI508" s="19"/>
      <c r="YJ508" s="19"/>
      <c r="YK508" s="19"/>
      <c r="YL508" s="19"/>
      <c r="YM508" s="19"/>
      <c r="YN508" s="19"/>
      <c r="YO508" s="19"/>
      <c r="YP508" s="19"/>
      <c r="YQ508" s="19"/>
      <c r="YR508" s="19"/>
      <c r="YS508" s="19"/>
      <c r="YT508" s="19"/>
      <c r="YU508" s="19"/>
      <c r="YV508" s="19"/>
      <c r="YW508" s="19"/>
      <c r="YX508" s="19"/>
      <c r="YY508" s="19"/>
      <c r="YZ508" s="19"/>
      <c r="ZA508" s="19"/>
      <c r="ZB508" s="19"/>
      <c r="ZC508" s="19"/>
      <c r="ZD508" s="19"/>
      <c r="ZE508" s="19"/>
      <c r="ZF508" s="19"/>
      <c r="ZG508" s="19"/>
      <c r="ZH508" s="19"/>
      <c r="ZI508" s="19"/>
      <c r="ZJ508" s="19"/>
      <c r="ZK508" s="19"/>
      <c r="ZL508" s="19"/>
      <c r="ZM508" s="19"/>
      <c r="ZN508" s="19"/>
      <c r="ZO508" s="19"/>
      <c r="ZP508" s="19"/>
      <c r="ZQ508" s="19"/>
      <c r="ZR508" s="19"/>
      <c r="ZS508" s="19"/>
      <c r="ZT508" s="19"/>
      <c r="ZU508" s="19"/>
      <c r="ZV508" s="19"/>
      <c r="ZW508" s="19"/>
      <c r="ZX508" s="19"/>
      <c r="ZY508" s="19"/>
      <c r="ZZ508" s="19"/>
      <c r="AAA508" s="19"/>
      <c r="AAB508" s="19"/>
      <c r="AAC508" s="19"/>
      <c r="AAD508" s="19"/>
      <c r="AAE508" s="19"/>
      <c r="AAF508" s="19"/>
      <c r="AAG508" s="19"/>
      <c r="AAH508" s="19"/>
      <c r="AAI508" s="19"/>
      <c r="AAJ508" s="19"/>
      <c r="AAK508" s="19"/>
      <c r="AAL508" s="19"/>
      <c r="AAM508" s="19"/>
      <c r="AAN508" s="19"/>
      <c r="AAO508" s="19"/>
      <c r="AAP508" s="19"/>
      <c r="AAQ508" s="19"/>
      <c r="AAR508" s="19"/>
      <c r="AAS508" s="19"/>
      <c r="AAT508" s="19"/>
      <c r="AAU508" s="19"/>
      <c r="AAV508" s="19"/>
      <c r="AAW508" s="19"/>
      <c r="AAX508" s="19"/>
      <c r="AAY508" s="19"/>
      <c r="AAZ508" s="19"/>
      <c r="ABA508" s="19"/>
      <c r="ABB508" s="19"/>
      <c r="ABC508" s="19"/>
      <c r="ABD508" s="19"/>
      <c r="ABE508" s="19"/>
      <c r="ABF508" s="19"/>
      <c r="ABG508" s="19"/>
      <c r="ABH508" s="19"/>
      <c r="ABI508" s="19"/>
      <c r="ABJ508" s="19"/>
      <c r="ABK508" s="19"/>
      <c r="ABL508" s="19"/>
      <c r="ABM508" s="19"/>
      <c r="ABN508" s="19"/>
      <c r="ABO508" s="19"/>
      <c r="ABP508" s="19"/>
      <c r="ABQ508" s="19"/>
      <c r="ABR508" s="19"/>
      <c r="ABS508" s="19"/>
      <c r="ABT508" s="19"/>
      <c r="ABU508" s="19"/>
      <c r="ABV508" s="19"/>
      <c r="ABW508" s="19"/>
      <c r="ABX508" s="19"/>
      <c r="ABY508" s="19"/>
      <c r="ABZ508" s="19"/>
      <c r="ACA508" s="19"/>
      <c r="ACB508" s="19"/>
      <c r="ACC508" s="19"/>
      <c r="ACD508" s="19"/>
      <c r="ACE508" s="19"/>
      <c r="ACF508" s="19"/>
      <c r="ACG508" s="19"/>
      <c r="ACH508" s="19"/>
      <c r="ACI508" s="19"/>
      <c r="ACJ508" s="19"/>
      <c r="ACK508" s="19"/>
      <c r="ACL508" s="19"/>
      <c r="ACM508" s="19"/>
      <c r="ACN508" s="19"/>
      <c r="ACO508" s="19"/>
      <c r="ACP508" s="19"/>
      <c r="ACQ508" s="19"/>
      <c r="ACR508" s="19"/>
      <c r="ACS508" s="19"/>
      <c r="ACT508" s="19"/>
      <c r="ACU508" s="19"/>
      <c r="ACV508" s="19"/>
      <c r="ACW508" s="19"/>
      <c r="ACX508" s="19"/>
      <c r="ACY508" s="19"/>
      <c r="ACZ508" s="19"/>
      <c r="ADA508" s="19"/>
      <c r="ADB508" s="19"/>
      <c r="ADC508" s="19"/>
      <c r="ADD508" s="19"/>
      <c r="ADE508" s="19"/>
      <c r="ADF508" s="19"/>
      <c r="ADG508" s="19"/>
      <c r="ADH508" s="19"/>
      <c r="ADI508" s="19"/>
      <c r="ADJ508" s="19"/>
      <c r="ADK508" s="19"/>
      <c r="ADL508" s="19"/>
      <c r="ADM508" s="19"/>
      <c r="ADN508" s="19"/>
      <c r="ADO508" s="19"/>
      <c r="ADP508" s="19"/>
      <c r="ADQ508" s="19"/>
      <c r="ADR508" s="19"/>
      <c r="ADS508" s="19"/>
      <c r="ADT508" s="19"/>
      <c r="ADU508" s="19"/>
      <c r="ADV508" s="19"/>
      <c r="ADW508" s="19"/>
      <c r="ADX508" s="19"/>
      <c r="ADY508" s="19"/>
      <c r="ADZ508" s="19"/>
      <c r="AEA508" s="19"/>
      <c r="AEB508" s="19"/>
      <c r="AEC508" s="19"/>
      <c r="AED508" s="19"/>
      <c r="AEE508" s="19"/>
      <c r="AEF508" s="19"/>
      <c r="AEG508" s="19"/>
      <c r="AEH508" s="19"/>
      <c r="AEI508" s="19"/>
      <c r="AEJ508" s="19"/>
      <c r="AEK508" s="19"/>
      <c r="AEL508" s="19"/>
      <c r="AEM508" s="19"/>
      <c r="AEN508" s="19"/>
      <c r="AEO508" s="19"/>
      <c r="AEP508" s="19"/>
      <c r="AEQ508" s="19"/>
      <c r="AER508" s="19"/>
      <c r="AES508" s="19"/>
      <c r="AET508" s="19"/>
      <c r="AEU508" s="19"/>
      <c r="AEV508" s="19"/>
      <c r="AEW508" s="19"/>
      <c r="AEX508" s="19"/>
      <c r="AEY508" s="19"/>
      <c r="AEZ508" s="19"/>
      <c r="AFA508" s="19"/>
      <c r="AFB508" s="19"/>
      <c r="AFC508" s="19"/>
      <c r="AFD508" s="19"/>
      <c r="AFE508" s="19"/>
      <c r="AFF508" s="19"/>
      <c r="AFG508" s="19"/>
      <c r="AFH508" s="19"/>
      <c r="AFI508" s="19"/>
      <c r="AFJ508" s="19"/>
      <c r="AFK508" s="19"/>
      <c r="AFL508" s="19"/>
      <c r="AFM508" s="19"/>
      <c r="AFN508" s="19"/>
      <c r="AFO508" s="19"/>
      <c r="AFP508" s="19"/>
      <c r="AFQ508" s="19"/>
      <c r="AFR508" s="19"/>
      <c r="AFS508" s="19"/>
      <c r="AFT508" s="19"/>
      <c r="AFU508" s="19"/>
      <c r="AFV508" s="19"/>
      <c r="AFW508" s="19"/>
      <c r="AFX508" s="19"/>
      <c r="AFY508" s="19"/>
      <c r="AFZ508" s="19"/>
      <c r="AGA508" s="19"/>
      <c r="AGB508" s="19"/>
      <c r="AGC508" s="19"/>
      <c r="AGD508" s="19"/>
      <c r="AGE508" s="19"/>
      <c r="AGF508" s="19"/>
      <c r="AGG508" s="19"/>
      <c r="AGH508" s="19"/>
      <c r="AGI508" s="19"/>
      <c r="AGJ508" s="19"/>
      <c r="AGK508" s="19"/>
      <c r="AGL508" s="19"/>
      <c r="AGM508" s="19"/>
      <c r="AGN508" s="19"/>
      <c r="AGO508" s="19"/>
      <c r="AGP508" s="19"/>
      <c r="AGQ508" s="19"/>
      <c r="AGR508" s="19"/>
      <c r="AGS508" s="19"/>
      <c r="AGT508" s="19"/>
      <c r="AGU508" s="19"/>
      <c r="AGV508" s="19"/>
      <c r="AGW508" s="19"/>
      <c r="AGX508" s="19"/>
      <c r="AGY508" s="19"/>
      <c r="AGZ508" s="19"/>
      <c r="AHA508" s="19"/>
      <c r="AHB508" s="19"/>
      <c r="AHC508" s="19"/>
      <c r="AHD508" s="19"/>
      <c r="AHE508" s="19"/>
      <c r="AHF508" s="19"/>
      <c r="AHG508" s="19"/>
      <c r="AHH508" s="19"/>
      <c r="AHI508" s="19"/>
      <c r="AHJ508" s="19"/>
      <c r="AHK508" s="19"/>
      <c r="AHL508" s="19"/>
      <c r="AHM508" s="19"/>
      <c r="AHN508" s="19"/>
      <c r="AHO508" s="19"/>
      <c r="AHP508" s="19"/>
      <c r="AHQ508" s="19"/>
      <c r="AHR508" s="19"/>
      <c r="AHS508" s="19"/>
      <c r="AHT508" s="19"/>
      <c r="AHU508" s="19"/>
      <c r="AHV508" s="19"/>
      <c r="AHW508" s="19"/>
      <c r="AHX508" s="19"/>
      <c r="AHY508" s="19"/>
      <c r="AHZ508" s="19"/>
      <c r="AIA508" s="19"/>
      <c r="AIB508" s="19"/>
      <c r="AIC508" s="19"/>
      <c r="AID508" s="19"/>
      <c r="AIE508" s="19"/>
      <c r="AIF508" s="19"/>
      <c r="AIG508" s="19"/>
      <c r="AIH508" s="19"/>
      <c r="AII508" s="19"/>
      <c r="AIJ508" s="19"/>
      <c r="AIK508" s="19"/>
      <c r="AIL508" s="19"/>
      <c r="AIM508" s="19"/>
      <c r="AIN508" s="19"/>
      <c r="AIO508" s="19"/>
      <c r="AIP508" s="19"/>
      <c r="AIQ508" s="19"/>
      <c r="AIR508" s="19"/>
      <c r="AIS508" s="19"/>
      <c r="AIT508" s="19"/>
      <c r="AIU508" s="19"/>
      <c r="AIV508" s="19"/>
      <c r="AIW508" s="19"/>
      <c r="AIX508" s="19"/>
      <c r="AIY508" s="19"/>
      <c r="AIZ508" s="19"/>
      <c r="AJA508" s="19"/>
      <c r="AJB508" s="19"/>
      <c r="AJC508" s="19"/>
      <c r="AJD508" s="19"/>
      <c r="AJE508" s="19"/>
      <c r="AJF508" s="19"/>
      <c r="AJG508" s="19"/>
      <c r="AJH508" s="19"/>
      <c r="AJI508" s="19"/>
      <c r="AJJ508" s="19"/>
      <c r="AJK508" s="19"/>
      <c r="AJL508" s="19"/>
      <c r="AJM508" s="19"/>
      <c r="AJN508" s="19"/>
      <c r="AJO508" s="19"/>
      <c r="AJP508" s="19"/>
      <c r="AJQ508" s="19"/>
      <c r="AJR508" s="19"/>
      <c r="AJS508" s="19"/>
      <c r="AJT508" s="19"/>
      <c r="AJU508" s="19"/>
      <c r="AJV508" s="19"/>
      <c r="AJW508" s="19"/>
      <c r="AJX508" s="19"/>
      <c r="AJY508" s="19"/>
      <c r="AJZ508" s="19"/>
      <c r="AKA508" s="19"/>
      <c r="AKB508" s="19"/>
      <c r="AKC508" s="19"/>
      <c r="AKD508" s="19"/>
      <c r="AKE508" s="19"/>
      <c r="AKF508" s="19"/>
      <c r="AKG508" s="19"/>
      <c r="AKH508" s="19"/>
      <c r="AKI508" s="19"/>
      <c r="AKJ508" s="19"/>
      <c r="AKK508" s="19"/>
      <c r="AKL508" s="19"/>
      <c r="AKM508" s="19"/>
      <c r="AKN508" s="19"/>
      <c r="AKO508" s="19"/>
      <c r="AKP508" s="19"/>
      <c r="AKQ508" s="19"/>
      <c r="AKR508" s="19"/>
      <c r="AKS508" s="19"/>
      <c r="AKT508" s="19"/>
      <c r="AKU508" s="19"/>
      <c r="AKV508" s="19"/>
      <c r="AKW508" s="19"/>
      <c r="AKX508" s="19"/>
      <c r="AKY508" s="19"/>
      <c r="AKZ508" s="19"/>
      <c r="ALA508" s="19"/>
      <c r="ALB508" s="19"/>
      <c r="ALC508" s="19"/>
      <c r="ALD508" s="19"/>
      <c r="ALE508" s="19"/>
      <c r="ALF508" s="19"/>
      <c r="ALG508" s="19"/>
      <c r="ALH508" s="19"/>
      <c r="ALI508" s="19"/>
      <c r="ALJ508" s="19"/>
      <c r="ALK508" s="19"/>
      <c r="ALL508" s="19"/>
      <c r="ALM508" s="19"/>
      <c r="ALN508" s="19"/>
      <c r="ALO508" s="19"/>
      <c r="ALP508" s="19"/>
      <c r="ALQ508" s="19"/>
      <c r="ALR508" s="19"/>
      <c r="ALS508" s="19"/>
      <c r="ALT508" s="19"/>
      <c r="ALU508" s="19"/>
      <c r="ALV508" s="19"/>
      <c r="ALW508" s="19"/>
      <c r="ALX508" s="19"/>
      <c r="ALY508" s="19"/>
      <c r="ALZ508" s="19"/>
      <c r="AMA508" s="19"/>
      <c r="AMB508" s="19"/>
      <c r="AMC508" s="19"/>
      <c r="AMD508" s="19"/>
      <c r="AME508" s="19"/>
      <c r="AMF508" s="19"/>
      <c r="AMG508" s="19"/>
      <c r="AMH508" s="19"/>
      <c r="AMI508" s="19"/>
      <c r="AMJ508" s="19"/>
      <c r="AMK508" s="19"/>
      <c r="AML508" s="19"/>
      <c r="AMM508" s="19"/>
      <c r="AMN508" s="19"/>
      <c r="AMO508" s="19"/>
      <c r="AMP508" s="19"/>
      <c r="AMQ508" s="19"/>
      <c r="AMR508" s="19"/>
      <c r="AMS508" s="19"/>
      <c r="AMT508" s="19"/>
      <c r="AMU508" s="19"/>
      <c r="AMV508" s="19"/>
      <c r="AMW508" s="19"/>
      <c r="AMX508" s="19"/>
      <c r="AMY508" s="19"/>
      <c r="AMZ508" s="19"/>
      <c r="ANA508" s="19"/>
      <c r="ANB508" s="19"/>
      <c r="ANC508" s="19"/>
      <c r="AND508" s="19"/>
      <c r="ANE508" s="19"/>
      <c r="ANF508" s="19"/>
      <c r="ANG508" s="19"/>
      <c r="ANH508" s="19"/>
      <c r="ANI508" s="19"/>
      <c r="ANJ508" s="19"/>
      <c r="ANK508" s="19"/>
      <c r="ANL508" s="19"/>
      <c r="ANM508" s="19"/>
      <c r="ANN508" s="19"/>
      <c r="ANO508" s="19"/>
      <c r="ANP508" s="19"/>
      <c r="ANQ508" s="19"/>
      <c r="ANR508" s="19"/>
      <c r="ANS508" s="19"/>
      <c r="ANT508" s="19"/>
      <c r="ANU508" s="19"/>
      <c r="ANV508" s="19"/>
      <c r="ANW508" s="19"/>
      <c r="ANX508" s="19"/>
      <c r="ANY508" s="19"/>
      <c r="ANZ508" s="19"/>
      <c r="AOA508" s="19"/>
      <c r="AOB508" s="19"/>
      <c r="AOC508" s="19"/>
      <c r="AOD508" s="19"/>
      <c r="AOE508" s="19"/>
      <c r="AOF508" s="19"/>
      <c r="AOG508" s="19"/>
      <c r="AOH508" s="19"/>
      <c r="AOI508" s="19"/>
      <c r="AOJ508" s="19"/>
      <c r="AOK508" s="19"/>
      <c r="AOL508" s="19"/>
      <c r="AOM508" s="19"/>
      <c r="AON508" s="19"/>
      <c r="AOO508" s="19"/>
      <c r="AOP508" s="19"/>
      <c r="AOQ508" s="19"/>
      <c r="AOR508" s="19"/>
      <c r="AOS508" s="19"/>
      <c r="AOT508" s="19"/>
      <c r="AOU508" s="19"/>
      <c r="AOV508" s="19"/>
      <c r="AOW508" s="19"/>
      <c r="AOX508" s="19"/>
      <c r="AOY508" s="19"/>
      <c r="AOZ508" s="19"/>
      <c r="APA508" s="19"/>
      <c r="APB508" s="19"/>
      <c r="APC508" s="19"/>
      <c r="APD508" s="19"/>
      <c r="APE508" s="19"/>
      <c r="APF508" s="19"/>
      <c r="APG508" s="19"/>
      <c r="APH508" s="19"/>
      <c r="API508" s="19"/>
      <c r="APJ508" s="19"/>
      <c r="APK508" s="19"/>
      <c r="APL508" s="19"/>
      <c r="APM508" s="19"/>
      <c r="APN508" s="19"/>
      <c r="APO508" s="19"/>
      <c r="APP508" s="19"/>
      <c r="APQ508" s="19"/>
      <c r="APR508" s="19"/>
      <c r="APS508" s="19"/>
      <c r="APT508" s="19"/>
      <c r="APU508" s="19"/>
      <c r="APV508" s="19"/>
      <c r="APW508" s="19"/>
      <c r="APX508" s="19"/>
      <c r="APY508" s="19"/>
      <c r="APZ508" s="19"/>
      <c r="AQA508" s="19"/>
      <c r="AQB508" s="19"/>
      <c r="AQC508" s="19"/>
      <c r="AQD508" s="19"/>
      <c r="AQE508" s="19"/>
      <c r="AQF508" s="19"/>
      <c r="AQG508" s="19"/>
      <c r="AQH508" s="19"/>
      <c r="AQI508" s="19"/>
      <c r="AQJ508" s="19"/>
      <c r="AQK508" s="19"/>
      <c r="AQL508" s="19"/>
      <c r="AQM508" s="19"/>
      <c r="AQN508" s="19"/>
      <c r="AQO508" s="19"/>
      <c r="AQP508" s="19"/>
      <c r="AQQ508" s="19"/>
      <c r="AQR508" s="19"/>
      <c r="AQS508" s="19"/>
      <c r="AQT508" s="19"/>
      <c r="AQU508" s="19"/>
      <c r="AQV508" s="19"/>
      <c r="AQW508" s="19"/>
      <c r="AQX508" s="19"/>
      <c r="AQY508" s="19"/>
      <c r="AQZ508" s="19"/>
      <c r="ARA508" s="19"/>
      <c r="ARB508" s="19"/>
      <c r="ARC508" s="19"/>
      <c r="ARD508" s="19"/>
      <c r="ARE508" s="19"/>
      <c r="ARF508" s="19"/>
      <c r="ARG508" s="19"/>
      <c r="ARH508" s="19"/>
      <c r="ARI508" s="19"/>
      <c r="ARJ508" s="19"/>
      <c r="ARK508" s="19"/>
      <c r="ARL508" s="19"/>
      <c r="ARM508" s="19"/>
      <c r="ARN508" s="19"/>
      <c r="ARO508" s="19"/>
      <c r="ARP508" s="19"/>
      <c r="ARQ508" s="19"/>
      <c r="ARR508" s="19"/>
      <c r="ARS508" s="19"/>
      <c r="ART508" s="19"/>
      <c r="ARU508" s="19"/>
      <c r="ARV508" s="19"/>
      <c r="ARW508" s="19"/>
      <c r="ARX508" s="19"/>
      <c r="ARY508" s="19"/>
      <c r="ARZ508" s="19"/>
      <c r="ASA508" s="19"/>
      <c r="ASB508" s="19"/>
      <c r="ASC508" s="19"/>
      <c r="ASD508" s="19"/>
      <c r="ASE508" s="19"/>
      <c r="ASF508" s="19"/>
      <c r="ASG508" s="19"/>
      <c r="ASH508" s="19"/>
      <c r="ASI508" s="19"/>
      <c r="ASJ508" s="19"/>
      <c r="ASK508" s="19"/>
      <c r="ASL508" s="19"/>
      <c r="ASM508" s="19"/>
      <c r="ASN508" s="19"/>
      <c r="ASO508" s="19"/>
      <c r="ASP508" s="19"/>
      <c r="ASQ508" s="19"/>
      <c r="ASR508" s="19"/>
      <c r="ASS508" s="19"/>
      <c r="AST508" s="19"/>
      <c r="ASU508" s="19"/>
      <c r="ASV508" s="19"/>
      <c r="ASW508" s="19"/>
      <c r="ASX508" s="19"/>
      <c r="ASY508" s="19"/>
      <c r="ASZ508" s="19"/>
      <c r="ATA508" s="19"/>
      <c r="ATB508" s="19"/>
      <c r="ATC508" s="19"/>
      <c r="ATD508" s="19"/>
      <c r="ATE508" s="19"/>
      <c r="ATF508" s="19"/>
      <c r="ATG508" s="19"/>
      <c r="ATH508" s="19"/>
      <c r="ATI508" s="19"/>
      <c r="ATJ508" s="19"/>
      <c r="ATK508" s="19"/>
      <c r="ATL508" s="19"/>
      <c r="ATM508" s="19"/>
      <c r="ATN508" s="19"/>
      <c r="ATO508" s="19"/>
      <c r="ATP508" s="19"/>
      <c r="ATQ508" s="19"/>
      <c r="ATR508" s="19"/>
      <c r="ATS508" s="19"/>
      <c r="ATT508" s="19"/>
      <c r="ATU508" s="19"/>
      <c r="ATV508" s="19"/>
      <c r="ATW508" s="19"/>
      <c r="ATX508" s="19"/>
      <c r="ATY508" s="19"/>
      <c r="ATZ508" s="19"/>
      <c r="AUA508" s="19"/>
      <c r="AUB508" s="19"/>
      <c r="AUC508" s="19"/>
      <c r="AUD508" s="19"/>
      <c r="AUE508" s="19"/>
      <c r="AUF508" s="19"/>
      <c r="AUG508" s="19"/>
      <c r="AUH508" s="19"/>
      <c r="AUI508" s="19"/>
      <c r="AUJ508" s="19"/>
      <c r="AUK508" s="19"/>
      <c r="AUL508" s="19"/>
      <c r="AUM508" s="19"/>
      <c r="AUN508" s="19"/>
      <c r="AUO508" s="19"/>
      <c r="AUP508" s="19"/>
      <c r="AUQ508" s="19"/>
      <c r="AUR508" s="19"/>
      <c r="AUS508" s="19"/>
      <c r="AUT508" s="19"/>
      <c r="AUU508" s="19"/>
      <c r="AUV508" s="19"/>
      <c r="AUW508" s="19"/>
      <c r="AUX508" s="19"/>
      <c r="AUY508" s="19"/>
      <c r="AUZ508" s="19"/>
      <c r="AVA508" s="19"/>
      <c r="AVB508" s="19"/>
      <c r="AVC508" s="19"/>
      <c r="AVD508" s="19"/>
      <c r="AVE508" s="19"/>
      <c r="AVF508" s="19"/>
      <c r="AVG508" s="19"/>
      <c r="AVH508" s="19"/>
      <c r="AVI508" s="19"/>
      <c r="AVJ508" s="19"/>
      <c r="AVK508" s="19"/>
      <c r="AVL508" s="19"/>
      <c r="AVM508" s="19"/>
      <c r="AVN508" s="19"/>
      <c r="AVO508" s="19"/>
      <c r="AVP508" s="19"/>
      <c r="AVQ508" s="19"/>
      <c r="AVR508" s="19"/>
      <c r="AVS508" s="19"/>
      <c r="AVT508" s="19"/>
      <c r="AVU508" s="19"/>
      <c r="AVV508" s="19"/>
      <c r="AVW508" s="19"/>
      <c r="AVX508" s="19"/>
      <c r="AVY508" s="19"/>
      <c r="AVZ508" s="19"/>
      <c r="AWA508" s="19"/>
      <c r="AWB508" s="19"/>
      <c r="AWC508" s="19"/>
      <c r="AWD508" s="19"/>
      <c r="AWE508" s="19"/>
      <c r="AWF508" s="19"/>
      <c r="AWG508" s="19"/>
      <c r="AWH508" s="19"/>
      <c r="AWI508" s="19"/>
      <c r="AWJ508" s="19"/>
      <c r="AWK508" s="19"/>
      <c r="AWL508" s="19"/>
      <c r="AWM508" s="19"/>
      <c r="AWN508" s="19"/>
      <c r="AWO508" s="19"/>
      <c r="AWP508" s="19"/>
      <c r="AWQ508" s="19"/>
      <c r="AWR508" s="19"/>
      <c r="AWS508" s="19"/>
      <c r="AWT508" s="19"/>
      <c r="AWU508" s="19"/>
      <c r="AWV508" s="19"/>
      <c r="AWW508" s="19"/>
      <c r="AWX508" s="19"/>
      <c r="AWY508" s="19"/>
      <c r="AWZ508" s="19"/>
      <c r="AXA508" s="19"/>
      <c r="AXB508" s="19"/>
      <c r="AXC508" s="19"/>
      <c r="AXD508" s="19"/>
      <c r="AXE508" s="19"/>
      <c r="AXF508" s="19"/>
      <c r="AXG508" s="19"/>
      <c r="AXH508" s="19"/>
      <c r="AXI508" s="19"/>
      <c r="AXJ508" s="19"/>
      <c r="AXK508" s="19"/>
      <c r="AXL508" s="19"/>
      <c r="AXM508" s="19"/>
      <c r="AXN508" s="19"/>
      <c r="AXO508" s="19"/>
      <c r="AXP508" s="19"/>
      <c r="AXQ508" s="19"/>
      <c r="AXR508" s="19"/>
      <c r="AXS508" s="19"/>
      <c r="AXT508" s="19"/>
      <c r="AXU508" s="19"/>
      <c r="AXV508" s="19"/>
      <c r="AXW508" s="19"/>
      <c r="AXX508" s="19"/>
      <c r="AXY508" s="19"/>
      <c r="AXZ508" s="19"/>
      <c r="AYA508" s="19"/>
      <c r="AYB508" s="19"/>
      <c r="AYC508" s="19"/>
      <c r="AYD508" s="19"/>
      <c r="AYE508" s="19"/>
      <c r="AYF508" s="19"/>
      <c r="AYG508" s="19"/>
      <c r="AYH508" s="19"/>
      <c r="AYI508" s="19"/>
      <c r="AYJ508" s="19"/>
      <c r="AYK508" s="19"/>
      <c r="AYL508" s="19"/>
      <c r="AYM508" s="19"/>
      <c r="AYN508" s="19"/>
      <c r="AYO508" s="19"/>
      <c r="AYP508" s="19"/>
      <c r="AYQ508" s="19"/>
      <c r="AYR508" s="19"/>
      <c r="AYS508" s="19"/>
      <c r="AYT508" s="19"/>
      <c r="AYU508" s="19"/>
      <c r="AYV508" s="19"/>
      <c r="AYW508" s="19"/>
      <c r="AYX508" s="19"/>
      <c r="AYY508" s="19"/>
      <c r="AYZ508" s="19"/>
      <c r="AZA508" s="19"/>
      <c r="AZB508" s="19"/>
      <c r="AZC508" s="19"/>
      <c r="AZD508" s="19"/>
      <c r="AZE508" s="19"/>
      <c r="AZF508" s="19"/>
      <c r="AZG508" s="19"/>
      <c r="AZH508" s="19"/>
      <c r="AZI508" s="19"/>
      <c r="AZJ508" s="19"/>
      <c r="AZK508" s="19"/>
      <c r="AZL508" s="19"/>
      <c r="AZM508" s="19"/>
      <c r="AZN508" s="19"/>
      <c r="AZO508" s="19"/>
      <c r="AZP508" s="19"/>
      <c r="AZQ508" s="19"/>
      <c r="AZR508" s="19"/>
      <c r="AZS508" s="19"/>
      <c r="AZT508" s="19"/>
      <c r="AZU508" s="19"/>
      <c r="AZV508" s="19"/>
      <c r="AZW508" s="19"/>
      <c r="AZX508" s="19"/>
      <c r="AZY508" s="19"/>
      <c r="AZZ508" s="19"/>
      <c r="BAA508" s="19"/>
      <c r="BAB508" s="19"/>
      <c r="BAC508" s="19"/>
      <c r="BAD508" s="19"/>
      <c r="BAE508" s="19"/>
      <c r="BAF508" s="19"/>
      <c r="BAG508" s="19"/>
      <c r="BAH508" s="19"/>
      <c r="BAI508" s="19"/>
      <c r="BAJ508" s="19"/>
      <c r="BAK508" s="19"/>
      <c r="BAL508" s="19"/>
      <c r="BAM508" s="19"/>
      <c r="BAN508" s="19"/>
      <c r="BAO508" s="19"/>
      <c r="BAP508" s="19"/>
      <c r="BAQ508" s="19"/>
      <c r="BAR508" s="19"/>
      <c r="BAS508" s="19"/>
      <c r="BAT508" s="19"/>
      <c r="BAU508" s="19"/>
      <c r="BAV508" s="19"/>
      <c r="BAW508" s="19"/>
      <c r="BAX508" s="19"/>
      <c r="BAY508" s="19"/>
      <c r="BAZ508" s="19"/>
      <c r="BBA508" s="19"/>
      <c r="BBB508" s="19"/>
      <c r="BBC508" s="19"/>
      <c r="BBD508" s="19"/>
      <c r="BBE508" s="19"/>
      <c r="BBF508" s="19"/>
      <c r="BBG508" s="19"/>
      <c r="BBH508" s="19"/>
      <c r="BBI508" s="19"/>
      <c r="BBJ508" s="19"/>
      <c r="BBK508" s="19"/>
      <c r="BBL508" s="19"/>
      <c r="BBM508" s="19"/>
      <c r="BBN508" s="19"/>
      <c r="BBO508" s="19"/>
      <c r="BBP508" s="19"/>
      <c r="BBQ508" s="19"/>
      <c r="BBR508" s="19"/>
      <c r="BBS508" s="19"/>
      <c r="BBT508" s="19"/>
      <c r="BBU508" s="19"/>
      <c r="BBV508" s="19"/>
      <c r="BBW508" s="19"/>
      <c r="BBX508" s="19"/>
      <c r="BBY508" s="19"/>
      <c r="BBZ508" s="19"/>
      <c r="BCA508" s="19"/>
      <c r="BCB508" s="19"/>
      <c r="BCC508" s="19"/>
      <c r="BCD508" s="19"/>
      <c r="BCE508" s="19"/>
      <c r="BCF508" s="19"/>
      <c r="BCG508" s="19"/>
      <c r="BCH508" s="20"/>
      <c r="BCI508" s="20"/>
      <c r="BCJ508" s="20"/>
      <c r="BCK508" s="20"/>
      <c r="BCL508" s="20"/>
      <c r="BCM508" s="20"/>
      <c r="BDB508" s="20"/>
    </row>
    <row r="509" spans="1:1458">
      <c r="A509" s="24">
        <v>34</v>
      </c>
      <c r="B509" s="17" t="s">
        <v>623</v>
      </c>
      <c r="C509" s="18">
        <f>VLOOKUP(B:B,'Per District Cuts by County'!C:F,4,0)</f>
        <v>353451.08850457787</v>
      </c>
    </row>
    <row r="510" spans="1:1458">
      <c r="A510" s="24">
        <v>34</v>
      </c>
      <c r="B510" s="17" t="s">
        <v>447</v>
      </c>
      <c r="C510" s="18">
        <f>VLOOKUP(B:B,'Per District Cuts by County'!C:F,4,0)</f>
        <v>542526.28009494743</v>
      </c>
    </row>
    <row r="511" spans="1:1458">
      <c r="A511" s="25">
        <v>34</v>
      </c>
      <c r="B511" s="19" t="s">
        <v>1049</v>
      </c>
      <c r="C511" s="18">
        <f>VLOOKUP(B:B,'Per District Cuts by County'!C:F,4,0)</f>
        <v>77998.060359443887</v>
      </c>
    </row>
    <row r="512" spans="1:1458">
      <c r="A512" s="24">
        <v>34</v>
      </c>
      <c r="B512" s="17" t="s">
        <v>761</v>
      </c>
      <c r="C512" s="18">
        <f>VLOOKUP(B:B,'Per District Cuts by County'!C:F,4,0)</f>
        <v>267715.53747032891</v>
      </c>
    </row>
    <row r="513" spans="1:1458">
      <c r="A513" s="24">
        <v>34</v>
      </c>
      <c r="B513" s="17" t="s">
        <v>445</v>
      </c>
      <c r="C513" s="18">
        <f>VLOOKUP(B:B,'Per District Cuts by County'!C:F,4,0)</f>
        <v>573954.54052221088</v>
      </c>
    </row>
    <row r="514" spans="1:1458">
      <c r="A514" s="24">
        <v>35</v>
      </c>
      <c r="B514" s="17" t="s">
        <v>958</v>
      </c>
      <c r="C514" s="18">
        <f>VLOOKUP(B:B,'Per District Cuts by County'!C:F,4,0)</f>
        <v>145755.08307900984</v>
      </c>
    </row>
    <row r="515" spans="1:1458">
      <c r="A515" s="24">
        <v>35</v>
      </c>
      <c r="B515" s="17" t="s">
        <v>1035</v>
      </c>
      <c r="C515" s="18">
        <f>VLOOKUP(B:B,'Per District Cuts by County'!C:F,4,0)</f>
        <v>73441.932858596134</v>
      </c>
    </row>
    <row r="516" spans="1:1458">
      <c r="A516" s="24">
        <v>35</v>
      </c>
      <c r="B516" s="17" t="s">
        <v>541</v>
      </c>
      <c r="C516" s="18">
        <f>VLOOKUP(B:B,'Per District Cuts by County'!C:F,4,0)</f>
        <v>420442.83485927433</v>
      </c>
    </row>
    <row r="517" spans="1:1458">
      <c r="A517" s="24">
        <v>35</v>
      </c>
      <c r="B517" s="17" t="s">
        <v>1010</v>
      </c>
      <c r="C517" s="18">
        <f>VLOOKUP(B:B,'Per District Cuts by County'!C:F,4,0)</f>
        <v>117144.67955239065</v>
      </c>
    </row>
    <row r="518" spans="1:1458">
      <c r="A518" s="24">
        <v>35</v>
      </c>
      <c r="B518" s="17" t="s">
        <v>287</v>
      </c>
      <c r="C518" s="18">
        <f>VLOOKUP(B:B,'Per District Cuts by County'!C:F,4,0)</f>
        <v>860706.32756866736</v>
      </c>
    </row>
    <row r="519" spans="1:1458">
      <c r="A519" s="24">
        <v>35</v>
      </c>
      <c r="B519" s="17" t="s">
        <v>793</v>
      </c>
      <c r="C519" s="18">
        <f>VLOOKUP(B:B,'Per District Cuts by County'!C:F,4,0)</f>
        <v>238129.40657850119</v>
      </c>
    </row>
    <row r="520" spans="1:1458">
      <c r="A520" s="24">
        <v>35</v>
      </c>
      <c r="B520" s="17" t="s">
        <v>961</v>
      </c>
      <c r="C520" s="18">
        <f>VLOOKUP(B:B,'Per District Cuts by County'!C:F,4,0)</f>
        <v>140387.21600542558</v>
      </c>
    </row>
    <row r="521" spans="1:1458">
      <c r="A521" s="24">
        <v>35</v>
      </c>
      <c r="B521" s="17" t="s">
        <v>992</v>
      </c>
      <c r="C521" s="18">
        <f>VLOOKUP(B:B,'Per District Cuts by County'!C:F,4,0)</f>
        <v>129711.61071549678</v>
      </c>
    </row>
    <row r="522" spans="1:1458" s="7" customFormat="1">
      <c r="A522" s="24">
        <v>35</v>
      </c>
      <c r="B522" s="17" t="s">
        <v>858</v>
      </c>
      <c r="C522" s="18">
        <f>VLOOKUP(B:B,'Per District Cuts by County'!C:F,4,0)</f>
        <v>200434.07934893185</v>
      </c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  <c r="BG522" s="17"/>
      <c r="BH522" s="17"/>
      <c r="BI522" s="17"/>
      <c r="BJ522" s="17"/>
      <c r="BK522" s="17"/>
      <c r="BL522" s="17"/>
      <c r="BM522" s="17"/>
      <c r="BN522" s="17"/>
      <c r="BO522" s="17"/>
      <c r="BP522" s="17"/>
      <c r="BQ522" s="17"/>
      <c r="BR522" s="17"/>
      <c r="BS522" s="17"/>
      <c r="BT522" s="17"/>
      <c r="BU522" s="17"/>
      <c r="BV522" s="17"/>
      <c r="BW522" s="17"/>
      <c r="BX522" s="17"/>
      <c r="BY522" s="17"/>
      <c r="BZ522" s="17"/>
      <c r="CA522" s="17"/>
      <c r="CB522" s="17"/>
      <c r="CC522" s="17"/>
      <c r="CD522" s="17"/>
      <c r="CE522" s="17"/>
      <c r="CF522" s="17"/>
      <c r="CG522" s="17"/>
      <c r="CH522" s="17"/>
      <c r="CI522" s="17"/>
      <c r="CJ522" s="17"/>
      <c r="CK522" s="17"/>
      <c r="CL522" s="17"/>
      <c r="CM522" s="17"/>
      <c r="CN522" s="17"/>
      <c r="CO522" s="17"/>
      <c r="CP522" s="17"/>
      <c r="CQ522" s="17"/>
      <c r="CR522" s="17"/>
      <c r="CS522" s="17"/>
      <c r="CT522" s="17"/>
      <c r="CU522" s="17"/>
      <c r="CV522" s="17"/>
      <c r="CW522" s="17"/>
      <c r="CX522" s="17"/>
      <c r="CY522" s="17"/>
      <c r="CZ522" s="17"/>
      <c r="DA522" s="17"/>
      <c r="DB522" s="17"/>
      <c r="DC522" s="17"/>
      <c r="DD522" s="17"/>
      <c r="DE522" s="17"/>
      <c r="DF522" s="17"/>
      <c r="DG522" s="17"/>
      <c r="DH522" s="17"/>
      <c r="DI522" s="17"/>
      <c r="DJ522" s="17"/>
      <c r="DK522" s="17"/>
      <c r="DL522" s="17"/>
      <c r="DM522" s="17"/>
      <c r="DN522" s="17"/>
      <c r="DO522" s="17"/>
      <c r="DP522" s="17"/>
      <c r="DQ522" s="17"/>
      <c r="DR522" s="17"/>
      <c r="DS522" s="17"/>
      <c r="DT522" s="17"/>
      <c r="DU522" s="17"/>
      <c r="DV522" s="17"/>
      <c r="DW522" s="17"/>
      <c r="DX522" s="17"/>
      <c r="DY522" s="17"/>
      <c r="DZ522" s="17"/>
      <c r="EA522" s="17"/>
      <c r="EB522" s="17"/>
      <c r="EC522" s="17"/>
      <c r="ED522" s="17"/>
      <c r="EE522" s="17"/>
      <c r="EF522" s="17"/>
      <c r="EG522" s="17"/>
      <c r="EH522" s="17"/>
      <c r="EI522" s="17"/>
      <c r="EJ522" s="17"/>
      <c r="EK522" s="17"/>
      <c r="EL522" s="17"/>
      <c r="EM522" s="17"/>
      <c r="EN522" s="17"/>
      <c r="EO522" s="17"/>
      <c r="EP522" s="17"/>
      <c r="EQ522" s="17"/>
      <c r="ER522" s="17"/>
      <c r="ES522" s="17"/>
      <c r="ET522" s="17"/>
      <c r="EU522" s="17"/>
      <c r="EV522" s="17"/>
      <c r="EW522" s="17"/>
      <c r="EX522" s="17"/>
      <c r="EY522" s="17"/>
      <c r="EZ522" s="17"/>
      <c r="FA522" s="17"/>
      <c r="FB522" s="17"/>
      <c r="FC522" s="17"/>
      <c r="FD522" s="17"/>
      <c r="FE522" s="17"/>
      <c r="FF522" s="17"/>
      <c r="FG522" s="17"/>
      <c r="FH522" s="17"/>
      <c r="FI522" s="17"/>
      <c r="FJ522" s="17"/>
      <c r="FK522" s="17"/>
      <c r="FL522" s="17"/>
      <c r="FM522" s="17"/>
      <c r="FN522" s="17"/>
      <c r="FO522" s="17"/>
      <c r="FP522" s="17"/>
      <c r="FQ522" s="17"/>
      <c r="FR522" s="17"/>
      <c r="FS522" s="17"/>
      <c r="FT522" s="17"/>
      <c r="FU522" s="17"/>
      <c r="FV522" s="17"/>
      <c r="FW522" s="17"/>
      <c r="FX522" s="17"/>
      <c r="FY522" s="17"/>
      <c r="FZ522" s="17"/>
      <c r="GA522" s="17"/>
      <c r="GB522" s="17"/>
      <c r="GC522" s="17"/>
      <c r="GD522" s="17"/>
      <c r="GE522" s="17"/>
      <c r="GF522" s="17"/>
      <c r="GG522" s="17"/>
      <c r="GH522" s="17"/>
      <c r="GI522" s="17"/>
      <c r="GJ522" s="17"/>
      <c r="GK522" s="17"/>
      <c r="GL522" s="17"/>
      <c r="GM522" s="17"/>
      <c r="GN522" s="17"/>
      <c r="GO522" s="17"/>
      <c r="GP522" s="17"/>
      <c r="GQ522" s="17"/>
      <c r="GR522" s="17"/>
      <c r="GS522" s="17"/>
      <c r="GT522" s="17"/>
      <c r="GU522" s="17"/>
      <c r="GV522" s="17"/>
      <c r="GW522" s="17"/>
      <c r="GX522" s="17"/>
      <c r="GY522" s="17"/>
      <c r="GZ522" s="17"/>
      <c r="HA522" s="17"/>
      <c r="HB522" s="17"/>
      <c r="HC522" s="17"/>
      <c r="HD522" s="17"/>
      <c r="HE522" s="17"/>
      <c r="HF522" s="17"/>
      <c r="HG522" s="17"/>
      <c r="HH522" s="17"/>
      <c r="HI522" s="17"/>
      <c r="HJ522" s="17"/>
      <c r="HK522" s="17"/>
      <c r="HL522" s="17"/>
      <c r="HM522" s="17"/>
      <c r="HN522" s="17"/>
      <c r="HO522" s="17"/>
      <c r="HP522" s="17"/>
      <c r="HQ522" s="17"/>
      <c r="HR522" s="17"/>
      <c r="HS522" s="17"/>
      <c r="HT522" s="17"/>
      <c r="HU522" s="17"/>
      <c r="HV522" s="17"/>
      <c r="HW522" s="17"/>
      <c r="HX522" s="17"/>
      <c r="HY522" s="17"/>
      <c r="HZ522" s="17"/>
      <c r="IA522" s="17"/>
      <c r="IB522" s="17"/>
      <c r="IC522" s="17"/>
      <c r="ID522" s="17"/>
      <c r="IE522" s="17"/>
      <c r="IF522" s="17"/>
      <c r="IG522" s="17"/>
      <c r="IH522" s="17"/>
      <c r="II522" s="17"/>
      <c r="IJ522" s="17"/>
      <c r="IK522" s="17"/>
      <c r="IL522" s="17"/>
      <c r="IM522" s="17"/>
      <c r="IN522" s="17"/>
      <c r="IO522" s="17"/>
      <c r="IP522" s="17"/>
      <c r="IQ522" s="17"/>
      <c r="IR522" s="17"/>
      <c r="IS522" s="17"/>
      <c r="IT522" s="17"/>
      <c r="IU522" s="17"/>
      <c r="IV522" s="17"/>
      <c r="IW522" s="17"/>
      <c r="IX522" s="17"/>
      <c r="IY522" s="17"/>
      <c r="IZ522" s="17"/>
      <c r="JA522" s="17"/>
      <c r="JB522" s="17"/>
      <c r="JC522" s="17"/>
      <c r="JD522" s="17"/>
      <c r="JE522" s="17"/>
      <c r="JF522" s="17"/>
      <c r="JG522" s="17"/>
      <c r="JH522" s="17"/>
      <c r="JI522" s="17"/>
      <c r="JJ522" s="17"/>
      <c r="JK522" s="17"/>
      <c r="JL522" s="17"/>
      <c r="JM522" s="17"/>
      <c r="JN522" s="17"/>
      <c r="JO522" s="17"/>
      <c r="JP522" s="17"/>
      <c r="JQ522" s="17"/>
      <c r="JR522" s="17"/>
      <c r="JS522" s="17"/>
      <c r="JT522" s="17"/>
      <c r="JU522" s="17"/>
      <c r="JV522" s="17"/>
      <c r="JW522" s="17"/>
      <c r="JX522" s="17"/>
      <c r="JY522" s="17"/>
      <c r="JZ522" s="17"/>
      <c r="KA522" s="17"/>
      <c r="KB522" s="17"/>
      <c r="KC522" s="17"/>
      <c r="KD522" s="17"/>
      <c r="KE522" s="17"/>
      <c r="KF522" s="17"/>
      <c r="KG522" s="17"/>
      <c r="KH522" s="17"/>
      <c r="KI522" s="17"/>
      <c r="KJ522" s="17"/>
      <c r="KK522" s="17"/>
      <c r="KL522" s="17"/>
      <c r="KM522" s="17"/>
      <c r="KN522" s="17"/>
      <c r="KO522" s="17"/>
      <c r="KP522" s="17"/>
      <c r="KQ522" s="17"/>
      <c r="KR522" s="17"/>
      <c r="KS522" s="17"/>
      <c r="KT522" s="17"/>
      <c r="KU522" s="17"/>
      <c r="KV522" s="17"/>
      <c r="KW522" s="17"/>
      <c r="KX522" s="17"/>
      <c r="KY522" s="17"/>
      <c r="KZ522" s="17"/>
      <c r="LA522" s="17"/>
      <c r="LB522" s="17"/>
      <c r="LC522" s="17"/>
      <c r="LD522" s="17"/>
      <c r="LE522" s="17"/>
      <c r="LF522" s="17"/>
      <c r="LG522" s="17"/>
      <c r="LH522" s="17"/>
      <c r="LI522" s="17"/>
      <c r="LJ522" s="17"/>
      <c r="LK522" s="17"/>
      <c r="LL522" s="17"/>
      <c r="LM522" s="17"/>
      <c r="LN522" s="17"/>
      <c r="LO522" s="17"/>
      <c r="LP522" s="17"/>
      <c r="LQ522" s="17"/>
      <c r="LR522" s="17"/>
      <c r="LS522" s="17"/>
      <c r="LT522" s="17"/>
      <c r="LU522" s="17"/>
      <c r="LV522" s="17"/>
      <c r="LW522" s="17"/>
      <c r="LX522" s="17"/>
      <c r="LY522" s="17"/>
      <c r="LZ522" s="17"/>
      <c r="MA522" s="17"/>
      <c r="MB522" s="17"/>
      <c r="MC522" s="17"/>
      <c r="MD522" s="17"/>
      <c r="ME522" s="17"/>
      <c r="MF522" s="17"/>
      <c r="MG522" s="17"/>
      <c r="MH522" s="17"/>
      <c r="MI522" s="17"/>
      <c r="MJ522" s="17"/>
      <c r="MK522" s="17"/>
      <c r="ML522" s="17"/>
      <c r="MM522" s="17"/>
      <c r="MN522" s="17"/>
      <c r="MO522" s="17"/>
      <c r="MP522" s="17"/>
      <c r="MQ522" s="17"/>
      <c r="MR522" s="17"/>
      <c r="MS522" s="17"/>
      <c r="MT522" s="17"/>
      <c r="MU522" s="17"/>
      <c r="MV522" s="17"/>
      <c r="MW522" s="17"/>
      <c r="MX522" s="17"/>
      <c r="MY522" s="17"/>
      <c r="MZ522" s="17"/>
      <c r="NA522" s="17"/>
      <c r="NB522" s="17"/>
      <c r="NC522" s="17"/>
      <c r="ND522" s="17"/>
      <c r="NE522" s="17"/>
      <c r="NF522" s="17"/>
      <c r="NG522" s="17"/>
      <c r="NH522" s="17"/>
      <c r="NI522" s="17"/>
      <c r="NJ522" s="17"/>
      <c r="NK522" s="17"/>
      <c r="NL522" s="17"/>
      <c r="NM522" s="17"/>
      <c r="NN522" s="17"/>
      <c r="NO522" s="17"/>
      <c r="NP522" s="17"/>
      <c r="NQ522" s="17"/>
      <c r="NR522" s="17"/>
      <c r="NS522" s="17"/>
      <c r="NT522" s="17"/>
      <c r="NU522" s="17"/>
      <c r="NV522" s="17"/>
      <c r="NW522" s="17"/>
      <c r="NX522" s="17"/>
      <c r="NY522" s="17"/>
      <c r="NZ522" s="17"/>
      <c r="OA522" s="17"/>
      <c r="OB522" s="17"/>
      <c r="OC522" s="17"/>
      <c r="OD522" s="17"/>
      <c r="OE522" s="17"/>
      <c r="OF522" s="17"/>
      <c r="OG522" s="17"/>
      <c r="OH522" s="17"/>
      <c r="OI522" s="17"/>
      <c r="OJ522" s="17"/>
      <c r="OK522" s="17"/>
      <c r="OL522" s="17"/>
      <c r="OM522" s="17"/>
      <c r="ON522" s="17"/>
      <c r="OO522" s="17"/>
      <c r="OP522" s="17"/>
      <c r="OQ522" s="17"/>
      <c r="OR522" s="17"/>
      <c r="OS522" s="17"/>
      <c r="OT522" s="17"/>
      <c r="OU522" s="17"/>
      <c r="OV522" s="17"/>
      <c r="OW522" s="17"/>
      <c r="OX522" s="17"/>
      <c r="OY522" s="17"/>
      <c r="OZ522" s="17"/>
      <c r="PA522" s="17"/>
      <c r="PB522" s="17"/>
      <c r="PC522" s="17"/>
      <c r="PD522" s="17"/>
      <c r="PE522" s="17"/>
      <c r="PF522" s="17"/>
      <c r="PG522" s="17"/>
      <c r="PH522" s="17"/>
      <c r="PI522" s="17"/>
      <c r="PJ522" s="17"/>
      <c r="PK522" s="17"/>
      <c r="PL522" s="17"/>
      <c r="PM522" s="17"/>
      <c r="PN522" s="17"/>
      <c r="PO522" s="17"/>
      <c r="PP522" s="17"/>
      <c r="PQ522" s="17"/>
      <c r="PR522" s="17"/>
      <c r="PS522" s="17"/>
      <c r="PT522" s="17"/>
      <c r="PU522" s="17"/>
      <c r="PV522" s="17"/>
      <c r="PW522" s="17"/>
      <c r="PX522" s="17"/>
      <c r="PY522" s="17"/>
      <c r="PZ522" s="17"/>
      <c r="QA522" s="17"/>
      <c r="QB522" s="17"/>
      <c r="QC522" s="17"/>
      <c r="QD522" s="17"/>
      <c r="QE522" s="17"/>
      <c r="QF522" s="17"/>
      <c r="QG522" s="17"/>
      <c r="QH522" s="17"/>
      <c r="QI522" s="17"/>
      <c r="QJ522" s="17"/>
      <c r="QK522" s="17"/>
      <c r="QL522" s="17"/>
      <c r="QM522" s="17"/>
      <c r="QN522" s="17"/>
      <c r="QO522" s="17"/>
      <c r="QP522" s="17"/>
      <c r="QQ522" s="17"/>
      <c r="QR522" s="17"/>
      <c r="QS522" s="17"/>
      <c r="QT522" s="17"/>
      <c r="QU522" s="17"/>
      <c r="QV522" s="17"/>
      <c r="QW522" s="17"/>
      <c r="QX522" s="17"/>
      <c r="QY522" s="17"/>
      <c r="QZ522" s="17"/>
      <c r="RA522" s="17"/>
      <c r="RB522" s="17"/>
      <c r="RC522" s="17"/>
      <c r="RD522" s="17"/>
      <c r="RE522" s="17"/>
      <c r="RF522" s="17"/>
      <c r="RG522" s="17"/>
      <c r="RH522" s="17"/>
      <c r="RI522" s="17"/>
      <c r="RJ522" s="17"/>
      <c r="RK522" s="17"/>
      <c r="RL522" s="17"/>
      <c r="RM522" s="17"/>
      <c r="RN522" s="17"/>
      <c r="RO522" s="17"/>
      <c r="RP522" s="17"/>
      <c r="RQ522" s="17"/>
      <c r="RR522" s="17"/>
      <c r="RS522" s="17"/>
      <c r="RT522" s="17"/>
      <c r="RU522" s="17"/>
      <c r="RV522" s="17"/>
      <c r="RW522" s="17"/>
      <c r="RX522" s="17"/>
      <c r="RY522" s="17"/>
      <c r="RZ522" s="17"/>
      <c r="SA522" s="17"/>
      <c r="SB522" s="17"/>
      <c r="SC522" s="17"/>
      <c r="SD522" s="17"/>
      <c r="SE522" s="17"/>
      <c r="SF522" s="17"/>
      <c r="SG522" s="17"/>
      <c r="SH522" s="17"/>
      <c r="SI522" s="17"/>
      <c r="SJ522" s="17"/>
      <c r="SK522" s="17"/>
      <c r="SL522" s="17"/>
      <c r="SM522" s="17"/>
      <c r="SN522" s="17"/>
      <c r="SO522" s="17"/>
      <c r="SP522" s="17"/>
      <c r="SQ522" s="17"/>
      <c r="SR522" s="17"/>
      <c r="SS522" s="17"/>
      <c r="ST522" s="17"/>
      <c r="SU522" s="17"/>
      <c r="SV522" s="17"/>
      <c r="SW522" s="17"/>
      <c r="SX522" s="17"/>
      <c r="SY522" s="17"/>
      <c r="SZ522" s="17"/>
      <c r="TA522" s="17"/>
      <c r="TB522" s="17"/>
      <c r="TC522" s="17"/>
      <c r="TD522" s="17"/>
      <c r="TE522" s="17"/>
      <c r="TF522" s="17"/>
      <c r="TG522" s="17"/>
      <c r="TH522" s="17"/>
      <c r="TI522" s="17"/>
      <c r="TJ522" s="17"/>
      <c r="TK522" s="17"/>
      <c r="TL522" s="17"/>
      <c r="TM522" s="17"/>
      <c r="TN522" s="17"/>
      <c r="TO522" s="17"/>
      <c r="TP522" s="17"/>
      <c r="TQ522" s="17"/>
      <c r="TR522" s="17"/>
      <c r="TS522" s="17"/>
      <c r="TT522" s="17"/>
      <c r="TU522" s="17"/>
      <c r="TV522" s="17"/>
      <c r="TW522" s="17"/>
      <c r="TX522" s="17"/>
      <c r="TY522" s="17"/>
      <c r="TZ522" s="17"/>
      <c r="UA522" s="17"/>
      <c r="UB522" s="17"/>
      <c r="UC522" s="17"/>
      <c r="UD522" s="17"/>
      <c r="UE522" s="17"/>
      <c r="UF522" s="17"/>
      <c r="UG522" s="17"/>
      <c r="UH522" s="17"/>
      <c r="UI522" s="17"/>
      <c r="UJ522" s="17"/>
      <c r="UK522" s="17"/>
      <c r="UL522" s="17"/>
      <c r="UM522" s="17"/>
      <c r="UN522" s="17"/>
      <c r="UO522" s="17"/>
      <c r="UP522" s="17"/>
      <c r="UQ522" s="17"/>
      <c r="UR522" s="17"/>
      <c r="US522" s="17"/>
      <c r="UT522" s="17"/>
      <c r="UU522" s="17"/>
      <c r="UV522" s="17"/>
      <c r="UW522" s="17"/>
      <c r="UX522" s="17"/>
      <c r="UY522" s="17"/>
      <c r="UZ522" s="17"/>
      <c r="VA522" s="17"/>
      <c r="VB522" s="17"/>
      <c r="VC522" s="17"/>
      <c r="VD522" s="17"/>
      <c r="VE522" s="17"/>
      <c r="VF522" s="17"/>
      <c r="VG522" s="17"/>
      <c r="VH522" s="17"/>
      <c r="VI522" s="17"/>
      <c r="VJ522" s="17"/>
      <c r="VK522" s="17"/>
      <c r="VL522" s="17"/>
      <c r="VM522" s="17"/>
      <c r="VN522" s="17"/>
      <c r="VO522" s="17"/>
      <c r="VP522" s="17"/>
      <c r="VQ522" s="17"/>
      <c r="VR522" s="17"/>
      <c r="VS522" s="17"/>
      <c r="VT522" s="17"/>
      <c r="VU522" s="17"/>
      <c r="VV522" s="17"/>
      <c r="VW522" s="17"/>
      <c r="VX522" s="17"/>
      <c r="VY522" s="17"/>
      <c r="VZ522" s="17"/>
      <c r="WA522" s="17"/>
      <c r="WB522" s="17"/>
      <c r="WC522" s="17"/>
      <c r="WD522" s="17"/>
      <c r="WE522" s="17"/>
      <c r="WF522" s="17"/>
      <c r="WG522" s="17"/>
      <c r="WH522" s="17"/>
      <c r="WI522" s="17"/>
      <c r="WJ522" s="17"/>
      <c r="WK522" s="17"/>
      <c r="WL522" s="17"/>
      <c r="WM522" s="17"/>
      <c r="WN522" s="17"/>
      <c r="WO522" s="17"/>
      <c r="WP522" s="17"/>
      <c r="WQ522" s="17"/>
      <c r="WR522" s="17"/>
      <c r="WS522" s="17"/>
      <c r="WT522" s="17"/>
      <c r="WU522" s="17"/>
      <c r="WV522" s="17"/>
      <c r="WW522" s="17"/>
      <c r="WX522" s="17"/>
      <c r="WY522" s="17"/>
      <c r="WZ522" s="17"/>
      <c r="XA522" s="17"/>
      <c r="XB522" s="17"/>
      <c r="XC522" s="17"/>
      <c r="XD522" s="17"/>
      <c r="XE522" s="17"/>
      <c r="XF522" s="17"/>
      <c r="XG522" s="17"/>
      <c r="XH522" s="17"/>
      <c r="XI522" s="17"/>
      <c r="XJ522" s="17"/>
      <c r="XK522" s="17"/>
      <c r="XL522" s="17"/>
      <c r="XM522" s="17"/>
      <c r="XN522" s="17"/>
      <c r="XO522" s="17"/>
      <c r="XP522" s="17"/>
      <c r="XQ522" s="17"/>
      <c r="XR522" s="17"/>
      <c r="XS522" s="17"/>
      <c r="XT522" s="17"/>
      <c r="XU522" s="17"/>
      <c r="XV522" s="17"/>
      <c r="XW522" s="17"/>
      <c r="XX522" s="17"/>
      <c r="XY522" s="17"/>
      <c r="XZ522" s="17"/>
      <c r="YA522" s="17"/>
      <c r="YB522" s="17"/>
      <c r="YC522" s="17"/>
      <c r="YD522" s="17"/>
      <c r="YE522" s="17"/>
      <c r="YF522" s="17"/>
      <c r="YG522" s="17"/>
      <c r="YH522" s="17"/>
      <c r="YI522" s="17"/>
      <c r="YJ522" s="17"/>
      <c r="YK522" s="17"/>
      <c r="YL522" s="17"/>
      <c r="YM522" s="17"/>
      <c r="YN522" s="17"/>
      <c r="YO522" s="17"/>
      <c r="YP522" s="17"/>
      <c r="YQ522" s="17"/>
      <c r="YR522" s="17"/>
      <c r="YS522" s="17"/>
      <c r="YT522" s="17"/>
      <c r="YU522" s="17"/>
      <c r="YV522" s="17"/>
      <c r="YW522" s="17"/>
      <c r="YX522" s="17"/>
      <c r="YY522" s="17"/>
      <c r="YZ522" s="17"/>
      <c r="ZA522" s="17"/>
      <c r="ZB522" s="17"/>
      <c r="ZC522" s="17"/>
      <c r="ZD522" s="17"/>
      <c r="ZE522" s="17"/>
      <c r="ZF522" s="17"/>
      <c r="ZG522" s="17"/>
      <c r="ZH522" s="17"/>
      <c r="ZI522" s="17"/>
      <c r="ZJ522" s="17"/>
      <c r="ZK522" s="17"/>
      <c r="ZL522" s="17"/>
      <c r="ZM522" s="17"/>
      <c r="ZN522" s="17"/>
      <c r="ZO522" s="17"/>
      <c r="ZP522" s="17"/>
      <c r="ZQ522" s="17"/>
      <c r="ZR522" s="17"/>
      <c r="ZS522" s="17"/>
      <c r="ZT522" s="17"/>
      <c r="ZU522" s="17"/>
      <c r="ZV522" s="17"/>
      <c r="ZW522" s="17"/>
      <c r="ZX522" s="17"/>
      <c r="ZY522" s="17"/>
      <c r="ZZ522" s="17"/>
      <c r="AAA522" s="17"/>
      <c r="AAB522" s="17"/>
      <c r="AAC522" s="17"/>
      <c r="AAD522" s="17"/>
      <c r="AAE522" s="17"/>
      <c r="AAF522" s="17"/>
      <c r="AAG522" s="17"/>
      <c r="AAH522" s="17"/>
      <c r="AAI522" s="17"/>
      <c r="AAJ522" s="17"/>
      <c r="AAK522" s="17"/>
      <c r="AAL522" s="17"/>
      <c r="AAM522" s="17"/>
      <c r="AAN522" s="17"/>
      <c r="AAO522" s="17"/>
      <c r="AAP522" s="17"/>
      <c r="AAQ522" s="17"/>
      <c r="AAR522" s="17"/>
      <c r="AAS522" s="17"/>
      <c r="AAT522" s="17"/>
      <c r="AAU522" s="17"/>
      <c r="AAV522" s="17"/>
      <c r="AAW522" s="17"/>
      <c r="AAX522" s="17"/>
      <c r="AAY522" s="17"/>
      <c r="AAZ522" s="17"/>
      <c r="ABA522" s="17"/>
      <c r="ABB522" s="17"/>
      <c r="ABC522" s="17"/>
      <c r="ABD522" s="17"/>
      <c r="ABE522" s="17"/>
      <c r="ABF522" s="17"/>
      <c r="ABG522" s="17"/>
      <c r="ABH522" s="17"/>
      <c r="ABI522" s="17"/>
      <c r="ABJ522" s="17"/>
      <c r="ABK522" s="17"/>
      <c r="ABL522" s="17"/>
      <c r="ABM522" s="17"/>
      <c r="ABN522" s="17"/>
      <c r="ABO522" s="17"/>
      <c r="ABP522" s="17"/>
      <c r="ABQ522" s="17"/>
      <c r="ABR522" s="17"/>
      <c r="ABS522" s="17"/>
      <c r="ABT522" s="17"/>
      <c r="ABU522" s="17"/>
      <c r="ABV522" s="17"/>
      <c r="ABW522" s="17"/>
      <c r="ABX522" s="17"/>
      <c r="ABY522" s="17"/>
      <c r="ABZ522" s="17"/>
      <c r="ACA522" s="17"/>
      <c r="ACB522" s="17"/>
      <c r="ACC522" s="17"/>
      <c r="ACD522" s="17"/>
      <c r="ACE522" s="17"/>
      <c r="ACF522" s="17"/>
      <c r="ACG522" s="17"/>
      <c r="ACH522" s="17"/>
      <c r="ACI522" s="17"/>
      <c r="ACJ522" s="17"/>
      <c r="ACK522" s="17"/>
      <c r="ACL522" s="17"/>
      <c r="ACM522" s="17"/>
      <c r="ACN522" s="17"/>
      <c r="ACO522" s="17"/>
      <c r="ACP522" s="17"/>
      <c r="ACQ522" s="17"/>
      <c r="ACR522" s="17"/>
      <c r="ACS522" s="17"/>
      <c r="ACT522" s="17"/>
      <c r="ACU522" s="17"/>
      <c r="ACV522" s="17"/>
      <c r="ACW522" s="17"/>
      <c r="ACX522" s="17"/>
      <c r="ACY522" s="17"/>
      <c r="ACZ522" s="17"/>
      <c r="ADA522" s="17"/>
      <c r="ADB522" s="17"/>
      <c r="ADC522" s="17"/>
      <c r="ADD522" s="17"/>
      <c r="ADE522" s="17"/>
      <c r="ADF522" s="17"/>
      <c r="ADG522" s="17"/>
      <c r="ADH522" s="17"/>
      <c r="ADI522" s="17"/>
      <c r="ADJ522" s="17"/>
      <c r="ADK522" s="17"/>
      <c r="ADL522" s="17"/>
      <c r="ADM522" s="17"/>
      <c r="ADN522" s="17"/>
      <c r="ADO522" s="17"/>
      <c r="ADP522" s="17"/>
      <c r="ADQ522" s="17"/>
      <c r="ADR522" s="17"/>
      <c r="ADS522" s="17"/>
      <c r="ADT522" s="17"/>
      <c r="ADU522" s="17"/>
      <c r="ADV522" s="17"/>
      <c r="ADW522" s="17"/>
      <c r="ADX522" s="17"/>
      <c r="ADY522" s="17"/>
      <c r="ADZ522" s="17"/>
      <c r="AEA522" s="17"/>
      <c r="AEB522" s="17"/>
      <c r="AEC522" s="17"/>
      <c r="AED522" s="17"/>
      <c r="AEE522" s="17"/>
      <c r="AEF522" s="17"/>
      <c r="AEG522" s="17"/>
      <c r="AEH522" s="17"/>
      <c r="AEI522" s="17"/>
      <c r="AEJ522" s="17"/>
      <c r="AEK522" s="17"/>
      <c r="AEL522" s="17"/>
      <c r="AEM522" s="17"/>
      <c r="AEN522" s="17"/>
      <c r="AEO522" s="17"/>
      <c r="AEP522" s="17"/>
      <c r="AEQ522" s="17"/>
      <c r="AER522" s="17"/>
      <c r="AES522" s="17"/>
      <c r="AET522" s="17"/>
      <c r="AEU522" s="17"/>
      <c r="AEV522" s="17"/>
      <c r="AEW522" s="17"/>
      <c r="AEX522" s="17"/>
      <c r="AEY522" s="17"/>
      <c r="AEZ522" s="17"/>
      <c r="AFA522" s="17"/>
      <c r="AFB522" s="17"/>
      <c r="AFC522" s="17"/>
      <c r="AFD522" s="17"/>
      <c r="AFE522" s="17"/>
      <c r="AFF522" s="17"/>
      <c r="AFG522" s="17"/>
      <c r="AFH522" s="17"/>
      <c r="AFI522" s="17"/>
      <c r="AFJ522" s="17"/>
      <c r="AFK522" s="17"/>
      <c r="AFL522" s="17"/>
      <c r="AFM522" s="17"/>
      <c r="AFN522" s="17"/>
      <c r="AFO522" s="17"/>
      <c r="AFP522" s="17"/>
      <c r="AFQ522" s="17"/>
      <c r="AFR522" s="17"/>
      <c r="AFS522" s="17"/>
      <c r="AFT522" s="17"/>
      <c r="AFU522" s="17"/>
      <c r="AFV522" s="17"/>
      <c r="AFW522" s="17"/>
      <c r="AFX522" s="17"/>
      <c r="AFY522" s="17"/>
      <c r="AFZ522" s="17"/>
      <c r="AGA522" s="17"/>
      <c r="AGB522" s="17"/>
      <c r="AGC522" s="17"/>
      <c r="AGD522" s="17"/>
      <c r="AGE522" s="17"/>
      <c r="AGF522" s="17"/>
      <c r="AGG522" s="17"/>
      <c r="AGH522" s="17"/>
      <c r="AGI522" s="17"/>
      <c r="AGJ522" s="17"/>
      <c r="AGK522" s="17"/>
      <c r="AGL522" s="17"/>
      <c r="AGM522" s="17"/>
      <c r="AGN522" s="17"/>
      <c r="AGO522" s="17"/>
      <c r="AGP522" s="17"/>
      <c r="AGQ522" s="17"/>
      <c r="AGR522" s="17"/>
      <c r="AGS522" s="17"/>
      <c r="AGT522" s="17"/>
      <c r="AGU522" s="17"/>
      <c r="AGV522" s="17"/>
      <c r="AGW522" s="17"/>
      <c r="AGX522" s="17"/>
      <c r="AGY522" s="17"/>
      <c r="AGZ522" s="17"/>
      <c r="AHA522" s="17"/>
      <c r="AHB522" s="17"/>
      <c r="AHC522" s="17"/>
      <c r="AHD522" s="17"/>
      <c r="AHE522" s="17"/>
      <c r="AHF522" s="17"/>
      <c r="AHG522" s="17"/>
      <c r="AHH522" s="17"/>
      <c r="AHI522" s="17"/>
      <c r="AHJ522" s="17"/>
      <c r="AHK522" s="17"/>
      <c r="AHL522" s="17"/>
      <c r="AHM522" s="17"/>
      <c r="AHN522" s="17"/>
      <c r="AHO522" s="17"/>
      <c r="AHP522" s="17"/>
      <c r="AHQ522" s="17"/>
      <c r="AHR522" s="17"/>
      <c r="AHS522" s="17"/>
      <c r="AHT522" s="17"/>
      <c r="AHU522" s="17"/>
      <c r="AHV522" s="17"/>
      <c r="AHW522" s="17"/>
      <c r="AHX522" s="17"/>
      <c r="AHY522" s="17"/>
      <c r="AHZ522" s="17"/>
      <c r="AIA522" s="17"/>
      <c r="AIB522" s="17"/>
      <c r="AIC522" s="17"/>
      <c r="AID522" s="17"/>
      <c r="AIE522" s="17"/>
      <c r="AIF522" s="17"/>
      <c r="AIG522" s="17"/>
      <c r="AIH522" s="17"/>
      <c r="AII522" s="17"/>
      <c r="AIJ522" s="17"/>
      <c r="AIK522" s="17"/>
      <c r="AIL522" s="17"/>
      <c r="AIM522" s="17"/>
      <c r="AIN522" s="17"/>
      <c r="AIO522" s="17"/>
      <c r="AIP522" s="17"/>
      <c r="AIQ522" s="17"/>
      <c r="AIR522" s="17"/>
      <c r="AIS522" s="17"/>
      <c r="AIT522" s="17"/>
      <c r="AIU522" s="17"/>
      <c r="AIV522" s="17"/>
      <c r="AIW522" s="17"/>
      <c r="AIX522" s="17"/>
      <c r="AIY522" s="17"/>
      <c r="AIZ522" s="17"/>
      <c r="AJA522" s="17"/>
      <c r="AJB522" s="17"/>
      <c r="AJC522" s="17"/>
      <c r="AJD522" s="17"/>
      <c r="AJE522" s="17"/>
      <c r="AJF522" s="17"/>
      <c r="AJG522" s="17"/>
      <c r="AJH522" s="17"/>
      <c r="AJI522" s="17"/>
      <c r="AJJ522" s="17"/>
      <c r="AJK522" s="17"/>
      <c r="AJL522" s="17"/>
      <c r="AJM522" s="17"/>
      <c r="AJN522" s="17"/>
      <c r="AJO522" s="17"/>
      <c r="AJP522" s="17"/>
      <c r="AJQ522" s="17"/>
      <c r="AJR522" s="17"/>
      <c r="AJS522" s="17"/>
      <c r="AJT522" s="17"/>
      <c r="AJU522" s="17"/>
      <c r="AJV522" s="17"/>
      <c r="AJW522" s="17"/>
      <c r="AJX522" s="17"/>
      <c r="AJY522" s="17"/>
      <c r="AJZ522" s="17"/>
      <c r="AKA522" s="17"/>
      <c r="AKB522" s="17"/>
      <c r="AKC522" s="17"/>
      <c r="AKD522" s="17"/>
      <c r="AKE522" s="17"/>
      <c r="AKF522" s="17"/>
      <c r="AKG522" s="17"/>
      <c r="AKH522" s="17"/>
      <c r="AKI522" s="17"/>
      <c r="AKJ522" s="17"/>
      <c r="AKK522" s="17"/>
      <c r="AKL522" s="17"/>
      <c r="AKM522" s="17"/>
      <c r="AKN522" s="17"/>
      <c r="AKO522" s="17"/>
      <c r="AKP522" s="17"/>
      <c r="AKQ522" s="17"/>
      <c r="AKR522" s="17"/>
      <c r="AKS522" s="17"/>
      <c r="AKT522" s="17"/>
      <c r="AKU522" s="17"/>
      <c r="AKV522" s="17"/>
      <c r="AKW522" s="17"/>
      <c r="AKX522" s="17"/>
      <c r="AKY522" s="17"/>
      <c r="AKZ522" s="17"/>
      <c r="ALA522" s="17"/>
      <c r="ALB522" s="17"/>
      <c r="ALC522" s="17"/>
      <c r="ALD522" s="17"/>
      <c r="ALE522" s="17"/>
      <c r="ALF522" s="17"/>
      <c r="ALG522" s="17"/>
      <c r="ALH522" s="17"/>
      <c r="ALI522" s="17"/>
      <c r="ALJ522" s="17"/>
      <c r="ALK522" s="17"/>
      <c r="ALL522" s="17"/>
      <c r="ALM522" s="17"/>
      <c r="ALN522" s="17"/>
      <c r="ALO522" s="17"/>
      <c r="ALP522" s="17"/>
      <c r="ALQ522" s="17"/>
      <c r="ALR522" s="17"/>
      <c r="ALS522" s="17"/>
      <c r="ALT522" s="17"/>
      <c r="ALU522" s="17"/>
      <c r="ALV522" s="17"/>
      <c r="ALW522" s="17"/>
      <c r="ALX522" s="17"/>
      <c r="ALY522" s="17"/>
      <c r="ALZ522" s="17"/>
      <c r="AMA522" s="17"/>
      <c r="AMB522" s="17"/>
      <c r="AMC522" s="17"/>
      <c r="AMD522" s="17"/>
      <c r="AME522" s="17"/>
      <c r="AMF522" s="17"/>
      <c r="AMG522" s="17"/>
      <c r="AMH522" s="17"/>
      <c r="AMI522" s="17"/>
      <c r="AMJ522" s="17"/>
      <c r="AMK522" s="17"/>
      <c r="AML522" s="17"/>
      <c r="AMM522" s="17"/>
      <c r="AMN522" s="17"/>
      <c r="AMO522" s="17"/>
      <c r="AMP522" s="17"/>
      <c r="AMQ522" s="17"/>
      <c r="AMR522" s="17"/>
      <c r="AMS522" s="17"/>
      <c r="AMT522" s="17"/>
      <c r="AMU522" s="17"/>
      <c r="AMV522" s="17"/>
      <c r="AMW522" s="17"/>
      <c r="AMX522" s="17"/>
      <c r="AMY522" s="17"/>
      <c r="AMZ522" s="17"/>
      <c r="ANA522" s="17"/>
      <c r="ANB522" s="17"/>
      <c r="ANC522" s="17"/>
      <c r="AND522" s="17"/>
      <c r="ANE522" s="17"/>
      <c r="ANF522" s="17"/>
      <c r="ANG522" s="17"/>
      <c r="ANH522" s="17"/>
      <c r="ANI522" s="17"/>
      <c r="ANJ522" s="17"/>
      <c r="ANK522" s="17"/>
      <c r="ANL522" s="17"/>
      <c r="ANM522" s="17"/>
      <c r="ANN522" s="17"/>
      <c r="ANO522" s="17"/>
      <c r="ANP522" s="17"/>
      <c r="ANQ522" s="17"/>
      <c r="ANR522" s="17"/>
      <c r="ANS522" s="17"/>
      <c r="ANT522" s="17"/>
      <c r="ANU522" s="17"/>
      <c r="ANV522" s="17"/>
      <c r="ANW522" s="17"/>
      <c r="ANX522" s="17"/>
      <c r="ANY522" s="17"/>
      <c r="ANZ522" s="17"/>
      <c r="AOA522" s="17"/>
      <c r="AOB522" s="17"/>
      <c r="AOC522" s="17"/>
      <c r="AOD522" s="17"/>
      <c r="AOE522" s="17"/>
      <c r="AOF522" s="17"/>
      <c r="AOG522" s="17"/>
      <c r="AOH522" s="17"/>
      <c r="AOI522" s="17"/>
      <c r="AOJ522" s="17"/>
      <c r="AOK522" s="17"/>
      <c r="AOL522" s="17"/>
      <c r="AOM522" s="17"/>
      <c r="AON522" s="17"/>
      <c r="AOO522" s="17"/>
      <c r="AOP522" s="17"/>
      <c r="AOQ522" s="17"/>
      <c r="AOR522" s="17"/>
      <c r="AOS522" s="17"/>
      <c r="AOT522" s="17"/>
      <c r="AOU522" s="17"/>
      <c r="AOV522" s="17"/>
      <c r="AOW522" s="17"/>
      <c r="AOX522" s="17"/>
      <c r="AOY522" s="17"/>
      <c r="AOZ522" s="17"/>
      <c r="APA522" s="17"/>
      <c r="APB522" s="17"/>
      <c r="APC522" s="17"/>
      <c r="APD522" s="17"/>
      <c r="APE522" s="17"/>
      <c r="APF522" s="17"/>
      <c r="APG522" s="17"/>
      <c r="APH522" s="17"/>
      <c r="API522" s="17"/>
      <c r="APJ522" s="17"/>
      <c r="APK522" s="17"/>
      <c r="APL522" s="17"/>
      <c r="APM522" s="17"/>
      <c r="APN522" s="17"/>
      <c r="APO522" s="17"/>
      <c r="APP522" s="17"/>
      <c r="APQ522" s="17"/>
      <c r="APR522" s="17"/>
      <c r="APS522" s="17"/>
      <c r="APT522" s="17"/>
      <c r="APU522" s="17"/>
      <c r="APV522" s="17"/>
      <c r="APW522" s="17"/>
      <c r="APX522" s="17"/>
      <c r="APY522" s="17"/>
      <c r="APZ522" s="17"/>
      <c r="AQA522" s="17"/>
      <c r="AQB522" s="17"/>
      <c r="AQC522" s="17"/>
      <c r="AQD522" s="17"/>
      <c r="AQE522" s="17"/>
      <c r="AQF522" s="17"/>
      <c r="AQG522" s="17"/>
      <c r="AQH522" s="17"/>
      <c r="AQI522" s="17"/>
      <c r="AQJ522" s="17"/>
      <c r="AQK522" s="17"/>
      <c r="AQL522" s="17"/>
      <c r="AQM522" s="17"/>
      <c r="AQN522" s="17"/>
      <c r="AQO522" s="17"/>
      <c r="AQP522" s="17"/>
      <c r="AQQ522" s="17"/>
      <c r="AQR522" s="17"/>
      <c r="AQS522" s="17"/>
      <c r="AQT522" s="17"/>
      <c r="AQU522" s="17"/>
      <c r="AQV522" s="17"/>
      <c r="AQW522" s="17"/>
      <c r="AQX522" s="17"/>
      <c r="AQY522" s="17"/>
      <c r="AQZ522" s="17"/>
      <c r="ARA522" s="17"/>
      <c r="ARB522" s="17"/>
      <c r="ARC522" s="17"/>
      <c r="ARD522" s="17"/>
      <c r="ARE522" s="17"/>
      <c r="ARF522" s="17"/>
      <c r="ARG522" s="17"/>
      <c r="ARH522" s="17"/>
      <c r="ARI522" s="17"/>
      <c r="ARJ522" s="17"/>
      <c r="ARK522" s="17"/>
      <c r="ARL522" s="17"/>
      <c r="ARM522" s="17"/>
      <c r="ARN522" s="17"/>
      <c r="ARO522" s="17"/>
      <c r="ARP522" s="17"/>
      <c r="ARQ522" s="17"/>
      <c r="ARR522" s="17"/>
      <c r="ARS522" s="17"/>
      <c r="ART522" s="17"/>
      <c r="ARU522" s="17"/>
      <c r="ARV522" s="17"/>
      <c r="ARW522" s="17"/>
      <c r="ARX522" s="17"/>
      <c r="ARY522" s="17"/>
      <c r="ARZ522" s="17"/>
      <c r="ASA522" s="17"/>
      <c r="ASB522" s="17"/>
      <c r="ASC522" s="17"/>
      <c r="ASD522" s="17"/>
      <c r="ASE522" s="17"/>
      <c r="ASF522" s="17"/>
      <c r="ASG522" s="17"/>
      <c r="ASH522" s="17"/>
      <c r="ASI522" s="17"/>
      <c r="ASJ522" s="17"/>
      <c r="ASK522" s="17"/>
      <c r="ASL522" s="17"/>
      <c r="ASM522" s="17"/>
      <c r="ASN522" s="17"/>
      <c r="ASO522" s="17"/>
      <c r="ASP522" s="17"/>
      <c r="ASQ522" s="17"/>
      <c r="ASR522" s="17"/>
      <c r="ASS522" s="17"/>
      <c r="AST522" s="17"/>
      <c r="ASU522" s="17"/>
      <c r="ASV522" s="17"/>
      <c r="ASW522" s="17"/>
      <c r="ASX522" s="17"/>
      <c r="ASY522" s="17"/>
      <c r="ASZ522" s="17"/>
      <c r="ATA522" s="17"/>
      <c r="ATB522" s="17"/>
      <c r="ATC522" s="17"/>
      <c r="ATD522" s="17"/>
      <c r="ATE522" s="17"/>
      <c r="ATF522" s="17"/>
      <c r="ATG522" s="17"/>
      <c r="ATH522" s="17"/>
      <c r="ATI522" s="17"/>
      <c r="ATJ522" s="17"/>
      <c r="ATK522" s="17"/>
      <c r="ATL522" s="17"/>
      <c r="ATM522" s="17"/>
      <c r="ATN522" s="17"/>
      <c r="ATO522" s="17"/>
      <c r="ATP522" s="17"/>
      <c r="ATQ522" s="17"/>
      <c r="ATR522" s="17"/>
      <c r="ATS522" s="17"/>
      <c r="ATT522" s="17"/>
      <c r="ATU522" s="17"/>
      <c r="ATV522" s="17"/>
      <c r="ATW522" s="17"/>
      <c r="ATX522" s="17"/>
      <c r="ATY522" s="17"/>
      <c r="ATZ522" s="17"/>
      <c r="AUA522" s="17"/>
      <c r="AUB522" s="17"/>
      <c r="AUC522" s="17"/>
      <c r="AUD522" s="17"/>
      <c r="AUE522" s="17"/>
      <c r="AUF522" s="17"/>
      <c r="AUG522" s="17"/>
      <c r="AUH522" s="17"/>
      <c r="AUI522" s="17"/>
      <c r="AUJ522" s="17"/>
      <c r="AUK522" s="17"/>
      <c r="AUL522" s="17"/>
      <c r="AUM522" s="17"/>
      <c r="AUN522" s="17"/>
      <c r="AUO522" s="17"/>
      <c r="AUP522" s="17"/>
      <c r="AUQ522" s="17"/>
      <c r="AUR522" s="17"/>
      <c r="AUS522" s="17"/>
      <c r="AUT522" s="17"/>
      <c r="AUU522" s="17"/>
      <c r="AUV522" s="17"/>
      <c r="AUW522" s="17"/>
      <c r="AUX522" s="17"/>
      <c r="AUY522" s="17"/>
      <c r="AUZ522" s="17"/>
      <c r="AVA522" s="17"/>
      <c r="AVB522" s="17"/>
      <c r="AVC522" s="17"/>
      <c r="AVD522" s="17"/>
      <c r="AVE522" s="17"/>
      <c r="AVF522" s="17"/>
      <c r="AVG522" s="17"/>
      <c r="AVH522" s="17"/>
      <c r="AVI522" s="17"/>
      <c r="AVJ522" s="17"/>
      <c r="AVK522" s="17"/>
      <c r="AVL522" s="17"/>
      <c r="AVM522" s="17"/>
      <c r="AVN522" s="17"/>
      <c r="AVO522" s="17"/>
      <c r="AVP522" s="17"/>
      <c r="AVQ522" s="17"/>
      <c r="AVR522" s="17"/>
      <c r="AVS522" s="17"/>
      <c r="AVT522" s="17"/>
      <c r="AVU522" s="17"/>
      <c r="AVV522" s="17"/>
      <c r="AVW522" s="17"/>
      <c r="AVX522" s="17"/>
      <c r="AVY522" s="17"/>
      <c r="AVZ522" s="17"/>
      <c r="AWA522" s="17"/>
      <c r="AWB522" s="17"/>
      <c r="AWC522" s="17"/>
      <c r="AWD522" s="17"/>
      <c r="AWE522" s="17"/>
      <c r="AWF522" s="17"/>
      <c r="AWG522" s="17"/>
      <c r="AWH522" s="17"/>
      <c r="AWI522" s="17"/>
      <c r="AWJ522" s="17"/>
      <c r="AWK522" s="17"/>
      <c r="AWL522" s="17"/>
      <c r="AWM522" s="17"/>
      <c r="AWN522" s="17"/>
      <c r="AWO522" s="17"/>
      <c r="AWP522" s="17"/>
      <c r="AWQ522" s="17"/>
      <c r="AWR522" s="17"/>
      <c r="AWS522" s="17"/>
      <c r="AWT522" s="17"/>
      <c r="AWU522" s="17"/>
      <c r="AWV522" s="17"/>
      <c r="AWW522" s="17"/>
      <c r="AWX522" s="17"/>
      <c r="AWY522" s="17"/>
      <c r="AWZ522" s="17"/>
      <c r="AXA522" s="17"/>
      <c r="AXB522" s="17"/>
      <c r="AXC522" s="17"/>
      <c r="AXD522" s="17"/>
      <c r="AXE522" s="17"/>
      <c r="AXF522" s="17"/>
      <c r="AXG522" s="17"/>
      <c r="AXH522" s="17"/>
      <c r="AXI522" s="17"/>
      <c r="AXJ522" s="17"/>
      <c r="AXK522" s="17"/>
      <c r="AXL522" s="17"/>
      <c r="AXM522" s="17"/>
      <c r="AXN522" s="17"/>
      <c r="AXO522" s="17"/>
      <c r="AXP522" s="17"/>
      <c r="AXQ522" s="17"/>
      <c r="AXR522" s="17"/>
      <c r="AXS522" s="17"/>
      <c r="AXT522" s="17"/>
      <c r="AXU522" s="17"/>
      <c r="AXV522" s="17"/>
      <c r="AXW522" s="17"/>
      <c r="AXX522" s="17"/>
      <c r="AXY522" s="17"/>
      <c r="AXZ522" s="17"/>
      <c r="AYA522" s="17"/>
      <c r="AYB522" s="17"/>
      <c r="AYC522" s="17"/>
      <c r="AYD522" s="17"/>
      <c r="AYE522" s="17"/>
      <c r="AYF522" s="17"/>
      <c r="AYG522" s="17"/>
      <c r="AYH522" s="17"/>
      <c r="AYI522" s="17"/>
      <c r="AYJ522" s="17"/>
      <c r="AYK522" s="17"/>
      <c r="AYL522" s="17"/>
      <c r="AYM522" s="17"/>
      <c r="AYN522" s="17"/>
      <c r="AYO522" s="17"/>
      <c r="AYP522" s="17"/>
      <c r="AYQ522" s="17"/>
      <c r="AYR522" s="17"/>
      <c r="AYS522" s="17"/>
      <c r="AYT522" s="17"/>
      <c r="AYU522" s="17"/>
      <c r="AYV522" s="17"/>
      <c r="AYW522" s="17"/>
      <c r="AYX522" s="17"/>
      <c r="AYY522" s="17"/>
      <c r="AYZ522" s="17"/>
      <c r="AZA522" s="17"/>
      <c r="AZB522" s="17"/>
      <c r="AZC522" s="17"/>
      <c r="AZD522" s="17"/>
      <c r="AZE522" s="17"/>
      <c r="AZF522" s="17"/>
      <c r="AZG522" s="17"/>
      <c r="AZH522" s="17"/>
      <c r="AZI522" s="17"/>
      <c r="AZJ522" s="17"/>
      <c r="AZK522" s="17"/>
      <c r="AZL522" s="17"/>
      <c r="AZM522" s="17"/>
      <c r="AZN522" s="17"/>
      <c r="AZO522" s="17"/>
      <c r="AZP522" s="17"/>
      <c r="AZQ522" s="17"/>
      <c r="AZR522" s="17"/>
      <c r="AZS522" s="17"/>
      <c r="AZT522" s="17"/>
      <c r="AZU522" s="17"/>
      <c r="AZV522" s="17"/>
      <c r="AZW522" s="17"/>
      <c r="AZX522" s="17"/>
      <c r="AZY522" s="17"/>
      <c r="AZZ522" s="17"/>
      <c r="BAA522" s="17"/>
      <c r="BAB522" s="17"/>
      <c r="BAC522" s="17"/>
      <c r="BAD522" s="17"/>
      <c r="BAE522" s="17"/>
      <c r="BAF522" s="17"/>
      <c r="BAG522" s="17"/>
      <c r="BAH522" s="17"/>
      <c r="BAI522" s="17"/>
      <c r="BAJ522" s="17"/>
      <c r="BAK522" s="17"/>
      <c r="BAL522" s="17"/>
      <c r="BAM522" s="17"/>
      <c r="BAN522" s="17"/>
      <c r="BAO522" s="17"/>
      <c r="BAP522" s="17"/>
      <c r="BAQ522" s="17"/>
      <c r="BAR522" s="17"/>
      <c r="BAS522" s="17"/>
      <c r="BAT522" s="17"/>
      <c r="BAU522" s="17"/>
      <c r="BAV522" s="17"/>
      <c r="BAW522" s="17"/>
      <c r="BAX522" s="17"/>
      <c r="BAY522" s="17"/>
      <c r="BAZ522" s="17"/>
      <c r="BBA522" s="17"/>
      <c r="BBB522" s="17"/>
      <c r="BBC522" s="17"/>
      <c r="BBD522" s="17"/>
      <c r="BBE522" s="17"/>
      <c r="BBF522" s="17"/>
      <c r="BBG522" s="17"/>
      <c r="BBH522" s="17"/>
      <c r="BBI522" s="17"/>
      <c r="BBJ522" s="17"/>
      <c r="BBK522" s="17"/>
      <c r="BBL522" s="17"/>
      <c r="BBM522" s="17"/>
      <c r="BBN522" s="17"/>
      <c r="BBO522" s="17"/>
      <c r="BBP522" s="17"/>
      <c r="BBQ522" s="17"/>
      <c r="BBR522" s="17"/>
      <c r="BBS522" s="17"/>
      <c r="BBT522" s="17"/>
      <c r="BBU522" s="17"/>
      <c r="BBV522" s="17"/>
      <c r="BBW522" s="17"/>
      <c r="BBX522" s="17"/>
      <c r="BBY522" s="17"/>
      <c r="BBZ522" s="17"/>
      <c r="BCA522" s="17"/>
      <c r="BCB522" s="17"/>
      <c r="BCC522" s="17"/>
      <c r="BCD522" s="17"/>
      <c r="BCE522" s="17"/>
      <c r="BCF522" s="17"/>
      <c r="BCG522" s="17"/>
      <c r="BCH522" s="17"/>
      <c r="BCI522" s="17"/>
      <c r="BCJ522" s="17"/>
      <c r="BCK522" s="17"/>
      <c r="BCL522" s="17"/>
      <c r="BCM522" s="17"/>
      <c r="BCN522" s="17"/>
      <c r="BCO522" s="17"/>
      <c r="BCP522" s="17"/>
      <c r="BCQ522" s="17"/>
      <c r="BCR522" s="17"/>
      <c r="BCS522" s="17"/>
      <c r="BCT522" s="17"/>
      <c r="BCU522" s="17"/>
      <c r="BCV522" s="17"/>
      <c r="BCW522" s="17"/>
      <c r="BCX522" s="17"/>
      <c r="BCY522" s="17"/>
      <c r="BCZ522" s="17"/>
      <c r="BDA522" s="17"/>
      <c r="BDB522" s="17"/>
    </row>
    <row r="523" spans="1:1458" s="7" customFormat="1">
      <c r="A523" s="25">
        <v>35</v>
      </c>
      <c r="B523" s="19" t="s">
        <v>592</v>
      </c>
      <c r="C523" s="18">
        <f>VLOOKUP(B:B,'Per District Cuts by County'!C:F,4,0)</f>
        <v>362743.73007799254</v>
      </c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  <c r="BG523" s="17"/>
      <c r="BH523" s="17"/>
      <c r="BI523" s="17"/>
      <c r="BJ523" s="17"/>
      <c r="BK523" s="17"/>
      <c r="BL523" s="17"/>
      <c r="BM523" s="17"/>
      <c r="BN523" s="17"/>
      <c r="BO523" s="17"/>
      <c r="BP523" s="17"/>
      <c r="BQ523" s="17"/>
      <c r="BR523" s="17"/>
      <c r="BS523" s="17"/>
      <c r="BT523" s="17"/>
      <c r="BU523" s="17"/>
      <c r="BV523" s="17"/>
      <c r="BW523" s="17"/>
      <c r="BX523" s="17"/>
      <c r="BY523" s="17"/>
      <c r="BZ523" s="17"/>
      <c r="CA523" s="17"/>
      <c r="CB523" s="17"/>
      <c r="CC523" s="17"/>
      <c r="CD523" s="17"/>
      <c r="CE523" s="17"/>
      <c r="CF523" s="17"/>
      <c r="CG523" s="17"/>
      <c r="CH523" s="17"/>
      <c r="CI523" s="17"/>
      <c r="CJ523" s="17"/>
      <c r="CK523" s="17"/>
      <c r="CL523" s="17"/>
      <c r="CM523" s="17"/>
      <c r="CN523" s="17"/>
      <c r="CO523" s="17"/>
      <c r="CP523" s="17"/>
      <c r="CQ523" s="17"/>
      <c r="CR523" s="17"/>
      <c r="CS523" s="17"/>
      <c r="CT523" s="17"/>
      <c r="CU523" s="17"/>
      <c r="CV523" s="17"/>
      <c r="CW523" s="17"/>
      <c r="CX523" s="17"/>
      <c r="CY523" s="17"/>
      <c r="CZ523" s="17"/>
      <c r="DA523" s="17"/>
      <c r="DB523" s="17"/>
      <c r="DC523" s="17"/>
      <c r="DD523" s="17"/>
      <c r="DE523" s="17"/>
      <c r="DF523" s="17"/>
      <c r="DG523" s="17"/>
      <c r="DH523" s="17"/>
      <c r="DI523" s="17"/>
      <c r="DJ523" s="17"/>
      <c r="DK523" s="17"/>
      <c r="DL523" s="17"/>
      <c r="DM523" s="17"/>
      <c r="DN523" s="17"/>
      <c r="DO523" s="17"/>
      <c r="DP523" s="17"/>
      <c r="DQ523" s="17"/>
      <c r="DR523" s="17"/>
      <c r="DS523" s="17"/>
      <c r="DT523" s="17"/>
      <c r="DU523" s="17"/>
      <c r="DV523" s="17"/>
      <c r="DW523" s="17"/>
      <c r="DX523" s="17"/>
      <c r="DY523" s="17"/>
      <c r="DZ523" s="17"/>
      <c r="EA523" s="17"/>
      <c r="EB523" s="17"/>
      <c r="EC523" s="17"/>
      <c r="ED523" s="17"/>
      <c r="EE523" s="17"/>
      <c r="EF523" s="17"/>
      <c r="EG523" s="17"/>
      <c r="EH523" s="17"/>
      <c r="EI523" s="17"/>
      <c r="EJ523" s="17"/>
      <c r="EK523" s="17"/>
      <c r="EL523" s="17"/>
      <c r="EM523" s="17"/>
      <c r="EN523" s="17"/>
      <c r="EO523" s="17"/>
      <c r="EP523" s="17"/>
      <c r="EQ523" s="17"/>
      <c r="ER523" s="17"/>
      <c r="ES523" s="17"/>
      <c r="ET523" s="17"/>
      <c r="EU523" s="17"/>
      <c r="EV523" s="17"/>
      <c r="EW523" s="17"/>
      <c r="EX523" s="17"/>
      <c r="EY523" s="17"/>
      <c r="EZ523" s="17"/>
      <c r="FA523" s="17"/>
      <c r="FB523" s="17"/>
      <c r="FC523" s="17"/>
      <c r="FD523" s="17"/>
      <c r="FE523" s="17"/>
      <c r="FF523" s="17"/>
      <c r="FG523" s="17"/>
      <c r="FH523" s="17"/>
      <c r="FI523" s="17"/>
      <c r="FJ523" s="17"/>
      <c r="FK523" s="17"/>
      <c r="FL523" s="17"/>
      <c r="FM523" s="17"/>
      <c r="FN523" s="17"/>
      <c r="FO523" s="17"/>
      <c r="FP523" s="17"/>
      <c r="FQ523" s="17"/>
      <c r="FR523" s="17"/>
      <c r="FS523" s="17"/>
      <c r="FT523" s="17"/>
      <c r="FU523" s="17"/>
      <c r="FV523" s="17"/>
      <c r="FW523" s="17"/>
      <c r="FX523" s="17"/>
      <c r="FY523" s="17"/>
      <c r="FZ523" s="17"/>
      <c r="GA523" s="17"/>
      <c r="GB523" s="17"/>
      <c r="GC523" s="17"/>
      <c r="GD523" s="17"/>
      <c r="GE523" s="17"/>
      <c r="GF523" s="17"/>
      <c r="GG523" s="17"/>
      <c r="GH523" s="17"/>
      <c r="GI523" s="17"/>
      <c r="GJ523" s="17"/>
      <c r="GK523" s="17"/>
      <c r="GL523" s="17"/>
      <c r="GM523" s="17"/>
      <c r="GN523" s="17"/>
      <c r="GO523" s="17"/>
      <c r="GP523" s="17"/>
      <c r="GQ523" s="17"/>
      <c r="GR523" s="17"/>
      <c r="GS523" s="17"/>
      <c r="GT523" s="17"/>
      <c r="GU523" s="17"/>
      <c r="GV523" s="17"/>
      <c r="GW523" s="17"/>
      <c r="GX523" s="17"/>
      <c r="GY523" s="17"/>
      <c r="GZ523" s="17"/>
      <c r="HA523" s="17"/>
      <c r="HB523" s="17"/>
      <c r="HC523" s="17"/>
      <c r="HD523" s="17"/>
      <c r="HE523" s="17"/>
      <c r="HF523" s="17"/>
      <c r="HG523" s="17"/>
      <c r="HH523" s="17"/>
      <c r="HI523" s="17"/>
      <c r="HJ523" s="17"/>
      <c r="HK523" s="17"/>
      <c r="HL523" s="17"/>
      <c r="HM523" s="17"/>
      <c r="HN523" s="17"/>
      <c r="HO523" s="17"/>
      <c r="HP523" s="17"/>
      <c r="HQ523" s="17"/>
      <c r="HR523" s="17"/>
      <c r="HS523" s="17"/>
      <c r="HT523" s="17"/>
      <c r="HU523" s="17"/>
      <c r="HV523" s="17"/>
      <c r="HW523" s="17"/>
      <c r="HX523" s="17"/>
      <c r="HY523" s="17"/>
      <c r="HZ523" s="17"/>
      <c r="IA523" s="17"/>
      <c r="IB523" s="17"/>
      <c r="IC523" s="17"/>
      <c r="ID523" s="17"/>
      <c r="IE523" s="17"/>
      <c r="IF523" s="17"/>
      <c r="IG523" s="17"/>
      <c r="IH523" s="17"/>
      <c r="II523" s="17"/>
      <c r="IJ523" s="17"/>
      <c r="IK523" s="17"/>
      <c r="IL523" s="17"/>
      <c r="IM523" s="17"/>
      <c r="IN523" s="17"/>
      <c r="IO523" s="17"/>
      <c r="IP523" s="17"/>
      <c r="IQ523" s="17"/>
      <c r="IR523" s="17"/>
      <c r="IS523" s="17"/>
      <c r="IT523" s="17"/>
      <c r="IU523" s="17"/>
      <c r="IV523" s="17"/>
      <c r="IW523" s="17"/>
      <c r="IX523" s="17"/>
      <c r="IY523" s="17"/>
      <c r="IZ523" s="17"/>
      <c r="JA523" s="17"/>
      <c r="JB523" s="17"/>
      <c r="JC523" s="17"/>
      <c r="JD523" s="17"/>
      <c r="JE523" s="17"/>
      <c r="JF523" s="17"/>
      <c r="JG523" s="17"/>
      <c r="JH523" s="17"/>
      <c r="JI523" s="17"/>
      <c r="JJ523" s="17"/>
      <c r="JK523" s="17"/>
      <c r="JL523" s="17"/>
      <c r="JM523" s="17"/>
      <c r="JN523" s="17"/>
      <c r="JO523" s="17"/>
      <c r="JP523" s="17"/>
      <c r="JQ523" s="17"/>
      <c r="JR523" s="17"/>
      <c r="JS523" s="17"/>
      <c r="JT523" s="17"/>
      <c r="JU523" s="17"/>
      <c r="JV523" s="17"/>
      <c r="JW523" s="17"/>
      <c r="JX523" s="17"/>
      <c r="JY523" s="17"/>
      <c r="JZ523" s="17"/>
      <c r="KA523" s="17"/>
      <c r="KB523" s="17"/>
      <c r="KC523" s="17"/>
      <c r="KD523" s="17"/>
      <c r="KE523" s="17"/>
      <c r="KF523" s="17"/>
      <c r="KG523" s="17"/>
      <c r="KH523" s="17"/>
      <c r="KI523" s="17"/>
      <c r="KJ523" s="17"/>
      <c r="KK523" s="17"/>
      <c r="KL523" s="17"/>
      <c r="KM523" s="17"/>
      <c r="KN523" s="17"/>
      <c r="KO523" s="17"/>
      <c r="KP523" s="17"/>
      <c r="KQ523" s="17"/>
      <c r="KR523" s="17"/>
      <c r="KS523" s="17"/>
      <c r="KT523" s="17"/>
      <c r="KU523" s="17"/>
      <c r="KV523" s="17"/>
      <c r="KW523" s="17"/>
      <c r="KX523" s="17"/>
      <c r="KY523" s="17"/>
      <c r="KZ523" s="17"/>
      <c r="LA523" s="17"/>
      <c r="LB523" s="17"/>
      <c r="LC523" s="17"/>
      <c r="LD523" s="17"/>
      <c r="LE523" s="17"/>
      <c r="LF523" s="17"/>
      <c r="LG523" s="17"/>
      <c r="LH523" s="17"/>
      <c r="LI523" s="17"/>
      <c r="LJ523" s="17"/>
      <c r="LK523" s="17"/>
      <c r="LL523" s="17"/>
      <c r="LM523" s="17"/>
      <c r="LN523" s="17"/>
      <c r="LO523" s="17"/>
      <c r="LP523" s="17"/>
      <c r="LQ523" s="17"/>
      <c r="LR523" s="17"/>
      <c r="LS523" s="17"/>
      <c r="LT523" s="17"/>
      <c r="LU523" s="17"/>
      <c r="LV523" s="17"/>
      <c r="LW523" s="17"/>
      <c r="LX523" s="17"/>
      <c r="LY523" s="17"/>
      <c r="LZ523" s="17"/>
      <c r="MA523" s="17"/>
      <c r="MB523" s="17"/>
      <c r="MC523" s="17"/>
      <c r="MD523" s="17"/>
      <c r="ME523" s="17"/>
      <c r="MF523" s="17"/>
      <c r="MG523" s="17"/>
      <c r="MH523" s="17"/>
      <c r="MI523" s="17"/>
      <c r="MJ523" s="17"/>
      <c r="MK523" s="17"/>
      <c r="ML523" s="17"/>
      <c r="MM523" s="17"/>
      <c r="MN523" s="17"/>
      <c r="MO523" s="17"/>
      <c r="MP523" s="17"/>
      <c r="MQ523" s="17"/>
      <c r="MR523" s="17"/>
      <c r="MS523" s="17"/>
      <c r="MT523" s="17"/>
      <c r="MU523" s="17"/>
      <c r="MV523" s="17"/>
      <c r="MW523" s="17"/>
      <c r="MX523" s="17"/>
      <c r="MY523" s="17"/>
      <c r="MZ523" s="17"/>
      <c r="NA523" s="17"/>
      <c r="NB523" s="17"/>
      <c r="NC523" s="17"/>
      <c r="ND523" s="17"/>
      <c r="NE523" s="17"/>
      <c r="NF523" s="17"/>
      <c r="NG523" s="17"/>
      <c r="NH523" s="17"/>
      <c r="NI523" s="17"/>
      <c r="NJ523" s="17"/>
      <c r="NK523" s="17"/>
      <c r="NL523" s="17"/>
      <c r="NM523" s="17"/>
      <c r="NN523" s="17"/>
      <c r="NO523" s="17"/>
      <c r="NP523" s="17"/>
      <c r="NQ523" s="17"/>
      <c r="NR523" s="17"/>
      <c r="NS523" s="17"/>
      <c r="NT523" s="17"/>
      <c r="NU523" s="17"/>
      <c r="NV523" s="17"/>
      <c r="NW523" s="17"/>
      <c r="NX523" s="17"/>
      <c r="NY523" s="17"/>
      <c r="NZ523" s="17"/>
      <c r="OA523" s="17"/>
      <c r="OB523" s="17"/>
      <c r="OC523" s="17"/>
      <c r="OD523" s="17"/>
      <c r="OE523" s="17"/>
      <c r="OF523" s="17"/>
      <c r="OG523" s="17"/>
      <c r="OH523" s="17"/>
      <c r="OI523" s="17"/>
      <c r="OJ523" s="17"/>
      <c r="OK523" s="17"/>
      <c r="OL523" s="17"/>
      <c r="OM523" s="17"/>
      <c r="ON523" s="17"/>
      <c r="OO523" s="17"/>
      <c r="OP523" s="17"/>
      <c r="OQ523" s="17"/>
      <c r="OR523" s="17"/>
      <c r="OS523" s="17"/>
      <c r="OT523" s="17"/>
      <c r="OU523" s="17"/>
      <c r="OV523" s="17"/>
      <c r="OW523" s="17"/>
      <c r="OX523" s="17"/>
      <c r="OY523" s="17"/>
      <c r="OZ523" s="17"/>
      <c r="PA523" s="17"/>
      <c r="PB523" s="17"/>
      <c r="PC523" s="17"/>
      <c r="PD523" s="17"/>
      <c r="PE523" s="17"/>
      <c r="PF523" s="17"/>
      <c r="PG523" s="17"/>
      <c r="PH523" s="17"/>
      <c r="PI523" s="17"/>
      <c r="PJ523" s="17"/>
      <c r="PK523" s="17"/>
      <c r="PL523" s="17"/>
      <c r="PM523" s="17"/>
      <c r="PN523" s="17"/>
      <c r="PO523" s="17"/>
      <c r="PP523" s="17"/>
      <c r="PQ523" s="17"/>
      <c r="PR523" s="17"/>
      <c r="PS523" s="17"/>
      <c r="PT523" s="17"/>
      <c r="PU523" s="17"/>
      <c r="PV523" s="17"/>
      <c r="PW523" s="17"/>
      <c r="PX523" s="17"/>
      <c r="PY523" s="17"/>
      <c r="PZ523" s="17"/>
      <c r="QA523" s="17"/>
      <c r="QB523" s="17"/>
      <c r="QC523" s="17"/>
      <c r="QD523" s="17"/>
      <c r="QE523" s="17"/>
      <c r="QF523" s="17"/>
      <c r="QG523" s="17"/>
      <c r="QH523" s="17"/>
      <c r="QI523" s="17"/>
      <c r="QJ523" s="17"/>
      <c r="QK523" s="17"/>
      <c r="QL523" s="17"/>
      <c r="QM523" s="17"/>
      <c r="QN523" s="17"/>
      <c r="QO523" s="17"/>
      <c r="QP523" s="17"/>
      <c r="QQ523" s="17"/>
      <c r="QR523" s="17"/>
      <c r="QS523" s="17"/>
      <c r="QT523" s="17"/>
      <c r="QU523" s="17"/>
      <c r="QV523" s="17"/>
      <c r="QW523" s="17"/>
      <c r="QX523" s="17"/>
      <c r="QY523" s="17"/>
      <c r="QZ523" s="17"/>
      <c r="RA523" s="17"/>
      <c r="RB523" s="17"/>
      <c r="RC523" s="17"/>
      <c r="RD523" s="17"/>
      <c r="RE523" s="17"/>
      <c r="RF523" s="17"/>
      <c r="RG523" s="17"/>
      <c r="RH523" s="17"/>
      <c r="RI523" s="17"/>
      <c r="RJ523" s="17"/>
      <c r="RK523" s="17"/>
      <c r="RL523" s="17"/>
      <c r="RM523" s="17"/>
      <c r="RN523" s="17"/>
      <c r="RO523" s="17"/>
      <c r="RP523" s="17"/>
      <c r="RQ523" s="17"/>
      <c r="RR523" s="17"/>
      <c r="RS523" s="17"/>
      <c r="RT523" s="17"/>
      <c r="RU523" s="17"/>
      <c r="RV523" s="17"/>
      <c r="RW523" s="17"/>
      <c r="RX523" s="17"/>
      <c r="RY523" s="17"/>
      <c r="RZ523" s="17"/>
      <c r="SA523" s="17"/>
      <c r="SB523" s="17"/>
      <c r="SC523" s="17"/>
      <c r="SD523" s="17"/>
      <c r="SE523" s="17"/>
      <c r="SF523" s="17"/>
      <c r="SG523" s="17"/>
      <c r="SH523" s="17"/>
      <c r="SI523" s="17"/>
      <c r="SJ523" s="17"/>
      <c r="SK523" s="17"/>
      <c r="SL523" s="17"/>
      <c r="SM523" s="17"/>
      <c r="SN523" s="17"/>
      <c r="SO523" s="17"/>
      <c r="SP523" s="17"/>
      <c r="SQ523" s="17"/>
      <c r="SR523" s="17"/>
      <c r="SS523" s="17"/>
      <c r="ST523" s="17"/>
      <c r="SU523" s="17"/>
      <c r="SV523" s="17"/>
      <c r="SW523" s="17"/>
      <c r="SX523" s="17"/>
      <c r="SY523" s="17"/>
      <c r="SZ523" s="17"/>
      <c r="TA523" s="17"/>
      <c r="TB523" s="17"/>
      <c r="TC523" s="17"/>
      <c r="TD523" s="17"/>
      <c r="TE523" s="17"/>
      <c r="TF523" s="17"/>
      <c r="TG523" s="17"/>
      <c r="TH523" s="17"/>
      <c r="TI523" s="17"/>
      <c r="TJ523" s="17"/>
      <c r="TK523" s="17"/>
      <c r="TL523" s="17"/>
      <c r="TM523" s="17"/>
      <c r="TN523" s="17"/>
      <c r="TO523" s="17"/>
      <c r="TP523" s="17"/>
      <c r="TQ523" s="17"/>
      <c r="TR523" s="17"/>
      <c r="TS523" s="17"/>
      <c r="TT523" s="17"/>
      <c r="TU523" s="17"/>
      <c r="TV523" s="17"/>
      <c r="TW523" s="17"/>
      <c r="TX523" s="17"/>
      <c r="TY523" s="17"/>
      <c r="TZ523" s="17"/>
      <c r="UA523" s="17"/>
      <c r="UB523" s="17"/>
      <c r="UC523" s="17"/>
      <c r="UD523" s="17"/>
      <c r="UE523" s="17"/>
      <c r="UF523" s="17"/>
      <c r="UG523" s="17"/>
      <c r="UH523" s="17"/>
      <c r="UI523" s="17"/>
      <c r="UJ523" s="17"/>
      <c r="UK523" s="17"/>
      <c r="UL523" s="17"/>
      <c r="UM523" s="17"/>
      <c r="UN523" s="17"/>
      <c r="UO523" s="17"/>
      <c r="UP523" s="17"/>
      <c r="UQ523" s="17"/>
      <c r="UR523" s="17"/>
      <c r="US523" s="17"/>
      <c r="UT523" s="17"/>
      <c r="UU523" s="17"/>
      <c r="UV523" s="17"/>
      <c r="UW523" s="17"/>
      <c r="UX523" s="17"/>
      <c r="UY523" s="17"/>
      <c r="UZ523" s="17"/>
      <c r="VA523" s="17"/>
      <c r="VB523" s="17"/>
      <c r="VC523" s="17"/>
      <c r="VD523" s="17"/>
      <c r="VE523" s="17"/>
      <c r="VF523" s="17"/>
      <c r="VG523" s="17"/>
      <c r="VH523" s="17"/>
      <c r="VI523" s="17"/>
      <c r="VJ523" s="17"/>
      <c r="VK523" s="17"/>
      <c r="VL523" s="17"/>
      <c r="VM523" s="17"/>
      <c r="VN523" s="17"/>
      <c r="VO523" s="17"/>
      <c r="VP523" s="17"/>
      <c r="VQ523" s="17"/>
      <c r="VR523" s="17"/>
      <c r="VS523" s="17"/>
      <c r="VT523" s="17"/>
      <c r="VU523" s="17"/>
      <c r="VV523" s="17"/>
      <c r="VW523" s="17"/>
      <c r="VX523" s="17"/>
      <c r="VY523" s="17"/>
      <c r="VZ523" s="17"/>
      <c r="WA523" s="17"/>
      <c r="WB523" s="17"/>
      <c r="WC523" s="17"/>
      <c r="WD523" s="17"/>
      <c r="WE523" s="17"/>
      <c r="WF523" s="17"/>
      <c r="WG523" s="17"/>
      <c r="WH523" s="17"/>
      <c r="WI523" s="17"/>
      <c r="WJ523" s="17"/>
      <c r="WK523" s="17"/>
      <c r="WL523" s="17"/>
      <c r="WM523" s="17"/>
      <c r="WN523" s="17"/>
      <c r="WO523" s="17"/>
      <c r="WP523" s="17"/>
      <c r="WQ523" s="17"/>
      <c r="WR523" s="17"/>
      <c r="WS523" s="17"/>
      <c r="WT523" s="17"/>
      <c r="WU523" s="17"/>
      <c r="WV523" s="17"/>
      <c r="WW523" s="17"/>
      <c r="WX523" s="17"/>
      <c r="WY523" s="17"/>
      <c r="WZ523" s="17"/>
      <c r="XA523" s="17"/>
      <c r="XB523" s="17"/>
      <c r="XC523" s="17"/>
      <c r="XD523" s="17"/>
      <c r="XE523" s="17"/>
      <c r="XF523" s="17"/>
      <c r="XG523" s="17"/>
      <c r="XH523" s="17"/>
      <c r="XI523" s="17"/>
      <c r="XJ523" s="17"/>
      <c r="XK523" s="17"/>
      <c r="XL523" s="17"/>
      <c r="XM523" s="17"/>
      <c r="XN523" s="17"/>
      <c r="XO523" s="17"/>
      <c r="XP523" s="17"/>
      <c r="XQ523" s="17"/>
      <c r="XR523" s="17"/>
      <c r="XS523" s="17"/>
      <c r="XT523" s="17"/>
      <c r="XU523" s="17"/>
      <c r="XV523" s="17"/>
      <c r="XW523" s="17"/>
      <c r="XX523" s="17"/>
      <c r="XY523" s="17"/>
      <c r="XZ523" s="17"/>
      <c r="YA523" s="17"/>
      <c r="YB523" s="17"/>
      <c r="YC523" s="17"/>
      <c r="YD523" s="17"/>
      <c r="YE523" s="17"/>
      <c r="YF523" s="17"/>
      <c r="YG523" s="17"/>
      <c r="YH523" s="17"/>
      <c r="YI523" s="17"/>
      <c r="YJ523" s="17"/>
      <c r="YK523" s="17"/>
      <c r="YL523" s="17"/>
      <c r="YM523" s="17"/>
      <c r="YN523" s="17"/>
      <c r="YO523" s="17"/>
      <c r="YP523" s="17"/>
      <c r="YQ523" s="17"/>
      <c r="YR523" s="17"/>
      <c r="YS523" s="17"/>
      <c r="YT523" s="17"/>
      <c r="YU523" s="17"/>
      <c r="YV523" s="17"/>
      <c r="YW523" s="17"/>
      <c r="YX523" s="17"/>
      <c r="YY523" s="17"/>
      <c r="YZ523" s="17"/>
      <c r="ZA523" s="17"/>
      <c r="ZB523" s="17"/>
      <c r="ZC523" s="17"/>
      <c r="ZD523" s="17"/>
      <c r="ZE523" s="17"/>
      <c r="ZF523" s="17"/>
      <c r="ZG523" s="17"/>
      <c r="ZH523" s="17"/>
      <c r="ZI523" s="17"/>
      <c r="ZJ523" s="17"/>
      <c r="ZK523" s="17"/>
      <c r="ZL523" s="17"/>
      <c r="ZM523" s="17"/>
      <c r="ZN523" s="17"/>
      <c r="ZO523" s="17"/>
      <c r="ZP523" s="17"/>
      <c r="ZQ523" s="17"/>
      <c r="ZR523" s="17"/>
      <c r="ZS523" s="17"/>
      <c r="ZT523" s="17"/>
      <c r="ZU523" s="17"/>
      <c r="ZV523" s="17"/>
      <c r="ZW523" s="17"/>
      <c r="ZX523" s="17"/>
      <c r="ZY523" s="17"/>
      <c r="ZZ523" s="17"/>
      <c r="AAA523" s="17"/>
      <c r="AAB523" s="17"/>
      <c r="AAC523" s="17"/>
      <c r="AAD523" s="17"/>
      <c r="AAE523" s="17"/>
      <c r="AAF523" s="17"/>
      <c r="AAG523" s="17"/>
      <c r="AAH523" s="17"/>
      <c r="AAI523" s="17"/>
      <c r="AAJ523" s="17"/>
      <c r="AAK523" s="17"/>
      <c r="AAL523" s="17"/>
      <c r="AAM523" s="17"/>
      <c r="AAN523" s="17"/>
      <c r="AAO523" s="17"/>
      <c r="AAP523" s="17"/>
      <c r="AAQ523" s="17"/>
      <c r="AAR523" s="17"/>
      <c r="AAS523" s="17"/>
      <c r="AAT523" s="17"/>
      <c r="AAU523" s="17"/>
      <c r="AAV523" s="17"/>
      <c r="AAW523" s="17"/>
      <c r="AAX523" s="17"/>
      <c r="AAY523" s="17"/>
      <c r="AAZ523" s="17"/>
      <c r="ABA523" s="17"/>
      <c r="ABB523" s="17"/>
      <c r="ABC523" s="17"/>
      <c r="ABD523" s="17"/>
      <c r="ABE523" s="17"/>
      <c r="ABF523" s="17"/>
      <c r="ABG523" s="17"/>
      <c r="ABH523" s="17"/>
      <c r="ABI523" s="17"/>
      <c r="ABJ523" s="17"/>
      <c r="ABK523" s="17"/>
      <c r="ABL523" s="17"/>
      <c r="ABM523" s="17"/>
      <c r="ABN523" s="17"/>
      <c r="ABO523" s="17"/>
      <c r="ABP523" s="17"/>
      <c r="ABQ523" s="17"/>
      <c r="ABR523" s="17"/>
      <c r="ABS523" s="17"/>
      <c r="ABT523" s="17"/>
      <c r="ABU523" s="17"/>
      <c r="ABV523" s="17"/>
      <c r="ABW523" s="17"/>
      <c r="ABX523" s="17"/>
      <c r="ABY523" s="17"/>
      <c r="ABZ523" s="17"/>
      <c r="ACA523" s="17"/>
      <c r="ACB523" s="17"/>
      <c r="ACC523" s="17"/>
      <c r="ACD523" s="17"/>
      <c r="ACE523" s="17"/>
      <c r="ACF523" s="17"/>
      <c r="ACG523" s="17"/>
      <c r="ACH523" s="17"/>
      <c r="ACI523" s="17"/>
      <c r="ACJ523" s="17"/>
      <c r="ACK523" s="17"/>
      <c r="ACL523" s="17"/>
      <c r="ACM523" s="17"/>
      <c r="ACN523" s="17"/>
      <c r="ACO523" s="17"/>
      <c r="ACP523" s="17"/>
      <c r="ACQ523" s="17"/>
      <c r="ACR523" s="17"/>
      <c r="ACS523" s="17"/>
      <c r="ACT523" s="17"/>
      <c r="ACU523" s="17"/>
      <c r="ACV523" s="17"/>
      <c r="ACW523" s="17"/>
      <c r="ACX523" s="17"/>
      <c r="ACY523" s="17"/>
      <c r="ACZ523" s="17"/>
      <c r="ADA523" s="17"/>
      <c r="ADB523" s="17"/>
      <c r="ADC523" s="17"/>
      <c r="ADD523" s="17"/>
      <c r="ADE523" s="17"/>
      <c r="ADF523" s="17"/>
      <c r="ADG523" s="17"/>
      <c r="ADH523" s="17"/>
      <c r="ADI523" s="17"/>
      <c r="ADJ523" s="17"/>
      <c r="ADK523" s="17"/>
      <c r="ADL523" s="17"/>
      <c r="ADM523" s="17"/>
      <c r="ADN523" s="17"/>
      <c r="ADO523" s="17"/>
      <c r="ADP523" s="17"/>
      <c r="ADQ523" s="17"/>
      <c r="ADR523" s="17"/>
      <c r="ADS523" s="17"/>
      <c r="ADT523" s="17"/>
      <c r="ADU523" s="17"/>
      <c r="ADV523" s="17"/>
      <c r="ADW523" s="17"/>
      <c r="ADX523" s="17"/>
      <c r="ADY523" s="17"/>
      <c r="ADZ523" s="17"/>
      <c r="AEA523" s="17"/>
      <c r="AEB523" s="17"/>
      <c r="AEC523" s="17"/>
      <c r="AED523" s="17"/>
      <c r="AEE523" s="17"/>
      <c r="AEF523" s="17"/>
      <c r="AEG523" s="17"/>
      <c r="AEH523" s="17"/>
      <c r="AEI523" s="17"/>
      <c r="AEJ523" s="17"/>
      <c r="AEK523" s="17"/>
      <c r="AEL523" s="17"/>
      <c r="AEM523" s="17"/>
      <c r="AEN523" s="17"/>
      <c r="AEO523" s="17"/>
      <c r="AEP523" s="17"/>
      <c r="AEQ523" s="17"/>
      <c r="AER523" s="17"/>
      <c r="AES523" s="17"/>
      <c r="AET523" s="17"/>
      <c r="AEU523" s="17"/>
      <c r="AEV523" s="17"/>
      <c r="AEW523" s="17"/>
      <c r="AEX523" s="17"/>
      <c r="AEY523" s="17"/>
      <c r="AEZ523" s="17"/>
      <c r="AFA523" s="17"/>
      <c r="AFB523" s="17"/>
      <c r="AFC523" s="17"/>
      <c r="AFD523" s="17"/>
      <c r="AFE523" s="17"/>
      <c r="AFF523" s="17"/>
      <c r="AFG523" s="17"/>
      <c r="AFH523" s="17"/>
      <c r="AFI523" s="17"/>
      <c r="AFJ523" s="17"/>
      <c r="AFK523" s="17"/>
      <c r="AFL523" s="17"/>
      <c r="AFM523" s="17"/>
      <c r="AFN523" s="17"/>
      <c r="AFO523" s="17"/>
      <c r="AFP523" s="17"/>
      <c r="AFQ523" s="17"/>
      <c r="AFR523" s="17"/>
      <c r="AFS523" s="17"/>
      <c r="AFT523" s="17"/>
      <c r="AFU523" s="17"/>
      <c r="AFV523" s="17"/>
      <c r="AFW523" s="17"/>
      <c r="AFX523" s="17"/>
      <c r="AFY523" s="17"/>
      <c r="AFZ523" s="17"/>
      <c r="AGA523" s="17"/>
      <c r="AGB523" s="17"/>
      <c r="AGC523" s="17"/>
      <c r="AGD523" s="17"/>
      <c r="AGE523" s="17"/>
      <c r="AGF523" s="17"/>
      <c r="AGG523" s="17"/>
      <c r="AGH523" s="17"/>
      <c r="AGI523" s="17"/>
      <c r="AGJ523" s="17"/>
      <c r="AGK523" s="17"/>
      <c r="AGL523" s="17"/>
      <c r="AGM523" s="17"/>
      <c r="AGN523" s="17"/>
      <c r="AGO523" s="17"/>
      <c r="AGP523" s="17"/>
      <c r="AGQ523" s="17"/>
      <c r="AGR523" s="17"/>
      <c r="AGS523" s="17"/>
      <c r="AGT523" s="17"/>
      <c r="AGU523" s="17"/>
      <c r="AGV523" s="17"/>
      <c r="AGW523" s="17"/>
      <c r="AGX523" s="17"/>
      <c r="AGY523" s="17"/>
      <c r="AGZ523" s="17"/>
      <c r="AHA523" s="17"/>
      <c r="AHB523" s="17"/>
      <c r="AHC523" s="17"/>
      <c r="AHD523" s="17"/>
      <c r="AHE523" s="17"/>
      <c r="AHF523" s="17"/>
      <c r="AHG523" s="17"/>
      <c r="AHH523" s="17"/>
      <c r="AHI523" s="17"/>
      <c r="AHJ523" s="17"/>
      <c r="AHK523" s="17"/>
      <c r="AHL523" s="17"/>
      <c r="AHM523" s="17"/>
      <c r="AHN523" s="17"/>
      <c r="AHO523" s="17"/>
      <c r="AHP523" s="17"/>
      <c r="AHQ523" s="17"/>
      <c r="AHR523" s="17"/>
      <c r="AHS523" s="17"/>
      <c r="AHT523" s="17"/>
      <c r="AHU523" s="17"/>
      <c r="AHV523" s="17"/>
      <c r="AHW523" s="17"/>
      <c r="AHX523" s="17"/>
      <c r="AHY523" s="17"/>
      <c r="AHZ523" s="17"/>
      <c r="AIA523" s="17"/>
      <c r="AIB523" s="17"/>
      <c r="AIC523" s="17"/>
      <c r="AID523" s="17"/>
      <c r="AIE523" s="17"/>
      <c r="AIF523" s="17"/>
      <c r="AIG523" s="17"/>
      <c r="AIH523" s="17"/>
      <c r="AII523" s="17"/>
      <c r="AIJ523" s="17"/>
      <c r="AIK523" s="17"/>
      <c r="AIL523" s="17"/>
      <c r="AIM523" s="17"/>
      <c r="AIN523" s="17"/>
      <c r="AIO523" s="17"/>
      <c r="AIP523" s="17"/>
      <c r="AIQ523" s="17"/>
      <c r="AIR523" s="17"/>
      <c r="AIS523" s="17"/>
      <c r="AIT523" s="17"/>
      <c r="AIU523" s="17"/>
      <c r="AIV523" s="17"/>
      <c r="AIW523" s="17"/>
      <c r="AIX523" s="17"/>
      <c r="AIY523" s="17"/>
      <c r="AIZ523" s="17"/>
      <c r="AJA523" s="17"/>
      <c r="AJB523" s="17"/>
      <c r="AJC523" s="17"/>
      <c r="AJD523" s="17"/>
      <c r="AJE523" s="17"/>
      <c r="AJF523" s="17"/>
      <c r="AJG523" s="17"/>
      <c r="AJH523" s="17"/>
      <c r="AJI523" s="17"/>
      <c r="AJJ523" s="17"/>
      <c r="AJK523" s="17"/>
      <c r="AJL523" s="17"/>
      <c r="AJM523" s="17"/>
      <c r="AJN523" s="17"/>
      <c r="AJO523" s="17"/>
      <c r="AJP523" s="17"/>
      <c r="AJQ523" s="17"/>
      <c r="AJR523" s="17"/>
      <c r="AJS523" s="17"/>
      <c r="AJT523" s="17"/>
      <c r="AJU523" s="17"/>
      <c r="AJV523" s="17"/>
      <c r="AJW523" s="17"/>
      <c r="AJX523" s="17"/>
      <c r="AJY523" s="17"/>
      <c r="AJZ523" s="17"/>
      <c r="AKA523" s="17"/>
      <c r="AKB523" s="17"/>
      <c r="AKC523" s="17"/>
      <c r="AKD523" s="17"/>
      <c r="AKE523" s="17"/>
      <c r="AKF523" s="17"/>
      <c r="AKG523" s="17"/>
      <c r="AKH523" s="17"/>
      <c r="AKI523" s="17"/>
      <c r="AKJ523" s="17"/>
      <c r="AKK523" s="17"/>
      <c r="AKL523" s="17"/>
      <c r="AKM523" s="17"/>
      <c r="AKN523" s="17"/>
      <c r="AKO523" s="17"/>
      <c r="AKP523" s="17"/>
      <c r="AKQ523" s="17"/>
      <c r="AKR523" s="17"/>
      <c r="AKS523" s="17"/>
      <c r="AKT523" s="17"/>
      <c r="AKU523" s="17"/>
      <c r="AKV523" s="17"/>
      <c r="AKW523" s="17"/>
      <c r="AKX523" s="17"/>
      <c r="AKY523" s="17"/>
      <c r="AKZ523" s="17"/>
      <c r="ALA523" s="17"/>
      <c r="ALB523" s="17"/>
      <c r="ALC523" s="17"/>
      <c r="ALD523" s="17"/>
      <c r="ALE523" s="17"/>
      <c r="ALF523" s="17"/>
      <c r="ALG523" s="17"/>
      <c r="ALH523" s="17"/>
      <c r="ALI523" s="17"/>
      <c r="ALJ523" s="17"/>
      <c r="ALK523" s="17"/>
      <c r="ALL523" s="17"/>
      <c r="ALM523" s="17"/>
      <c r="ALN523" s="17"/>
      <c r="ALO523" s="17"/>
      <c r="ALP523" s="17"/>
      <c r="ALQ523" s="17"/>
      <c r="ALR523" s="17"/>
      <c r="ALS523" s="17"/>
      <c r="ALT523" s="17"/>
      <c r="ALU523" s="17"/>
      <c r="ALV523" s="17"/>
      <c r="ALW523" s="17"/>
      <c r="ALX523" s="17"/>
      <c r="ALY523" s="17"/>
      <c r="ALZ523" s="17"/>
      <c r="AMA523" s="17"/>
      <c r="AMB523" s="17"/>
      <c r="AMC523" s="17"/>
      <c r="AMD523" s="17"/>
      <c r="AME523" s="17"/>
      <c r="AMF523" s="17"/>
      <c r="AMG523" s="17"/>
      <c r="AMH523" s="17"/>
      <c r="AMI523" s="17"/>
      <c r="AMJ523" s="17"/>
      <c r="AMK523" s="17"/>
      <c r="AML523" s="17"/>
      <c r="AMM523" s="17"/>
      <c r="AMN523" s="17"/>
      <c r="AMO523" s="17"/>
      <c r="AMP523" s="17"/>
      <c r="AMQ523" s="17"/>
      <c r="AMR523" s="17"/>
      <c r="AMS523" s="17"/>
      <c r="AMT523" s="17"/>
      <c r="AMU523" s="17"/>
      <c r="AMV523" s="17"/>
      <c r="AMW523" s="17"/>
      <c r="AMX523" s="17"/>
      <c r="AMY523" s="17"/>
      <c r="AMZ523" s="17"/>
      <c r="ANA523" s="17"/>
      <c r="ANB523" s="17"/>
      <c r="ANC523" s="17"/>
      <c r="AND523" s="17"/>
      <c r="ANE523" s="17"/>
      <c r="ANF523" s="17"/>
      <c r="ANG523" s="17"/>
      <c r="ANH523" s="17"/>
      <c r="ANI523" s="17"/>
      <c r="ANJ523" s="17"/>
      <c r="ANK523" s="17"/>
      <c r="ANL523" s="17"/>
      <c r="ANM523" s="17"/>
      <c r="ANN523" s="17"/>
      <c r="ANO523" s="17"/>
      <c r="ANP523" s="17"/>
      <c r="ANQ523" s="17"/>
      <c r="ANR523" s="17"/>
      <c r="ANS523" s="17"/>
      <c r="ANT523" s="17"/>
      <c r="ANU523" s="17"/>
      <c r="ANV523" s="17"/>
      <c r="ANW523" s="17"/>
      <c r="ANX523" s="17"/>
      <c r="ANY523" s="17"/>
      <c r="ANZ523" s="17"/>
      <c r="AOA523" s="17"/>
      <c r="AOB523" s="17"/>
      <c r="AOC523" s="17"/>
      <c r="AOD523" s="17"/>
      <c r="AOE523" s="17"/>
      <c r="AOF523" s="17"/>
      <c r="AOG523" s="17"/>
      <c r="AOH523" s="17"/>
      <c r="AOI523" s="17"/>
      <c r="AOJ523" s="17"/>
      <c r="AOK523" s="17"/>
      <c r="AOL523" s="17"/>
      <c r="AOM523" s="17"/>
      <c r="AON523" s="17"/>
      <c r="AOO523" s="17"/>
      <c r="AOP523" s="17"/>
      <c r="AOQ523" s="17"/>
      <c r="AOR523" s="17"/>
      <c r="AOS523" s="17"/>
      <c r="AOT523" s="17"/>
      <c r="AOU523" s="17"/>
      <c r="AOV523" s="17"/>
      <c r="AOW523" s="17"/>
      <c r="AOX523" s="17"/>
      <c r="AOY523" s="17"/>
      <c r="AOZ523" s="17"/>
      <c r="APA523" s="17"/>
      <c r="APB523" s="17"/>
      <c r="APC523" s="17"/>
      <c r="APD523" s="17"/>
      <c r="APE523" s="17"/>
      <c r="APF523" s="17"/>
      <c r="APG523" s="17"/>
      <c r="APH523" s="17"/>
      <c r="API523" s="17"/>
      <c r="APJ523" s="17"/>
      <c r="APK523" s="17"/>
      <c r="APL523" s="17"/>
      <c r="APM523" s="17"/>
      <c r="APN523" s="17"/>
      <c r="APO523" s="17"/>
      <c r="APP523" s="17"/>
      <c r="APQ523" s="17"/>
      <c r="APR523" s="17"/>
      <c r="APS523" s="17"/>
      <c r="APT523" s="17"/>
      <c r="APU523" s="17"/>
      <c r="APV523" s="17"/>
      <c r="APW523" s="17"/>
      <c r="APX523" s="17"/>
      <c r="APY523" s="17"/>
      <c r="APZ523" s="17"/>
      <c r="AQA523" s="17"/>
      <c r="AQB523" s="17"/>
      <c r="AQC523" s="17"/>
      <c r="AQD523" s="17"/>
      <c r="AQE523" s="17"/>
      <c r="AQF523" s="17"/>
      <c r="AQG523" s="17"/>
      <c r="AQH523" s="17"/>
      <c r="AQI523" s="17"/>
      <c r="AQJ523" s="17"/>
      <c r="AQK523" s="17"/>
      <c r="AQL523" s="17"/>
      <c r="AQM523" s="17"/>
      <c r="AQN523" s="17"/>
      <c r="AQO523" s="17"/>
      <c r="AQP523" s="17"/>
      <c r="AQQ523" s="17"/>
      <c r="AQR523" s="17"/>
      <c r="AQS523" s="17"/>
      <c r="AQT523" s="17"/>
      <c r="AQU523" s="17"/>
      <c r="AQV523" s="17"/>
      <c r="AQW523" s="17"/>
      <c r="AQX523" s="17"/>
      <c r="AQY523" s="17"/>
      <c r="AQZ523" s="17"/>
      <c r="ARA523" s="17"/>
      <c r="ARB523" s="17"/>
      <c r="ARC523" s="17"/>
      <c r="ARD523" s="17"/>
      <c r="ARE523" s="17"/>
      <c r="ARF523" s="17"/>
      <c r="ARG523" s="17"/>
      <c r="ARH523" s="17"/>
      <c r="ARI523" s="17"/>
      <c r="ARJ523" s="17"/>
      <c r="ARK523" s="17"/>
      <c r="ARL523" s="17"/>
      <c r="ARM523" s="17"/>
      <c r="ARN523" s="17"/>
      <c r="ARO523" s="17"/>
      <c r="ARP523" s="17"/>
      <c r="ARQ523" s="17"/>
      <c r="ARR523" s="17"/>
      <c r="ARS523" s="17"/>
      <c r="ART523" s="17"/>
      <c r="ARU523" s="17"/>
      <c r="ARV523" s="17"/>
      <c r="ARW523" s="17"/>
      <c r="ARX523" s="17"/>
      <c r="ARY523" s="17"/>
      <c r="ARZ523" s="17"/>
      <c r="ASA523" s="17"/>
      <c r="ASB523" s="17"/>
      <c r="ASC523" s="17"/>
      <c r="ASD523" s="17"/>
      <c r="ASE523" s="17"/>
      <c r="ASF523" s="17"/>
      <c r="ASG523" s="17"/>
      <c r="ASH523" s="17"/>
      <c r="ASI523" s="17"/>
      <c r="ASJ523" s="17"/>
      <c r="ASK523" s="17"/>
      <c r="ASL523" s="17"/>
      <c r="ASM523" s="17"/>
      <c r="ASN523" s="17"/>
      <c r="ASO523" s="17"/>
      <c r="ASP523" s="17"/>
      <c r="ASQ523" s="17"/>
      <c r="ASR523" s="17"/>
      <c r="ASS523" s="17"/>
      <c r="AST523" s="17"/>
      <c r="ASU523" s="17"/>
      <c r="ASV523" s="17"/>
      <c r="ASW523" s="17"/>
      <c r="ASX523" s="17"/>
      <c r="ASY523" s="17"/>
      <c r="ASZ523" s="17"/>
      <c r="ATA523" s="17"/>
      <c r="ATB523" s="17"/>
      <c r="ATC523" s="17"/>
      <c r="ATD523" s="17"/>
      <c r="ATE523" s="17"/>
      <c r="ATF523" s="17"/>
      <c r="ATG523" s="17"/>
      <c r="ATH523" s="17"/>
      <c r="ATI523" s="17"/>
      <c r="ATJ523" s="17"/>
      <c r="ATK523" s="17"/>
      <c r="ATL523" s="17"/>
      <c r="ATM523" s="17"/>
      <c r="ATN523" s="17"/>
      <c r="ATO523" s="17"/>
      <c r="ATP523" s="17"/>
      <c r="ATQ523" s="17"/>
      <c r="ATR523" s="17"/>
      <c r="ATS523" s="17"/>
      <c r="ATT523" s="17"/>
      <c r="ATU523" s="17"/>
      <c r="ATV523" s="17"/>
      <c r="ATW523" s="17"/>
      <c r="ATX523" s="17"/>
      <c r="ATY523" s="17"/>
      <c r="ATZ523" s="17"/>
      <c r="AUA523" s="17"/>
      <c r="AUB523" s="17"/>
      <c r="AUC523" s="17"/>
      <c r="AUD523" s="17"/>
      <c r="AUE523" s="17"/>
      <c r="AUF523" s="17"/>
      <c r="AUG523" s="17"/>
      <c r="AUH523" s="17"/>
      <c r="AUI523" s="17"/>
      <c r="AUJ523" s="17"/>
      <c r="AUK523" s="17"/>
      <c r="AUL523" s="17"/>
      <c r="AUM523" s="17"/>
      <c r="AUN523" s="17"/>
      <c r="AUO523" s="17"/>
      <c r="AUP523" s="17"/>
      <c r="AUQ523" s="17"/>
      <c r="AUR523" s="17"/>
      <c r="AUS523" s="17"/>
      <c r="AUT523" s="17"/>
      <c r="AUU523" s="17"/>
      <c r="AUV523" s="17"/>
      <c r="AUW523" s="17"/>
      <c r="AUX523" s="17"/>
      <c r="AUY523" s="17"/>
      <c r="AUZ523" s="17"/>
      <c r="AVA523" s="17"/>
      <c r="AVB523" s="17"/>
      <c r="AVC523" s="17"/>
      <c r="AVD523" s="17"/>
      <c r="AVE523" s="17"/>
      <c r="AVF523" s="17"/>
      <c r="AVG523" s="17"/>
      <c r="AVH523" s="17"/>
      <c r="AVI523" s="17"/>
      <c r="AVJ523" s="17"/>
      <c r="AVK523" s="17"/>
      <c r="AVL523" s="17"/>
      <c r="AVM523" s="17"/>
      <c r="AVN523" s="17"/>
      <c r="AVO523" s="17"/>
      <c r="AVP523" s="17"/>
      <c r="AVQ523" s="17"/>
      <c r="AVR523" s="17"/>
      <c r="AVS523" s="17"/>
      <c r="AVT523" s="17"/>
      <c r="AVU523" s="17"/>
      <c r="AVV523" s="17"/>
      <c r="AVW523" s="17"/>
      <c r="AVX523" s="17"/>
      <c r="AVY523" s="17"/>
      <c r="AVZ523" s="17"/>
      <c r="AWA523" s="17"/>
      <c r="AWB523" s="17"/>
      <c r="AWC523" s="17"/>
      <c r="AWD523" s="17"/>
      <c r="AWE523" s="17"/>
      <c r="AWF523" s="17"/>
      <c r="AWG523" s="17"/>
      <c r="AWH523" s="17"/>
      <c r="AWI523" s="17"/>
      <c r="AWJ523" s="17"/>
      <c r="AWK523" s="17"/>
      <c r="AWL523" s="17"/>
      <c r="AWM523" s="17"/>
      <c r="AWN523" s="17"/>
      <c r="AWO523" s="17"/>
      <c r="AWP523" s="17"/>
      <c r="AWQ523" s="17"/>
      <c r="AWR523" s="17"/>
      <c r="AWS523" s="17"/>
      <c r="AWT523" s="17"/>
      <c r="AWU523" s="17"/>
      <c r="AWV523" s="17"/>
      <c r="AWW523" s="17"/>
      <c r="AWX523" s="17"/>
      <c r="AWY523" s="17"/>
      <c r="AWZ523" s="17"/>
      <c r="AXA523" s="17"/>
      <c r="AXB523" s="17"/>
      <c r="AXC523" s="17"/>
      <c r="AXD523" s="17"/>
      <c r="AXE523" s="17"/>
      <c r="AXF523" s="17"/>
      <c r="AXG523" s="17"/>
      <c r="AXH523" s="17"/>
      <c r="AXI523" s="17"/>
      <c r="AXJ523" s="17"/>
      <c r="AXK523" s="17"/>
      <c r="AXL523" s="17"/>
      <c r="AXM523" s="17"/>
      <c r="AXN523" s="17"/>
      <c r="AXO523" s="17"/>
      <c r="AXP523" s="17"/>
      <c r="AXQ523" s="17"/>
      <c r="AXR523" s="17"/>
      <c r="AXS523" s="17"/>
      <c r="AXT523" s="17"/>
      <c r="AXU523" s="17"/>
      <c r="AXV523" s="17"/>
      <c r="AXW523" s="17"/>
      <c r="AXX523" s="17"/>
      <c r="AXY523" s="17"/>
      <c r="AXZ523" s="17"/>
      <c r="AYA523" s="17"/>
      <c r="AYB523" s="17"/>
      <c r="AYC523" s="17"/>
      <c r="AYD523" s="17"/>
      <c r="AYE523" s="17"/>
      <c r="AYF523" s="17"/>
      <c r="AYG523" s="17"/>
      <c r="AYH523" s="17"/>
      <c r="AYI523" s="17"/>
      <c r="AYJ523" s="17"/>
      <c r="AYK523" s="17"/>
      <c r="AYL523" s="17"/>
      <c r="AYM523" s="17"/>
      <c r="AYN523" s="17"/>
      <c r="AYO523" s="17"/>
      <c r="AYP523" s="17"/>
      <c r="AYQ523" s="17"/>
      <c r="AYR523" s="17"/>
      <c r="AYS523" s="17"/>
      <c r="AYT523" s="17"/>
      <c r="AYU523" s="17"/>
      <c r="AYV523" s="17"/>
      <c r="AYW523" s="17"/>
      <c r="AYX523" s="17"/>
      <c r="AYY523" s="17"/>
      <c r="AYZ523" s="17"/>
      <c r="AZA523" s="17"/>
      <c r="AZB523" s="17"/>
      <c r="AZC523" s="17"/>
      <c r="AZD523" s="17"/>
      <c r="AZE523" s="17"/>
      <c r="AZF523" s="17"/>
      <c r="AZG523" s="17"/>
      <c r="AZH523" s="17"/>
      <c r="AZI523" s="17"/>
      <c r="AZJ523" s="17"/>
      <c r="AZK523" s="17"/>
      <c r="AZL523" s="17"/>
      <c r="AZM523" s="17"/>
      <c r="AZN523" s="17"/>
      <c r="AZO523" s="17"/>
      <c r="AZP523" s="17"/>
      <c r="AZQ523" s="17"/>
      <c r="AZR523" s="17"/>
      <c r="AZS523" s="17"/>
      <c r="AZT523" s="17"/>
      <c r="AZU523" s="17"/>
      <c r="AZV523" s="17"/>
      <c r="AZW523" s="17"/>
      <c r="AZX523" s="17"/>
      <c r="AZY523" s="17"/>
      <c r="AZZ523" s="17"/>
      <c r="BAA523" s="17"/>
      <c r="BAB523" s="17"/>
      <c r="BAC523" s="17"/>
      <c r="BAD523" s="17"/>
      <c r="BAE523" s="17"/>
      <c r="BAF523" s="17"/>
      <c r="BAG523" s="17"/>
      <c r="BAH523" s="17"/>
      <c r="BAI523" s="17"/>
      <c r="BAJ523" s="17"/>
      <c r="BAK523" s="17"/>
      <c r="BAL523" s="17"/>
      <c r="BAM523" s="17"/>
      <c r="BAN523" s="17"/>
      <c r="BAO523" s="17"/>
      <c r="BAP523" s="17"/>
      <c r="BAQ523" s="17"/>
      <c r="BAR523" s="17"/>
      <c r="BAS523" s="17"/>
      <c r="BAT523" s="17"/>
      <c r="BAU523" s="17"/>
      <c r="BAV523" s="17"/>
      <c r="BAW523" s="17"/>
      <c r="BAX523" s="17"/>
      <c r="BAY523" s="17"/>
      <c r="BAZ523" s="17"/>
      <c r="BBA523" s="17"/>
      <c r="BBB523" s="17"/>
      <c r="BBC523" s="17"/>
      <c r="BBD523" s="17"/>
      <c r="BBE523" s="17"/>
      <c r="BBF523" s="17"/>
      <c r="BBG523" s="17"/>
      <c r="BBH523" s="17"/>
      <c r="BBI523" s="17"/>
      <c r="BBJ523" s="17"/>
      <c r="BBK523" s="17"/>
      <c r="BBL523" s="17"/>
      <c r="BBM523" s="17"/>
      <c r="BBN523" s="17"/>
      <c r="BBO523" s="17"/>
      <c r="BBP523" s="17"/>
      <c r="BBQ523" s="17"/>
      <c r="BBR523" s="17"/>
      <c r="BBS523" s="17"/>
      <c r="BBT523" s="17"/>
      <c r="BBU523" s="17"/>
      <c r="BBV523" s="17"/>
      <c r="BBW523" s="17"/>
      <c r="BBX523" s="17"/>
      <c r="BBY523" s="17"/>
      <c r="BBZ523" s="17"/>
      <c r="BCA523" s="17"/>
      <c r="BCB523" s="17"/>
      <c r="BCC523" s="17"/>
      <c r="BCD523" s="17"/>
      <c r="BCE523" s="17"/>
      <c r="BCF523" s="17"/>
      <c r="BCG523" s="17"/>
      <c r="BCH523" s="17"/>
      <c r="BCI523" s="17"/>
      <c r="BCJ523" s="17"/>
      <c r="BCK523" s="17"/>
      <c r="BCL523" s="17"/>
      <c r="BCM523" s="17"/>
      <c r="BCN523" s="17"/>
      <c r="BCO523" s="17"/>
      <c r="BCP523" s="17"/>
      <c r="BCQ523" s="17"/>
      <c r="BCR523" s="17"/>
      <c r="BCS523" s="17"/>
      <c r="BCT523" s="17"/>
      <c r="BCU523" s="17"/>
      <c r="BCV523" s="17"/>
      <c r="BCW523" s="17"/>
      <c r="BCX523" s="17"/>
      <c r="BCY523" s="17"/>
      <c r="BCZ523" s="17"/>
      <c r="BDA523" s="17"/>
      <c r="BDB523" s="17"/>
    </row>
    <row r="524" spans="1:1458" s="19" customFormat="1">
      <c r="A524" s="24">
        <v>35</v>
      </c>
      <c r="B524" s="17" t="s">
        <v>950</v>
      </c>
      <c r="C524" s="18">
        <f>VLOOKUP(B:B,'Per District Cuts by County'!C:F,4,0)</f>
        <v>141250.88504577821</v>
      </c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  <c r="BG524" s="17"/>
      <c r="BH524" s="17"/>
      <c r="BI524" s="17"/>
      <c r="BJ524" s="17"/>
      <c r="BK524" s="17"/>
      <c r="BL524" s="17"/>
      <c r="BM524" s="17"/>
      <c r="BN524" s="17"/>
      <c r="BO524" s="17"/>
      <c r="BP524" s="17"/>
      <c r="BQ524" s="17"/>
      <c r="BR524" s="17"/>
      <c r="BS524" s="17"/>
      <c r="BT524" s="17"/>
      <c r="BU524" s="17"/>
      <c r="BV524" s="17"/>
      <c r="BW524" s="17"/>
      <c r="BX524" s="17"/>
      <c r="BY524" s="17"/>
      <c r="BZ524" s="17"/>
      <c r="CA524" s="17"/>
      <c r="CB524" s="17"/>
      <c r="CC524" s="17"/>
      <c r="CD524" s="17"/>
      <c r="CE524" s="17"/>
      <c r="CF524" s="17"/>
      <c r="CG524" s="17"/>
      <c r="CH524" s="17"/>
      <c r="CI524" s="17"/>
      <c r="CJ524" s="17"/>
      <c r="CK524" s="17"/>
      <c r="CL524" s="17"/>
      <c r="CM524" s="17"/>
      <c r="CN524" s="17"/>
      <c r="CO524" s="17"/>
      <c r="CP524" s="17"/>
      <c r="CQ524" s="17"/>
      <c r="CR524" s="17"/>
      <c r="CS524" s="17"/>
      <c r="CT524" s="17"/>
      <c r="CU524" s="17"/>
      <c r="CV524" s="17"/>
      <c r="CW524" s="17"/>
      <c r="CX524" s="17"/>
      <c r="CY524" s="17"/>
      <c r="CZ524" s="17"/>
      <c r="DA524" s="17"/>
      <c r="DB524" s="17"/>
      <c r="DC524" s="17"/>
      <c r="DD524" s="17"/>
      <c r="DE524" s="17"/>
      <c r="DF524" s="17"/>
      <c r="DG524" s="17"/>
      <c r="DH524" s="17"/>
      <c r="DI524" s="17"/>
      <c r="DJ524" s="17"/>
      <c r="DK524" s="17"/>
      <c r="DL524" s="17"/>
      <c r="DM524" s="17"/>
      <c r="DN524" s="17"/>
      <c r="DO524" s="17"/>
      <c r="DP524" s="17"/>
      <c r="DQ524" s="17"/>
      <c r="DR524" s="17"/>
      <c r="DS524" s="17"/>
      <c r="DT524" s="17"/>
      <c r="DU524" s="17"/>
      <c r="DV524" s="17"/>
      <c r="DW524" s="17"/>
      <c r="DX524" s="17"/>
      <c r="DY524" s="17"/>
      <c r="DZ524" s="17"/>
      <c r="EA524" s="17"/>
      <c r="EB524" s="17"/>
      <c r="EC524" s="17"/>
      <c r="ED524" s="17"/>
      <c r="EE524" s="17"/>
      <c r="EF524" s="17"/>
      <c r="EG524" s="17"/>
      <c r="EH524" s="17"/>
      <c r="EI524" s="17"/>
      <c r="EJ524" s="17"/>
      <c r="EK524" s="17"/>
      <c r="EL524" s="17"/>
      <c r="EM524" s="17"/>
      <c r="EN524" s="17"/>
      <c r="EO524" s="17"/>
      <c r="EP524" s="17"/>
      <c r="EQ524" s="17"/>
      <c r="ER524" s="17"/>
      <c r="ES524" s="17"/>
      <c r="ET524" s="17"/>
      <c r="EU524" s="17"/>
      <c r="EV524" s="17"/>
      <c r="EW524" s="17"/>
      <c r="EX524" s="17"/>
      <c r="EY524" s="17"/>
      <c r="EZ524" s="17"/>
      <c r="FA524" s="17"/>
      <c r="FB524" s="17"/>
      <c r="FC524" s="17"/>
      <c r="FD524" s="17"/>
      <c r="FE524" s="17"/>
      <c r="FF524" s="17"/>
      <c r="FG524" s="17"/>
      <c r="FH524" s="17"/>
      <c r="FI524" s="17"/>
      <c r="FJ524" s="17"/>
      <c r="FK524" s="17"/>
      <c r="FL524" s="17"/>
      <c r="FM524" s="17"/>
      <c r="FN524" s="17"/>
      <c r="FO524" s="17"/>
      <c r="FP524" s="17"/>
      <c r="FQ524" s="17"/>
      <c r="FR524" s="17"/>
      <c r="FS524" s="17"/>
      <c r="FT524" s="17"/>
      <c r="FU524" s="17"/>
      <c r="FV524" s="17"/>
      <c r="FW524" s="17"/>
      <c r="FX524" s="17"/>
      <c r="FY524" s="17"/>
      <c r="FZ524" s="17"/>
      <c r="GA524" s="17"/>
      <c r="GB524" s="17"/>
      <c r="GC524" s="17"/>
      <c r="GD524" s="17"/>
      <c r="GE524" s="17"/>
      <c r="GF524" s="17"/>
      <c r="GG524" s="17"/>
      <c r="GH524" s="17"/>
      <c r="GI524" s="17"/>
      <c r="GJ524" s="17"/>
      <c r="GK524" s="17"/>
      <c r="GL524" s="17"/>
      <c r="GM524" s="17"/>
      <c r="GN524" s="17"/>
      <c r="GO524" s="17"/>
      <c r="GP524" s="17"/>
      <c r="GQ524" s="17"/>
      <c r="GR524" s="17"/>
      <c r="GS524" s="17"/>
      <c r="GT524" s="17"/>
      <c r="GU524" s="17"/>
      <c r="GV524" s="17"/>
      <c r="GW524" s="17"/>
      <c r="GX524" s="17"/>
      <c r="GY524" s="17"/>
      <c r="GZ524" s="17"/>
      <c r="HA524" s="17"/>
      <c r="HB524" s="17"/>
      <c r="HC524" s="17"/>
      <c r="HD524" s="17"/>
      <c r="HE524" s="17"/>
      <c r="HF524" s="17"/>
      <c r="HG524" s="17"/>
      <c r="HH524" s="17"/>
      <c r="HI524" s="17"/>
      <c r="HJ524" s="17"/>
      <c r="HK524" s="17"/>
      <c r="HL524" s="17"/>
      <c r="HM524" s="17"/>
      <c r="HN524" s="17"/>
      <c r="HO524" s="17"/>
      <c r="HP524" s="17"/>
      <c r="HQ524" s="17"/>
      <c r="HR524" s="17"/>
      <c r="HS524" s="17"/>
      <c r="HT524" s="17"/>
      <c r="HU524" s="17"/>
      <c r="HV524" s="17"/>
      <c r="HW524" s="17"/>
      <c r="HX524" s="17"/>
      <c r="HY524" s="17"/>
      <c r="HZ524" s="17"/>
      <c r="IA524" s="17"/>
      <c r="IB524" s="17"/>
      <c r="IC524" s="17"/>
      <c r="ID524" s="17"/>
      <c r="IE524" s="17"/>
      <c r="IF524" s="17"/>
      <c r="IG524" s="17"/>
      <c r="IH524" s="17"/>
      <c r="II524" s="17"/>
      <c r="IJ524" s="17"/>
      <c r="IK524" s="17"/>
      <c r="IL524" s="17"/>
      <c r="IM524" s="17"/>
      <c r="IN524" s="17"/>
      <c r="IO524" s="17"/>
      <c r="IP524" s="17"/>
      <c r="IQ524" s="17"/>
      <c r="IR524" s="17"/>
      <c r="IS524" s="17"/>
      <c r="IT524" s="17"/>
      <c r="IU524" s="17"/>
      <c r="IV524" s="17"/>
      <c r="IW524" s="17"/>
      <c r="IX524" s="17"/>
      <c r="IY524" s="17"/>
      <c r="IZ524" s="17"/>
      <c r="JA524" s="17"/>
      <c r="JB524" s="17"/>
      <c r="JC524" s="17"/>
      <c r="JD524" s="17"/>
      <c r="JE524" s="17"/>
      <c r="JF524" s="17"/>
      <c r="JG524" s="17"/>
      <c r="JH524" s="17"/>
      <c r="JI524" s="17"/>
      <c r="JJ524" s="17"/>
      <c r="JK524" s="17"/>
      <c r="JL524" s="17"/>
      <c r="JM524" s="17"/>
      <c r="JN524" s="17"/>
      <c r="JO524" s="17"/>
      <c r="JP524" s="17"/>
      <c r="JQ524" s="17"/>
      <c r="JR524" s="17"/>
      <c r="JS524" s="17"/>
      <c r="JT524" s="17"/>
      <c r="JU524" s="17"/>
      <c r="JV524" s="17"/>
      <c r="JW524" s="17"/>
      <c r="JX524" s="17"/>
      <c r="JY524" s="17"/>
      <c r="JZ524" s="17"/>
      <c r="KA524" s="17"/>
      <c r="KB524" s="17"/>
      <c r="KC524" s="17"/>
      <c r="KD524" s="17"/>
      <c r="KE524" s="17"/>
      <c r="KF524" s="17"/>
      <c r="KG524" s="17"/>
      <c r="KH524" s="17"/>
      <c r="KI524" s="17"/>
      <c r="KJ524" s="17"/>
      <c r="KK524" s="17"/>
      <c r="KL524" s="17"/>
      <c r="KM524" s="17"/>
      <c r="KN524" s="17"/>
      <c r="KO524" s="17"/>
      <c r="KP524" s="17"/>
      <c r="KQ524" s="17"/>
      <c r="KR524" s="17"/>
      <c r="KS524" s="17"/>
      <c r="KT524" s="17"/>
      <c r="KU524" s="17"/>
      <c r="KV524" s="17"/>
      <c r="KW524" s="17"/>
      <c r="KX524" s="17"/>
      <c r="KY524" s="17"/>
      <c r="KZ524" s="17"/>
      <c r="LA524" s="17"/>
      <c r="LB524" s="17"/>
      <c r="LC524" s="17"/>
      <c r="LD524" s="17"/>
      <c r="LE524" s="17"/>
      <c r="LF524" s="17"/>
      <c r="LG524" s="17"/>
      <c r="LH524" s="17"/>
      <c r="LI524" s="17"/>
      <c r="LJ524" s="17"/>
      <c r="LK524" s="17"/>
      <c r="LL524" s="17"/>
      <c r="LM524" s="17"/>
      <c r="LN524" s="17"/>
      <c r="LO524" s="17"/>
      <c r="LP524" s="17"/>
      <c r="LQ524" s="17"/>
      <c r="LR524" s="17"/>
      <c r="LS524" s="17"/>
      <c r="LT524" s="17"/>
      <c r="LU524" s="17"/>
      <c r="LV524" s="17"/>
      <c r="LW524" s="17"/>
      <c r="LX524" s="17"/>
      <c r="LY524" s="17"/>
      <c r="LZ524" s="17"/>
      <c r="MA524" s="17"/>
      <c r="MB524" s="17"/>
      <c r="MC524" s="17"/>
      <c r="MD524" s="17"/>
      <c r="ME524" s="17"/>
      <c r="MF524" s="17"/>
      <c r="MG524" s="17"/>
      <c r="MH524" s="17"/>
      <c r="MI524" s="17"/>
      <c r="MJ524" s="17"/>
      <c r="MK524" s="17"/>
      <c r="ML524" s="17"/>
      <c r="MM524" s="17"/>
      <c r="MN524" s="17"/>
      <c r="MO524" s="17"/>
      <c r="MP524" s="17"/>
      <c r="MQ524" s="17"/>
      <c r="MR524" s="17"/>
      <c r="MS524" s="17"/>
      <c r="MT524" s="17"/>
      <c r="MU524" s="17"/>
      <c r="MV524" s="17"/>
      <c r="MW524" s="17"/>
      <c r="MX524" s="17"/>
      <c r="MY524" s="17"/>
      <c r="MZ524" s="17"/>
      <c r="NA524" s="17"/>
      <c r="NB524" s="17"/>
      <c r="NC524" s="17"/>
      <c r="ND524" s="17"/>
      <c r="NE524" s="17"/>
      <c r="NF524" s="17"/>
      <c r="NG524" s="17"/>
      <c r="NH524" s="17"/>
      <c r="NI524" s="17"/>
      <c r="NJ524" s="17"/>
      <c r="NK524" s="17"/>
      <c r="NL524" s="17"/>
      <c r="NM524" s="17"/>
      <c r="NN524" s="17"/>
      <c r="NO524" s="17"/>
      <c r="NP524" s="17"/>
      <c r="NQ524" s="17"/>
      <c r="NR524" s="17"/>
      <c r="NS524" s="17"/>
      <c r="NT524" s="17"/>
      <c r="NU524" s="17"/>
      <c r="NV524" s="17"/>
      <c r="NW524" s="17"/>
      <c r="NX524" s="17"/>
      <c r="NY524" s="17"/>
      <c r="NZ524" s="17"/>
      <c r="OA524" s="17"/>
      <c r="OB524" s="17"/>
      <c r="OC524" s="17"/>
      <c r="OD524" s="17"/>
      <c r="OE524" s="17"/>
      <c r="OF524" s="17"/>
      <c r="OG524" s="17"/>
      <c r="OH524" s="17"/>
      <c r="OI524" s="17"/>
      <c r="OJ524" s="17"/>
      <c r="OK524" s="17"/>
      <c r="OL524" s="17"/>
      <c r="OM524" s="17"/>
      <c r="ON524" s="17"/>
      <c r="OO524" s="17"/>
      <c r="OP524" s="17"/>
      <c r="OQ524" s="17"/>
      <c r="OR524" s="17"/>
      <c r="OS524" s="17"/>
      <c r="OT524" s="17"/>
      <c r="OU524" s="17"/>
      <c r="OV524" s="17"/>
      <c r="OW524" s="17"/>
      <c r="OX524" s="17"/>
      <c r="OY524" s="17"/>
      <c r="OZ524" s="17"/>
      <c r="PA524" s="17"/>
      <c r="PB524" s="17"/>
      <c r="PC524" s="17"/>
      <c r="PD524" s="17"/>
      <c r="PE524" s="17"/>
      <c r="PF524" s="17"/>
      <c r="PG524" s="17"/>
      <c r="PH524" s="17"/>
      <c r="PI524" s="17"/>
      <c r="PJ524" s="17"/>
      <c r="PK524" s="17"/>
      <c r="PL524" s="17"/>
      <c r="PM524" s="17"/>
      <c r="PN524" s="17"/>
      <c r="PO524" s="17"/>
      <c r="PP524" s="17"/>
      <c r="PQ524" s="17"/>
      <c r="PR524" s="17"/>
      <c r="PS524" s="17"/>
      <c r="PT524" s="17"/>
      <c r="PU524" s="17"/>
      <c r="PV524" s="17"/>
      <c r="PW524" s="17"/>
      <c r="PX524" s="17"/>
      <c r="PY524" s="17"/>
      <c r="PZ524" s="17"/>
      <c r="QA524" s="17"/>
      <c r="QB524" s="17"/>
      <c r="QC524" s="17"/>
      <c r="QD524" s="17"/>
      <c r="QE524" s="17"/>
      <c r="QF524" s="17"/>
      <c r="QG524" s="17"/>
      <c r="QH524" s="17"/>
      <c r="QI524" s="17"/>
      <c r="QJ524" s="17"/>
      <c r="QK524" s="17"/>
      <c r="QL524" s="17"/>
      <c r="QM524" s="17"/>
      <c r="QN524" s="17"/>
      <c r="QO524" s="17"/>
      <c r="QP524" s="17"/>
      <c r="QQ524" s="17"/>
      <c r="QR524" s="17"/>
      <c r="QS524" s="17"/>
      <c r="QT524" s="17"/>
      <c r="QU524" s="17"/>
      <c r="QV524" s="17"/>
      <c r="QW524" s="17"/>
      <c r="QX524" s="17"/>
      <c r="QY524" s="17"/>
      <c r="QZ524" s="17"/>
      <c r="RA524" s="17"/>
      <c r="RB524" s="17"/>
      <c r="RC524" s="17"/>
      <c r="RD524" s="17"/>
      <c r="RE524" s="17"/>
      <c r="RF524" s="17"/>
      <c r="RG524" s="17"/>
      <c r="RH524" s="17"/>
      <c r="RI524" s="17"/>
      <c r="RJ524" s="17"/>
      <c r="RK524" s="17"/>
      <c r="RL524" s="17"/>
      <c r="RM524" s="17"/>
      <c r="RN524" s="17"/>
      <c r="RO524" s="17"/>
      <c r="RP524" s="17"/>
      <c r="RQ524" s="17"/>
      <c r="RR524" s="17"/>
      <c r="RS524" s="17"/>
      <c r="RT524" s="17"/>
      <c r="RU524" s="17"/>
      <c r="RV524" s="17"/>
      <c r="RW524" s="17"/>
      <c r="RX524" s="17"/>
      <c r="RY524" s="17"/>
      <c r="RZ524" s="17"/>
      <c r="SA524" s="17"/>
      <c r="SB524" s="17"/>
      <c r="SC524" s="17"/>
      <c r="SD524" s="17"/>
      <c r="SE524" s="17"/>
      <c r="SF524" s="17"/>
      <c r="SG524" s="17"/>
      <c r="SH524" s="17"/>
      <c r="SI524" s="17"/>
      <c r="SJ524" s="17"/>
      <c r="SK524" s="17"/>
      <c r="SL524" s="17"/>
      <c r="SM524" s="17"/>
      <c r="SN524" s="17"/>
      <c r="SO524" s="17"/>
      <c r="SP524" s="17"/>
      <c r="SQ524" s="17"/>
      <c r="SR524" s="17"/>
      <c r="SS524" s="17"/>
      <c r="ST524" s="17"/>
      <c r="SU524" s="17"/>
      <c r="SV524" s="17"/>
      <c r="SW524" s="17"/>
      <c r="SX524" s="17"/>
      <c r="SY524" s="17"/>
      <c r="SZ524" s="17"/>
      <c r="TA524" s="17"/>
      <c r="TB524" s="17"/>
      <c r="TC524" s="17"/>
      <c r="TD524" s="17"/>
      <c r="TE524" s="17"/>
      <c r="TF524" s="17"/>
      <c r="TG524" s="17"/>
      <c r="TH524" s="17"/>
      <c r="TI524" s="17"/>
      <c r="TJ524" s="17"/>
      <c r="TK524" s="17"/>
      <c r="TL524" s="17"/>
      <c r="TM524" s="17"/>
      <c r="TN524" s="17"/>
      <c r="TO524" s="17"/>
      <c r="TP524" s="17"/>
      <c r="TQ524" s="17"/>
      <c r="TR524" s="17"/>
      <c r="TS524" s="17"/>
      <c r="TT524" s="17"/>
      <c r="TU524" s="17"/>
      <c r="TV524" s="17"/>
      <c r="TW524" s="17"/>
      <c r="TX524" s="17"/>
      <c r="TY524" s="17"/>
      <c r="TZ524" s="17"/>
      <c r="UA524" s="17"/>
      <c r="UB524" s="17"/>
      <c r="UC524" s="17"/>
      <c r="UD524" s="17"/>
      <c r="UE524" s="17"/>
      <c r="UF524" s="17"/>
      <c r="UG524" s="17"/>
      <c r="UH524" s="17"/>
      <c r="UI524" s="17"/>
      <c r="UJ524" s="17"/>
      <c r="UK524" s="17"/>
      <c r="UL524" s="17"/>
      <c r="UM524" s="17"/>
      <c r="UN524" s="17"/>
      <c r="UO524" s="17"/>
      <c r="UP524" s="17"/>
      <c r="UQ524" s="17"/>
      <c r="UR524" s="17"/>
      <c r="US524" s="17"/>
      <c r="UT524" s="17"/>
      <c r="UU524" s="17"/>
      <c r="UV524" s="17"/>
      <c r="UW524" s="17"/>
      <c r="UX524" s="17"/>
      <c r="UY524" s="17"/>
      <c r="UZ524" s="17"/>
      <c r="VA524" s="17"/>
      <c r="VB524" s="17"/>
      <c r="VC524" s="17"/>
      <c r="VD524" s="17"/>
      <c r="VE524" s="17"/>
      <c r="VF524" s="17"/>
      <c r="VG524" s="17"/>
      <c r="VH524" s="17"/>
      <c r="VI524" s="17"/>
      <c r="VJ524" s="17"/>
      <c r="VK524" s="17"/>
      <c r="VL524" s="17"/>
      <c r="VM524" s="17"/>
      <c r="VN524" s="17"/>
      <c r="VO524" s="17"/>
      <c r="VP524" s="17"/>
      <c r="VQ524" s="17"/>
      <c r="VR524" s="17"/>
      <c r="VS524" s="17"/>
      <c r="VT524" s="17"/>
      <c r="VU524" s="17"/>
      <c r="VV524" s="17"/>
      <c r="VW524" s="17"/>
      <c r="VX524" s="17"/>
      <c r="VY524" s="17"/>
      <c r="VZ524" s="17"/>
      <c r="WA524" s="17"/>
      <c r="WB524" s="17"/>
      <c r="WC524" s="17"/>
      <c r="WD524" s="17"/>
      <c r="WE524" s="17"/>
      <c r="WF524" s="17"/>
      <c r="WG524" s="17"/>
      <c r="WH524" s="17"/>
      <c r="WI524" s="17"/>
      <c r="WJ524" s="17"/>
      <c r="WK524" s="17"/>
      <c r="WL524" s="17"/>
      <c r="WM524" s="17"/>
      <c r="WN524" s="17"/>
      <c r="WO524" s="17"/>
      <c r="WP524" s="17"/>
      <c r="WQ524" s="17"/>
      <c r="WR524" s="17"/>
      <c r="WS524" s="17"/>
      <c r="WT524" s="17"/>
      <c r="WU524" s="17"/>
      <c r="WV524" s="17"/>
      <c r="WW524" s="17"/>
      <c r="WX524" s="17"/>
      <c r="WY524" s="17"/>
      <c r="WZ524" s="17"/>
      <c r="XA524" s="17"/>
      <c r="XB524" s="17"/>
      <c r="XC524" s="17"/>
      <c r="XD524" s="17"/>
      <c r="XE524" s="17"/>
      <c r="XF524" s="17"/>
      <c r="XG524" s="17"/>
      <c r="XH524" s="17"/>
      <c r="XI524" s="17"/>
      <c r="XJ524" s="17"/>
      <c r="XK524" s="17"/>
      <c r="XL524" s="17"/>
      <c r="XM524" s="17"/>
      <c r="XN524" s="17"/>
      <c r="XO524" s="17"/>
      <c r="XP524" s="17"/>
      <c r="XQ524" s="17"/>
      <c r="XR524" s="17"/>
      <c r="XS524" s="17"/>
      <c r="XT524" s="17"/>
      <c r="XU524" s="17"/>
      <c r="XV524" s="17"/>
      <c r="XW524" s="17"/>
      <c r="XX524" s="17"/>
      <c r="XY524" s="17"/>
      <c r="XZ524" s="17"/>
      <c r="YA524" s="17"/>
      <c r="YB524" s="17"/>
      <c r="YC524" s="17"/>
      <c r="YD524" s="17"/>
      <c r="YE524" s="17"/>
      <c r="YF524" s="17"/>
      <c r="YG524" s="17"/>
      <c r="YH524" s="17"/>
      <c r="YI524" s="17"/>
      <c r="YJ524" s="17"/>
      <c r="YK524" s="17"/>
      <c r="YL524" s="17"/>
      <c r="YM524" s="17"/>
      <c r="YN524" s="17"/>
      <c r="YO524" s="17"/>
      <c r="YP524" s="17"/>
      <c r="YQ524" s="17"/>
      <c r="YR524" s="17"/>
      <c r="YS524" s="17"/>
      <c r="YT524" s="17"/>
      <c r="YU524" s="17"/>
      <c r="YV524" s="17"/>
      <c r="YW524" s="17"/>
      <c r="YX524" s="17"/>
      <c r="YY524" s="17"/>
      <c r="YZ524" s="17"/>
      <c r="ZA524" s="17"/>
      <c r="ZB524" s="17"/>
      <c r="ZC524" s="17"/>
      <c r="ZD524" s="17"/>
      <c r="ZE524" s="17"/>
      <c r="ZF524" s="17"/>
      <c r="ZG524" s="17"/>
      <c r="ZH524" s="17"/>
      <c r="ZI524" s="17"/>
      <c r="ZJ524" s="17"/>
      <c r="ZK524" s="17"/>
      <c r="ZL524" s="17"/>
      <c r="ZM524" s="17"/>
      <c r="ZN524" s="17"/>
      <c r="ZO524" s="17"/>
      <c r="ZP524" s="17"/>
      <c r="ZQ524" s="17"/>
      <c r="ZR524" s="17"/>
      <c r="ZS524" s="17"/>
      <c r="ZT524" s="17"/>
      <c r="ZU524" s="17"/>
      <c r="ZV524" s="17"/>
      <c r="ZW524" s="17"/>
      <c r="ZX524" s="17"/>
      <c r="ZY524" s="17"/>
      <c r="ZZ524" s="17"/>
      <c r="AAA524" s="17"/>
      <c r="AAB524" s="17"/>
      <c r="AAC524" s="17"/>
      <c r="AAD524" s="17"/>
      <c r="AAE524" s="17"/>
      <c r="AAF524" s="17"/>
      <c r="AAG524" s="17"/>
      <c r="AAH524" s="17"/>
      <c r="AAI524" s="17"/>
      <c r="AAJ524" s="17"/>
      <c r="AAK524" s="17"/>
      <c r="AAL524" s="17"/>
      <c r="AAM524" s="17"/>
      <c r="AAN524" s="17"/>
      <c r="AAO524" s="17"/>
      <c r="AAP524" s="17"/>
      <c r="AAQ524" s="17"/>
      <c r="AAR524" s="17"/>
      <c r="AAS524" s="17"/>
      <c r="AAT524" s="17"/>
      <c r="AAU524" s="17"/>
      <c r="AAV524" s="17"/>
      <c r="AAW524" s="17"/>
      <c r="AAX524" s="17"/>
      <c r="AAY524" s="17"/>
      <c r="AAZ524" s="17"/>
      <c r="ABA524" s="17"/>
      <c r="ABB524" s="17"/>
      <c r="ABC524" s="17"/>
      <c r="ABD524" s="17"/>
      <c r="ABE524" s="17"/>
      <c r="ABF524" s="17"/>
      <c r="ABG524" s="17"/>
      <c r="ABH524" s="17"/>
      <c r="ABI524" s="17"/>
      <c r="ABJ524" s="17"/>
      <c r="ABK524" s="17"/>
      <c r="ABL524" s="17"/>
      <c r="ABM524" s="17"/>
      <c r="ABN524" s="17"/>
      <c r="ABO524" s="17"/>
      <c r="ABP524" s="17"/>
      <c r="ABQ524" s="17"/>
      <c r="ABR524" s="17"/>
      <c r="ABS524" s="17"/>
      <c r="ABT524" s="17"/>
      <c r="ABU524" s="17"/>
      <c r="ABV524" s="17"/>
      <c r="ABW524" s="17"/>
      <c r="ABX524" s="17"/>
      <c r="ABY524" s="17"/>
      <c r="ABZ524" s="17"/>
      <c r="ACA524" s="17"/>
      <c r="ACB524" s="17"/>
      <c r="ACC524" s="17"/>
      <c r="ACD524" s="17"/>
      <c r="ACE524" s="17"/>
      <c r="ACF524" s="17"/>
      <c r="ACG524" s="17"/>
      <c r="ACH524" s="17"/>
      <c r="ACI524" s="17"/>
      <c r="ACJ524" s="17"/>
      <c r="ACK524" s="17"/>
      <c r="ACL524" s="17"/>
      <c r="ACM524" s="17"/>
      <c r="ACN524" s="17"/>
      <c r="ACO524" s="17"/>
      <c r="ACP524" s="17"/>
      <c r="ACQ524" s="17"/>
      <c r="ACR524" s="17"/>
      <c r="ACS524" s="17"/>
      <c r="ACT524" s="17"/>
      <c r="ACU524" s="17"/>
      <c r="ACV524" s="17"/>
      <c r="ACW524" s="17"/>
      <c r="ACX524" s="17"/>
      <c r="ACY524" s="17"/>
      <c r="ACZ524" s="17"/>
      <c r="ADA524" s="17"/>
      <c r="ADB524" s="17"/>
      <c r="ADC524" s="17"/>
      <c r="ADD524" s="17"/>
      <c r="ADE524" s="17"/>
      <c r="ADF524" s="17"/>
      <c r="ADG524" s="17"/>
      <c r="ADH524" s="17"/>
      <c r="ADI524" s="17"/>
      <c r="ADJ524" s="17"/>
      <c r="ADK524" s="17"/>
      <c r="ADL524" s="17"/>
      <c r="ADM524" s="17"/>
      <c r="ADN524" s="17"/>
      <c r="ADO524" s="17"/>
      <c r="ADP524" s="17"/>
      <c r="ADQ524" s="17"/>
      <c r="ADR524" s="17"/>
      <c r="ADS524" s="17"/>
      <c r="ADT524" s="17"/>
      <c r="ADU524" s="17"/>
      <c r="ADV524" s="17"/>
      <c r="ADW524" s="17"/>
      <c r="ADX524" s="17"/>
      <c r="ADY524" s="17"/>
      <c r="ADZ524" s="17"/>
      <c r="AEA524" s="17"/>
      <c r="AEB524" s="17"/>
      <c r="AEC524" s="17"/>
      <c r="AED524" s="17"/>
      <c r="AEE524" s="17"/>
      <c r="AEF524" s="17"/>
      <c r="AEG524" s="17"/>
      <c r="AEH524" s="17"/>
      <c r="AEI524" s="17"/>
      <c r="AEJ524" s="17"/>
      <c r="AEK524" s="17"/>
      <c r="AEL524" s="17"/>
      <c r="AEM524" s="17"/>
      <c r="AEN524" s="17"/>
      <c r="AEO524" s="17"/>
      <c r="AEP524" s="17"/>
      <c r="AEQ524" s="17"/>
      <c r="AER524" s="17"/>
      <c r="AES524" s="17"/>
      <c r="AET524" s="17"/>
      <c r="AEU524" s="17"/>
      <c r="AEV524" s="17"/>
      <c r="AEW524" s="17"/>
      <c r="AEX524" s="17"/>
      <c r="AEY524" s="17"/>
      <c r="AEZ524" s="17"/>
      <c r="AFA524" s="17"/>
      <c r="AFB524" s="17"/>
      <c r="AFC524" s="17"/>
      <c r="AFD524" s="17"/>
      <c r="AFE524" s="17"/>
      <c r="AFF524" s="17"/>
      <c r="AFG524" s="17"/>
      <c r="AFH524" s="17"/>
      <c r="AFI524" s="17"/>
      <c r="AFJ524" s="17"/>
      <c r="AFK524" s="17"/>
      <c r="AFL524" s="17"/>
      <c r="AFM524" s="17"/>
      <c r="AFN524" s="17"/>
      <c r="AFO524" s="17"/>
      <c r="AFP524" s="17"/>
      <c r="AFQ524" s="17"/>
      <c r="AFR524" s="17"/>
      <c r="AFS524" s="17"/>
      <c r="AFT524" s="17"/>
      <c r="AFU524" s="17"/>
      <c r="AFV524" s="17"/>
      <c r="AFW524" s="17"/>
      <c r="AFX524" s="17"/>
      <c r="AFY524" s="17"/>
      <c r="AFZ524" s="17"/>
      <c r="AGA524" s="17"/>
      <c r="AGB524" s="17"/>
      <c r="AGC524" s="17"/>
      <c r="AGD524" s="17"/>
      <c r="AGE524" s="17"/>
      <c r="AGF524" s="17"/>
      <c r="AGG524" s="17"/>
      <c r="AGH524" s="17"/>
      <c r="AGI524" s="17"/>
      <c r="AGJ524" s="17"/>
      <c r="AGK524" s="17"/>
      <c r="AGL524" s="17"/>
      <c r="AGM524" s="17"/>
      <c r="AGN524" s="17"/>
      <c r="AGO524" s="17"/>
      <c r="AGP524" s="17"/>
      <c r="AGQ524" s="17"/>
      <c r="AGR524" s="17"/>
      <c r="AGS524" s="17"/>
      <c r="AGT524" s="17"/>
      <c r="AGU524" s="17"/>
      <c r="AGV524" s="17"/>
      <c r="AGW524" s="17"/>
      <c r="AGX524" s="17"/>
      <c r="AGY524" s="17"/>
      <c r="AGZ524" s="17"/>
      <c r="AHA524" s="17"/>
      <c r="AHB524" s="17"/>
      <c r="AHC524" s="17"/>
      <c r="AHD524" s="17"/>
      <c r="AHE524" s="17"/>
      <c r="AHF524" s="17"/>
      <c r="AHG524" s="17"/>
      <c r="AHH524" s="17"/>
      <c r="AHI524" s="17"/>
      <c r="AHJ524" s="17"/>
      <c r="AHK524" s="17"/>
      <c r="AHL524" s="17"/>
      <c r="AHM524" s="17"/>
      <c r="AHN524" s="17"/>
      <c r="AHO524" s="17"/>
      <c r="AHP524" s="17"/>
      <c r="AHQ524" s="17"/>
      <c r="AHR524" s="17"/>
      <c r="AHS524" s="17"/>
      <c r="AHT524" s="17"/>
      <c r="AHU524" s="17"/>
      <c r="AHV524" s="17"/>
      <c r="AHW524" s="17"/>
      <c r="AHX524" s="17"/>
      <c r="AHY524" s="17"/>
      <c r="AHZ524" s="17"/>
      <c r="AIA524" s="17"/>
      <c r="AIB524" s="17"/>
      <c r="AIC524" s="17"/>
      <c r="AID524" s="17"/>
      <c r="AIE524" s="17"/>
      <c r="AIF524" s="17"/>
      <c r="AIG524" s="17"/>
      <c r="AIH524" s="17"/>
      <c r="AII524" s="17"/>
      <c r="AIJ524" s="17"/>
      <c r="AIK524" s="17"/>
      <c r="AIL524" s="17"/>
      <c r="AIM524" s="17"/>
      <c r="AIN524" s="17"/>
      <c r="AIO524" s="17"/>
      <c r="AIP524" s="17"/>
      <c r="AIQ524" s="17"/>
      <c r="AIR524" s="17"/>
      <c r="AIS524" s="17"/>
      <c r="AIT524" s="17"/>
      <c r="AIU524" s="17"/>
      <c r="AIV524" s="17"/>
      <c r="AIW524" s="17"/>
      <c r="AIX524" s="17"/>
      <c r="AIY524" s="17"/>
      <c r="AIZ524" s="17"/>
      <c r="AJA524" s="17"/>
      <c r="AJB524" s="17"/>
      <c r="AJC524" s="17"/>
      <c r="AJD524" s="17"/>
      <c r="AJE524" s="17"/>
      <c r="AJF524" s="17"/>
      <c r="AJG524" s="17"/>
      <c r="AJH524" s="17"/>
      <c r="AJI524" s="17"/>
      <c r="AJJ524" s="17"/>
      <c r="AJK524" s="17"/>
      <c r="AJL524" s="17"/>
      <c r="AJM524" s="17"/>
      <c r="AJN524" s="17"/>
      <c r="AJO524" s="17"/>
      <c r="AJP524" s="17"/>
      <c r="AJQ524" s="17"/>
      <c r="AJR524" s="17"/>
      <c r="AJS524" s="17"/>
      <c r="AJT524" s="17"/>
      <c r="AJU524" s="17"/>
      <c r="AJV524" s="17"/>
      <c r="AJW524" s="17"/>
      <c r="AJX524" s="17"/>
      <c r="AJY524" s="17"/>
      <c r="AJZ524" s="17"/>
      <c r="AKA524" s="17"/>
      <c r="AKB524" s="17"/>
      <c r="AKC524" s="17"/>
      <c r="AKD524" s="17"/>
      <c r="AKE524" s="17"/>
      <c r="AKF524" s="17"/>
      <c r="AKG524" s="17"/>
      <c r="AKH524" s="17"/>
      <c r="AKI524" s="17"/>
      <c r="AKJ524" s="17"/>
      <c r="AKK524" s="17"/>
      <c r="AKL524" s="17"/>
      <c r="AKM524" s="17"/>
      <c r="AKN524" s="17"/>
      <c r="AKO524" s="17"/>
      <c r="AKP524" s="17"/>
      <c r="AKQ524" s="17"/>
      <c r="AKR524" s="17"/>
      <c r="AKS524" s="17"/>
      <c r="AKT524" s="17"/>
      <c r="AKU524" s="17"/>
      <c r="AKV524" s="17"/>
      <c r="AKW524" s="17"/>
      <c r="AKX524" s="17"/>
      <c r="AKY524" s="17"/>
      <c r="AKZ524" s="17"/>
      <c r="ALA524" s="17"/>
      <c r="ALB524" s="17"/>
      <c r="ALC524" s="17"/>
      <c r="ALD524" s="17"/>
      <c r="ALE524" s="17"/>
      <c r="ALF524" s="17"/>
      <c r="ALG524" s="17"/>
      <c r="ALH524" s="17"/>
      <c r="ALI524" s="17"/>
      <c r="ALJ524" s="17"/>
      <c r="ALK524" s="17"/>
      <c r="ALL524" s="17"/>
      <c r="ALM524" s="17"/>
      <c r="ALN524" s="17"/>
      <c r="ALO524" s="17"/>
      <c r="ALP524" s="17"/>
      <c r="ALQ524" s="17"/>
      <c r="ALR524" s="17"/>
      <c r="ALS524" s="17"/>
      <c r="ALT524" s="17"/>
      <c r="ALU524" s="17"/>
      <c r="ALV524" s="17"/>
      <c r="ALW524" s="17"/>
      <c r="ALX524" s="17"/>
      <c r="ALY524" s="17"/>
      <c r="ALZ524" s="17"/>
      <c r="AMA524" s="17"/>
      <c r="AMB524" s="17"/>
      <c r="AMC524" s="17"/>
      <c r="AMD524" s="17"/>
      <c r="AME524" s="17"/>
      <c r="AMF524" s="17"/>
      <c r="AMG524" s="17"/>
      <c r="AMH524" s="17"/>
      <c r="AMI524" s="17"/>
      <c r="AMJ524" s="17"/>
      <c r="AMK524" s="17"/>
      <c r="AML524" s="17"/>
      <c r="AMM524" s="17"/>
      <c r="AMN524" s="17"/>
      <c r="AMO524" s="17"/>
      <c r="AMP524" s="17"/>
      <c r="AMQ524" s="17"/>
      <c r="AMR524" s="17"/>
      <c r="AMS524" s="17"/>
      <c r="AMT524" s="17"/>
      <c r="AMU524" s="17"/>
      <c r="AMV524" s="17"/>
      <c r="AMW524" s="17"/>
      <c r="AMX524" s="17"/>
      <c r="AMY524" s="17"/>
      <c r="AMZ524" s="17"/>
      <c r="ANA524" s="17"/>
      <c r="ANB524" s="17"/>
      <c r="ANC524" s="17"/>
      <c r="AND524" s="17"/>
      <c r="ANE524" s="17"/>
      <c r="ANF524" s="17"/>
      <c r="ANG524" s="17"/>
      <c r="ANH524" s="17"/>
      <c r="ANI524" s="17"/>
      <c r="ANJ524" s="17"/>
      <c r="ANK524" s="17"/>
      <c r="ANL524" s="17"/>
      <c r="ANM524" s="17"/>
      <c r="ANN524" s="17"/>
      <c r="ANO524" s="17"/>
      <c r="ANP524" s="17"/>
      <c r="ANQ524" s="17"/>
      <c r="ANR524" s="17"/>
      <c r="ANS524" s="17"/>
      <c r="ANT524" s="17"/>
      <c r="ANU524" s="17"/>
      <c r="ANV524" s="17"/>
      <c r="ANW524" s="17"/>
      <c r="ANX524" s="17"/>
      <c r="ANY524" s="17"/>
      <c r="ANZ524" s="17"/>
      <c r="AOA524" s="17"/>
      <c r="AOB524" s="17"/>
      <c r="AOC524" s="17"/>
      <c r="AOD524" s="17"/>
      <c r="AOE524" s="17"/>
      <c r="AOF524" s="17"/>
      <c r="AOG524" s="17"/>
      <c r="AOH524" s="17"/>
      <c r="AOI524" s="17"/>
      <c r="AOJ524" s="17"/>
      <c r="AOK524" s="17"/>
      <c r="AOL524" s="17"/>
      <c r="AOM524" s="17"/>
      <c r="AON524" s="17"/>
      <c r="AOO524" s="17"/>
      <c r="AOP524" s="17"/>
      <c r="AOQ524" s="17"/>
      <c r="AOR524" s="17"/>
      <c r="AOS524" s="17"/>
      <c r="AOT524" s="17"/>
      <c r="AOU524" s="17"/>
      <c r="AOV524" s="17"/>
      <c r="AOW524" s="17"/>
      <c r="AOX524" s="17"/>
      <c r="AOY524" s="17"/>
      <c r="AOZ524" s="17"/>
      <c r="APA524" s="17"/>
      <c r="APB524" s="17"/>
      <c r="APC524" s="17"/>
      <c r="APD524" s="17"/>
      <c r="APE524" s="17"/>
      <c r="APF524" s="17"/>
      <c r="APG524" s="17"/>
      <c r="APH524" s="17"/>
      <c r="API524" s="17"/>
      <c r="APJ524" s="17"/>
      <c r="APK524" s="17"/>
      <c r="APL524" s="17"/>
      <c r="APM524" s="17"/>
      <c r="APN524" s="17"/>
      <c r="APO524" s="17"/>
      <c r="APP524" s="17"/>
      <c r="APQ524" s="17"/>
      <c r="APR524" s="17"/>
      <c r="APS524" s="17"/>
      <c r="APT524" s="17"/>
      <c r="APU524" s="17"/>
      <c r="APV524" s="17"/>
      <c r="APW524" s="17"/>
      <c r="APX524" s="17"/>
      <c r="APY524" s="17"/>
      <c r="APZ524" s="17"/>
      <c r="AQA524" s="17"/>
      <c r="AQB524" s="17"/>
      <c r="AQC524" s="17"/>
      <c r="AQD524" s="17"/>
      <c r="AQE524" s="17"/>
      <c r="AQF524" s="17"/>
      <c r="AQG524" s="17"/>
      <c r="AQH524" s="17"/>
      <c r="AQI524" s="17"/>
      <c r="AQJ524" s="17"/>
      <c r="AQK524" s="17"/>
      <c r="AQL524" s="17"/>
      <c r="AQM524" s="17"/>
      <c r="AQN524" s="17"/>
      <c r="AQO524" s="17"/>
      <c r="AQP524" s="17"/>
      <c r="AQQ524" s="17"/>
      <c r="AQR524" s="17"/>
      <c r="AQS524" s="17"/>
      <c r="AQT524" s="17"/>
      <c r="AQU524" s="17"/>
      <c r="AQV524" s="17"/>
      <c r="AQW524" s="17"/>
      <c r="AQX524" s="17"/>
      <c r="AQY524" s="17"/>
      <c r="AQZ524" s="17"/>
      <c r="ARA524" s="17"/>
      <c r="ARB524" s="17"/>
      <c r="ARC524" s="17"/>
      <c r="ARD524" s="17"/>
      <c r="ARE524" s="17"/>
      <c r="ARF524" s="17"/>
      <c r="ARG524" s="17"/>
      <c r="ARH524" s="17"/>
      <c r="ARI524" s="17"/>
      <c r="ARJ524" s="17"/>
      <c r="ARK524" s="17"/>
      <c r="ARL524" s="17"/>
      <c r="ARM524" s="17"/>
      <c r="ARN524" s="17"/>
      <c r="ARO524" s="17"/>
      <c r="ARP524" s="17"/>
      <c r="ARQ524" s="17"/>
      <c r="ARR524" s="17"/>
      <c r="ARS524" s="17"/>
      <c r="ART524" s="17"/>
      <c r="ARU524" s="17"/>
      <c r="ARV524" s="17"/>
      <c r="ARW524" s="17"/>
      <c r="ARX524" s="17"/>
      <c r="ARY524" s="17"/>
      <c r="ARZ524" s="17"/>
      <c r="ASA524" s="17"/>
      <c r="ASB524" s="17"/>
      <c r="ASC524" s="17"/>
      <c r="ASD524" s="17"/>
      <c r="ASE524" s="17"/>
      <c r="ASF524" s="17"/>
      <c r="ASG524" s="17"/>
      <c r="ASH524" s="17"/>
      <c r="ASI524" s="17"/>
      <c r="ASJ524" s="17"/>
      <c r="ASK524" s="17"/>
      <c r="ASL524" s="17"/>
      <c r="ASM524" s="17"/>
      <c r="ASN524" s="17"/>
      <c r="ASO524" s="17"/>
      <c r="ASP524" s="17"/>
      <c r="ASQ524" s="17"/>
      <c r="ASR524" s="17"/>
      <c r="ASS524" s="17"/>
      <c r="AST524" s="17"/>
      <c r="ASU524" s="17"/>
      <c r="ASV524" s="17"/>
      <c r="ASW524" s="17"/>
      <c r="ASX524" s="17"/>
      <c r="ASY524" s="17"/>
      <c r="ASZ524" s="17"/>
      <c r="ATA524" s="17"/>
      <c r="ATB524" s="17"/>
      <c r="ATC524" s="17"/>
      <c r="ATD524" s="17"/>
      <c r="ATE524" s="17"/>
      <c r="ATF524" s="17"/>
      <c r="ATG524" s="17"/>
      <c r="ATH524" s="17"/>
      <c r="ATI524" s="17"/>
      <c r="ATJ524" s="17"/>
      <c r="ATK524" s="17"/>
      <c r="ATL524" s="17"/>
      <c r="ATM524" s="17"/>
      <c r="ATN524" s="17"/>
      <c r="ATO524" s="17"/>
      <c r="ATP524" s="17"/>
      <c r="ATQ524" s="17"/>
      <c r="ATR524" s="17"/>
      <c r="ATS524" s="17"/>
      <c r="ATT524" s="17"/>
      <c r="ATU524" s="17"/>
      <c r="ATV524" s="17"/>
      <c r="ATW524" s="17"/>
      <c r="ATX524" s="17"/>
      <c r="ATY524" s="17"/>
      <c r="ATZ524" s="17"/>
      <c r="AUA524" s="17"/>
      <c r="AUB524" s="17"/>
      <c r="AUC524" s="17"/>
      <c r="AUD524" s="17"/>
      <c r="AUE524" s="17"/>
      <c r="AUF524" s="17"/>
      <c r="AUG524" s="17"/>
      <c r="AUH524" s="17"/>
      <c r="AUI524" s="17"/>
      <c r="AUJ524" s="17"/>
      <c r="AUK524" s="17"/>
      <c r="AUL524" s="17"/>
      <c r="AUM524" s="17"/>
      <c r="AUN524" s="17"/>
      <c r="AUO524" s="17"/>
      <c r="AUP524" s="17"/>
      <c r="AUQ524" s="17"/>
      <c r="AUR524" s="17"/>
      <c r="AUS524" s="17"/>
      <c r="AUT524" s="17"/>
      <c r="AUU524" s="17"/>
      <c r="AUV524" s="17"/>
      <c r="AUW524" s="17"/>
      <c r="AUX524" s="17"/>
      <c r="AUY524" s="17"/>
      <c r="AUZ524" s="17"/>
      <c r="AVA524" s="17"/>
      <c r="AVB524" s="17"/>
      <c r="AVC524" s="17"/>
      <c r="AVD524" s="17"/>
      <c r="AVE524" s="17"/>
      <c r="AVF524" s="17"/>
      <c r="AVG524" s="17"/>
      <c r="AVH524" s="17"/>
      <c r="AVI524" s="17"/>
      <c r="AVJ524" s="17"/>
      <c r="AVK524" s="17"/>
      <c r="AVL524" s="17"/>
      <c r="AVM524" s="17"/>
      <c r="AVN524" s="17"/>
      <c r="AVO524" s="17"/>
      <c r="AVP524" s="17"/>
      <c r="AVQ524" s="17"/>
      <c r="AVR524" s="17"/>
      <c r="AVS524" s="17"/>
      <c r="AVT524" s="17"/>
      <c r="AVU524" s="17"/>
      <c r="AVV524" s="17"/>
      <c r="AVW524" s="17"/>
      <c r="AVX524" s="17"/>
      <c r="AVY524" s="17"/>
      <c r="AVZ524" s="17"/>
      <c r="AWA524" s="17"/>
      <c r="AWB524" s="17"/>
      <c r="AWC524" s="17"/>
      <c r="AWD524" s="17"/>
      <c r="AWE524" s="17"/>
      <c r="AWF524" s="17"/>
      <c r="AWG524" s="17"/>
      <c r="AWH524" s="17"/>
      <c r="AWI524" s="17"/>
      <c r="AWJ524" s="17"/>
      <c r="AWK524" s="17"/>
      <c r="AWL524" s="17"/>
      <c r="AWM524" s="17"/>
      <c r="AWN524" s="17"/>
      <c r="AWO524" s="17"/>
      <c r="AWP524" s="17"/>
      <c r="AWQ524" s="17"/>
      <c r="AWR524" s="17"/>
      <c r="AWS524" s="17"/>
      <c r="AWT524" s="17"/>
      <c r="AWU524" s="17"/>
      <c r="AWV524" s="17"/>
      <c r="AWW524" s="17"/>
      <c r="AWX524" s="17"/>
      <c r="AWY524" s="17"/>
      <c r="AWZ524" s="17"/>
      <c r="AXA524" s="17"/>
      <c r="AXB524" s="17"/>
      <c r="AXC524" s="17"/>
      <c r="AXD524" s="17"/>
      <c r="AXE524" s="17"/>
      <c r="AXF524" s="17"/>
      <c r="AXG524" s="17"/>
      <c r="AXH524" s="17"/>
      <c r="AXI524" s="17"/>
      <c r="AXJ524" s="17"/>
      <c r="AXK524" s="17"/>
      <c r="AXL524" s="17"/>
      <c r="AXM524" s="17"/>
      <c r="AXN524" s="17"/>
      <c r="AXO524" s="17"/>
      <c r="AXP524" s="17"/>
      <c r="AXQ524" s="17"/>
      <c r="AXR524" s="17"/>
      <c r="AXS524" s="17"/>
      <c r="AXT524" s="17"/>
      <c r="AXU524" s="17"/>
      <c r="AXV524" s="17"/>
      <c r="AXW524" s="17"/>
      <c r="AXX524" s="17"/>
      <c r="AXY524" s="17"/>
      <c r="AXZ524" s="17"/>
      <c r="AYA524" s="17"/>
      <c r="AYB524" s="17"/>
      <c r="AYC524" s="17"/>
      <c r="AYD524" s="17"/>
      <c r="AYE524" s="17"/>
      <c r="AYF524" s="17"/>
      <c r="AYG524" s="17"/>
      <c r="AYH524" s="17"/>
      <c r="AYI524" s="17"/>
      <c r="AYJ524" s="17"/>
      <c r="AYK524" s="17"/>
      <c r="AYL524" s="17"/>
      <c r="AYM524" s="17"/>
      <c r="AYN524" s="17"/>
      <c r="AYO524" s="17"/>
      <c r="AYP524" s="17"/>
      <c r="AYQ524" s="17"/>
      <c r="AYR524" s="17"/>
      <c r="AYS524" s="17"/>
      <c r="AYT524" s="17"/>
      <c r="AYU524" s="17"/>
      <c r="AYV524" s="17"/>
      <c r="AYW524" s="17"/>
      <c r="AYX524" s="17"/>
      <c r="AYY524" s="17"/>
      <c r="AYZ524" s="17"/>
      <c r="AZA524" s="17"/>
      <c r="AZB524" s="17"/>
      <c r="AZC524" s="17"/>
      <c r="AZD524" s="17"/>
      <c r="AZE524" s="17"/>
      <c r="AZF524" s="17"/>
      <c r="AZG524" s="17"/>
      <c r="AZH524" s="17"/>
      <c r="AZI524" s="17"/>
      <c r="AZJ524" s="17"/>
      <c r="AZK524" s="17"/>
      <c r="AZL524" s="17"/>
      <c r="AZM524" s="17"/>
      <c r="AZN524" s="17"/>
      <c r="AZO524" s="17"/>
      <c r="AZP524" s="17"/>
      <c r="AZQ524" s="17"/>
      <c r="AZR524" s="17"/>
      <c r="AZS524" s="17"/>
      <c r="AZT524" s="17"/>
      <c r="AZU524" s="17"/>
      <c r="AZV524" s="17"/>
      <c r="AZW524" s="17"/>
      <c r="AZX524" s="17"/>
      <c r="AZY524" s="17"/>
      <c r="AZZ524" s="17"/>
      <c r="BAA524" s="17"/>
      <c r="BAB524" s="17"/>
      <c r="BAC524" s="17"/>
      <c r="BAD524" s="17"/>
      <c r="BAE524" s="17"/>
      <c r="BAF524" s="17"/>
      <c r="BAG524" s="17"/>
      <c r="BAH524" s="17"/>
      <c r="BAI524" s="17"/>
      <c r="BAJ524" s="17"/>
      <c r="BAK524" s="17"/>
      <c r="BAL524" s="17"/>
      <c r="BAM524" s="17"/>
      <c r="BAN524" s="17"/>
      <c r="BAO524" s="17"/>
      <c r="BAP524" s="17"/>
      <c r="BAQ524" s="17"/>
      <c r="BAR524" s="17"/>
      <c r="BAS524" s="17"/>
      <c r="BAT524" s="17"/>
      <c r="BAU524" s="17"/>
      <c r="BAV524" s="17"/>
      <c r="BAW524" s="17"/>
      <c r="BAX524" s="17"/>
      <c r="BAY524" s="17"/>
      <c r="BAZ524" s="17"/>
      <c r="BBA524" s="17"/>
      <c r="BBB524" s="17"/>
      <c r="BBC524" s="17"/>
      <c r="BBD524" s="17"/>
      <c r="BBE524" s="17"/>
      <c r="BBF524" s="17"/>
      <c r="BBG524" s="17"/>
      <c r="BBH524" s="17"/>
      <c r="BBI524" s="17"/>
      <c r="BBJ524" s="17"/>
      <c r="BBK524" s="17"/>
      <c r="BBL524" s="17"/>
      <c r="BBM524" s="17"/>
      <c r="BBN524" s="17"/>
      <c r="BBO524" s="17"/>
      <c r="BBP524" s="17"/>
      <c r="BBQ524" s="17"/>
      <c r="BBR524" s="17"/>
      <c r="BBS524" s="17"/>
      <c r="BBT524" s="17"/>
      <c r="BBU524" s="17"/>
      <c r="BBV524" s="17"/>
      <c r="BBW524" s="17"/>
      <c r="BBX524" s="17"/>
      <c r="BBY524" s="17"/>
      <c r="BBZ524" s="17"/>
      <c r="BCA524" s="17"/>
      <c r="BCB524" s="17"/>
      <c r="BCC524" s="17"/>
      <c r="BCD524" s="17"/>
      <c r="BCE524" s="17"/>
      <c r="BCF524" s="17"/>
      <c r="BCG524" s="17"/>
      <c r="BCH524" s="17"/>
      <c r="BCI524" s="17"/>
      <c r="BCJ524" s="17"/>
      <c r="BCK524" s="17"/>
      <c r="BCL524" s="17"/>
      <c r="BCM524" s="17"/>
      <c r="BCN524" s="17"/>
      <c r="BCO524" s="17"/>
      <c r="BCP524" s="17"/>
      <c r="BCQ524" s="17"/>
      <c r="BCR524" s="17"/>
      <c r="BCS524" s="17"/>
      <c r="BCT524" s="17"/>
      <c r="BCU524" s="17"/>
      <c r="BCV524" s="17"/>
      <c r="BCW524" s="17"/>
      <c r="BCX524" s="17"/>
      <c r="BCY524" s="17"/>
      <c r="BCZ524" s="17"/>
      <c r="BDA524" s="17"/>
      <c r="BDB524" s="17"/>
    </row>
    <row r="525" spans="1:1458" s="19" customFormat="1">
      <c r="A525" s="24">
        <v>35</v>
      </c>
      <c r="B525" s="17" t="s">
        <v>534</v>
      </c>
      <c r="C525" s="18">
        <f>VLOOKUP(B:B,'Per District Cuts by County'!C:F,4,0)</f>
        <v>430227.43981010513</v>
      </c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  <c r="BG525" s="17"/>
      <c r="BH525" s="17"/>
      <c r="BI525" s="17"/>
      <c r="BJ525" s="17"/>
      <c r="BK525" s="17"/>
      <c r="BL525" s="17"/>
      <c r="BM525" s="17"/>
      <c r="BN525" s="17"/>
      <c r="BO525" s="17"/>
      <c r="BP525" s="17"/>
      <c r="BQ525" s="17"/>
      <c r="BR525" s="17"/>
      <c r="BS525" s="17"/>
      <c r="BT525" s="17"/>
      <c r="BU525" s="17"/>
      <c r="BV525" s="17"/>
      <c r="BW525" s="17"/>
      <c r="BX525" s="17"/>
      <c r="BY525" s="17"/>
      <c r="BZ525" s="17"/>
      <c r="CA525" s="17"/>
      <c r="CB525" s="17"/>
      <c r="CC525" s="17"/>
      <c r="CD525" s="17"/>
      <c r="CE525" s="17"/>
      <c r="CF525" s="17"/>
      <c r="CG525" s="17"/>
      <c r="CH525" s="17"/>
      <c r="CI525" s="17"/>
      <c r="CJ525" s="17"/>
      <c r="CK525" s="17"/>
      <c r="CL525" s="17"/>
      <c r="CM525" s="17"/>
      <c r="CN525" s="17"/>
      <c r="CO525" s="17"/>
      <c r="CP525" s="17"/>
      <c r="CQ525" s="17"/>
      <c r="CR525" s="17"/>
      <c r="CS525" s="17"/>
      <c r="CT525" s="17"/>
      <c r="CU525" s="17"/>
      <c r="CV525" s="17"/>
      <c r="CW525" s="17"/>
      <c r="CX525" s="17"/>
      <c r="CY525" s="17"/>
      <c r="CZ525" s="17"/>
      <c r="DA525" s="17"/>
      <c r="DB525" s="17"/>
      <c r="DC525" s="17"/>
      <c r="DD525" s="17"/>
      <c r="DE525" s="17"/>
      <c r="DF525" s="17"/>
      <c r="DG525" s="17"/>
      <c r="DH525" s="17"/>
      <c r="DI525" s="17"/>
      <c r="DJ525" s="17"/>
      <c r="DK525" s="17"/>
      <c r="DL525" s="17"/>
      <c r="DM525" s="17"/>
      <c r="DN525" s="17"/>
      <c r="DO525" s="17"/>
      <c r="DP525" s="17"/>
      <c r="DQ525" s="17"/>
      <c r="DR525" s="17"/>
      <c r="DS525" s="17"/>
      <c r="DT525" s="17"/>
      <c r="DU525" s="17"/>
      <c r="DV525" s="17"/>
      <c r="DW525" s="17"/>
      <c r="DX525" s="17"/>
      <c r="DY525" s="17"/>
      <c r="DZ525" s="17"/>
      <c r="EA525" s="17"/>
      <c r="EB525" s="17"/>
      <c r="EC525" s="17"/>
      <c r="ED525" s="17"/>
      <c r="EE525" s="17"/>
      <c r="EF525" s="17"/>
      <c r="EG525" s="17"/>
      <c r="EH525" s="17"/>
      <c r="EI525" s="17"/>
      <c r="EJ525" s="17"/>
      <c r="EK525" s="17"/>
      <c r="EL525" s="17"/>
      <c r="EM525" s="17"/>
      <c r="EN525" s="17"/>
      <c r="EO525" s="17"/>
      <c r="EP525" s="17"/>
      <c r="EQ525" s="17"/>
      <c r="ER525" s="17"/>
      <c r="ES525" s="17"/>
      <c r="ET525" s="17"/>
      <c r="EU525" s="17"/>
      <c r="EV525" s="17"/>
      <c r="EW525" s="17"/>
      <c r="EX525" s="17"/>
      <c r="EY525" s="17"/>
      <c r="EZ525" s="17"/>
      <c r="FA525" s="17"/>
      <c r="FB525" s="17"/>
      <c r="FC525" s="17"/>
      <c r="FD525" s="17"/>
      <c r="FE525" s="17"/>
      <c r="FF525" s="17"/>
      <c r="FG525" s="17"/>
      <c r="FH525" s="17"/>
      <c r="FI525" s="17"/>
      <c r="FJ525" s="17"/>
      <c r="FK525" s="17"/>
      <c r="FL525" s="17"/>
      <c r="FM525" s="17"/>
      <c r="FN525" s="17"/>
      <c r="FO525" s="17"/>
      <c r="FP525" s="17"/>
      <c r="FQ525" s="17"/>
      <c r="FR525" s="17"/>
      <c r="FS525" s="17"/>
      <c r="FT525" s="17"/>
      <c r="FU525" s="17"/>
      <c r="FV525" s="17"/>
      <c r="FW525" s="17"/>
      <c r="FX525" s="17"/>
      <c r="FY525" s="17"/>
      <c r="FZ525" s="17"/>
      <c r="GA525" s="17"/>
      <c r="GB525" s="17"/>
      <c r="GC525" s="17"/>
      <c r="GD525" s="17"/>
      <c r="GE525" s="17"/>
      <c r="GF525" s="17"/>
      <c r="GG525" s="17"/>
      <c r="GH525" s="17"/>
      <c r="GI525" s="17"/>
      <c r="GJ525" s="17"/>
      <c r="GK525" s="17"/>
      <c r="GL525" s="17"/>
      <c r="GM525" s="17"/>
      <c r="GN525" s="17"/>
      <c r="GO525" s="17"/>
      <c r="GP525" s="17"/>
      <c r="GQ525" s="17"/>
      <c r="GR525" s="17"/>
      <c r="GS525" s="17"/>
      <c r="GT525" s="17"/>
      <c r="GU525" s="17"/>
      <c r="GV525" s="17"/>
      <c r="GW525" s="17"/>
      <c r="GX525" s="17"/>
      <c r="GY525" s="17"/>
      <c r="GZ525" s="17"/>
      <c r="HA525" s="17"/>
      <c r="HB525" s="17"/>
      <c r="HC525" s="17"/>
      <c r="HD525" s="17"/>
      <c r="HE525" s="17"/>
      <c r="HF525" s="17"/>
      <c r="HG525" s="17"/>
      <c r="HH525" s="17"/>
      <c r="HI525" s="17"/>
      <c r="HJ525" s="17"/>
      <c r="HK525" s="17"/>
      <c r="HL525" s="17"/>
      <c r="HM525" s="17"/>
      <c r="HN525" s="17"/>
      <c r="HO525" s="17"/>
      <c r="HP525" s="17"/>
      <c r="HQ525" s="17"/>
      <c r="HR525" s="17"/>
      <c r="HS525" s="17"/>
      <c r="HT525" s="17"/>
      <c r="HU525" s="17"/>
      <c r="HV525" s="17"/>
      <c r="HW525" s="17"/>
      <c r="HX525" s="17"/>
      <c r="HY525" s="17"/>
      <c r="HZ525" s="17"/>
      <c r="IA525" s="17"/>
      <c r="IB525" s="17"/>
      <c r="IC525" s="17"/>
      <c r="ID525" s="17"/>
      <c r="IE525" s="17"/>
      <c r="IF525" s="17"/>
      <c r="IG525" s="17"/>
      <c r="IH525" s="17"/>
      <c r="II525" s="17"/>
      <c r="IJ525" s="17"/>
      <c r="IK525" s="17"/>
      <c r="IL525" s="17"/>
      <c r="IM525" s="17"/>
      <c r="IN525" s="17"/>
      <c r="IO525" s="17"/>
      <c r="IP525" s="17"/>
      <c r="IQ525" s="17"/>
      <c r="IR525" s="17"/>
      <c r="IS525" s="17"/>
      <c r="IT525" s="17"/>
      <c r="IU525" s="17"/>
      <c r="IV525" s="17"/>
      <c r="IW525" s="17"/>
      <c r="IX525" s="17"/>
      <c r="IY525" s="17"/>
      <c r="IZ525" s="17"/>
      <c r="JA525" s="17"/>
      <c r="JB525" s="17"/>
      <c r="JC525" s="17"/>
      <c r="JD525" s="17"/>
      <c r="JE525" s="17"/>
      <c r="JF525" s="17"/>
      <c r="JG525" s="17"/>
      <c r="JH525" s="17"/>
      <c r="JI525" s="17"/>
      <c r="JJ525" s="17"/>
      <c r="JK525" s="17"/>
      <c r="JL525" s="17"/>
      <c r="JM525" s="17"/>
      <c r="JN525" s="17"/>
      <c r="JO525" s="17"/>
      <c r="JP525" s="17"/>
      <c r="JQ525" s="17"/>
      <c r="JR525" s="17"/>
      <c r="JS525" s="17"/>
      <c r="JT525" s="17"/>
      <c r="JU525" s="17"/>
      <c r="JV525" s="17"/>
      <c r="JW525" s="17"/>
      <c r="JX525" s="17"/>
      <c r="JY525" s="17"/>
      <c r="JZ525" s="17"/>
      <c r="KA525" s="17"/>
      <c r="KB525" s="17"/>
      <c r="KC525" s="17"/>
      <c r="KD525" s="17"/>
      <c r="KE525" s="17"/>
      <c r="KF525" s="17"/>
      <c r="KG525" s="17"/>
      <c r="KH525" s="17"/>
      <c r="KI525" s="17"/>
      <c r="KJ525" s="17"/>
      <c r="KK525" s="17"/>
      <c r="KL525" s="17"/>
      <c r="KM525" s="17"/>
      <c r="KN525" s="17"/>
      <c r="KO525" s="17"/>
      <c r="KP525" s="17"/>
      <c r="KQ525" s="17"/>
      <c r="KR525" s="17"/>
      <c r="KS525" s="17"/>
      <c r="KT525" s="17"/>
      <c r="KU525" s="17"/>
      <c r="KV525" s="17"/>
      <c r="KW525" s="17"/>
      <c r="KX525" s="17"/>
      <c r="KY525" s="17"/>
      <c r="KZ525" s="17"/>
      <c r="LA525" s="17"/>
      <c r="LB525" s="17"/>
      <c r="LC525" s="17"/>
      <c r="LD525" s="17"/>
      <c r="LE525" s="17"/>
      <c r="LF525" s="17"/>
      <c r="LG525" s="17"/>
      <c r="LH525" s="17"/>
      <c r="LI525" s="17"/>
      <c r="LJ525" s="17"/>
      <c r="LK525" s="17"/>
      <c r="LL525" s="17"/>
      <c r="LM525" s="17"/>
      <c r="LN525" s="17"/>
      <c r="LO525" s="17"/>
      <c r="LP525" s="17"/>
      <c r="LQ525" s="17"/>
      <c r="LR525" s="17"/>
      <c r="LS525" s="17"/>
      <c r="LT525" s="17"/>
      <c r="LU525" s="17"/>
      <c r="LV525" s="17"/>
      <c r="LW525" s="17"/>
      <c r="LX525" s="17"/>
      <c r="LY525" s="17"/>
      <c r="LZ525" s="17"/>
      <c r="MA525" s="17"/>
      <c r="MB525" s="17"/>
      <c r="MC525" s="17"/>
      <c r="MD525" s="17"/>
      <c r="ME525" s="17"/>
      <c r="MF525" s="17"/>
      <c r="MG525" s="17"/>
      <c r="MH525" s="17"/>
      <c r="MI525" s="17"/>
      <c r="MJ525" s="17"/>
      <c r="MK525" s="17"/>
      <c r="ML525" s="17"/>
      <c r="MM525" s="17"/>
      <c r="MN525" s="17"/>
      <c r="MO525" s="17"/>
      <c r="MP525" s="17"/>
      <c r="MQ525" s="17"/>
      <c r="MR525" s="17"/>
      <c r="MS525" s="17"/>
      <c r="MT525" s="17"/>
      <c r="MU525" s="17"/>
      <c r="MV525" s="17"/>
      <c r="MW525" s="17"/>
      <c r="MX525" s="17"/>
      <c r="MY525" s="17"/>
      <c r="MZ525" s="17"/>
      <c r="NA525" s="17"/>
      <c r="NB525" s="17"/>
      <c r="NC525" s="17"/>
      <c r="ND525" s="17"/>
      <c r="NE525" s="17"/>
      <c r="NF525" s="17"/>
      <c r="NG525" s="17"/>
      <c r="NH525" s="17"/>
      <c r="NI525" s="17"/>
      <c r="NJ525" s="17"/>
      <c r="NK525" s="17"/>
      <c r="NL525" s="17"/>
      <c r="NM525" s="17"/>
      <c r="NN525" s="17"/>
      <c r="NO525" s="17"/>
      <c r="NP525" s="17"/>
      <c r="NQ525" s="17"/>
      <c r="NR525" s="17"/>
      <c r="NS525" s="17"/>
      <c r="NT525" s="17"/>
      <c r="NU525" s="17"/>
      <c r="NV525" s="17"/>
      <c r="NW525" s="17"/>
      <c r="NX525" s="17"/>
      <c r="NY525" s="17"/>
      <c r="NZ525" s="17"/>
      <c r="OA525" s="17"/>
      <c r="OB525" s="17"/>
      <c r="OC525" s="17"/>
      <c r="OD525" s="17"/>
      <c r="OE525" s="17"/>
      <c r="OF525" s="17"/>
      <c r="OG525" s="17"/>
      <c r="OH525" s="17"/>
      <c r="OI525" s="17"/>
      <c r="OJ525" s="17"/>
      <c r="OK525" s="17"/>
      <c r="OL525" s="17"/>
      <c r="OM525" s="17"/>
      <c r="ON525" s="17"/>
      <c r="OO525" s="17"/>
      <c r="OP525" s="17"/>
      <c r="OQ525" s="17"/>
      <c r="OR525" s="17"/>
      <c r="OS525" s="17"/>
      <c r="OT525" s="17"/>
      <c r="OU525" s="17"/>
      <c r="OV525" s="17"/>
      <c r="OW525" s="17"/>
      <c r="OX525" s="17"/>
      <c r="OY525" s="17"/>
      <c r="OZ525" s="17"/>
      <c r="PA525" s="17"/>
      <c r="PB525" s="17"/>
      <c r="PC525" s="17"/>
      <c r="PD525" s="17"/>
      <c r="PE525" s="17"/>
      <c r="PF525" s="17"/>
      <c r="PG525" s="17"/>
      <c r="PH525" s="17"/>
      <c r="PI525" s="17"/>
      <c r="PJ525" s="17"/>
      <c r="PK525" s="17"/>
      <c r="PL525" s="17"/>
      <c r="PM525" s="17"/>
      <c r="PN525" s="17"/>
      <c r="PO525" s="17"/>
      <c r="PP525" s="17"/>
      <c r="PQ525" s="17"/>
      <c r="PR525" s="17"/>
      <c r="PS525" s="17"/>
      <c r="PT525" s="17"/>
      <c r="PU525" s="17"/>
      <c r="PV525" s="17"/>
      <c r="PW525" s="17"/>
      <c r="PX525" s="17"/>
      <c r="PY525" s="17"/>
      <c r="PZ525" s="17"/>
      <c r="QA525" s="17"/>
      <c r="QB525" s="17"/>
      <c r="QC525" s="17"/>
      <c r="QD525" s="17"/>
      <c r="QE525" s="17"/>
      <c r="QF525" s="17"/>
      <c r="QG525" s="17"/>
      <c r="QH525" s="17"/>
      <c r="QI525" s="17"/>
      <c r="QJ525" s="17"/>
      <c r="QK525" s="17"/>
      <c r="QL525" s="17"/>
      <c r="QM525" s="17"/>
      <c r="QN525" s="17"/>
      <c r="QO525" s="17"/>
      <c r="QP525" s="17"/>
      <c r="QQ525" s="17"/>
      <c r="QR525" s="17"/>
      <c r="QS525" s="17"/>
      <c r="QT525" s="17"/>
      <c r="QU525" s="17"/>
      <c r="QV525" s="17"/>
      <c r="QW525" s="17"/>
      <c r="QX525" s="17"/>
      <c r="QY525" s="17"/>
      <c r="QZ525" s="17"/>
      <c r="RA525" s="17"/>
      <c r="RB525" s="17"/>
      <c r="RC525" s="17"/>
      <c r="RD525" s="17"/>
      <c r="RE525" s="17"/>
      <c r="RF525" s="17"/>
      <c r="RG525" s="17"/>
      <c r="RH525" s="17"/>
      <c r="RI525" s="17"/>
      <c r="RJ525" s="17"/>
      <c r="RK525" s="17"/>
      <c r="RL525" s="17"/>
      <c r="RM525" s="17"/>
      <c r="RN525" s="17"/>
      <c r="RO525" s="17"/>
      <c r="RP525" s="17"/>
      <c r="RQ525" s="17"/>
      <c r="RR525" s="17"/>
      <c r="RS525" s="17"/>
      <c r="RT525" s="17"/>
      <c r="RU525" s="17"/>
      <c r="RV525" s="17"/>
      <c r="RW525" s="17"/>
      <c r="RX525" s="17"/>
      <c r="RY525" s="17"/>
      <c r="RZ525" s="17"/>
      <c r="SA525" s="17"/>
      <c r="SB525" s="17"/>
      <c r="SC525" s="17"/>
      <c r="SD525" s="17"/>
      <c r="SE525" s="17"/>
      <c r="SF525" s="17"/>
      <c r="SG525" s="17"/>
      <c r="SH525" s="17"/>
      <c r="SI525" s="17"/>
      <c r="SJ525" s="17"/>
      <c r="SK525" s="17"/>
      <c r="SL525" s="17"/>
      <c r="SM525" s="17"/>
      <c r="SN525" s="17"/>
      <c r="SO525" s="17"/>
      <c r="SP525" s="17"/>
      <c r="SQ525" s="17"/>
      <c r="SR525" s="17"/>
      <c r="SS525" s="17"/>
      <c r="ST525" s="17"/>
      <c r="SU525" s="17"/>
      <c r="SV525" s="17"/>
      <c r="SW525" s="17"/>
      <c r="SX525" s="17"/>
      <c r="SY525" s="17"/>
      <c r="SZ525" s="17"/>
      <c r="TA525" s="17"/>
      <c r="TB525" s="17"/>
      <c r="TC525" s="17"/>
      <c r="TD525" s="17"/>
      <c r="TE525" s="17"/>
      <c r="TF525" s="17"/>
      <c r="TG525" s="17"/>
      <c r="TH525" s="17"/>
      <c r="TI525" s="17"/>
      <c r="TJ525" s="17"/>
      <c r="TK525" s="17"/>
      <c r="TL525" s="17"/>
      <c r="TM525" s="17"/>
      <c r="TN525" s="17"/>
      <c r="TO525" s="17"/>
      <c r="TP525" s="17"/>
      <c r="TQ525" s="17"/>
      <c r="TR525" s="17"/>
      <c r="TS525" s="17"/>
      <c r="TT525" s="17"/>
      <c r="TU525" s="17"/>
      <c r="TV525" s="17"/>
      <c r="TW525" s="17"/>
      <c r="TX525" s="17"/>
      <c r="TY525" s="17"/>
      <c r="TZ525" s="17"/>
      <c r="UA525" s="17"/>
      <c r="UB525" s="17"/>
      <c r="UC525" s="17"/>
      <c r="UD525" s="17"/>
      <c r="UE525" s="17"/>
      <c r="UF525" s="17"/>
      <c r="UG525" s="17"/>
      <c r="UH525" s="17"/>
      <c r="UI525" s="17"/>
      <c r="UJ525" s="17"/>
      <c r="UK525" s="17"/>
      <c r="UL525" s="17"/>
      <c r="UM525" s="17"/>
      <c r="UN525" s="17"/>
      <c r="UO525" s="17"/>
      <c r="UP525" s="17"/>
      <c r="UQ525" s="17"/>
      <c r="UR525" s="17"/>
      <c r="US525" s="17"/>
      <c r="UT525" s="17"/>
      <c r="UU525" s="17"/>
      <c r="UV525" s="17"/>
      <c r="UW525" s="17"/>
      <c r="UX525" s="17"/>
      <c r="UY525" s="17"/>
      <c r="UZ525" s="17"/>
      <c r="VA525" s="17"/>
      <c r="VB525" s="17"/>
      <c r="VC525" s="17"/>
      <c r="VD525" s="17"/>
      <c r="VE525" s="17"/>
      <c r="VF525" s="17"/>
      <c r="VG525" s="17"/>
      <c r="VH525" s="17"/>
      <c r="VI525" s="17"/>
      <c r="VJ525" s="17"/>
      <c r="VK525" s="17"/>
      <c r="VL525" s="17"/>
      <c r="VM525" s="17"/>
      <c r="VN525" s="17"/>
      <c r="VO525" s="17"/>
      <c r="VP525" s="17"/>
      <c r="VQ525" s="17"/>
      <c r="VR525" s="17"/>
      <c r="VS525" s="17"/>
      <c r="VT525" s="17"/>
      <c r="VU525" s="17"/>
      <c r="VV525" s="17"/>
      <c r="VW525" s="17"/>
      <c r="VX525" s="17"/>
      <c r="VY525" s="17"/>
      <c r="VZ525" s="17"/>
      <c r="WA525" s="17"/>
      <c r="WB525" s="17"/>
      <c r="WC525" s="17"/>
      <c r="WD525" s="17"/>
      <c r="WE525" s="17"/>
      <c r="WF525" s="17"/>
      <c r="WG525" s="17"/>
      <c r="WH525" s="17"/>
      <c r="WI525" s="17"/>
      <c r="WJ525" s="17"/>
      <c r="WK525" s="17"/>
      <c r="WL525" s="17"/>
      <c r="WM525" s="17"/>
      <c r="WN525" s="17"/>
      <c r="WO525" s="17"/>
      <c r="WP525" s="17"/>
      <c r="WQ525" s="17"/>
      <c r="WR525" s="17"/>
      <c r="WS525" s="17"/>
      <c r="WT525" s="17"/>
      <c r="WU525" s="17"/>
      <c r="WV525" s="17"/>
      <c r="WW525" s="17"/>
      <c r="WX525" s="17"/>
      <c r="WY525" s="17"/>
      <c r="WZ525" s="17"/>
      <c r="XA525" s="17"/>
      <c r="XB525" s="17"/>
      <c r="XC525" s="17"/>
      <c r="XD525" s="17"/>
      <c r="XE525" s="17"/>
      <c r="XF525" s="17"/>
      <c r="XG525" s="17"/>
      <c r="XH525" s="17"/>
      <c r="XI525" s="17"/>
      <c r="XJ525" s="17"/>
      <c r="XK525" s="17"/>
      <c r="XL525" s="17"/>
      <c r="XM525" s="17"/>
      <c r="XN525" s="17"/>
      <c r="XO525" s="17"/>
      <c r="XP525" s="17"/>
      <c r="XQ525" s="17"/>
      <c r="XR525" s="17"/>
      <c r="XS525" s="17"/>
      <c r="XT525" s="17"/>
      <c r="XU525" s="17"/>
      <c r="XV525" s="17"/>
      <c r="XW525" s="17"/>
      <c r="XX525" s="17"/>
      <c r="XY525" s="17"/>
      <c r="XZ525" s="17"/>
      <c r="YA525" s="17"/>
      <c r="YB525" s="17"/>
      <c r="YC525" s="17"/>
      <c r="YD525" s="17"/>
      <c r="YE525" s="17"/>
      <c r="YF525" s="17"/>
      <c r="YG525" s="17"/>
      <c r="YH525" s="17"/>
      <c r="YI525" s="17"/>
      <c r="YJ525" s="17"/>
      <c r="YK525" s="17"/>
      <c r="YL525" s="17"/>
      <c r="YM525" s="17"/>
      <c r="YN525" s="17"/>
      <c r="YO525" s="17"/>
      <c r="YP525" s="17"/>
      <c r="YQ525" s="17"/>
      <c r="YR525" s="17"/>
      <c r="YS525" s="17"/>
      <c r="YT525" s="17"/>
      <c r="YU525" s="17"/>
      <c r="YV525" s="17"/>
      <c r="YW525" s="17"/>
      <c r="YX525" s="17"/>
      <c r="YY525" s="17"/>
      <c r="YZ525" s="17"/>
      <c r="ZA525" s="17"/>
      <c r="ZB525" s="17"/>
      <c r="ZC525" s="17"/>
      <c r="ZD525" s="17"/>
      <c r="ZE525" s="17"/>
      <c r="ZF525" s="17"/>
      <c r="ZG525" s="17"/>
      <c r="ZH525" s="17"/>
      <c r="ZI525" s="17"/>
      <c r="ZJ525" s="17"/>
      <c r="ZK525" s="17"/>
      <c r="ZL525" s="17"/>
      <c r="ZM525" s="17"/>
      <c r="ZN525" s="17"/>
      <c r="ZO525" s="17"/>
      <c r="ZP525" s="17"/>
      <c r="ZQ525" s="17"/>
      <c r="ZR525" s="17"/>
      <c r="ZS525" s="17"/>
      <c r="ZT525" s="17"/>
      <c r="ZU525" s="17"/>
      <c r="ZV525" s="17"/>
      <c r="ZW525" s="17"/>
      <c r="ZX525" s="17"/>
      <c r="ZY525" s="17"/>
      <c r="ZZ525" s="17"/>
      <c r="AAA525" s="17"/>
      <c r="AAB525" s="17"/>
      <c r="AAC525" s="17"/>
      <c r="AAD525" s="17"/>
      <c r="AAE525" s="17"/>
      <c r="AAF525" s="17"/>
      <c r="AAG525" s="17"/>
      <c r="AAH525" s="17"/>
      <c r="AAI525" s="17"/>
      <c r="AAJ525" s="17"/>
      <c r="AAK525" s="17"/>
      <c r="AAL525" s="17"/>
      <c r="AAM525" s="17"/>
      <c r="AAN525" s="17"/>
      <c r="AAO525" s="17"/>
      <c r="AAP525" s="17"/>
      <c r="AAQ525" s="17"/>
      <c r="AAR525" s="17"/>
      <c r="AAS525" s="17"/>
      <c r="AAT525" s="17"/>
      <c r="AAU525" s="17"/>
      <c r="AAV525" s="17"/>
      <c r="AAW525" s="17"/>
      <c r="AAX525" s="17"/>
      <c r="AAY525" s="17"/>
      <c r="AAZ525" s="17"/>
      <c r="ABA525" s="17"/>
      <c r="ABB525" s="17"/>
      <c r="ABC525" s="17"/>
      <c r="ABD525" s="17"/>
      <c r="ABE525" s="17"/>
      <c r="ABF525" s="17"/>
      <c r="ABG525" s="17"/>
      <c r="ABH525" s="17"/>
      <c r="ABI525" s="17"/>
      <c r="ABJ525" s="17"/>
      <c r="ABK525" s="17"/>
      <c r="ABL525" s="17"/>
      <c r="ABM525" s="17"/>
      <c r="ABN525" s="17"/>
      <c r="ABO525" s="17"/>
      <c r="ABP525" s="17"/>
      <c r="ABQ525" s="17"/>
      <c r="ABR525" s="17"/>
      <c r="ABS525" s="17"/>
      <c r="ABT525" s="17"/>
      <c r="ABU525" s="17"/>
      <c r="ABV525" s="17"/>
      <c r="ABW525" s="17"/>
      <c r="ABX525" s="17"/>
      <c r="ABY525" s="17"/>
      <c r="ABZ525" s="17"/>
      <c r="ACA525" s="17"/>
      <c r="ACB525" s="17"/>
      <c r="ACC525" s="17"/>
      <c r="ACD525" s="17"/>
      <c r="ACE525" s="17"/>
      <c r="ACF525" s="17"/>
      <c r="ACG525" s="17"/>
      <c r="ACH525" s="17"/>
      <c r="ACI525" s="17"/>
      <c r="ACJ525" s="17"/>
      <c r="ACK525" s="17"/>
      <c r="ACL525" s="17"/>
      <c r="ACM525" s="17"/>
      <c r="ACN525" s="17"/>
      <c r="ACO525" s="17"/>
      <c r="ACP525" s="17"/>
      <c r="ACQ525" s="17"/>
      <c r="ACR525" s="17"/>
      <c r="ACS525" s="17"/>
      <c r="ACT525" s="17"/>
      <c r="ACU525" s="17"/>
      <c r="ACV525" s="17"/>
      <c r="ACW525" s="17"/>
      <c r="ACX525" s="17"/>
      <c r="ACY525" s="17"/>
      <c r="ACZ525" s="17"/>
      <c r="ADA525" s="17"/>
      <c r="ADB525" s="17"/>
      <c r="ADC525" s="17"/>
      <c r="ADD525" s="17"/>
      <c r="ADE525" s="17"/>
      <c r="ADF525" s="17"/>
      <c r="ADG525" s="17"/>
      <c r="ADH525" s="17"/>
      <c r="ADI525" s="17"/>
      <c r="ADJ525" s="17"/>
      <c r="ADK525" s="17"/>
      <c r="ADL525" s="17"/>
      <c r="ADM525" s="17"/>
      <c r="ADN525" s="17"/>
      <c r="ADO525" s="17"/>
      <c r="ADP525" s="17"/>
      <c r="ADQ525" s="17"/>
      <c r="ADR525" s="17"/>
      <c r="ADS525" s="17"/>
      <c r="ADT525" s="17"/>
      <c r="ADU525" s="17"/>
      <c r="ADV525" s="17"/>
      <c r="ADW525" s="17"/>
      <c r="ADX525" s="17"/>
      <c r="ADY525" s="17"/>
      <c r="ADZ525" s="17"/>
      <c r="AEA525" s="17"/>
      <c r="AEB525" s="17"/>
      <c r="AEC525" s="17"/>
      <c r="AED525" s="17"/>
      <c r="AEE525" s="17"/>
      <c r="AEF525" s="17"/>
      <c r="AEG525" s="17"/>
      <c r="AEH525" s="17"/>
      <c r="AEI525" s="17"/>
      <c r="AEJ525" s="17"/>
      <c r="AEK525" s="17"/>
      <c r="AEL525" s="17"/>
      <c r="AEM525" s="17"/>
      <c r="AEN525" s="17"/>
      <c r="AEO525" s="17"/>
      <c r="AEP525" s="17"/>
      <c r="AEQ525" s="17"/>
      <c r="AER525" s="17"/>
      <c r="AES525" s="17"/>
      <c r="AET525" s="17"/>
      <c r="AEU525" s="17"/>
      <c r="AEV525" s="17"/>
      <c r="AEW525" s="17"/>
      <c r="AEX525" s="17"/>
      <c r="AEY525" s="17"/>
      <c r="AEZ525" s="17"/>
      <c r="AFA525" s="17"/>
      <c r="AFB525" s="17"/>
      <c r="AFC525" s="17"/>
      <c r="AFD525" s="17"/>
      <c r="AFE525" s="17"/>
      <c r="AFF525" s="17"/>
      <c r="AFG525" s="17"/>
      <c r="AFH525" s="17"/>
      <c r="AFI525" s="17"/>
      <c r="AFJ525" s="17"/>
      <c r="AFK525" s="17"/>
      <c r="AFL525" s="17"/>
      <c r="AFM525" s="17"/>
      <c r="AFN525" s="17"/>
      <c r="AFO525" s="17"/>
      <c r="AFP525" s="17"/>
      <c r="AFQ525" s="17"/>
      <c r="AFR525" s="17"/>
      <c r="AFS525" s="17"/>
      <c r="AFT525" s="17"/>
      <c r="AFU525" s="17"/>
      <c r="AFV525" s="17"/>
      <c r="AFW525" s="17"/>
      <c r="AFX525" s="17"/>
      <c r="AFY525" s="17"/>
      <c r="AFZ525" s="17"/>
      <c r="AGA525" s="17"/>
      <c r="AGB525" s="17"/>
      <c r="AGC525" s="17"/>
      <c r="AGD525" s="17"/>
      <c r="AGE525" s="17"/>
      <c r="AGF525" s="17"/>
      <c r="AGG525" s="17"/>
      <c r="AGH525" s="17"/>
      <c r="AGI525" s="17"/>
      <c r="AGJ525" s="17"/>
      <c r="AGK525" s="17"/>
      <c r="AGL525" s="17"/>
      <c r="AGM525" s="17"/>
      <c r="AGN525" s="17"/>
      <c r="AGO525" s="17"/>
      <c r="AGP525" s="17"/>
      <c r="AGQ525" s="17"/>
      <c r="AGR525" s="17"/>
      <c r="AGS525" s="17"/>
      <c r="AGT525" s="17"/>
      <c r="AGU525" s="17"/>
      <c r="AGV525" s="17"/>
      <c r="AGW525" s="17"/>
      <c r="AGX525" s="17"/>
      <c r="AGY525" s="17"/>
      <c r="AGZ525" s="17"/>
      <c r="AHA525" s="17"/>
      <c r="AHB525" s="17"/>
      <c r="AHC525" s="17"/>
      <c r="AHD525" s="17"/>
      <c r="AHE525" s="17"/>
      <c r="AHF525" s="17"/>
      <c r="AHG525" s="17"/>
      <c r="AHH525" s="17"/>
      <c r="AHI525" s="17"/>
      <c r="AHJ525" s="17"/>
      <c r="AHK525" s="17"/>
      <c r="AHL525" s="17"/>
      <c r="AHM525" s="17"/>
      <c r="AHN525" s="17"/>
      <c r="AHO525" s="17"/>
      <c r="AHP525" s="17"/>
      <c r="AHQ525" s="17"/>
      <c r="AHR525" s="17"/>
      <c r="AHS525" s="17"/>
      <c r="AHT525" s="17"/>
      <c r="AHU525" s="17"/>
      <c r="AHV525" s="17"/>
      <c r="AHW525" s="17"/>
      <c r="AHX525" s="17"/>
      <c r="AHY525" s="17"/>
      <c r="AHZ525" s="17"/>
      <c r="AIA525" s="17"/>
      <c r="AIB525" s="17"/>
      <c r="AIC525" s="17"/>
      <c r="AID525" s="17"/>
      <c r="AIE525" s="17"/>
      <c r="AIF525" s="17"/>
      <c r="AIG525" s="17"/>
      <c r="AIH525" s="17"/>
      <c r="AII525" s="17"/>
      <c r="AIJ525" s="17"/>
      <c r="AIK525" s="17"/>
      <c r="AIL525" s="17"/>
      <c r="AIM525" s="17"/>
      <c r="AIN525" s="17"/>
      <c r="AIO525" s="17"/>
      <c r="AIP525" s="17"/>
      <c r="AIQ525" s="17"/>
      <c r="AIR525" s="17"/>
      <c r="AIS525" s="17"/>
      <c r="AIT525" s="17"/>
      <c r="AIU525" s="17"/>
      <c r="AIV525" s="17"/>
      <c r="AIW525" s="17"/>
      <c r="AIX525" s="17"/>
      <c r="AIY525" s="17"/>
      <c r="AIZ525" s="17"/>
      <c r="AJA525" s="17"/>
      <c r="AJB525" s="17"/>
      <c r="AJC525" s="17"/>
      <c r="AJD525" s="17"/>
      <c r="AJE525" s="17"/>
      <c r="AJF525" s="17"/>
      <c r="AJG525" s="17"/>
      <c r="AJH525" s="17"/>
      <c r="AJI525" s="17"/>
      <c r="AJJ525" s="17"/>
      <c r="AJK525" s="17"/>
      <c r="AJL525" s="17"/>
      <c r="AJM525" s="17"/>
      <c r="AJN525" s="17"/>
      <c r="AJO525" s="17"/>
      <c r="AJP525" s="17"/>
      <c r="AJQ525" s="17"/>
      <c r="AJR525" s="17"/>
      <c r="AJS525" s="17"/>
      <c r="AJT525" s="17"/>
      <c r="AJU525" s="17"/>
      <c r="AJV525" s="17"/>
      <c r="AJW525" s="17"/>
      <c r="AJX525" s="17"/>
      <c r="AJY525" s="17"/>
      <c r="AJZ525" s="17"/>
      <c r="AKA525" s="17"/>
      <c r="AKB525" s="17"/>
      <c r="AKC525" s="17"/>
      <c r="AKD525" s="17"/>
      <c r="AKE525" s="17"/>
      <c r="AKF525" s="17"/>
      <c r="AKG525" s="17"/>
      <c r="AKH525" s="17"/>
      <c r="AKI525" s="17"/>
      <c r="AKJ525" s="17"/>
      <c r="AKK525" s="17"/>
      <c r="AKL525" s="17"/>
      <c r="AKM525" s="17"/>
      <c r="AKN525" s="17"/>
      <c r="AKO525" s="17"/>
      <c r="AKP525" s="17"/>
      <c r="AKQ525" s="17"/>
      <c r="AKR525" s="17"/>
      <c r="AKS525" s="17"/>
      <c r="AKT525" s="17"/>
      <c r="AKU525" s="17"/>
      <c r="AKV525" s="17"/>
      <c r="AKW525" s="17"/>
      <c r="AKX525" s="17"/>
      <c r="AKY525" s="17"/>
      <c r="AKZ525" s="17"/>
      <c r="ALA525" s="17"/>
      <c r="ALB525" s="17"/>
      <c r="ALC525" s="17"/>
      <c r="ALD525" s="17"/>
      <c r="ALE525" s="17"/>
      <c r="ALF525" s="17"/>
      <c r="ALG525" s="17"/>
      <c r="ALH525" s="17"/>
      <c r="ALI525" s="17"/>
      <c r="ALJ525" s="17"/>
      <c r="ALK525" s="17"/>
      <c r="ALL525" s="17"/>
      <c r="ALM525" s="17"/>
      <c r="ALN525" s="17"/>
      <c r="ALO525" s="17"/>
      <c r="ALP525" s="17"/>
      <c r="ALQ525" s="17"/>
      <c r="ALR525" s="17"/>
      <c r="ALS525" s="17"/>
      <c r="ALT525" s="17"/>
      <c r="ALU525" s="17"/>
      <c r="ALV525" s="17"/>
      <c r="ALW525" s="17"/>
      <c r="ALX525" s="17"/>
      <c r="ALY525" s="17"/>
      <c r="ALZ525" s="17"/>
      <c r="AMA525" s="17"/>
      <c r="AMB525" s="17"/>
      <c r="AMC525" s="17"/>
      <c r="AMD525" s="17"/>
      <c r="AME525" s="17"/>
      <c r="AMF525" s="17"/>
      <c r="AMG525" s="17"/>
      <c r="AMH525" s="17"/>
      <c r="AMI525" s="17"/>
      <c r="AMJ525" s="17"/>
      <c r="AMK525" s="17"/>
      <c r="AML525" s="17"/>
      <c r="AMM525" s="17"/>
      <c r="AMN525" s="17"/>
      <c r="AMO525" s="17"/>
      <c r="AMP525" s="17"/>
      <c r="AMQ525" s="17"/>
      <c r="AMR525" s="17"/>
      <c r="AMS525" s="17"/>
      <c r="AMT525" s="17"/>
      <c r="AMU525" s="17"/>
      <c r="AMV525" s="17"/>
      <c r="AMW525" s="17"/>
      <c r="AMX525" s="17"/>
      <c r="AMY525" s="17"/>
      <c r="AMZ525" s="17"/>
      <c r="ANA525" s="17"/>
      <c r="ANB525" s="17"/>
      <c r="ANC525" s="17"/>
      <c r="AND525" s="17"/>
      <c r="ANE525" s="17"/>
      <c r="ANF525" s="17"/>
      <c r="ANG525" s="17"/>
      <c r="ANH525" s="17"/>
      <c r="ANI525" s="17"/>
      <c r="ANJ525" s="17"/>
      <c r="ANK525" s="17"/>
      <c r="ANL525" s="17"/>
      <c r="ANM525" s="17"/>
      <c r="ANN525" s="17"/>
      <c r="ANO525" s="17"/>
      <c r="ANP525" s="17"/>
      <c r="ANQ525" s="17"/>
      <c r="ANR525" s="17"/>
      <c r="ANS525" s="17"/>
      <c r="ANT525" s="17"/>
      <c r="ANU525" s="17"/>
      <c r="ANV525" s="17"/>
      <c r="ANW525" s="17"/>
      <c r="ANX525" s="17"/>
      <c r="ANY525" s="17"/>
      <c r="ANZ525" s="17"/>
      <c r="AOA525" s="17"/>
      <c r="AOB525" s="17"/>
      <c r="AOC525" s="17"/>
      <c r="AOD525" s="17"/>
      <c r="AOE525" s="17"/>
      <c r="AOF525" s="17"/>
      <c r="AOG525" s="17"/>
      <c r="AOH525" s="17"/>
      <c r="AOI525" s="17"/>
      <c r="AOJ525" s="17"/>
      <c r="AOK525" s="17"/>
      <c r="AOL525" s="17"/>
      <c r="AOM525" s="17"/>
      <c r="AON525" s="17"/>
      <c r="AOO525" s="17"/>
      <c r="AOP525" s="17"/>
      <c r="AOQ525" s="17"/>
      <c r="AOR525" s="17"/>
      <c r="AOS525" s="17"/>
      <c r="AOT525" s="17"/>
      <c r="AOU525" s="17"/>
      <c r="AOV525" s="17"/>
      <c r="AOW525" s="17"/>
      <c r="AOX525" s="17"/>
      <c r="AOY525" s="17"/>
      <c r="AOZ525" s="17"/>
      <c r="APA525" s="17"/>
      <c r="APB525" s="17"/>
      <c r="APC525" s="17"/>
      <c r="APD525" s="17"/>
      <c r="APE525" s="17"/>
      <c r="APF525" s="17"/>
      <c r="APG525" s="17"/>
      <c r="APH525" s="17"/>
      <c r="API525" s="17"/>
      <c r="APJ525" s="17"/>
      <c r="APK525" s="17"/>
      <c r="APL525" s="17"/>
      <c r="APM525" s="17"/>
      <c r="APN525" s="17"/>
      <c r="APO525" s="17"/>
      <c r="APP525" s="17"/>
      <c r="APQ525" s="17"/>
      <c r="APR525" s="17"/>
      <c r="APS525" s="17"/>
      <c r="APT525" s="17"/>
      <c r="APU525" s="17"/>
      <c r="APV525" s="17"/>
      <c r="APW525" s="17"/>
      <c r="APX525" s="17"/>
      <c r="APY525" s="17"/>
      <c r="APZ525" s="17"/>
      <c r="AQA525" s="17"/>
      <c r="AQB525" s="17"/>
      <c r="AQC525" s="17"/>
      <c r="AQD525" s="17"/>
      <c r="AQE525" s="17"/>
      <c r="AQF525" s="17"/>
      <c r="AQG525" s="17"/>
      <c r="AQH525" s="17"/>
      <c r="AQI525" s="17"/>
      <c r="AQJ525" s="17"/>
      <c r="AQK525" s="17"/>
      <c r="AQL525" s="17"/>
      <c r="AQM525" s="17"/>
      <c r="AQN525" s="17"/>
      <c r="AQO525" s="17"/>
      <c r="AQP525" s="17"/>
      <c r="AQQ525" s="17"/>
      <c r="AQR525" s="17"/>
      <c r="AQS525" s="17"/>
      <c r="AQT525" s="17"/>
      <c r="AQU525" s="17"/>
      <c r="AQV525" s="17"/>
      <c r="AQW525" s="17"/>
      <c r="AQX525" s="17"/>
      <c r="AQY525" s="17"/>
      <c r="AQZ525" s="17"/>
      <c r="ARA525" s="17"/>
      <c r="ARB525" s="17"/>
      <c r="ARC525" s="17"/>
      <c r="ARD525" s="17"/>
      <c r="ARE525" s="17"/>
      <c r="ARF525" s="17"/>
      <c r="ARG525" s="17"/>
      <c r="ARH525" s="17"/>
      <c r="ARI525" s="17"/>
      <c r="ARJ525" s="17"/>
      <c r="ARK525" s="17"/>
      <c r="ARL525" s="17"/>
      <c r="ARM525" s="17"/>
      <c r="ARN525" s="17"/>
      <c r="ARO525" s="17"/>
      <c r="ARP525" s="17"/>
      <c r="ARQ525" s="17"/>
      <c r="ARR525" s="17"/>
      <c r="ARS525" s="17"/>
      <c r="ART525" s="17"/>
      <c r="ARU525" s="17"/>
      <c r="ARV525" s="17"/>
      <c r="ARW525" s="17"/>
      <c r="ARX525" s="17"/>
      <c r="ARY525" s="17"/>
      <c r="ARZ525" s="17"/>
      <c r="ASA525" s="17"/>
      <c r="ASB525" s="17"/>
      <c r="ASC525" s="17"/>
      <c r="ASD525" s="17"/>
      <c r="ASE525" s="17"/>
      <c r="ASF525" s="17"/>
      <c r="ASG525" s="17"/>
      <c r="ASH525" s="17"/>
      <c r="ASI525" s="17"/>
      <c r="ASJ525" s="17"/>
      <c r="ASK525" s="17"/>
      <c r="ASL525" s="17"/>
      <c r="ASM525" s="17"/>
      <c r="ASN525" s="17"/>
      <c r="ASO525" s="17"/>
      <c r="ASP525" s="17"/>
      <c r="ASQ525" s="17"/>
      <c r="ASR525" s="17"/>
      <c r="ASS525" s="17"/>
      <c r="AST525" s="17"/>
      <c r="ASU525" s="17"/>
      <c r="ASV525" s="17"/>
      <c r="ASW525" s="17"/>
      <c r="ASX525" s="17"/>
      <c r="ASY525" s="17"/>
      <c r="ASZ525" s="17"/>
      <c r="ATA525" s="17"/>
      <c r="ATB525" s="17"/>
      <c r="ATC525" s="17"/>
      <c r="ATD525" s="17"/>
      <c r="ATE525" s="17"/>
      <c r="ATF525" s="17"/>
      <c r="ATG525" s="17"/>
      <c r="ATH525" s="17"/>
      <c r="ATI525" s="17"/>
      <c r="ATJ525" s="17"/>
      <c r="ATK525" s="17"/>
      <c r="ATL525" s="17"/>
      <c r="ATM525" s="17"/>
      <c r="ATN525" s="17"/>
      <c r="ATO525" s="17"/>
      <c r="ATP525" s="17"/>
      <c r="ATQ525" s="17"/>
      <c r="ATR525" s="17"/>
      <c r="ATS525" s="17"/>
      <c r="ATT525" s="17"/>
      <c r="ATU525" s="17"/>
      <c r="ATV525" s="17"/>
      <c r="ATW525" s="17"/>
      <c r="ATX525" s="17"/>
      <c r="ATY525" s="17"/>
      <c r="ATZ525" s="17"/>
      <c r="AUA525" s="17"/>
      <c r="AUB525" s="17"/>
      <c r="AUC525" s="17"/>
      <c r="AUD525" s="17"/>
      <c r="AUE525" s="17"/>
      <c r="AUF525" s="17"/>
      <c r="AUG525" s="17"/>
      <c r="AUH525" s="17"/>
      <c r="AUI525" s="17"/>
      <c r="AUJ525" s="17"/>
      <c r="AUK525" s="17"/>
      <c r="AUL525" s="17"/>
      <c r="AUM525" s="17"/>
      <c r="AUN525" s="17"/>
      <c r="AUO525" s="17"/>
      <c r="AUP525" s="17"/>
      <c r="AUQ525" s="17"/>
      <c r="AUR525" s="17"/>
      <c r="AUS525" s="17"/>
      <c r="AUT525" s="17"/>
      <c r="AUU525" s="17"/>
      <c r="AUV525" s="17"/>
      <c r="AUW525" s="17"/>
      <c r="AUX525" s="17"/>
      <c r="AUY525" s="17"/>
      <c r="AUZ525" s="17"/>
      <c r="AVA525" s="17"/>
      <c r="AVB525" s="17"/>
      <c r="AVC525" s="17"/>
      <c r="AVD525" s="17"/>
      <c r="AVE525" s="17"/>
      <c r="AVF525" s="17"/>
      <c r="AVG525" s="17"/>
      <c r="AVH525" s="17"/>
      <c r="AVI525" s="17"/>
      <c r="AVJ525" s="17"/>
      <c r="AVK525" s="17"/>
      <c r="AVL525" s="17"/>
      <c r="AVM525" s="17"/>
      <c r="AVN525" s="17"/>
      <c r="AVO525" s="17"/>
      <c r="AVP525" s="17"/>
      <c r="AVQ525" s="17"/>
      <c r="AVR525" s="17"/>
      <c r="AVS525" s="17"/>
      <c r="AVT525" s="17"/>
      <c r="AVU525" s="17"/>
      <c r="AVV525" s="17"/>
      <c r="AVW525" s="17"/>
      <c r="AVX525" s="17"/>
      <c r="AVY525" s="17"/>
      <c r="AVZ525" s="17"/>
      <c r="AWA525" s="17"/>
      <c r="AWB525" s="17"/>
      <c r="AWC525" s="17"/>
      <c r="AWD525" s="17"/>
      <c r="AWE525" s="17"/>
      <c r="AWF525" s="17"/>
      <c r="AWG525" s="17"/>
      <c r="AWH525" s="17"/>
      <c r="AWI525" s="17"/>
      <c r="AWJ525" s="17"/>
      <c r="AWK525" s="17"/>
      <c r="AWL525" s="17"/>
      <c r="AWM525" s="17"/>
      <c r="AWN525" s="17"/>
      <c r="AWO525" s="17"/>
      <c r="AWP525" s="17"/>
      <c r="AWQ525" s="17"/>
      <c r="AWR525" s="17"/>
      <c r="AWS525" s="17"/>
      <c r="AWT525" s="17"/>
      <c r="AWU525" s="17"/>
      <c r="AWV525" s="17"/>
      <c r="AWW525" s="17"/>
      <c r="AWX525" s="17"/>
      <c r="AWY525" s="17"/>
      <c r="AWZ525" s="17"/>
      <c r="AXA525" s="17"/>
      <c r="AXB525" s="17"/>
      <c r="AXC525" s="17"/>
      <c r="AXD525" s="17"/>
      <c r="AXE525" s="17"/>
      <c r="AXF525" s="17"/>
      <c r="AXG525" s="17"/>
      <c r="AXH525" s="17"/>
      <c r="AXI525" s="17"/>
      <c r="AXJ525" s="17"/>
      <c r="AXK525" s="17"/>
      <c r="AXL525" s="17"/>
      <c r="AXM525" s="17"/>
      <c r="AXN525" s="17"/>
      <c r="AXO525" s="17"/>
      <c r="AXP525" s="17"/>
      <c r="AXQ525" s="17"/>
      <c r="AXR525" s="17"/>
      <c r="AXS525" s="17"/>
      <c r="AXT525" s="17"/>
      <c r="AXU525" s="17"/>
      <c r="AXV525" s="17"/>
      <c r="AXW525" s="17"/>
      <c r="AXX525" s="17"/>
      <c r="AXY525" s="17"/>
      <c r="AXZ525" s="17"/>
      <c r="AYA525" s="17"/>
      <c r="AYB525" s="17"/>
      <c r="AYC525" s="17"/>
      <c r="AYD525" s="17"/>
      <c r="AYE525" s="17"/>
      <c r="AYF525" s="17"/>
      <c r="AYG525" s="17"/>
      <c r="AYH525" s="17"/>
      <c r="AYI525" s="17"/>
      <c r="AYJ525" s="17"/>
      <c r="AYK525" s="17"/>
      <c r="AYL525" s="17"/>
      <c r="AYM525" s="17"/>
      <c r="AYN525" s="17"/>
      <c r="AYO525" s="17"/>
      <c r="AYP525" s="17"/>
      <c r="AYQ525" s="17"/>
      <c r="AYR525" s="17"/>
      <c r="AYS525" s="17"/>
      <c r="AYT525" s="17"/>
      <c r="AYU525" s="17"/>
      <c r="AYV525" s="17"/>
      <c r="AYW525" s="17"/>
      <c r="AYX525" s="17"/>
      <c r="AYY525" s="17"/>
      <c r="AYZ525" s="17"/>
      <c r="AZA525" s="17"/>
      <c r="AZB525" s="17"/>
      <c r="AZC525" s="17"/>
      <c r="AZD525" s="17"/>
      <c r="AZE525" s="17"/>
      <c r="AZF525" s="17"/>
      <c r="AZG525" s="17"/>
      <c r="AZH525" s="17"/>
      <c r="AZI525" s="17"/>
      <c r="AZJ525" s="17"/>
      <c r="AZK525" s="17"/>
      <c r="AZL525" s="17"/>
      <c r="AZM525" s="17"/>
      <c r="AZN525" s="17"/>
      <c r="AZO525" s="17"/>
      <c r="AZP525" s="17"/>
      <c r="AZQ525" s="17"/>
      <c r="AZR525" s="17"/>
      <c r="AZS525" s="17"/>
      <c r="AZT525" s="17"/>
      <c r="AZU525" s="17"/>
      <c r="AZV525" s="17"/>
      <c r="AZW525" s="17"/>
      <c r="AZX525" s="17"/>
      <c r="AZY525" s="17"/>
      <c r="AZZ525" s="17"/>
      <c r="BAA525" s="17"/>
      <c r="BAB525" s="17"/>
      <c r="BAC525" s="17"/>
      <c r="BAD525" s="17"/>
      <c r="BAE525" s="17"/>
      <c r="BAF525" s="17"/>
      <c r="BAG525" s="17"/>
      <c r="BAH525" s="17"/>
      <c r="BAI525" s="17"/>
      <c r="BAJ525" s="17"/>
      <c r="BAK525" s="17"/>
      <c r="BAL525" s="17"/>
      <c r="BAM525" s="17"/>
      <c r="BAN525" s="17"/>
      <c r="BAO525" s="17"/>
      <c r="BAP525" s="17"/>
      <c r="BAQ525" s="17"/>
      <c r="BAR525" s="17"/>
      <c r="BAS525" s="17"/>
      <c r="BAT525" s="17"/>
      <c r="BAU525" s="17"/>
      <c r="BAV525" s="17"/>
      <c r="BAW525" s="17"/>
      <c r="BAX525" s="17"/>
      <c r="BAY525" s="17"/>
      <c r="BAZ525" s="17"/>
      <c r="BBA525" s="17"/>
      <c r="BBB525" s="17"/>
      <c r="BBC525" s="17"/>
      <c r="BBD525" s="17"/>
      <c r="BBE525" s="17"/>
      <c r="BBF525" s="17"/>
      <c r="BBG525" s="17"/>
      <c r="BBH525" s="17"/>
      <c r="BBI525" s="17"/>
      <c r="BBJ525" s="17"/>
      <c r="BBK525" s="17"/>
      <c r="BBL525" s="17"/>
      <c r="BBM525" s="17"/>
      <c r="BBN525" s="17"/>
      <c r="BBO525" s="17"/>
      <c r="BBP525" s="17"/>
      <c r="BBQ525" s="17"/>
      <c r="BBR525" s="17"/>
      <c r="BBS525" s="17"/>
      <c r="BBT525" s="17"/>
      <c r="BBU525" s="17"/>
      <c r="BBV525" s="17"/>
      <c r="BBW525" s="17"/>
      <c r="BBX525" s="17"/>
      <c r="BBY525" s="17"/>
      <c r="BBZ525" s="17"/>
      <c r="BCA525" s="17"/>
      <c r="BCB525" s="17"/>
      <c r="BCC525" s="17"/>
      <c r="BCD525" s="17"/>
      <c r="BCE525" s="17"/>
      <c r="BCF525" s="17"/>
      <c r="BCG525" s="17"/>
      <c r="BCH525" s="20"/>
      <c r="BCI525" s="20"/>
      <c r="BCJ525" s="20"/>
      <c r="BCK525" s="20"/>
      <c r="BCL525" s="20"/>
      <c r="BCM525" s="20"/>
      <c r="BCN525" s="17"/>
      <c r="BCO525" s="17"/>
      <c r="BCP525" s="17"/>
      <c r="BCQ525" s="17"/>
      <c r="BCR525" s="17"/>
      <c r="BCS525" s="17"/>
      <c r="BCT525" s="17"/>
      <c r="BCU525" s="17"/>
      <c r="BCV525" s="17"/>
      <c r="BCW525" s="17"/>
      <c r="BCX525" s="17"/>
      <c r="BCY525" s="17"/>
      <c r="BCZ525" s="17"/>
      <c r="BDA525" s="17"/>
      <c r="BDB525" s="17"/>
    </row>
    <row r="526" spans="1:1458" s="19" customFormat="1">
      <c r="A526" s="24">
        <v>35</v>
      </c>
      <c r="B526" s="17" t="s">
        <v>977</v>
      </c>
      <c r="C526" s="18">
        <f>VLOOKUP(B:B,'Per District Cuts by County'!C:F,4,0)</f>
        <v>144552.50593421498</v>
      </c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  <c r="AN526" s="17"/>
      <c r="AO526" s="17"/>
      <c r="AP526" s="17"/>
      <c r="AQ526" s="17"/>
      <c r="AR526" s="17"/>
      <c r="AS526" s="17"/>
      <c r="AT526" s="17"/>
      <c r="AU526" s="17"/>
      <c r="AV526" s="17"/>
      <c r="AW526" s="17"/>
      <c r="AX526" s="17"/>
      <c r="AY526" s="17"/>
      <c r="AZ526" s="17"/>
      <c r="BA526" s="17"/>
      <c r="BB526" s="17"/>
      <c r="BC526" s="17"/>
      <c r="BD526" s="17"/>
      <c r="BE526" s="17"/>
      <c r="BF526" s="17"/>
      <c r="BG526" s="17"/>
      <c r="BH526" s="17"/>
      <c r="BI526" s="17"/>
      <c r="BJ526" s="17"/>
      <c r="BK526" s="17"/>
      <c r="BL526" s="17"/>
      <c r="BM526" s="17"/>
      <c r="BN526" s="17"/>
      <c r="BO526" s="17"/>
      <c r="BP526" s="17"/>
      <c r="BQ526" s="17"/>
      <c r="BR526" s="17"/>
      <c r="BS526" s="17"/>
      <c r="BT526" s="17"/>
      <c r="BU526" s="17"/>
      <c r="BV526" s="17"/>
      <c r="BW526" s="17"/>
      <c r="BX526" s="17"/>
      <c r="BY526" s="17"/>
      <c r="BZ526" s="17"/>
      <c r="CA526" s="17"/>
      <c r="CB526" s="17"/>
      <c r="CC526" s="17"/>
      <c r="CD526" s="17"/>
      <c r="CE526" s="17"/>
      <c r="CF526" s="17"/>
      <c r="CG526" s="17"/>
      <c r="CH526" s="17"/>
      <c r="CI526" s="17"/>
      <c r="CJ526" s="17"/>
      <c r="CK526" s="17"/>
      <c r="CL526" s="17"/>
      <c r="CM526" s="17"/>
      <c r="CN526" s="17"/>
      <c r="CO526" s="17"/>
      <c r="CP526" s="17"/>
      <c r="CQ526" s="17"/>
      <c r="CR526" s="17"/>
      <c r="CS526" s="17"/>
      <c r="CT526" s="17"/>
      <c r="CU526" s="17"/>
      <c r="CV526" s="17"/>
      <c r="CW526" s="17"/>
      <c r="CX526" s="17"/>
      <c r="CY526" s="17"/>
      <c r="CZ526" s="17"/>
      <c r="DA526" s="17"/>
      <c r="DB526" s="17"/>
      <c r="DC526" s="17"/>
      <c r="DD526" s="17"/>
      <c r="DE526" s="17"/>
      <c r="DF526" s="17"/>
      <c r="DG526" s="17"/>
      <c r="DH526" s="17"/>
      <c r="DI526" s="17"/>
      <c r="DJ526" s="17"/>
      <c r="DK526" s="17"/>
      <c r="DL526" s="17"/>
      <c r="DM526" s="17"/>
      <c r="DN526" s="17"/>
      <c r="DO526" s="17"/>
      <c r="DP526" s="17"/>
      <c r="DQ526" s="17"/>
      <c r="DR526" s="17"/>
      <c r="DS526" s="17"/>
      <c r="DT526" s="17"/>
      <c r="DU526" s="17"/>
      <c r="DV526" s="17"/>
      <c r="DW526" s="17"/>
      <c r="DX526" s="17"/>
      <c r="DY526" s="17"/>
      <c r="DZ526" s="17"/>
      <c r="EA526" s="17"/>
      <c r="EB526" s="17"/>
      <c r="EC526" s="17"/>
      <c r="ED526" s="17"/>
      <c r="EE526" s="17"/>
      <c r="EF526" s="17"/>
      <c r="EG526" s="17"/>
      <c r="EH526" s="17"/>
      <c r="EI526" s="17"/>
      <c r="EJ526" s="17"/>
      <c r="EK526" s="17"/>
      <c r="EL526" s="17"/>
      <c r="EM526" s="17"/>
      <c r="EN526" s="17"/>
      <c r="EO526" s="17"/>
      <c r="EP526" s="17"/>
      <c r="EQ526" s="17"/>
      <c r="ER526" s="17"/>
      <c r="ES526" s="17"/>
      <c r="ET526" s="17"/>
      <c r="EU526" s="17"/>
      <c r="EV526" s="17"/>
      <c r="EW526" s="17"/>
      <c r="EX526" s="17"/>
      <c r="EY526" s="17"/>
      <c r="EZ526" s="17"/>
      <c r="FA526" s="17"/>
      <c r="FB526" s="17"/>
      <c r="FC526" s="17"/>
      <c r="FD526" s="17"/>
      <c r="FE526" s="17"/>
      <c r="FF526" s="17"/>
      <c r="FG526" s="17"/>
      <c r="FH526" s="17"/>
      <c r="FI526" s="17"/>
      <c r="FJ526" s="17"/>
      <c r="FK526" s="17"/>
      <c r="FL526" s="17"/>
      <c r="FM526" s="17"/>
      <c r="FN526" s="17"/>
      <c r="FO526" s="17"/>
      <c r="FP526" s="17"/>
      <c r="FQ526" s="17"/>
      <c r="FR526" s="17"/>
      <c r="FS526" s="17"/>
      <c r="FT526" s="17"/>
      <c r="FU526" s="17"/>
      <c r="FV526" s="17"/>
      <c r="FW526" s="17"/>
      <c r="FX526" s="17"/>
      <c r="FY526" s="17"/>
      <c r="FZ526" s="17"/>
      <c r="GA526" s="17"/>
      <c r="GB526" s="17"/>
      <c r="GC526" s="17"/>
      <c r="GD526" s="17"/>
      <c r="GE526" s="17"/>
      <c r="GF526" s="17"/>
      <c r="GG526" s="17"/>
      <c r="GH526" s="17"/>
      <c r="GI526" s="17"/>
      <c r="GJ526" s="17"/>
      <c r="GK526" s="17"/>
      <c r="GL526" s="17"/>
      <c r="GM526" s="17"/>
      <c r="GN526" s="17"/>
      <c r="GO526" s="17"/>
      <c r="GP526" s="17"/>
      <c r="GQ526" s="17"/>
      <c r="GR526" s="17"/>
      <c r="GS526" s="17"/>
      <c r="GT526" s="17"/>
      <c r="GU526" s="17"/>
      <c r="GV526" s="17"/>
      <c r="GW526" s="17"/>
      <c r="GX526" s="17"/>
      <c r="GY526" s="17"/>
      <c r="GZ526" s="17"/>
      <c r="HA526" s="17"/>
      <c r="HB526" s="17"/>
      <c r="HC526" s="17"/>
      <c r="HD526" s="17"/>
      <c r="HE526" s="17"/>
      <c r="HF526" s="17"/>
      <c r="HG526" s="17"/>
      <c r="HH526" s="17"/>
      <c r="HI526" s="17"/>
      <c r="HJ526" s="17"/>
      <c r="HK526" s="17"/>
      <c r="HL526" s="17"/>
      <c r="HM526" s="17"/>
      <c r="HN526" s="17"/>
      <c r="HO526" s="17"/>
      <c r="HP526" s="17"/>
      <c r="HQ526" s="17"/>
      <c r="HR526" s="17"/>
      <c r="HS526" s="17"/>
      <c r="HT526" s="17"/>
      <c r="HU526" s="17"/>
      <c r="HV526" s="17"/>
      <c r="HW526" s="17"/>
      <c r="HX526" s="17"/>
      <c r="HY526" s="17"/>
      <c r="HZ526" s="17"/>
      <c r="IA526" s="17"/>
      <c r="IB526" s="17"/>
      <c r="IC526" s="17"/>
      <c r="ID526" s="17"/>
      <c r="IE526" s="17"/>
      <c r="IF526" s="17"/>
      <c r="IG526" s="17"/>
      <c r="IH526" s="17"/>
      <c r="II526" s="17"/>
      <c r="IJ526" s="17"/>
      <c r="IK526" s="17"/>
      <c r="IL526" s="17"/>
      <c r="IM526" s="17"/>
      <c r="IN526" s="17"/>
      <c r="IO526" s="17"/>
      <c r="IP526" s="17"/>
      <c r="IQ526" s="17"/>
      <c r="IR526" s="17"/>
      <c r="IS526" s="17"/>
      <c r="IT526" s="17"/>
      <c r="IU526" s="17"/>
      <c r="IV526" s="17"/>
      <c r="IW526" s="17"/>
      <c r="IX526" s="17"/>
      <c r="IY526" s="17"/>
      <c r="IZ526" s="17"/>
      <c r="JA526" s="17"/>
      <c r="JB526" s="17"/>
      <c r="JC526" s="17"/>
      <c r="JD526" s="17"/>
      <c r="JE526" s="17"/>
      <c r="JF526" s="17"/>
      <c r="JG526" s="17"/>
      <c r="JH526" s="17"/>
      <c r="JI526" s="17"/>
      <c r="JJ526" s="17"/>
      <c r="JK526" s="17"/>
      <c r="JL526" s="17"/>
      <c r="JM526" s="17"/>
      <c r="JN526" s="17"/>
      <c r="JO526" s="17"/>
      <c r="JP526" s="17"/>
      <c r="JQ526" s="17"/>
      <c r="JR526" s="17"/>
      <c r="JS526" s="17"/>
      <c r="JT526" s="17"/>
      <c r="JU526" s="17"/>
      <c r="JV526" s="17"/>
      <c r="JW526" s="17"/>
      <c r="JX526" s="17"/>
      <c r="JY526" s="17"/>
      <c r="JZ526" s="17"/>
      <c r="KA526" s="17"/>
      <c r="KB526" s="17"/>
      <c r="KC526" s="17"/>
      <c r="KD526" s="17"/>
      <c r="KE526" s="17"/>
      <c r="KF526" s="17"/>
      <c r="KG526" s="17"/>
      <c r="KH526" s="17"/>
      <c r="KI526" s="17"/>
      <c r="KJ526" s="17"/>
      <c r="KK526" s="17"/>
      <c r="KL526" s="17"/>
      <c r="KM526" s="17"/>
      <c r="KN526" s="17"/>
      <c r="KO526" s="17"/>
      <c r="KP526" s="17"/>
      <c r="KQ526" s="17"/>
      <c r="KR526" s="17"/>
      <c r="KS526" s="17"/>
      <c r="KT526" s="17"/>
      <c r="KU526" s="17"/>
      <c r="KV526" s="17"/>
      <c r="KW526" s="17"/>
      <c r="KX526" s="17"/>
      <c r="KY526" s="17"/>
      <c r="KZ526" s="17"/>
      <c r="LA526" s="17"/>
      <c r="LB526" s="17"/>
      <c r="LC526" s="17"/>
      <c r="LD526" s="17"/>
      <c r="LE526" s="17"/>
      <c r="LF526" s="17"/>
      <c r="LG526" s="17"/>
      <c r="LH526" s="17"/>
      <c r="LI526" s="17"/>
      <c r="LJ526" s="17"/>
      <c r="LK526" s="17"/>
      <c r="LL526" s="17"/>
      <c r="LM526" s="17"/>
      <c r="LN526" s="17"/>
      <c r="LO526" s="17"/>
      <c r="LP526" s="17"/>
      <c r="LQ526" s="17"/>
      <c r="LR526" s="17"/>
      <c r="LS526" s="17"/>
      <c r="LT526" s="17"/>
      <c r="LU526" s="17"/>
      <c r="LV526" s="17"/>
      <c r="LW526" s="17"/>
      <c r="LX526" s="17"/>
      <c r="LY526" s="17"/>
      <c r="LZ526" s="17"/>
      <c r="MA526" s="17"/>
      <c r="MB526" s="17"/>
      <c r="MC526" s="17"/>
      <c r="MD526" s="17"/>
      <c r="ME526" s="17"/>
      <c r="MF526" s="17"/>
      <c r="MG526" s="17"/>
      <c r="MH526" s="17"/>
      <c r="MI526" s="17"/>
      <c r="MJ526" s="17"/>
      <c r="MK526" s="17"/>
      <c r="ML526" s="17"/>
      <c r="MM526" s="17"/>
      <c r="MN526" s="17"/>
      <c r="MO526" s="17"/>
      <c r="MP526" s="17"/>
      <c r="MQ526" s="17"/>
      <c r="MR526" s="17"/>
      <c r="MS526" s="17"/>
      <c r="MT526" s="17"/>
      <c r="MU526" s="17"/>
      <c r="MV526" s="17"/>
      <c r="MW526" s="17"/>
      <c r="MX526" s="17"/>
      <c r="MY526" s="17"/>
      <c r="MZ526" s="17"/>
      <c r="NA526" s="17"/>
      <c r="NB526" s="17"/>
      <c r="NC526" s="17"/>
      <c r="ND526" s="17"/>
      <c r="NE526" s="17"/>
      <c r="NF526" s="17"/>
      <c r="NG526" s="17"/>
      <c r="NH526" s="17"/>
      <c r="NI526" s="17"/>
      <c r="NJ526" s="17"/>
      <c r="NK526" s="17"/>
      <c r="NL526" s="17"/>
      <c r="NM526" s="17"/>
      <c r="NN526" s="17"/>
      <c r="NO526" s="17"/>
      <c r="NP526" s="17"/>
      <c r="NQ526" s="17"/>
      <c r="NR526" s="17"/>
      <c r="NS526" s="17"/>
      <c r="NT526" s="17"/>
      <c r="NU526" s="17"/>
      <c r="NV526" s="17"/>
      <c r="NW526" s="17"/>
      <c r="NX526" s="17"/>
      <c r="NY526" s="17"/>
      <c r="NZ526" s="17"/>
      <c r="OA526" s="17"/>
      <c r="OB526" s="17"/>
      <c r="OC526" s="17"/>
      <c r="OD526" s="17"/>
      <c r="OE526" s="17"/>
      <c r="OF526" s="17"/>
      <c r="OG526" s="17"/>
      <c r="OH526" s="17"/>
      <c r="OI526" s="17"/>
      <c r="OJ526" s="17"/>
      <c r="OK526" s="17"/>
      <c r="OL526" s="17"/>
      <c r="OM526" s="17"/>
      <c r="ON526" s="17"/>
      <c r="OO526" s="17"/>
      <c r="OP526" s="17"/>
      <c r="OQ526" s="17"/>
      <c r="OR526" s="17"/>
      <c r="OS526" s="17"/>
      <c r="OT526" s="17"/>
      <c r="OU526" s="17"/>
      <c r="OV526" s="17"/>
      <c r="OW526" s="17"/>
      <c r="OX526" s="17"/>
      <c r="OY526" s="17"/>
      <c r="OZ526" s="17"/>
      <c r="PA526" s="17"/>
      <c r="PB526" s="17"/>
      <c r="PC526" s="17"/>
      <c r="PD526" s="17"/>
      <c r="PE526" s="17"/>
      <c r="PF526" s="17"/>
      <c r="PG526" s="17"/>
      <c r="PH526" s="17"/>
      <c r="PI526" s="17"/>
      <c r="PJ526" s="17"/>
      <c r="PK526" s="17"/>
      <c r="PL526" s="17"/>
      <c r="PM526" s="17"/>
      <c r="PN526" s="17"/>
      <c r="PO526" s="17"/>
      <c r="PP526" s="17"/>
      <c r="PQ526" s="17"/>
      <c r="PR526" s="17"/>
      <c r="PS526" s="17"/>
      <c r="PT526" s="17"/>
      <c r="PU526" s="17"/>
      <c r="PV526" s="17"/>
      <c r="PW526" s="17"/>
      <c r="PX526" s="17"/>
      <c r="PY526" s="17"/>
      <c r="PZ526" s="17"/>
      <c r="QA526" s="17"/>
      <c r="QB526" s="17"/>
      <c r="QC526" s="17"/>
      <c r="QD526" s="17"/>
      <c r="QE526" s="17"/>
      <c r="QF526" s="17"/>
      <c r="QG526" s="17"/>
      <c r="QH526" s="17"/>
      <c r="QI526" s="17"/>
      <c r="QJ526" s="17"/>
      <c r="QK526" s="17"/>
      <c r="QL526" s="17"/>
      <c r="QM526" s="17"/>
      <c r="QN526" s="17"/>
      <c r="QO526" s="17"/>
      <c r="QP526" s="17"/>
      <c r="QQ526" s="17"/>
      <c r="QR526" s="17"/>
      <c r="QS526" s="17"/>
      <c r="QT526" s="17"/>
      <c r="QU526" s="17"/>
      <c r="QV526" s="17"/>
      <c r="QW526" s="17"/>
      <c r="QX526" s="17"/>
      <c r="QY526" s="17"/>
      <c r="QZ526" s="17"/>
      <c r="RA526" s="17"/>
      <c r="RB526" s="17"/>
      <c r="RC526" s="17"/>
      <c r="RD526" s="17"/>
      <c r="RE526" s="17"/>
      <c r="RF526" s="17"/>
      <c r="RG526" s="17"/>
      <c r="RH526" s="17"/>
      <c r="RI526" s="17"/>
      <c r="RJ526" s="17"/>
      <c r="RK526" s="17"/>
      <c r="RL526" s="17"/>
      <c r="RM526" s="17"/>
      <c r="RN526" s="17"/>
      <c r="RO526" s="17"/>
      <c r="RP526" s="17"/>
      <c r="RQ526" s="17"/>
      <c r="RR526" s="17"/>
      <c r="RS526" s="17"/>
      <c r="RT526" s="17"/>
      <c r="RU526" s="17"/>
      <c r="RV526" s="17"/>
      <c r="RW526" s="17"/>
      <c r="RX526" s="17"/>
      <c r="RY526" s="17"/>
      <c r="RZ526" s="17"/>
      <c r="SA526" s="17"/>
      <c r="SB526" s="17"/>
      <c r="SC526" s="17"/>
      <c r="SD526" s="17"/>
      <c r="SE526" s="17"/>
      <c r="SF526" s="17"/>
      <c r="SG526" s="17"/>
      <c r="SH526" s="17"/>
      <c r="SI526" s="17"/>
      <c r="SJ526" s="17"/>
      <c r="SK526" s="17"/>
      <c r="SL526" s="17"/>
      <c r="SM526" s="17"/>
      <c r="SN526" s="17"/>
      <c r="SO526" s="17"/>
      <c r="SP526" s="17"/>
      <c r="SQ526" s="17"/>
      <c r="SR526" s="17"/>
      <c r="SS526" s="17"/>
      <c r="ST526" s="17"/>
      <c r="SU526" s="17"/>
      <c r="SV526" s="17"/>
      <c r="SW526" s="17"/>
      <c r="SX526" s="17"/>
      <c r="SY526" s="17"/>
      <c r="SZ526" s="17"/>
      <c r="TA526" s="17"/>
      <c r="TB526" s="17"/>
      <c r="TC526" s="17"/>
      <c r="TD526" s="17"/>
      <c r="TE526" s="17"/>
      <c r="TF526" s="17"/>
      <c r="TG526" s="17"/>
      <c r="TH526" s="17"/>
      <c r="TI526" s="17"/>
      <c r="TJ526" s="17"/>
      <c r="TK526" s="17"/>
      <c r="TL526" s="17"/>
      <c r="TM526" s="17"/>
      <c r="TN526" s="17"/>
      <c r="TO526" s="17"/>
      <c r="TP526" s="17"/>
      <c r="TQ526" s="17"/>
      <c r="TR526" s="17"/>
      <c r="TS526" s="17"/>
      <c r="TT526" s="17"/>
      <c r="TU526" s="17"/>
      <c r="TV526" s="17"/>
      <c r="TW526" s="17"/>
      <c r="TX526" s="17"/>
      <c r="TY526" s="17"/>
      <c r="TZ526" s="17"/>
      <c r="UA526" s="17"/>
      <c r="UB526" s="17"/>
      <c r="UC526" s="17"/>
      <c r="UD526" s="17"/>
      <c r="UE526" s="17"/>
      <c r="UF526" s="17"/>
      <c r="UG526" s="17"/>
      <c r="UH526" s="17"/>
      <c r="UI526" s="17"/>
      <c r="UJ526" s="17"/>
      <c r="UK526" s="17"/>
      <c r="UL526" s="17"/>
      <c r="UM526" s="17"/>
      <c r="UN526" s="17"/>
      <c r="UO526" s="17"/>
      <c r="UP526" s="17"/>
      <c r="UQ526" s="17"/>
      <c r="UR526" s="17"/>
      <c r="US526" s="17"/>
      <c r="UT526" s="17"/>
      <c r="UU526" s="17"/>
      <c r="UV526" s="17"/>
      <c r="UW526" s="17"/>
      <c r="UX526" s="17"/>
      <c r="UY526" s="17"/>
      <c r="UZ526" s="17"/>
      <c r="VA526" s="17"/>
      <c r="VB526" s="17"/>
      <c r="VC526" s="17"/>
      <c r="VD526" s="17"/>
      <c r="VE526" s="17"/>
      <c r="VF526" s="17"/>
      <c r="VG526" s="17"/>
      <c r="VH526" s="17"/>
      <c r="VI526" s="17"/>
      <c r="VJ526" s="17"/>
      <c r="VK526" s="17"/>
      <c r="VL526" s="17"/>
      <c r="VM526" s="17"/>
      <c r="VN526" s="17"/>
      <c r="VO526" s="17"/>
      <c r="VP526" s="17"/>
      <c r="VQ526" s="17"/>
      <c r="VR526" s="17"/>
      <c r="VS526" s="17"/>
      <c r="VT526" s="17"/>
      <c r="VU526" s="17"/>
      <c r="VV526" s="17"/>
      <c r="VW526" s="17"/>
      <c r="VX526" s="17"/>
      <c r="VY526" s="17"/>
      <c r="VZ526" s="17"/>
      <c r="WA526" s="17"/>
      <c r="WB526" s="17"/>
      <c r="WC526" s="17"/>
      <c r="WD526" s="17"/>
      <c r="WE526" s="17"/>
      <c r="WF526" s="17"/>
      <c r="WG526" s="17"/>
      <c r="WH526" s="17"/>
      <c r="WI526" s="17"/>
      <c r="WJ526" s="17"/>
      <c r="WK526" s="17"/>
      <c r="WL526" s="17"/>
      <c r="WM526" s="17"/>
      <c r="WN526" s="17"/>
      <c r="WO526" s="17"/>
      <c r="WP526" s="17"/>
      <c r="WQ526" s="17"/>
      <c r="WR526" s="17"/>
      <c r="WS526" s="17"/>
      <c r="WT526" s="17"/>
      <c r="WU526" s="17"/>
      <c r="WV526" s="17"/>
      <c r="WW526" s="17"/>
      <c r="WX526" s="17"/>
      <c r="WY526" s="17"/>
      <c r="WZ526" s="17"/>
      <c r="XA526" s="17"/>
      <c r="XB526" s="17"/>
      <c r="XC526" s="17"/>
      <c r="XD526" s="17"/>
      <c r="XE526" s="17"/>
      <c r="XF526" s="17"/>
      <c r="XG526" s="17"/>
      <c r="XH526" s="17"/>
      <c r="XI526" s="17"/>
      <c r="XJ526" s="17"/>
      <c r="XK526" s="17"/>
      <c r="XL526" s="17"/>
      <c r="XM526" s="17"/>
      <c r="XN526" s="17"/>
      <c r="XO526" s="17"/>
      <c r="XP526" s="17"/>
      <c r="XQ526" s="17"/>
      <c r="XR526" s="17"/>
      <c r="XS526" s="17"/>
      <c r="XT526" s="17"/>
      <c r="XU526" s="17"/>
      <c r="XV526" s="17"/>
      <c r="XW526" s="17"/>
      <c r="XX526" s="17"/>
      <c r="XY526" s="17"/>
      <c r="XZ526" s="17"/>
      <c r="YA526" s="17"/>
      <c r="YB526" s="17"/>
      <c r="YC526" s="17"/>
      <c r="YD526" s="17"/>
      <c r="YE526" s="17"/>
      <c r="YF526" s="17"/>
      <c r="YG526" s="17"/>
      <c r="YH526" s="17"/>
      <c r="YI526" s="17"/>
      <c r="YJ526" s="17"/>
      <c r="YK526" s="17"/>
      <c r="YL526" s="17"/>
      <c r="YM526" s="17"/>
      <c r="YN526" s="17"/>
      <c r="YO526" s="17"/>
      <c r="YP526" s="17"/>
      <c r="YQ526" s="17"/>
      <c r="YR526" s="17"/>
      <c r="YS526" s="17"/>
      <c r="YT526" s="17"/>
      <c r="YU526" s="17"/>
      <c r="YV526" s="17"/>
      <c r="YW526" s="17"/>
      <c r="YX526" s="17"/>
      <c r="YY526" s="17"/>
      <c r="YZ526" s="17"/>
      <c r="ZA526" s="17"/>
      <c r="ZB526" s="17"/>
      <c r="ZC526" s="17"/>
      <c r="ZD526" s="17"/>
      <c r="ZE526" s="17"/>
      <c r="ZF526" s="17"/>
      <c r="ZG526" s="17"/>
      <c r="ZH526" s="17"/>
      <c r="ZI526" s="17"/>
      <c r="ZJ526" s="17"/>
      <c r="ZK526" s="17"/>
      <c r="ZL526" s="17"/>
      <c r="ZM526" s="17"/>
      <c r="ZN526" s="17"/>
      <c r="ZO526" s="17"/>
      <c r="ZP526" s="17"/>
      <c r="ZQ526" s="17"/>
      <c r="ZR526" s="17"/>
      <c r="ZS526" s="17"/>
      <c r="ZT526" s="17"/>
      <c r="ZU526" s="17"/>
      <c r="ZV526" s="17"/>
      <c r="ZW526" s="17"/>
      <c r="ZX526" s="17"/>
      <c r="ZY526" s="17"/>
      <c r="ZZ526" s="17"/>
      <c r="AAA526" s="17"/>
      <c r="AAB526" s="17"/>
      <c r="AAC526" s="17"/>
      <c r="AAD526" s="17"/>
      <c r="AAE526" s="17"/>
      <c r="AAF526" s="17"/>
      <c r="AAG526" s="17"/>
      <c r="AAH526" s="17"/>
      <c r="AAI526" s="17"/>
      <c r="AAJ526" s="17"/>
      <c r="AAK526" s="17"/>
      <c r="AAL526" s="17"/>
      <c r="AAM526" s="17"/>
      <c r="AAN526" s="17"/>
      <c r="AAO526" s="17"/>
      <c r="AAP526" s="17"/>
      <c r="AAQ526" s="17"/>
      <c r="AAR526" s="17"/>
      <c r="AAS526" s="17"/>
      <c r="AAT526" s="17"/>
      <c r="AAU526" s="17"/>
      <c r="AAV526" s="17"/>
      <c r="AAW526" s="17"/>
      <c r="AAX526" s="17"/>
      <c r="AAY526" s="17"/>
      <c r="AAZ526" s="17"/>
      <c r="ABA526" s="17"/>
      <c r="ABB526" s="17"/>
      <c r="ABC526" s="17"/>
      <c r="ABD526" s="17"/>
      <c r="ABE526" s="17"/>
      <c r="ABF526" s="17"/>
      <c r="ABG526" s="17"/>
      <c r="ABH526" s="17"/>
      <c r="ABI526" s="17"/>
      <c r="ABJ526" s="17"/>
      <c r="ABK526" s="17"/>
      <c r="ABL526" s="17"/>
      <c r="ABM526" s="17"/>
      <c r="ABN526" s="17"/>
      <c r="ABO526" s="17"/>
      <c r="ABP526" s="17"/>
      <c r="ABQ526" s="17"/>
      <c r="ABR526" s="17"/>
      <c r="ABS526" s="17"/>
      <c r="ABT526" s="17"/>
      <c r="ABU526" s="17"/>
      <c r="ABV526" s="17"/>
      <c r="ABW526" s="17"/>
      <c r="ABX526" s="17"/>
      <c r="ABY526" s="17"/>
      <c r="ABZ526" s="17"/>
      <c r="ACA526" s="17"/>
      <c r="ACB526" s="17"/>
      <c r="ACC526" s="17"/>
      <c r="ACD526" s="17"/>
      <c r="ACE526" s="17"/>
      <c r="ACF526" s="17"/>
      <c r="ACG526" s="17"/>
      <c r="ACH526" s="17"/>
      <c r="ACI526" s="17"/>
      <c r="ACJ526" s="17"/>
      <c r="ACK526" s="17"/>
      <c r="ACL526" s="17"/>
      <c r="ACM526" s="17"/>
      <c r="ACN526" s="17"/>
      <c r="ACO526" s="17"/>
      <c r="ACP526" s="17"/>
      <c r="ACQ526" s="17"/>
      <c r="ACR526" s="17"/>
      <c r="ACS526" s="17"/>
      <c r="ACT526" s="17"/>
      <c r="ACU526" s="17"/>
      <c r="ACV526" s="17"/>
      <c r="ACW526" s="17"/>
      <c r="ACX526" s="17"/>
      <c r="ACY526" s="17"/>
      <c r="ACZ526" s="17"/>
      <c r="ADA526" s="17"/>
      <c r="ADB526" s="17"/>
      <c r="ADC526" s="17"/>
      <c r="ADD526" s="17"/>
      <c r="ADE526" s="17"/>
      <c r="ADF526" s="17"/>
      <c r="ADG526" s="17"/>
      <c r="ADH526" s="17"/>
      <c r="ADI526" s="17"/>
      <c r="ADJ526" s="17"/>
      <c r="ADK526" s="17"/>
      <c r="ADL526" s="17"/>
      <c r="ADM526" s="17"/>
      <c r="ADN526" s="17"/>
      <c r="ADO526" s="17"/>
      <c r="ADP526" s="17"/>
      <c r="ADQ526" s="17"/>
      <c r="ADR526" s="17"/>
      <c r="ADS526" s="17"/>
      <c r="ADT526" s="17"/>
      <c r="ADU526" s="17"/>
      <c r="ADV526" s="17"/>
      <c r="ADW526" s="17"/>
      <c r="ADX526" s="17"/>
      <c r="ADY526" s="17"/>
      <c r="ADZ526" s="17"/>
      <c r="AEA526" s="17"/>
      <c r="AEB526" s="17"/>
      <c r="AEC526" s="17"/>
      <c r="AED526" s="17"/>
      <c r="AEE526" s="17"/>
      <c r="AEF526" s="17"/>
      <c r="AEG526" s="17"/>
      <c r="AEH526" s="17"/>
      <c r="AEI526" s="17"/>
      <c r="AEJ526" s="17"/>
      <c r="AEK526" s="17"/>
      <c r="AEL526" s="17"/>
      <c r="AEM526" s="17"/>
      <c r="AEN526" s="17"/>
      <c r="AEO526" s="17"/>
      <c r="AEP526" s="17"/>
      <c r="AEQ526" s="17"/>
      <c r="AER526" s="17"/>
      <c r="AES526" s="17"/>
      <c r="AET526" s="17"/>
      <c r="AEU526" s="17"/>
      <c r="AEV526" s="17"/>
      <c r="AEW526" s="17"/>
      <c r="AEX526" s="17"/>
      <c r="AEY526" s="17"/>
      <c r="AEZ526" s="17"/>
      <c r="AFA526" s="17"/>
      <c r="AFB526" s="17"/>
      <c r="AFC526" s="17"/>
      <c r="AFD526" s="17"/>
      <c r="AFE526" s="17"/>
      <c r="AFF526" s="17"/>
      <c r="AFG526" s="17"/>
      <c r="AFH526" s="17"/>
      <c r="AFI526" s="17"/>
      <c r="AFJ526" s="17"/>
      <c r="AFK526" s="17"/>
      <c r="AFL526" s="17"/>
      <c r="AFM526" s="17"/>
      <c r="AFN526" s="17"/>
      <c r="AFO526" s="17"/>
      <c r="AFP526" s="17"/>
      <c r="AFQ526" s="17"/>
      <c r="AFR526" s="17"/>
      <c r="AFS526" s="17"/>
      <c r="AFT526" s="17"/>
      <c r="AFU526" s="17"/>
      <c r="AFV526" s="17"/>
      <c r="AFW526" s="17"/>
      <c r="AFX526" s="17"/>
      <c r="AFY526" s="17"/>
      <c r="AFZ526" s="17"/>
      <c r="AGA526" s="17"/>
      <c r="AGB526" s="17"/>
      <c r="AGC526" s="17"/>
      <c r="AGD526" s="17"/>
      <c r="AGE526" s="17"/>
      <c r="AGF526" s="17"/>
      <c r="AGG526" s="17"/>
      <c r="AGH526" s="17"/>
      <c r="AGI526" s="17"/>
      <c r="AGJ526" s="17"/>
      <c r="AGK526" s="17"/>
      <c r="AGL526" s="17"/>
      <c r="AGM526" s="17"/>
      <c r="AGN526" s="17"/>
      <c r="AGO526" s="17"/>
      <c r="AGP526" s="17"/>
      <c r="AGQ526" s="17"/>
      <c r="AGR526" s="17"/>
      <c r="AGS526" s="17"/>
      <c r="AGT526" s="17"/>
      <c r="AGU526" s="17"/>
      <c r="AGV526" s="17"/>
      <c r="AGW526" s="17"/>
      <c r="AGX526" s="17"/>
      <c r="AGY526" s="17"/>
      <c r="AGZ526" s="17"/>
      <c r="AHA526" s="17"/>
      <c r="AHB526" s="17"/>
      <c r="AHC526" s="17"/>
      <c r="AHD526" s="17"/>
      <c r="AHE526" s="17"/>
      <c r="AHF526" s="17"/>
      <c r="AHG526" s="17"/>
      <c r="AHH526" s="17"/>
      <c r="AHI526" s="17"/>
      <c r="AHJ526" s="17"/>
      <c r="AHK526" s="17"/>
      <c r="AHL526" s="17"/>
      <c r="AHM526" s="17"/>
      <c r="AHN526" s="17"/>
      <c r="AHO526" s="17"/>
      <c r="AHP526" s="17"/>
      <c r="AHQ526" s="17"/>
      <c r="AHR526" s="17"/>
      <c r="AHS526" s="17"/>
      <c r="AHT526" s="17"/>
      <c r="AHU526" s="17"/>
      <c r="AHV526" s="17"/>
      <c r="AHW526" s="17"/>
      <c r="AHX526" s="17"/>
      <c r="AHY526" s="17"/>
      <c r="AHZ526" s="17"/>
      <c r="AIA526" s="17"/>
      <c r="AIB526" s="17"/>
      <c r="AIC526" s="17"/>
      <c r="AID526" s="17"/>
      <c r="AIE526" s="17"/>
      <c r="AIF526" s="17"/>
      <c r="AIG526" s="17"/>
      <c r="AIH526" s="17"/>
      <c r="AII526" s="17"/>
      <c r="AIJ526" s="17"/>
      <c r="AIK526" s="17"/>
      <c r="AIL526" s="17"/>
      <c r="AIM526" s="17"/>
      <c r="AIN526" s="17"/>
      <c r="AIO526" s="17"/>
      <c r="AIP526" s="17"/>
      <c r="AIQ526" s="17"/>
      <c r="AIR526" s="17"/>
      <c r="AIS526" s="17"/>
      <c r="AIT526" s="17"/>
      <c r="AIU526" s="17"/>
      <c r="AIV526" s="17"/>
      <c r="AIW526" s="17"/>
      <c r="AIX526" s="17"/>
      <c r="AIY526" s="17"/>
      <c r="AIZ526" s="17"/>
      <c r="AJA526" s="17"/>
      <c r="AJB526" s="17"/>
      <c r="AJC526" s="17"/>
      <c r="AJD526" s="17"/>
      <c r="AJE526" s="17"/>
      <c r="AJF526" s="17"/>
      <c r="AJG526" s="17"/>
      <c r="AJH526" s="17"/>
      <c r="AJI526" s="17"/>
      <c r="AJJ526" s="17"/>
      <c r="AJK526" s="17"/>
      <c r="AJL526" s="17"/>
      <c r="AJM526" s="17"/>
      <c r="AJN526" s="17"/>
      <c r="AJO526" s="17"/>
      <c r="AJP526" s="17"/>
      <c r="AJQ526" s="17"/>
      <c r="AJR526" s="17"/>
      <c r="AJS526" s="17"/>
      <c r="AJT526" s="17"/>
      <c r="AJU526" s="17"/>
      <c r="AJV526" s="17"/>
      <c r="AJW526" s="17"/>
      <c r="AJX526" s="17"/>
      <c r="AJY526" s="17"/>
      <c r="AJZ526" s="17"/>
      <c r="AKA526" s="17"/>
      <c r="AKB526" s="17"/>
      <c r="AKC526" s="17"/>
      <c r="AKD526" s="17"/>
      <c r="AKE526" s="17"/>
      <c r="AKF526" s="17"/>
      <c r="AKG526" s="17"/>
      <c r="AKH526" s="17"/>
      <c r="AKI526" s="17"/>
      <c r="AKJ526" s="17"/>
      <c r="AKK526" s="17"/>
      <c r="AKL526" s="17"/>
      <c r="AKM526" s="17"/>
      <c r="AKN526" s="17"/>
      <c r="AKO526" s="17"/>
      <c r="AKP526" s="17"/>
      <c r="AKQ526" s="17"/>
      <c r="AKR526" s="17"/>
      <c r="AKS526" s="17"/>
      <c r="AKT526" s="17"/>
      <c r="AKU526" s="17"/>
      <c r="AKV526" s="17"/>
      <c r="AKW526" s="17"/>
      <c r="AKX526" s="17"/>
      <c r="AKY526" s="17"/>
      <c r="AKZ526" s="17"/>
      <c r="ALA526" s="17"/>
      <c r="ALB526" s="17"/>
      <c r="ALC526" s="17"/>
      <c r="ALD526" s="17"/>
      <c r="ALE526" s="17"/>
      <c r="ALF526" s="17"/>
      <c r="ALG526" s="17"/>
      <c r="ALH526" s="17"/>
      <c r="ALI526" s="17"/>
      <c r="ALJ526" s="17"/>
      <c r="ALK526" s="17"/>
      <c r="ALL526" s="17"/>
      <c r="ALM526" s="17"/>
      <c r="ALN526" s="17"/>
      <c r="ALO526" s="17"/>
      <c r="ALP526" s="17"/>
      <c r="ALQ526" s="17"/>
      <c r="ALR526" s="17"/>
      <c r="ALS526" s="17"/>
      <c r="ALT526" s="17"/>
      <c r="ALU526" s="17"/>
      <c r="ALV526" s="17"/>
      <c r="ALW526" s="17"/>
      <c r="ALX526" s="17"/>
      <c r="ALY526" s="17"/>
      <c r="ALZ526" s="17"/>
      <c r="AMA526" s="17"/>
      <c r="AMB526" s="17"/>
      <c r="AMC526" s="17"/>
      <c r="AMD526" s="17"/>
      <c r="AME526" s="17"/>
      <c r="AMF526" s="17"/>
      <c r="AMG526" s="17"/>
      <c r="AMH526" s="17"/>
      <c r="AMI526" s="17"/>
      <c r="AMJ526" s="17"/>
      <c r="AMK526" s="17"/>
      <c r="AML526" s="17"/>
      <c r="AMM526" s="17"/>
      <c r="AMN526" s="17"/>
      <c r="AMO526" s="17"/>
      <c r="AMP526" s="17"/>
      <c r="AMQ526" s="17"/>
      <c r="AMR526" s="17"/>
      <c r="AMS526" s="17"/>
      <c r="AMT526" s="17"/>
      <c r="AMU526" s="17"/>
      <c r="AMV526" s="17"/>
      <c r="AMW526" s="17"/>
      <c r="AMX526" s="17"/>
      <c r="AMY526" s="17"/>
      <c r="AMZ526" s="17"/>
      <c r="ANA526" s="17"/>
      <c r="ANB526" s="17"/>
      <c r="ANC526" s="17"/>
      <c r="AND526" s="17"/>
      <c r="ANE526" s="17"/>
      <c r="ANF526" s="17"/>
      <c r="ANG526" s="17"/>
      <c r="ANH526" s="17"/>
      <c r="ANI526" s="17"/>
      <c r="ANJ526" s="17"/>
      <c r="ANK526" s="17"/>
      <c r="ANL526" s="17"/>
      <c r="ANM526" s="17"/>
      <c r="ANN526" s="17"/>
      <c r="ANO526" s="17"/>
      <c r="ANP526" s="17"/>
      <c r="ANQ526" s="17"/>
      <c r="ANR526" s="17"/>
      <c r="ANS526" s="17"/>
      <c r="ANT526" s="17"/>
      <c r="ANU526" s="17"/>
      <c r="ANV526" s="17"/>
      <c r="ANW526" s="17"/>
      <c r="ANX526" s="17"/>
      <c r="ANY526" s="17"/>
      <c r="ANZ526" s="17"/>
      <c r="AOA526" s="17"/>
      <c r="AOB526" s="17"/>
      <c r="AOC526" s="17"/>
      <c r="AOD526" s="17"/>
      <c r="AOE526" s="17"/>
      <c r="AOF526" s="17"/>
      <c r="AOG526" s="17"/>
      <c r="AOH526" s="17"/>
      <c r="AOI526" s="17"/>
      <c r="AOJ526" s="17"/>
      <c r="AOK526" s="17"/>
      <c r="AOL526" s="17"/>
      <c r="AOM526" s="17"/>
      <c r="AON526" s="17"/>
      <c r="AOO526" s="17"/>
      <c r="AOP526" s="17"/>
      <c r="AOQ526" s="17"/>
      <c r="AOR526" s="17"/>
      <c r="AOS526" s="17"/>
      <c r="AOT526" s="17"/>
      <c r="AOU526" s="17"/>
      <c r="AOV526" s="17"/>
      <c r="AOW526" s="17"/>
      <c r="AOX526" s="17"/>
      <c r="AOY526" s="17"/>
      <c r="AOZ526" s="17"/>
      <c r="APA526" s="17"/>
      <c r="APB526" s="17"/>
      <c r="APC526" s="17"/>
      <c r="APD526" s="17"/>
      <c r="APE526" s="17"/>
      <c r="APF526" s="17"/>
      <c r="APG526" s="17"/>
      <c r="APH526" s="17"/>
      <c r="API526" s="17"/>
      <c r="APJ526" s="17"/>
      <c r="APK526" s="17"/>
      <c r="APL526" s="17"/>
      <c r="APM526" s="17"/>
      <c r="APN526" s="17"/>
      <c r="APO526" s="17"/>
      <c r="APP526" s="17"/>
      <c r="APQ526" s="17"/>
      <c r="APR526" s="17"/>
      <c r="APS526" s="17"/>
      <c r="APT526" s="17"/>
      <c r="APU526" s="17"/>
      <c r="APV526" s="17"/>
      <c r="APW526" s="17"/>
      <c r="APX526" s="17"/>
      <c r="APY526" s="17"/>
      <c r="APZ526" s="17"/>
      <c r="AQA526" s="17"/>
      <c r="AQB526" s="17"/>
      <c r="AQC526" s="17"/>
      <c r="AQD526" s="17"/>
      <c r="AQE526" s="17"/>
      <c r="AQF526" s="17"/>
      <c r="AQG526" s="17"/>
      <c r="AQH526" s="17"/>
      <c r="AQI526" s="17"/>
      <c r="AQJ526" s="17"/>
      <c r="AQK526" s="17"/>
      <c r="AQL526" s="17"/>
      <c r="AQM526" s="17"/>
      <c r="AQN526" s="17"/>
      <c r="AQO526" s="17"/>
      <c r="AQP526" s="17"/>
      <c r="AQQ526" s="17"/>
      <c r="AQR526" s="17"/>
      <c r="AQS526" s="17"/>
      <c r="AQT526" s="17"/>
      <c r="AQU526" s="17"/>
      <c r="AQV526" s="17"/>
      <c r="AQW526" s="17"/>
      <c r="AQX526" s="17"/>
      <c r="AQY526" s="17"/>
      <c r="AQZ526" s="17"/>
      <c r="ARA526" s="17"/>
      <c r="ARB526" s="17"/>
      <c r="ARC526" s="17"/>
      <c r="ARD526" s="17"/>
      <c r="ARE526" s="17"/>
      <c r="ARF526" s="17"/>
      <c r="ARG526" s="17"/>
      <c r="ARH526" s="17"/>
      <c r="ARI526" s="17"/>
      <c r="ARJ526" s="17"/>
      <c r="ARK526" s="17"/>
      <c r="ARL526" s="17"/>
      <c r="ARM526" s="17"/>
      <c r="ARN526" s="17"/>
      <c r="ARO526" s="17"/>
      <c r="ARP526" s="17"/>
      <c r="ARQ526" s="17"/>
      <c r="ARR526" s="17"/>
      <c r="ARS526" s="17"/>
      <c r="ART526" s="17"/>
      <c r="ARU526" s="17"/>
      <c r="ARV526" s="17"/>
      <c r="ARW526" s="17"/>
      <c r="ARX526" s="17"/>
      <c r="ARY526" s="17"/>
      <c r="ARZ526" s="17"/>
      <c r="ASA526" s="17"/>
      <c r="ASB526" s="17"/>
      <c r="ASC526" s="17"/>
      <c r="ASD526" s="17"/>
      <c r="ASE526" s="17"/>
      <c r="ASF526" s="17"/>
      <c r="ASG526" s="17"/>
      <c r="ASH526" s="17"/>
      <c r="ASI526" s="17"/>
      <c r="ASJ526" s="17"/>
      <c r="ASK526" s="17"/>
      <c r="ASL526" s="17"/>
      <c r="ASM526" s="17"/>
      <c r="ASN526" s="17"/>
      <c r="ASO526" s="17"/>
      <c r="ASP526" s="17"/>
      <c r="ASQ526" s="17"/>
      <c r="ASR526" s="17"/>
      <c r="ASS526" s="17"/>
      <c r="AST526" s="17"/>
      <c r="ASU526" s="17"/>
      <c r="ASV526" s="17"/>
      <c r="ASW526" s="17"/>
      <c r="ASX526" s="17"/>
      <c r="ASY526" s="17"/>
      <c r="ASZ526" s="17"/>
      <c r="ATA526" s="17"/>
      <c r="ATB526" s="17"/>
      <c r="ATC526" s="17"/>
      <c r="ATD526" s="17"/>
      <c r="ATE526" s="17"/>
      <c r="ATF526" s="17"/>
      <c r="ATG526" s="17"/>
      <c r="ATH526" s="17"/>
      <c r="ATI526" s="17"/>
      <c r="ATJ526" s="17"/>
      <c r="ATK526" s="17"/>
      <c r="ATL526" s="17"/>
      <c r="ATM526" s="17"/>
      <c r="ATN526" s="17"/>
      <c r="ATO526" s="17"/>
      <c r="ATP526" s="17"/>
      <c r="ATQ526" s="17"/>
      <c r="ATR526" s="17"/>
      <c r="ATS526" s="17"/>
      <c r="ATT526" s="17"/>
      <c r="ATU526" s="17"/>
      <c r="ATV526" s="17"/>
      <c r="ATW526" s="17"/>
      <c r="ATX526" s="17"/>
      <c r="ATY526" s="17"/>
      <c r="ATZ526" s="17"/>
      <c r="AUA526" s="17"/>
      <c r="AUB526" s="17"/>
      <c r="AUC526" s="17"/>
      <c r="AUD526" s="17"/>
      <c r="AUE526" s="17"/>
      <c r="AUF526" s="17"/>
      <c r="AUG526" s="17"/>
      <c r="AUH526" s="17"/>
      <c r="AUI526" s="17"/>
      <c r="AUJ526" s="17"/>
      <c r="AUK526" s="17"/>
      <c r="AUL526" s="17"/>
      <c r="AUM526" s="17"/>
      <c r="AUN526" s="17"/>
      <c r="AUO526" s="17"/>
      <c r="AUP526" s="17"/>
      <c r="AUQ526" s="17"/>
      <c r="AUR526" s="17"/>
      <c r="AUS526" s="17"/>
      <c r="AUT526" s="17"/>
      <c r="AUU526" s="17"/>
      <c r="AUV526" s="17"/>
      <c r="AUW526" s="17"/>
      <c r="AUX526" s="17"/>
      <c r="AUY526" s="17"/>
      <c r="AUZ526" s="17"/>
      <c r="AVA526" s="17"/>
      <c r="AVB526" s="17"/>
      <c r="AVC526" s="17"/>
      <c r="AVD526" s="17"/>
      <c r="AVE526" s="17"/>
      <c r="AVF526" s="17"/>
      <c r="AVG526" s="17"/>
      <c r="AVH526" s="17"/>
      <c r="AVI526" s="17"/>
      <c r="AVJ526" s="17"/>
      <c r="AVK526" s="17"/>
      <c r="AVL526" s="17"/>
      <c r="AVM526" s="17"/>
      <c r="AVN526" s="17"/>
      <c r="AVO526" s="17"/>
      <c r="AVP526" s="17"/>
      <c r="AVQ526" s="17"/>
      <c r="AVR526" s="17"/>
      <c r="AVS526" s="17"/>
      <c r="AVT526" s="17"/>
      <c r="AVU526" s="17"/>
      <c r="AVV526" s="17"/>
      <c r="AVW526" s="17"/>
      <c r="AVX526" s="17"/>
      <c r="AVY526" s="17"/>
      <c r="AVZ526" s="17"/>
      <c r="AWA526" s="17"/>
      <c r="AWB526" s="17"/>
      <c r="AWC526" s="17"/>
      <c r="AWD526" s="17"/>
      <c r="AWE526" s="17"/>
      <c r="AWF526" s="17"/>
      <c r="AWG526" s="17"/>
      <c r="AWH526" s="17"/>
      <c r="AWI526" s="17"/>
      <c r="AWJ526" s="17"/>
      <c r="AWK526" s="17"/>
      <c r="AWL526" s="17"/>
      <c r="AWM526" s="17"/>
      <c r="AWN526" s="17"/>
      <c r="AWO526" s="17"/>
      <c r="AWP526" s="17"/>
      <c r="AWQ526" s="17"/>
      <c r="AWR526" s="17"/>
      <c r="AWS526" s="17"/>
      <c r="AWT526" s="17"/>
      <c r="AWU526" s="17"/>
      <c r="AWV526" s="17"/>
      <c r="AWW526" s="17"/>
      <c r="AWX526" s="17"/>
      <c r="AWY526" s="17"/>
      <c r="AWZ526" s="17"/>
      <c r="AXA526" s="17"/>
      <c r="AXB526" s="17"/>
      <c r="AXC526" s="17"/>
      <c r="AXD526" s="17"/>
      <c r="AXE526" s="17"/>
      <c r="AXF526" s="17"/>
      <c r="AXG526" s="17"/>
      <c r="AXH526" s="17"/>
      <c r="AXI526" s="17"/>
      <c r="AXJ526" s="17"/>
      <c r="AXK526" s="17"/>
      <c r="AXL526" s="17"/>
      <c r="AXM526" s="17"/>
      <c r="AXN526" s="17"/>
      <c r="AXO526" s="17"/>
      <c r="AXP526" s="17"/>
      <c r="AXQ526" s="17"/>
      <c r="AXR526" s="17"/>
      <c r="AXS526" s="17"/>
      <c r="AXT526" s="17"/>
      <c r="AXU526" s="17"/>
      <c r="AXV526" s="17"/>
      <c r="AXW526" s="17"/>
      <c r="AXX526" s="17"/>
      <c r="AXY526" s="17"/>
      <c r="AXZ526" s="17"/>
      <c r="AYA526" s="17"/>
      <c r="AYB526" s="17"/>
      <c r="AYC526" s="17"/>
      <c r="AYD526" s="17"/>
      <c r="AYE526" s="17"/>
      <c r="AYF526" s="17"/>
      <c r="AYG526" s="17"/>
      <c r="AYH526" s="17"/>
      <c r="AYI526" s="17"/>
      <c r="AYJ526" s="17"/>
      <c r="AYK526" s="17"/>
      <c r="AYL526" s="17"/>
      <c r="AYM526" s="17"/>
      <c r="AYN526" s="17"/>
      <c r="AYO526" s="17"/>
      <c r="AYP526" s="17"/>
      <c r="AYQ526" s="17"/>
      <c r="AYR526" s="17"/>
      <c r="AYS526" s="17"/>
      <c r="AYT526" s="17"/>
      <c r="AYU526" s="17"/>
      <c r="AYV526" s="17"/>
      <c r="AYW526" s="17"/>
      <c r="AYX526" s="17"/>
      <c r="AYY526" s="17"/>
      <c r="AYZ526" s="17"/>
      <c r="AZA526" s="17"/>
      <c r="AZB526" s="17"/>
      <c r="AZC526" s="17"/>
      <c r="AZD526" s="17"/>
      <c r="AZE526" s="17"/>
      <c r="AZF526" s="17"/>
      <c r="AZG526" s="17"/>
      <c r="AZH526" s="17"/>
      <c r="AZI526" s="17"/>
      <c r="AZJ526" s="17"/>
      <c r="AZK526" s="17"/>
      <c r="AZL526" s="17"/>
      <c r="AZM526" s="17"/>
      <c r="AZN526" s="17"/>
      <c r="AZO526" s="17"/>
      <c r="AZP526" s="17"/>
      <c r="AZQ526" s="17"/>
      <c r="AZR526" s="17"/>
      <c r="AZS526" s="17"/>
      <c r="AZT526" s="17"/>
      <c r="AZU526" s="17"/>
      <c r="AZV526" s="17"/>
      <c r="AZW526" s="17"/>
      <c r="AZX526" s="17"/>
      <c r="AZY526" s="17"/>
      <c r="AZZ526" s="17"/>
      <c r="BAA526" s="17"/>
      <c r="BAB526" s="17"/>
      <c r="BAC526" s="17"/>
      <c r="BAD526" s="17"/>
      <c r="BAE526" s="17"/>
      <c r="BAF526" s="17"/>
      <c r="BAG526" s="17"/>
      <c r="BAH526" s="17"/>
      <c r="BAI526" s="17"/>
      <c r="BAJ526" s="17"/>
      <c r="BAK526" s="17"/>
      <c r="BAL526" s="17"/>
      <c r="BAM526" s="17"/>
      <c r="BAN526" s="17"/>
      <c r="BAO526" s="17"/>
      <c r="BAP526" s="17"/>
      <c r="BAQ526" s="17"/>
      <c r="BAR526" s="17"/>
      <c r="BAS526" s="17"/>
      <c r="BAT526" s="17"/>
      <c r="BAU526" s="17"/>
      <c r="BAV526" s="17"/>
      <c r="BAW526" s="17"/>
      <c r="BAX526" s="17"/>
      <c r="BAY526" s="17"/>
      <c r="BAZ526" s="17"/>
      <c r="BBA526" s="17"/>
      <c r="BBB526" s="17"/>
      <c r="BBC526" s="17"/>
      <c r="BBD526" s="17"/>
      <c r="BBE526" s="17"/>
      <c r="BBF526" s="17"/>
      <c r="BBG526" s="17"/>
      <c r="BBH526" s="17"/>
      <c r="BBI526" s="17"/>
      <c r="BBJ526" s="17"/>
      <c r="BBK526" s="17"/>
      <c r="BBL526" s="17"/>
      <c r="BBM526" s="17"/>
      <c r="BBN526" s="17"/>
      <c r="BBO526" s="17"/>
      <c r="BBP526" s="17"/>
      <c r="BBQ526" s="17"/>
      <c r="BBR526" s="17"/>
      <c r="BBS526" s="17"/>
      <c r="BBT526" s="17"/>
      <c r="BBU526" s="17"/>
      <c r="BBV526" s="17"/>
      <c r="BBW526" s="17"/>
      <c r="BBX526" s="17"/>
      <c r="BBY526" s="17"/>
      <c r="BBZ526" s="17"/>
      <c r="BCA526" s="17"/>
      <c r="BCB526" s="17"/>
      <c r="BCC526" s="17"/>
      <c r="BCD526" s="17"/>
      <c r="BCE526" s="17"/>
      <c r="BCF526" s="17"/>
      <c r="BCG526" s="17"/>
      <c r="BCH526" s="17"/>
      <c r="BCI526" s="17"/>
      <c r="BCJ526" s="17"/>
      <c r="BCK526" s="17"/>
      <c r="BCL526" s="17"/>
      <c r="BCM526" s="17"/>
      <c r="BCN526" s="17"/>
      <c r="BCO526" s="17"/>
      <c r="BCP526" s="17"/>
      <c r="BCQ526" s="17"/>
      <c r="BCR526" s="17"/>
      <c r="BCS526" s="17"/>
      <c r="BCT526" s="17"/>
      <c r="BCU526" s="17"/>
      <c r="BCV526" s="17"/>
      <c r="BCW526" s="17"/>
      <c r="BCX526" s="17"/>
      <c r="BCY526" s="17"/>
      <c r="BCZ526" s="17"/>
      <c r="BDA526" s="17"/>
      <c r="BDB526" s="17"/>
    </row>
    <row r="527" spans="1:1458" s="19" customFormat="1">
      <c r="A527" s="24">
        <v>35</v>
      </c>
      <c r="B527" s="17" t="s">
        <v>414</v>
      </c>
      <c r="C527" s="18">
        <f>VLOOKUP(B:B,'Per District Cuts by County'!C:F,4,0)</f>
        <v>596754.30993557139</v>
      </c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  <c r="BT527" s="17"/>
      <c r="BU527" s="17"/>
      <c r="BV527" s="17"/>
      <c r="BW527" s="17"/>
      <c r="BX527" s="17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  <c r="DP527" s="17"/>
      <c r="DQ527" s="17"/>
      <c r="DR527" s="17"/>
      <c r="DS527" s="17"/>
      <c r="DT527" s="17"/>
      <c r="DU527" s="17"/>
      <c r="DV527" s="17"/>
      <c r="DW527" s="17"/>
      <c r="DX527" s="17"/>
      <c r="DY527" s="17"/>
      <c r="DZ527" s="17"/>
      <c r="EA527" s="17"/>
      <c r="EB527" s="17"/>
      <c r="EC527" s="17"/>
      <c r="ED527" s="17"/>
      <c r="EE527" s="17"/>
      <c r="EF527" s="17"/>
      <c r="EG527" s="17"/>
      <c r="EH527" s="17"/>
      <c r="EI527" s="17"/>
      <c r="EJ527" s="17"/>
      <c r="EK527" s="17"/>
      <c r="EL527" s="17"/>
      <c r="EM527" s="17"/>
      <c r="EN527" s="17"/>
      <c r="EO527" s="17"/>
      <c r="EP527" s="17"/>
      <c r="EQ527" s="17"/>
      <c r="ER527" s="17"/>
      <c r="ES527" s="17"/>
      <c r="ET527" s="17"/>
      <c r="EU527" s="17"/>
      <c r="EV527" s="17"/>
      <c r="EW527" s="17"/>
      <c r="EX527" s="17"/>
      <c r="EY527" s="17"/>
      <c r="EZ527" s="17"/>
      <c r="FA527" s="17"/>
      <c r="FB527" s="17"/>
      <c r="FC527" s="17"/>
      <c r="FD527" s="17"/>
      <c r="FE527" s="17"/>
      <c r="FF527" s="17"/>
      <c r="FG527" s="17"/>
      <c r="FH527" s="17"/>
      <c r="FI527" s="17"/>
      <c r="FJ527" s="17"/>
      <c r="FK527" s="17"/>
      <c r="FL527" s="17"/>
      <c r="FM527" s="17"/>
      <c r="FN527" s="17"/>
      <c r="FO527" s="17"/>
      <c r="FP527" s="17"/>
      <c r="FQ527" s="17"/>
      <c r="FR527" s="17"/>
      <c r="FS527" s="17"/>
      <c r="FT527" s="17"/>
      <c r="FU527" s="17"/>
      <c r="FV527" s="17"/>
      <c r="FW527" s="17"/>
      <c r="FX527" s="17"/>
      <c r="FY527" s="17"/>
      <c r="FZ527" s="17"/>
      <c r="GA527" s="17"/>
      <c r="GB527" s="17"/>
      <c r="GC527" s="17"/>
      <c r="GD527" s="17"/>
      <c r="GE527" s="17"/>
      <c r="GF527" s="17"/>
      <c r="GG527" s="17"/>
      <c r="GH527" s="17"/>
      <c r="GI527" s="17"/>
      <c r="GJ527" s="17"/>
      <c r="GK527" s="17"/>
      <c r="GL527" s="17"/>
      <c r="GM527" s="17"/>
      <c r="GN527" s="17"/>
      <c r="GO527" s="17"/>
      <c r="GP527" s="17"/>
      <c r="GQ527" s="17"/>
      <c r="GR527" s="17"/>
      <c r="GS527" s="17"/>
      <c r="GT527" s="17"/>
      <c r="GU527" s="17"/>
      <c r="GV527" s="17"/>
      <c r="GW527" s="17"/>
      <c r="GX527" s="17"/>
      <c r="GY527" s="17"/>
      <c r="GZ527" s="17"/>
      <c r="HA527" s="17"/>
      <c r="HB527" s="17"/>
      <c r="HC527" s="17"/>
      <c r="HD527" s="17"/>
      <c r="HE527" s="17"/>
      <c r="HF527" s="17"/>
      <c r="HG527" s="17"/>
      <c r="HH527" s="17"/>
      <c r="HI527" s="17"/>
      <c r="HJ527" s="17"/>
      <c r="HK527" s="17"/>
      <c r="HL527" s="17"/>
      <c r="HM527" s="17"/>
      <c r="HN527" s="17"/>
      <c r="HO527" s="17"/>
      <c r="HP527" s="17"/>
      <c r="HQ527" s="17"/>
      <c r="HR527" s="17"/>
      <c r="HS527" s="17"/>
      <c r="HT527" s="17"/>
      <c r="HU527" s="17"/>
      <c r="HV527" s="17"/>
      <c r="HW527" s="17"/>
      <c r="HX527" s="17"/>
      <c r="HY527" s="17"/>
      <c r="HZ527" s="17"/>
      <c r="IA527" s="17"/>
      <c r="IB527" s="17"/>
      <c r="IC527" s="17"/>
      <c r="ID527" s="17"/>
      <c r="IE527" s="17"/>
      <c r="IF527" s="17"/>
      <c r="IG527" s="17"/>
      <c r="IH527" s="17"/>
      <c r="II527" s="17"/>
      <c r="IJ527" s="17"/>
      <c r="IK527" s="17"/>
      <c r="IL527" s="17"/>
      <c r="IM527" s="17"/>
      <c r="IN527" s="17"/>
      <c r="IO527" s="17"/>
      <c r="IP527" s="17"/>
      <c r="IQ527" s="17"/>
      <c r="IR527" s="17"/>
      <c r="IS527" s="17"/>
      <c r="IT527" s="17"/>
      <c r="IU527" s="17"/>
      <c r="IV527" s="17"/>
      <c r="IW527" s="17"/>
      <c r="IX527" s="17"/>
      <c r="IY527" s="17"/>
      <c r="IZ527" s="17"/>
      <c r="JA527" s="17"/>
      <c r="JB527" s="17"/>
      <c r="JC527" s="17"/>
      <c r="JD527" s="17"/>
      <c r="JE527" s="17"/>
      <c r="JF527" s="17"/>
      <c r="JG527" s="17"/>
      <c r="JH527" s="17"/>
      <c r="JI527" s="17"/>
      <c r="JJ527" s="17"/>
      <c r="JK527" s="17"/>
      <c r="JL527" s="17"/>
      <c r="JM527" s="17"/>
      <c r="JN527" s="17"/>
      <c r="JO527" s="17"/>
      <c r="JP527" s="17"/>
      <c r="JQ527" s="17"/>
      <c r="JR527" s="17"/>
      <c r="JS527" s="17"/>
      <c r="JT527" s="17"/>
      <c r="JU527" s="17"/>
      <c r="JV527" s="17"/>
      <c r="JW527" s="17"/>
      <c r="JX527" s="17"/>
      <c r="JY527" s="17"/>
      <c r="JZ527" s="17"/>
      <c r="KA527" s="17"/>
      <c r="KB527" s="17"/>
      <c r="KC527" s="17"/>
      <c r="KD527" s="17"/>
      <c r="KE527" s="17"/>
      <c r="KF527" s="17"/>
      <c r="KG527" s="17"/>
      <c r="KH527" s="17"/>
      <c r="KI527" s="17"/>
      <c r="KJ527" s="17"/>
      <c r="KK527" s="17"/>
      <c r="KL527" s="17"/>
      <c r="KM527" s="17"/>
      <c r="KN527" s="17"/>
      <c r="KO527" s="17"/>
      <c r="KP527" s="17"/>
      <c r="KQ527" s="17"/>
      <c r="KR527" s="17"/>
      <c r="KS527" s="17"/>
      <c r="KT527" s="17"/>
      <c r="KU527" s="17"/>
      <c r="KV527" s="17"/>
      <c r="KW527" s="17"/>
      <c r="KX527" s="17"/>
      <c r="KY527" s="17"/>
      <c r="KZ527" s="17"/>
      <c r="LA527" s="17"/>
      <c r="LB527" s="17"/>
      <c r="LC527" s="17"/>
      <c r="LD527" s="17"/>
      <c r="LE527" s="17"/>
      <c r="LF527" s="17"/>
      <c r="LG527" s="17"/>
      <c r="LH527" s="17"/>
      <c r="LI527" s="17"/>
      <c r="LJ527" s="17"/>
      <c r="LK527" s="17"/>
      <c r="LL527" s="17"/>
      <c r="LM527" s="17"/>
      <c r="LN527" s="17"/>
      <c r="LO527" s="17"/>
      <c r="LP527" s="17"/>
      <c r="LQ527" s="17"/>
      <c r="LR527" s="17"/>
      <c r="LS527" s="17"/>
      <c r="LT527" s="17"/>
      <c r="LU527" s="17"/>
      <c r="LV527" s="17"/>
      <c r="LW527" s="17"/>
      <c r="LX527" s="17"/>
      <c r="LY527" s="17"/>
      <c r="LZ527" s="17"/>
      <c r="MA527" s="17"/>
      <c r="MB527" s="17"/>
      <c r="MC527" s="17"/>
      <c r="MD527" s="17"/>
      <c r="ME527" s="17"/>
      <c r="MF527" s="17"/>
      <c r="MG527" s="17"/>
      <c r="MH527" s="17"/>
      <c r="MI527" s="17"/>
      <c r="MJ527" s="17"/>
      <c r="MK527" s="17"/>
      <c r="ML527" s="17"/>
      <c r="MM527" s="17"/>
      <c r="MN527" s="17"/>
      <c r="MO527" s="17"/>
      <c r="MP527" s="17"/>
      <c r="MQ527" s="17"/>
      <c r="MR527" s="17"/>
      <c r="MS527" s="17"/>
      <c r="MT527" s="17"/>
      <c r="MU527" s="17"/>
      <c r="MV527" s="17"/>
      <c r="MW527" s="17"/>
      <c r="MX527" s="17"/>
      <c r="MY527" s="17"/>
      <c r="MZ527" s="17"/>
      <c r="NA527" s="17"/>
      <c r="NB527" s="17"/>
      <c r="NC527" s="17"/>
      <c r="ND527" s="17"/>
      <c r="NE527" s="17"/>
      <c r="NF527" s="17"/>
      <c r="NG527" s="17"/>
      <c r="NH527" s="17"/>
      <c r="NI527" s="17"/>
      <c r="NJ527" s="17"/>
      <c r="NK527" s="17"/>
      <c r="NL527" s="17"/>
      <c r="NM527" s="17"/>
      <c r="NN527" s="17"/>
      <c r="NO527" s="17"/>
      <c r="NP527" s="17"/>
      <c r="NQ527" s="17"/>
      <c r="NR527" s="17"/>
      <c r="NS527" s="17"/>
      <c r="NT527" s="17"/>
      <c r="NU527" s="17"/>
      <c r="NV527" s="17"/>
      <c r="NW527" s="17"/>
      <c r="NX527" s="17"/>
      <c r="NY527" s="17"/>
      <c r="NZ527" s="17"/>
      <c r="OA527" s="17"/>
      <c r="OB527" s="17"/>
      <c r="OC527" s="17"/>
      <c r="OD527" s="17"/>
      <c r="OE527" s="17"/>
      <c r="OF527" s="17"/>
      <c r="OG527" s="17"/>
      <c r="OH527" s="17"/>
      <c r="OI527" s="17"/>
      <c r="OJ527" s="17"/>
      <c r="OK527" s="17"/>
      <c r="OL527" s="17"/>
      <c r="OM527" s="17"/>
      <c r="ON527" s="17"/>
      <c r="OO527" s="17"/>
      <c r="OP527" s="17"/>
      <c r="OQ527" s="17"/>
      <c r="OR527" s="17"/>
      <c r="OS527" s="17"/>
      <c r="OT527" s="17"/>
      <c r="OU527" s="17"/>
      <c r="OV527" s="17"/>
      <c r="OW527" s="17"/>
      <c r="OX527" s="17"/>
      <c r="OY527" s="17"/>
      <c r="OZ527" s="17"/>
      <c r="PA527" s="17"/>
      <c r="PB527" s="17"/>
      <c r="PC527" s="17"/>
      <c r="PD527" s="17"/>
      <c r="PE527" s="17"/>
      <c r="PF527" s="17"/>
      <c r="PG527" s="17"/>
      <c r="PH527" s="17"/>
      <c r="PI527" s="17"/>
      <c r="PJ527" s="17"/>
      <c r="PK527" s="17"/>
      <c r="PL527" s="17"/>
      <c r="PM527" s="17"/>
      <c r="PN527" s="17"/>
      <c r="PO527" s="17"/>
      <c r="PP527" s="17"/>
      <c r="PQ527" s="17"/>
      <c r="PR527" s="17"/>
      <c r="PS527" s="17"/>
      <c r="PT527" s="17"/>
      <c r="PU527" s="17"/>
      <c r="PV527" s="17"/>
      <c r="PW527" s="17"/>
      <c r="PX527" s="17"/>
      <c r="PY527" s="17"/>
      <c r="PZ527" s="17"/>
      <c r="QA527" s="17"/>
      <c r="QB527" s="17"/>
      <c r="QC527" s="17"/>
      <c r="QD527" s="17"/>
      <c r="QE527" s="17"/>
      <c r="QF527" s="17"/>
      <c r="QG527" s="17"/>
      <c r="QH527" s="17"/>
      <c r="QI527" s="17"/>
      <c r="QJ527" s="17"/>
      <c r="QK527" s="17"/>
      <c r="QL527" s="17"/>
      <c r="QM527" s="17"/>
      <c r="QN527" s="17"/>
      <c r="QO527" s="17"/>
      <c r="QP527" s="17"/>
      <c r="QQ527" s="17"/>
      <c r="QR527" s="17"/>
      <c r="QS527" s="17"/>
      <c r="QT527" s="17"/>
      <c r="QU527" s="17"/>
      <c r="QV527" s="17"/>
      <c r="QW527" s="17"/>
      <c r="QX527" s="17"/>
      <c r="QY527" s="17"/>
      <c r="QZ527" s="17"/>
      <c r="RA527" s="17"/>
      <c r="RB527" s="17"/>
      <c r="RC527" s="17"/>
      <c r="RD527" s="17"/>
      <c r="RE527" s="17"/>
      <c r="RF527" s="17"/>
      <c r="RG527" s="17"/>
      <c r="RH527" s="17"/>
      <c r="RI527" s="17"/>
      <c r="RJ527" s="17"/>
      <c r="RK527" s="17"/>
      <c r="RL527" s="17"/>
      <c r="RM527" s="17"/>
      <c r="RN527" s="17"/>
      <c r="RO527" s="17"/>
      <c r="RP527" s="17"/>
      <c r="RQ527" s="17"/>
      <c r="RR527" s="17"/>
      <c r="RS527" s="17"/>
      <c r="RT527" s="17"/>
      <c r="RU527" s="17"/>
      <c r="RV527" s="17"/>
      <c r="RW527" s="17"/>
      <c r="RX527" s="17"/>
      <c r="RY527" s="17"/>
      <c r="RZ527" s="17"/>
      <c r="SA527" s="17"/>
      <c r="SB527" s="17"/>
      <c r="SC527" s="17"/>
      <c r="SD527" s="17"/>
      <c r="SE527" s="17"/>
      <c r="SF527" s="17"/>
      <c r="SG527" s="17"/>
      <c r="SH527" s="17"/>
      <c r="SI527" s="17"/>
      <c r="SJ527" s="17"/>
      <c r="SK527" s="17"/>
      <c r="SL527" s="17"/>
      <c r="SM527" s="17"/>
      <c r="SN527" s="17"/>
      <c r="SO527" s="17"/>
      <c r="SP527" s="17"/>
      <c r="SQ527" s="17"/>
      <c r="SR527" s="17"/>
      <c r="SS527" s="17"/>
      <c r="ST527" s="17"/>
      <c r="SU527" s="17"/>
      <c r="SV527" s="17"/>
      <c r="SW527" s="17"/>
      <c r="SX527" s="17"/>
      <c r="SY527" s="17"/>
      <c r="SZ527" s="17"/>
      <c r="TA527" s="17"/>
      <c r="TB527" s="17"/>
      <c r="TC527" s="17"/>
      <c r="TD527" s="17"/>
      <c r="TE527" s="17"/>
      <c r="TF527" s="17"/>
      <c r="TG527" s="17"/>
      <c r="TH527" s="17"/>
      <c r="TI527" s="17"/>
      <c r="TJ527" s="17"/>
      <c r="TK527" s="17"/>
      <c r="TL527" s="17"/>
      <c r="TM527" s="17"/>
      <c r="TN527" s="17"/>
      <c r="TO527" s="17"/>
      <c r="TP527" s="17"/>
      <c r="TQ527" s="17"/>
      <c r="TR527" s="17"/>
      <c r="TS527" s="17"/>
      <c r="TT527" s="17"/>
      <c r="TU527" s="17"/>
      <c r="TV527" s="17"/>
      <c r="TW527" s="17"/>
      <c r="TX527" s="17"/>
      <c r="TY527" s="17"/>
      <c r="TZ527" s="17"/>
      <c r="UA527" s="17"/>
      <c r="UB527" s="17"/>
      <c r="UC527" s="17"/>
      <c r="UD527" s="17"/>
      <c r="UE527" s="17"/>
      <c r="UF527" s="17"/>
      <c r="UG527" s="17"/>
      <c r="UH527" s="17"/>
      <c r="UI527" s="17"/>
      <c r="UJ527" s="17"/>
      <c r="UK527" s="17"/>
      <c r="UL527" s="17"/>
      <c r="UM527" s="17"/>
      <c r="UN527" s="17"/>
      <c r="UO527" s="17"/>
      <c r="UP527" s="17"/>
      <c r="UQ527" s="17"/>
      <c r="UR527" s="17"/>
      <c r="US527" s="17"/>
      <c r="UT527" s="17"/>
      <c r="UU527" s="17"/>
      <c r="UV527" s="17"/>
      <c r="UW527" s="17"/>
      <c r="UX527" s="17"/>
      <c r="UY527" s="17"/>
      <c r="UZ527" s="17"/>
      <c r="VA527" s="17"/>
      <c r="VB527" s="17"/>
      <c r="VC527" s="17"/>
      <c r="VD527" s="17"/>
      <c r="VE527" s="17"/>
      <c r="VF527" s="17"/>
      <c r="VG527" s="17"/>
      <c r="VH527" s="17"/>
      <c r="VI527" s="17"/>
      <c r="VJ527" s="17"/>
      <c r="VK527" s="17"/>
      <c r="VL527" s="17"/>
      <c r="VM527" s="17"/>
      <c r="VN527" s="17"/>
      <c r="VO527" s="17"/>
      <c r="VP527" s="17"/>
      <c r="VQ527" s="17"/>
      <c r="VR527" s="17"/>
      <c r="VS527" s="17"/>
      <c r="VT527" s="17"/>
      <c r="VU527" s="17"/>
      <c r="VV527" s="17"/>
      <c r="VW527" s="17"/>
      <c r="VX527" s="17"/>
      <c r="VY527" s="17"/>
      <c r="VZ527" s="17"/>
      <c r="WA527" s="17"/>
      <c r="WB527" s="17"/>
      <c r="WC527" s="17"/>
      <c r="WD527" s="17"/>
      <c r="WE527" s="17"/>
      <c r="WF527" s="17"/>
      <c r="WG527" s="17"/>
      <c r="WH527" s="17"/>
      <c r="WI527" s="17"/>
      <c r="WJ527" s="17"/>
      <c r="WK527" s="17"/>
      <c r="WL527" s="17"/>
      <c r="WM527" s="17"/>
      <c r="WN527" s="17"/>
      <c r="WO527" s="17"/>
      <c r="WP527" s="17"/>
      <c r="WQ527" s="17"/>
      <c r="WR527" s="17"/>
      <c r="WS527" s="17"/>
      <c r="WT527" s="17"/>
      <c r="WU527" s="17"/>
      <c r="WV527" s="17"/>
      <c r="WW527" s="17"/>
      <c r="WX527" s="17"/>
      <c r="WY527" s="17"/>
      <c r="WZ527" s="17"/>
      <c r="XA527" s="17"/>
      <c r="XB527" s="17"/>
      <c r="XC527" s="17"/>
      <c r="XD527" s="17"/>
      <c r="XE527" s="17"/>
      <c r="XF527" s="17"/>
      <c r="XG527" s="17"/>
      <c r="XH527" s="17"/>
      <c r="XI527" s="17"/>
      <c r="XJ527" s="17"/>
      <c r="XK527" s="17"/>
      <c r="XL527" s="17"/>
      <c r="XM527" s="17"/>
      <c r="XN527" s="17"/>
      <c r="XO527" s="17"/>
      <c r="XP527" s="17"/>
      <c r="XQ527" s="17"/>
      <c r="XR527" s="17"/>
      <c r="XS527" s="17"/>
      <c r="XT527" s="17"/>
      <c r="XU527" s="17"/>
      <c r="XV527" s="17"/>
      <c r="XW527" s="17"/>
      <c r="XX527" s="17"/>
      <c r="XY527" s="17"/>
      <c r="XZ527" s="17"/>
      <c r="YA527" s="17"/>
      <c r="YB527" s="17"/>
      <c r="YC527" s="17"/>
      <c r="YD527" s="17"/>
      <c r="YE527" s="17"/>
      <c r="YF527" s="17"/>
      <c r="YG527" s="17"/>
      <c r="YH527" s="17"/>
      <c r="YI527" s="17"/>
      <c r="YJ527" s="17"/>
      <c r="YK527" s="17"/>
      <c r="YL527" s="17"/>
      <c r="YM527" s="17"/>
      <c r="YN527" s="17"/>
      <c r="YO527" s="17"/>
      <c r="YP527" s="17"/>
      <c r="YQ527" s="17"/>
      <c r="YR527" s="17"/>
      <c r="YS527" s="17"/>
      <c r="YT527" s="17"/>
      <c r="YU527" s="17"/>
      <c r="YV527" s="17"/>
      <c r="YW527" s="17"/>
      <c r="YX527" s="17"/>
      <c r="YY527" s="17"/>
      <c r="YZ527" s="17"/>
      <c r="ZA527" s="17"/>
      <c r="ZB527" s="17"/>
      <c r="ZC527" s="17"/>
      <c r="ZD527" s="17"/>
      <c r="ZE527" s="17"/>
      <c r="ZF527" s="17"/>
      <c r="ZG527" s="17"/>
      <c r="ZH527" s="17"/>
      <c r="ZI527" s="17"/>
      <c r="ZJ527" s="17"/>
      <c r="ZK527" s="17"/>
      <c r="ZL527" s="17"/>
      <c r="ZM527" s="17"/>
      <c r="ZN527" s="17"/>
      <c r="ZO527" s="17"/>
      <c r="ZP527" s="17"/>
      <c r="ZQ527" s="17"/>
      <c r="ZR527" s="17"/>
      <c r="ZS527" s="17"/>
      <c r="ZT527" s="17"/>
      <c r="ZU527" s="17"/>
      <c r="ZV527" s="17"/>
      <c r="ZW527" s="17"/>
      <c r="ZX527" s="17"/>
      <c r="ZY527" s="17"/>
      <c r="ZZ527" s="17"/>
      <c r="AAA527" s="17"/>
      <c r="AAB527" s="17"/>
      <c r="AAC527" s="17"/>
      <c r="AAD527" s="17"/>
      <c r="AAE527" s="17"/>
      <c r="AAF527" s="17"/>
      <c r="AAG527" s="17"/>
      <c r="AAH527" s="17"/>
      <c r="AAI527" s="17"/>
      <c r="AAJ527" s="17"/>
      <c r="AAK527" s="17"/>
      <c r="AAL527" s="17"/>
      <c r="AAM527" s="17"/>
      <c r="AAN527" s="17"/>
      <c r="AAO527" s="17"/>
      <c r="AAP527" s="17"/>
      <c r="AAQ527" s="17"/>
      <c r="AAR527" s="17"/>
      <c r="AAS527" s="17"/>
      <c r="AAT527" s="17"/>
      <c r="AAU527" s="17"/>
      <c r="AAV527" s="17"/>
      <c r="AAW527" s="17"/>
      <c r="AAX527" s="17"/>
      <c r="AAY527" s="17"/>
      <c r="AAZ527" s="17"/>
      <c r="ABA527" s="17"/>
      <c r="ABB527" s="17"/>
      <c r="ABC527" s="17"/>
      <c r="ABD527" s="17"/>
      <c r="ABE527" s="17"/>
      <c r="ABF527" s="17"/>
      <c r="ABG527" s="17"/>
      <c r="ABH527" s="17"/>
      <c r="ABI527" s="17"/>
      <c r="ABJ527" s="17"/>
      <c r="ABK527" s="17"/>
      <c r="ABL527" s="17"/>
      <c r="ABM527" s="17"/>
      <c r="ABN527" s="17"/>
      <c r="ABO527" s="17"/>
      <c r="ABP527" s="17"/>
      <c r="ABQ527" s="17"/>
      <c r="ABR527" s="17"/>
      <c r="ABS527" s="17"/>
      <c r="ABT527" s="17"/>
      <c r="ABU527" s="17"/>
      <c r="ABV527" s="17"/>
      <c r="ABW527" s="17"/>
      <c r="ABX527" s="17"/>
      <c r="ABY527" s="17"/>
      <c r="ABZ527" s="17"/>
      <c r="ACA527" s="17"/>
      <c r="ACB527" s="17"/>
      <c r="ACC527" s="17"/>
      <c r="ACD527" s="17"/>
      <c r="ACE527" s="17"/>
      <c r="ACF527" s="17"/>
      <c r="ACG527" s="17"/>
      <c r="ACH527" s="17"/>
      <c r="ACI527" s="17"/>
      <c r="ACJ527" s="17"/>
      <c r="ACK527" s="17"/>
      <c r="ACL527" s="17"/>
      <c r="ACM527" s="17"/>
      <c r="ACN527" s="17"/>
      <c r="ACO527" s="17"/>
      <c r="ACP527" s="17"/>
      <c r="ACQ527" s="17"/>
      <c r="ACR527" s="17"/>
      <c r="ACS527" s="17"/>
      <c r="ACT527" s="17"/>
      <c r="ACU527" s="17"/>
      <c r="ACV527" s="17"/>
      <c r="ACW527" s="17"/>
      <c r="ACX527" s="17"/>
      <c r="ACY527" s="17"/>
      <c r="ACZ527" s="17"/>
      <c r="ADA527" s="17"/>
      <c r="ADB527" s="17"/>
      <c r="ADC527" s="17"/>
      <c r="ADD527" s="17"/>
      <c r="ADE527" s="17"/>
      <c r="ADF527" s="17"/>
      <c r="ADG527" s="17"/>
      <c r="ADH527" s="17"/>
      <c r="ADI527" s="17"/>
      <c r="ADJ527" s="17"/>
      <c r="ADK527" s="17"/>
      <c r="ADL527" s="17"/>
      <c r="ADM527" s="17"/>
      <c r="ADN527" s="17"/>
      <c r="ADO527" s="17"/>
      <c r="ADP527" s="17"/>
      <c r="ADQ527" s="17"/>
      <c r="ADR527" s="17"/>
      <c r="ADS527" s="17"/>
      <c r="ADT527" s="17"/>
      <c r="ADU527" s="17"/>
      <c r="ADV527" s="17"/>
      <c r="ADW527" s="17"/>
      <c r="ADX527" s="17"/>
      <c r="ADY527" s="17"/>
      <c r="ADZ527" s="17"/>
      <c r="AEA527" s="17"/>
      <c r="AEB527" s="17"/>
      <c r="AEC527" s="17"/>
      <c r="AED527" s="17"/>
      <c r="AEE527" s="17"/>
      <c r="AEF527" s="17"/>
      <c r="AEG527" s="17"/>
      <c r="AEH527" s="17"/>
      <c r="AEI527" s="17"/>
      <c r="AEJ527" s="17"/>
      <c r="AEK527" s="17"/>
      <c r="AEL527" s="17"/>
      <c r="AEM527" s="17"/>
      <c r="AEN527" s="17"/>
      <c r="AEO527" s="17"/>
      <c r="AEP527" s="17"/>
      <c r="AEQ527" s="17"/>
      <c r="AER527" s="17"/>
      <c r="AES527" s="17"/>
      <c r="AET527" s="17"/>
      <c r="AEU527" s="17"/>
      <c r="AEV527" s="17"/>
      <c r="AEW527" s="17"/>
      <c r="AEX527" s="17"/>
      <c r="AEY527" s="17"/>
      <c r="AEZ527" s="17"/>
      <c r="AFA527" s="17"/>
      <c r="AFB527" s="17"/>
      <c r="AFC527" s="17"/>
      <c r="AFD527" s="17"/>
      <c r="AFE527" s="17"/>
      <c r="AFF527" s="17"/>
      <c r="AFG527" s="17"/>
      <c r="AFH527" s="17"/>
      <c r="AFI527" s="17"/>
      <c r="AFJ527" s="17"/>
      <c r="AFK527" s="17"/>
      <c r="AFL527" s="17"/>
      <c r="AFM527" s="17"/>
      <c r="AFN527" s="17"/>
      <c r="AFO527" s="17"/>
      <c r="AFP527" s="17"/>
      <c r="AFQ527" s="17"/>
      <c r="AFR527" s="17"/>
      <c r="AFS527" s="17"/>
      <c r="AFT527" s="17"/>
      <c r="AFU527" s="17"/>
      <c r="AFV527" s="17"/>
      <c r="AFW527" s="17"/>
      <c r="AFX527" s="17"/>
      <c r="AFY527" s="17"/>
      <c r="AFZ527" s="17"/>
      <c r="AGA527" s="17"/>
      <c r="AGB527" s="17"/>
      <c r="AGC527" s="17"/>
      <c r="AGD527" s="17"/>
      <c r="AGE527" s="17"/>
      <c r="AGF527" s="17"/>
      <c r="AGG527" s="17"/>
      <c r="AGH527" s="17"/>
      <c r="AGI527" s="17"/>
      <c r="AGJ527" s="17"/>
      <c r="AGK527" s="17"/>
      <c r="AGL527" s="17"/>
      <c r="AGM527" s="17"/>
      <c r="AGN527" s="17"/>
      <c r="AGO527" s="17"/>
      <c r="AGP527" s="17"/>
      <c r="AGQ527" s="17"/>
      <c r="AGR527" s="17"/>
      <c r="AGS527" s="17"/>
      <c r="AGT527" s="17"/>
      <c r="AGU527" s="17"/>
      <c r="AGV527" s="17"/>
      <c r="AGW527" s="17"/>
      <c r="AGX527" s="17"/>
      <c r="AGY527" s="17"/>
      <c r="AGZ527" s="17"/>
      <c r="AHA527" s="17"/>
      <c r="AHB527" s="17"/>
      <c r="AHC527" s="17"/>
      <c r="AHD527" s="17"/>
      <c r="AHE527" s="17"/>
      <c r="AHF527" s="17"/>
      <c r="AHG527" s="17"/>
      <c r="AHH527" s="17"/>
      <c r="AHI527" s="17"/>
      <c r="AHJ527" s="17"/>
      <c r="AHK527" s="17"/>
      <c r="AHL527" s="17"/>
      <c r="AHM527" s="17"/>
      <c r="AHN527" s="17"/>
      <c r="AHO527" s="17"/>
      <c r="AHP527" s="17"/>
      <c r="AHQ527" s="17"/>
      <c r="AHR527" s="17"/>
      <c r="AHS527" s="17"/>
      <c r="AHT527" s="17"/>
      <c r="AHU527" s="17"/>
      <c r="AHV527" s="17"/>
      <c r="AHW527" s="17"/>
      <c r="AHX527" s="17"/>
      <c r="AHY527" s="17"/>
      <c r="AHZ527" s="17"/>
      <c r="AIA527" s="17"/>
      <c r="AIB527" s="17"/>
      <c r="AIC527" s="17"/>
      <c r="AID527" s="17"/>
      <c r="AIE527" s="17"/>
      <c r="AIF527" s="17"/>
      <c r="AIG527" s="17"/>
      <c r="AIH527" s="17"/>
      <c r="AII527" s="17"/>
      <c r="AIJ527" s="17"/>
      <c r="AIK527" s="17"/>
      <c r="AIL527" s="17"/>
      <c r="AIM527" s="17"/>
      <c r="AIN527" s="17"/>
      <c r="AIO527" s="17"/>
      <c r="AIP527" s="17"/>
      <c r="AIQ527" s="17"/>
      <c r="AIR527" s="17"/>
      <c r="AIS527" s="17"/>
      <c r="AIT527" s="17"/>
      <c r="AIU527" s="17"/>
      <c r="AIV527" s="17"/>
      <c r="AIW527" s="17"/>
      <c r="AIX527" s="17"/>
      <c r="AIY527" s="17"/>
      <c r="AIZ527" s="17"/>
      <c r="AJA527" s="17"/>
      <c r="AJB527" s="17"/>
      <c r="AJC527" s="17"/>
      <c r="AJD527" s="17"/>
      <c r="AJE527" s="17"/>
      <c r="AJF527" s="17"/>
      <c r="AJG527" s="17"/>
      <c r="AJH527" s="17"/>
      <c r="AJI527" s="17"/>
      <c r="AJJ527" s="17"/>
      <c r="AJK527" s="17"/>
      <c r="AJL527" s="17"/>
      <c r="AJM527" s="17"/>
      <c r="AJN527" s="17"/>
      <c r="AJO527" s="17"/>
      <c r="AJP527" s="17"/>
      <c r="AJQ527" s="17"/>
      <c r="AJR527" s="17"/>
      <c r="AJS527" s="17"/>
      <c r="AJT527" s="17"/>
      <c r="AJU527" s="17"/>
      <c r="AJV527" s="17"/>
      <c r="AJW527" s="17"/>
      <c r="AJX527" s="17"/>
      <c r="AJY527" s="17"/>
      <c r="AJZ527" s="17"/>
      <c r="AKA527" s="17"/>
      <c r="AKB527" s="17"/>
      <c r="AKC527" s="17"/>
      <c r="AKD527" s="17"/>
      <c r="AKE527" s="17"/>
      <c r="AKF527" s="17"/>
      <c r="AKG527" s="17"/>
      <c r="AKH527" s="17"/>
      <c r="AKI527" s="17"/>
      <c r="AKJ527" s="17"/>
      <c r="AKK527" s="17"/>
      <c r="AKL527" s="17"/>
      <c r="AKM527" s="17"/>
      <c r="AKN527" s="17"/>
      <c r="AKO527" s="17"/>
      <c r="AKP527" s="17"/>
      <c r="AKQ527" s="17"/>
      <c r="AKR527" s="17"/>
      <c r="AKS527" s="17"/>
      <c r="AKT527" s="17"/>
      <c r="AKU527" s="17"/>
      <c r="AKV527" s="17"/>
      <c r="AKW527" s="17"/>
      <c r="AKX527" s="17"/>
      <c r="AKY527" s="17"/>
      <c r="AKZ527" s="17"/>
      <c r="ALA527" s="17"/>
      <c r="ALB527" s="17"/>
      <c r="ALC527" s="17"/>
      <c r="ALD527" s="17"/>
      <c r="ALE527" s="17"/>
      <c r="ALF527" s="17"/>
      <c r="ALG527" s="17"/>
      <c r="ALH527" s="17"/>
      <c r="ALI527" s="17"/>
      <c r="ALJ527" s="17"/>
      <c r="ALK527" s="17"/>
      <c r="ALL527" s="17"/>
      <c r="ALM527" s="17"/>
      <c r="ALN527" s="17"/>
      <c r="ALO527" s="17"/>
      <c r="ALP527" s="17"/>
      <c r="ALQ527" s="17"/>
      <c r="ALR527" s="17"/>
      <c r="ALS527" s="17"/>
      <c r="ALT527" s="17"/>
      <c r="ALU527" s="17"/>
      <c r="ALV527" s="17"/>
      <c r="ALW527" s="17"/>
      <c r="ALX527" s="17"/>
      <c r="ALY527" s="17"/>
      <c r="ALZ527" s="17"/>
      <c r="AMA527" s="17"/>
      <c r="AMB527" s="17"/>
      <c r="AMC527" s="17"/>
      <c r="AMD527" s="17"/>
      <c r="AME527" s="17"/>
      <c r="AMF527" s="17"/>
      <c r="AMG527" s="17"/>
      <c r="AMH527" s="17"/>
      <c r="AMI527" s="17"/>
      <c r="AMJ527" s="17"/>
      <c r="AMK527" s="17"/>
      <c r="AML527" s="17"/>
      <c r="AMM527" s="17"/>
      <c r="AMN527" s="17"/>
      <c r="AMO527" s="17"/>
      <c r="AMP527" s="17"/>
      <c r="AMQ527" s="17"/>
      <c r="AMR527" s="17"/>
      <c r="AMS527" s="17"/>
      <c r="AMT527" s="17"/>
      <c r="AMU527" s="17"/>
      <c r="AMV527" s="17"/>
      <c r="AMW527" s="17"/>
      <c r="AMX527" s="17"/>
      <c r="AMY527" s="17"/>
      <c r="AMZ527" s="17"/>
      <c r="ANA527" s="17"/>
      <c r="ANB527" s="17"/>
      <c r="ANC527" s="17"/>
      <c r="AND527" s="17"/>
      <c r="ANE527" s="17"/>
      <c r="ANF527" s="17"/>
      <c r="ANG527" s="17"/>
      <c r="ANH527" s="17"/>
      <c r="ANI527" s="17"/>
      <c r="ANJ527" s="17"/>
      <c r="ANK527" s="17"/>
      <c r="ANL527" s="17"/>
      <c r="ANM527" s="17"/>
      <c r="ANN527" s="17"/>
      <c r="ANO527" s="17"/>
      <c r="ANP527" s="17"/>
      <c r="ANQ527" s="17"/>
      <c r="ANR527" s="17"/>
      <c r="ANS527" s="17"/>
      <c r="ANT527" s="17"/>
      <c r="ANU527" s="17"/>
      <c r="ANV527" s="17"/>
      <c r="ANW527" s="17"/>
      <c r="ANX527" s="17"/>
      <c r="ANY527" s="17"/>
      <c r="ANZ527" s="17"/>
      <c r="AOA527" s="17"/>
      <c r="AOB527" s="17"/>
      <c r="AOC527" s="17"/>
      <c r="AOD527" s="17"/>
      <c r="AOE527" s="17"/>
      <c r="AOF527" s="17"/>
      <c r="AOG527" s="17"/>
      <c r="AOH527" s="17"/>
      <c r="AOI527" s="17"/>
      <c r="AOJ527" s="17"/>
      <c r="AOK527" s="17"/>
      <c r="AOL527" s="17"/>
      <c r="AOM527" s="17"/>
      <c r="AON527" s="17"/>
      <c r="AOO527" s="17"/>
      <c r="AOP527" s="17"/>
      <c r="AOQ527" s="17"/>
      <c r="AOR527" s="17"/>
      <c r="AOS527" s="17"/>
      <c r="AOT527" s="17"/>
      <c r="AOU527" s="17"/>
      <c r="AOV527" s="17"/>
      <c r="AOW527" s="17"/>
      <c r="AOX527" s="17"/>
      <c r="AOY527" s="17"/>
      <c r="AOZ527" s="17"/>
      <c r="APA527" s="17"/>
      <c r="APB527" s="17"/>
      <c r="APC527" s="17"/>
      <c r="APD527" s="17"/>
      <c r="APE527" s="17"/>
      <c r="APF527" s="17"/>
      <c r="APG527" s="17"/>
      <c r="APH527" s="17"/>
      <c r="API527" s="17"/>
      <c r="APJ527" s="17"/>
      <c r="APK527" s="17"/>
      <c r="APL527" s="17"/>
      <c r="APM527" s="17"/>
      <c r="APN527" s="17"/>
      <c r="APO527" s="17"/>
      <c r="APP527" s="17"/>
      <c r="APQ527" s="17"/>
      <c r="APR527" s="17"/>
      <c r="APS527" s="17"/>
      <c r="APT527" s="17"/>
      <c r="APU527" s="17"/>
      <c r="APV527" s="17"/>
      <c r="APW527" s="17"/>
      <c r="APX527" s="17"/>
      <c r="APY527" s="17"/>
      <c r="APZ527" s="17"/>
      <c r="AQA527" s="17"/>
      <c r="AQB527" s="17"/>
      <c r="AQC527" s="17"/>
      <c r="AQD527" s="17"/>
      <c r="AQE527" s="17"/>
      <c r="AQF527" s="17"/>
      <c r="AQG527" s="17"/>
      <c r="AQH527" s="17"/>
      <c r="AQI527" s="17"/>
      <c r="AQJ527" s="17"/>
      <c r="AQK527" s="17"/>
      <c r="AQL527" s="17"/>
      <c r="AQM527" s="17"/>
      <c r="AQN527" s="17"/>
      <c r="AQO527" s="17"/>
      <c r="AQP527" s="17"/>
      <c r="AQQ527" s="17"/>
      <c r="AQR527" s="17"/>
      <c r="AQS527" s="17"/>
      <c r="AQT527" s="17"/>
      <c r="AQU527" s="17"/>
      <c r="AQV527" s="17"/>
      <c r="AQW527" s="17"/>
      <c r="AQX527" s="17"/>
      <c r="AQY527" s="17"/>
      <c r="AQZ527" s="17"/>
      <c r="ARA527" s="17"/>
      <c r="ARB527" s="17"/>
      <c r="ARC527" s="17"/>
      <c r="ARD527" s="17"/>
      <c r="ARE527" s="17"/>
      <c r="ARF527" s="17"/>
      <c r="ARG527" s="17"/>
      <c r="ARH527" s="17"/>
      <c r="ARI527" s="17"/>
      <c r="ARJ527" s="17"/>
      <c r="ARK527" s="17"/>
      <c r="ARL527" s="17"/>
      <c r="ARM527" s="17"/>
      <c r="ARN527" s="17"/>
      <c r="ARO527" s="17"/>
      <c r="ARP527" s="17"/>
      <c r="ARQ527" s="17"/>
      <c r="ARR527" s="17"/>
      <c r="ARS527" s="17"/>
      <c r="ART527" s="17"/>
      <c r="ARU527" s="17"/>
      <c r="ARV527" s="17"/>
      <c r="ARW527" s="17"/>
      <c r="ARX527" s="17"/>
      <c r="ARY527" s="17"/>
      <c r="ARZ527" s="17"/>
      <c r="ASA527" s="17"/>
      <c r="ASB527" s="17"/>
      <c r="ASC527" s="17"/>
      <c r="ASD527" s="17"/>
      <c r="ASE527" s="17"/>
      <c r="ASF527" s="17"/>
      <c r="ASG527" s="17"/>
      <c r="ASH527" s="17"/>
      <c r="ASI527" s="17"/>
      <c r="ASJ527" s="17"/>
      <c r="ASK527" s="17"/>
      <c r="ASL527" s="17"/>
      <c r="ASM527" s="17"/>
      <c r="ASN527" s="17"/>
      <c r="ASO527" s="17"/>
      <c r="ASP527" s="17"/>
      <c r="ASQ527" s="17"/>
      <c r="ASR527" s="17"/>
      <c r="ASS527" s="17"/>
      <c r="AST527" s="17"/>
      <c r="ASU527" s="17"/>
      <c r="ASV527" s="17"/>
      <c r="ASW527" s="17"/>
      <c r="ASX527" s="17"/>
      <c r="ASY527" s="17"/>
      <c r="ASZ527" s="17"/>
      <c r="ATA527" s="17"/>
      <c r="ATB527" s="17"/>
      <c r="ATC527" s="17"/>
      <c r="ATD527" s="17"/>
      <c r="ATE527" s="17"/>
      <c r="ATF527" s="17"/>
      <c r="ATG527" s="17"/>
      <c r="ATH527" s="17"/>
      <c r="ATI527" s="17"/>
      <c r="ATJ527" s="17"/>
      <c r="ATK527" s="17"/>
      <c r="ATL527" s="17"/>
      <c r="ATM527" s="17"/>
      <c r="ATN527" s="17"/>
      <c r="ATO527" s="17"/>
      <c r="ATP527" s="17"/>
      <c r="ATQ527" s="17"/>
      <c r="ATR527" s="17"/>
      <c r="ATS527" s="17"/>
      <c r="ATT527" s="17"/>
      <c r="ATU527" s="17"/>
      <c r="ATV527" s="17"/>
      <c r="ATW527" s="17"/>
      <c r="ATX527" s="17"/>
      <c r="ATY527" s="17"/>
      <c r="ATZ527" s="17"/>
      <c r="AUA527" s="17"/>
      <c r="AUB527" s="17"/>
      <c r="AUC527" s="17"/>
      <c r="AUD527" s="17"/>
      <c r="AUE527" s="17"/>
      <c r="AUF527" s="17"/>
      <c r="AUG527" s="17"/>
      <c r="AUH527" s="17"/>
      <c r="AUI527" s="17"/>
      <c r="AUJ527" s="17"/>
      <c r="AUK527" s="17"/>
      <c r="AUL527" s="17"/>
      <c r="AUM527" s="17"/>
      <c r="AUN527" s="17"/>
      <c r="AUO527" s="17"/>
      <c r="AUP527" s="17"/>
      <c r="AUQ527" s="17"/>
      <c r="AUR527" s="17"/>
      <c r="AUS527" s="17"/>
      <c r="AUT527" s="17"/>
      <c r="AUU527" s="17"/>
      <c r="AUV527" s="17"/>
      <c r="AUW527" s="17"/>
      <c r="AUX527" s="17"/>
      <c r="AUY527" s="17"/>
      <c r="AUZ527" s="17"/>
      <c r="AVA527" s="17"/>
      <c r="AVB527" s="17"/>
      <c r="AVC527" s="17"/>
      <c r="AVD527" s="17"/>
      <c r="AVE527" s="17"/>
      <c r="AVF527" s="17"/>
      <c r="AVG527" s="17"/>
      <c r="AVH527" s="17"/>
      <c r="AVI527" s="17"/>
      <c r="AVJ527" s="17"/>
      <c r="AVK527" s="17"/>
      <c r="AVL527" s="17"/>
      <c r="AVM527" s="17"/>
      <c r="AVN527" s="17"/>
      <c r="AVO527" s="17"/>
      <c r="AVP527" s="17"/>
      <c r="AVQ527" s="17"/>
      <c r="AVR527" s="17"/>
      <c r="AVS527" s="17"/>
      <c r="AVT527" s="17"/>
      <c r="AVU527" s="17"/>
      <c r="AVV527" s="17"/>
      <c r="AVW527" s="17"/>
      <c r="AVX527" s="17"/>
      <c r="AVY527" s="17"/>
      <c r="AVZ527" s="17"/>
      <c r="AWA527" s="17"/>
      <c r="AWB527" s="17"/>
      <c r="AWC527" s="17"/>
      <c r="AWD527" s="17"/>
      <c r="AWE527" s="17"/>
      <c r="AWF527" s="17"/>
      <c r="AWG527" s="17"/>
      <c r="AWH527" s="17"/>
      <c r="AWI527" s="17"/>
      <c r="AWJ527" s="17"/>
      <c r="AWK527" s="17"/>
      <c r="AWL527" s="17"/>
      <c r="AWM527" s="17"/>
      <c r="AWN527" s="17"/>
      <c r="AWO527" s="17"/>
      <c r="AWP527" s="17"/>
      <c r="AWQ527" s="17"/>
      <c r="AWR527" s="17"/>
      <c r="AWS527" s="17"/>
      <c r="AWT527" s="17"/>
      <c r="AWU527" s="17"/>
      <c r="AWV527" s="17"/>
      <c r="AWW527" s="17"/>
      <c r="AWX527" s="17"/>
      <c r="AWY527" s="17"/>
      <c r="AWZ527" s="17"/>
      <c r="AXA527" s="17"/>
      <c r="AXB527" s="17"/>
      <c r="AXC527" s="17"/>
      <c r="AXD527" s="17"/>
      <c r="AXE527" s="17"/>
      <c r="AXF527" s="17"/>
      <c r="AXG527" s="17"/>
      <c r="AXH527" s="17"/>
      <c r="AXI527" s="17"/>
      <c r="AXJ527" s="17"/>
      <c r="AXK527" s="17"/>
      <c r="AXL527" s="17"/>
      <c r="AXM527" s="17"/>
      <c r="AXN527" s="17"/>
      <c r="AXO527" s="17"/>
      <c r="AXP527" s="17"/>
      <c r="AXQ527" s="17"/>
      <c r="AXR527" s="17"/>
      <c r="AXS527" s="17"/>
      <c r="AXT527" s="17"/>
      <c r="AXU527" s="17"/>
      <c r="AXV527" s="17"/>
      <c r="AXW527" s="17"/>
      <c r="AXX527" s="17"/>
      <c r="AXY527" s="17"/>
      <c r="AXZ527" s="17"/>
      <c r="AYA527" s="17"/>
      <c r="AYB527" s="17"/>
      <c r="AYC527" s="17"/>
      <c r="AYD527" s="17"/>
      <c r="AYE527" s="17"/>
      <c r="AYF527" s="17"/>
      <c r="AYG527" s="17"/>
      <c r="AYH527" s="17"/>
      <c r="AYI527" s="17"/>
      <c r="AYJ527" s="17"/>
      <c r="AYK527" s="17"/>
      <c r="AYL527" s="17"/>
      <c r="AYM527" s="17"/>
      <c r="AYN527" s="17"/>
      <c r="AYO527" s="17"/>
      <c r="AYP527" s="17"/>
      <c r="AYQ527" s="17"/>
      <c r="AYR527" s="17"/>
      <c r="AYS527" s="17"/>
      <c r="AYT527" s="17"/>
      <c r="AYU527" s="17"/>
      <c r="AYV527" s="17"/>
      <c r="AYW527" s="17"/>
      <c r="AYX527" s="17"/>
      <c r="AYY527" s="17"/>
      <c r="AYZ527" s="17"/>
      <c r="AZA527" s="17"/>
      <c r="AZB527" s="17"/>
      <c r="AZC527" s="17"/>
      <c r="AZD527" s="17"/>
      <c r="AZE527" s="17"/>
      <c r="AZF527" s="17"/>
      <c r="AZG527" s="17"/>
      <c r="AZH527" s="17"/>
      <c r="AZI527" s="17"/>
      <c r="AZJ527" s="17"/>
      <c r="AZK527" s="17"/>
      <c r="AZL527" s="17"/>
      <c r="AZM527" s="17"/>
      <c r="AZN527" s="17"/>
      <c r="AZO527" s="17"/>
      <c r="AZP527" s="17"/>
      <c r="AZQ527" s="17"/>
      <c r="AZR527" s="17"/>
      <c r="AZS527" s="17"/>
      <c r="AZT527" s="17"/>
      <c r="AZU527" s="17"/>
      <c r="AZV527" s="17"/>
      <c r="AZW527" s="17"/>
      <c r="AZX527" s="17"/>
      <c r="AZY527" s="17"/>
      <c r="AZZ527" s="17"/>
      <c r="BAA527" s="17"/>
      <c r="BAB527" s="17"/>
      <c r="BAC527" s="17"/>
      <c r="BAD527" s="17"/>
      <c r="BAE527" s="17"/>
      <c r="BAF527" s="17"/>
      <c r="BAG527" s="17"/>
      <c r="BAH527" s="17"/>
      <c r="BAI527" s="17"/>
      <c r="BAJ527" s="17"/>
      <c r="BAK527" s="17"/>
      <c r="BAL527" s="17"/>
      <c r="BAM527" s="17"/>
      <c r="BAN527" s="17"/>
      <c r="BAO527" s="17"/>
      <c r="BAP527" s="17"/>
      <c r="BAQ527" s="17"/>
      <c r="BAR527" s="17"/>
      <c r="BAS527" s="17"/>
      <c r="BAT527" s="17"/>
      <c r="BAU527" s="17"/>
      <c r="BAV527" s="17"/>
      <c r="BAW527" s="17"/>
      <c r="BAX527" s="17"/>
      <c r="BAY527" s="17"/>
      <c r="BAZ527" s="17"/>
      <c r="BBA527" s="17"/>
      <c r="BBB527" s="17"/>
      <c r="BBC527" s="17"/>
      <c r="BBD527" s="17"/>
      <c r="BBE527" s="17"/>
      <c r="BBF527" s="17"/>
      <c r="BBG527" s="17"/>
      <c r="BBH527" s="17"/>
      <c r="BBI527" s="17"/>
      <c r="BBJ527" s="17"/>
      <c r="BBK527" s="17"/>
      <c r="BBL527" s="17"/>
      <c r="BBM527" s="17"/>
      <c r="BBN527" s="17"/>
      <c r="BBO527" s="17"/>
      <c r="BBP527" s="17"/>
      <c r="BBQ527" s="17"/>
      <c r="BBR527" s="17"/>
      <c r="BBS527" s="17"/>
      <c r="BBT527" s="17"/>
      <c r="BBU527" s="17"/>
      <c r="BBV527" s="17"/>
      <c r="BBW527" s="17"/>
      <c r="BBX527" s="17"/>
      <c r="BBY527" s="17"/>
      <c r="BBZ527" s="17"/>
      <c r="BCA527" s="17"/>
      <c r="BCB527" s="17"/>
      <c r="BCC527" s="17"/>
      <c r="BCD527" s="17"/>
      <c r="BCE527" s="17"/>
      <c r="BCF527" s="17"/>
      <c r="BCG527" s="17"/>
      <c r="BCH527" s="17"/>
      <c r="BCI527" s="17"/>
      <c r="BCJ527" s="17"/>
      <c r="BCK527" s="17"/>
      <c r="BCL527" s="17"/>
      <c r="BCM527" s="17"/>
      <c r="BCN527" s="17"/>
      <c r="BCO527" s="17"/>
      <c r="BCP527" s="17"/>
      <c r="BCQ527" s="17"/>
      <c r="BCR527" s="17"/>
      <c r="BCS527" s="17"/>
      <c r="BCT527" s="17"/>
      <c r="BCU527" s="17"/>
      <c r="BCV527" s="17"/>
      <c r="BCW527" s="17"/>
      <c r="BCX527" s="17"/>
      <c r="BCY527" s="17"/>
      <c r="BCZ527" s="17"/>
      <c r="BDA527" s="17"/>
      <c r="BDB527" s="17"/>
    </row>
    <row r="528" spans="1:1458">
      <c r="A528" s="24">
        <v>35</v>
      </c>
      <c r="B528" s="17" t="s">
        <v>562</v>
      </c>
      <c r="C528" s="18">
        <f>VLOOKUP(B:B,'Per District Cuts by County'!C:F,4,0)</f>
        <v>426712.63479145477</v>
      </c>
    </row>
    <row r="529" spans="1:1458">
      <c r="A529" s="24">
        <v>35</v>
      </c>
      <c r="B529" s="17" t="s">
        <v>777</v>
      </c>
      <c r="C529" s="18">
        <f>VLOOKUP(B:B,'Per District Cuts by County'!C:F,4,0)</f>
        <v>272662.50254323502</v>
      </c>
      <c r="BDB529" s="19"/>
    </row>
    <row r="530" spans="1:1458">
      <c r="A530" s="24">
        <v>35</v>
      </c>
      <c r="B530" s="17" t="s">
        <v>954</v>
      </c>
      <c r="C530" s="18">
        <f>VLOOKUP(B:B,'Per District Cuts by County'!C:F,4,0)</f>
        <v>149067.63648694471</v>
      </c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  <c r="AM530" s="19"/>
      <c r="AN530" s="19"/>
      <c r="AO530" s="19"/>
      <c r="AP530" s="19"/>
      <c r="AQ530" s="19"/>
      <c r="AR530" s="19"/>
      <c r="AS530" s="19"/>
      <c r="AT530" s="19"/>
      <c r="AU530" s="19"/>
      <c r="AV530" s="19"/>
      <c r="AW530" s="19"/>
      <c r="AX530" s="19"/>
      <c r="AY530" s="19"/>
      <c r="AZ530" s="19"/>
      <c r="BA530" s="19"/>
      <c r="BB530" s="19"/>
      <c r="BC530" s="19"/>
      <c r="BD530" s="19"/>
      <c r="BE530" s="19"/>
      <c r="BF530" s="19"/>
      <c r="BG530" s="19"/>
      <c r="BH530" s="19"/>
      <c r="BI530" s="19"/>
      <c r="BJ530" s="19"/>
      <c r="BK530" s="19"/>
      <c r="BL530" s="19"/>
      <c r="BM530" s="19"/>
      <c r="BN530" s="19"/>
      <c r="BO530" s="19"/>
      <c r="BP530" s="19"/>
      <c r="BQ530" s="19"/>
      <c r="BR530" s="19"/>
      <c r="BS530" s="19"/>
      <c r="BT530" s="19"/>
      <c r="BU530" s="19"/>
      <c r="BV530" s="19"/>
      <c r="BW530" s="19"/>
      <c r="BX530" s="19"/>
      <c r="BY530" s="19"/>
      <c r="BZ530" s="19"/>
      <c r="CA530" s="19"/>
      <c r="CB530" s="19"/>
      <c r="CC530" s="19"/>
      <c r="CD530" s="19"/>
      <c r="CE530" s="19"/>
      <c r="CF530" s="19"/>
      <c r="CG530" s="19"/>
      <c r="CH530" s="19"/>
      <c r="CI530" s="19"/>
      <c r="CJ530" s="19"/>
      <c r="CK530" s="19"/>
      <c r="CL530" s="19"/>
      <c r="CM530" s="19"/>
      <c r="CN530" s="19"/>
      <c r="CO530" s="19"/>
      <c r="CP530" s="19"/>
      <c r="CQ530" s="19"/>
      <c r="CR530" s="19"/>
      <c r="CS530" s="19"/>
      <c r="CT530" s="19"/>
      <c r="CU530" s="19"/>
      <c r="CV530" s="19"/>
      <c r="CW530" s="19"/>
      <c r="CX530" s="19"/>
      <c r="CY530" s="19"/>
      <c r="CZ530" s="19"/>
      <c r="DA530" s="19"/>
      <c r="DB530" s="19"/>
      <c r="DC530" s="19"/>
      <c r="DD530" s="19"/>
      <c r="DE530" s="19"/>
      <c r="DF530" s="19"/>
      <c r="DG530" s="19"/>
      <c r="DH530" s="19"/>
      <c r="DI530" s="19"/>
      <c r="DJ530" s="19"/>
      <c r="DK530" s="19"/>
      <c r="DL530" s="19"/>
      <c r="DM530" s="19"/>
      <c r="DN530" s="19"/>
      <c r="DO530" s="19"/>
      <c r="DP530" s="19"/>
      <c r="DQ530" s="19"/>
      <c r="DR530" s="19"/>
      <c r="DS530" s="19"/>
      <c r="DT530" s="19"/>
      <c r="DU530" s="19"/>
      <c r="DV530" s="19"/>
      <c r="DW530" s="19"/>
      <c r="DX530" s="19"/>
      <c r="DY530" s="19"/>
      <c r="DZ530" s="19"/>
      <c r="EA530" s="19"/>
      <c r="EB530" s="19"/>
      <c r="EC530" s="19"/>
      <c r="ED530" s="19"/>
      <c r="EE530" s="19"/>
      <c r="EF530" s="19"/>
      <c r="EG530" s="19"/>
      <c r="EH530" s="19"/>
      <c r="EI530" s="19"/>
      <c r="EJ530" s="19"/>
      <c r="EK530" s="19"/>
      <c r="EL530" s="19"/>
      <c r="EM530" s="19"/>
      <c r="EN530" s="19"/>
      <c r="EO530" s="19"/>
      <c r="EP530" s="19"/>
      <c r="EQ530" s="19"/>
      <c r="ER530" s="19"/>
      <c r="ES530" s="19"/>
      <c r="ET530" s="19"/>
      <c r="EU530" s="19"/>
      <c r="EV530" s="19"/>
      <c r="EW530" s="19"/>
      <c r="EX530" s="19"/>
      <c r="EY530" s="19"/>
      <c r="EZ530" s="19"/>
      <c r="FA530" s="19"/>
      <c r="FB530" s="19"/>
      <c r="FC530" s="19"/>
      <c r="FD530" s="19"/>
      <c r="FE530" s="19"/>
      <c r="FF530" s="19"/>
      <c r="FG530" s="19"/>
      <c r="FH530" s="19"/>
      <c r="FI530" s="19"/>
      <c r="FJ530" s="19"/>
      <c r="FK530" s="19"/>
      <c r="FL530" s="19"/>
      <c r="FM530" s="19"/>
      <c r="FN530" s="19"/>
      <c r="FO530" s="19"/>
      <c r="FP530" s="19"/>
      <c r="FQ530" s="19"/>
      <c r="FR530" s="19"/>
      <c r="FS530" s="19"/>
      <c r="FT530" s="19"/>
      <c r="FU530" s="19"/>
      <c r="FV530" s="19"/>
      <c r="FW530" s="19"/>
      <c r="FX530" s="19"/>
      <c r="FY530" s="19"/>
      <c r="FZ530" s="19"/>
      <c r="GA530" s="19"/>
      <c r="GB530" s="19"/>
      <c r="GC530" s="19"/>
      <c r="GD530" s="19"/>
      <c r="GE530" s="19"/>
      <c r="GF530" s="19"/>
      <c r="GG530" s="19"/>
      <c r="GH530" s="19"/>
      <c r="GI530" s="19"/>
      <c r="GJ530" s="19"/>
      <c r="GK530" s="19"/>
      <c r="GL530" s="19"/>
      <c r="GM530" s="19"/>
      <c r="GN530" s="19"/>
      <c r="GO530" s="19"/>
      <c r="GP530" s="19"/>
      <c r="GQ530" s="19"/>
      <c r="GR530" s="19"/>
      <c r="GS530" s="19"/>
      <c r="GT530" s="19"/>
      <c r="GU530" s="19"/>
      <c r="GV530" s="19"/>
      <c r="GW530" s="19"/>
      <c r="GX530" s="19"/>
      <c r="GY530" s="19"/>
      <c r="GZ530" s="19"/>
      <c r="HA530" s="19"/>
      <c r="HB530" s="19"/>
      <c r="HC530" s="19"/>
      <c r="HD530" s="19"/>
      <c r="HE530" s="19"/>
      <c r="HF530" s="19"/>
      <c r="HG530" s="19"/>
      <c r="HH530" s="19"/>
      <c r="HI530" s="19"/>
      <c r="HJ530" s="19"/>
      <c r="HK530" s="19"/>
      <c r="HL530" s="19"/>
      <c r="HM530" s="19"/>
      <c r="HN530" s="19"/>
      <c r="HO530" s="19"/>
      <c r="HP530" s="19"/>
      <c r="HQ530" s="19"/>
      <c r="HR530" s="19"/>
      <c r="HS530" s="19"/>
      <c r="HT530" s="19"/>
      <c r="HU530" s="19"/>
      <c r="HV530" s="19"/>
      <c r="HW530" s="19"/>
      <c r="HX530" s="19"/>
      <c r="HY530" s="19"/>
      <c r="HZ530" s="19"/>
      <c r="IA530" s="19"/>
      <c r="IB530" s="19"/>
      <c r="IC530" s="19"/>
      <c r="ID530" s="19"/>
      <c r="IE530" s="19"/>
      <c r="IF530" s="19"/>
      <c r="IG530" s="19"/>
      <c r="IH530" s="19"/>
      <c r="II530" s="19"/>
      <c r="IJ530" s="19"/>
      <c r="IK530" s="19"/>
      <c r="IL530" s="19"/>
      <c r="IM530" s="19"/>
      <c r="IN530" s="19"/>
      <c r="IO530" s="19"/>
      <c r="IP530" s="19"/>
      <c r="IQ530" s="19"/>
      <c r="IR530" s="19"/>
      <c r="IS530" s="19"/>
      <c r="IT530" s="19"/>
      <c r="IU530" s="19"/>
      <c r="IV530" s="19"/>
      <c r="IW530" s="19"/>
      <c r="IX530" s="19"/>
      <c r="IY530" s="19"/>
      <c r="IZ530" s="19"/>
      <c r="JA530" s="19"/>
      <c r="JB530" s="19"/>
      <c r="JC530" s="19"/>
      <c r="JD530" s="19"/>
      <c r="JE530" s="19"/>
      <c r="JF530" s="19"/>
      <c r="JG530" s="19"/>
      <c r="JH530" s="19"/>
      <c r="JI530" s="19"/>
      <c r="JJ530" s="19"/>
      <c r="JK530" s="19"/>
      <c r="JL530" s="19"/>
      <c r="JM530" s="19"/>
      <c r="JN530" s="19"/>
      <c r="JO530" s="19"/>
      <c r="JP530" s="19"/>
      <c r="JQ530" s="19"/>
      <c r="JR530" s="19"/>
      <c r="JS530" s="19"/>
      <c r="JT530" s="19"/>
      <c r="JU530" s="19"/>
      <c r="JV530" s="19"/>
      <c r="JW530" s="19"/>
      <c r="JX530" s="19"/>
      <c r="JY530" s="19"/>
      <c r="JZ530" s="19"/>
      <c r="KA530" s="19"/>
      <c r="KB530" s="19"/>
      <c r="KC530" s="19"/>
      <c r="KD530" s="19"/>
      <c r="KE530" s="19"/>
      <c r="KF530" s="19"/>
      <c r="KG530" s="19"/>
      <c r="KH530" s="19"/>
      <c r="KI530" s="19"/>
      <c r="KJ530" s="19"/>
      <c r="KK530" s="19"/>
      <c r="KL530" s="19"/>
      <c r="KM530" s="19"/>
      <c r="KN530" s="19"/>
      <c r="KO530" s="19"/>
      <c r="KP530" s="19"/>
      <c r="KQ530" s="19"/>
      <c r="KR530" s="19"/>
      <c r="KS530" s="19"/>
      <c r="KT530" s="19"/>
      <c r="KU530" s="19"/>
      <c r="KV530" s="19"/>
      <c r="KW530" s="19"/>
      <c r="KX530" s="19"/>
      <c r="KY530" s="19"/>
      <c r="KZ530" s="19"/>
      <c r="LA530" s="19"/>
      <c r="LB530" s="19"/>
      <c r="LC530" s="19"/>
      <c r="LD530" s="19"/>
      <c r="LE530" s="19"/>
      <c r="LF530" s="19"/>
      <c r="LG530" s="19"/>
      <c r="LH530" s="19"/>
      <c r="LI530" s="19"/>
      <c r="LJ530" s="19"/>
      <c r="LK530" s="19"/>
      <c r="LL530" s="19"/>
      <c r="LM530" s="19"/>
      <c r="LN530" s="19"/>
      <c r="LO530" s="19"/>
      <c r="LP530" s="19"/>
      <c r="LQ530" s="19"/>
      <c r="LR530" s="19"/>
      <c r="LS530" s="19"/>
      <c r="LT530" s="19"/>
      <c r="LU530" s="19"/>
      <c r="LV530" s="19"/>
      <c r="LW530" s="19"/>
      <c r="LX530" s="19"/>
      <c r="LY530" s="19"/>
      <c r="LZ530" s="19"/>
      <c r="MA530" s="19"/>
      <c r="MB530" s="19"/>
      <c r="MC530" s="19"/>
      <c r="MD530" s="19"/>
      <c r="ME530" s="19"/>
      <c r="MF530" s="19"/>
      <c r="MG530" s="19"/>
      <c r="MH530" s="19"/>
      <c r="MI530" s="19"/>
      <c r="MJ530" s="19"/>
      <c r="MK530" s="19"/>
      <c r="ML530" s="19"/>
      <c r="MM530" s="19"/>
      <c r="MN530" s="19"/>
      <c r="MO530" s="19"/>
      <c r="MP530" s="19"/>
      <c r="MQ530" s="19"/>
      <c r="MR530" s="19"/>
      <c r="MS530" s="19"/>
      <c r="MT530" s="19"/>
      <c r="MU530" s="19"/>
      <c r="MV530" s="19"/>
      <c r="MW530" s="19"/>
      <c r="MX530" s="19"/>
      <c r="MY530" s="19"/>
      <c r="MZ530" s="19"/>
      <c r="NA530" s="19"/>
      <c r="NB530" s="19"/>
      <c r="NC530" s="19"/>
      <c r="ND530" s="19"/>
      <c r="NE530" s="19"/>
      <c r="NF530" s="19"/>
      <c r="NG530" s="19"/>
      <c r="NH530" s="19"/>
      <c r="NI530" s="19"/>
      <c r="NJ530" s="19"/>
      <c r="NK530" s="19"/>
      <c r="NL530" s="19"/>
      <c r="NM530" s="19"/>
      <c r="NN530" s="19"/>
      <c r="NO530" s="19"/>
      <c r="NP530" s="19"/>
      <c r="NQ530" s="19"/>
      <c r="NR530" s="19"/>
      <c r="NS530" s="19"/>
      <c r="NT530" s="19"/>
      <c r="NU530" s="19"/>
      <c r="NV530" s="19"/>
      <c r="NW530" s="19"/>
      <c r="NX530" s="19"/>
      <c r="NY530" s="19"/>
      <c r="NZ530" s="19"/>
      <c r="OA530" s="19"/>
      <c r="OB530" s="19"/>
      <c r="OC530" s="19"/>
      <c r="OD530" s="19"/>
      <c r="OE530" s="19"/>
      <c r="OF530" s="19"/>
      <c r="OG530" s="19"/>
      <c r="OH530" s="19"/>
      <c r="OI530" s="19"/>
      <c r="OJ530" s="19"/>
      <c r="OK530" s="19"/>
      <c r="OL530" s="19"/>
      <c r="OM530" s="19"/>
      <c r="ON530" s="19"/>
      <c r="OO530" s="19"/>
      <c r="OP530" s="19"/>
      <c r="OQ530" s="19"/>
      <c r="OR530" s="19"/>
      <c r="OS530" s="19"/>
      <c r="OT530" s="19"/>
      <c r="OU530" s="19"/>
      <c r="OV530" s="19"/>
      <c r="OW530" s="19"/>
      <c r="OX530" s="19"/>
      <c r="OY530" s="19"/>
      <c r="OZ530" s="19"/>
      <c r="PA530" s="19"/>
      <c r="PB530" s="19"/>
      <c r="PC530" s="19"/>
      <c r="PD530" s="19"/>
      <c r="PE530" s="19"/>
      <c r="PF530" s="19"/>
      <c r="PG530" s="19"/>
      <c r="PH530" s="19"/>
      <c r="PI530" s="19"/>
      <c r="PJ530" s="19"/>
      <c r="PK530" s="19"/>
      <c r="PL530" s="19"/>
      <c r="PM530" s="19"/>
      <c r="PN530" s="19"/>
      <c r="PO530" s="19"/>
      <c r="PP530" s="19"/>
      <c r="PQ530" s="19"/>
      <c r="PR530" s="19"/>
      <c r="PS530" s="19"/>
      <c r="PT530" s="19"/>
      <c r="PU530" s="19"/>
      <c r="PV530" s="19"/>
      <c r="PW530" s="19"/>
      <c r="PX530" s="19"/>
      <c r="PY530" s="19"/>
      <c r="PZ530" s="19"/>
      <c r="QA530" s="19"/>
      <c r="QB530" s="19"/>
      <c r="QC530" s="19"/>
      <c r="QD530" s="19"/>
      <c r="QE530" s="19"/>
      <c r="QF530" s="19"/>
      <c r="QG530" s="19"/>
      <c r="QH530" s="19"/>
      <c r="QI530" s="19"/>
      <c r="QJ530" s="19"/>
      <c r="QK530" s="19"/>
      <c r="QL530" s="19"/>
      <c r="QM530" s="19"/>
      <c r="QN530" s="19"/>
      <c r="QO530" s="19"/>
      <c r="QP530" s="19"/>
      <c r="QQ530" s="19"/>
      <c r="QR530" s="19"/>
      <c r="QS530" s="19"/>
      <c r="QT530" s="19"/>
      <c r="QU530" s="19"/>
      <c r="QV530" s="19"/>
      <c r="QW530" s="19"/>
      <c r="QX530" s="19"/>
      <c r="QY530" s="19"/>
      <c r="QZ530" s="19"/>
      <c r="RA530" s="19"/>
      <c r="RB530" s="19"/>
      <c r="RC530" s="19"/>
      <c r="RD530" s="19"/>
      <c r="RE530" s="19"/>
      <c r="RF530" s="19"/>
      <c r="RG530" s="19"/>
      <c r="RH530" s="19"/>
      <c r="RI530" s="19"/>
      <c r="RJ530" s="19"/>
      <c r="RK530" s="19"/>
      <c r="RL530" s="19"/>
      <c r="RM530" s="19"/>
      <c r="RN530" s="19"/>
      <c r="RO530" s="19"/>
      <c r="RP530" s="19"/>
      <c r="RQ530" s="19"/>
      <c r="RR530" s="19"/>
      <c r="RS530" s="19"/>
      <c r="RT530" s="19"/>
      <c r="RU530" s="19"/>
      <c r="RV530" s="19"/>
      <c r="RW530" s="19"/>
      <c r="RX530" s="19"/>
      <c r="RY530" s="19"/>
      <c r="RZ530" s="19"/>
      <c r="SA530" s="19"/>
      <c r="SB530" s="19"/>
      <c r="SC530" s="19"/>
      <c r="SD530" s="19"/>
      <c r="SE530" s="19"/>
      <c r="SF530" s="19"/>
      <c r="SG530" s="19"/>
      <c r="SH530" s="19"/>
      <c r="SI530" s="19"/>
      <c r="SJ530" s="19"/>
      <c r="SK530" s="19"/>
      <c r="SL530" s="19"/>
      <c r="SM530" s="19"/>
      <c r="SN530" s="19"/>
      <c r="SO530" s="19"/>
      <c r="SP530" s="19"/>
      <c r="SQ530" s="19"/>
      <c r="SR530" s="19"/>
      <c r="SS530" s="19"/>
      <c r="ST530" s="19"/>
      <c r="SU530" s="19"/>
      <c r="SV530" s="19"/>
      <c r="SW530" s="19"/>
      <c r="SX530" s="19"/>
      <c r="SY530" s="19"/>
      <c r="SZ530" s="19"/>
      <c r="TA530" s="19"/>
      <c r="TB530" s="19"/>
      <c r="TC530" s="19"/>
      <c r="TD530" s="19"/>
      <c r="TE530" s="19"/>
      <c r="TF530" s="19"/>
      <c r="TG530" s="19"/>
      <c r="TH530" s="19"/>
      <c r="TI530" s="19"/>
      <c r="TJ530" s="19"/>
      <c r="TK530" s="19"/>
      <c r="TL530" s="19"/>
      <c r="TM530" s="19"/>
      <c r="TN530" s="19"/>
      <c r="TO530" s="19"/>
      <c r="TP530" s="19"/>
      <c r="TQ530" s="19"/>
      <c r="TR530" s="19"/>
      <c r="TS530" s="19"/>
      <c r="TT530" s="19"/>
      <c r="TU530" s="19"/>
      <c r="TV530" s="19"/>
      <c r="TW530" s="19"/>
      <c r="TX530" s="19"/>
      <c r="TY530" s="19"/>
      <c r="TZ530" s="19"/>
      <c r="UA530" s="19"/>
      <c r="UB530" s="19"/>
      <c r="UC530" s="19"/>
      <c r="UD530" s="19"/>
      <c r="UE530" s="19"/>
      <c r="UF530" s="19"/>
      <c r="UG530" s="19"/>
      <c r="UH530" s="19"/>
      <c r="UI530" s="19"/>
      <c r="UJ530" s="19"/>
      <c r="UK530" s="19"/>
      <c r="UL530" s="19"/>
      <c r="UM530" s="19"/>
      <c r="UN530" s="19"/>
      <c r="UO530" s="19"/>
      <c r="UP530" s="19"/>
      <c r="UQ530" s="19"/>
      <c r="UR530" s="19"/>
      <c r="US530" s="19"/>
      <c r="UT530" s="19"/>
      <c r="UU530" s="19"/>
      <c r="UV530" s="19"/>
      <c r="UW530" s="19"/>
      <c r="UX530" s="19"/>
      <c r="UY530" s="19"/>
      <c r="UZ530" s="19"/>
      <c r="VA530" s="19"/>
      <c r="VB530" s="19"/>
      <c r="VC530" s="19"/>
      <c r="VD530" s="19"/>
      <c r="VE530" s="19"/>
      <c r="VF530" s="19"/>
      <c r="VG530" s="19"/>
      <c r="VH530" s="19"/>
      <c r="VI530" s="19"/>
      <c r="VJ530" s="19"/>
      <c r="VK530" s="19"/>
      <c r="VL530" s="19"/>
      <c r="VM530" s="19"/>
      <c r="VN530" s="19"/>
      <c r="VO530" s="19"/>
      <c r="VP530" s="19"/>
      <c r="VQ530" s="19"/>
      <c r="VR530" s="19"/>
      <c r="VS530" s="19"/>
      <c r="VT530" s="19"/>
      <c r="VU530" s="19"/>
      <c r="VV530" s="19"/>
      <c r="VW530" s="19"/>
      <c r="VX530" s="19"/>
      <c r="VY530" s="19"/>
      <c r="VZ530" s="19"/>
      <c r="WA530" s="19"/>
      <c r="WB530" s="19"/>
      <c r="WC530" s="19"/>
      <c r="WD530" s="19"/>
      <c r="WE530" s="19"/>
      <c r="WF530" s="19"/>
      <c r="WG530" s="19"/>
      <c r="WH530" s="19"/>
      <c r="WI530" s="19"/>
      <c r="WJ530" s="19"/>
      <c r="WK530" s="19"/>
      <c r="WL530" s="19"/>
      <c r="WM530" s="19"/>
      <c r="WN530" s="19"/>
      <c r="WO530" s="19"/>
      <c r="WP530" s="19"/>
      <c r="WQ530" s="19"/>
      <c r="WR530" s="19"/>
      <c r="WS530" s="19"/>
      <c r="WT530" s="19"/>
      <c r="WU530" s="19"/>
      <c r="WV530" s="19"/>
      <c r="WW530" s="19"/>
      <c r="WX530" s="19"/>
      <c r="WY530" s="19"/>
      <c r="WZ530" s="19"/>
      <c r="XA530" s="19"/>
      <c r="XB530" s="19"/>
      <c r="XC530" s="19"/>
      <c r="XD530" s="19"/>
      <c r="XE530" s="19"/>
      <c r="XF530" s="19"/>
      <c r="XG530" s="19"/>
      <c r="XH530" s="19"/>
      <c r="XI530" s="19"/>
      <c r="XJ530" s="19"/>
      <c r="XK530" s="19"/>
      <c r="XL530" s="19"/>
      <c r="XM530" s="19"/>
      <c r="XN530" s="19"/>
      <c r="XO530" s="19"/>
      <c r="XP530" s="19"/>
      <c r="XQ530" s="19"/>
      <c r="XR530" s="19"/>
      <c r="XS530" s="19"/>
      <c r="XT530" s="19"/>
      <c r="XU530" s="19"/>
      <c r="XV530" s="19"/>
      <c r="XW530" s="19"/>
      <c r="XX530" s="19"/>
      <c r="XY530" s="19"/>
      <c r="XZ530" s="19"/>
      <c r="YA530" s="19"/>
      <c r="YB530" s="19"/>
      <c r="YC530" s="19"/>
      <c r="YD530" s="19"/>
      <c r="YE530" s="19"/>
      <c r="YF530" s="19"/>
      <c r="YG530" s="19"/>
      <c r="YH530" s="19"/>
      <c r="YI530" s="19"/>
      <c r="YJ530" s="19"/>
      <c r="YK530" s="19"/>
      <c r="YL530" s="19"/>
      <c r="YM530" s="19"/>
      <c r="YN530" s="19"/>
      <c r="YO530" s="19"/>
      <c r="YP530" s="19"/>
      <c r="YQ530" s="19"/>
      <c r="YR530" s="19"/>
      <c r="YS530" s="19"/>
      <c r="YT530" s="19"/>
      <c r="YU530" s="19"/>
      <c r="YV530" s="19"/>
      <c r="YW530" s="19"/>
      <c r="YX530" s="19"/>
      <c r="YY530" s="19"/>
      <c r="YZ530" s="19"/>
      <c r="ZA530" s="19"/>
      <c r="ZB530" s="19"/>
      <c r="ZC530" s="19"/>
      <c r="ZD530" s="19"/>
      <c r="ZE530" s="19"/>
      <c r="ZF530" s="19"/>
      <c r="ZG530" s="19"/>
      <c r="ZH530" s="19"/>
      <c r="ZI530" s="19"/>
      <c r="ZJ530" s="19"/>
      <c r="ZK530" s="19"/>
      <c r="ZL530" s="19"/>
      <c r="ZM530" s="19"/>
      <c r="ZN530" s="19"/>
      <c r="ZO530" s="19"/>
      <c r="ZP530" s="19"/>
      <c r="ZQ530" s="19"/>
      <c r="ZR530" s="19"/>
      <c r="ZS530" s="19"/>
      <c r="ZT530" s="19"/>
      <c r="ZU530" s="19"/>
      <c r="ZV530" s="19"/>
      <c r="ZW530" s="19"/>
      <c r="ZX530" s="19"/>
      <c r="ZY530" s="19"/>
      <c r="ZZ530" s="19"/>
      <c r="AAA530" s="19"/>
      <c r="AAB530" s="19"/>
      <c r="AAC530" s="19"/>
      <c r="AAD530" s="19"/>
      <c r="AAE530" s="19"/>
      <c r="AAF530" s="19"/>
      <c r="AAG530" s="19"/>
      <c r="AAH530" s="19"/>
      <c r="AAI530" s="19"/>
      <c r="AAJ530" s="19"/>
      <c r="AAK530" s="19"/>
      <c r="AAL530" s="19"/>
      <c r="AAM530" s="19"/>
      <c r="AAN530" s="19"/>
      <c r="AAO530" s="19"/>
      <c r="AAP530" s="19"/>
      <c r="AAQ530" s="19"/>
      <c r="AAR530" s="19"/>
      <c r="AAS530" s="19"/>
      <c r="AAT530" s="19"/>
      <c r="AAU530" s="19"/>
      <c r="AAV530" s="19"/>
      <c r="AAW530" s="19"/>
      <c r="AAX530" s="19"/>
      <c r="AAY530" s="19"/>
      <c r="AAZ530" s="19"/>
      <c r="ABA530" s="19"/>
      <c r="ABB530" s="19"/>
      <c r="ABC530" s="19"/>
      <c r="ABD530" s="19"/>
      <c r="ABE530" s="19"/>
      <c r="ABF530" s="19"/>
      <c r="ABG530" s="19"/>
      <c r="ABH530" s="19"/>
      <c r="ABI530" s="19"/>
      <c r="ABJ530" s="19"/>
      <c r="ABK530" s="19"/>
      <c r="ABL530" s="19"/>
      <c r="ABM530" s="19"/>
      <c r="ABN530" s="19"/>
      <c r="ABO530" s="19"/>
      <c r="ABP530" s="19"/>
      <c r="ABQ530" s="19"/>
      <c r="ABR530" s="19"/>
      <c r="ABS530" s="19"/>
      <c r="ABT530" s="19"/>
      <c r="ABU530" s="19"/>
      <c r="ABV530" s="19"/>
      <c r="ABW530" s="19"/>
      <c r="ABX530" s="19"/>
      <c r="ABY530" s="19"/>
      <c r="ABZ530" s="19"/>
      <c r="ACA530" s="19"/>
      <c r="ACB530" s="19"/>
      <c r="ACC530" s="19"/>
      <c r="ACD530" s="19"/>
      <c r="ACE530" s="19"/>
      <c r="ACF530" s="19"/>
      <c r="ACG530" s="19"/>
      <c r="ACH530" s="19"/>
      <c r="ACI530" s="19"/>
      <c r="ACJ530" s="19"/>
      <c r="ACK530" s="19"/>
      <c r="ACL530" s="19"/>
      <c r="ACM530" s="19"/>
      <c r="ACN530" s="19"/>
      <c r="ACO530" s="19"/>
      <c r="ACP530" s="19"/>
      <c r="ACQ530" s="19"/>
      <c r="ACR530" s="19"/>
      <c r="ACS530" s="19"/>
      <c r="ACT530" s="19"/>
      <c r="ACU530" s="19"/>
      <c r="ACV530" s="19"/>
      <c r="ACW530" s="19"/>
      <c r="ACX530" s="19"/>
      <c r="ACY530" s="19"/>
      <c r="ACZ530" s="19"/>
      <c r="ADA530" s="19"/>
      <c r="ADB530" s="19"/>
      <c r="ADC530" s="19"/>
      <c r="ADD530" s="19"/>
      <c r="ADE530" s="19"/>
      <c r="ADF530" s="19"/>
      <c r="ADG530" s="19"/>
      <c r="ADH530" s="19"/>
      <c r="ADI530" s="19"/>
      <c r="ADJ530" s="19"/>
      <c r="ADK530" s="19"/>
      <c r="ADL530" s="19"/>
      <c r="ADM530" s="19"/>
      <c r="ADN530" s="19"/>
      <c r="ADO530" s="19"/>
      <c r="ADP530" s="19"/>
      <c r="ADQ530" s="19"/>
      <c r="ADR530" s="19"/>
      <c r="ADS530" s="19"/>
      <c r="ADT530" s="19"/>
      <c r="ADU530" s="19"/>
      <c r="ADV530" s="19"/>
      <c r="ADW530" s="19"/>
      <c r="ADX530" s="19"/>
      <c r="ADY530" s="19"/>
      <c r="ADZ530" s="19"/>
      <c r="AEA530" s="19"/>
      <c r="AEB530" s="19"/>
      <c r="AEC530" s="19"/>
      <c r="AED530" s="19"/>
      <c r="AEE530" s="19"/>
      <c r="AEF530" s="19"/>
      <c r="AEG530" s="19"/>
      <c r="AEH530" s="19"/>
      <c r="AEI530" s="19"/>
      <c r="AEJ530" s="19"/>
      <c r="AEK530" s="19"/>
      <c r="AEL530" s="19"/>
      <c r="AEM530" s="19"/>
      <c r="AEN530" s="19"/>
      <c r="AEO530" s="19"/>
      <c r="AEP530" s="19"/>
      <c r="AEQ530" s="19"/>
      <c r="AER530" s="19"/>
      <c r="AES530" s="19"/>
      <c r="AET530" s="19"/>
      <c r="AEU530" s="19"/>
      <c r="AEV530" s="19"/>
      <c r="AEW530" s="19"/>
      <c r="AEX530" s="19"/>
      <c r="AEY530" s="19"/>
      <c r="AEZ530" s="19"/>
      <c r="AFA530" s="19"/>
      <c r="AFB530" s="19"/>
      <c r="AFC530" s="19"/>
      <c r="AFD530" s="19"/>
      <c r="AFE530" s="19"/>
      <c r="AFF530" s="19"/>
      <c r="AFG530" s="19"/>
      <c r="AFH530" s="19"/>
      <c r="AFI530" s="19"/>
      <c r="AFJ530" s="19"/>
      <c r="AFK530" s="19"/>
      <c r="AFL530" s="19"/>
      <c r="AFM530" s="19"/>
      <c r="AFN530" s="19"/>
      <c r="AFO530" s="19"/>
      <c r="AFP530" s="19"/>
      <c r="AFQ530" s="19"/>
      <c r="AFR530" s="19"/>
      <c r="AFS530" s="19"/>
      <c r="AFT530" s="19"/>
      <c r="AFU530" s="19"/>
      <c r="AFV530" s="19"/>
      <c r="AFW530" s="19"/>
      <c r="AFX530" s="19"/>
      <c r="AFY530" s="19"/>
      <c r="AFZ530" s="19"/>
      <c r="AGA530" s="19"/>
      <c r="AGB530" s="19"/>
      <c r="AGC530" s="19"/>
      <c r="AGD530" s="19"/>
      <c r="AGE530" s="19"/>
      <c r="AGF530" s="19"/>
      <c r="AGG530" s="19"/>
      <c r="AGH530" s="19"/>
      <c r="AGI530" s="19"/>
      <c r="AGJ530" s="19"/>
      <c r="AGK530" s="19"/>
      <c r="AGL530" s="19"/>
      <c r="AGM530" s="19"/>
      <c r="AGN530" s="19"/>
      <c r="AGO530" s="19"/>
      <c r="AGP530" s="19"/>
      <c r="AGQ530" s="19"/>
      <c r="AGR530" s="19"/>
      <c r="AGS530" s="19"/>
      <c r="AGT530" s="19"/>
      <c r="AGU530" s="19"/>
      <c r="AGV530" s="19"/>
      <c r="AGW530" s="19"/>
      <c r="AGX530" s="19"/>
      <c r="AGY530" s="19"/>
      <c r="AGZ530" s="19"/>
      <c r="AHA530" s="19"/>
      <c r="AHB530" s="19"/>
      <c r="AHC530" s="19"/>
      <c r="AHD530" s="19"/>
      <c r="AHE530" s="19"/>
      <c r="AHF530" s="19"/>
      <c r="AHG530" s="19"/>
      <c r="AHH530" s="19"/>
      <c r="AHI530" s="19"/>
      <c r="AHJ530" s="19"/>
      <c r="AHK530" s="19"/>
      <c r="AHL530" s="19"/>
      <c r="AHM530" s="19"/>
      <c r="AHN530" s="19"/>
      <c r="AHO530" s="19"/>
      <c r="AHP530" s="19"/>
      <c r="AHQ530" s="19"/>
      <c r="AHR530" s="19"/>
      <c r="AHS530" s="19"/>
      <c r="AHT530" s="19"/>
      <c r="AHU530" s="19"/>
      <c r="AHV530" s="19"/>
      <c r="AHW530" s="19"/>
      <c r="AHX530" s="19"/>
      <c r="AHY530" s="19"/>
      <c r="AHZ530" s="19"/>
      <c r="AIA530" s="19"/>
      <c r="AIB530" s="19"/>
      <c r="AIC530" s="19"/>
      <c r="AID530" s="19"/>
      <c r="AIE530" s="19"/>
      <c r="AIF530" s="19"/>
      <c r="AIG530" s="19"/>
      <c r="AIH530" s="19"/>
      <c r="AII530" s="19"/>
      <c r="AIJ530" s="19"/>
      <c r="AIK530" s="19"/>
      <c r="AIL530" s="19"/>
      <c r="AIM530" s="19"/>
      <c r="AIN530" s="19"/>
      <c r="AIO530" s="19"/>
      <c r="AIP530" s="19"/>
      <c r="AIQ530" s="19"/>
      <c r="AIR530" s="19"/>
      <c r="AIS530" s="19"/>
      <c r="AIT530" s="19"/>
      <c r="AIU530" s="19"/>
      <c r="AIV530" s="19"/>
      <c r="AIW530" s="19"/>
      <c r="AIX530" s="19"/>
      <c r="AIY530" s="19"/>
      <c r="AIZ530" s="19"/>
      <c r="AJA530" s="19"/>
      <c r="AJB530" s="19"/>
      <c r="AJC530" s="19"/>
      <c r="AJD530" s="19"/>
      <c r="AJE530" s="19"/>
      <c r="AJF530" s="19"/>
      <c r="AJG530" s="19"/>
      <c r="AJH530" s="19"/>
      <c r="AJI530" s="19"/>
      <c r="AJJ530" s="19"/>
      <c r="AJK530" s="19"/>
      <c r="AJL530" s="19"/>
      <c r="AJM530" s="19"/>
      <c r="AJN530" s="19"/>
      <c r="AJO530" s="19"/>
      <c r="AJP530" s="19"/>
      <c r="AJQ530" s="19"/>
      <c r="AJR530" s="19"/>
      <c r="AJS530" s="19"/>
      <c r="AJT530" s="19"/>
      <c r="AJU530" s="19"/>
      <c r="AJV530" s="19"/>
      <c r="AJW530" s="19"/>
      <c r="AJX530" s="19"/>
      <c r="AJY530" s="19"/>
      <c r="AJZ530" s="19"/>
      <c r="AKA530" s="19"/>
      <c r="AKB530" s="19"/>
      <c r="AKC530" s="19"/>
      <c r="AKD530" s="19"/>
      <c r="AKE530" s="19"/>
      <c r="AKF530" s="19"/>
      <c r="AKG530" s="19"/>
      <c r="AKH530" s="19"/>
      <c r="AKI530" s="19"/>
      <c r="AKJ530" s="19"/>
      <c r="AKK530" s="19"/>
      <c r="AKL530" s="19"/>
      <c r="AKM530" s="19"/>
      <c r="AKN530" s="19"/>
      <c r="AKO530" s="19"/>
      <c r="AKP530" s="19"/>
      <c r="AKQ530" s="19"/>
      <c r="AKR530" s="19"/>
      <c r="AKS530" s="19"/>
      <c r="AKT530" s="19"/>
      <c r="AKU530" s="19"/>
      <c r="AKV530" s="19"/>
      <c r="AKW530" s="19"/>
      <c r="AKX530" s="19"/>
      <c r="AKY530" s="19"/>
      <c r="AKZ530" s="19"/>
      <c r="ALA530" s="19"/>
      <c r="ALB530" s="19"/>
      <c r="ALC530" s="19"/>
      <c r="ALD530" s="19"/>
      <c r="ALE530" s="19"/>
      <c r="ALF530" s="19"/>
      <c r="ALG530" s="19"/>
      <c r="ALH530" s="19"/>
      <c r="ALI530" s="19"/>
      <c r="ALJ530" s="19"/>
      <c r="ALK530" s="19"/>
      <c r="ALL530" s="19"/>
      <c r="ALM530" s="19"/>
      <c r="ALN530" s="19"/>
      <c r="ALO530" s="19"/>
      <c r="ALP530" s="19"/>
      <c r="ALQ530" s="19"/>
      <c r="ALR530" s="19"/>
      <c r="ALS530" s="19"/>
      <c r="ALT530" s="19"/>
      <c r="ALU530" s="19"/>
      <c r="ALV530" s="19"/>
      <c r="ALW530" s="19"/>
      <c r="ALX530" s="19"/>
      <c r="ALY530" s="19"/>
      <c r="ALZ530" s="19"/>
      <c r="AMA530" s="19"/>
      <c r="AMB530" s="19"/>
      <c r="AMC530" s="19"/>
      <c r="AMD530" s="19"/>
      <c r="AME530" s="19"/>
      <c r="AMF530" s="19"/>
      <c r="AMG530" s="19"/>
      <c r="AMH530" s="19"/>
      <c r="AMI530" s="19"/>
      <c r="AMJ530" s="19"/>
      <c r="AMK530" s="19"/>
      <c r="AML530" s="19"/>
      <c r="AMM530" s="19"/>
      <c r="AMN530" s="19"/>
      <c r="AMO530" s="19"/>
      <c r="AMP530" s="19"/>
      <c r="AMQ530" s="19"/>
      <c r="AMR530" s="19"/>
      <c r="AMS530" s="19"/>
      <c r="AMT530" s="19"/>
      <c r="AMU530" s="19"/>
      <c r="AMV530" s="19"/>
      <c r="AMW530" s="19"/>
      <c r="AMX530" s="19"/>
      <c r="AMY530" s="19"/>
      <c r="AMZ530" s="19"/>
      <c r="ANA530" s="19"/>
      <c r="ANB530" s="19"/>
      <c r="ANC530" s="19"/>
      <c r="AND530" s="19"/>
      <c r="ANE530" s="19"/>
      <c r="ANF530" s="19"/>
      <c r="ANG530" s="19"/>
      <c r="ANH530" s="19"/>
      <c r="ANI530" s="19"/>
      <c r="ANJ530" s="19"/>
      <c r="ANK530" s="19"/>
      <c r="ANL530" s="19"/>
      <c r="ANM530" s="19"/>
      <c r="ANN530" s="19"/>
      <c r="ANO530" s="19"/>
      <c r="ANP530" s="19"/>
      <c r="ANQ530" s="19"/>
      <c r="ANR530" s="19"/>
      <c r="ANS530" s="19"/>
      <c r="ANT530" s="19"/>
      <c r="ANU530" s="19"/>
      <c r="ANV530" s="19"/>
      <c r="ANW530" s="19"/>
      <c r="ANX530" s="19"/>
      <c r="ANY530" s="19"/>
      <c r="ANZ530" s="19"/>
      <c r="AOA530" s="19"/>
      <c r="AOB530" s="19"/>
      <c r="AOC530" s="19"/>
      <c r="AOD530" s="19"/>
      <c r="AOE530" s="19"/>
      <c r="AOF530" s="19"/>
      <c r="AOG530" s="19"/>
      <c r="AOH530" s="19"/>
      <c r="AOI530" s="19"/>
      <c r="AOJ530" s="19"/>
      <c r="AOK530" s="19"/>
      <c r="AOL530" s="19"/>
      <c r="AOM530" s="19"/>
      <c r="AON530" s="19"/>
      <c r="AOO530" s="19"/>
      <c r="AOP530" s="19"/>
      <c r="AOQ530" s="19"/>
      <c r="AOR530" s="19"/>
      <c r="AOS530" s="19"/>
      <c r="AOT530" s="19"/>
      <c r="AOU530" s="19"/>
      <c r="AOV530" s="19"/>
      <c r="AOW530" s="19"/>
      <c r="AOX530" s="19"/>
      <c r="AOY530" s="19"/>
      <c r="AOZ530" s="19"/>
      <c r="APA530" s="19"/>
      <c r="APB530" s="19"/>
      <c r="APC530" s="19"/>
      <c r="APD530" s="19"/>
      <c r="APE530" s="19"/>
      <c r="APF530" s="19"/>
      <c r="APG530" s="19"/>
      <c r="APH530" s="19"/>
      <c r="API530" s="19"/>
      <c r="APJ530" s="19"/>
      <c r="APK530" s="19"/>
      <c r="APL530" s="19"/>
      <c r="APM530" s="19"/>
      <c r="APN530" s="19"/>
      <c r="APO530" s="19"/>
      <c r="APP530" s="19"/>
      <c r="APQ530" s="19"/>
      <c r="APR530" s="19"/>
      <c r="APS530" s="19"/>
      <c r="APT530" s="19"/>
      <c r="APU530" s="19"/>
      <c r="APV530" s="19"/>
      <c r="APW530" s="19"/>
      <c r="APX530" s="19"/>
      <c r="APY530" s="19"/>
      <c r="APZ530" s="19"/>
      <c r="AQA530" s="19"/>
      <c r="AQB530" s="19"/>
      <c r="AQC530" s="19"/>
      <c r="AQD530" s="19"/>
      <c r="AQE530" s="19"/>
      <c r="AQF530" s="19"/>
      <c r="AQG530" s="19"/>
      <c r="AQH530" s="19"/>
      <c r="AQI530" s="19"/>
      <c r="AQJ530" s="19"/>
      <c r="AQK530" s="19"/>
      <c r="AQL530" s="19"/>
      <c r="AQM530" s="19"/>
      <c r="AQN530" s="19"/>
      <c r="AQO530" s="19"/>
      <c r="AQP530" s="19"/>
      <c r="AQQ530" s="19"/>
      <c r="AQR530" s="19"/>
      <c r="AQS530" s="19"/>
      <c r="AQT530" s="19"/>
      <c r="AQU530" s="19"/>
      <c r="AQV530" s="19"/>
      <c r="AQW530" s="19"/>
      <c r="AQX530" s="19"/>
      <c r="AQY530" s="19"/>
      <c r="AQZ530" s="19"/>
      <c r="ARA530" s="19"/>
      <c r="ARB530" s="19"/>
      <c r="ARC530" s="19"/>
      <c r="ARD530" s="19"/>
      <c r="ARE530" s="19"/>
      <c r="ARF530" s="19"/>
      <c r="ARG530" s="19"/>
      <c r="ARH530" s="19"/>
      <c r="ARI530" s="19"/>
      <c r="ARJ530" s="19"/>
      <c r="ARK530" s="19"/>
      <c r="ARL530" s="19"/>
      <c r="ARM530" s="19"/>
      <c r="ARN530" s="19"/>
      <c r="ARO530" s="19"/>
      <c r="ARP530" s="19"/>
      <c r="ARQ530" s="19"/>
      <c r="ARR530" s="19"/>
      <c r="ARS530" s="19"/>
      <c r="ART530" s="19"/>
      <c r="ARU530" s="19"/>
      <c r="ARV530" s="19"/>
      <c r="ARW530" s="19"/>
      <c r="ARX530" s="19"/>
      <c r="ARY530" s="19"/>
      <c r="ARZ530" s="19"/>
      <c r="ASA530" s="19"/>
      <c r="ASB530" s="19"/>
      <c r="ASC530" s="19"/>
      <c r="ASD530" s="19"/>
      <c r="ASE530" s="19"/>
      <c r="ASF530" s="19"/>
      <c r="ASG530" s="19"/>
      <c r="ASH530" s="19"/>
      <c r="ASI530" s="19"/>
      <c r="ASJ530" s="19"/>
      <c r="ASK530" s="19"/>
      <c r="ASL530" s="19"/>
      <c r="ASM530" s="19"/>
      <c r="ASN530" s="19"/>
      <c r="ASO530" s="19"/>
      <c r="ASP530" s="19"/>
      <c r="ASQ530" s="19"/>
      <c r="ASR530" s="19"/>
      <c r="ASS530" s="19"/>
      <c r="AST530" s="19"/>
      <c r="ASU530" s="19"/>
      <c r="ASV530" s="19"/>
      <c r="ASW530" s="19"/>
      <c r="ASX530" s="19"/>
      <c r="ASY530" s="19"/>
      <c r="ASZ530" s="19"/>
      <c r="ATA530" s="19"/>
      <c r="ATB530" s="19"/>
      <c r="ATC530" s="19"/>
      <c r="ATD530" s="19"/>
      <c r="ATE530" s="19"/>
      <c r="ATF530" s="19"/>
      <c r="ATG530" s="19"/>
      <c r="ATH530" s="19"/>
      <c r="ATI530" s="19"/>
      <c r="ATJ530" s="19"/>
      <c r="ATK530" s="19"/>
      <c r="ATL530" s="19"/>
      <c r="ATM530" s="19"/>
      <c r="ATN530" s="19"/>
      <c r="ATO530" s="19"/>
      <c r="ATP530" s="19"/>
      <c r="ATQ530" s="19"/>
      <c r="ATR530" s="19"/>
      <c r="ATS530" s="19"/>
      <c r="ATT530" s="19"/>
      <c r="ATU530" s="19"/>
      <c r="ATV530" s="19"/>
      <c r="ATW530" s="19"/>
      <c r="ATX530" s="19"/>
      <c r="ATY530" s="19"/>
      <c r="ATZ530" s="19"/>
      <c r="AUA530" s="19"/>
      <c r="AUB530" s="19"/>
      <c r="AUC530" s="19"/>
      <c r="AUD530" s="19"/>
      <c r="AUE530" s="19"/>
      <c r="AUF530" s="19"/>
      <c r="AUG530" s="19"/>
      <c r="AUH530" s="19"/>
      <c r="AUI530" s="19"/>
      <c r="AUJ530" s="19"/>
      <c r="AUK530" s="19"/>
      <c r="AUL530" s="19"/>
      <c r="AUM530" s="19"/>
      <c r="AUN530" s="19"/>
      <c r="AUO530" s="19"/>
      <c r="AUP530" s="19"/>
      <c r="AUQ530" s="19"/>
      <c r="AUR530" s="19"/>
      <c r="AUS530" s="19"/>
      <c r="AUT530" s="19"/>
      <c r="AUU530" s="19"/>
      <c r="AUV530" s="19"/>
      <c r="AUW530" s="19"/>
      <c r="AUX530" s="19"/>
      <c r="AUY530" s="19"/>
      <c r="AUZ530" s="19"/>
      <c r="AVA530" s="19"/>
      <c r="AVB530" s="19"/>
      <c r="AVC530" s="19"/>
      <c r="AVD530" s="19"/>
      <c r="AVE530" s="19"/>
      <c r="AVF530" s="19"/>
      <c r="AVG530" s="19"/>
      <c r="AVH530" s="19"/>
      <c r="AVI530" s="19"/>
      <c r="AVJ530" s="19"/>
      <c r="AVK530" s="19"/>
      <c r="AVL530" s="19"/>
      <c r="AVM530" s="19"/>
      <c r="AVN530" s="19"/>
      <c r="AVO530" s="19"/>
      <c r="AVP530" s="19"/>
      <c r="AVQ530" s="19"/>
      <c r="AVR530" s="19"/>
      <c r="AVS530" s="19"/>
      <c r="AVT530" s="19"/>
      <c r="AVU530" s="19"/>
      <c r="AVV530" s="19"/>
      <c r="AVW530" s="19"/>
      <c r="AVX530" s="19"/>
      <c r="AVY530" s="19"/>
      <c r="AVZ530" s="19"/>
      <c r="AWA530" s="19"/>
      <c r="AWB530" s="19"/>
      <c r="AWC530" s="19"/>
      <c r="AWD530" s="19"/>
      <c r="AWE530" s="19"/>
      <c r="AWF530" s="19"/>
      <c r="AWG530" s="19"/>
      <c r="AWH530" s="19"/>
      <c r="AWI530" s="19"/>
      <c r="AWJ530" s="19"/>
      <c r="AWK530" s="19"/>
      <c r="AWL530" s="19"/>
      <c r="AWM530" s="19"/>
      <c r="AWN530" s="19"/>
      <c r="AWO530" s="19"/>
      <c r="AWP530" s="19"/>
      <c r="AWQ530" s="19"/>
      <c r="AWR530" s="19"/>
      <c r="AWS530" s="19"/>
      <c r="AWT530" s="19"/>
      <c r="AWU530" s="19"/>
      <c r="AWV530" s="19"/>
      <c r="AWW530" s="19"/>
      <c r="AWX530" s="19"/>
      <c r="AWY530" s="19"/>
      <c r="AWZ530" s="19"/>
      <c r="AXA530" s="19"/>
      <c r="AXB530" s="19"/>
      <c r="AXC530" s="19"/>
      <c r="AXD530" s="19"/>
      <c r="AXE530" s="19"/>
      <c r="AXF530" s="19"/>
      <c r="AXG530" s="19"/>
      <c r="AXH530" s="19"/>
      <c r="AXI530" s="19"/>
      <c r="AXJ530" s="19"/>
      <c r="AXK530" s="19"/>
      <c r="AXL530" s="19"/>
      <c r="AXM530" s="19"/>
      <c r="AXN530" s="19"/>
      <c r="AXO530" s="19"/>
      <c r="AXP530" s="19"/>
      <c r="AXQ530" s="19"/>
      <c r="AXR530" s="19"/>
      <c r="AXS530" s="19"/>
      <c r="AXT530" s="19"/>
      <c r="AXU530" s="19"/>
      <c r="AXV530" s="19"/>
      <c r="AXW530" s="19"/>
      <c r="AXX530" s="19"/>
      <c r="AXY530" s="19"/>
      <c r="AXZ530" s="19"/>
      <c r="AYA530" s="19"/>
      <c r="AYB530" s="19"/>
      <c r="AYC530" s="19"/>
      <c r="AYD530" s="19"/>
      <c r="AYE530" s="19"/>
      <c r="AYF530" s="19"/>
      <c r="AYG530" s="19"/>
      <c r="AYH530" s="19"/>
      <c r="AYI530" s="19"/>
      <c r="AYJ530" s="19"/>
      <c r="AYK530" s="19"/>
      <c r="AYL530" s="19"/>
      <c r="AYM530" s="19"/>
      <c r="AYN530" s="19"/>
      <c r="AYO530" s="19"/>
      <c r="AYP530" s="19"/>
      <c r="AYQ530" s="19"/>
      <c r="AYR530" s="19"/>
      <c r="AYS530" s="19"/>
      <c r="AYT530" s="19"/>
      <c r="AYU530" s="19"/>
      <c r="AYV530" s="19"/>
      <c r="AYW530" s="19"/>
      <c r="AYX530" s="19"/>
      <c r="AYY530" s="19"/>
      <c r="AYZ530" s="19"/>
      <c r="AZA530" s="19"/>
      <c r="AZB530" s="19"/>
      <c r="AZC530" s="19"/>
      <c r="AZD530" s="19"/>
      <c r="AZE530" s="19"/>
      <c r="AZF530" s="19"/>
      <c r="AZG530" s="19"/>
      <c r="AZH530" s="19"/>
      <c r="AZI530" s="19"/>
      <c r="AZJ530" s="19"/>
      <c r="AZK530" s="19"/>
      <c r="AZL530" s="19"/>
      <c r="AZM530" s="19"/>
      <c r="AZN530" s="19"/>
      <c r="AZO530" s="19"/>
      <c r="AZP530" s="19"/>
      <c r="AZQ530" s="19"/>
      <c r="AZR530" s="19"/>
      <c r="AZS530" s="19"/>
      <c r="AZT530" s="19"/>
      <c r="AZU530" s="19"/>
      <c r="AZV530" s="19"/>
      <c r="AZW530" s="19"/>
      <c r="AZX530" s="19"/>
      <c r="AZY530" s="19"/>
      <c r="AZZ530" s="19"/>
      <c r="BAA530" s="19"/>
      <c r="BAB530" s="19"/>
      <c r="BAC530" s="19"/>
      <c r="BAD530" s="19"/>
      <c r="BAE530" s="19"/>
      <c r="BAF530" s="19"/>
      <c r="BAG530" s="19"/>
      <c r="BAH530" s="19"/>
      <c r="BAI530" s="19"/>
      <c r="BAJ530" s="19"/>
      <c r="BAK530" s="19"/>
      <c r="BAL530" s="19"/>
      <c r="BAM530" s="19"/>
      <c r="BAN530" s="19"/>
      <c r="BAO530" s="19"/>
      <c r="BAP530" s="19"/>
      <c r="BAQ530" s="19"/>
      <c r="BAR530" s="19"/>
      <c r="BAS530" s="19"/>
      <c r="BAT530" s="19"/>
      <c r="BAU530" s="19"/>
      <c r="BAV530" s="19"/>
      <c r="BAW530" s="19"/>
      <c r="BAX530" s="19"/>
      <c r="BAY530" s="19"/>
      <c r="BAZ530" s="19"/>
      <c r="BBA530" s="19"/>
      <c r="BBB530" s="19"/>
      <c r="BBC530" s="19"/>
      <c r="BBD530" s="19"/>
      <c r="BBE530" s="19"/>
      <c r="BBF530" s="19"/>
      <c r="BBG530" s="19"/>
      <c r="BBH530" s="19"/>
      <c r="BBI530" s="19"/>
      <c r="BBJ530" s="19"/>
      <c r="BBK530" s="19"/>
      <c r="BBL530" s="19"/>
      <c r="BBM530" s="19"/>
      <c r="BBN530" s="19"/>
      <c r="BBO530" s="19"/>
      <c r="BBP530" s="19"/>
      <c r="BBQ530" s="19"/>
      <c r="BBR530" s="19"/>
      <c r="BBS530" s="19"/>
      <c r="BBT530" s="19"/>
      <c r="BBU530" s="19"/>
      <c r="BBV530" s="19"/>
      <c r="BBW530" s="19"/>
      <c r="BBX530" s="19"/>
      <c r="BBY530" s="19"/>
      <c r="BBZ530" s="19"/>
      <c r="BCA530" s="19"/>
      <c r="BCB530" s="19"/>
      <c r="BCC530" s="19"/>
      <c r="BCD530" s="19"/>
      <c r="BCE530" s="19"/>
      <c r="BCF530" s="19"/>
      <c r="BCG530" s="19"/>
      <c r="BCH530" s="19"/>
      <c r="BCI530" s="19"/>
      <c r="BCJ530" s="19"/>
      <c r="BCK530" s="19"/>
      <c r="BCL530" s="19"/>
      <c r="BCM530" s="19"/>
    </row>
    <row r="531" spans="1:1458">
      <c r="A531" s="24">
        <v>35</v>
      </c>
      <c r="B531" s="17" t="s">
        <v>660</v>
      </c>
      <c r="C531" s="18">
        <f>VLOOKUP(B:B,'Per District Cuts by County'!C:F,4,0)</f>
        <v>351341.11224143778</v>
      </c>
      <c r="BDB531" s="19"/>
    </row>
    <row r="532" spans="1:1458">
      <c r="A532" s="24">
        <v>35</v>
      </c>
      <c r="B532" s="17" t="s">
        <v>996</v>
      </c>
      <c r="C532" s="18">
        <f>VLOOKUP(B:B,'Per District Cuts by County'!C:F,4,0)</f>
        <v>126757.09732112581</v>
      </c>
    </row>
    <row r="533" spans="1:1458">
      <c r="A533" s="24">
        <v>35</v>
      </c>
      <c r="B533" s="17" t="s">
        <v>763</v>
      </c>
      <c r="C533" s="18">
        <f>VLOOKUP(B:B,'Per District Cuts by County'!C:F,4,0)</f>
        <v>276652.87216005428</v>
      </c>
    </row>
    <row r="534" spans="1:1458">
      <c r="A534" s="24">
        <v>35</v>
      </c>
      <c r="B534" s="17" t="s">
        <v>914</v>
      </c>
      <c r="C534" s="18">
        <f>VLOOKUP(B:B,'Per District Cuts by County'!C:F,4,0)</f>
        <v>170022.54323499493</v>
      </c>
    </row>
    <row r="535" spans="1:1458">
      <c r="A535" s="25">
        <v>35</v>
      </c>
      <c r="B535" s="19" t="s">
        <v>1087</v>
      </c>
      <c r="C535" s="18">
        <f>VLOOKUP(B:B,'Per District Cuts by County'!C:F,4,0)</f>
        <v>44263.038318073923</v>
      </c>
    </row>
    <row r="536" spans="1:1458">
      <c r="A536" s="24">
        <v>35</v>
      </c>
      <c r="B536" s="17" t="s">
        <v>1006</v>
      </c>
      <c r="C536" s="18">
        <f>VLOOKUP(B:B,'Per District Cuts by County'!C:F,4,0)</f>
        <v>116270.07799253985</v>
      </c>
    </row>
    <row r="537" spans="1:1458">
      <c r="A537" s="24">
        <v>35</v>
      </c>
      <c r="B537" s="17" t="s">
        <v>732</v>
      </c>
      <c r="C537" s="18">
        <f>VLOOKUP(B:B,'Per District Cuts by County'!C:F,4,0)</f>
        <v>287066.09698202781</v>
      </c>
    </row>
    <row r="538" spans="1:1458">
      <c r="A538" s="24">
        <v>35</v>
      </c>
      <c r="B538" s="17" t="s">
        <v>552</v>
      </c>
      <c r="C538" s="18">
        <f>VLOOKUP(B:B,'Per District Cuts by County'!C:F,4,0)</f>
        <v>421434.96100373013</v>
      </c>
      <c r="BDB538" s="20"/>
    </row>
    <row r="539" spans="1:1458">
      <c r="A539" s="24">
        <v>35</v>
      </c>
      <c r="B539" s="17" t="s">
        <v>902</v>
      </c>
      <c r="C539" s="18">
        <f>VLOOKUP(B:B,'Per District Cuts by County'!C:F,4,0)</f>
        <v>160765.43234994914</v>
      </c>
      <c r="BCN539" s="19"/>
      <c r="BCO539" s="19"/>
      <c r="BCP539" s="19"/>
      <c r="BCQ539" s="19"/>
      <c r="BCR539" s="19"/>
      <c r="BCS539" s="19"/>
      <c r="BCT539" s="19"/>
      <c r="BCU539" s="19"/>
      <c r="BCV539" s="19"/>
      <c r="BCW539" s="19"/>
      <c r="BCX539" s="19"/>
      <c r="BCY539" s="19"/>
      <c r="BCZ539" s="19"/>
      <c r="BDA539" s="19"/>
      <c r="BDB539" s="20"/>
    </row>
    <row r="540" spans="1:1458">
      <c r="A540" s="24">
        <v>35</v>
      </c>
      <c r="B540" s="17" t="s">
        <v>46</v>
      </c>
      <c r="C540" s="18">
        <f>VLOOKUP(B:B,'Per District Cuts by County'!C:F,4,0)</f>
        <v>2691422.3126483555</v>
      </c>
    </row>
    <row r="541" spans="1:1458">
      <c r="A541" s="24">
        <v>35</v>
      </c>
      <c r="B541" s="17" t="s">
        <v>461</v>
      </c>
      <c r="C541" s="18">
        <f>VLOOKUP(B:B,'Per District Cuts by County'!C:F,4,0)</f>
        <v>549995.92404204817</v>
      </c>
      <c r="BCN541" s="19"/>
      <c r="BCO541" s="19"/>
      <c r="BCP541" s="19"/>
      <c r="BCQ541" s="19"/>
      <c r="BCR541" s="19"/>
      <c r="BCS541" s="19"/>
      <c r="BCT541" s="19"/>
      <c r="BCU541" s="19"/>
      <c r="BCV541" s="19"/>
      <c r="BCW541" s="19"/>
      <c r="BCX541" s="19"/>
      <c r="BCY541" s="19"/>
      <c r="BCZ541" s="19"/>
      <c r="BDA541" s="19"/>
    </row>
    <row r="542" spans="1:1458">
      <c r="A542" s="24">
        <v>35</v>
      </c>
      <c r="B542" s="17" t="s">
        <v>813</v>
      </c>
      <c r="C542" s="18">
        <f>VLOOKUP(B:B,'Per District Cuts by County'!C:F,4,0)</f>
        <v>230214.26246185147</v>
      </c>
      <c r="BCH542" s="20"/>
      <c r="BCI542" s="20"/>
      <c r="BCJ542" s="20"/>
      <c r="BCK542" s="20"/>
      <c r="BCL542" s="20"/>
      <c r="BCM542" s="20"/>
      <c r="BCN542" s="19"/>
      <c r="BCO542" s="19"/>
      <c r="BCP542" s="19"/>
      <c r="BCQ542" s="19"/>
      <c r="BCR542" s="19"/>
      <c r="BCS542" s="19"/>
      <c r="BCT542" s="19"/>
      <c r="BCU542" s="19"/>
      <c r="BCV542" s="19"/>
      <c r="BCW542" s="19"/>
      <c r="BCX542" s="19"/>
      <c r="BCY542" s="19"/>
      <c r="BCZ542" s="19"/>
      <c r="BDA542" s="19"/>
    </row>
    <row r="543" spans="1:1458">
      <c r="A543" s="24">
        <v>35</v>
      </c>
      <c r="B543" s="17" t="s">
        <v>547</v>
      </c>
      <c r="C543" s="18">
        <f>VLOOKUP(B:B,'Per District Cuts by County'!C:F,4,0)</f>
        <v>442920.09494743979</v>
      </c>
      <c r="BCH543" s="20"/>
      <c r="BCI543" s="20"/>
      <c r="BCJ543" s="20"/>
      <c r="BCK543" s="20"/>
      <c r="BCL543" s="20"/>
      <c r="BCM543" s="20"/>
      <c r="BCN543" s="19"/>
      <c r="BCO543" s="19"/>
      <c r="BCP543" s="19"/>
      <c r="BCQ543" s="19"/>
      <c r="BCR543" s="19"/>
      <c r="BCS543" s="19"/>
      <c r="BCT543" s="19"/>
      <c r="BCU543" s="19"/>
      <c r="BCV543" s="19"/>
      <c r="BCW543" s="19"/>
      <c r="BCX543" s="19"/>
      <c r="BCY543" s="19"/>
      <c r="BCZ543" s="19"/>
      <c r="BDA543" s="19"/>
    </row>
    <row r="544" spans="1:1458">
      <c r="A544" s="24">
        <v>35</v>
      </c>
      <c r="B544" s="17" t="s">
        <v>1121</v>
      </c>
      <c r="C544" s="18">
        <f>VLOOKUP(B:B,'Per District Cuts by County'!C:F,4,0)</f>
        <v>11861.783655476433</v>
      </c>
      <c r="BCH544" s="20"/>
      <c r="BCI544" s="20"/>
      <c r="BCJ544" s="20"/>
      <c r="BCK544" s="20"/>
      <c r="BCL544" s="20"/>
      <c r="BCM544" s="20"/>
      <c r="BCN544" s="19"/>
      <c r="BCO544" s="19"/>
      <c r="BCP544" s="19"/>
      <c r="BCQ544" s="19"/>
      <c r="BCR544" s="19"/>
      <c r="BCS544" s="19"/>
      <c r="BCT544" s="19"/>
      <c r="BCU544" s="19"/>
      <c r="BCV544" s="19"/>
      <c r="BCW544" s="19"/>
      <c r="BCX544" s="19"/>
      <c r="BCY544" s="19"/>
      <c r="BCZ544" s="19"/>
      <c r="BDA544" s="19"/>
    </row>
    <row r="545" spans="1:1458">
      <c r="A545" s="24">
        <v>35</v>
      </c>
      <c r="B545" s="17" t="s">
        <v>707</v>
      </c>
      <c r="C545" s="18">
        <f>VLOOKUP(B:B,'Per District Cuts by County'!C:F,4,0)</f>
        <v>307132.73652085452</v>
      </c>
      <c r="BCH545" s="20"/>
      <c r="BCI545" s="20"/>
      <c r="BCJ545" s="20"/>
      <c r="BCK545" s="20"/>
      <c r="BCL545" s="20"/>
      <c r="BCM545" s="20"/>
      <c r="BCN545" s="19"/>
      <c r="BCO545" s="19"/>
      <c r="BCP545" s="19"/>
      <c r="BCQ545" s="19"/>
      <c r="BCR545" s="19"/>
      <c r="BCS545" s="19"/>
      <c r="BCT545" s="19"/>
      <c r="BCU545" s="19"/>
      <c r="BCV545" s="19"/>
      <c r="BCW545" s="19"/>
      <c r="BCX545" s="19"/>
      <c r="BCY545" s="19"/>
      <c r="BCZ545" s="19"/>
      <c r="BDA545" s="19"/>
    </row>
    <row r="546" spans="1:1458">
      <c r="A546" s="24">
        <v>35</v>
      </c>
      <c r="B546" s="17" t="s">
        <v>701</v>
      </c>
      <c r="C546" s="18">
        <f>VLOOKUP(B:B,'Per District Cuts by County'!C:F,4,0)</f>
        <v>289400.18989487959</v>
      </c>
      <c r="BCH546" s="20"/>
      <c r="BCI546" s="20"/>
      <c r="BCJ546" s="20"/>
      <c r="BCK546" s="20"/>
      <c r="BCL546" s="20"/>
      <c r="BCM546" s="20"/>
      <c r="BCN546" s="19"/>
      <c r="BCO546" s="19"/>
      <c r="BCP546" s="19"/>
      <c r="BCQ546" s="19"/>
      <c r="BCR546" s="19"/>
      <c r="BCS546" s="19"/>
      <c r="BCT546" s="19"/>
      <c r="BCU546" s="19"/>
      <c r="BCV546" s="19"/>
      <c r="BCW546" s="19"/>
      <c r="BCX546" s="19"/>
      <c r="BCY546" s="19"/>
      <c r="BCZ546" s="19"/>
      <c r="BDA546" s="19"/>
    </row>
    <row r="547" spans="1:1458">
      <c r="A547" s="24">
        <v>35</v>
      </c>
      <c r="B547" s="17" t="s">
        <v>998</v>
      </c>
      <c r="C547" s="18">
        <f>VLOOKUP(B:B,'Per District Cuts by County'!C:F,4,0)</f>
        <v>113558.81315700238</v>
      </c>
      <c r="BCH547" s="20"/>
      <c r="BCI547" s="20"/>
      <c r="BCJ547" s="20"/>
      <c r="BCK547" s="20"/>
      <c r="BCL547" s="20"/>
      <c r="BCM547" s="20"/>
      <c r="BCN547" s="19"/>
      <c r="BCO547" s="19"/>
      <c r="BCP547" s="19"/>
      <c r="BCQ547" s="19"/>
      <c r="BCR547" s="19"/>
      <c r="BCS547" s="19"/>
      <c r="BCT547" s="19"/>
      <c r="BCU547" s="19"/>
      <c r="BCV547" s="19"/>
      <c r="BCW547" s="19"/>
      <c r="BCX547" s="19"/>
      <c r="BCY547" s="19"/>
      <c r="BCZ547" s="19"/>
      <c r="BDA547" s="19"/>
    </row>
    <row r="548" spans="1:1458">
      <c r="A548" s="24">
        <v>36</v>
      </c>
      <c r="B548" s="17" t="s">
        <v>865</v>
      </c>
      <c r="C548" s="18">
        <f>VLOOKUP(B:B,'Per District Cuts by County'!C:F,4,0)</f>
        <v>199477.48389284505</v>
      </c>
    </row>
    <row r="549" spans="1:1458">
      <c r="A549" s="24">
        <v>36</v>
      </c>
      <c r="B549" s="17" t="s">
        <v>205</v>
      </c>
      <c r="C549" s="18">
        <f>VLOOKUP(B:B,'Per District Cuts by County'!C:F,4,0)</f>
        <v>1067388.3418107834</v>
      </c>
    </row>
    <row r="550" spans="1:1458">
      <c r="A550" s="24">
        <v>36</v>
      </c>
      <c r="B550" s="17" t="s">
        <v>1085</v>
      </c>
      <c r="C550" s="18">
        <f>VLOOKUP(B:B,'Per District Cuts by County'!C:F,4,0)</f>
        <v>45741.661580196684</v>
      </c>
      <c r="BCN550" s="20"/>
      <c r="BCO550" s="20"/>
      <c r="BCP550" s="20"/>
      <c r="BCQ550" s="20"/>
      <c r="BCR550" s="20"/>
      <c r="BCS550" s="20"/>
      <c r="BCT550" s="20"/>
      <c r="BCU550" s="20"/>
      <c r="BCV550" s="20"/>
      <c r="BCW550" s="20"/>
      <c r="BCX550" s="20"/>
      <c r="BCY550" s="20"/>
      <c r="BCZ550" s="20"/>
      <c r="BDA550" s="20"/>
    </row>
    <row r="551" spans="1:1458">
      <c r="A551" s="24">
        <v>36</v>
      </c>
      <c r="B551" s="17" t="s">
        <v>1073</v>
      </c>
      <c r="C551" s="18">
        <f>VLOOKUP(B:B,'Per District Cuts by County'!C:F,4,0)</f>
        <v>70667.806035944392</v>
      </c>
    </row>
    <row r="552" spans="1:1458">
      <c r="A552" s="24">
        <v>36</v>
      </c>
      <c r="B552" s="17" t="s">
        <v>1008</v>
      </c>
      <c r="C552" s="18">
        <f>VLOOKUP(B:B,'Per District Cuts by County'!C:F,4,0)</f>
        <v>105293.82841641235</v>
      </c>
      <c r="BCH552" s="19"/>
      <c r="BCI552" s="19"/>
      <c r="BCJ552" s="19"/>
      <c r="BCK552" s="19"/>
      <c r="BCL552" s="19"/>
      <c r="BCM552" s="19"/>
      <c r="BCN552" s="20"/>
      <c r="BCO552" s="20"/>
      <c r="BCP552" s="20"/>
      <c r="BCQ552" s="20"/>
      <c r="BCR552" s="20"/>
      <c r="BCS552" s="20"/>
      <c r="BCT552" s="20"/>
      <c r="BCU552" s="20"/>
      <c r="BCV552" s="20"/>
      <c r="BCW552" s="20"/>
      <c r="BCX552" s="20"/>
      <c r="BCY552" s="20"/>
      <c r="BCZ552" s="20"/>
      <c r="BDA552" s="20"/>
    </row>
    <row r="553" spans="1:1458">
      <c r="A553" s="25">
        <v>36</v>
      </c>
      <c r="B553" s="19" t="s">
        <v>693</v>
      </c>
      <c r="C553" s="18">
        <f>VLOOKUP(B:B,'Per District Cuts by County'!C:F,4,0)</f>
        <v>315624.57104103087</v>
      </c>
      <c r="BCN553" s="20"/>
      <c r="BCO553" s="20"/>
      <c r="BCP553" s="20"/>
      <c r="BCQ553" s="20"/>
      <c r="BCR553" s="20"/>
      <c r="BCS553" s="20"/>
      <c r="BCT553" s="20"/>
      <c r="BCU553" s="20"/>
      <c r="BCV553" s="20"/>
      <c r="BCW553" s="20"/>
      <c r="BCX553" s="20"/>
      <c r="BCY553" s="20"/>
      <c r="BCZ553" s="20"/>
      <c r="BDA553" s="20"/>
    </row>
    <row r="554" spans="1:1458">
      <c r="A554" s="24">
        <v>36</v>
      </c>
      <c r="B554" s="17" t="s">
        <v>856</v>
      </c>
      <c r="C554" s="18">
        <f>VLOOKUP(B:B,'Per District Cuts by County'!C:F,4,0)</f>
        <v>190340.63072227873</v>
      </c>
    </row>
    <row r="555" spans="1:1458">
      <c r="A555" s="24">
        <v>36</v>
      </c>
      <c r="B555" s="17" t="s">
        <v>492</v>
      </c>
      <c r="C555" s="18">
        <f>VLOOKUP(B:B,'Per District Cuts by County'!C:F,4,0)</f>
        <v>504472.91285181418</v>
      </c>
      <c r="BCN555" s="20"/>
      <c r="BCO555" s="20"/>
      <c r="BCP555" s="20"/>
      <c r="BCQ555" s="20"/>
      <c r="BCR555" s="20"/>
      <c r="BCS555" s="20"/>
      <c r="BCT555" s="20"/>
      <c r="BCU555" s="20"/>
      <c r="BCV555" s="20"/>
      <c r="BCW555" s="20"/>
      <c r="BCX555" s="20"/>
      <c r="BCY555" s="20"/>
      <c r="BCZ555" s="20"/>
      <c r="BDA555" s="20"/>
    </row>
    <row r="556" spans="1:1458">
      <c r="A556" s="24">
        <v>36</v>
      </c>
      <c r="B556" s="17" t="s">
        <v>883</v>
      </c>
      <c r="C556" s="18">
        <f>VLOOKUP(B:B,'Per District Cuts by County'!C:F,4,0)</f>
        <v>189179.0505256019</v>
      </c>
    </row>
    <row r="557" spans="1:1458">
      <c r="A557" s="24">
        <v>36</v>
      </c>
      <c r="B557" s="17" t="s">
        <v>276</v>
      </c>
      <c r="C557" s="18">
        <f>VLOOKUP(B:B,'Per District Cuts by County'!C:F,4,0)</f>
        <v>836884.36758223129</v>
      </c>
    </row>
    <row r="558" spans="1:1458">
      <c r="A558" s="24">
        <v>36</v>
      </c>
      <c r="B558" s="17" t="s">
        <v>519</v>
      </c>
      <c r="C558" s="18">
        <f>VLOOKUP(B:B,'Per District Cuts by County'!C:F,4,0)</f>
        <v>459862.76703967445</v>
      </c>
    </row>
    <row r="559" spans="1:1458">
      <c r="A559" s="24">
        <v>36</v>
      </c>
      <c r="B559" s="17" t="s">
        <v>981</v>
      </c>
      <c r="C559" s="18">
        <f>VLOOKUP(B:B,'Per District Cuts by County'!C:F,4,0)</f>
        <v>128522.6992200746</v>
      </c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/>
      <c r="AE559" s="19"/>
      <c r="AF559" s="19"/>
      <c r="AG559" s="19"/>
      <c r="AH559" s="19"/>
      <c r="AI559" s="19"/>
      <c r="AJ559" s="19"/>
      <c r="AK559" s="19"/>
      <c r="AL559" s="19"/>
      <c r="AM559" s="19"/>
      <c r="AN559" s="19"/>
      <c r="AO559" s="19"/>
      <c r="AP559" s="19"/>
      <c r="AQ559" s="19"/>
      <c r="AR559" s="19"/>
      <c r="AS559" s="19"/>
      <c r="AT559" s="19"/>
      <c r="AU559" s="19"/>
      <c r="AV559" s="19"/>
      <c r="AW559" s="19"/>
      <c r="AX559" s="19"/>
      <c r="AY559" s="19"/>
      <c r="AZ559" s="19"/>
      <c r="BA559" s="19"/>
      <c r="BB559" s="19"/>
      <c r="BC559" s="19"/>
      <c r="BD559" s="19"/>
      <c r="BE559" s="19"/>
      <c r="BF559" s="19"/>
      <c r="BG559" s="19"/>
      <c r="BH559" s="19"/>
      <c r="BI559" s="19"/>
      <c r="BJ559" s="19"/>
      <c r="BK559" s="19"/>
      <c r="BL559" s="19"/>
      <c r="BM559" s="19"/>
      <c r="BN559" s="19"/>
      <c r="BO559" s="19"/>
      <c r="BP559" s="19"/>
      <c r="BQ559" s="19"/>
      <c r="BR559" s="19"/>
      <c r="BS559" s="19"/>
      <c r="BT559" s="19"/>
      <c r="BU559" s="19"/>
      <c r="BV559" s="19"/>
      <c r="BW559" s="19"/>
      <c r="BX559" s="19"/>
      <c r="BY559" s="19"/>
      <c r="BZ559" s="19"/>
      <c r="CA559" s="19"/>
      <c r="CB559" s="19"/>
      <c r="CC559" s="19"/>
      <c r="CD559" s="19"/>
      <c r="CE559" s="19"/>
      <c r="CF559" s="19"/>
      <c r="CG559" s="19"/>
      <c r="CH559" s="19"/>
      <c r="CI559" s="19"/>
      <c r="CJ559" s="19"/>
      <c r="CK559" s="19"/>
      <c r="CL559" s="19"/>
      <c r="CM559" s="19"/>
      <c r="CN559" s="19"/>
      <c r="CO559" s="19"/>
      <c r="CP559" s="19"/>
      <c r="CQ559" s="19"/>
      <c r="CR559" s="19"/>
      <c r="CS559" s="19"/>
      <c r="CT559" s="19"/>
      <c r="CU559" s="19"/>
      <c r="CV559" s="19"/>
      <c r="CW559" s="19"/>
      <c r="CX559" s="19"/>
      <c r="CY559" s="19"/>
      <c r="CZ559" s="19"/>
      <c r="DA559" s="19"/>
      <c r="DB559" s="19"/>
      <c r="DC559" s="19"/>
      <c r="DD559" s="19"/>
      <c r="DE559" s="19"/>
      <c r="DF559" s="19"/>
      <c r="DG559" s="19"/>
      <c r="DH559" s="19"/>
      <c r="DI559" s="19"/>
      <c r="DJ559" s="19"/>
      <c r="DK559" s="19"/>
      <c r="DL559" s="19"/>
      <c r="DM559" s="19"/>
      <c r="DN559" s="19"/>
      <c r="DO559" s="19"/>
      <c r="DP559" s="19"/>
      <c r="DQ559" s="19"/>
      <c r="DR559" s="19"/>
      <c r="DS559" s="19"/>
      <c r="DT559" s="19"/>
      <c r="DU559" s="19"/>
      <c r="DV559" s="19"/>
      <c r="DW559" s="19"/>
      <c r="DX559" s="19"/>
      <c r="DY559" s="19"/>
      <c r="DZ559" s="19"/>
      <c r="EA559" s="19"/>
      <c r="EB559" s="19"/>
      <c r="EC559" s="19"/>
      <c r="ED559" s="19"/>
      <c r="EE559" s="19"/>
      <c r="EF559" s="19"/>
      <c r="EG559" s="19"/>
      <c r="EH559" s="19"/>
      <c r="EI559" s="19"/>
      <c r="EJ559" s="19"/>
      <c r="EK559" s="19"/>
      <c r="EL559" s="19"/>
      <c r="EM559" s="19"/>
      <c r="EN559" s="19"/>
      <c r="EO559" s="19"/>
      <c r="EP559" s="19"/>
      <c r="EQ559" s="19"/>
      <c r="ER559" s="19"/>
      <c r="ES559" s="19"/>
      <c r="ET559" s="19"/>
      <c r="EU559" s="19"/>
      <c r="EV559" s="19"/>
      <c r="EW559" s="19"/>
      <c r="EX559" s="19"/>
      <c r="EY559" s="19"/>
      <c r="EZ559" s="19"/>
      <c r="FA559" s="19"/>
      <c r="FB559" s="19"/>
      <c r="FC559" s="19"/>
      <c r="FD559" s="19"/>
      <c r="FE559" s="19"/>
      <c r="FF559" s="19"/>
      <c r="FG559" s="19"/>
      <c r="FH559" s="19"/>
      <c r="FI559" s="19"/>
      <c r="FJ559" s="19"/>
      <c r="FK559" s="19"/>
      <c r="FL559" s="19"/>
      <c r="FM559" s="19"/>
      <c r="FN559" s="19"/>
      <c r="FO559" s="19"/>
      <c r="FP559" s="19"/>
      <c r="FQ559" s="19"/>
      <c r="FR559" s="19"/>
      <c r="FS559" s="19"/>
      <c r="FT559" s="19"/>
      <c r="FU559" s="19"/>
      <c r="FV559" s="19"/>
      <c r="FW559" s="19"/>
      <c r="FX559" s="19"/>
      <c r="FY559" s="19"/>
      <c r="FZ559" s="19"/>
      <c r="GA559" s="19"/>
      <c r="GB559" s="19"/>
      <c r="GC559" s="19"/>
      <c r="GD559" s="19"/>
      <c r="GE559" s="19"/>
      <c r="GF559" s="19"/>
      <c r="GG559" s="19"/>
      <c r="GH559" s="19"/>
      <c r="GI559" s="19"/>
      <c r="GJ559" s="19"/>
      <c r="GK559" s="19"/>
      <c r="GL559" s="19"/>
      <c r="GM559" s="19"/>
      <c r="GN559" s="19"/>
      <c r="GO559" s="19"/>
      <c r="GP559" s="19"/>
      <c r="GQ559" s="19"/>
      <c r="GR559" s="19"/>
      <c r="GS559" s="19"/>
      <c r="GT559" s="19"/>
      <c r="GU559" s="19"/>
      <c r="GV559" s="19"/>
      <c r="GW559" s="19"/>
      <c r="GX559" s="19"/>
      <c r="GY559" s="19"/>
      <c r="GZ559" s="19"/>
      <c r="HA559" s="19"/>
      <c r="HB559" s="19"/>
      <c r="HC559" s="19"/>
      <c r="HD559" s="19"/>
      <c r="HE559" s="19"/>
      <c r="HF559" s="19"/>
      <c r="HG559" s="19"/>
      <c r="HH559" s="19"/>
      <c r="HI559" s="19"/>
      <c r="HJ559" s="19"/>
      <c r="HK559" s="19"/>
      <c r="HL559" s="19"/>
      <c r="HM559" s="19"/>
      <c r="HN559" s="19"/>
      <c r="HO559" s="19"/>
      <c r="HP559" s="19"/>
      <c r="HQ559" s="19"/>
      <c r="HR559" s="19"/>
      <c r="HS559" s="19"/>
      <c r="HT559" s="19"/>
      <c r="HU559" s="19"/>
      <c r="HV559" s="19"/>
      <c r="HW559" s="19"/>
      <c r="HX559" s="19"/>
      <c r="HY559" s="19"/>
      <c r="HZ559" s="19"/>
      <c r="IA559" s="19"/>
      <c r="IB559" s="19"/>
      <c r="IC559" s="19"/>
      <c r="ID559" s="19"/>
      <c r="IE559" s="19"/>
      <c r="IF559" s="19"/>
      <c r="IG559" s="19"/>
      <c r="IH559" s="19"/>
      <c r="II559" s="19"/>
      <c r="IJ559" s="19"/>
      <c r="IK559" s="19"/>
      <c r="IL559" s="19"/>
      <c r="IM559" s="19"/>
      <c r="IN559" s="19"/>
      <c r="IO559" s="19"/>
      <c r="IP559" s="19"/>
      <c r="IQ559" s="19"/>
      <c r="IR559" s="19"/>
      <c r="IS559" s="19"/>
      <c r="IT559" s="19"/>
      <c r="IU559" s="19"/>
      <c r="IV559" s="19"/>
      <c r="IW559" s="19"/>
      <c r="IX559" s="19"/>
      <c r="IY559" s="19"/>
      <c r="IZ559" s="19"/>
      <c r="JA559" s="19"/>
      <c r="JB559" s="19"/>
      <c r="JC559" s="19"/>
      <c r="JD559" s="19"/>
      <c r="JE559" s="19"/>
      <c r="JF559" s="19"/>
      <c r="JG559" s="19"/>
      <c r="JH559" s="19"/>
      <c r="JI559" s="19"/>
      <c r="JJ559" s="19"/>
      <c r="JK559" s="19"/>
      <c r="JL559" s="19"/>
      <c r="JM559" s="19"/>
      <c r="JN559" s="19"/>
      <c r="JO559" s="19"/>
      <c r="JP559" s="19"/>
      <c r="JQ559" s="19"/>
      <c r="JR559" s="19"/>
      <c r="JS559" s="19"/>
      <c r="JT559" s="19"/>
      <c r="JU559" s="19"/>
      <c r="JV559" s="19"/>
      <c r="JW559" s="19"/>
      <c r="JX559" s="19"/>
      <c r="JY559" s="19"/>
      <c r="JZ559" s="19"/>
      <c r="KA559" s="19"/>
      <c r="KB559" s="19"/>
      <c r="KC559" s="19"/>
      <c r="KD559" s="19"/>
      <c r="KE559" s="19"/>
      <c r="KF559" s="19"/>
      <c r="KG559" s="19"/>
      <c r="KH559" s="19"/>
      <c r="KI559" s="19"/>
      <c r="KJ559" s="19"/>
      <c r="KK559" s="19"/>
      <c r="KL559" s="19"/>
      <c r="KM559" s="19"/>
      <c r="KN559" s="19"/>
      <c r="KO559" s="19"/>
      <c r="KP559" s="19"/>
      <c r="KQ559" s="19"/>
      <c r="KR559" s="19"/>
      <c r="KS559" s="19"/>
      <c r="KT559" s="19"/>
      <c r="KU559" s="19"/>
      <c r="KV559" s="19"/>
      <c r="KW559" s="19"/>
      <c r="KX559" s="19"/>
      <c r="KY559" s="19"/>
      <c r="KZ559" s="19"/>
      <c r="LA559" s="19"/>
      <c r="LB559" s="19"/>
      <c r="LC559" s="19"/>
      <c r="LD559" s="19"/>
      <c r="LE559" s="19"/>
      <c r="LF559" s="19"/>
      <c r="LG559" s="19"/>
      <c r="LH559" s="19"/>
      <c r="LI559" s="19"/>
      <c r="LJ559" s="19"/>
      <c r="LK559" s="19"/>
      <c r="LL559" s="19"/>
      <c r="LM559" s="19"/>
      <c r="LN559" s="19"/>
      <c r="LO559" s="19"/>
      <c r="LP559" s="19"/>
      <c r="LQ559" s="19"/>
      <c r="LR559" s="19"/>
      <c r="LS559" s="19"/>
      <c r="LT559" s="19"/>
      <c r="LU559" s="19"/>
      <c r="LV559" s="19"/>
      <c r="LW559" s="19"/>
      <c r="LX559" s="19"/>
      <c r="LY559" s="19"/>
      <c r="LZ559" s="19"/>
      <c r="MA559" s="19"/>
      <c r="MB559" s="19"/>
      <c r="MC559" s="19"/>
      <c r="MD559" s="19"/>
      <c r="ME559" s="19"/>
      <c r="MF559" s="19"/>
      <c r="MG559" s="19"/>
      <c r="MH559" s="19"/>
      <c r="MI559" s="19"/>
      <c r="MJ559" s="19"/>
      <c r="MK559" s="19"/>
      <c r="ML559" s="19"/>
      <c r="MM559" s="19"/>
      <c r="MN559" s="19"/>
      <c r="MO559" s="19"/>
      <c r="MP559" s="19"/>
      <c r="MQ559" s="19"/>
      <c r="MR559" s="19"/>
      <c r="MS559" s="19"/>
      <c r="MT559" s="19"/>
      <c r="MU559" s="19"/>
      <c r="MV559" s="19"/>
      <c r="MW559" s="19"/>
      <c r="MX559" s="19"/>
      <c r="MY559" s="19"/>
      <c r="MZ559" s="19"/>
      <c r="NA559" s="19"/>
      <c r="NB559" s="19"/>
      <c r="NC559" s="19"/>
      <c r="ND559" s="19"/>
      <c r="NE559" s="19"/>
      <c r="NF559" s="19"/>
      <c r="NG559" s="19"/>
      <c r="NH559" s="19"/>
      <c r="NI559" s="19"/>
      <c r="NJ559" s="19"/>
      <c r="NK559" s="19"/>
      <c r="NL559" s="19"/>
      <c r="NM559" s="19"/>
      <c r="NN559" s="19"/>
      <c r="NO559" s="19"/>
      <c r="NP559" s="19"/>
      <c r="NQ559" s="19"/>
      <c r="NR559" s="19"/>
      <c r="NS559" s="19"/>
      <c r="NT559" s="19"/>
      <c r="NU559" s="19"/>
      <c r="NV559" s="19"/>
      <c r="NW559" s="19"/>
      <c r="NX559" s="19"/>
      <c r="NY559" s="19"/>
      <c r="NZ559" s="19"/>
      <c r="OA559" s="19"/>
      <c r="OB559" s="19"/>
      <c r="OC559" s="19"/>
      <c r="OD559" s="19"/>
      <c r="OE559" s="19"/>
      <c r="OF559" s="19"/>
      <c r="OG559" s="19"/>
      <c r="OH559" s="19"/>
      <c r="OI559" s="19"/>
      <c r="OJ559" s="19"/>
      <c r="OK559" s="19"/>
      <c r="OL559" s="19"/>
      <c r="OM559" s="19"/>
      <c r="ON559" s="19"/>
      <c r="OO559" s="19"/>
      <c r="OP559" s="19"/>
      <c r="OQ559" s="19"/>
      <c r="OR559" s="19"/>
      <c r="OS559" s="19"/>
      <c r="OT559" s="19"/>
      <c r="OU559" s="19"/>
      <c r="OV559" s="19"/>
      <c r="OW559" s="19"/>
      <c r="OX559" s="19"/>
      <c r="OY559" s="19"/>
      <c r="OZ559" s="19"/>
      <c r="PA559" s="19"/>
      <c r="PB559" s="19"/>
      <c r="PC559" s="19"/>
      <c r="PD559" s="19"/>
      <c r="PE559" s="19"/>
      <c r="PF559" s="19"/>
      <c r="PG559" s="19"/>
      <c r="PH559" s="19"/>
      <c r="PI559" s="19"/>
      <c r="PJ559" s="19"/>
      <c r="PK559" s="19"/>
      <c r="PL559" s="19"/>
      <c r="PM559" s="19"/>
      <c r="PN559" s="19"/>
      <c r="PO559" s="19"/>
      <c r="PP559" s="19"/>
      <c r="PQ559" s="19"/>
      <c r="PR559" s="19"/>
      <c r="PS559" s="19"/>
      <c r="PT559" s="19"/>
      <c r="PU559" s="19"/>
      <c r="PV559" s="19"/>
      <c r="PW559" s="19"/>
      <c r="PX559" s="19"/>
      <c r="PY559" s="19"/>
      <c r="PZ559" s="19"/>
      <c r="QA559" s="19"/>
      <c r="QB559" s="19"/>
      <c r="QC559" s="19"/>
      <c r="QD559" s="19"/>
      <c r="QE559" s="19"/>
      <c r="QF559" s="19"/>
      <c r="QG559" s="19"/>
      <c r="QH559" s="19"/>
      <c r="QI559" s="19"/>
      <c r="QJ559" s="19"/>
      <c r="QK559" s="19"/>
      <c r="QL559" s="19"/>
      <c r="QM559" s="19"/>
      <c r="QN559" s="19"/>
      <c r="QO559" s="19"/>
      <c r="QP559" s="19"/>
      <c r="QQ559" s="19"/>
      <c r="QR559" s="19"/>
      <c r="QS559" s="19"/>
      <c r="QT559" s="19"/>
      <c r="QU559" s="19"/>
      <c r="QV559" s="19"/>
      <c r="QW559" s="19"/>
      <c r="QX559" s="19"/>
      <c r="QY559" s="19"/>
      <c r="QZ559" s="19"/>
      <c r="RA559" s="19"/>
      <c r="RB559" s="19"/>
      <c r="RC559" s="19"/>
      <c r="RD559" s="19"/>
      <c r="RE559" s="19"/>
      <c r="RF559" s="19"/>
      <c r="RG559" s="19"/>
      <c r="RH559" s="19"/>
      <c r="RI559" s="19"/>
      <c r="RJ559" s="19"/>
      <c r="RK559" s="19"/>
      <c r="RL559" s="19"/>
      <c r="RM559" s="19"/>
      <c r="RN559" s="19"/>
      <c r="RO559" s="19"/>
      <c r="RP559" s="19"/>
      <c r="RQ559" s="19"/>
      <c r="RR559" s="19"/>
      <c r="RS559" s="19"/>
      <c r="RT559" s="19"/>
      <c r="RU559" s="19"/>
      <c r="RV559" s="19"/>
      <c r="RW559" s="19"/>
      <c r="RX559" s="19"/>
      <c r="RY559" s="19"/>
      <c r="RZ559" s="19"/>
      <c r="SA559" s="19"/>
      <c r="SB559" s="19"/>
      <c r="SC559" s="19"/>
      <c r="SD559" s="19"/>
      <c r="SE559" s="19"/>
      <c r="SF559" s="19"/>
      <c r="SG559" s="19"/>
      <c r="SH559" s="19"/>
      <c r="SI559" s="19"/>
      <c r="SJ559" s="19"/>
      <c r="SK559" s="19"/>
      <c r="SL559" s="19"/>
      <c r="SM559" s="19"/>
      <c r="SN559" s="19"/>
      <c r="SO559" s="19"/>
      <c r="SP559" s="19"/>
      <c r="SQ559" s="19"/>
      <c r="SR559" s="19"/>
      <c r="SS559" s="19"/>
      <c r="ST559" s="19"/>
      <c r="SU559" s="19"/>
      <c r="SV559" s="19"/>
      <c r="SW559" s="19"/>
      <c r="SX559" s="19"/>
      <c r="SY559" s="19"/>
      <c r="SZ559" s="19"/>
      <c r="TA559" s="19"/>
      <c r="TB559" s="19"/>
      <c r="TC559" s="19"/>
      <c r="TD559" s="19"/>
      <c r="TE559" s="19"/>
      <c r="TF559" s="19"/>
      <c r="TG559" s="19"/>
      <c r="TH559" s="19"/>
      <c r="TI559" s="19"/>
      <c r="TJ559" s="19"/>
      <c r="TK559" s="19"/>
      <c r="TL559" s="19"/>
      <c r="TM559" s="19"/>
      <c r="TN559" s="19"/>
      <c r="TO559" s="19"/>
      <c r="TP559" s="19"/>
      <c r="TQ559" s="19"/>
      <c r="TR559" s="19"/>
      <c r="TS559" s="19"/>
      <c r="TT559" s="19"/>
      <c r="TU559" s="19"/>
      <c r="TV559" s="19"/>
      <c r="TW559" s="19"/>
      <c r="TX559" s="19"/>
      <c r="TY559" s="19"/>
      <c r="TZ559" s="19"/>
      <c r="UA559" s="19"/>
      <c r="UB559" s="19"/>
      <c r="UC559" s="19"/>
      <c r="UD559" s="19"/>
      <c r="UE559" s="19"/>
      <c r="UF559" s="19"/>
      <c r="UG559" s="19"/>
      <c r="UH559" s="19"/>
      <c r="UI559" s="19"/>
      <c r="UJ559" s="19"/>
      <c r="UK559" s="19"/>
      <c r="UL559" s="19"/>
      <c r="UM559" s="19"/>
      <c r="UN559" s="19"/>
      <c r="UO559" s="19"/>
      <c r="UP559" s="19"/>
      <c r="UQ559" s="19"/>
      <c r="UR559" s="19"/>
      <c r="US559" s="19"/>
      <c r="UT559" s="19"/>
      <c r="UU559" s="19"/>
      <c r="UV559" s="19"/>
      <c r="UW559" s="19"/>
      <c r="UX559" s="19"/>
      <c r="UY559" s="19"/>
      <c r="UZ559" s="19"/>
      <c r="VA559" s="19"/>
      <c r="VB559" s="19"/>
      <c r="VC559" s="19"/>
      <c r="VD559" s="19"/>
      <c r="VE559" s="19"/>
      <c r="VF559" s="19"/>
      <c r="VG559" s="19"/>
      <c r="VH559" s="19"/>
      <c r="VI559" s="19"/>
      <c r="VJ559" s="19"/>
      <c r="VK559" s="19"/>
      <c r="VL559" s="19"/>
      <c r="VM559" s="19"/>
      <c r="VN559" s="19"/>
      <c r="VO559" s="19"/>
      <c r="VP559" s="19"/>
      <c r="VQ559" s="19"/>
      <c r="VR559" s="19"/>
      <c r="VS559" s="19"/>
      <c r="VT559" s="19"/>
      <c r="VU559" s="19"/>
      <c r="VV559" s="19"/>
      <c r="VW559" s="19"/>
      <c r="VX559" s="19"/>
      <c r="VY559" s="19"/>
      <c r="VZ559" s="19"/>
      <c r="WA559" s="19"/>
      <c r="WB559" s="19"/>
      <c r="WC559" s="19"/>
      <c r="WD559" s="19"/>
      <c r="WE559" s="19"/>
      <c r="WF559" s="19"/>
      <c r="WG559" s="19"/>
      <c r="WH559" s="19"/>
      <c r="WI559" s="19"/>
      <c r="WJ559" s="19"/>
      <c r="WK559" s="19"/>
      <c r="WL559" s="19"/>
      <c r="WM559" s="19"/>
      <c r="WN559" s="19"/>
      <c r="WO559" s="19"/>
      <c r="WP559" s="19"/>
      <c r="WQ559" s="19"/>
      <c r="WR559" s="19"/>
      <c r="WS559" s="19"/>
      <c r="WT559" s="19"/>
      <c r="WU559" s="19"/>
      <c r="WV559" s="19"/>
      <c r="WW559" s="19"/>
      <c r="WX559" s="19"/>
      <c r="WY559" s="19"/>
      <c r="WZ559" s="19"/>
      <c r="XA559" s="19"/>
      <c r="XB559" s="19"/>
      <c r="XC559" s="19"/>
      <c r="XD559" s="19"/>
      <c r="XE559" s="19"/>
      <c r="XF559" s="19"/>
      <c r="XG559" s="19"/>
      <c r="XH559" s="19"/>
      <c r="XI559" s="19"/>
      <c r="XJ559" s="19"/>
      <c r="XK559" s="19"/>
      <c r="XL559" s="19"/>
      <c r="XM559" s="19"/>
      <c r="XN559" s="19"/>
      <c r="XO559" s="19"/>
      <c r="XP559" s="19"/>
      <c r="XQ559" s="19"/>
      <c r="XR559" s="19"/>
      <c r="XS559" s="19"/>
      <c r="XT559" s="19"/>
      <c r="XU559" s="19"/>
      <c r="XV559" s="19"/>
      <c r="XW559" s="19"/>
      <c r="XX559" s="19"/>
      <c r="XY559" s="19"/>
      <c r="XZ559" s="19"/>
      <c r="YA559" s="19"/>
      <c r="YB559" s="19"/>
      <c r="YC559" s="19"/>
      <c r="YD559" s="19"/>
      <c r="YE559" s="19"/>
      <c r="YF559" s="19"/>
      <c r="YG559" s="19"/>
      <c r="YH559" s="19"/>
      <c r="YI559" s="19"/>
      <c r="YJ559" s="19"/>
      <c r="YK559" s="19"/>
      <c r="YL559" s="19"/>
      <c r="YM559" s="19"/>
      <c r="YN559" s="19"/>
      <c r="YO559" s="19"/>
      <c r="YP559" s="19"/>
      <c r="YQ559" s="19"/>
      <c r="YR559" s="19"/>
      <c r="YS559" s="19"/>
      <c r="YT559" s="19"/>
      <c r="YU559" s="19"/>
      <c r="YV559" s="19"/>
      <c r="YW559" s="19"/>
      <c r="YX559" s="19"/>
      <c r="YY559" s="19"/>
      <c r="YZ559" s="19"/>
      <c r="ZA559" s="19"/>
      <c r="ZB559" s="19"/>
      <c r="ZC559" s="19"/>
      <c r="ZD559" s="19"/>
      <c r="ZE559" s="19"/>
      <c r="ZF559" s="19"/>
      <c r="ZG559" s="19"/>
      <c r="ZH559" s="19"/>
      <c r="ZI559" s="19"/>
      <c r="ZJ559" s="19"/>
      <c r="ZK559" s="19"/>
      <c r="ZL559" s="19"/>
      <c r="ZM559" s="19"/>
      <c r="ZN559" s="19"/>
      <c r="ZO559" s="19"/>
      <c r="ZP559" s="19"/>
      <c r="ZQ559" s="19"/>
      <c r="ZR559" s="19"/>
      <c r="ZS559" s="19"/>
      <c r="ZT559" s="19"/>
      <c r="ZU559" s="19"/>
      <c r="ZV559" s="19"/>
      <c r="ZW559" s="19"/>
      <c r="ZX559" s="19"/>
      <c r="ZY559" s="19"/>
      <c r="ZZ559" s="19"/>
      <c r="AAA559" s="19"/>
      <c r="AAB559" s="19"/>
      <c r="AAC559" s="19"/>
      <c r="AAD559" s="19"/>
      <c r="AAE559" s="19"/>
      <c r="AAF559" s="19"/>
      <c r="AAG559" s="19"/>
      <c r="AAH559" s="19"/>
      <c r="AAI559" s="19"/>
      <c r="AAJ559" s="19"/>
      <c r="AAK559" s="19"/>
      <c r="AAL559" s="19"/>
      <c r="AAM559" s="19"/>
      <c r="AAN559" s="19"/>
      <c r="AAO559" s="19"/>
      <c r="AAP559" s="19"/>
      <c r="AAQ559" s="19"/>
      <c r="AAR559" s="19"/>
      <c r="AAS559" s="19"/>
      <c r="AAT559" s="19"/>
      <c r="AAU559" s="19"/>
      <c r="AAV559" s="19"/>
      <c r="AAW559" s="19"/>
      <c r="AAX559" s="19"/>
      <c r="AAY559" s="19"/>
      <c r="AAZ559" s="19"/>
      <c r="ABA559" s="19"/>
      <c r="ABB559" s="19"/>
      <c r="ABC559" s="19"/>
      <c r="ABD559" s="19"/>
      <c r="ABE559" s="19"/>
      <c r="ABF559" s="19"/>
      <c r="ABG559" s="19"/>
      <c r="ABH559" s="19"/>
      <c r="ABI559" s="19"/>
      <c r="ABJ559" s="19"/>
      <c r="ABK559" s="19"/>
      <c r="ABL559" s="19"/>
      <c r="ABM559" s="19"/>
      <c r="ABN559" s="19"/>
      <c r="ABO559" s="19"/>
      <c r="ABP559" s="19"/>
      <c r="ABQ559" s="19"/>
      <c r="ABR559" s="19"/>
      <c r="ABS559" s="19"/>
      <c r="ABT559" s="19"/>
      <c r="ABU559" s="19"/>
      <c r="ABV559" s="19"/>
      <c r="ABW559" s="19"/>
      <c r="ABX559" s="19"/>
      <c r="ABY559" s="19"/>
      <c r="ABZ559" s="19"/>
      <c r="ACA559" s="19"/>
      <c r="ACB559" s="19"/>
      <c r="ACC559" s="19"/>
      <c r="ACD559" s="19"/>
      <c r="ACE559" s="19"/>
      <c r="ACF559" s="19"/>
      <c r="ACG559" s="19"/>
      <c r="ACH559" s="19"/>
      <c r="ACI559" s="19"/>
      <c r="ACJ559" s="19"/>
      <c r="ACK559" s="19"/>
      <c r="ACL559" s="19"/>
      <c r="ACM559" s="19"/>
      <c r="ACN559" s="19"/>
      <c r="ACO559" s="19"/>
      <c r="ACP559" s="19"/>
      <c r="ACQ559" s="19"/>
      <c r="ACR559" s="19"/>
      <c r="ACS559" s="19"/>
      <c r="ACT559" s="19"/>
      <c r="ACU559" s="19"/>
      <c r="ACV559" s="19"/>
      <c r="ACW559" s="19"/>
      <c r="ACX559" s="19"/>
      <c r="ACY559" s="19"/>
      <c r="ACZ559" s="19"/>
      <c r="ADA559" s="19"/>
      <c r="ADB559" s="19"/>
      <c r="ADC559" s="19"/>
      <c r="ADD559" s="19"/>
      <c r="ADE559" s="19"/>
      <c r="ADF559" s="19"/>
      <c r="ADG559" s="19"/>
      <c r="ADH559" s="19"/>
      <c r="ADI559" s="19"/>
      <c r="ADJ559" s="19"/>
      <c r="ADK559" s="19"/>
      <c r="ADL559" s="19"/>
      <c r="ADM559" s="19"/>
      <c r="ADN559" s="19"/>
      <c r="ADO559" s="19"/>
      <c r="ADP559" s="19"/>
      <c r="ADQ559" s="19"/>
      <c r="ADR559" s="19"/>
      <c r="ADS559" s="19"/>
      <c r="ADT559" s="19"/>
      <c r="ADU559" s="19"/>
      <c r="ADV559" s="19"/>
      <c r="ADW559" s="19"/>
      <c r="ADX559" s="19"/>
      <c r="ADY559" s="19"/>
      <c r="ADZ559" s="19"/>
      <c r="AEA559" s="19"/>
      <c r="AEB559" s="19"/>
      <c r="AEC559" s="19"/>
      <c r="AED559" s="19"/>
      <c r="AEE559" s="19"/>
      <c r="AEF559" s="19"/>
      <c r="AEG559" s="19"/>
      <c r="AEH559" s="19"/>
      <c r="AEI559" s="19"/>
      <c r="AEJ559" s="19"/>
      <c r="AEK559" s="19"/>
      <c r="AEL559" s="19"/>
      <c r="AEM559" s="19"/>
      <c r="AEN559" s="19"/>
      <c r="AEO559" s="19"/>
      <c r="AEP559" s="19"/>
      <c r="AEQ559" s="19"/>
      <c r="AER559" s="19"/>
      <c r="AES559" s="19"/>
      <c r="AET559" s="19"/>
      <c r="AEU559" s="19"/>
      <c r="AEV559" s="19"/>
      <c r="AEW559" s="19"/>
      <c r="AEX559" s="19"/>
      <c r="AEY559" s="19"/>
      <c r="AEZ559" s="19"/>
      <c r="AFA559" s="19"/>
      <c r="AFB559" s="19"/>
      <c r="AFC559" s="19"/>
      <c r="AFD559" s="19"/>
      <c r="AFE559" s="19"/>
      <c r="AFF559" s="19"/>
      <c r="AFG559" s="19"/>
      <c r="AFH559" s="19"/>
      <c r="AFI559" s="19"/>
      <c r="AFJ559" s="19"/>
      <c r="AFK559" s="19"/>
      <c r="AFL559" s="19"/>
      <c r="AFM559" s="19"/>
      <c r="AFN559" s="19"/>
      <c r="AFO559" s="19"/>
      <c r="AFP559" s="19"/>
      <c r="AFQ559" s="19"/>
      <c r="AFR559" s="19"/>
      <c r="AFS559" s="19"/>
      <c r="AFT559" s="19"/>
      <c r="AFU559" s="19"/>
      <c r="AFV559" s="19"/>
      <c r="AFW559" s="19"/>
      <c r="AFX559" s="19"/>
      <c r="AFY559" s="19"/>
      <c r="AFZ559" s="19"/>
      <c r="AGA559" s="19"/>
      <c r="AGB559" s="19"/>
      <c r="AGC559" s="19"/>
      <c r="AGD559" s="19"/>
      <c r="AGE559" s="19"/>
      <c r="AGF559" s="19"/>
      <c r="AGG559" s="19"/>
      <c r="AGH559" s="19"/>
      <c r="AGI559" s="19"/>
      <c r="AGJ559" s="19"/>
      <c r="AGK559" s="19"/>
      <c r="AGL559" s="19"/>
      <c r="AGM559" s="19"/>
      <c r="AGN559" s="19"/>
      <c r="AGO559" s="19"/>
      <c r="AGP559" s="19"/>
      <c r="AGQ559" s="19"/>
      <c r="AGR559" s="19"/>
      <c r="AGS559" s="19"/>
      <c r="AGT559" s="19"/>
      <c r="AGU559" s="19"/>
      <c r="AGV559" s="19"/>
      <c r="AGW559" s="19"/>
      <c r="AGX559" s="19"/>
      <c r="AGY559" s="19"/>
      <c r="AGZ559" s="19"/>
      <c r="AHA559" s="19"/>
      <c r="AHB559" s="19"/>
      <c r="AHC559" s="19"/>
      <c r="AHD559" s="19"/>
      <c r="AHE559" s="19"/>
      <c r="AHF559" s="19"/>
      <c r="AHG559" s="19"/>
      <c r="AHH559" s="19"/>
      <c r="AHI559" s="19"/>
      <c r="AHJ559" s="19"/>
      <c r="AHK559" s="19"/>
      <c r="AHL559" s="19"/>
      <c r="AHM559" s="19"/>
      <c r="AHN559" s="19"/>
      <c r="AHO559" s="19"/>
      <c r="AHP559" s="19"/>
      <c r="AHQ559" s="19"/>
      <c r="AHR559" s="19"/>
      <c r="AHS559" s="19"/>
      <c r="AHT559" s="19"/>
      <c r="AHU559" s="19"/>
      <c r="AHV559" s="19"/>
      <c r="AHW559" s="19"/>
      <c r="AHX559" s="19"/>
      <c r="AHY559" s="19"/>
      <c r="AHZ559" s="19"/>
      <c r="AIA559" s="19"/>
      <c r="AIB559" s="19"/>
      <c r="AIC559" s="19"/>
      <c r="AID559" s="19"/>
      <c r="AIE559" s="19"/>
      <c r="AIF559" s="19"/>
      <c r="AIG559" s="19"/>
      <c r="AIH559" s="19"/>
      <c r="AII559" s="19"/>
      <c r="AIJ559" s="19"/>
      <c r="AIK559" s="19"/>
      <c r="AIL559" s="19"/>
      <c r="AIM559" s="19"/>
      <c r="AIN559" s="19"/>
      <c r="AIO559" s="19"/>
      <c r="AIP559" s="19"/>
      <c r="AIQ559" s="19"/>
      <c r="AIR559" s="19"/>
      <c r="AIS559" s="19"/>
      <c r="AIT559" s="19"/>
      <c r="AIU559" s="19"/>
      <c r="AIV559" s="19"/>
      <c r="AIW559" s="19"/>
      <c r="AIX559" s="19"/>
      <c r="AIY559" s="19"/>
      <c r="AIZ559" s="19"/>
      <c r="AJA559" s="19"/>
      <c r="AJB559" s="19"/>
      <c r="AJC559" s="19"/>
      <c r="AJD559" s="19"/>
      <c r="AJE559" s="19"/>
      <c r="AJF559" s="19"/>
      <c r="AJG559" s="19"/>
      <c r="AJH559" s="19"/>
      <c r="AJI559" s="19"/>
      <c r="AJJ559" s="19"/>
      <c r="AJK559" s="19"/>
      <c r="AJL559" s="19"/>
      <c r="AJM559" s="19"/>
      <c r="AJN559" s="19"/>
      <c r="AJO559" s="19"/>
      <c r="AJP559" s="19"/>
      <c r="AJQ559" s="19"/>
      <c r="AJR559" s="19"/>
      <c r="AJS559" s="19"/>
      <c r="AJT559" s="19"/>
      <c r="AJU559" s="19"/>
      <c r="AJV559" s="19"/>
      <c r="AJW559" s="19"/>
      <c r="AJX559" s="19"/>
      <c r="AJY559" s="19"/>
      <c r="AJZ559" s="19"/>
      <c r="AKA559" s="19"/>
      <c r="AKB559" s="19"/>
      <c r="AKC559" s="19"/>
      <c r="AKD559" s="19"/>
      <c r="AKE559" s="19"/>
      <c r="AKF559" s="19"/>
      <c r="AKG559" s="19"/>
      <c r="AKH559" s="19"/>
      <c r="AKI559" s="19"/>
      <c r="AKJ559" s="19"/>
      <c r="AKK559" s="19"/>
      <c r="AKL559" s="19"/>
      <c r="AKM559" s="19"/>
      <c r="AKN559" s="19"/>
      <c r="AKO559" s="19"/>
      <c r="AKP559" s="19"/>
      <c r="AKQ559" s="19"/>
      <c r="AKR559" s="19"/>
      <c r="AKS559" s="19"/>
      <c r="AKT559" s="19"/>
      <c r="AKU559" s="19"/>
      <c r="AKV559" s="19"/>
      <c r="AKW559" s="19"/>
      <c r="AKX559" s="19"/>
      <c r="AKY559" s="19"/>
      <c r="AKZ559" s="19"/>
      <c r="ALA559" s="19"/>
      <c r="ALB559" s="19"/>
      <c r="ALC559" s="19"/>
      <c r="ALD559" s="19"/>
      <c r="ALE559" s="19"/>
      <c r="ALF559" s="19"/>
      <c r="ALG559" s="19"/>
      <c r="ALH559" s="19"/>
      <c r="ALI559" s="19"/>
      <c r="ALJ559" s="19"/>
      <c r="ALK559" s="19"/>
      <c r="ALL559" s="19"/>
      <c r="ALM559" s="19"/>
      <c r="ALN559" s="19"/>
      <c r="ALO559" s="19"/>
      <c r="ALP559" s="19"/>
      <c r="ALQ559" s="19"/>
      <c r="ALR559" s="19"/>
      <c r="ALS559" s="19"/>
      <c r="ALT559" s="19"/>
      <c r="ALU559" s="19"/>
      <c r="ALV559" s="19"/>
      <c r="ALW559" s="19"/>
      <c r="ALX559" s="19"/>
      <c r="ALY559" s="19"/>
      <c r="ALZ559" s="19"/>
      <c r="AMA559" s="19"/>
      <c r="AMB559" s="19"/>
      <c r="AMC559" s="19"/>
      <c r="AMD559" s="19"/>
      <c r="AME559" s="19"/>
      <c r="AMF559" s="19"/>
      <c r="AMG559" s="19"/>
      <c r="AMH559" s="19"/>
      <c r="AMI559" s="19"/>
      <c r="AMJ559" s="19"/>
      <c r="AMK559" s="19"/>
      <c r="AML559" s="19"/>
      <c r="AMM559" s="19"/>
      <c r="AMN559" s="19"/>
      <c r="AMO559" s="19"/>
      <c r="AMP559" s="19"/>
      <c r="AMQ559" s="19"/>
      <c r="AMR559" s="19"/>
      <c r="AMS559" s="19"/>
      <c r="AMT559" s="19"/>
      <c r="AMU559" s="19"/>
      <c r="AMV559" s="19"/>
      <c r="AMW559" s="19"/>
      <c r="AMX559" s="19"/>
      <c r="AMY559" s="19"/>
      <c r="AMZ559" s="19"/>
      <c r="ANA559" s="19"/>
      <c r="ANB559" s="19"/>
      <c r="ANC559" s="19"/>
      <c r="AND559" s="19"/>
      <c r="ANE559" s="19"/>
      <c r="ANF559" s="19"/>
      <c r="ANG559" s="19"/>
      <c r="ANH559" s="19"/>
      <c r="ANI559" s="19"/>
      <c r="ANJ559" s="19"/>
      <c r="ANK559" s="19"/>
      <c r="ANL559" s="19"/>
      <c r="ANM559" s="19"/>
      <c r="ANN559" s="19"/>
      <c r="ANO559" s="19"/>
      <c r="ANP559" s="19"/>
      <c r="ANQ559" s="19"/>
      <c r="ANR559" s="19"/>
      <c r="ANS559" s="19"/>
      <c r="ANT559" s="19"/>
      <c r="ANU559" s="19"/>
      <c r="ANV559" s="19"/>
      <c r="ANW559" s="19"/>
      <c r="ANX559" s="19"/>
      <c r="ANY559" s="19"/>
      <c r="ANZ559" s="19"/>
      <c r="AOA559" s="19"/>
      <c r="AOB559" s="19"/>
      <c r="AOC559" s="19"/>
      <c r="AOD559" s="19"/>
      <c r="AOE559" s="19"/>
      <c r="AOF559" s="19"/>
      <c r="AOG559" s="19"/>
      <c r="AOH559" s="19"/>
      <c r="AOI559" s="19"/>
      <c r="AOJ559" s="19"/>
      <c r="AOK559" s="19"/>
      <c r="AOL559" s="19"/>
      <c r="AOM559" s="19"/>
      <c r="AON559" s="19"/>
      <c r="AOO559" s="19"/>
      <c r="AOP559" s="19"/>
      <c r="AOQ559" s="19"/>
      <c r="AOR559" s="19"/>
      <c r="AOS559" s="19"/>
      <c r="AOT559" s="19"/>
      <c r="AOU559" s="19"/>
      <c r="AOV559" s="19"/>
      <c r="AOW559" s="19"/>
      <c r="AOX559" s="19"/>
      <c r="AOY559" s="19"/>
      <c r="AOZ559" s="19"/>
      <c r="APA559" s="19"/>
      <c r="APB559" s="19"/>
      <c r="APC559" s="19"/>
      <c r="APD559" s="19"/>
      <c r="APE559" s="19"/>
      <c r="APF559" s="19"/>
      <c r="APG559" s="19"/>
      <c r="APH559" s="19"/>
      <c r="API559" s="19"/>
      <c r="APJ559" s="19"/>
      <c r="APK559" s="19"/>
      <c r="APL559" s="19"/>
      <c r="APM559" s="19"/>
      <c r="APN559" s="19"/>
      <c r="APO559" s="19"/>
      <c r="APP559" s="19"/>
      <c r="APQ559" s="19"/>
      <c r="APR559" s="19"/>
      <c r="APS559" s="19"/>
      <c r="APT559" s="19"/>
      <c r="APU559" s="19"/>
      <c r="APV559" s="19"/>
      <c r="APW559" s="19"/>
      <c r="APX559" s="19"/>
      <c r="APY559" s="19"/>
      <c r="APZ559" s="19"/>
      <c r="AQA559" s="19"/>
      <c r="AQB559" s="19"/>
      <c r="AQC559" s="19"/>
      <c r="AQD559" s="19"/>
      <c r="AQE559" s="19"/>
      <c r="AQF559" s="19"/>
      <c r="AQG559" s="19"/>
      <c r="AQH559" s="19"/>
      <c r="AQI559" s="19"/>
      <c r="AQJ559" s="19"/>
      <c r="AQK559" s="19"/>
      <c r="AQL559" s="19"/>
      <c r="AQM559" s="19"/>
      <c r="AQN559" s="19"/>
      <c r="AQO559" s="19"/>
      <c r="AQP559" s="19"/>
      <c r="AQQ559" s="19"/>
      <c r="AQR559" s="19"/>
      <c r="AQS559" s="19"/>
      <c r="AQT559" s="19"/>
      <c r="AQU559" s="19"/>
      <c r="AQV559" s="19"/>
      <c r="AQW559" s="19"/>
      <c r="AQX559" s="19"/>
      <c r="AQY559" s="19"/>
      <c r="AQZ559" s="19"/>
      <c r="ARA559" s="19"/>
      <c r="ARB559" s="19"/>
      <c r="ARC559" s="19"/>
      <c r="ARD559" s="19"/>
      <c r="ARE559" s="19"/>
      <c r="ARF559" s="19"/>
      <c r="ARG559" s="19"/>
      <c r="ARH559" s="19"/>
      <c r="ARI559" s="19"/>
      <c r="ARJ559" s="19"/>
      <c r="ARK559" s="19"/>
      <c r="ARL559" s="19"/>
      <c r="ARM559" s="19"/>
      <c r="ARN559" s="19"/>
      <c r="ARO559" s="19"/>
      <c r="ARP559" s="19"/>
      <c r="ARQ559" s="19"/>
      <c r="ARR559" s="19"/>
      <c r="ARS559" s="19"/>
      <c r="ART559" s="19"/>
      <c r="ARU559" s="19"/>
      <c r="ARV559" s="19"/>
      <c r="ARW559" s="19"/>
      <c r="ARX559" s="19"/>
      <c r="ARY559" s="19"/>
      <c r="ARZ559" s="19"/>
      <c r="ASA559" s="19"/>
      <c r="ASB559" s="19"/>
      <c r="ASC559" s="19"/>
      <c r="ASD559" s="19"/>
      <c r="ASE559" s="19"/>
      <c r="ASF559" s="19"/>
      <c r="ASG559" s="19"/>
      <c r="ASH559" s="19"/>
      <c r="ASI559" s="19"/>
      <c r="ASJ559" s="19"/>
      <c r="ASK559" s="19"/>
      <c r="ASL559" s="19"/>
      <c r="ASM559" s="19"/>
      <c r="ASN559" s="19"/>
      <c r="ASO559" s="19"/>
      <c r="ASP559" s="19"/>
      <c r="ASQ559" s="19"/>
      <c r="ASR559" s="19"/>
      <c r="ASS559" s="19"/>
      <c r="AST559" s="19"/>
      <c r="ASU559" s="19"/>
      <c r="ASV559" s="19"/>
      <c r="ASW559" s="19"/>
      <c r="ASX559" s="19"/>
      <c r="ASY559" s="19"/>
      <c r="ASZ559" s="19"/>
      <c r="ATA559" s="19"/>
      <c r="ATB559" s="19"/>
      <c r="ATC559" s="19"/>
      <c r="ATD559" s="19"/>
      <c r="ATE559" s="19"/>
      <c r="ATF559" s="19"/>
      <c r="ATG559" s="19"/>
      <c r="ATH559" s="19"/>
      <c r="ATI559" s="19"/>
      <c r="ATJ559" s="19"/>
      <c r="ATK559" s="19"/>
      <c r="ATL559" s="19"/>
      <c r="ATM559" s="19"/>
      <c r="ATN559" s="19"/>
      <c r="ATO559" s="19"/>
      <c r="ATP559" s="19"/>
      <c r="ATQ559" s="19"/>
      <c r="ATR559" s="19"/>
      <c r="ATS559" s="19"/>
      <c r="ATT559" s="19"/>
      <c r="ATU559" s="19"/>
      <c r="ATV559" s="19"/>
      <c r="ATW559" s="19"/>
      <c r="ATX559" s="19"/>
      <c r="ATY559" s="19"/>
      <c r="ATZ559" s="19"/>
      <c r="AUA559" s="19"/>
      <c r="AUB559" s="19"/>
      <c r="AUC559" s="19"/>
      <c r="AUD559" s="19"/>
      <c r="AUE559" s="19"/>
      <c r="AUF559" s="19"/>
      <c r="AUG559" s="19"/>
      <c r="AUH559" s="19"/>
      <c r="AUI559" s="19"/>
      <c r="AUJ559" s="19"/>
      <c r="AUK559" s="19"/>
      <c r="AUL559" s="19"/>
      <c r="AUM559" s="19"/>
      <c r="AUN559" s="19"/>
      <c r="AUO559" s="19"/>
      <c r="AUP559" s="19"/>
      <c r="AUQ559" s="19"/>
      <c r="AUR559" s="19"/>
      <c r="AUS559" s="19"/>
      <c r="AUT559" s="19"/>
      <c r="AUU559" s="19"/>
      <c r="AUV559" s="19"/>
      <c r="AUW559" s="19"/>
      <c r="AUX559" s="19"/>
      <c r="AUY559" s="19"/>
      <c r="AUZ559" s="19"/>
      <c r="AVA559" s="19"/>
      <c r="AVB559" s="19"/>
      <c r="AVC559" s="19"/>
      <c r="AVD559" s="19"/>
      <c r="AVE559" s="19"/>
      <c r="AVF559" s="19"/>
      <c r="AVG559" s="19"/>
      <c r="AVH559" s="19"/>
      <c r="AVI559" s="19"/>
      <c r="AVJ559" s="19"/>
      <c r="AVK559" s="19"/>
      <c r="AVL559" s="19"/>
      <c r="AVM559" s="19"/>
      <c r="AVN559" s="19"/>
      <c r="AVO559" s="19"/>
      <c r="AVP559" s="19"/>
      <c r="AVQ559" s="19"/>
      <c r="AVR559" s="19"/>
      <c r="AVS559" s="19"/>
      <c r="AVT559" s="19"/>
      <c r="AVU559" s="19"/>
      <c r="AVV559" s="19"/>
      <c r="AVW559" s="19"/>
      <c r="AVX559" s="19"/>
      <c r="AVY559" s="19"/>
      <c r="AVZ559" s="19"/>
      <c r="AWA559" s="19"/>
      <c r="AWB559" s="19"/>
      <c r="AWC559" s="19"/>
      <c r="AWD559" s="19"/>
      <c r="AWE559" s="19"/>
      <c r="AWF559" s="19"/>
      <c r="AWG559" s="19"/>
      <c r="AWH559" s="19"/>
      <c r="AWI559" s="19"/>
      <c r="AWJ559" s="19"/>
      <c r="AWK559" s="19"/>
      <c r="AWL559" s="19"/>
      <c r="AWM559" s="19"/>
      <c r="AWN559" s="19"/>
      <c r="AWO559" s="19"/>
      <c r="AWP559" s="19"/>
      <c r="AWQ559" s="19"/>
      <c r="AWR559" s="19"/>
      <c r="AWS559" s="19"/>
      <c r="AWT559" s="19"/>
      <c r="AWU559" s="19"/>
      <c r="AWV559" s="19"/>
      <c r="AWW559" s="19"/>
      <c r="AWX559" s="19"/>
      <c r="AWY559" s="19"/>
      <c r="AWZ559" s="19"/>
      <c r="AXA559" s="19"/>
      <c r="AXB559" s="19"/>
      <c r="AXC559" s="19"/>
      <c r="AXD559" s="19"/>
      <c r="AXE559" s="19"/>
      <c r="AXF559" s="19"/>
      <c r="AXG559" s="19"/>
      <c r="AXH559" s="19"/>
      <c r="AXI559" s="19"/>
      <c r="AXJ559" s="19"/>
      <c r="AXK559" s="19"/>
      <c r="AXL559" s="19"/>
      <c r="AXM559" s="19"/>
      <c r="AXN559" s="19"/>
      <c r="AXO559" s="19"/>
      <c r="AXP559" s="19"/>
      <c r="AXQ559" s="19"/>
      <c r="AXR559" s="19"/>
      <c r="AXS559" s="19"/>
      <c r="AXT559" s="19"/>
      <c r="AXU559" s="19"/>
      <c r="AXV559" s="19"/>
      <c r="AXW559" s="19"/>
      <c r="AXX559" s="19"/>
      <c r="AXY559" s="19"/>
      <c r="AXZ559" s="19"/>
      <c r="AYA559" s="19"/>
      <c r="AYB559" s="19"/>
      <c r="AYC559" s="19"/>
      <c r="AYD559" s="19"/>
      <c r="AYE559" s="19"/>
      <c r="AYF559" s="19"/>
      <c r="AYG559" s="19"/>
      <c r="AYH559" s="19"/>
      <c r="AYI559" s="19"/>
      <c r="AYJ559" s="19"/>
      <c r="AYK559" s="19"/>
      <c r="AYL559" s="19"/>
      <c r="AYM559" s="19"/>
      <c r="AYN559" s="19"/>
      <c r="AYO559" s="19"/>
      <c r="AYP559" s="19"/>
      <c r="AYQ559" s="19"/>
      <c r="AYR559" s="19"/>
      <c r="AYS559" s="19"/>
      <c r="AYT559" s="19"/>
      <c r="AYU559" s="19"/>
      <c r="AYV559" s="19"/>
      <c r="AYW559" s="19"/>
      <c r="AYX559" s="19"/>
      <c r="AYY559" s="19"/>
      <c r="AYZ559" s="19"/>
      <c r="AZA559" s="19"/>
      <c r="AZB559" s="19"/>
      <c r="AZC559" s="19"/>
      <c r="AZD559" s="19"/>
      <c r="AZE559" s="19"/>
      <c r="AZF559" s="19"/>
      <c r="AZG559" s="19"/>
      <c r="AZH559" s="19"/>
      <c r="AZI559" s="19"/>
      <c r="AZJ559" s="19"/>
      <c r="AZK559" s="19"/>
      <c r="AZL559" s="19"/>
      <c r="AZM559" s="19"/>
      <c r="AZN559" s="19"/>
      <c r="AZO559" s="19"/>
      <c r="AZP559" s="19"/>
      <c r="AZQ559" s="19"/>
      <c r="AZR559" s="19"/>
      <c r="AZS559" s="19"/>
      <c r="AZT559" s="19"/>
      <c r="AZU559" s="19"/>
      <c r="AZV559" s="19"/>
      <c r="AZW559" s="19"/>
      <c r="AZX559" s="19"/>
      <c r="AZY559" s="19"/>
      <c r="AZZ559" s="19"/>
      <c r="BAA559" s="19"/>
      <c r="BAB559" s="19"/>
      <c r="BAC559" s="19"/>
      <c r="BAD559" s="19"/>
      <c r="BAE559" s="19"/>
      <c r="BAF559" s="19"/>
      <c r="BAG559" s="19"/>
      <c r="BAH559" s="19"/>
      <c r="BAI559" s="19"/>
      <c r="BAJ559" s="19"/>
      <c r="BAK559" s="19"/>
      <c r="BAL559" s="19"/>
      <c r="BAM559" s="19"/>
      <c r="BAN559" s="19"/>
      <c r="BAO559" s="19"/>
      <c r="BAP559" s="19"/>
      <c r="BAQ559" s="19"/>
      <c r="BAR559" s="19"/>
      <c r="BAS559" s="19"/>
      <c r="BAT559" s="19"/>
      <c r="BAU559" s="19"/>
      <c r="BAV559" s="19"/>
      <c r="BAW559" s="19"/>
      <c r="BAX559" s="19"/>
      <c r="BAY559" s="19"/>
      <c r="BAZ559" s="19"/>
      <c r="BBA559" s="19"/>
      <c r="BBB559" s="19"/>
      <c r="BBC559" s="19"/>
      <c r="BBD559" s="19"/>
      <c r="BBE559" s="19"/>
      <c r="BBF559" s="19"/>
      <c r="BBG559" s="19"/>
      <c r="BBH559" s="19"/>
      <c r="BBI559" s="19"/>
      <c r="BBJ559" s="19"/>
      <c r="BBK559" s="19"/>
      <c r="BBL559" s="19"/>
      <c r="BBM559" s="19"/>
      <c r="BBN559" s="19"/>
      <c r="BBO559" s="19"/>
      <c r="BBP559" s="19"/>
      <c r="BBQ559" s="19"/>
      <c r="BBR559" s="19"/>
      <c r="BBS559" s="19"/>
      <c r="BBT559" s="19"/>
      <c r="BBU559" s="19"/>
      <c r="BBV559" s="19"/>
      <c r="BBW559" s="19"/>
      <c r="BBX559" s="19"/>
      <c r="BBY559" s="19"/>
      <c r="BBZ559" s="19"/>
      <c r="BCA559" s="19"/>
      <c r="BCB559" s="19"/>
      <c r="BCC559" s="19"/>
      <c r="BCD559" s="19"/>
      <c r="BCE559" s="19"/>
      <c r="BCF559" s="19"/>
      <c r="BCG559" s="19"/>
      <c r="BDB559" s="20"/>
    </row>
    <row r="560" spans="1:1458">
      <c r="A560" s="24">
        <v>36</v>
      </c>
      <c r="B560" s="17" t="s">
        <v>870</v>
      </c>
      <c r="C560" s="18">
        <f>VLOOKUP(B:B,'Per District Cuts by County'!C:F,4,0)</f>
        <v>197386.63953882674</v>
      </c>
    </row>
    <row r="561" spans="1:1458">
      <c r="A561" s="24">
        <v>36</v>
      </c>
      <c r="B561" s="17" t="s">
        <v>638</v>
      </c>
      <c r="C561" s="18">
        <f>VLOOKUP(B:B,'Per District Cuts by County'!C:F,4,0)</f>
        <v>361341.63445235672</v>
      </c>
    </row>
    <row r="562" spans="1:1458">
      <c r="A562" s="24">
        <v>36</v>
      </c>
      <c r="B562" s="17" t="s">
        <v>895</v>
      </c>
      <c r="C562" s="18">
        <f>VLOOKUP(B:B,'Per District Cuts by County'!C:F,4,0)</f>
        <v>169918.68429976265</v>
      </c>
      <c r="BDB562" s="20"/>
    </row>
    <row r="563" spans="1:1458">
      <c r="A563" s="24">
        <v>36</v>
      </c>
      <c r="B563" s="17" t="s">
        <v>74</v>
      </c>
      <c r="C563" s="18">
        <f>VLOOKUP(B:B,'Per District Cuts by County'!C:F,4,0)</f>
        <v>2116773.5571380127</v>
      </c>
    </row>
    <row r="564" spans="1:1458">
      <c r="A564" s="24">
        <v>36</v>
      </c>
      <c r="B564" s="17" t="s">
        <v>933</v>
      </c>
      <c r="C564" s="18">
        <f>VLOOKUP(B:B,'Per District Cuts by County'!C:F,4,0)</f>
        <v>146831.93624957613</v>
      </c>
    </row>
    <row r="565" spans="1:1458">
      <c r="A565" s="24">
        <v>36</v>
      </c>
      <c r="B565" s="17" t="s">
        <v>675</v>
      </c>
      <c r="C565" s="18">
        <f>VLOOKUP(B:B,'Per District Cuts by County'!C:F,4,0)</f>
        <v>324067.20922346559</v>
      </c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  <c r="AM565" s="19"/>
      <c r="AN565" s="19"/>
      <c r="AO565" s="19"/>
      <c r="AP565" s="19"/>
      <c r="AQ565" s="19"/>
      <c r="AR565" s="19"/>
      <c r="AS565" s="19"/>
      <c r="AT565" s="19"/>
      <c r="AU565" s="19"/>
      <c r="AV565" s="19"/>
      <c r="AW565" s="19"/>
      <c r="AX565" s="19"/>
      <c r="AY565" s="19"/>
      <c r="AZ565" s="19"/>
      <c r="BA565" s="19"/>
      <c r="BB565" s="19"/>
      <c r="BC565" s="19"/>
      <c r="BD565" s="19"/>
      <c r="BE565" s="19"/>
      <c r="BF565" s="19"/>
      <c r="BG565" s="19"/>
      <c r="BH565" s="19"/>
      <c r="BI565" s="19"/>
      <c r="BJ565" s="19"/>
      <c r="BK565" s="19"/>
      <c r="BL565" s="19"/>
      <c r="BM565" s="19"/>
      <c r="BN565" s="19"/>
      <c r="BO565" s="19"/>
      <c r="BP565" s="19"/>
      <c r="BQ565" s="19"/>
      <c r="BR565" s="19"/>
      <c r="BS565" s="19"/>
      <c r="BT565" s="19"/>
      <c r="BU565" s="19"/>
      <c r="BV565" s="19"/>
      <c r="BW565" s="19"/>
      <c r="BX565" s="19"/>
      <c r="BY565" s="19"/>
      <c r="BZ565" s="19"/>
      <c r="CA565" s="19"/>
      <c r="CB565" s="19"/>
      <c r="CC565" s="19"/>
      <c r="CD565" s="19"/>
      <c r="CE565" s="19"/>
      <c r="CF565" s="19"/>
      <c r="CG565" s="19"/>
      <c r="CH565" s="19"/>
      <c r="CI565" s="19"/>
      <c r="CJ565" s="19"/>
      <c r="CK565" s="19"/>
      <c r="CL565" s="19"/>
      <c r="CM565" s="19"/>
      <c r="CN565" s="19"/>
      <c r="CO565" s="19"/>
      <c r="CP565" s="19"/>
      <c r="CQ565" s="19"/>
      <c r="CR565" s="19"/>
      <c r="CS565" s="19"/>
      <c r="CT565" s="19"/>
      <c r="CU565" s="19"/>
      <c r="CV565" s="19"/>
      <c r="CW565" s="19"/>
      <c r="CX565" s="19"/>
      <c r="CY565" s="19"/>
      <c r="CZ565" s="19"/>
      <c r="DA565" s="19"/>
      <c r="DB565" s="19"/>
      <c r="DC565" s="19"/>
      <c r="DD565" s="19"/>
      <c r="DE565" s="19"/>
      <c r="DF565" s="19"/>
      <c r="DG565" s="19"/>
      <c r="DH565" s="19"/>
      <c r="DI565" s="19"/>
      <c r="DJ565" s="19"/>
      <c r="DK565" s="19"/>
      <c r="DL565" s="19"/>
      <c r="DM565" s="19"/>
      <c r="DN565" s="19"/>
      <c r="DO565" s="19"/>
      <c r="DP565" s="19"/>
      <c r="DQ565" s="19"/>
      <c r="DR565" s="19"/>
      <c r="DS565" s="19"/>
      <c r="DT565" s="19"/>
      <c r="DU565" s="19"/>
      <c r="DV565" s="19"/>
      <c r="DW565" s="19"/>
      <c r="DX565" s="19"/>
      <c r="DY565" s="19"/>
      <c r="DZ565" s="19"/>
      <c r="EA565" s="19"/>
      <c r="EB565" s="19"/>
      <c r="EC565" s="19"/>
      <c r="ED565" s="19"/>
      <c r="EE565" s="19"/>
      <c r="EF565" s="19"/>
      <c r="EG565" s="19"/>
      <c r="EH565" s="19"/>
      <c r="EI565" s="19"/>
      <c r="EJ565" s="19"/>
      <c r="EK565" s="19"/>
      <c r="EL565" s="19"/>
      <c r="EM565" s="19"/>
      <c r="EN565" s="19"/>
      <c r="EO565" s="19"/>
      <c r="EP565" s="19"/>
      <c r="EQ565" s="19"/>
      <c r="ER565" s="19"/>
      <c r="ES565" s="19"/>
      <c r="ET565" s="19"/>
      <c r="EU565" s="19"/>
      <c r="EV565" s="19"/>
      <c r="EW565" s="19"/>
      <c r="EX565" s="19"/>
      <c r="EY565" s="19"/>
      <c r="EZ565" s="19"/>
      <c r="FA565" s="19"/>
      <c r="FB565" s="19"/>
      <c r="FC565" s="19"/>
      <c r="FD565" s="19"/>
      <c r="FE565" s="19"/>
      <c r="FF565" s="19"/>
      <c r="FG565" s="19"/>
      <c r="FH565" s="19"/>
      <c r="FI565" s="19"/>
      <c r="FJ565" s="19"/>
      <c r="FK565" s="19"/>
      <c r="FL565" s="19"/>
      <c r="FM565" s="19"/>
      <c r="FN565" s="19"/>
      <c r="FO565" s="19"/>
      <c r="FP565" s="19"/>
      <c r="FQ565" s="19"/>
      <c r="FR565" s="19"/>
      <c r="FS565" s="19"/>
      <c r="FT565" s="19"/>
      <c r="FU565" s="19"/>
      <c r="FV565" s="19"/>
      <c r="FW565" s="19"/>
      <c r="FX565" s="19"/>
      <c r="FY565" s="19"/>
      <c r="FZ565" s="19"/>
      <c r="GA565" s="19"/>
      <c r="GB565" s="19"/>
      <c r="GC565" s="19"/>
      <c r="GD565" s="19"/>
      <c r="GE565" s="19"/>
      <c r="GF565" s="19"/>
      <c r="GG565" s="19"/>
      <c r="GH565" s="19"/>
      <c r="GI565" s="19"/>
      <c r="GJ565" s="19"/>
      <c r="GK565" s="19"/>
      <c r="GL565" s="19"/>
      <c r="GM565" s="19"/>
      <c r="GN565" s="19"/>
      <c r="GO565" s="19"/>
      <c r="GP565" s="19"/>
      <c r="GQ565" s="19"/>
      <c r="GR565" s="19"/>
      <c r="GS565" s="19"/>
      <c r="GT565" s="19"/>
      <c r="GU565" s="19"/>
      <c r="GV565" s="19"/>
      <c r="GW565" s="19"/>
      <c r="GX565" s="19"/>
      <c r="GY565" s="19"/>
      <c r="GZ565" s="19"/>
      <c r="HA565" s="19"/>
      <c r="HB565" s="19"/>
      <c r="HC565" s="19"/>
      <c r="HD565" s="19"/>
      <c r="HE565" s="19"/>
      <c r="HF565" s="19"/>
      <c r="HG565" s="19"/>
      <c r="HH565" s="19"/>
      <c r="HI565" s="19"/>
      <c r="HJ565" s="19"/>
      <c r="HK565" s="19"/>
      <c r="HL565" s="19"/>
      <c r="HM565" s="19"/>
      <c r="HN565" s="19"/>
      <c r="HO565" s="19"/>
      <c r="HP565" s="19"/>
      <c r="HQ565" s="19"/>
      <c r="HR565" s="19"/>
      <c r="HS565" s="19"/>
      <c r="HT565" s="19"/>
      <c r="HU565" s="19"/>
      <c r="HV565" s="19"/>
      <c r="HW565" s="19"/>
      <c r="HX565" s="19"/>
      <c r="HY565" s="19"/>
      <c r="HZ565" s="19"/>
      <c r="IA565" s="19"/>
      <c r="IB565" s="19"/>
      <c r="IC565" s="19"/>
      <c r="ID565" s="19"/>
      <c r="IE565" s="19"/>
      <c r="IF565" s="19"/>
      <c r="IG565" s="19"/>
      <c r="IH565" s="19"/>
      <c r="II565" s="19"/>
      <c r="IJ565" s="19"/>
      <c r="IK565" s="19"/>
      <c r="IL565" s="19"/>
      <c r="IM565" s="19"/>
      <c r="IN565" s="19"/>
      <c r="IO565" s="19"/>
      <c r="IP565" s="19"/>
      <c r="IQ565" s="19"/>
      <c r="IR565" s="19"/>
      <c r="IS565" s="19"/>
      <c r="IT565" s="19"/>
      <c r="IU565" s="19"/>
      <c r="IV565" s="19"/>
      <c r="IW565" s="19"/>
      <c r="IX565" s="19"/>
      <c r="IY565" s="19"/>
      <c r="IZ565" s="19"/>
      <c r="JA565" s="19"/>
      <c r="JB565" s="19"/>
      <c r="JC565" s="19"/>
      <c r="JD565" s="19"/>
      <c r="JE565" s="19"/>
      <c r="JF565" s="19"/>
      <c r="JG565" s="19"/>
      <c r="JH565" s="19"/>
      <c r="JI565" s="19"/>
      <c r="JJ565" s="19"/>
      <c r="JK565" s="19"/>
      <c r="JL565" s="19"/>
      <c r="JM565" s="19"/>
      <c r="JN565" s="19"/>
      <c r="JO565" s="19"/>
      <c r="JP565" s="19"/>
      <c r="JQ565" s="19"/>
      <c r="JR565" s="19"/>
      <c r="JS565" s="19"/>
      <c r="JT565" s="19"/>
      <c r="JU565" s="19"/>
      <c r="JV565" s="19"/>
      <c r="JW565" s="19"/>
      <c r="JX565" s="19"/>
      <c r="JY565" s="19"/>
      <c r="JZ565" s="19"/>
      <c r="KA565" s="19"/>
      <c r="KB565" s="19"/>
      <c r="KC565" s="19"/>
      <c r="KD565" s="19"/>
      <c r="KE565" s="19"/>
      <c r="KF565" s="19"/>
      <c r="KG565" s="19"/>
      <c r="KH565" s="19"/>
      <c r="KI565" s="19"/>
      <c r="KJ565" s="19"/>
      <c r="KK565" s="19"/>
      <c r="KL565" s="19"/>
      <c r="KM565" s="19"/>
      <c r="KN565" s="19"/>
      <c r="KO565" s="19"/>
      <c r="KP565" s="19"/>
      <c r="KQ565" s="19"/>
      <c r="KR565" s="19"/>
      <c r="KS565" s="19"/>
      <c r="KT565" s="19"/>
      <c r="KU565" s="19"/>
      <c r="KV565" s="19"/>
      <c r="KW565" s="19"/>
      <c r="KX565" s="19"/>
      <c r="KY565" s="19"/>
      <c r="KZ565" s="19"/>
      <c r="LA565" s="19"/>
      <c r="LB565" s="19"/>
      <c r="LC565" s="19"/>
      <c r="LD565" s="19"/>
      <c r="LE565" s="19"/>
      <c r="LF565" s="19"/>
      <c r="LG565" s="19"/>
      <c r="LH565" s="19"/>
      <c r="LI565" s="19"/>
      <c r="LJ565" s="19"/>
      <c r="LK565" s="19"/>
      <c r="LL565" s="19"/>
      <c r="LM565" s="19"/>
      <c r="LN565" s="19"/>
      <c r="LO565" s="19"/>
      <c r="LP565" s="19"/>
      <c r="LQ565" s="19"/>
      <c r="LR565" s="19"/>
      <c r="LS565" s="19"/>
      <c r="LT565" s="19"/>
      <c r="LU565" s="19"/>
      <c r="LV565" s="19"/>
      <c r="LW565" s="19"/>
      <c r="LX565" s="19"/>
      <c r="LY565" s="19"/>
      <c r="LZ565" s="19"/>
      <c r="MA565" s="19"/>
      <c r="MB565" s="19"/>
      <c r="MC565" s="19"/>
      <c r="MD565" s="19"/>
      <c r="ME565" s="19"/>
      <c r="MF565" s="19"/>
      <c r="MG565" s="19"/>
      <c r="MH565" s="19"/>
      <c r="MI565" s="19"/>
      <c r="MJ565" s="19"/>
      <c r="MK565" s="19"/>
      <c r="ML565" s="19"/>
      <c r="MM565" s="19"/>
      <c r="MN565" s="19"/>
      <c r="MO565" s="19"/>
      <c r="MP565" s="19"/>
      <c r="MQ565" s="19"/>
      <c r="MR565" s="19"/>
      <c r="MS565" s="19"/>
      <c r="MT565" s="19"/>
      <c r="MU565" s="19"/>
      <c r="MV565" s="19"/>
      <c r="MW565" s="19"/>
      <c r="MX565" s="19"/>
      <c r="MY565" s="19"/>
      <c r="MZ565" s="19"/>
      <c r="NA565" s="19"/>
      <c r="NB565" s="19"/>
      <c r="NC565" s="19"/>
      <c r="ND565" s="19"/>
      <c r="NE565" s="19"/>
      <c r="NF565" s="19"/>
      <c r="NG565" s="19"/>
      <c r="NH565" s="19"/>
      <c r="NI565" s="19"/>
      <c r="NJ565" s="19"/>
      <c r="NK565" s="19"/>
      <c r="NL565" s="19"/>
      <c r="NM565" s="19"/>
      <c r="NN565" s="19"/>
      <c r="NO565" s="19"/>
      <c r="NP565" s="19"/>
      <c r="NQ565" s="19"/>
      <c r="NR565" s="19"/>
      <c r="NS565" s="19"/>
      <c r="NT565" s="19"/>
      <c r="NU565" s="19"/>
      <c r="NV565" s="19"/>
      <c r="NW565" s="19"/>
      <c r="NX565" s="19"/>
      <c r="NY565" s="19"/>
      <c r="NZ565" s="19"/>
      <c r="OA565" s="19"/>
      <c r="OB565" s="19"/>
      <c r="OC565" s="19"/>
      <c r="OD565" s="19"/>
      <c r="OE565" s="19"/>
      <c r="OF565" s="19"/>
      <c r="OG565" s="19"/>
      <c r="OH565" s="19"/>
      <c r="OI565" s="19"/>
      <c r="OJ565" s="19"/>
      <c r="OK565" s="19"/>
      <c r="OL565" s="19"/>
      <c r="OM565" s="19"/>
      <c r="ON565" s="19"/>
      <c r="OO565" s="19"/>
      <c r="OP565" s="19"/>
      <c r="OQ565" s="19"/>
      <c r="OR565" s="19"/>
      <c r="OS565" s="19"/>
      <c r="OT565" s="19"/>
      <c r="OU565" s="19"/>
      <c r="OV565" s="19"/>
      <c r="OW565" s="19"/>
      <c r="OX565" s="19"/>
      <c r="OY565" s="19"/>
      <c r="OZ565" s="19"/>
      <c r="PA565" s="19"/>
      <c r="PB565" s="19"/>
      <c r="PC565" s="19"/>
      <c r="PD565" s="19"/>
      <c r="PE565" s="19"/>
      <c r="PF565" s="19"/>
      <c r="PG565" s="19"/>
      <c r="PH565" s="19"/>
      <c r="PI565" s="19"/>
      <c r="PJ565" s="19"/>
      <c r="PK565" s="19"/>
      <c r="PL565" s="19"/>
      <c r="PM565" s="19"/>
      <c r="PN565" s="19"/>
      <c r="PO565" s="19"/>
      <c r="PP565" s="19"/>
      <c r="PQ565" s="19"/>
      <c r="PR565" s="19"/>
      <c r="PS565" s="19"/>
      <c r="PT565" s="19"/>
      <c r="PU565" s="19"/>
      <c r="PV565" s="19"/>
      <c r="PW565" s="19"/>
      <c r="PX565" s="19"/>
      <c r="PY565" s="19"/>
      <c r="PZ565" s="19"/>
      <c r="QA565" s="19"/>
      <c r="QB565" s="19"/>
      <c r="QC565" s="19"/>
      <c r="QD565" s="19"/>
      <c r="QE565" s="19"/>
      <c r="QF565" s="19"/>
      <c r="QG565" s="19"/>
      <c r="QH565" s="19"/>
      <c r="QI565" s="19"/>
      <c r="QJ565" s="19"/>
      <c r="QK565" s="19"/>
      <c r="QL565" s="19"/>
      <c r="QM565" s="19"/>
      <c r="QN565" s="19"/>
      <c r="QO565" s="19"/>
      <c r="QP565" s="19"/>
      <c r="QQ565" s="19"/>
      <c r="QR565" s="19"/>
      <c r="QS565" s="19"/>
      <c r="QT565" s="19"/>
      <c r="QU565" s="19"/>
      <c r="QV565" s="19"/>
      <c r="QW565" s="19"/>
      <c r="QX565" s="19"/>
      <c r="QY565" s="19"/>
      <c r="QZ565" s="19"/>
      <c r="RA565" s="19"/>
      <c r="RB565" s="19"/>
      <c r="RC565" s="19"/>
      <c r="RD565" s="19"/>
      <c r="RE565" s="19"/>
      <c r="RF565" s="19"/>
      <c r="RG565" s="19"/>
      <c r="RH565" s="19"/>
      <c r="RI565" s="19"/>
      <c r="RJ565" s="19"/>
      <c r="RK565" s="19"/>
      <c r="RL565" s="19"/>
      <c r="RM565" s="19"/>
      <c r="RN565" s="19"/>
      <c r="RO565" s="19"/>
      <c r="RP565" s="19"/>
      <c r="RQ565" s="19"/>
      <c r="RR565" s="19"/>
      <c r="RS565" s="19"/>
      <c r="RT565" s="19"/>
      <c r="RU565" s="19"/>
      <c r="RV565" s="19"/>
      <c r="RW565" s="19"/>
      <c r="RX565" s="19"/>
      <c r="RY565" s="19"/>
      <c r="RZ565" s="19"/>
      <c r="SA565" s="19"/>
      <c r="SB565" s="19"/>
      <c r="SC565" s="19"/>
      <c r="SD565" s="19"/>
      <c r="SE565" s="19"/>
      <c r="SF565" s="19"/>
      <c r="SG565" s="19"/>
      <c r="SH565" s="19"/>
      <c r="SI565" s="19"/>
      <c r="SJ565" s="19"/>
      <c r="SK565" s="19"/>
      <c r="SL565" s="19"/>
      <c r="SM565" s="19"/>
      <c r="SN565" s="19"/>
      <c r="SO565" s="19"/>
      <c r="SP565" s="19"/>
      <c r="SQ565" s="19"/>
      <c r="SR565" s="19"/>
      <c r="SS565" s="19"/>
      <c r="ST565" s="19"/>
      <c r="SU565" s="19"/>
      <c r="SV565" s="19"/>
      <c r="SW565" s="19"/>
      <c r="SX565" s="19"/>
      <c r="SY565" s="19"/>
      <c r="SZ565" s="19"/>
      <c r="TA565" s="19"/>
      <c r="TB565" s="19"/>
      <c r="TC565" s="19"/>
      <c r="TD565" s="19"/>
      <c r="TE565" s="19"/>
      <c r="TF565" s="19"/>
      <c r="TG565" s="19"/>
      <c r="TH565" s="19"/>
      <c r="TI565" s="19"/>
      <c r="TJ565" s="19"/>
      <c r="TK565" s="19"/>
      <c r="TL565" s="19"/>
      <c r="TM565" s="19"/>
      <c r="TN565" s="19"/>
      <c r="TO565" s="19"/>
      <c r="TP565" s="19"/>
      <c r="TQ565" s="19"/>
      <c r="TR565" s="19"/>
      <c r="TS565" s="19"/>
      <c r="TT565" s="19"/>
      <c r="TU565" s="19"/>
      <c r="TV565" s="19"/>
      <c r="TW565" s="19"/>
      <c r="TX565" s="19"/>
      <c r="TY565" s="19"/>
      <c r="TZ565" s="19"/>
      <c r="UA565" s="19"/>
      <c r="UB565" s="19"/>
      <c r="UC565" s="19"/>
      <c r="UD565" s="19"/>
      <c r="UE565" s="19"/>
      <c r="UF565" s="19"/>
      <c r="UG565" s="19"/>
      <c r="UH565" s="19"/>
      <c r="UI565" s="19"/>
      <c r="UJ565" s="19"/>
      <c r="UK565" s="19"/>
      <c r="UL565" s="19"/>
      <c r="UM565" s="19"/>
      <c r="UN565" s="19"/>
      <c r="UO565" s="19"/>
      <c r="UP565" s="19"/>
      <c r="UQ565" s="19"/>
      <c r="UR565" s="19"/>
      <c r="US565" s="19"/>
      <c r="UT565" s="19"/>
      <c r="UU565" s="19"/>
      <c r="UV565" s="19"/>
      <c r="UW565" s="19"/>
      <c r="UX565" s="19"/>
      <c r="UY565" s="19"/>
      <c r="UZ565" s="19"/>
      <c r="VA565" s="19"/>
      <c r="VB565" s="19"/>
      <c r="VC565" s="19"/>
      <c r="VD565" s="19"/>
      <c r="VE565" s="19"/>
      <c r="VF565" s="19"/>
      <c r="VG565" s="19"/>
      <c r="VH565" s="19"/>
      <c r="VI565" s="19"/>
      <c r="VJ565" s="19"/>
      <c r="VK565" s="19"/>
      <c r="VL565" s="19"/>
      <c r="VM565" s="19"/>
      <c r="VN565" s="19"/>
      <c r="VO565" s="19"/>
      <c r="VP565" s="19"/>
      <c r="VQ565" s="19"/>
      <c r="VR565" s="19"/>
      <c r="VS565" s="19"/>
      <c r="VT565" s="19"/>
      <c r="VU565" s="19"/>
      <c r="VV565" s="19"/>
      <c r="VW565" s="19"/>
      <c r="VX565" s="19"/>
      <c r="VY565" s="19"/>
      <c r="VZ565" s="19"/>
      <c r="WA565" s="19"/>
      <c r="WB565" s="19"/>
      <c r="WC565" s="19"/>
      <c r="WD565" s="19"/>
      <c r="WE565" s="19"/>
      <c r="WF565" s="19"/>
      <c r="WG565" s="19"/>
      <c r="WH565" s="19"/>
      <c r="WI565" s="19"/>
      <c r="WJ565" s="19"/>
      <c r="WK565" s="19"/>
      <c r="WL565" s="19"/>
      <c r="WM565" s="19"/>
      <c r="WN565" s="19"/>
      <c r="WO565" s="19"/>
      <c r="WP565" s="19"/>
      <c r="WQ565" s="19"/>
      <c r="WR565" s="19"/>
      <c r="WS565" s="19"/>
      <c r="WT565" s="19"/>
      <c r="WU565" s="19"/>
      <c r="WV565" s="19"/>
      <c r="WW565" s="19"/>
      <c r="WX565" s="19"/>
      <c r="WY565" s="19"/>
      <c r="WZ565" s="19"/>
      <c r="XA565" s="19"/>
      <c r="XB565" s="19"/>
      <c r="XC565" s="19"/>
      <c r="XD565" s="19"/>
      <c r="XE565" s="19"/>
      <c r="XF565" s="19"/>
      <c r="XG565" s="19"/>
      <c r="XH565" s="19"/>
      <c r="XI565" s="19"/>
      <c r="XJ565" s="19"/>
      <c r="XK565" s="19"/>
      <c r="XL565" s="19"/>
      <c r="XM565" s="19"/>
      <c r="XN565" s="19"/>
      <c r="XO565" s="19"/>
      <c r="XP565" s="19"/>
      <c r="XQ565" s="19"/>
      <c r="XR565" s="19"/>
      <c r="XS565" s="19"/>
      <c r="XT565" s="19"/>
      <c r="XU565" s="19"/>
      <c r="XV565" s="19"/>
      <c r="XW565" s="19"/>
      <c r="XX565" s="19"/>
      <c r="XY565" s="19"/>
      <c r="XZ565" s="19"/>
      <c r="YA565" s="19"/>
      <c r="YB565" s="19"/>
      <c r="YC565" s="19"/>
      <c r="YD565" s="19"/>
      <c r="YE565" s="19"/>
      <c r="YF565" s="19"/>
      <c r="YG565" s="19"/>
      <c r="YH565" s="19"/>
      <c r="YI565" s="19"/>
      <c r="YJ565" s="19"/>
      <c r="YK565" s="19"/>
      <c r="YL565" s="19"/>
      <c r="YM565" s="19"/>
      <c r="YN565" s="19"/>
      <c r="YO565" s="19"/>
      <c r="YP565" s="19"/>
      <c r="YQ565" s="19"/>
      <c r="YR565" s="19"/>
      <c r="YS565" s="19"/>
      <c r="YT565" s="19"/>
      <c r="YU565" s="19"/>
      <c r="YV565" s="19"/>
      <c r="YW565" s="19"/>
      <c r="YX565" s="19"/>
      <c r="YY565" s="19"/>
      <c r="YZ565" s="19"/>
      <c r="ZA565" s="19"/>
      <c r="ZB565" s="19"/>
      <c r="ZC565" s="19"/>
      <c r="ZD565" s="19"/>
      <c r="ZE565" s="19"/>
      <c r="ZF565" s="19"/>
      <c r="ZG565" s="19"/>
      <c r="ZH565" s="19"/>
      <c r="ZI565" s="19"/>
      <c r="ZJ565" s="19"/>
      <c r="ZK565" s="19"/>
      <c r="ZL565" s="19"/>
      <c r="ZM565" s="19"/>
      <c r="ZN565" s="19"/>
      <c r="ZO565" s="19"/>
      <c r="ZP565" s="19"/>
      <c r="ZQ565" s="19"/>
      <c r="ZR565" s="19"/>
      <c r="ZS565" s="19"/>
      <c r="ZT565" s="19"/>
      <c r="ZU565" s="19"/>
      <c r="ZV565" s="19"/>
      <c r="ZW565" s="19"/>
      <c r="ZX565" s="19"/>
      <c r="ZY565" s="19"/>
      <c r="ZZ565" s="19"/>
      <c r="AAA565" s="19"/>
      <c r="AAB565" s="19"/>
      <c r="AAC565" s="19"/>
      <c r="AAD565" s="19"/>
      <c r="AAE565" s="19"/>
      <c r="AAF565" s="19"/>
      <c r="AAG565" s="19"/>
      <c r="AAH565" s="19"/>
      <c r="AAI565" s="19"/>
      <c r="AAJ565" s="19"/>
      <c r="AAK565" s="19"/>
      <c r="AAL565" s="19"/>
      <c r="AAM565" s="19"/>
      <c r="AAN565" s="19"/>
      <c r="AAO565" s="19"/>
      <c r="AAP565" s="19"/>
      <c r="AAQ565" s="19"/>
      <c r="AAR565" s="19"/>
      <c r="AAS565" s="19"/>
      <c r="AAT565" s="19"/>
      <c r="AAU565" s="19"/>
      <c r="AAV565" s="19"/>
      <c r="AAW565" s="19"/>
      <c r="AAX565" s="19"/>
      <c r="AAY565" s="19"/>
      <c r="AAZ565" s="19"/>
      <c r="ABA565" s="19"/>
      <c r="ABB565" s="19"/>
      <c r="ABC565" s="19"/>
      <c r="ABD565" s="19"/>
      <c r="ABE565" s="19"/>
      <c r="ABF565" s="19"/>
      <c r="ABG565" s="19"/>
      <c r="ABH565" s="19"/>
      <c r="ABI565" s="19"/>
      <c r="ABJ565" s="19"/>
      <c r="ABK565" s="19"/>
      <c r="ABL565" s="19"/>
      <c r="ABM565" s="19"/>
      <c r="ABN565" s="19"/>
      <c r="ABO565" s="19"/>
      <c r="ABP565" s="19"/>
      <c r="ABQ565" s="19"/>
      <c r="ABR565" s="19"/>
      <c r="ABS565" s="19"/>
      <c r="ABT565" s="19"/>
      <c r="ABU565" s="19"/>
      <c r="ABV565" s="19"/>
      <c r="ABW565" s="19"/>
      <c r="ABX565" s="19"/>
      <c r="ABY565" s="19"/>
      <c r="ABZ565" s="19"/>
      <c r="ACA565" s="19"/>
      <c r="ACB565" s="19"/>
      <c r="ACC565" s="19"/>
      <c r="ACD565" s="19"/>
      <c r="ACE565" s="19"/>
      <c r="ACF565" s="19"/>
      <c r="ACG565" s="19"/>
      <c r="ACH565" s="19"/>
      <c r="ACI565" s="19"/>
      <c r="ACJ565" s="19"/>
      <c r="ACK565" s="19"/>
      <c r="ACL565" s="19"/>
      <c r="ACM565" s="19"/>
      <c r="ACN565" s="19"/>
      <c r="ACO565" s="19"/>
      <c r="ACP565" s="19"/>
      <c r="ACQ565" s="19"/>
      <c r="ACR565" s="19"/>
      <c r="ACS565" s="19"/>
      <c r="ACT565" s="19"/>
      <c r="ACU565" s="19"/>
      <c r="ACV565" s="19"/>
      <c r="ACW565" s="19"/>
      <c r="ACX565" s="19"/>
      <c r="ACY565" s="19"/>
      <c r="ACZ565" s="19"/>
      <c r="ADA565" s="19"/>
      <c r="ADB565" s="19"/>
      <c r="ADC565" s="19"/>
      <c r="ADD565" s="19"/>
      <c r="ADE565" s="19"/>
      <c r="ADF565" s="19"/>
      <c r="ADG565" s="19"/>
      <c r="ADH565" s="19"/>
      <c r="ADI565" s="19"/>
      <c r="ADJ565" s="19"/>
      <c r="ADK565" s="19"/>
      <c r="ADL565" s="19"/>
      <c r="ADM565" s="19"/>
      <c r="ADN565" s="19"/>
      <c r="ADO565" s="19"/>
      <c r="ADP565" s="19"/>
      <c r="ADQ565" s="19"/>
      <c r="ADR565" s="19"/>
      <c r="ADS565" s="19"/>
      <c r="ADT565" s="19"/>
      <c r="ADU565" s="19"/>
      <c r="ADV565" s="19"/>
      <c r="ADW565" s="19"/>
      <c r="ADX565" s="19"/>
      <c r="ADY565" s="19"/>
      <c r="ADZ565" s="19"/>
      <c r="AEA565" s="19"/>
      <c r="AEB565" s="19"/>
      <c r="AEC565" s="19"/>
      <c r="AED565" s="19"/>
      <c r="AEE565" s="19"/>
      <c r="AEF565" s="19"/>
      <c r="AEG565" s="19"/>
      <c r="AEH565" s="19"/>
      <c r="AEI565" s="19"/>
      <c r="AEJ565" s="19"/>
      <c r="AEK565" s="19"/>
      <c r="AEL565" s="19"/>
      <c r="AEM565" s="19"/>
      <c r="AEN565" s="19"/>
      <c r="AEO565" s="19"/>
      <c r="AEP565" s="19"/>
      <c r="AEQ565" s="19"/>
      <c r="AER565" s="19"/>
      <c r="AES565" s="19"/>
      <c r="AET565" s="19"/>
      <c r="AEU565" s="19"/>
      <c r="AEV565" s="19"/>
      <c r="AEW565" s="19"/>
      <c r="AEX565" s="19"/>
      <c r="AEY565" s="19"/>
      <c r="AEZ565" s="19"/>
      <c r="AFA565" s="19"/>
      <c r="AFB565" s="19"/>
      <c r="AFC565" s="19"/>
      <c r="AFD565" s="19"/>
      <c r="AFE565" s="19"/>
      <c r="AFF565" s="19"/>
      <c r="AFG565" s="19"/>
      <c r="AFH565" s="19"/>
      <c r="AFI565" s="19"/>
      <c r="AFJ565" s="19"/>
      <c r="AFK565" s="19"/>
      <c r="AFL565" s="19"/>
      <c r="AFM565" s="19"/>
      <c r="AFN565" s="19"/>
      <c r="AFO565" s="19"/>
      <c r="AFP565" s="19"/>
      <c r="AFQ565" s="19"/>
      <c r="AFR565" s="19"/>
      <c r="AFS565" s="19"/>
      <c r="AFT565" s="19"/>
      <c r="AFU565" s="19"/>
      <c r="AFV565" s="19"/>
      <c r="AFW565" s="19"/>
      <c r="AFX565" s="19"/>
      <c r="AFY565" s="19"/>
      <c r="AFZ565" s="19"/>
      <c r="AGA565" s="19"/>
      <c r="AGB565" s="19"/>
      <c r="AGC565" s="19"/>
      <c r="AGD565" s="19"/>
      <c r="AGE565" s="19"/>
      <c r="AGF565" s="19"/>
      <c r="AGG565" s="19"/>
      <c r="AGH565" s="19"/>
      <c r="AGI565" s="19"/>
      <c r="AGJ565" s="19"/>
      <c r="AGK565" s="19"/>
      <c r="AGL565" s="19"/>
      <c r="AGM565" s="19"/>
      <c r="AGN565" s="19"/>
      <c r="AGO565" s="19"/>
      <c r="AGP565" s="19"/>
      <c r="AGQ565" s="19"/>
      <c r="AGR565" s="19"/>
      <c r="AGS565" s="19"/>
      <c r="AGT565" s="19"/>
      <c r="AGU565" s="19"/>
      <c r="AGV565" s="19"/>
      <c r="AGW565" s="19"/>
      <c r="AGX565" s="19"/>
      <c r="AGY565" s="19"/>
      <c r="AGZ565" s="19"/>
      <c r="AHA565" s="19"/>
      <c r="AHB565" s="19"/>
      <c r="AHC565" s="19"/>
      <c r="AHD565" s="19"/>
      <c r="AHE565" s="19"/>
      <c r="AHF565" s="19"/>
      <c r="AHG565" s="19"/>
      <c r="AHH565" s="19"/>
      <c r="AHI565" s="19"/>
      <c r="AHJ565" s="19"/>
      <c r="AHK565" s="19"/>
      <c r="AHL565" s="19"/>
      <c r="AHM565" s="19"/>
      <c r="AHN565" s="19"/>
      <c r="AHO565" s="19"/>
      <c r="AHP565" s="19"/>
      <c r="AHQ565" s="19"/>
      <c r="AHR565" s="19"/>
      <c r="AHS565" s="19"/>
      <c r="AHT565" s="19"/>
      <c r="AHU565" s="19"/>
      <c r="AHV565" s="19"/>
      <c r="AHW565" s="19"/>
      <c r="AHX565" s="19"/>
      <c r="AHY565" s="19"/>
      <c r="AHZ565" s="19"/>
      <c r="AIA565" s="19"/>
      <c r="AIB565" s="19"/>
      <c r="AIC565" s="19"/>
      <c r="AID565" s="19"/>
      <c r="AIE565" s="19"/>
      <c r="AIF565" s="19"/>
      <c r="AIG565" s="19"/>
      <c r="AIH565" s="19"/>
      <c r="AII565" s="19"/>
      <c r="AIJ565" s="19"/>
      <c r="AIK565" s="19"/>
      <c r="AIL565" s="19"/>
      <c r="AIM565" s="19"/>
      <c r="AIN565" s="19"/>
      <c r="AIO565" s="19"/>
      <c r="AIP565" s="19"/>
      <c r="AIQ565" s="19"/>
      <c r="AIR565" s="19"/>
      <c r="AIS565" s="19"/>
      <c r="AIT565" s="19"/>
      <c r="AIU565" s="19"/>
      <c r="AIV565" s="19"/>
      <c r="AIW565" s="19"/>
      <c r="AIX565" s="19"/>
      <c r="AIY565" s="19"/>
      <c r="AIZ565" s="19"/>
      <c r="AJA565" s="19"/>
      <c r="AJB565" s="19"/>
      <c r="AJC565" s="19"/>
      <c r="AJD565" s="19"/>
      <c r="AJE565" s="19"/>
      <c r="AJF565" s="19"/>
      <c r="AJG565" s="19"/>
      <c r="AJH565" s="19"/>
      <c r="AJI565" s="19"/>
      <c r="AJJ565" s="19"/>
      <c r="AJK565" s="19"/>
      <c r="AJL565" s="19"/>
      <c r="AJM565" s="19"/>
      <c r="AJN565" s="19"/>
      <c r="AJO565" s="19"/>
      <c r="AJP565" s="19"/>
      <c r="AJQ565" s="19"/>
      <c r="AJR565" s="19"/>
      <c r="AJS565" s="19"/>
      <c r="AJT565" s="19"/>
      <c r="AJU565" s="19"/>
      <c r="AJV565" s="19"/>
      <c r="AJW565" s="19"/>
      <c r="AJX565" s="19"/>
      <c r="AJY565" s="19"/>
      <c r="AJZ565" s="19"/>
      <c r="AKA565" s="19"/>
      <c r="AKB565" s="19"/>
      <c r="AKC565" s="19"/>
      <c r="AKD565" s="19"/>
      <c r="AKE565" s="19"/>
      <c r="AKF565" s="19"/>
      <c r="AKG565" s="19"/>
      <c r="AKH565" s="19"/>
      <c r="AKI565" s="19"/>
      <c r="AKJ565" s="19"/>
      <c r="AKK565" s="19"/>
      <c r="AKL565" s="19"/>
      <c r="AKM565" s="19"/>
      <c r="AKN565" s="19"/>
      <c r="AKO565" s="19"/>
      <c r="AKP565" s="19"/>
      <c r="AKQ565" s="19"/>
      <c r="AKR565" s="19"/>
      <c r="AKS565" s="19"/>
      <c r="AKT565" s="19"/>
      <c r="AKU565" s="19"/>
      <c r="AKV565" s="19"/>
      <c r="AKW565" s="19"/>
      <c r="AKX565" s="19"/>
      <c r="AKY565" s="19"/>
      <c r="AKZ565" s="19"/>
      <c r="ALA565" s="19"/>
      <c r="ALB565" s="19"/>
      <c r="ALC565" s="19"/>
      <c r="ALD565" s="19"/>
      <c r="ALE565" s="19"/>
      <c r="ALF565" s="19"/>
      <c r="ALG565" s="19"/>
      <c r="ALH565" s="19"/>
      <c r="ALI565" s="19"/>
      <c r="ALJ565" s="19"/>
      <c r="ALK565" s="19"/>
      <c r="ALL565" s="19"/>
      <c r="ALM565" s="19"/>
      <c r="ALN565" s="19"/>
      <c r="ALO565" s="19"/>
      <c r="ALP565" s="19"/>
      <c r="ALQ565" s="19"/>
      <c r="ALR565" s="19"/>
      <c r="ALS565" s="19"/>
      <c r="ALT565" s="19"/>
      <c r="ALU565" s="19"/>
      <c r="ALV565" s="19"/>
      <c r="ALW565" s="19"/>
      <c r="ALX565" s="19"/>
      <c r="ALY565" s="19"/>
      <c r="ALZ565" s="19"/>
      <c r="AMA565" s="19"/>
      <c r="AMB565" s="19"/>
      <c r="AMC565" s="19"/>
      <c r="AMD565" s="19"/>
      <c r="AME565" s="19"/>
      <c r="AMF565" s="19"/>
      <c r="AMG565" s="19"/>
      <c r="AMH565" s="19"/>
      <c r="AMI565" s="19"/>
      <c r="AMJ565" s="19"/>
      <c r="AMK565" s="19"/>
      <c r="AML565" s="19"/>
      <c r="AMM565" s="19"/>
      <c r="AMN565" s="19"/>
      <c r="AMO565" s="19"/>
      <c r="AMP565" s="19"/>
      <c r="AMQ565" s="19"/>
      <c r="AMR565" s="19"/>
      <c r="AMS565" s="19"/>
      <c r="AMT565" s="19"/>
      <c r="AMU565" s="19"/>
      <c r="AMV565" s="19"/>
      <c r="AMW565" s="19"/>
      <c r="AMX565" s="19"/>
      <c r="AMY565" s="19"/>
      <c r="AMZ565" s="19"/>
      <c r="ANA565" s="19"/>
      <c r="ANB565" s="19"/>
      <c r="ANC565" s="19"/>
      <c r="AND565" s="19"/>
      <c r="ANE565" s="19"/>
      <c r="ANF565" s="19"/>
      <c r="ANG565" s="19"/>
      <c r="ANH565" s="19"/>
      <c r="ANI565" s="19"/>
      <c r="ANJ565" s="19"/>
      <c r="ANK565" s="19"/>
      <c r="ANL565" s="19"/>
      <c r="ANM565" s="19"/>
      <c r="ANN565" s="19"/>
      <c r="ANO565" s="19"/>
      <c r="ANP565" s="19"/>
      <c r="ANQ565" s="19"/>
      <c r="ANR565" s="19"/>
      <c r="ANS565" s="19"/>
      <c r="ANT565" s="19"/>
      <c r="ANU565" s="19"/>
      <c r="ANV565" s="19"/>
      <c r="ANW565" s="19"/>
      <c r="ANX565" s="19"/>
      <c r="ANY565" s="19"/>
      <c r="ANZ565" s="19"/>
      <c r="AOA565" s="19"/>
      <c r="AOB565" s="19"/>
      <c r="AOC565" s="19"/>
      <c r="AOD565" s="19"/>
      <c r="AOE565" s="19"/>
      <c r="AOF565" s="19"/>
      <c r="AOG565" s="19"/>
      <c r="AOH565" s="19"/>
      <c r="AOI565" s="19"/>
      <c r="AOJ565" s="19"/>
      <c r="AOK565" s="19"/>
      <c r="AOL565" s="19"/>
      <c r="AOM565" s="19"/>
      <c r="AON565" s="19"/>
      <c r="AOO565" s="19"/>
      <c r="AOP565" s="19"/>
      <c r="AOQ565" s="19"/>
      <c r="AOR565" s="19"/>
      <c r="AOS565" s="19"/>
      <c r="AOT565" s="19"/>
      <c r="AOU565" s="19"/>
      <c r="AOV565" s="19"/>
      <c r="AOW565" s="19"/>
      <c r="AOX565" s="19"/>
      <c r="AOY565" s="19"/>
      <c r="AOZ565" s="19"/>
      <c r="APA565" s="19"/>
      <c r="APB565" s="19"/>
      <c r="APC565" s="19"/>
      <c r="APD565" s="19"/>
      <c r="APE565" s="19"/>
      <c r="APF565" s="19"/>
      <c r="APG565" s="19"/>
      <c r="APH565" s="19"/>
      <c r="API565" s="19"/>
      <c r="APJ565" s="19"/>
      <c r="APK565" s="19"/>
      <c r="APL565" s="19"/>
      <c r="APM565" s="19"/>
      <c r="APN565" s="19"/>
      <c r="APO565" s="19"/>
      <c r="APP565" s="19"/>
      <c r="APQ565" s="19"/>
      <c r="APR565" s="19"/>
      <c r="APS565" s="19"/>
      <c r="APT565" s="19"/>
      <c r="APU565" s="19"/>
      <c r="APV565" s="19"/>
      <c r="APW565" s="19"/>
      <c r="APX565" s="19"/>
      <c r="APY565" s="19"/>
      <c r="APZ565" s="19"/>
      <c r="AQA565" s="19"/>
      <c r="AQB565" s="19"/>
      <c r="AQC565" s="19"/>
      <c r="AQD565" s="19"/>
      <c r="AQE565" s="19"/>
      <c r="AQF565" s="19"/>
      <c r="AQG565" s="19"/>
      <c r="AQH565" s="19"/>
      <c r="AQI565" s="19"/>
      <c r="AQJ565" s="19"/>
      <c r="AQK565" s="19"/>
      <c r="AQL565" s="19"/>
      <c r="AQM565" s="19"/>
      <c r="AQN565" s="19"/>
      <c r="AQO565" s="19"/>
      <c r="AQP565" s="19"/>
      <c r="AQQ565" s="19"/>
      <c r="AQR565" s="19"/>
      <c r="AQS565" s="19"/>
      <c r="AQT565" s="19"/>
      <c r="AQU565" s="19"/>
      <c r="AQV565" s="19"/>
      <c r="AQW565" s="19"/>
      <c r="AQX565" s="19"/>
      <c r="AQY565" s="19"/>
      <c r="AQZ565" s="19"/>
      <c r="ARA565" s="19"/>
      <c r="ARB565" s="19"/>
      <c r="ARC565" s="19"/>
      <c r="ARD565" s="19"/>
      <c r="ARE565" s="19"/>
      <c r="ARF565" s="19"/>
      <c r="ARG565" s="19"/>
      <c r="ARH565" s="19"/>
      <c r="ARI565" s="19"/>
      <c r="ARJ565" s="19"/>
      <c r="ARK565" s="19"/>
      <c r="ARL565" s="19"/>
      <c r="ARM565" s="19"/>
      <c r="ARN565" s="19"/>
      <c r="ARO565" s="19"/>
      <c r="ARP565" s="19"/>
      <c r="ARQ565" s="19"/>
      <c r="ARR565" s="19"/>
      <c r="ARS565" s="19"/>
      <c r="ART565" s="19"/>
      <c r="ARU565" s="19"/>
      <c r="ARV565" s="19"/>
      <c r="ARW565" s="19"/>
      <c r="ARX565" s="19"/>
      <c r="ARY565" s="19"/>
      <c r="ARZ565" s="19"/>
      <c r="ASA565" s="19"/>
      <c r="ASB565" s="19"/>
      <c r="ASC565" s="19"/>
      <c r="ASD565" s="19"/>
      <c r="ASE565" s="19"/>
      <c r="ASF565" s="19"/>
      <c r="ASG565" s="19"/>
      <c r="ASH565" s="19"/>
      <c r="ASI565" s="19"/>
      <c r="ASJ565" s="19"/>
      <c r="ASK565" s="19"/>
      <c r="ASL565" s="19"/>
      <c r="ASM565" s="19"/>
      <c r="ASN565" s="19"/>
      <c r="ASO565" s="19"/>
      <c r="ASP565" s="19"/>
      <c r="ASQ565" s="19"/>
      <c r="ASR565" s="19"/>
      <c r="ASS565" s="19"/>
      <c r="AST565" s="19"/>
      <c r="ASU565" s="19"/>
      <c r="ASV565" s="19"/>
      <c r="ASW565" s="19"/>
      <c r="ASX565" s="19"/>
      <c r="ASY565" s="19"/>
      <c r="ASZ565" s="19"/>
      <c r="ATA565" s="19"/>
      <c r="ATB565" s="19"/>
      <c r="ATC565" s="19"/>
      <c r="ATD565" s="19"/>
      <c r="ATE565" s="19"/>
      <c r="ATF565" s="19"/>
      <c r="ATG565" s="19"/>
      <c r="ATH565" s="19"/>
      <c r="ATI565" s="19"/>
      <c r="ATJ565" s="19"/>
      <c r="ATK565" s="19"/>
      <c r="ATL565" s="19"/>
      <c r="ATM565" s="19"/>
      <c r="ATN565" s="19"/>
      <c r="ATO565" s="19"/>
      <c r="ATP565" s="19"/>
      <c r="ATQ565" s="19"/>
      <c r="ATR565" s="19"/>
      <c r="ATS565" s="19"/>
      <c r="ATT565" s="19"/>
      <c r="ATU565" s="19"/>
      <c r="ATV565" s="19"/>
      <c r="ATW565" s="19"/>
      <c r="ATX565" s="19"/>
      <c r="ATY565" s="19"/>
      <c r="ATZ565" s="19"/>
      <c r="AUA565" s="19"/>
      <c r="AUB565" s="19"/>
      <c r="AUC565" s="19"/>
      <c r="AUD565" s="19"/>
      <c r="AUE565" s="19"/>
      <c r="AUF565" s="19"/>
      <c r="AUG565" s="19"/>
      <c r="AUH565" s="19"/>
      <c r="AUI565" s="19"/>
      <c r="AUJ565" s="19"/>
      <c r="AUK565" s="19"/>
      <c r="AUL565" s="19"/>
      <c r="AUM565" s="19"/>
      <c r="AUN565" s="19"/>
      <c r="AUO565" s="19"/>
      <c r="AUP565" s="19"/>
      <c r="AUQ565" s="19"/>
      <c r="AUR565" s="19"/>
      <c r="AUS565" s="19"/>
      <c r="AUT565" s="19"/>
      <c r="AUU565" s="19"/>
      <c r="AUV565" s="19"/>
      <c r="AUW565" s="19"/>
      <c r="AUX565" s="19"/>
      <c r="AUY565" s="19"/>
      <c r="AUZ565" s="19"/>
      <c r="AVA565" s="19"/>
      <c r="AVB565" s="19"/>
      <c r="AVC565" s="19"/>
      <c r="AVD565" s="19"/>
      <c r="AVE565" s="19"/>
      <c r="AVF565" s="19"/>
      <c r="AVG565" s="19"/>
      <c r="AVH565" s="19"/>
      <c r="AVI565" s="19"/>
      <c r="AVJ565" s="19"/>
      <c r="AVK565" s="19"/>
      <c r="AVL565" s="19"/>
      <c r="AVM565" s="19"/>
      <c r="AVN565" s="19"/>
      <c r="AVO565" s="19"/>
      <c r="AVP565" s="19"/>
      <c r="AVQ565" s="19"/>
      <c r="AVR565" s="19"/>
      <c r="AVS565" s="19"/>
      <c r="AVT565" s="19"/>
      <c r="AVU565" s="19"/>
      <c r="AVV565" s="19"/>
      <c r="AVW565" s="19"/>
      <c r="AVX565" s="19"/>
      <c r="AVY565" s="19"/>
      <c r="AVZ565" s="19"/>
      <c r="AWA565" s="19"/>
      <c r="AWB565" s="19"/>
      <c r="AWC565" s="19"/>
      <c r="AWD565" s="19"/>
      <c r="AWE565" s="19"/>
      <c r="AWF565" s="19"/>
      <c r="AWG565" s="19"/>
      <c r="AWH565" s="19"/>
      <c r="AWI565" s="19"/>
      <c r="AWJ565" s="19"/>
      <c r="AWK565" s="19"/>
      <c r="AWL565" s="19"/>
      <c r="AWM565" s="19"/>
      <c r="AWN565" s="19"/>
      <c r="AWO565" s="19"/>
      <c r="AWP565" s="19"/>
      <c r="AWQ565" s="19"/>
      <c r="AWR565" s="19"/>
      <c r="AWS565" s="19"/>
      <c r="AWT565" s="19"/>
      <c r="AWU565" s="19"/>
      <c r="AWV565" s="19"/>
      <c r="AWW565" s="19"/>
      <c r="AWX565" s="19"/>
      <c r="AWY565" s="19"/>
      <c r="AWZ565" s="19"/>
      <c r="AXA565" s="19"/>
      <c r="AXB565" s="19"/>
      <c r="AXC565" s="19"/>
      <c r="AXD565" s="19"/>
      <c r="AXE565" s="19"/>
      <c r="AXF565" s="19"/>
      <c r="AXG565" s="19"/>
      <c r="AXH565" s="19"/>
      <c r="AXI565" s="19"/>
      <c r="AXJ565" s="19"/>
      <c r="AXK565" s="19"/>
      <c r="AXL565" s="19"/>
      <c r="AXM565" s="19"/>
      <c r="AXN565" s="19"/>
      <c r="AXO565" s="19"/>
      <c r="AXP565" s="19"/>
      <c r="AXQ565" s="19"/>
      <c r="AXR565" s="19"/>
      <c r="AXS565" s="19"/>
      <c r="AXT565" s="19"/>
      <c r="AXU565" s="19"/>
      <c r="AXV565" s="19"/>
      <c r="AXW565" s="19"/>
      <c r="AXX565" s="19"/>
      <c r="AXY565" s="19"/>
      <c r="AXZ565" s="19"/>
      <c r="AYA565" s="19"/>
      <c r="AYB565" s="19"/>
      <c r="AYC565" s="19"/>
      <c r="AYD565" s="19"/>
      <c r="AYE565" s="19"/>
      <c r="AYF565" s="19"/>
      <c r="AYG565" s="19"/>
      <c r="AYH565" s="19"/>
      <c r="AYI565" s="19"/>
      <c r="AYJ565" s="19"/>
      <c r="AYK565" s="19"/>
      <c r="AYL565" s="19"/>
      <c r="AYM565" s="19"/>
      <c r="AYN565" s="19"/>
      <c r="AYO565" s="19"/>
      <c r="AYP565" s="19"/>
      <c r="AYQ565" s="19"/>
      <c r="AYR565" s="19"/>
      <c r="AYS565" s="19"/>
      <c r="AYT565" s="19"/>
      <c r="AYU565" s="19"/>
      <c r="AYV565" s="19"/>
      <c r="AYW565" s="19"/>
      <c r="AYX565" s="19"/>
      <c r="AYY565" s="19"/>
      <c r="AYZ565" s="19"/>
      <c r="AZA565" s="19"/>
      <c r="AZB565" s="19"/>
      <c r="AZC565" s="19"/>
      <c r="AZD565" s="19"/>
      <c r="AZE565" s="19"/>
      <c r="AZF565" s="19"/>
      <c r="AZG565" s="19"/>
      <c r="AZH565" s="19"/>
      <c r="AZI565" s="19"/>
      <c r="AZJ565" s="19"/>
      <c r="AZK565" s="19"/>
      <c r="AZL565" s="19"/>
      <c r="AZM565" s="19"/>
      <c r="AZN565" s="19"/>
      <c r="AZO565" s="19"/>
      <c r="AZP565" s="19"/>
      <c r="AZQ565" s="19"/>
      <c r="AZR565" s="19"/>
      <c r="AZS565" s="19"/>
      <c r="AZT565" s="19"/>
      <c r="AZU565" s="19"/>
      <c r="AZV565" s="19"/>
      <c r="AZW565" s="19"/>
      <c r="AZX565" s="19"/>
      <c r="AZY565" s="19"/>
      <c r="AZZ565" s="19"/>
      <c r="BAA565" s="19"/>
      <c r="BAB565" s="19"/>
      <c r="BAC565" s="19"/>
      <c r="BAD565" s="19"/>
      <c r="BAE565" s="19"/>
      <c r="BAF565" s="19"/>
      <c r="BAG565" s="19"/>
      <c r="BAH565" s="19"/>
      <c r="BAI565" s="19"/>
      <c r="BAJ565" s="19"/>
      <c r="BAK565" s="19"/>
      <c r="BAL565" s="19"/>
      <c r="BAM565" s="19"/>
      <c r="BAN565" s="19"/>
      <c r="BAO565" s="19"/>
      <c r="BAP565" s="19"/>
      <c r="BAQ565" s="19"/>
      <c r="BAR565" s="19"/>
      <c r="BAS565" s="19"/>
      <c r="BAT565" s="19"/>
      <c r="BAU565" s="19"/>
      <c r="BAV565" s="19"/>
      <c r="BAW565" s="19"/>
      <c r="BAX565" s="19"/>
      <c r="BAY565" s="19"/>
      <c r="BAZ565" s="19"/>
      <c r="BBA565" s="19"/>
      <c r="BBB565" s="19"/>
      <c r="BBC565" s="19"/>
      <c r="BBD565" s="19"/>
      <c r="BBE565" s="19"/>
      <c r="BBF565" s="19"/>
      <c r="BBG565" s="19"/>
      <c r="BBH565" s="19"/>
      <c r="BBI565" s="19"/>
      <c r="BBJ565" s="19"/>
      <c r="BBK565" s="19"/>
      <c r="BBL565" s="19"/>
      <c r="BBM565" s="19"/>
      <c r="BBN565" s="19"/>
      <c r="BBO565" s="19"/>
      <c r="BBP565" s="19"/>
      <c r="BBQ565" s="19"/>
      <c r="BBR565" s="19"/>
      <c r="BBS565" s="19"/>
      <c r="BBT565" s="19"/>
      <c r="BBU565" s="19"/>
      <c r="BBV565" s="19"/>
      <c r="BBW565" s="19"/>
      <c r="BBX565" s="19"/>
      <c r="BBY565" s="19"/>
      <c r="BBZ565" s="19"/>
      <c r="BCA565" s="19"/>
      <c r="BCB565" s="19"/>
      <c r="BCC565" s="19"/>
      <c r="BCD565" s="19"/>
      <c r="BCE565" s="19"/>
      <c r="BCF565" s="19"/>
      <c r="BCG565" s="19"/>
    </row>
    <row r="566" spans="1:1458">
      <c r="A566" s="24">
        <v>36</v>
      </c>
      <c r="B566" s="17" t="s">
        <v>662</v>
      </c>
      <c r="C566" s="18">
        <f>VLOOKUP(B:B,'Per District Cuts by County'!C:F,4,0)</f>
        <v>354115.23906408955</v>
      </c>
    </row>
    <row r="567" spans="1:1458">
      <c r="A567" s="24">
        <v>36</v>
      </c>
      <c r="B567" s="17" t="s">
        <v>1077</v>
      </c>
      <c r="C567" s="18">
        <f>VLOOKUP(B:B,'Per District Cuts by County'!C:F,4,0)</f>
        <v>63064.238724991526</v>
      </c>
    </row>
    <row r="568" spans="1:1458">
      <c r="A568" s="24">
        <v>36</v>
      </c>
      <c r="B568" s="17" t="s">
        <v>948</v>
      </c>
      <c r="C568" s="18">
        <f>VLOOKUP(B:B,'Per District Cuts by County'!C:F,4,0)</f>
        <v>150849.63716514071</v>
      </c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19"/>
      <c r="AL568" s="19"/>
      <c r="AM568" s="19"/>
      <c r="AN568" s="19"/>
      <c r="AO568" s="19"/>
      <c r="AP568" s="19"/>
      <c r="AQ568" s="19"/>
      <c r="AR568" s="19"/>
      <c r="AS568" s="19"/>
      <c r="AT568" s="19"/>
      <c r="AU568" s="19"/>
      <c r="AV568" s="19"/>
      <c r="AW568" s="19"/>
      <c r="AX568" s="19"/>
      <c r="AY568" s="19"/>
      <c r="AZ568" s="19"/>
      <c r="BA568" s="19"/>
      <c r="BB568" s="19"/>
      <c r="BC568" s="19"/>
      <c r="BD568" s="19"/>
      <c r="BE568" s="19"/>
      <c r="BF568" s="19"/>
      <c r="BG568" s="19"/>
      <c r="BH568" s="19"/>
      <c r="BI568" s="19"/>
      <c r="BJ568" s="19"/>
      <c r="BK568" s="19"/>
      <c r="BL568" s="19"/>
      <c r="BM568" s="19"/>
      <c r="BN568" s="19"/>
      <c r="BO568" s="19"/>
      <c r="BP568" s="19"/>
      <c r="BQ568" s="19"/>
      <c r="BR568" s="19"/>
      <c r="BS568" s="19"/>
      <c r="BT568" s="19"/>
      <c r="BU568" s="19"/>
      <c r="BV568" s="19"/>
      <c r="BW568" s="19"/>
      <c r="BX568" s="19"/>
      <c r="BY568" s="19"/>
      <c r="BZ568" s="19"/>
      <c r="CA568" s="19"/>
      <c r="CB568" s="19"/>
      <c r="CC568" s="19"/>
      <c r="CD568" s="19"/>
      <c r="CE568" s="19"/>
      <c r="CF568" s="19"/>
      <c r="CG568" s="19"/>
      <c r="CH568" s="19"/>
      <c r="CI568" s="19"/>
      <c r="CJ568" s="19"/>
      <c r="CK568" s="19"/>
      <c r="CL568" s="19"/>
      <c r="CM568" s="19"/>
      <c r="CN568" s="19"/>
      <c r="CO568" s="19"/>
      <c r="CP568" s="19"/>
      <c r="CQ568" s="19"/>
      <c r="CR568" s="19"/>
      <c r="CS568" s="19"/>
      <c r="CT568" s="19"/>
      <c r="CU568" s="19"/>
      <c r="CV568" s="19"/>
      <c r="CW568" s="19"/>
      <c r="CX568" s="19"/>
      <c r="CY568" s="19"/>
      <c r="CZ568" s="19"/>
      <c r="DA568" s="19"/>
      <c r="DB568" s="19"/>
      <c r="DC568" s="19"/>
      <c r="DD568" s="19"/>
      <c r="DE568" s="19"/>
      <c r="DF568" s="19"/>
      <c r="DG568" s="19"/>
      <c r="DH568" s="19"/>
      <c r="DI568" s="19"/>
      <c r="DJ568" s="19"/>
      <c r="DK568" s="19"/>
      <c r="DL568" s="19"/>
      <c r="DM568" s="19"/>
      <c r="DN568" s="19"/>
      <c r="DO568" s="19"/>
      <c r="DP568" s="19"/>
      <c r="DQ568" s="19"/>
      <c r="DR568" s="19"/>
      <c r="DS568" s="19"/>
      <c r="DT568" s="19"/>
      <c r="DU568" s="19"/>
      <c r="DV568" s="19"/>
      <c r="DW568" s="19"/>
      <c r="DX568" s="19"/>
      <c r="DY568" s="19"/>
      <c r="DZ568" s="19"/>
      <c r="EA568" s="19"/>
      <c r="EB568" s="19"/>
      <c r="EC568" s="19"/>
      <c r="ED568" s="19"/>
      <c r="EE568" s="19"/>
      <c r="EF568" s="19"/>
      <c r="EG568" s="19"/>
      <c r="EH568" s="19"/>
      <c r="EI568" s="19"/>
      <c r="EJ568" s="19"/>
      <c r="EK568" s="19"/>
      <c r="EL568" s="19"/>
      <c r="EM568" s="19"/>
      <c r="EN568" s="19"/>
      <c r="EO568" s="19"/>
      <c r="EP568" s="19"/>
      <c r="EQ568" s="19"/>
      <c r="ER568" s="19"/>
      <c r="ES568" s="19"/>
      <c r="ET568" s="19"/>
      <c r="EU568" s="19"/>
      <c r="EV568" s="19"/>
      <c r="EW568" s="19"/>
      <c r="EX568" s="19"/>
      <c r="EY568" s="19"/>
      <c r="EZ568" s="19"/>
      <c r="FA568" s="19"/>
      <c r="FB568" s="19"/>
      <c r="FC568" s="19"/>
      <c r="FD568" s="19"/>
      <c r="FE568" s="19"/>
      <c r="FF568" s="19"/>
      <c r="FG568" s="19"/>
      <c r="FH568" s="19"/>
      <c r="FI568" s="19"/>
      <c r="FJ568" s="19"/>
      <c r="FK568" s="19"/>
      <c r="FL568" s="19"/>
      <c r="FM568" s="19"/>
      <c r="FN568" s="19"/>
      <c r="FO568" s="19"/>
      <c r="FP568" s="19"/>
      <c r="FQ568" s="19"/>
      <c r="FR568" s="19"/>
      <c r="FS568" s="19"/>
      <c r="FT568" s="19"/>
      <c r="FU568" s="19"/>
      <c r="FV568" s="19"/>
      <c r="FW568" s="19"/>
      <c r="FX568" s="19"/>
      <c r="FY568" s="19"/>
      <c r="FZ568" s="19"/>
      <c r="GA568" s="19"/>
      <c r="GB568" s="19"/>
      <c r="GC568" s="19"/>
      <c r="GD568" s="19"/>
      <c r="GE568" s="19"/>
      <c r="GF568" s="19"/>
      <c r="GG568" s="19"/>
      <c r="GH568" s="19"/>
      <c r="GI568" s="19"/>
      <c r="GJ568" s="19"/>
      <c r="GK568" s="19"/>
      <c r="GL568" s="19"/>
      <c r="GM568" s="19"/>
      <c r="GN568" s="19"/>
      <c r="GO568" s="19"/>
      <c r="GP568" s="19"/>
      <c r="GQ568" s="19"/>
      <c r="GR568" s="19"/>
      <c r="GS568" s="19"/>
      <c r="GT568" s="19"/>
      <c r="GU568" s="19"/>
      <c r="GV568" s="19"/>
      <c r="GW568" s="19"/>
      <c r="GX568" s="19"/>
      <c r="GY568" s="19"/>
      <c r="GZ568" s="19"/>
      <c r="HA568" s="19"/>
      <c r="HB568" s="19"/>
      <c r="HC568" s="19"/>
      <c r="HD568" s="19"/>
      <c r="HE568" s="19"/>
      <c r="HF568" s="19"/>
      <c r="HG568" s="19"/>
      <c r="HH568" s="19"/>
      <c r="HI568" s="19"/>
      <c r="HJ568" s="19"/>
      <c r="HK568" s="19"/>
      <c r="HL568" s="19"/>
      <c r="HM568" s="19"/>
      <c r="HN568" s="19"/>
      <c r="HO568" s="19"/>
      <c r="HP568" s="19"/>
      <c r="HQ568" s="19"/>
      <c r="HR568" s="19"/>
      <c r="HS568" s="19"/>
      <c r="HT568" s="19"/>
      <c r="HU568" s="19"/>
      <c r="HV568" s="19"/>
      <c r="HW568" s="19"/>
      <c r="HX568" s="19"/>
      <c r="HY568" s="19"/>
      <c r="HZ568" s="19"/>
      <c r="IA568" s="19"/>
      <c r="IB568" s="19"/>
      <c r="IC568" s="19"/>
      <c r="ID568" s="19"/>
      <c r="IE568" s="19"/>
      <c r="IF568" s="19"/>
      <c r="IG568" s="19"/>
      <c r="IH568" s="19"/>
      <c r="II568" s="19"/>
      <c r="IJ568" s="19"/>
      <c r="IK568" s="19"/>
      <c r="IL568" s="19"/>
      <c r="IM568" s="19"/>
      <c r="IN568" s="19"/>
      <c r="IO568" s="19"/>
      <c r="IP568" s="19"/>
      <c r="IQ568" s="19"/>
      <c r="IR568" s="19"/>
      <c r="IS568" s="19"/>
      <c r="IT568" s="19"/>
      <c r="IU568" s="19"/>
      <c r="IV568" s="19"/>
      <c r="IW568" s="19"/>
      <c r="IX568" s="19"/>
      <c r="IY568" s="19"/>
      <c r="IZ568" s="19"/>
      <c r="JA568" s="19"/>
      <c r="JB568" s="19"/>
      <c r="JC568" s="19"/>
      <c r="JD568" s="19"/>
      <c r="JE568" s="19"/>
      <c r="JF568" s="19"/>
      <c r="JG568" s="19"/>
      <c r="JH568" s="19"/>
      <c r="JI568" s="19"/>
      <c r="JJ568" s="19"/>
      <c r="JK568" s="19"/>
      <c r="JL568" s="19"/>
      <c r="JM568" s="19"/>
      <c r="JN568" s="19"/>
      <c r="JO568" s="19"/>
      <c r="JP568" s="19"/>
      <c r="JQ568" s="19"/>
      <c r="JR568" s="19"/>
      <c r="JS568" s="19"/>
      <c r="JT568" s="19"/>
      <c r="JU568" s="19"/>
      <c r="JV568" s="19"/>
      <c r="JW568" s="19"/>
      <c r="JX568" s="19"/>
      <c r="JY568" s="19"/>
      <c r="JZ568" s="19"/>
      <c r="KA568" s="19"/>
      <c r="KB568" s="19"/>
      <c r="KC568" s="19"/>
      <c r="KD568" s="19"/>
      <c r="KE568" s="19"/>
      <c r="KF568" s="19"/>
      <c r="KG568" s="19"/>
      <c r="KH568" s="19"/>
      <c r="KI568" s="19"/>
      <c r="KJ568" s="19"/>
      <c r="KK568" s="19"/>
      <c r="KL568" s="19"/>
      <c r="KM568" s="19"/>
      <c r="KN568" s="19"/>
      <c r="KO568" s="19"/>
      <c r="KP568" s="19"/>
      <c r="KQ568" s="19"/>
      <c r="KR568" s="19"/>
      <c r="KS568" s="19"/>
      <c r="KT568" s="19"/>
      <c r="KU568" s="19"/>
      <c r="KV568" s="19"/>
      <c r="KW568" s="19"/>
      <c r="KX568" s="19"/>
      <c r="KY568" s="19"/>
      <c r="KZ568" s="19"/>
      <c r="LA568" s="19"/>
      <c r="LB568" s="19"/>
      <c r="LC568" s="19"/>
      <c r="LD568" s="19"/>
      <c r="LE568" s="19"/>
      <c r="LF568" s="19"/>
      <c r="LG568" s="19"/>
      <c r="LH568" s="19"/>
      <c r="LI568" s="19"/>
      <c r="LJ568" s="19"/>
      <c r="LK568" s="19"/>
      <c r="LL568" s="19"/>
      <c r="LM568" s="19"/>
      <c r="LN568" s="19"/>
      <c r="LO568" s="19"/>
      <c r="LP568" s="19"/>
      <c r="LQ568" s="19"/>
      <c r="LR568" s="19"/>
      <c r="LS568" s="19"/>
      <c r="LT568" s="19"/>
      <c r="LU568" s="19"/>
      <c r="LV568" s="19"/>
      <c r="LW568" s="19"/>
      <c r="LX568" s="19"/>
      <c r="LY568" s="19"/>
      <c r="LZ568" s="19"/>
      <c r="MA568" s="19"/>
      <c r="MB568" s="19"/>
      <c r="MC568" s="19"/>
      <c r="MD568" s="19"/>
      <c r="ME568" s="19"/>
      <c r="MF568" s="19"/>
      <c r="MG568" s="19"/>
      <c r="MH568" s="19"/>
      <c r="MI568" s="19"/>
      <c r="MJ568" s="19"/>
      <c r="MK568" s="19"/>
      <c r="ML568" s="19"/>
      <c r="MM568" s="19"/>
      <c r="MN568" s="19"/>
      <c r="MO568" s="19"/>
      <c r="MP568" s="19"/>
      <c r="MQ568" s="19"/>
      <c r="MR568" s="19"/>
      <c r="MS568" s="19"/>
      <c r="MT568" s="19"/>
      <c r="MU568" s="19"/>
      <c r="MV568" s="19"/>
      <c r="MW568" s="19"/>
      <c r="MX568" s="19"/>
      <c r="MY568" s="19"/>
      <c r="MZ568" s="19"/>
      <c r="NA568" s="19"/>
      <c r="NB568" s="19"/>
      <c r="NC568" s="19"/>
      <c r="ND568" s="19"/>
      <c r="NE568" s="19"/>
      <c r="NF568" s="19"/>
      <c r="NG568" s="19"/>
      <c r="NH568" s="19"/>
      <c r="NI568" s="19"/>
      <c r="NJ568" s="19"/>
      <c r="NK568" s="19"/>
      <c r="NL568" s="19"/>
      <c r="NM568" s="19"/>
      <c r="NN568" s="19"/>
      <c r="NO568" s="19"/>
      <c r="NP568" s="19"/>
      <c r="NQ568" s="19"/>
      <c r="NR568" s="19"/>
      <c r="NS568" s="19"/>
      <c r="NT568" s="19"/>
      <c r="NU568" s="19"/>
      <c r="NV568" s="19"/>
      <c r="NW568" s="19"/>
      <c r="NX568" s="19"/>
      <c r="NY568" s="19"/>
      <c r="NZ568" s="19"/>
      <c r="OA568" s="19"/>
      <c r="OB568" s="19"/>
      <c r="OC568" s="19"/>
      <c r="OD568" s="19"/>
      <c r="OE568" s="19"/>
      <c r="OF568" s="19"/>
      <c r="OG568" s="19"/>
      <c r="OH568" s="19"/>
      <c r="OI568" s="19"/>
      <c r="OJ568" s="19"/>
      <c r="OK568" s="19"/>
      <c r="OL568" s="19"/>
      <c r="OM568" s="19"/>
      <c r="ON568" s="19"/>
      <c r="OO568" s="19"/>
      <c r="OP568" s="19"/>
      <c r="OQ568" s="19"/>
      <c r="OR568" s="19"/>
      <c r="OS568" s="19"/>
      <c r="OT568" s="19"/>
      <c r="OU568" s="19"/>
      <c r="OV568" s="19"/>
      <c r="OW568" s="19"/>
      <c r="OX568" s="19"/>
      <c r="OY568" s="19"/>
      <c r="OZ568" s="19"/>
      <c r="PA568" s="19"/>
      <c r="PB568" s="19"/>
      <c r="PC568" s="19"/>
      <c r="PD568" s="19"/>
      <c r="PE568" s="19"/>
      <c r="PF568" s="19"/>
      <c r="PG568" s="19"/>
      <c r="PH568" s="19"/>
      <c r="PI568" s="19"/>
      <c r="PJ568" s="19"/>
      <c r="PK568" s="19"/>
      <c r="PL568" s="19"/>
      <c r="PM568" s="19"/>
      <c r="PN568" s="19"/>
      <c r="PO568" s="19"/>
      <c r="PP568" s="19"/>
      <c r="PQ568" s="19"/>
      <c r="PR568" s="19"/>
      <c r="PS568" s="19"/>
      <c r="PT568" s="19"/>
      <c r="PU568" s="19"/>
      <c r="PV568" s="19"/>
      <c r="PW568" s="19"/>
      <c r="PX568" s="19"/>
      <c r="PY568" s="19"/>
      <c r="PZ568" s="19"/>
      <c r="QA568" s="19"/>
      <c r="QB568" s="19"/>
      <c r="QC568" s="19"/>
      <c r="QD568" s="19"/>
      <c r="QE568" s="19"/>
      <c r="QF568" s="19"/>
      <c r="QG568" s="19"/>
      <c r="QH568" s="19"/>
      <c r="QI568" s="19"/>
      <c r="QJ568" s="19"/>
      <c r="QK568" s="19"/>
      <c r="QL568" s="19"/>
      <c r="QM568" s="19"/>
      <c r="QN568" s="19"/>
      <c r="QO568" s="19"/>
      <c r="QP568" s="19"/>
      <c r="QQ568" s="19"/>
      <c r="QR568" s="19"/>
      <c r="QS568" s="19"/>
      <c r="QT568" s="19"/>
      <c r="QU568" s="19"/>
      <c r="QV568" s="19"/>
      <c r="QW568" s="19"/>
      <c r="QX568" s="19"/>
      <c r="QY568" s="19"/>
      <c r="QZ568" s="19"/>
      <c r="RA568" s="19"/>
      <c r="RB568" s="19"/>
      <c r="RC568" s="19"/>
      <c r="RD568" s="19"/>
      <c r="RE568" s="19"/>
      <c r="RF568" s="19"/>
      <c r="RG568" s="19"/>
      <c r="RH568" s="19"/>
      <c r="RI568" s="19"/>
      <c r="RJ568" s="19"/>
      <c r="RK568" s="19"/>
      <c r="RL568" s="19"/>
      <c r="RM568" s="19"/>
      <c r="RN568" s="19"/>
      <c r="RO568" s="19"/>
      <c r="RP568" s="19"/>
      <c r="RQ568" s="19"/>
      <c r="RR568" s="19"/>
      <c r="RS568" s="19"/>
      <c r="RT568" s="19"/>
      <c r="RU568" s="19"/>
      <c r="RV568" s="19"/>
      <c r="RW568" s="19"/>
      <c r="RX568" s="19"/>
      <c r="RY568" s="19"/>
      <c r="RZ568" s="19"/>
      <c r="SA568" s="19"/>
      <c r="SB568" s="19"/>
      <c r="SC568" s="19"/>
      <c r="SD568" s="19"/>
      <c r="SE568" s="19"/>
      <c r="SF568" s="19"/>
      <c r="SG568" s="19"/>
      <c r="SH568" s="19"/>
      <c r="SI568" s="19"/>
      <c r="SJ568" s="19"/>
      <c r="SK568" s="19"/>
      <c r="SL568" s="19"/>
      <c r="SM568" s="19"/>
      <c r="SN568" s="19"/>
      <c r="SO568" s="19"/>
      <c r="SP568" s="19"/>
      <c r="SQ568" s="19"/>
      <c r="SR568" s="19"/>
      <c r="SS568" s="19"/>
      <c r="ST568" s="19"/>
      <c r="SU568" s="19"/>
      <c r="SV568" s="19"/>
      <c r="SW568" s="19"/>
      <c r="SX568" s="19"/>
      <c r="SY568" s="19"/>
      <c r="SZ568" s="19"/>
      <c r="TA568" s="19"/>
      <c r="TB568" s="19"/>
      <c r="TC568" s="19"/>
      <c r="TD568" s="19"/>
      <c r="TE568" s="19"/>
      <c r="TF568" s="19"/>
      <c r="TG568" s="19"/>
      <c r="TH568" s="19"/>
      <c r="TI568" s="19"/>
      <c r="TJ568" s="19"/>
      <c r="TK568" s="19"/>
      <c r="TL568" s="19"/>
      <c r="TM568" s="19"/>
      <c r="TN568" s="19"/>
      <c r="TO568" s="19"/>
      <c r="TP568" s="19"/>
      <c r="TQ568" s="19"/>
      <c r="TR568" s="19"/>
      <c r="TS568" s="19"/>
      <c r="TT568" s="19"/>
      <c r="TU568" s="19"/>
      <c r="TV568" s="19"/>
      <c r="TW568" s="19"/>
      <c r="TX568" s="19"/>
      <c r="TY568" s="19"/>
      <c r="TZ568" s="19"/>
      <c r="UA568" s="19"/>
      <c r="UB568" s="19"/>
      <c r="UC568" s="19"/>
      <c r="UD568" s="19"/>
      <c r="UE568" s="19"/>
      <c r="UF568" s="19"/>
      <c r="UG568" s="19"/>
      <c r="UH568" s="19"/>
      <c r="UI568" s="19"/>
      <c r="UJ568" s="19"/>
      <c r="UK568" s="19"/>
      <c r="UL568" s="19"/>
      <c r="UM568" s="19"/>
      <c r="UN568" s="19"/>
      <c r="UO568" s="19"/>
      <c r="UP568" s="19"/>
      <c r="UQ568" s="19"/>
      <c r="UR568" s="19"/>
      <c r="US568" s="19"/>
      <c r="UT568" s="19"/>
      <c r="UU568" s="19"/>
      <c r="UV568" s="19"/>
      <c r="UW568" s="19"/>
      <c r="UX568" s="19"/>
      <c r="UY568" s="19"/>
      <c r="UZ568" s="19"/>
      <c r="VA568" s="19"/>
      <c r="VB568" s="19"/>
      <c r="VC568" s="19"/>
      <c r="VD568" s="19"/>
      <c r="VE568" s="19"/>
      <c r="VF568" s="19"/>
      <c r="VG568" s="19"/>
      <c r="VH568" s="19"/>
      <c r="VI568" s="19"/>
      <c r="VJ568" s="19"/>
      <c r="VK568" s="19"/>
      <c r="VL568" s="19"/>
      <c r="VM568" s="19"/>
      <c r="VN568" s="19"/>
      <c r="VO568" s="19"/>
      <c r="VP568" s="19"/>
      <c r="VQ568" s="19"/>
      <c r="VR568" s="19"/>
      <c r="VS568" s="19"/>
      <c r="VT568" s="19"/>
      <c r="VU568" s="19"/>
      <c r="VV568" s="19"/>
      <c r="VW568" s="19"/>
      <c r="VX568" s="19"/>
      <c r="VY568" s="19"/>
      <c r="VZ568" s="19"/>
      <c r="WA568" s="19"/>
      <c r="WB568" s="19"/>
      <c r="WC568" s="19"/>
      <c r="WD568" s="19"/>
      <c r="WE568" s="19"/>
      <c r="WF568" s="19"/>
      <c r="WG568" s="19"/>
      <c r="WH568" s="19"/>
      <c r="WI568" s="19"/>
      <c r="WJ568" s="19"/>
      <c r="WK568" s="19"/>
      <c r="WL568" s="19"/>
      <c r="WM568" s="19"/>
      <c r="WN568" s="19"/>
      <c r="WO568" s="19"/>
      <c r="WP568" s="19"/>
      <c r="WQ568" s="19"/>
      <c r="WR568" s="19"/>
      <c r="WS568" s="19"/>
      <c r="WT568" s="19"/>
      <c r="WU568" s="19"/>
      <c r="WV568" s="19"/>
      <c r="WW568" s="19"/>
      <c r="WX568" s="19"/>
      <c r="WY568" s="19"/>
      <c r="WZ568" s="19"/>
      <c r="XA568" s="19"/>
      <c r="XB568" s="19"/>
      <c r="XC568" s="19"/>
      <c r="XD568" s="19"/>
      <c r="XE568" s="19"/>
      <c r="XF568" s="19"/>
      <c r="XG568" s="19"/>
      <c r="XH568" s="19"/>
      <c r="XI568" s="19"/>
      <c r="XJ568" s="19"/>
      <c r="XK568" s="19"/>
      <c r="XL568" s="19"/>
      <c r="XM568" s="19"/>
      <c r="XN568" s="19"/>
      <c r="XO568" s="19"/>
      <c r="XP568" s="19"/>
      <c r="XQ568" s="19"/>
      <c r="XR568" s="19"/>
      <c r="XS568" s="19"/>
      <c r="XT568" s="19"/>
      <c r="XU568" s="19"/>
      <c r="XV568" s="19"/>
      <c r="XW568" s="19"/>
      <c r="XX568" s="19"/>
      <c r="XY568" s="19"/>
      <c r="XZ568" s="19"/>
      <c r="YA568" s="19"/>
      <c r="YB568" s="19"/>
      <c r="YC568" s="19"/>
      <c r="YD568" s="19"/>
      <c r="YE568" s="19"/>
      <c r="YF568" s="19"/>
      <c r="YG568" s="19"/>
      <c r="YH568" s="19"/>
      <c r="YI568" s="19"/>
      <c r="YJ568" s="19"/>
      <c r="YK568" s="19"/>
      <c r="YL568" s="19"/>
      <c r="YM568" s="19"/>
      <c r="YN568" s="19"/>
      <c r="YO568" s="19"/>
      <c r="YP568" s="19"/>
      <c r="YQ568" s="19"/>
      <c r="YR568" s="19"/>
      <c r="YS568" s="19"/>
      <c r="YT568" s="19"/>
      <c r="YU568" s="19"/>
      <c r="YV568" s="19"/>
      <c r="YW568" s="19"/>
      <c r="YX568" s="19"/>
      <c r="YY568" s="19"/>
      <c r="YZ568" s="19"/>
      <c r="ZA568" s="19"/>
      <c r="ZB568" s="19"/>
      <c r="ZC568" s="19"/>
      <c r="ZD568" s="19"/>
      <c r="ZE568" s="19"/>
      <c r="ZF568" s="19"/>
      <c r="ZG568" s="19"/>
      <c r="ZH568" s="19"/>
      <c r="ZI568" s="19"/>
      <c r="ZJ568" s="19"/>
      <c r="ZK568" s="19"/>
      <c r="ZL568" s="19"/>
      <c r="ZM568" s="19"/>
      <c r="ZN568" s="19"/>
      <c r="ZO568" s="19"/>
      <c r="ZP568" s="19"/>
      <c r="ZQ568" s="19"/>
      <c r="ZR568" s="19"/>
      <c r="ZS568" s="19"/>
      <c r="ZT568" s="19"/>
      <c r="ZU568" s="19"/>
      <c r="ZV568" s="19"/>
      <c r="ZW568" s="19"/>
      <c r="ZX568" s="19"/>
      <c r="ZY568" s="19"/>
      <c r="ZZ568" s="19"/>
      <c r="AAA568" s="19"/>
      <c r="AAB568" s="19"/>
      <c r="AAC568" s="19"/>
      <c r="AAD568" s="19"/>
      <c r="AAE568" s="19"/>
      <c r="AAF568" s="19"/>
      <c r="AAG568" s="19"/>
      <c r="AAH568" s="19"/>
      <c r="AAI568" s="19"/>
      <c r="AAJ568" s="19"/>
      <c r="AAK568" s="19"/>
      <c r="AAL568" s="19"/>
      <c r="AAM568" s="19"/>
      <c r="AAN568" s="19"/>
      <c r="AAO568" s="19"/>
      <c r="AAP568" s="19"/>
      <c r="AAQ568" s="19"/>
      <c r="AAR568" s="19"/>
      <c r="AAS568" s="19"/>
      <c r="AAT568" s="19"/>
      <c r="AAU568" s="19"/>
      <c r="AAV568" s="19"/>
      <c r="AAW568" s="19"/>
      <c r="AAX568" s="19"/>
      <c r="AAY568" s="19"/>
      <c r="AAZ568" s="19"/>
      <c r="ABA568" s="19"/>
      <c r="ABB568" s="19"/>
      <c r="ABC568" s="19"/>
      <c r="ABD568" s="19"/>
      <c r="ABE568" s="19"/>
      <c r="ABF568" s="19"/>
      <c r="ABG568" s="19"/>
      <c r="ABH568" s="19"/>
      <c r="ABI568" s="19"/>
      <c r="ABJ568" s="19"/>
      <c r="ABK568" s="19"/>
      <c r="ABL568" s="19"/>
      <c r="ABM568" s="19"/>
      <c r="ABN568" s="19"/>
      <c r="ABO568" s="19"/>
      <c r="ABP568" s="19"/>
      <c r="ABQ568" s="19"/>
      <c r="ABR568" s="19"/>
      <c r="ABS568" s="19"/>
      <c r="ABT568" s="19"/>
      <c r="ABU568" s="19"/>
      <c r="ABV568" s="19"/>
      <c r="ABW568" s="19"/>
      <c r="ABX568" s="19"/>
      <c r="ABY568" s="19"/>
      <c r="ABZ568" s="19"/>
      <c r="ACA568" s="19"/>
      <c r="ACB568" s="19"/>
      <c r="ACC568" s="19"/>
      <c r="ACD568" s="19"/>
      <c r="ACE568" s="19"/>
      <c r="ACF568" s="19"/>
      <c r="ACG568" s="19"/>
      <c r="ACH568" s="19"/>
      <c r="ACI568" s="19"/>
      <c r="ACJ568" s="19"/>
      <c r="ACK568" s="19"/>
      <c r="ACL568" s="19"/>
      <c r="ACM568" s="19"/>
      <c r="ACN568" s="19"/>
      <c r="ACO568" s="19"/>
      <c r="ACP568" s="19"/>
      <c r="ACQ568" s="19"/>
      <c r="ACR568" s="19"/>
      <c r="ACS568" s="19"/>
      <c r="ACT568" s="19"/>
      <c r="ACU568" s="19"/>
      <c r="ACV568" s="19"/>
      <c r="ACW568" s="19"/>
      <c r="ACX568" s="19"/>
      <c r="ACY568" s="19"/>
      <c r="ACZ568" s="19"/>
      <c r="ADA568" s="19"/>
      <c r="ADB568" s="19"/>
      <c r="ADC568" s="19"/>
      <c r="ADD568" s="19"/>
      <c r="ADE568" s="19"/>
      <c r="ADF568" s="19"/>
      <c r="ADG568" s="19"/>
      <c r="ADH568" s="19"/>
      <c r="ADI568" s="19"/>
      <c r="ADJ568" s="19"/>
      <c r="ADK568" s="19"/>
      <c r="ADL568" s="19"/>
      <c r="ADM568" s="19"/>
      <c r="ADN568" s="19"/>
      <c r="ADO568" s="19"/>
      <c r="ADP568" s="19"/>
      <c r="ADQ568" s="19"/>
      <c r="ADR568" s="19"/>
      <c r="ADS568" s="19"/>
      <c r="ADT568" s="19"/>
      <c r="ADU568" s="19"/>
      <c r="ADV568" s="19"/>
      <c r="ADW568" s="19"/>
      <c r="ADX568" s="19"/>
      <c r="ADY568" s="19"/>
      <c r="ADZ568" s="19"/>
      <c r="AEA568" s="19"/>
      <c r="AEB568" s="19"/>
      <c r="AEC568" s="19"/>
      <c r="AED568" s="19"/>
      <c r="AEE568" s="19"/>
      <c r="AEF568" s="19"/>
      <c r="AEG568" s="19"/>
      <c r="AEH568" s="19"/>
      <c r="AEI568" s="19"/>
      <c r="AEJ568" s="19"/>
      <c r="AEK568" s="19"/>
      <c r="AEL568" s="19"/>
      <c r="AEM568" s="19"/>
      <c r="AEN568" s="19"/>
      <c r="AEO568" s="19"/>
      <c r="AEP568" s="19"/>
      <c r="AEQ568" s="19"/>
      <c r="AER568" s="19"/>
      <c r="AES568" s="19"/>
      <c r="AET568" s="19"/>
      <c r="AEU568" s="19"/>
      <c r="AEV568" s="19"/>
      <c r="AEW568" s="19"/>
      <c r="AEX568" s="19"/>
      <c r="AEY568" s="19"/>
      <c r="AEZ568" s="19"/>
      <c r="AFA568" s="19"/>
      <c r="AFB568" s="19"/>
      <c r="AFC568" s="19"/>
      <c r="AFD568" s="19"/>
      <c r="AFE568" s="19"/>
      <c r="AFF568" s="19"/>
      <c r="AFG568" s="19"/>
      <c r="AFH568" s="19"/>
      <c r="AFI568" s="19"/>
      <c r="AFJ568" s="19"/>
      <c r="AFK568" s="19"/>
      <c r="AFL568" s="19"/>
      <c r="AFM568" s="19"/>
      <c r="AFN568" s="19"/>
      <c r="AFO568" s="19"/>
      <c r="AFP568" s="19"/>
      <c r="AFQ568" s="19"/>
      <c r="AFR568" s="19"/>
      <c r="AFS568" s="19"/>
      <c r="AFT568" s="19"/>
      <c r="AFU568" s="19"/>
      <c r="AFV568" s="19"/>
      <c r="AFW568" s="19"/>
      <c r="AFX568" s="19"/>
      <c r="AFY568" s="19"/>
      <c r="AFZ568" s="19"/>
      <c r="AGA568" s="19"/>
      <c r="AGB568" s="19"/>
      <c r="AGC568" s="19"/>
      <c r="AGD568" s="19"/>
      <c r="AGE568" s="19"/>
      <c r="AGF568" s="19"/>
      <c r="AGG568" s="19"/>
      <c r="AGH568" s="19"/>
      <c r="AGI568" s="19"/>
      <c r="AGJ568" s="19"/>
      <c r="AGK568" s="19"/>
      <c r="AGL568" s="19"/>
      <c r="AGM568" s="19"/>
      <c r="AGN568" s="19"/>
      <c r="AGO568" s="19"/>
      <c r="AGP568" s="19"/>
      <c r="AGQ568" s="19"/>
      <c r="AGR568" s="19"/>
      <c r="AGS568" s="19"/>
      <c r="AGT568" s="19"/>
      <c r="AGU568" s="19"/>
      <c r="AGV568" s="19"/>
      <c r="AGW568" s="19"/>
      <c r="AGX568" s="19"/>
      <c r="AGY568" s="19"/>
      <c r="AGZ568" s="19"/>
      <c r="AHA568" s="19"/>
      <c r="AHB568" s="19"/>
      <c r="AHC568" s="19"/>
      <c r="AHD568" s="19"/>
      <c r="AHE568" s="19"/>
      <c r="AHF568" s="19"/>
      <c r="AHG568" s="19"/>
      <c r="AHH568" s="19"/>
      <c r="AHI568" s="19"/>
      <c r="AHJ568" s="19"/>
      <c r="AHK568" s="19"/>
      <c r="AHL568" s="19"/>
      <c r="AHM568" s="19"/>
      <c r="AHN568" s="19"/>
      <c r="AHO568" s="19"/>
      <c r="AHP568" s="19"/>
      <c r="AHQ568" s="19"/>
      <c r="AHR568" s="19"/>
      <c r="AHS568" s="19"/>
      <c r="AHT568" s="19"/>
      <c r="AHU568" s="19"/>
      <c r="AHV568" s="19"/>
      <c r="AHW568" s="19"/>
      <c r="AHX568" s="19"/>
      <c r="AHY568" s="19"/>
      <c r="AHZ568" s="19"/>
      <c r="AIA568" s="19"/>
      <c r="AIB568" s="19"/>
      <c r="AIC568" s="19"/>
      <c r="AID568" s="19"/>
      <c r="AIE568" s="19"/>
      <c r="AIF568" s="19"/>
      <c r="AIG568" s="19"/>
      <c r="AIH568" s="19"/>
      <c r="AII568" s="19"/>
      <c r="AIJ568" s="19"/>
      <c r="AIK568" s="19"/>
      <c r="AIL568" s="19"/>
      <c r="AIM568" s="19"/>
      <c r="AIN568" s="19"/>
      <c r="AIO568" s="19"/>
      <c r="AIP568" s="19"/>
      <c r="AIQ568" s="19"/>
      <c r="AIR568" s="19"/>
      <c r="AIS568" s="19"/>
      <c r="AIT568" s="19"/>
      <c r="AIU568" s="19"/>
      <c r="AIV568" s="19"/>
      <c r="AIW568" s="19"/>
      <c r="AIX568" s="19"/>
      <c r="AIY568" s="19"/>
      <c r="AIZ568" s="19"/>
      <c r="AJA568" s="19"/>
      <c r="AJB568" s="19"/>
      <c r="AJC568" s="19"/>
      <c r="AJD568" s="19"/>
      <c r="AJE568" s="19"/>
      <c r="AJF568" s="19"/>
      <c r="AJG568" s="19"/>
      <c r="AJH568" s="19"/>
      <c r="AJI568" s="19"/>
      <c r="AJJ568" s="19"/>
      <c r="AJK568" s="19"/>
      <c r="AJL568" s="19"/>
      <c r="AJM568" s="19"/>
      <c r="AJN568" s="19"/>
      <c r="AJO568" s="19"/>
      <c r="AJP568" s="19"/>
      <c r="AJQ568" s="19"/>
      <c r="AJR568" s="19"/>
      <c r="AJS568" s="19"/>
      <c r="AJT568" s="19"/>
      <c r="AJU568" s="19"/>
      <c r="AJV568" s="19"/>
      <c r="AJW568" s="19"/>
      <c r="AJX568" s="19"/>
      <c r="AJY568" s="19"/>
      <c r="AJZ568" s="19"/>
      <c r="AKA568" s="19"/>
      <c r="AKB568" s="19"/>
      <c r="AKC568" s="19"/>
      <c r="AKD568" s="19"/>
      <c r="AKE568" s="19"/>
      <c r="AKF568" s="19"/>
      <c r="AKG568" s="19"/>
      <c r="AKH568" s="19"/>
      <c r="AKI568" s="19"/>
      <c r="AKJ568" s="19"/>
      <c r="AKK568" s="19"/>
      <c r="AKL568" s="19"/>
      <c r="AKM568" s="19"/>
      <c r="AKN568" s="19"/>
      <c r="AKO568" s="19"/>
      <c r="AKP568" s="19"/>
      <c r="AKQ568" s="19"/>
      <c r="AKR568" s="19"/>
      <c r="AKS568" s="19"/>
      <c r="AKT568" s="19"/>
      <c r="AKU568" s="19"/>
      <c r="AKV568" s="19"/>
      <c r="AKW568" s="19"/>
      <c r="AKX568" s="19"/>
      <c r="AKY568" s="19"/>
      <c r="AKZ568" s="19"/>
      <c r="ALA568" s="19"/>
      <c r="ALB568" s="19"/>
      <c r="ALC568" s="19"/>
      <c r="ALD568" s="19"/>
      <c r="ALE568" s="19"/>
      <c r="ALF568" s="19"/>
      <c r="ALG568" s="19"/>
      <c r="ALH568" s="19"/>
      <c r="ALI568" s="19"/>
      <c r="ALJ568" s="19"/>
      <c r="ALK568" s="19"/>
      <c r="ALL568" s="19"/>
      <c r="ALM568" s="19"/>
      <c r="ALN568" s="19"/>
      <c r="ALO568" s="19"/>
      <c r="ALP568" s="19"/>
      <c r="ALQ568" s="19"/>
      <c r="ALR568" s="19"/>
      <c r="ALS568" s="19"/>
      <c r="ALT568" s="19"/>
      <c r="ALU568" s="19"/>
      <c r="ALV568" s="19"/>
      <c r="ALW568" s="19"/>
      <c r="ALX568" s="19"/>
      <c r="ALY568" s="19"/>
      <c r="ALZ568" s="19"/>
      <c r="AMA568" s="19"/>
      <c r="AMB568" s="19"/>
      <c r="AMC568" s="19"/>
      <c r="AMD568" s="19"/>
      <c r="AME568" s="19"/>
      <c r="AMF568" s="19"/>
      <c r="AMG568" s="19"/>
      <c r="AMH568" s="19"/>
      <c r="AMI568" s="19"/>
      <c r="AMJ568" s="19"/>
      <c r="AMK568" s="19"/>
      <c r="AML568" s="19"/>
      <c r="AMM568" s="19"/>
      <c r="AMN568" s="19"/>
      <c r="AMO568" s="19"/>
      <c r="AMP568" s="19"/>
      <c r="AMQ568" s="19"/>
      <c r="AMR568" s="19"/>
      <c r="AMS568" s="19"/>
      <c r="AMT568" s="19"/>
      <c r="AMU568" s="19"/>
      <c r="AMV568" s="19"/>
      <c r="AMW568" s="19"/>
      <c r="AMX568" s="19"/>
      <c r="AMY568" s="19"/>
      <c r="AMZ568" s="19"/>
      <c r="ANA568" s="19"/>
      <c r="ANB568" s="19"/>
      <c r="ANC568" s="19"/>
      <c r="AND568" s="19"/>
      <c r="ANE568" s="19"/>
      <c r="ANF568" s="19"/>
      <c r="ANG568" s="19"/>
      <c r="ANH568" s="19"/>
      <c r="ANI568" s="19"/>
      <c r="ANJ568" s="19"/>
      <c r="ANK568" s="19"/>
      <c r="ANL568" s="19"/>
      <c r="ANM568" s="19"/>
      <c r="ANN568" s="19"/>
      <c r="ANO568" s="19"/>
      <c r="ANP568" s="19"/>
      <c r="ANQ568" s="19"/>
      <c r="ANR568" s="19"/>
      <c r="ANS568" s="19"/>
      <c r="ANT568" s="19"/>
      <c r="ANU568" s="19"/>
      <c r="ANV568" s="19"/>
      <c r="ANW568" s="19"/>
      <c r="ANX568" s="19"/>
      <c r="ANY568" s="19"/>
      <c r="ANZ568" s="19"/>
      <c r="AOA568" s="19"/>
      <c r="AOB568" s="19"/>
      <c r="AOC568" s="19"/>
      <c r="AOD568" s="19"/>
      <c r="AOE568" s="19"/>
      <c r="AOF568" s="19"/>
      <c r="AOG568" s="19"/>
      <c r="AOH568" s="19"/>
      <c r="AOI568" s="19"/>
      <c r="AOJ568" s="19"/>
      <c r="AOK568" s="19"/>
      <c r="AOL568" s="19"/>
      <c r="AOM568" s="19"/>
      <c r="AON568" s="19"/>
      <c r="AOO568" s="19"/>
      <c r="AOP568" s="19"/>
      <c r="AOQ568" s="19"/>
      <c r="AOR568" s="19"/>
      <c r="AOS568" s="19"/>
      <c r="AOT568" s="19"/>
      <c r="AOU568" s="19"/>
      <c r="AOV568" s="19"/>
      <c r="AOW568" s="19"/>
      <c r="AOX568" s="19"/>
      <c r="AOY568" s="19"/>
      <c r="AOZ568" s="19"/>
      <c r="APA568" s="19"/>
      <c r="APB568" s="19"/>
      <c r="APC568" s="19"/>
      <c r="APD568" s="19"/>
      <c r="APE568" s="19"/>
      <c r="APF568" s="19"/>
      <c r="APG568" s="19"/>
      <c r="APH568" s="19"/>
      <c r="API568" s="19"/>
      <c r="APJ568" s="19"/>
      <c r="APK568" s="19"/>
      <c r="APL568" s="19"/>
      <c r="APM568" s="19"/>
      <c r="APN568" s="19"/>
      <c r="APO568" s="19"/>
      <c r="APP568" s="19"/>
      <c r="APQ568" s="19"/>
      <c r="APR568" s="19"/>
      <c r="APS568" s="19"/>
      <c r="APT568" s="19"/>
      <c r="APU568" s="19"/>
      <c r="APV568" s="19"/>
      <c r="APW568" s="19"/>
      <c r="APX568" s="19"/>
      <c r="APY568" s="19"/>
      <c r="APZ568" s="19"/>
      <c r="AQA568" s="19"/>
      <c r="AQB568" s="19"/>
      <c r="AQC568" s="19"/>
      <c r="AQD568" s="19"/>
      <c r="AQE568" s="19"/>
      <c r="AQF568" s="19"/>
      <c r="AQG568" s="19"/>
      <c r="AQH568" s="19"/>
      <c r="AQI568" s="19"/>
      <c r="AQJ568" s="19"/>
      <c r="AQK568" s="19"/>
      <c r="AQL568" s="19"/>
      <c r="AQM568" s="19"/>
      <c r="AQN568" s="19"/>
      <c r="AQO568" s="19"/>
      <c r="AQP568" s="19"/>
      <c r="AQQ568" s="19"/>
      <c r="AQR568" s="19"/>
      <c r="AQS568" s="19"/>
      <c r="AQT568" s="19"/>
      <c r="AQU568" s="19"/>
      <c r="AQV568" s="19"/>
      <c r="AQW568" s="19"/>
      <c r="AQX568" s="19"/>
      <c r="AQY568" s="19"/>
      <c r="AQZ568" s="19"/>
      <c r="ARA568" s="19"/>
      <c r="ARB568" s="19"/>
      <c r="ARC568" s="19"/>
      <c r="ARD568" s="19"/>
      <c r="ARE568" s="19"/>
      <c r="ARF568" s="19"/>
      <c r="ARG568" s="19"/>
      <c r="ARH568" s="19"/>
      <c r="ARI568" s="19"/>
      <c r="ARJ568" s="19"/>
      <c r="ARK568" s="19"/>
      <c r="ARL568" s="19"/>
      <c r="ARM568" s="19"/>
      <c r="ARN568" s="19"/>
      <c r="ARO568" s="19"/>
      <c r="ARP568" s="19"/>
      <c r="ARQ568" s="19"/>
      <c r="ARR568" s="19"/>
      <c r="ARS568" s="19"/>
      <c r="ART568" s="19"/>
      <c r="ARU568" s="19"/>
      <c r="ARV568" s="19"/>
      <c r="ARW568" s="19"/>
      <c r="ARX568" s="19"/>
      <c r="ARY568" s="19"/>
      <c r="ARZ568" s="19"/>
      <c r="ASA568" s="19"/>
      <c r="ASB568" s="19"/>
      <c r="ASC568" s="19"/>
      <c r="ASD568" s="19"/>
      <c r="ASE568" s="19"/>
      <c r="ASF568" s="19"/>
      <c r="ASG568" s="19"/>
      <c r="ASH568" s="19"/>
      <c r="ASI568" s="19"/>
      <c r="ASJ568" s="19"/>
      <c r="ASK568" s="19"/>
      <c r="ASL568" s="19"/>
      <c r="ASM568" s="19"/>
      <c r="ASN568" s="19"/>
      <c r="ASO568" s="19"/>
      <c r="ASP568" s="19"/>
      <c r="ASQ568" s="19"/>
      <c r="ASR568" s="19"/>
      <c r="ASS568" s="19"/>
      <c r="AST568" s="19"/>
      <c r="ASU568" s="19"/>
      <c r="ASV568" s="19"/>
      <c r="ASW568" s="19"/>
      <c r="ASX568" s="19"/>
      <c r="ASY568" s="19"/>
      <c r="ASZ568" s="19"/>
      <c r="ATA568" s="19"/>
      <c r="ATB568" s="19"/>
      <c r="ATC568" s="19"/>
      <c r="ATD568" s="19"/>
      <c r="ATE568" s="19"/>
      <c r="ATF568" s="19"/>
      <c r="ATG568" s="19"/>
      <c r="ATH568" s="19"/>
      <c r="ATI568" s="19"/>
      <c r="ATJ568" s="19"/>
      <c r="ATK568" s="19"/>
      <c r="ATL568" s="19"/>
      <c r="ATM568" s="19"/>
      <c r="ATN568" s="19"/>
      <c r="ATO568" s="19"/>
      <c r="ATP568" s="19"/>
      <c r="ATQ568" s="19"/>
      <c r="ATR568" s="19"/>
      <c r="ATS568" s="19"/>
      <c r="ATT568" s="19"/>
      <c r="ATU568" s="19"/>
      <c r="ATV568" s="19"/>
      <c r="ATW568" s="19"/>
      <c r="ATX568" s="19"/>
      <c r="ATY568" s="19"/>
      <c r="ATZ568" s="19"/>
      <c r="AUA568" s="19"/>
      <c r="AUB568" s="19"/>
      <c r="AUC568" s="19"/>
      <c r="AUD568" s="19"/>
      <c r="AUE568" s="19"/>
      <c r="AUF568" s="19"/>
      <c r="AUG568" s="19"/>
      <c r="AUH568" s="19"/>
      <c r="AUI568" s="19"/>
      <c r="AUJ568" s="19"/>
      <c r="AUK568" s="19"/>
      <c r="AUL568" s="19"/>
      <c r="AUM568" s="19"/>
      <c r="AUN568" s="19"/>
      <c r="AUO568" s="19"/>
      <c r="AUP568" s="19"/>
      <c r="AUQ568" s="19"/>
      <c r="AUR568" s="19"/>
      <c r="AUS568" s="19"/>
      <c r="AUT568" s="19"/>
      <c r="AUU568" s="19"/>
      <c r="AUV568" s="19"/>
      <c r="AUW568" s="19"/>
      <c r="AUX568" s="19"/>
      <c r="AUY568" s="19"/>
      <c r="AUZ568" s="19"/>
      <c r="AVA568" s="19"/>
      <c r="AVB568" s="19"/>
      <c r="AVC568" s="19"/>
      <c r="AVD568" s="19"/>
      <c r="AVE568" s="19"/>
      <c r="AVF568" s="19"/>
      <c r="AVG568" s="19"/>
      <c r="AVH568" s="19"/>
      <c r="AVI568" s="19"/>
      <c r="AVJ568" s="19"/>
      <c r="AVK568" s="19"/>
      <c r="AVL568" s="19"/>
      <c r="AVM568" s="19"/>
      <c r="AVN568" s="19"/>
      <c r="AVO568" s="19"/>
      <c r="AVP568" s="19"/>
      <c r="AVQ568" s="19"/>
      <c r="AVR568" s="19"/>
      <c r="AVS568" s="19"/>
      <c r="AVT568" s="19"/>
      <c r="AVU568" s="19"/>
      <c r="AVV568" s="19"/>
      <c r="AVW568" s="19"/>
      <c r="AVX568" s="19"/>
      <c r="AVY568" s="19"/>
      <c r="AVZ568" s="19"/>
      <c r="AWA568" s="19"/>
      <c r="AWB568" s="19"/>
      <c r="AWC568" s="19"/>
      <c r="AWD568" s="19"/>
      <c r="AWE568" s="19"/>
      <c r="AWF568" s="19"/>
      <c r="AWG568" s="19"/>
      <c r="AWH568" s="19"/>
      <c r="AWI568" s="19"/>
      <c r="AWJ568" s="19"/>
      <c r="AWK568" s="19"/>
      <c r="AWL568" s="19"/>
      <c r="AWM568" s="19"/>
      <c r="AWN568" s="19"/>
      <c r="AWO568" s="19"/>
      <c r="AWP568" s="19"/>
      <c r="AWQ568" s="19"/>
      <c r="AWR568" s="19"/>
      <c r="AWS568" s="19"/>
      <c r="AWT568" s="19"/>
      <c r="AWU568" s="19"/>
      <c r="AWV568" s="19"/>
      <c r="AWW568" s="19"/>
      <c r="AWX568" s="19"/>
      <c r="AWY568" s="19"/>
      <c r="AWZ568" s="19"/>
      <c r="AXA568" s="19"/>
      <c r="AXB568" s="19"/>
      <c r="AXC568" s="19"/>
      <c r="AXD568" s="19"/>
      <c r="AXE568" s="19"/>
      <c r="AXF568" s="19"/>
      <c r="AXG568" s="19"/>
      <c r="AXH568" s="19"/>
      <c r="AXI568" s="19"/>
      <c r="AXJ568" s="19"/>
      <c r="AXK568" s="19"/>
      <c r="AXL568" s="19"/>
      <c r="AXM568" s="19"/>
      <c r="AXN568" s="19"/>
      <c r="AXO568" s="19"/>
      <c r="AXP568" s="19"/>
      <c r="AXQ568" s="19"/>
      <c r="AXR568" s="19"/>
      <c r="AXS568" s="19"/>
      <c r="AXT568" s="19"/>
      <c r="AXU568" s="19"/>
      <c r="AXV568" s="19"/>
      <c r="AXW568" s="19"/>
      <c r="AXX568" s="19"/>
      <c r="AXY568" s="19"/>
      <c r="AXZ568" s="19"/>
      <c r="AYA568" s="19"/>
      <c r="AYB568" s="19"/>
      <c r="AYC568" s="19"/>
      <c r="AYD568" s="19"/>
      <c r="AYE568" s="19"/>
      <c r="AYF568" s="19"/>
      <c r="AYG568" s="19"/>
      <c r="AYH568" s="19"/>
      <c r="AYI568" s="19"/>
      <c r="AYJ568" s="19"/>
      <c r="AYK568" s="19"/>
      <c r="AYL568" s="19"/>
      <c r="AYM568" s="19"/>
      <c r="AYN568" s="19"/>
      <c r="AYO568" s="19"/>
      <c r="AYP568" s="19"/>
      <c r="AYQ568" s="19"/>
      <c r="AYR568" s="19"/>
      <c r="AYS568" s="19"/>
      <c r="AYT568" s="19"/>
      <c r="AYU568" s="19"/>
      <c r="AYV568" s="19"/>
      <c r="AYW568" s="19"/>
      <c r="AYX568" s="19"/>
      <c r="AYY568" s="19"/>
      <c r="AYZ568" s="19"/>
      <c r="AZA568" s="19"/>
      <c r="AZB568" s="19"/>
      <c r="AZC568" s="19"/>
      <c r="AZD568" s="19"/>
      <c r="AZE568" s="19"/>
      <c r="AZF568" s="19"/>
      <c r="AZG568" s="19"/>
      <c r="AZH568" s="19"/>
      <c r="AZI568" s="19"/>
      <c r="AZJ568" s="19"/>
      <c r="AZK568" s="19"/>
      <c r="AZL568" s="19"/>
      <c r="AZM568" s="19"/>
      <c r="AZN568" s="19"/>
      <c r="AZO568" s="19"/>
      <c r="AZP568" s="19"/>
      <c r="AZQ568" s="19"/>
      <c r="AZR568" s="19"/>
      <c r="AZS568" s="19"/>
      <c r="AZT568" s="19"/>
      <c r="AZU568" s="19"/>
      <c r="AZV568" s="19"/>
      <c r="AZW568" s="19"/>
      <c r="AZX568" s="19"/>
      <c r="AZY568" s="19"/>
      <c r="AZZ568" s="19"/>
      <c r="BAA568" s="19"/>
      <c r="BAB568" s="19"/>
      <c r="BAC568" s="19"/>
      <c r="BAD568" s="19"/>
      <c r="BAE568" s="19"/>
      <c r="BAF568" s="19"/>
      <c r="BAG568" s="19"/>
      <c r="BAH568" s="19"/>
      <c r="BAI568" s="19"/>
      <c r="BAJ568" s="19"/>
      <c r="BAK568" s="19"/>
      <c r="BAL568" s="19"/>
      <c r="BAM568" s="19"/>
      <c r="BAN568" s="19"/>
      <c r="BAO568" s="19"/>
      <c r="BAP568" s="19"/>
      <c r="BAQ568" s="19"/>
      <c r="BAR568" s="19"/>
      <c r="BAS568" s="19"/>
      <c r="BAT568" s="19"/>
      <c r="BAU568" s="19"/>
      <c r="BAV568" s="19"/>
      <c r="BAW568" s="19"/>
      <c r="BAX568" s="19"/>
      <c r="BAY568" s="19"/>
      <c r="BAZ568" s="19"/>
      <c r="BBA568" s="19"/>
      <c r="BBB568" s="19"/>
      <c r="BBC568" s="19"/>
      <c r="BBD568" s="19"/>
      <c r="BBE568" s="19"/>
      <c r="BBF568" s="19"/>
      <c r="BBG568" s="19"/>
      <c r="BBH568" s="19"/>
      <c r="BBI568" s="19"/>
      <c r="BBJ568" s="19"/>
      <c r="BBK568" s="19"/>
      <c r="BBL568" s="19"/>
      <c r="BBM568" s="19"/>
      <c r="BBN568" s="19"/>
      <c r="BBO568" s="19"/>
      <c r="BBP568" s="19"/>
      <c r="BBQ568" s="19"/>
      <c r="BBR568" s="19"/>
      <c r="BBS568" s="19"/>
      <c r="BBT568" s="19"/>
      <c r="BBU568" s="19"/>
      <c r="BBV568" s="19"/>
      <c r="BBW568" s="19"/>
      <c r="BBX568" s="19"/>
      <c r="BBY568" s="19"/>
      <c r="BBZ568" s="19"/>
      <c r="BCA568" s="19"/>
      <c r="BCB568" s="19"/>
      <c r="BCC568" s="19"/>
      <c r="BCD568" s="19"/>
      <c r="BCE568" s="19"/>
      <c r="BCF568" s="19"/>
      <c r="BCG568" s="19"/>
    </row>
    <row r="569" spans="1:1458">
      <c r="A569" s="24">
        <v>36</v>
      </c>
      <c r="B569" s="17" t="s">
        <v>720</v>
      </c>
      <c r="C569" s="18">
        <f>VLOOKUP(B:B,'Per District Cuts by County'!C:F,4,0)</f>
        <v>288091.02068497794</v>
      </c>
      <c r="BCH569" s="20"/>
      <c r="BCI569" s="20"/>
      <c r="BCJ569" s="20"/>
      <c r="BCK569" s="20"/>
      <c r="BCL569" s="20"/>
      <c r="BCM569" s="20"/>
    </row>
    <row r="570" spans="1:1458">
      <c r="A570" s="24">
        <v>36</v>
      </c>
      <c r="B570" s="17" t="s">
        <v>544</v>
      </c>
      <c r="C570" s="18">
        <f>VLOOKUP(B:B,'Per District Cuts by County'!C:F,4,0)</f>
        <v>430744.00135639199</v>
      </c>
      <c r="BDB570" s="19"/>
    </row>
    <row r="571" spans="1:1458">
      <c r="A571" s="24">
        <v>36</v>
      </c>
      <c r="B571" s="17" t="s">
        <v>1107</v>
      </c>
      <c r="C571" s="18">
        <f>VLOOKUP(B:B,'Per District Cuts by County'!C:F,4,0)</f>
        <v>29184.360800271279</v>
      </c>
    </row>
    <row r="572" spans="1:1458">
      <c r="A572" s="24">
        <v>36</v>
      </c>
      <c r="B572" s="17" t="s">
        <v>813</v>
      </c>
      <c r="C572" s="18">
        <f>VLOOKUP(B:B,'Per District Cuts by County'!C:F,4,0)</f>
        <v>230214.26246185147</v>
      </c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19"/>
      <c r="AH572" s="19"/>
      <c r="AI572" s="19"/>
      <c r="AJ572" s="19"/>
      <c r="AK572" s="19"/>
      <c r="AL572" s="19"/>
      <c r="AM572" s="19"/>
      <c r="AN572" s="19"/>
      <c r="AO572" s="19"/>
      <c r="AP572" s="19"/>
      <c r="AQ572" s="19"/>
      <c r="AR572" s="19"/>
      <c r="AS572" s="19"/>
      <c r="AT572" s="19"/>
      <c r="AU572" s="19"/>
      <c r="AV572" s="19"/>
      <c r="AW572" s="19"/>
      <c r="AX572" s="19"/>
      <c r="AY572" s="19"/>
      <c r="AZ572" s="19"/>
      <c r="BA572" s="19"/>
      <c r="BB572" s="19"/>
      <c r="BC572" s="19"/>
      <c r="BD572" s="19"/>
      <c r="BE572" s="19"/>
      <c r="BF572" s="19"/>
      <c r="BG572" s="19"/>
      <c r="BH572" s="19"/>
      <c r="BI572" s="19"/>
      <c r="BJ572" s="19"/>
      <c r="BK572" s="19"/>
      <c r="BL572" s="19"/>
      <c r="BM572" s="19"/>
      <c r="BN572" s="19"/>
      <c r="BO572" s="19"/>
      <c r="BP572" s="19"/>
      <c r="BQ572" s="19"/>
      <c r="BR572" s="19"/>
      <c r="BS572" s="19"/>
      <c r="BT572" s="19"/>
      <c r="BU572" s="19"/>
      <c r="BV572" s="19"/>
      <c r="BW572" s="19"/>
      <c r="BX572" s="19"/>
      <c r="BY572" s="19"/>
      <c r="BZ572" s="19"/>
      <c r="CA572" s="19"/>
      <c r="CB572" s="19"/>
      <c r="CC572" s="19"/>
      <c r="CD572" s="19"/>
      <c r="CE572" s="19"/>
      <c r="CF572" s="19"/>
      <c r="CG572" s="19"/>
      <c r="CH572" s="19"/>
      <c r="CI572" s="19"/>
      <c r="CJ572" s="19"/>
      <c r="CK572" s="19"/>
      <c r="CL572" s="19"/>
      <c r="CM572" s="19"/>
      <c r="CN572" s="19"/>
      <c r="CO572" s="19"/>
      <c r="CP572" s="19"/>
      <c r="CQ572" s="19"/>
      <c r="CR572" s="19"/>
      <c r="CS572" s="19"/>
      <c r="CT572" s="19"/>
      <c r="CU572" s="19"/>
      <c r="CV572" s="19"/>
      <c r="CW572" s="19"/>
      <c r="CX572" s="19"/>
      <c r="CY572" s="19"/>
      <c r="CZ572" s="19"/>
      <c r="DA572" s="19"/>
      <c r="DB572" s="19"/>
      <c r="DC572" s="19"/>
      <c r="DD572" s="19"/>
      <c r="DE572" s="19"/>
      <c r="DF572" s="19"/>
      <c r="DG572" s="19"/>
      <c r="DH572" s="19"/>
      <c r="DI572" s="19"/>
      <c r="DJ572" s="19"/>
      <c r="DK572" s="19"/>
      <c r="DL572" s="19"/>
      <c r="DM572" s="19"/>
      <c r="DN572" s="19"/>
      <c r="DO572" s="19"/>
      <c r="DP572" s="19"/>
      <c r="DQ572" s="19"/>
      <c r="DR572" s="19"/>
      <c r="DS572" s="19"/>
      <c r="DT572" s="19"/>
      <c r="DU572" s="19"/>
      <c r="DV572" s="19"/>
      <c r="DW572" s="19"/>
      <c r="DX572" s="19"/>
      <c r="DY572" s="19"/>
      <c r="DZ572" s="19"/>
      <c r="EA572" s="19"/>
      <c r="EB572" s="19"/>
      <c r="EC572" s="19"/>
      <c r="ED572" s="19"/>
      <c r="EE572" s="19"/>
      <c r="EF572" s="19"/>
      <c r="EG572" s="19"/>
      <c r="EH572" s="19"/>
      <c r="EI572" s="19"/>
      <c r="EJ572" s="19"/>
      <c r="EK572" s="19"/>
      <c r="EL572" s="19"/>
      <c r="EM572" s="19"/>
      <c r="EN572" s="19"/>
      <c r="EO572" s="19"/>
      <c r="EP572" s="19"/>
      <c r="EQ572" s="19"/>
      <c r="ER572" s="19"/>
      <c r="ES572" s="19"/>
      <c r="ET572" s="19"/>
      <c r="EU572" s="19"/>
      <c r="EV572" s="19"/>
      <c r="EW572" s="19"/>
      <c r="EX572" s="19"/>
      <c r="EY572" s="19"/>
      <c r="EZ572" s="19"/>
      <c r="FA572" s="19"/>
      <c r="FB572" s="19"/>
      <c r="FC572" s="19"/>
      <c r="FD572" s="19"/>
      <c r="FE572" s="19"/>
      <c r="FF572" s="19"/>
      <c r="FG572" s="19"/>
      <c r="FH572" s="19"/>
      <c r="FI572" s="19"/>
      <c r="FJ572" s="19"/>
      <c r="FK572" s="19"/>
      <c r="FL572" s="19"/>
      <c r="FM572" s="19"/>
      <c r="FN572" s="19"/>
      <c r="FO572" s="19"/>
      <c r="FP572" s="19"/>
      <c r="FQ572" s="19"/>
      <c r="FR572" s="19"/>
      <c r="FS572" s="19"/>
      <c r="FT572" s="19"/>
      <c r="FU572" s="19"/>
      <c r="FV572" s="19"/>
      <c r="FW572" s="19"/>
      <c r="FX572" s="19"/>
      <c r="FY572" s="19"/>
      <c r="FZ572" s="19"/>
      <c r="GA572" s="19"/>
      <c r="GB572" s="19"/>
      <c r="GC572" s="19"/>
      <c r="GD572" s="19"/>
      <c r="GE572" s="19"/>
      <c r="GF572" s="19"/>
      <c r="GG572" s="19"/>
      <c r="GH572" s="19"/>
      <c r="GI572" s="19"/>
      <c r="GJ572" s="19"/>
      <c r="GK572" s="19"/>
      <c r="GL572" s="19"/>
      <c r="GM572" s="19"/>
      <c r="GN572" s="19"/>
      <c r="GO572" s="19"/>
      <c r="GP572" s="19"/>
      <c r="GQ572" s="19"/>
      <c r="GR572" s="19"/>
      <c r="GS572" s="19"/>
      <c r="GT572" s="19"/>
      <c r="GU572" s="19"/>
      <c r="GV572" s="19"/>
      <c r="GW572" s="19"/>
      <c r="GX572" s="19"/>
      <c r="GY572" s="19"/>
      <c r="GZ572" s="19"/>
      <c r="HA572" s="19"/>
      <c r="HB572" s="19"/>
      <c r="HC572" s="19"/>
      <c r="HD572" s="19"/>
      <c r="HE572" s="19"/>
      <c r="HF572" s="19"/>
      <c r="HG572" s="19"/>
      <c r="HH572" s="19"/>
      <c r="HI572" s="19"/>
      <c r="HJ572" s="19"/>
      <c r="HK572" s="19"/>
      <c r="HL572" s="19"/>
      <c r="HM572" s="19"/>
      <c r="HN572" s="19"/>
      <c r="HO572" s="19"/>
      <c r="HP572" s="19"/>
      <c r="HQ572" s="19"/>
      <c r="HR572" s="19"/>
      <c r="HS572" s="19"/>
      <c r="HT572" s="19"/>
      <c r="HU572" s="19"/>
      <c r="HV572" s="19"/>
      <c r="HW572" s="19"/>
      <c r="HX572" s="19"/>
      <c r="HY572" s="19"/>
      <c r="HZ572" s="19"/>
      <c r="IA572" s="19"/>
      <c r="IB572" s="19"/>
      <c r="IC572" s="19"/>
      <c r="ID572" s="19"/>
      <c r="IE572" s="19"/>
      <c r="IF572" s="19"/>
      <c r="IG572" s="19"/>
      <c r="IH572" s="19"/>
      <c r="II572" s="19"/>
      <c r="IJ572" s="19"/>
      <c r="IK572" s="19"/>
      <c r="IL572" s="19"/>
      <c r="IM572" s="19"/>
      <c r="IN572" s="19"/>
      <c r="IO572" s="19"/>
      <c r="IP572" s="19"/>
      <c r="IQ572" s="19"/>
      <c r="IR572" s="19"/>
      <c r="IS572" s="19"/>
      <c r="IT572" s="19"/>
      <c r="IU572" s="19"/>
      <c r="IV572" s="19"/>
      <c r="IW572" s="19"/>
      <c r="IX572" s="19"/>
      <c r="IY572" s="19"/>
      <c r="IZ572" s="19"/>
      <c r="JA572" s="19"/>
      <c r="JB572" s="19"/>
      <c r="JC572" s="19"/>
      <c r="JD572" s="19"/>
      <c r="JE572" s="19"/>
      <c r="JF572" s="19"/>
      <c r="JG572" s="19"/>
      <c r="JH572" s="19"/>
      <c r="JI572" s="19"/>
      <c r="JJ572" s="19"/>
      <c r="JK572" s="19"/>
      <c r="JL572" s="19"/>
      <c r="JM572" s="19"/>
      <c r="JN572" s="19"/>
      <c r="JO572" s="19"/>
      <c r="JP572" s="19"/>
      <c r="JQ572" s="19"/>
      <c r="JR572" s="19"/>
      <c r="JS572" s="19"/>
      <c r="JT572" s="19"/>
      <c r="JU572" s="19"/>
      <c r="JV572" s="19"/>
      <c r="JW572" s="19"/>
      <c r="JX572" s="19"/>
      <c r="JY572" s="19"/>
      <c r="JZ572" s="19"/>
      <c r="KA572" s="19"/>
      <c r="KB572" s="19"/>
      <c r="KC572" s="19"/>
      <c r="KD572" s="19"/>
      <c r="KE572" s="19"/>
      <c r="KF572" s="19"/>
      <c r="KG572" s="19"/>
      <c r="KH572" s="19"/>
      <c r="KI572" s="19"/>
      <c r="KJ572" s="19"/>
      <c r="KK572" s="19"/>
      <c r="KL572" s="19"/>
      <c r="KM572" s="19"/>
      <c r="KN572" s="19"/>
      <c r="KO572" s="19"/>
      <c r="KP572" s="19"/>
      <c r="KQ572" s="19"/>
      <c r="KR572" s="19"/>
      <c r="KS572" s="19"/>
      <c r="KT572" s="19"/>
      <c r="KU572" s="19"/>
      <c r="KV572" s="19"/>
      <c r="KW572" s="19"/>
      <c r="KX572" s="19"/>
      <c r="KY572" s="19"/>
      <c r="KZ572" s="19"/>
      <c r="LA572" s="19"/>
      <c r="LB572" s="19"/>
      <c r="LC572" s="19"/>
      <c r="LD572" s="19"/>
      <c r="LE572" s="19"/>
      <c r="LF572" s="19"/>
      <c r="LG572" s="19"/>
      <c r="LH572" s="19"/>
      <c r="LI572" s="19"/>
      <c r="LJ572" s="19"/>
      <c r="LK572" s="19"/>
      <c r="LL572" s="19"/>
      <c r="LM572" s="19"/>
      <c r="LN572" s="19"/>
      <c r="LO572" s="19"/>
      <c r="LP572" s="19"/>
      <c r="LQ572" s="19"/>
      <c r="LR572" s="19"/>
      <c r="LS572" s="19"/>
      <c r="LT572" s="19"/>
      <c r="LU572" s="19"/>
      <c r="LV572" s="19"/>
      <c r="LW572" s="19"/>
      <c r="LX572" s="19"/>
      <c r="LY572" s="19"/>
      <c r="LZ572" s="19"/>
      <c r="MA572" s="19"/>
      <c r="MB572" s="19"/>
      <c r="MC572" s="19"/>
      <c r="MD572" s="19"/>
      <c r="ME572" s="19"/>
      <c r="MF572" s="19"/>
      <c r="MG572" s="19"/>
      <c r="MH572" s="19"/>
      <c r="MI572" s="19"/>
      <c r="MJ572" s="19"/>
      <c r="MK572" s="19"/>
      <c r="ML572" s="19"/>
      <c r="MM572" s="19"/>
      <c r="MN572" s="19"/>
      <c r="MO572" s="19"/>
      <c r="MP572" s="19"/>
      <c r="MQ572" s="19"/>
      <c r="MR572" s="19"/>
      <c r="MS572" s="19"/>
      <c r="MT572" s="19"/>
      <c r="MU572" s="19"/>
      <c r="MV572" s="19"/>
      <c r="MW572" s="19"/>
      <c r="MX572" s="19"/>
      <c r="MY572" s="19"/>
      <c r="MZ572" s="19"/>
      <c r="NA572" s="19"/>
      <c r="NB572" s="19"/>
      <c r="NC572" s="19"/>
      <c r="ND572" s="19"/>
      <c r="NE572" s="19"/>
      <c r="NF572" s="19"/>
      <c r="NG572" s="19"/>
      <c r="NH572" s="19"/>
      <c r="NI572" s="19"/>
      <c r="NJ572" s="19"/>
      <c r="NK572" s="19"/>
      <c r="NL572" s="19"/>
      <c r="NM572" s="19"/>
      <c r="NN572" s="19"/>
      <c r="NO572" s="19"/>
      <c r="NP572" s="19"/>
      <c r="NQ572" s="19"/>
      <c r="NR572" s="19"/>
      <c r="NS572" s="19"/>
      <c r="NT572" s="19"/>
      <c r="NU572" s="19"/>
      <c r="NV572" s="19"/>
      <c r="NW572" s="19"/>
      <c r="NX572" s="19"/>
      <c r="NY572" s="19"/>
      <c r="NZ572" s="19"/>
      <c r="OA572" s="19"/>
      <c r="OB572" s="19"/>
      <c r="OC572" s="19"/>
      <c r="OD572" s="19"/>
      <c r="OE572" s="19"/>
      <c r="OF572" s="19"/>
      <c r="OG572" s="19"/>
      <c r="OH572" s="19"/>
      <c r="OI572" s="19"/>
      <c r="OJ572" s="19"/>
      <c r="OK572" s="19"/>
      <c r="OL572" s="19"/>
      <c r="OM572" s="19"/>
      <c r="ON572" s="19"/>
      <c r="OO572" s="19"/>
      <c r="OP572" s="19"/>
      <c r="OQ572" s="19"/>
      <c r="OR572" s="19"/>
      <c r="OS572" s="19"/>
      <c r="OT572" s="19"/>
      <c r="OU572" s="19"/>
      <c r="OV572" s="19"/>
      <c r="OW572" s="19"/>
      <c r="OX572" s="19"/>
      <c r="OY572" s="19"/>
      <c r="OZ572" s="19"/>
      <c r="PA572" s="19"/>
      <c r="PB572" s="19"/>
      <c r="PC572" s="19"/>
      <c r="PD572" s="19"/>
      <c r="PE572" s="19"/>
      <c r="PF572" s="19"/>
      <c r="PG572" s="19"/>
      <c r="PH572" s="19"/>
      <c r="PI572" s="19"/>
      <c r="PJ572" s="19"/>
      <c r="PK572" s="19"/>
      <c r="PL572" s="19"/>
      <c r="PM572" s="19"/>
      <c r="PN572" s="19"/>
      <c r="PO572" s="19"/>
      <c r="PP572" s="19"/>
      <c r="PQ572" s="19"/>
      <c r="PR572" s="19"/>
      <c r="PS572" s="19"/>
      <c r="PT572" s="19"/>
      <c r="PU572" s="19"/>
      <c r="PV572" s="19"/>
      <c r="PW572" s="19"/>
      <c r="PX572" s="19"/>
      <c r="PY572" s="19"/>
      <c r="PZ572" s="19"/>
      <c r="QA572" s="19"/>
      <c r="QB572" s="19"/>
      <c r="QC572" s="19"/>
      <c r="QD572" s="19"/>
      <c r="QE572" s="19"/>
      <c r="QF572" s="19"/>
      <c r="QG572" s="19"/>
      <c r="QH572" s="19"/>
      <c r="QI572" s="19"/>
      <c r="QJ572" s="19"/>
      <c r="QK572" s="19"/>
      <c r="QL572" s="19"/>
      <c r="QM572" s="19"/>
      <c r="QN572" s="19"/>
      <c r="QO572" s="19"/>
      <c r="QP572" s="19"/>
      <c r="QQ572" s="19"/>
      <c r="QR572" s="19"/>
      <c r="QS572" s="19"/>
      <c r="QT572" s="19"/>
      <c r="QU572" s="19"/>
      <c r="QV572" s="19"/>
      <c r="QW572" s="19"/>
      <c r="QX572" s="19"/>
      <c r="QY572" s="19"/>
      <c r="QZ572" s="19"/>
      <c r="RA572" s="19"/>
      <c r="RB572" s="19"/>
      <c r="RC572" s="19"/>
      <c r="RD572" s="19"/>
      <c r="RE572" s="19"/>
      <c r="RF572" s="19"/>
      <c r="RG572" s="19"/>
      <c r="RH572" s="19"/>
      <c r="RI572" s="19"/>
      <c r="RJ572" s="19"/>
      <c r="RK572" s="19"/>
      <c r="RL572" s="19"/>
      <c r="RM572" s="19"/>
      <c r="RN572" s="19"/>
      <c r="RO572" s="19"/>
      <c r="RP572" s="19"/>
      <c r="RQ572" s="19"/>
      <c r="RR572" s="19"/>
      <c r="RS572" s="19"/>
      <c r="RT572" s="19"/>
      <c r="RU572" s="19"/>
      <c r="RV572" s="19"/>
      <c r="RW572" s="19"/>
      <c r="RX572" s="19"/>
      <c r="RY572" s="19"/>
      <c r="RZ572" s="19"/>
      <c r="SA572" s="19"/>
      <c r="SB572" s="19"/>
      <c r="SC572" s="19"/>
      <c r="SD572" s="19"/>
      <c r="SE572" s="19"/>
      <c r="SF572" s="19"/>
      <c r="SG572" s="19"/>
      <c r="SH572" s="19"/>
      <c r="SI572" s="19"/>
      <c r="SJ572" s="19"/>
      <c r="SK572" s="19"/>
      <c r="SL572" s="19"/>
      <c r="SM572" s="19"/>
      <c r="SN572" s="19"/>
      <c r="SO572" s="19"/>
      <c r="SP572" s="19"/>
      <c r="SQ572" s="19"/>
      <c r="SR572" s="19"/>
      <c r="SS572" s="19"/>
      <c r="ST572" s="19"/>
      <c r="SU572" s="19"/>
      <c r="SV572" s="19"/>
      <c r="SW572" s="19"/>
      <c r="SX572" s="19"/>
      <c r="SY572" s="19"/>
      <c r="SZ572" s="19"/>
      <c r="TA572" s="19"/>
      <c r="TB572" s="19"/>
      <c r="TC572" s="19"/>
      <c r="TD572" s="19"/>
      <c r="TE572" s="19"/>
      <c r="TF572" s="19"/>
      <c r="TG572" s="19"/>
      <c r="TH572" s="19"/>
      <c r="TI572" s="19"/>
      <c r="TJ572" s="19"/>
      <c r="TK572" s="19"/>
      <c r="TL572" s="19"/>
      <c r="TM572" s="19"/>
      <c r="TN572" s="19"/>
      <c r="TO572" s="19"/>
      <c r="TP572" s="19"/>
      <c r="TQ572" s="19"/>
      <c r="TR572" s="19"/>
      <c r="TS572" s="19"/>
      <c r="TT572" s="19"/>
      <c r="TU572" s="19"/>
      <c r="TV572" s="19"/>
      <c r="TW572" s="19"/>
      <c r="TX572" s="19"/>
      <c r="TY572" s="19"/>
      <c r="TZ572" s="19"/>
      <c r="UA572" s="19"/>
      <c r="UB572" s="19"/>
      <c r="UC572" s="19"/>
      <c r="UD572" s="19"/>
      <c r="UE572" s="19"/>
      <c r="UF572" s="19"/>
      <c r="UG572" s="19"/>
      <c r="UH572" s="19"/>
      <c r="UI572" s="19"/>
      <c r="UJ572" s="19"/>
      <c r="UK572" s="19"/>
      <c r="UL572" s="19"/>
      <c r="UM572" s="19"/>
      <c r="UN572" s="19"/>
      <c r="UO572" s="19"/>
      <c r="UP572" s="19"/>
      <c r="UQ572" s="19"/>
      <c r="UR572" s="19"/>
      <c r="US572" s="19"/>
      <c r="UT572" s="19"/>
      <c r="UU572" s="19"/>
      <c r="UV572" s="19"/>
      <c r="UW572" s="19"/>
      <c r="UX572" s="19"/>
      <c r="UY572" s="19"/>
      <c r="UZ572" s="19"/>
      <c r="VA572" s="19"/>
      <c r="VB572" s="19"/>
      <c r="VC572" s="19"/>
      <c r="VD572" s="19"/>
      <c r="VE572" s="19"/>
      <c r="VF572" s="19"/>
      <c r="VG572" s="19"/>
      <c r="VH572" s="19"/>
      <c r="VI572" s="19"/>
      <c r="VJ572" s="19"/>
      <c r="VK572" s="19"/>
      <c r="VL572" s="19"/>
      <c r="VM572" s="19"/>
      <c r="VN572" s="19"/>
      <c r="VO572" s="19"/>
      <c r="VP572" s="19"/>
      <c r="VQ572" s="19"/>
      <c r="VR572" s="19"/>
      <c r="VS572" s="19"/>
      <c r="VT572" s="19"/>
      <c r="VU572" s="19"/>
      <c r="VV572" s="19"/>
      <c r="VW572" s="19"/>
      <c r="VX572" s="19"/>
      <c r="VY572" s="19"/>
      <c r="VZ572" s="19"/>
      <c r="WA572" s="19"/>
      <c r="WB572" s="19"/>
      <c r="WC572" s="19"/>
      <c r="WD572" s="19"/>
      <c r="WE572" s="19"/>
      <c r="WF572" s="19"/>
      <c r="WG572" s="19"/>
      <c r="WH572" s="19"/>
      <c r="WI572" s="19"/>
      <c r="WJ572" s="19"/>
      <c r="WK572" s="19"/>
      <c r="WL572" s="19"/>
      <c r="WM572" s="19"/>
      <c r="WN572" s="19"/>
      <c r="WO572" s="19"/>
      <c r="WP572" s="19"/>
      <c r="WQ572" s="19"/>
      <c r="WR572" s="19"/>
      <c r="WS572" s="19"/>
      <c r="WT572" s="19"/>
      <c r="WU572" s="19"/>
      <c r="WV572" s="19"/>
      <c r="WW572" s="19"/>
      <c r="WX572" s="19"/>
      <c r="WY572" s="19"/>
      <c r="WZ572" s="19"/>
      <c r="XA572" s="19"/>
      <c r="XB572" s="19"/>
      <c r="XC572" s="19"/>
      <c r="XD572" s="19"/>
      <c r="XE572" s="19"/>
      <c r="XF572" s="19"/>
      <c r="XG572" s="19"/>
      <c r="XH572" s="19"/>
      <c r="XI572" s="19"/>
      <c r="XJ572" s="19"/>
      <c r="XK572" s="19"/>
      <c r="XL572" s="19"/>
      <c r="XM572" s="19"/>
      <c r="XN572" s="19"/>
      <c r="XO572" s="19"/>
      <c r="XP572" s="19"/>
      <c r="XQ572" s="19"/>
      <c r="XR572" s="19"/>
      <c r="XS572" s="19"/>
      <c r="XT572" s="19"/>
      <c r="XU572" s="19"/>
      <c r="XV572" s="19"/>
      <c r="XW572" s="19"/>
      <c r="XX572" s="19"/>
      <c r="XY572" s="19"/>
      <c r="XZ572" s="19"/>
      <c r="YA572" s="19"/>
      <c r="YB572" s="19"/>
      <c r="YC572" s="19"/>
      <c r="YD572" s="19"/>
      <c r="YE572" s="19"/>
      <c r="YF572" s="19"/>
      <c r="YG572" s="19"/>
      <c r="YH572" s="19"/>
      <c r="YI572" s="19"/>
      <c r="YJ572" s="19"/>
      <c r="YK572" s="19"/>
      <c r="YL572" s="19"/>
      <c r="YM572" s="19"/>
      <c r="YN572" s="19"/>
      <c r="YO572" s="19"/>
      <c r="YP572" s="19"/>
      <c r="YQ572" s="19"/>
      <c r="YR572" s="19"/>
      <c r="YS572" s="19"/>
      <c r="YT572" s="19"/>
      <c r="YU572" s="19"/>
      <c r="YV572" s="19"/>
      <c r="YW572" s="19"/>
      <c r="YX572" s="19"/>
      <c r="YY572" s="19"/>
      <c r="YZ572" s="19"/>
      <c r="ZA572" s="19"/>
      <c r="ZB572" s="19"/>
      <c r="ZC572" s="19"/>
      <c r="ZD572" s="19"/>
      <c r="ZE572" s="19"/>
      <c r="ZF572" s="19"/>
      <c r="ZG572" s="19"/>
      <c r="ZH572" s="19"/>
      <c r="ZI572" s="19"/>
      <c r="ZJ572" s="19"/>
      <c r="ZK572" s="19"/>
      <c r="ZL572" s="19"/>
      <c r="ZM572" s="19"/>
      <c r="ZN572" s="19"/>
      <c r="ZO572" s="19"/>
      <c r="ZP572" s="19"/>
      <c r="ZQ572" s="19"/>
      <c r="ZR572" s="19"/>
      <c r="ZS572" s="19"/>
      <c r="ZT572" s="19"/>
      <c r="ZU572" s="19"/>
      <c r="ZV572" s="19"/>
      <c r="ZW572" s="19"/>
      <c r="ZX572" s="19"/>
      <c r="ZY572" s="19"/>
      <c r="ZZ572" s="19"/>
      <c r="AAA572" s="19"/>
      <c r="AAB572" s="19"/>
      <c r="AAC572" s="19"/>
      <c r="AAD572" s="19"/>
      <c r="AAE572" s="19"/>
      <c r="AAF572" s="19"/>
      <c r="AAG572" s="19"/>
      <c r="AAH572" s="19"/>
      <c r="AAI572" s="19"/>
      <c r="AAJ572" s="19"/>
      <c r="AAK572" s="19"/>
      <c r="AAL572" s="19"/>
      <c r="AAM572" s="19"/>
      <c r="AAN572" s="19"/>
      <c r="AAO572" s="19"/>
      <c r="AAP572" s="19"/>
      <c r="AAQ572" s="19"/>
      <c r="AAR572" s="19"/>
      <c r="AAS572" s="19"/>
      <c r="AAT572" s="19"/>
      <c r="AAU572" s="19"/>
      <c r="AAV572" s="19"/>
      <c r="AAW572" s="19"/>
      <c r="AAX572" s="19"/>
      <c r="AAY572" s="19"/>
      <c r="AAZ572" s="19"/>
      <c r="ABA572" s="19"/>
      <c r="ABB572" s="19"/>
      <c r="ABC572" s="19"/>
      <c r="ABD572" s="19"/>
      <c r="ABE572" s="19"/>
      <c r="ABF572" s="19"/>
      <c r="ABG572" s="19"/>
      <c r="ABH572" s="19"/>
      <c r="ABI572" s="19"/>
      <c r="ABJ572" s="19"/>
      <c r="ABK572" s="19"/>
      <c r="ABL572" s="19"/>
      <c r="ABM572" s="19"/>
      <c r="ABN572" s="19"/>
      <c r="ABO572" s="19"/>
      <c r="ABP572" s="19"/>
      <c r="ABQ572" s="19"/>
      <c r="ABR572" s="19"/>
      <c r="ABS572" s="19"/>
      <c r="ABT572" s="19"/>
      <c r="ABU572" s="19"/>
      <c r="ABV572" s="19"/>
      <c r="ABW572" s="19"/>
      <c r="ABX572" s="19"/>
      <c r="ABY572" s="19"/>
      <c r="ABZ572" s="19"/>
      <c r="ACA572" s="19"/>
      <c r="ACB572" s="19"/>
      <c r="ACC572" s="19"/>
      <c r="ACD572" s="19"/>
      <c r="ACE572" s="19"/>
      <c r="ACF572" s="19"/>
      <c r="ACG572" s="19"/>
      <c r="ACH572" s="19"/>
      <c r="ACI572" s="19"/>
      <c r="ACJ572" s="19"/>
      <c r="ACK572" s="19"/>
      <c r="ACL572" s="19"/>
      <c r="ACM572" s="19"/>
      <c r="ACN572" s="19"/>
      <c r="ACO572" s="19"/>
      <c r="ACP572" s="19"/>
      <c r="ACQ572" s="19"/>
      <c r="ACR572" s="19"/>
      <c r="ACS572" s="19"/>
      <c r="ACT572" s="19"/>
      <c r="ACU572" s="19"/>
      <c r="ACV572" s="19"/>
      <c r="ACW572" s="19"/>
      <c r="ACX572" s="19"/>
      <c r="ACY572" s="19"/>
      <c r="ACZ572" s="19"/>
      <c r="ADA572" s="19"/>
      <c r="ADB572" s="19"/>
      <c r="ADC572" s="19"/>
      <c r="ADD572" s="19"/>
      <c r="ADE572" s="19"/>
      <c r="ADF572" s="19"/>
      <c r="ADG572" s="19"/>
      <c r="ADH572" s="19"/>
      <c r="ADI572" s="19"/>
      <c r="ADJ572" s="19"/>
      <c r="ADK572" s="19"/>
      <c r="ADL572" s="19"/>
      <c r="ADM572" s="19"/>
      <c r="ADN572" s="19"/>
      <c r="ADO572" s="19"/>
      <c r="ADP572" s="19"/>
      <c r="ADQ572" s="19"/>
      <c r="ADR572" s="19"/>
      <c r="ADS572" s="19"/>
      <c r="ADT572" s="19"/>
      <c r="ADU572" s="19"/>
      <c r="ADV572" s="19"/>
      <c r="ADW572" s="19"/>
      <c r="ADX572" s="19"/>
      <c r="ADY572" s="19"/>
      <c r="ADZ572" s="19"/>
      <c r="AEA572" s="19"/>
      <c r="AEB572" s="19"/>
      <c r="AEC572" s="19"/>
      <c r="AED572" s="19"/>
      <c r="AEE572" s="19"/>
      <c r="AEF572" s="19"/>
      <c r="AEG572" s="19"/>
      <c r="AEH572" s="19"/>
      <c r="AEI572" s="19"/>
      <c r="AEJ572" s="19"/>
      <c r="AEK572" s="19"/>
      <c r="AEL572" s="19"/>
      <c r="AEM572" s="19"/>
      <c r="AEN572" s="19"/>
      <c r="AEO572" s="19"/>
      <c r="AEP572" s="19"/>
      <c r="AEQ572" s="19"/>
      <c r="AER572" s="19"/>
      <c r="AES572" s="19"/>
      <c r="AET572" s="19"/>
      <c r="AEU572" s="19"/>
      <c r="AEV572" s="19"/>
      <c r="AEW572" s="19"/>
      <c r="AEX572" s="19"/>
      <c r="AEY572" s="19"/>
      <c r="AEZ572" s="19"/>
      <c r="AFA572" s="19"/>
      <c r="AFB572" s="19"/>
      <c r="AFC572" s="19"/>
      <c r="AFD572" s="19"/>
      <c r="AFE572" s="19"/>
      <c r="AFF572" s="19"/>
      <c r="AFG572" s="19"/>
      <c r="AFH572" s="19"/>
      <c r="AFI572" s="19"/>
      <c r="AFJ572" s="19"/>
      <c r="AFK572" s="19"/>
      <c r="AFL572" s="19"/>
      <c r="AFM572" s="19"/>
      <c r="AFN572" s="19"/>
      <c r="AFO572" s="19"/>
      <c r="AFP572" s="19"/>
      <c r="AFQ572" s="19"/>
      <c r="AFR572" s="19"/>
      <c r="AFS572" s="19"/>
      <c r="AFT572" s="19"/>
      <c r="AFU572" s="19"/>
      <c r="AFV572" s="19"/>
      <c r="AFW572" s="19"/>
      <c r="AFX572" s="19"/>
      <c r="AFY572" s="19"/>
      <c r="AFZ572" s="19"/>
      <c r="AGA572" s="19"/>
      <c r="AGB572" s="19"/>
      <c r="AGC572" s="19"/>
      <c r="AGD572" s="19"/>
      <c r="AGE572" s="19"/>
      <c r="AGF572" s="19"/>
      <c r="AGG572" s="19"/>
      <c r="AGH572" s="19"/>
      <c r="AGI572" s="19"/>
      <c r="AGJ572" s="19"/>
      <c r="AGK572" s="19"/>
      <c r="AGL572" s="19"/>
      <c r="AGM572" s="19"/>
      <c r="AGN572" s="19"/>
      <c r="AGO572" s="19"/>
      <c r="AGP572" s="19"/>
      <c r="AGQ572" s="19"/>
      <c r="AGR572" s="19"/>
      <c r="AGS572" s="19"/>
      <c r="AGT572" s="19"/>
      <c r="AGU572" s="19"/>
      <c r="AGV572" s="19"/>
      <c r="AGW572" s="19"/>
      <c r="AGX572" s="19"/>
      <c r="AGY572" s="19"/>
      <c r="AGZ572" s="19"/>
      <c r="AHA572" s="19"/>
      <c r="AHB572" s="19"/>
      <c r="AHC572" s="19"/>
      <c r="AHD572" s="19"/>
      <c r="AHE572" s="19"/>
      <c r="AHF572" s="19"/>
      <c r="AHG572" s="19"/>
      <c r="AHH572" s="19"/>
      <c r="AHI572" s="19"/>
      <c r="AHJ572" s="19"/>
      <c r="AHK572" s="19"/>
      <c r="AHL572" s="19"/>
      <c r="AHM572" s="19"/>
      <c r="AHN572" s="19"/>
      <c r="AHO572" s="19"/>
      <c r="AHP572" s="19"/>
      <c r="AHQ572" s="19"/>
      <c r="AHR572" s="19"/>
      <c r="AHS572" s="19"/>
      <c r="AHT572" s="19"/>
      <c r="AHU572" s="19"/>
      <c r="AHV572" s="19"/>
      <c r="AHW572" s="19"/>
      <c r="AHX572" s="19"/>
      <c r="AHY572" s="19"/>
      <c r="AHZ572" s="19"/>
      <c r="AIA572" s="19"/>
      <c r="AIB572" s="19"/>
      <c r="AIC572" s="19"/>
      <c r="AID572" s="19"/>
      <c r="AIE572" s="19"/>
      <c r="AIF572" s="19"/>
      <c r="AIG572" s="19"/>
      <c r="AIH572" s="19"/>
      <c r="AII572" s="19"/>
      <c r="AIJ572" s="19"/>
      <c r="AIK572" s="19"/>
      <c r="AIL572" s="19"/>
      <c r="AIM572" s="19"/>
      <c r="AIN572" s="19"/>
      <c r="AIO572" s="19"/>
      <c r="AIP572" s="19"/>
      <c r="AIQ572" s="19"/>
      <c r="AIR572" s="19"/>
      <c r="AIS572" s="19"/>
      <c r="AIT572" s="19"/>
      <c r="AIU572" s="19"/>
      <c r="AIV572" s="19"/>
      <c r="AIW572" s="19"/>
      <c r="AIX572" s="19"/>
      <c r="AIY572" s="19"/>
      <c r="AIZ572" s="19"/>
      <c r="AJA572" s="19"/>
      <c r="AJB572" s="19"/>
      <c r="AJC572" s="19"/>
      <c r="AJD572" s="19"/>
      <c r="AJE572" s="19"/>
      <c r="AJF572" s="19"/>
      <c r="AJG572" s="19"/>
      <c r="AJH572" s="19"/>
      <c r="AJI572" s="19"/>
      <c r="AJJ572" s="19"/>
      <c r="AJK572" s="19"/>
      <c r="AJL572" s="19"/>
      <c r="AJM572" s="19"/>
      <c r="AJN572" s="19"/>
      <c r="AJO572" s="19"/>
      <c r="AJP572" s="19"/>
      <c r="AJQ572" s="19"/>
      <c r="AJR572" s="19"/>
      <c r="AJS572" s="19"/>
      <c r="AJT572" s="19"/>
      <c r="AJU572" s="19"/>
      <c r="AJV572" s="19"/>
      <c r="AJW572" s="19"/>
      <c r="AJX572" s="19"/>
      <c r="AJY572" s="19"/>
      <c r="AJZ572" s="19"/>
      <c r="AKA572" s="19"/>
      <c r="AKB572" s="19"/>
      <c r="AKC572" s="19"/>
      <c r="AKD572" s="19"/>
      <c r="AKE572" s="19"/>
      <c r="AKF572" s="19"/>
      <c r="AKG572" s="19"/>
      <c r="AKH572" s="19"/>
      <c r="AKI572" s="19"/>
      <c r="AKJ572" s="19"/>
      <c r="AKK572" s="19"/>
      <c r="AKL572" s="19"/>
      <c r="AKM572" s="19"/>
      <c r="AKN572" s="19"/>
      <c r="AKO572" s="19"/>
      <c r="AKP572" s="19"/>
      <c r="AKQ572" s="19"/>
      <c r="AKR572" s="19"/>
      <c r="AKS572" s="19"/>
      <c r="AKT572" s="19"/>
      <c r="AKU572" s="19"/>
      <c r="AKV572" s="19"/>
      <c r="AKW572" s="19"/>
      <c r="AKX572" s="19"/>
      <c r="AKY572" s="19"/>
      <c r="AKZ572" s="19"/>
      <c r="ALA572" s="19"/>
      <c r="ALB572" s="19"/>
      <c r="ALC572" s="19"/>
      <c r="ALD572" s="19"/>
      <c r="ALE572" s="19"/>
      <c r="ALF572" s="19"/>
      <c r="ALG572" s="19"/>
      <c r="ALH572" s="19"/>
      <c r="ALI572" s="19"/>
      <c r="ALJ572" s="19"/>
      <c r="ALK572" s="19"/>
      <c r="ALL572" s="19"/>
      <c r="ALM572" s="19"/>
      <c r="ALN572" s="19"/>
      <c r="ALO572" s="19"/>
      <c r="ALP572" s="19"/>
      <c r="ALQ572" s="19"/>
      <c r="ALR572" s="19"/>
      <c r="ALS572" s="19"/>
      <c r="ALT572" s="19"/>
      <c r="ALU572" s="19"/>
      <c r="ALV572" s="19"/>
      <c r="ALW572" s="19"/>
      <c r="ALX572" s="19"/>
      <c r="ALY572" s="19"/>
      <c r="ALZ572" s="19"/>
      <c r="AMA572" s="19"/>
      <c r="AMB572" s="19"/>
      <c r="AMC572" s="19"/>
      <c r="AMD572" s="19"/>
      <c r="AME572" s="19"/>
      <c r="AMF572" s="19"/>
      <c r="AMG572" s="19"/>
      <c r="AMH572" s="19"/>
      <c r="AMI572" s="19"/>
      <c r="AMJ572" s="19"/>
      <c r="AMK572" s="19"/>
      <c r="AML572" s="19"/>
      <c r="AMM572" s="19"/>
      <c r="AMN572" s="19"/>
      <c r="AMO572" s="19"/>
      <c r="AMP572" s="19"/>
      <c r="AMQ572" s="19"/>
      <c r="AMR572" s="19"/>
      <c r="AMS572" s="19"/>
      <c r="AMT572" s="19"/>
      <c r="AMU572" s="19"/>
      <c r="AMV572" s="19"/>
      <c r="AMW572" s="19"/>
      <c r="AMX572" s="19"/>
      <c r="AMY572" s="19"/>
      <c r="AMZ572" s="19"/>
      <c r="ANA572" s="19"/>
      <c r="ANB572" s="19"/>
      <c r="ANC572" s="19"/>
      <c r="AND572" s="19"/>
      <c r="ANE572" s="19"/>
      <c r="ANF572" s="19"/>
      <c r="ANG572" s="19"/>
      <c r="ANH572" s="19"/>
      <c r="ANI572" s="19"/>
      <c r="ANJ572" s="19"/>
      <c r="ANK572" s="19"/>
      <c r="ANL572" s="19"/>
      <c r="ANM572" s="19"/>
      <c r="ANN572" s="19"/>
      <c r="ANO572" s="19"/>
      <c r="ANP572" s="19"/>
      <c r="ANQ572" s="19"/>
      <c r="ANR572" s="19"/>
      <c r="ANS572" s="19"/>
      <c r="ANT572" s="19"/>
      <c r="ANU572" s="19"/>
      <c r="ANV572" s="19"/>
      <c r="ANW572" s="19"/>
      <c r="ANX572" s="19"/>
      <c r="ANY572" s="19"/>
      <c r="ANZ572" s="19"/>
      <c r="AOA572" s="19"/>
      <c r="AOB572" s="19"/>
      <c r="AOC572" s="19"/>
      <c r="AOD572" s="19"/>
      <c r="AOE572" s="19"/>
      <c r="AOF572" s="19"/>
      <c r="AOG572" s="19"/>
      <c r="AOH572" s="19"/>
      <c r="AOI572" s="19"/>
      <c r="AOJ572" s="19"/>
      <c r="AOK572" s="19"/>
      <c r="AOL572" s="19"/>
      <c r="AOM572" s="19"/>
      <c r="AON572" s="19"/>
      <c r="AOO572" s="19"/>
      <c r="AOP572" s="19"/>
      <c r="AOQ572" s="19"/>
      <c r="AOR572" s="19"/>
      <c r="AOS572" s="19"/>
      <c r="AOT572" s="19"/>
      <c r="AOU572" s="19"/>
      <c r="AOV572" s="19"/>
      <c r="AOW572" s="19"/>
      <c r="AOX572" s="19"/>
      <c r="AOY572" s="19"/>
      <c r="AOZ572" s="19"/>
      <c r="APA572" s="19"/>
      <c r="APB572" s="19"/>
      <c r="APC572" s="19"/>
      <c r="APD572" s="19"/>
      <c r="APE572" s="19"/>
      <c r="APF572" s="19"/>
      <c r="APG572" s="19"/>
      <c r="APH572" s="19"/>
      <c r="API572" s="19"/>
      <c r="APJ572" s="19"/>
      <c r="APK572" s="19"/>
      <c r="APL572" s="19"/>
      <c r="APM572" s="19"/>
      <c r="APN572" s="19"/>
      <c r="APO572" s="19"/>
      <c r="APP572" s="19"/>
      <c r="APQ572" s="19"/>
      <c r="APR572" s="19"/>
      <c r="APS572" s="19"/>
      <c r="APT572" s="19"/>
      <c r="APU572" s="19"/>
      <c r="APV572" s="19"/>
      <c r="APW572" s="19"/>
      <c r="APX572" s="19"/>
      <c r="APY572" s="19"/>
      <c r="APZ572" s="19"/>
      <c r="AQA572" s="19"/>
      <c r="AQB572" s="19"/>
      <c r="AQC572" s="19"/>
      <c r="AQD572" s="19"/>
      <c r="AQE572" s="19"/>
      <c r="AQF572" s="19"/>
      <c r="AQG572" s="19"/>
      <c r="AQH572" s="19"/>
      <c r="AQI572" s="19"/>
      <c r="AQJ572" s="19"/>
      <c r="AQK572" s="19"/>
      <c r="AQL572" s="19"/>
      <c r="AQM572" s="19"/>
      <c r="AQN572" s="19"/>
      <c r="AQO572" s="19"/>
      <c r="AQP572" s="19"/>
      <c r="AQQ572" s="19"/>
      <c r="AQR572" s="19"/>
      <c r="AQS572" s="19"/>
      <c r="AQT572" s="19"/>
      <c r="AQU572" s="19"/>
      <c r="AQV572" s="19"/>
      <c r="AQW572" s="19"/>
      <c r="AQX572" s="19"/>
      <c r="AQY572" s="19"/>
      <c r="AQZ572" s="19"/>
      <c r="ARA572" s="19"/>
      <c r="ARB572" s="19"/>
      <c r="ARC572" s="19"/>
      <c r="ARD572" s="19"/>
      <c r="ARE572" s="19"/>
      <c r="ARF572" s="19"/>
      <c r="ARG572" s="19"/>
      <c r="ARH572" s="19"/>
      <c r="ARI572" s="19"/>
      <c r="ARJ572" s="19"/>
      <c r="ARK572" s="19"/>
      <c r="ARL572" s="19"/>
      <c r="ARM572" s="19"/>
      <c r="ARN572" s="19"/>
      <c r="ARO572" s="19"/>
      <c r="ARP572" s="19"/>
      <c r="ARQ572" s="19"/>
      <c r="ARR572" s="19"/>
      <c r="ARS572" s="19"/>
      <c r="ART572" s="19"/>
      <c r="ARU572" s="19"/>
      <c r="ARV572" s="19"/>
      <c r="ARW572" s="19"/>
      <c r="ARX572" s="19"/>
      <c r="ARY572" s="19"/>
      <c r="ARZ572" s="19"/>
      <c r="ASA572" s="19"/>
      <c r="ASB572" s="19"/>
      <c r="ASC572" s="19"/>
      <c r="ASD572" s="19"/>
      <c r="ASE572" s="19"/>
      <c r="ASF572" s="19"/>
      <c r="ASG572" s="19"/>
      <c r="ASH572" s="19"/>
      <c r="ASI572" s="19"/>
      <c r="ASJ572" s="19"/>
      <c r="ASK572" s="19"/>
      <c r="ASL572" s="19"/>
      <c r="ASM572" s="19"/>
      <c r="ASN572" s="19"/>
      <c r="ASO572" s="19"/>
      <c r="ASP572" s="19"/>
      <c r="ASQ572" s="19"/>
      <c r="ASR572" s="19"/>
      <c r="ASS572" s="19"/>
      <c r="AST572" s="19"/>
      <c r="ASU572" s="19"/>
      <c r="ASV572" s="19"/>
      <c r="ASW572" s="19"/>
      <c r="ASX572" s="19"/>
      <c r="ASY572" s="19"/>
      <c r="ASZ572" s="19"/>
      <c r="ATA572" s="19"/>
      <c r="ATB572" s="19"/>
      <c r="ATC572" s="19"/>
      <c r="ATD572" s="19"/>
      <c r="ATE572" s="19"/>
      <c r="ATF572" s="19"/>
      <c r="ATG572" s="19"/>
      <c r="ATH572" s="19"/>
      <c r="ATI572" s="19"/>
      <c r="ATJ572" s="19"/>
      <c r="ATK572" s="19"/>
      <c r="ATL572" s="19"/>
      <c r="ATM572" s="19"/>
      <c r="ATN572" s="19"/>
      <c r="ATO572" s="19"/>
      <c r="ATP572" s="19"/>
      <c r="ATQ572" s="19"/>
      <c r="ATR572" s="19"/>
      <c r="ATS572" s="19"/>
      <c r="ATT572" s="19"/>
      <c r="ATU572" s="19"/>
      <c r="ATV572" s="19"/>
      <c r="ATW572" s="19"/>
      <c r="ATX572" s="19"/>
      <c r="ATY572" s="19"/>
      <c r="ATZ572" s="19"/>
      <c r="AUA572" s="19"/>
      <c r="AUB572" s="19"/>
      <c r="AUC572" s="19"/>
      <c r="AUD572" s="19"/>
      <c r="AUE572" s="19"/>
      <c r="AUF572" s="19"/>
      <c r="AUG572" s="19"/>
      <c r="AUH572" s="19"/>
      <c r="AUI572" s="19"/>
      <c r="AUJ572" s="19"/>
      <c r="AUK572" s="19"/>
      <c r="AUL572" s="19"/>
      <c r="AUM572" s="19"/>
      <c r="AUN572" s="19"/>
      <c r="AUO572" s="19"/>
      <c r="AUP572" s="19"/>
      <c r="AUQ572" s="19"/>
      <c r="AUR572" s="19"/>
      <c r="AUS572" s="19"/>
      <c r="AUT572" s="19"/>
      <c r="AUU572" s="19"/>
      <c r="AUV572" s="19"/>
      <c r="AUW572" s="19"/>
      <c r="AUX572" s="19"/>
      <c r="AUY572" s="19"/>
      <c r="AUZ572" s="19"/>
      <c r="AVA572" s="19"/>
      <c r="AVB572" s="19"/>
      <c r="AVC572" s="19"/>
      <c r="AVD572" s="19"/>
      <c r="AVE572" s="19"/>
      <c r="AVF572" s="19"/>
      <c r="AVG572" s="19"/>
      <c r="AVH572" s="19"/>
      <c r="AVI572" s="19"/>
      <c r="AVJ572" s="19"/>
      <c r="AVK572" s="19"/>
      <c r="AVL572" s="19"/>
      <c r="AVM572" s="19"/>
      <c r="AVN572" s="19"/>
      <c r="AVO572" s="19"/>
      <c r="AVP572" s="19"/>
      <c r="AVQ572" s="19"/>
      <c r="AVR572" s="19"/>
      <c r="AVS572" s="19"/>
      <c r="AVT572" s="19"/>
      <c r="AVU572" s="19"/>
      <c r="AVV572" s="19"/>
      <c r="AVW572" s="19"/>
      <c r="AVX572" s="19"/>
      <c r="AVY572" s="19"/>
      <c r="AVZ572" s="19"/>
      <c r="AWA572" s="19"/>
      <c r="AWB572" s="19"/>
      <c r="AWC572" s="19"/>
      <c r="AWD572" s="19"/>
      <c r="AWE572" s="19"/>
      <c r="AWF572" s="19"/>
      <c r="AWG572" s="19"/>
      <c r="AWH572" s="19"/>
      <c r="AWI572" s="19"/>
      <c r="AWJ572" s="19"/>
      <c r="AWK572" s="19"/>
      <c r="AWL572" s="19"/>
      <c r="AWM572" s="19"/>
      <c r="AWN572" s="19"/>
      <c r="AWO572" s="19"/>
      <c r="AWP572" s="19"/>
      <c r="AWQ572" s="19"/>
      <c r="AWR572" s="19"/>
      <c r="AWS572" s="19"/>
      <c r="AWT572" s="19"/>
      <c r="AWU572" s="19"/>
      <c r="AWV572" s="19"/>
      <c r="AWW572" s="19"/>
      <c r="AWX572" s="19"/>
      <c r="AWY572" s="19"/>
      <c r="AWZ572" s="19"/>
      <c r="AXA572" s="19"/>
      <c r="AXB572" s="19"/>
      <c r="AXC572" s="19"/>
      <c r="AXD572" s="19"/>
      <c r="AXE572" s="19"/>
      <c r="AXF572" s="19"/>
      <c r="AXG572" s="19"/>
      <c r="AXH572" s="19"/>
      <c r="AXI572" s="19"/>
      <c r="AXJ572" s="19"/>
      <c r="AXK572" s="19"/>
      <c r="AXL572" s="19"/>
      <c r="AXM572" s="19"/>
      <c r="AXN572" s="19"/>
      <c r="AXO572" s="19"/>
      <c r="AXP572" s="19"/>
      <c r="AXQ572" s="19"/>
      <c r="AXR572" s="19"/>
      <c r="AXS572" s="19"/>
      <c r="AXT572" s="19"/>
      <c r="AXU572" s="19"/>
      <c r="AXV572" s="19"/>
      <c r="AXW572" s="19"/>
      <c r="AXX572" s="19"/>
      <c r="AXY572" s="19"/>
      <c r="AXZ572" s="19"/>
      <c r="AYA572" s="19"/>
      <c r="AYB572" s="19"/>
      <c r="AYC572" s="19"/>
      <c r="AYD572" s="19"/>
      <c r="AYE572" s="19"/>
      <c r="AYF572" s="19"/>
      <c r="AYG572" s="19"/>
      <c r="AYH572" s="19"/>
      <c r="AYI572" s="19"/>
      <c r="AYJ572" s="19"/>
      <c r="AYK572" s="19"/>
      <c r="AYL572" s="19"/>
      <c r="AYM572" s="19"/>
      <c r="AYN572" s="19"/>
      <c r="AYO572" s="19"/>
      <c r="AYP572" s="19"/>
      <c r="AYQ572" s="19"/>
      <c r="AYR572" s="19"/>
      <c r="AYS572" s="19"/>
      <c r="AYT572" s="19"/>
      <c r="AYU572" s="19"/>
      <c r="AYV572" s="19"/>
      <c r="AYW572" s="19"/>
      <c r="AYX572" s="19"/>
      <c r="AYY572" s="19"/>
      <c r="AYZ572" s="19"/>
      <c r="AZA572" s="19"/>
      <c r="AZB572" s="19"/>
      <c r="AZC572" s="19"/>
      <c r="AZD572" s="19"/>
      <c r="AZE572" s="19"/>
      <c r="AZF572" s="19"/>
      <c r="AZG572" s="19"/>
      <c r="AZH572" s="19"/>
      <c r="AZI572" s="19"/>
      <c r="AZJ572" s="19"/>
      <c r="AZK572" s="19"/>
      <c r="AZL572" s="19"/>
      <c r="AZM572" s="19"/>
      <c r="AZN572" s="19"/>
      <c r="AZO572" s="19"/>
      <c r="AZP572" s="19"/>
      <c r="AZQ572" s="19"/>
      <c r="AZR572" s="19"/>
      <c r="AZS572" s="19"/>
      <c r="AZT572" s="19"/>
      <c r="AZU572" s="19"/>
      <c r="AZV572" s="19"/>
      <c r="AZW572" s="19"/>
      <c r="AZX572" s="19"/>
      <c r="AZY572" s="19"/>
      <c r="AZZ572" s="19"/>
      <c r="BAA572" s="19"/>
      <c r="BAB572" s="19"/>
      <c r="BAC572" s="19"/>
      <c r="BAD572" s="19"/>
      <c r="BAE572" s="19"/>
      <c r="BAF572" s="19"/>
      <c r="BAG572" s="19"/>
      <c r="BAH572" s="19"/>
      <c r="BAI572" s="19"/>
      <c r="BAJ572" s="19"/>
      <c r="BAK572" s="19"/>
      <c r="BAL572" s="19"/>
      <c r="BAM572" s="19"/>
      <c r="BAN572" s="19"/>
      <c r="BAO572" s="19"/>
      <c r="BAP572" s="19"/>
      <c r="BAQ572" s="19"/>
      <c r="BAR572" s="19"/>
      <c r="BAS572" s="19"/>
      <c r="BAT572" s="19"/>
      <c r="BAU572" s="19"/>
      <c r="BAV572" s="19"/>
      <c r="BAW572" s="19"/>
      <c r="BAX572" s="19"/>
      <c r="BAY572" s="19"/>
      <c r="BAZ572" s="19"/>
      <c r="BBA572" s="19"/>
      <c r="BBB572" s="19"/>
      <c r="BBC572" s="19"/>
      <c r="BBD572" s="19"/>
      <c r="BBE572" s="19"/>
      <c r="BBF572" s="19"/>
      <c r="BBG572" s="19"/>
      <c r="BBH572" s="19"/>
      <c r="BBI572" s="19"/>
      <c r="BBJ572" s="19"/>
      <c r="BBK572" s="19"/>
      <c r="BBL572" s="19"/>
      <c r="BBM572" s="19"/>
      <c r="BBN572" s="19"/>
      <c r="BBO572" s="19"/>
      <c r="BBP572" s="19"/>
      <c r="BBQ572" s="19"/>
      <c r="BBR572" s="19"/>
      <c r="BBS572" s="19"/>
      <c r="BBT572" s="19"/>
      <c r="BBU572" s="19"/>
      <c r="BBV572" s="19"/>
      <c r="BBW572" s="19"/>
      <c r="BBX572" s="19"/>
      <c r="BBY572" s="19"/>
      <c r="BBZ572" s="19"/>
      <c r="BCA572" s="19"/>
      <c r="BCB572" s="19"/>
      <c r="BCC572" s="19"/>
      <c r="BCD572" s="19"/>
      <c r="BCE572" s="19"/>
      <c r="BCF572" s="19"/>
      <c r="BCG572" s="19"/>
    </row>
    <row r="573" spans="1:1458">
      <c r="A573" s="24">
        <v>36</v>
      </c>
      <c r="B573" s="17" t="s">
        <v>670</v>
      </c>
      <c r="C573" s="18">
        <f>VLOOKUP(B:B,'Per District Cuts by County'!C:F,4,0)</f>
        <v>339080.29162427946</v>
      </c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  <c r="AI573" s="19"/>
      <c r="AJ573" s="19"/>
      <c r="AK573" s="19"/>
      <c r="AL573" s="19"/>
      <c r="AM573" s="19"/>
      <c r="AN573" s="19"/>
      <c r="AO573" s="19"/>
      <c r="AP573" s="19"/>
      <c r="AQ573" s="19"/>
      <c r="AR573" s="19"/>
      <c r="AS573" s="19"/>
      <c r="AT573" s="19"/>
      <c r="AU573" s="19"/>
      <c r="AV573" s="19"/>
      <c r="AW573" s="19"/>
      <c r="AX573" s="19"/>
      <c r="AY573" s="19"/>
      <c r="AZ573" s="19"/>
      <c r="BA573" s="19"/>
      <c r="BB573" s="19"/>
      <c r="BC573" s="19"/>
      <c r="BD573" s="19"/>
      <c r="BE573" s="19"/>
      <c r="BF573" s="19"/>
      <c r="BG573" s="19"/>
      <c r="BH573" s="19"/>
      <c r="BI573" s="19"/>
      <c r="BJ573" s="19"/>
      <c r="BK573" s="19"/>
      <c r="BL573" s="19"/>
      <c r="BM573" s="19"/>
      <c r="BN573" s="19"/>
      <c r="BO573" s="19"/>
      <c r="BP573" s="19"/>
      <c r="BQ573" s="19"/>
      <c r="BR573" s="19"/>
      <c r="BS573" s="19"/>
      <c r="BT573" s="19"/>
      <c r="BU573" s="19"/>
      <c r="BV573" s="19"/>
      <c r="BW573" s="19"/>
      <c r="BX573" s="19"/>
      <c r="BY573" s="19"/>
      <c r="BZ573" s="19"/>
      <c r="CA573" s="19"/>
      <c r="CB573" s="19"/>
      <c r="CC573" s="19"/>
      <c r="CD573" s="19"/>
      <c r="CE573" s="19"/>
      <c r="CF573" s="19"/>
      <c r="CG573" s="19"/>
      <c r="CH573" s="19"/>
      <c r="CI573" s="19"/>
      <c r="CJ573" s="19"/>
      <c r="CK573" s="19"/>
      <c r="CL573" s="19"/>
      <c r="CM573" s="19"/>
      <c r="CN573" s="19"/>
      <c r="CO573" s="19"/>
      <c r="CP573" s="19"/>
      <c r="CQ573" s="19"/>
      <c r="CR573" s="19"/>
      <c r="CS573" s="19"/>
      <c r="CT573" s="19"/>
      <c r="CU573" s="19"/>
      <c r="CV573" s="19"/>
      <c r="CW573" s="19"/>
      <c r="CX573" s="19"/>
      <c r="CY573" s="19"/>
      <c r="CZ573" s="19"/>
      <c r="DA573" s="19"/>
      <c r="DB573" s="19"/>
      <c r="DC573" s="19"/>
      <c r="DD573" s="19"/>
      <c r="DE573" s="19"/>
      <c r="DF573" s="19"/>
      <c r="DG573" s="19"/>
      <c r="DH573" s="19"/>
      <c r="DI573" s="19"/>
      <c r="DJ573" s="19"/>
      <c r="DK573" s="19"/>
      <c r="DL573" s="19"/>
      <c r="DM573" s="19"/>
      <c r="DN573" s="19"/>
      <c r="DO573" s="19"/>
      <c r="DP573" s="19"/>
      <c r="DQ573" s="19"/>
      <c r="DR573" s="19"/>
      <c r="DS573" s="19"/>
      <c r="DT573" s="19"/>
      <c r="DU573" s="19"/>
      <c r="DV573" s="19"/>
      <c r="DW573" s="19"/>
      <c r="DX573" s="19"/>
      <c r="DY573" s="19"/>
      <c r="DZ573" s="19"/>
      <c r="EA573" s="19"/>
      <c r="EB573" s="19"/>
      <c r="EC573" s="19"/>
      <c r="ED573" s="19"/>
      <c r="EE573" s="19"/>
      <c r="EF573" s="19"/>
      <c r="EG573" s="19"/>
      <c r="EH573" s="19"/>
      <c r="EI573" s="19"/>
      <c r="EJ573" s="19"/>
      <c r="EK573" s="19"/>
      <c r="EL573" s="19"/>
      <c r="EM573" s="19"/>
      <c r="EN573" s="19"/>
      <c r="EO573" s="19"/>
      <c r="EP573" s="19"/>
      <c r="EQ573" s="19"/>
      <c r="ER573" s="19"/>
      <c r="ES573" s="19"/>
      <c r="ET573" s="19"/>
      <c r="EU573" s="19"/>
      <c r="EV573" s="19"/>
      <c r="EW573" s="19"/>
      <c r="EX573" s="19"/>
      <c r="EY573" s="19"/>
      <c r="EZ573" s="19"/>
      <c r="FA573" s="19"/>
      <c r="FB573" s="19"/>
      <c r="FC573" s="19"/>
      <c r="FD573" s="19"/>
      <c r="FE573" s="19"/>
      <c r="FF573" s="19"/>
      <c r="FG573" s="19"/>
      <c r="FH573" s="19"/>
      <c r="FI573" s="19"/>
      <c r="FJ573" s="19"/>
      <c r="FK573" s="19"/>
      <c r="FL573" s="19"/>
      <c r="FM573" s="19"/>
      <c r="FN573" s="19"/>
      <c r="FO573" s="19"/>
      <c r="FP573" s="19"/>
      <c r="FQ573" s="19"/>
      <c r="FR573" s="19"/>
      <c r="FS573" s="19"/>
      <c r="FT573" s="19"/>
      <c r="FU573" s="19"/>
      <c r="FV573" s="19"/>
      <c r="FW573" s="19"/>
      <c r="FX573" s="19"/>
      <c r="FY573" s="19"/>
      <c r="FZ573" s="19"/>
      <c r="GA573" s="19"/>
      <c r="GB573" s="19"/>
      <c r="GC573" s="19"/>
      <c r="GD573" s="19"/>
      <c r="GE573" s="19"/>
      <c r="GF573" s="19"/>
      <c r="GG573" s="19"/>
      <c r="GH573" s="19"/>
      <c r="GI573" s="19"/>
      <c r="GJ573" s="19"/>
      <c r="GK573" s="19"/>
      <c r="GL573" s="19"/>
      <c r="GM573" s="19"/>
      <c r="GN573" s="19"/>
      <c r="GO573" s="19"/>
      <c r="GP573" s="19"/>
      <c r="GQ573" s="19"/>
      <c r="GR573" s="19"/>
      <c r="GS573" s="19"/>
      <c r="GT573" s="19"/>
      <c r="GU573" s="19"/>
      <c r="GV573" s="19"/>
      <c r="GW573" s="19"/>
      <c r="GX573" s="19"/>
      <c r="GY573" s="19"/>
      <c r="GZ573" s="19"/>
      <c r="HA573" s="19"/>
      <c r="HB573" s="19"/>
      <c r="HC573" s="19"/>
      <c r="HD573" s="19"/>
      <c r="HE573" s="19"/>
      <c r="HF573" s="19"/>
      <c r="HG573" s="19"/>
      <c r="HH573" s="19"/>
      <c r="HI573" s="19"/>
      <c r="HJ573" s="19"/>
      <c r="HK573" s="19"/>
      <c r="HL573" s="19"/>
      <c r="HM573" s="19"/>
      <c r="HN573" s="19"/>
      <c r="HO573" s="19"/>
      <c r="HP573" s="19"/>
      <c r="HQ573" s="19"/>
      <c r="HR573" s="19"/>
      <c r="HS573" s="19"/>
      <c r="HT573" s="19"/>
      <c r="HU573" s="19"/>
      <c r="HV573" s="19"/>
      <c r="HW573" s="19"/>
      <c r="HX573" s="19"/>
      <c r="HY573" s="19"/>
      <c r="HZ573" s="19"/>
      <c r="IA573" s="19"/>
      <c r="IB573" s="19"/>
      <c r="IC573" s="19"/>
      <c r="ID573" s="19"/>
      <c r="IE573" s="19"/>
      <c r="IF573" s="19"/>
      <c r="IG573" s="19"/>
      <c r="IH573" s="19"/>
      <c r="II573" s="19"/>
      <c r="IJ573" s="19"/>
      <c r="IK573" s="19"/>
      <c r="IL573" s="19"/>
      <c r="IM573" s="19"/>
      <c r="IN573" s="19"/>
      <c r="IO573" s="19"/>
      <c r="IP573" s="19"/>
      <c r="IQ573" s="19"/>
      <c r="IR573" s="19"/>
      <c r="IS573" s="19"/>
      <c r="IT573" s="19"/>
      <c r="IU573" s="19"/>
      <c r="IV573" s="19"/>
      <c r="IW573" s="19"/>
      <c r="IX573" s="19"/>
      <c r="IY573" s="19"/>
      <c r="IZ573" s="19"/>
      <c r="JA573" s="19"/>
      <c r="JB573" s="19"/>
      <c r="JC573" s="19"/>
      <c r="JD573" s="19"/>
      <c r="JE573" s="19"/>
      <c r="JF573" s="19"/>
      <c r="JG573" s="19"/>
      <c r="JH573" s="19"/>
      <c r="JI573" s="19"/>
      <c r="JJ573" s="19"/>
      <c r="JK573" s="19"/>
      <c r="JL573" s="19"/>
      <c r="JM573" s="19"/>
      <c r="JN573" s="19"/>
      <c r="JO573" s="19"/>
      <c r="JP573" s="19"/>
      <c r="JQ573" s="19"/>
      <c r="JR573" s="19"/>
      <c r="JS573" s="19"/>
      <c r="JT573" s="19"/>
      <c r="JU573" s="19"/>
      <c r="JV573" s="19"/>
      <c r="JW573" s="19"/>
      <c r="JX573" s="19"/>
      <c r="JY573" s="19"/>
      <c r="JZ573" s="19"/>
      <c r="KA573" s="19"/>
      <c r="KB573" s="19"/>
      <c r="KC573" s="19"/>
      <c r="KD573" s="19"/>
      <c r="KE573" s="19"/>
      <c r="KF573" s="19"/>
      <c r="KG573" s="19"/>
      <c r="KH573" s="19"/>
      <c r="KI573" s="19"/>
      <c r="KJ573" s="19"/>
      <c r="KK573" s="19"/>
      <c r="KL573" s="19"/>
      <c r="KM573" s="19"/>
      <c r="KN573" s="19"/>
      <c r="KO573" s="19"/>
      <c r="KP573" s="19"/>
      <c r="KQ573" s="19"/>
      <c r="KR573" s="19"/>
      <c r="KS573" s="19"/>
      <c r="KT573" s="19"/>
      <c r="KU573" s="19"/>
      <c r="KV573" s="19"/>
      <c r="KW573" s="19"/>
      <c r="KX573" s="19"/>
      <c r="KY573" s="19"/>
      <c r="KZ573" s="19"/>
      <c r="LA573" s="19"/>
      <c r="LB573" s="19"/>
      <c r="LC573" s="19"/>
      <c r="LD573" s="19"/>
      <c r="LE573" s="19"/>
      <c r="LF573" s="19"/>
      <c r="LG573" s="19"/>
      <c r="LH573" s="19"/>
      <c r="LI573" s="19"/>
      <c r="LJ573" s="19"/>
      <c r="LK573" s="19"/>
      <c r="LL573" s="19"/>
      <c r="LM573" s="19"/>
      <c r="LN573" s="19"/>
      <c r="LO573" s="19"/>
      <c r="LP573" s="19"/>
      <c r="LQ573" s="19"/>
      <c r="LR573" s="19"/>
      <c r="LS573" s="19"/>
      <c r="LT573" s="19"/>
      <c r="LU573" s="19"/>
      <c r="LV573" s="19"/>
      <c r="LW573" s="19"/>
      <c r="LX573" s="19"/>
      <c r="LY573" s="19"/>
      <c r="LZ573" s="19"/>
      <c r="MA573" s="19"/>
      <c r="MB573" s="19"/>
      <c r="MC573" s="19"/>
      <c r="MD573" s="19"/>
      <c r="ME573" s="19"/>
      <c r="MF573" s="19"/>
      <c r="MG573" s="19"/>
      <c r="MH573" s="19"/>
      <c r="MI573" s="19"/>
      <c r="MJ573" s="19"/>
      <c r="MK573" s="19"/>
      <c r="ML573" s="19"/>
      <c r="MM573" s="19"/>
      <c r="MN573" s="19"/>
      <c r="MO573" s="19"/>
      <c r="MP573" s="19"/>
      <c r="MQ573" s="19"/>
      <c r="MR573" s="19"/>
      <c r="MS573" s="19"/>
      <c r="MT573" s="19"/>
      <c r="MU573" s="19"/>
      <c r="MV573" s="19"/>
      <c r="MW573" s="19"/>
      <c r="MX573" s="19"/>
      <c r="MY573" s="19"/>
      <c r="MZ573" s="19"/>
      <c r="NA573" s="19"/>
      <c r="NB573" s="19"/>
      <c r="NC573" s="19"/>
      <c r="ND573" s="19"/>
      <c r="NE573" s="19"/>
      <c r="NF573" s="19"/>
      <c r="NG573" s="19"/>
      <c r="NH573" s="19"/>
      <c r="NI573" s="19"/>
      <c r="NJ573" s="19"/>
      <c r="NK573" s="19"/>
      <c r="NL573" s="19"/>
      <c r="NM573" s="19"/>
      <c r="NN573" s="19"/>
      <c r="NO573" s="19"/>
      <c r="NP573" s="19"/>
      <c r="NQ573" s="19"/>
      <c r="NR573" s="19"/>
      <c r="NS573" s="19"/>
      <c r="NT573" s="19"/>
      <c r="NU573" s="19"/>
      <c r="NV573" s="19"/>
      <c r="NW573" s="19"/>
      <c r="NX573" s="19"/>
      <c r="NY573" s="19"/>
      <c r="NZ573" s="19"/>
      <c r="OA573" s="19"/>
      <c r="OB573" s="19"/>
      <c r="OC573" s="19"/>
      <c r="OD573" s="19"/>
      <c r="OE573" s="19"/>
      <c r="OF573" s="19"/>
      <c r="OG573" s="19"/>
      <c r="OH573" s="19"/>
      <c r="OI573" s="19"/>
      <c r="OJ573" s="19"/>
      <c r="OK573" s="19"/>
      <c r="OL573" s="19"/>
      <c r="OM573" s="19"/>
      <c r="ON573" s="19"/>
      <c r="OO573" s="19"/>
      <c r="OP573" s="19"/>
      <c r="OQ573" s="19"/>
      <c r="OR573" s="19"/>
      <c r="OS573" s="19"/>
      <c r="OT573" s="19"/>
      <c r="OU573" s="19"/>
      <c r="OV573" s="19"/>
      <c r="OW573" s="19"/>
      <c r="OX573" s="19"/>
      <c r="OY573" s="19"/>
      <c r="OZ573" s="19"/>
      <c r="PA573" s="19"/>
      <c r="PB573" s="19"/>
      <c r="PC573" s="19"/>
      <c r="PD573" s="19"/>
      <c r="PE573" s="19"/>
      <c r="PF573" s="19"/>
      <c r="PG573" s="19"/>
      <c r="PH573" s="19"/>
      <c r="PI573" s="19"/>
      <c r="PJ573" s="19"/>
      <c r="PK573" s="19"/>
      <c r="PL573" s="19"/>
      <c r="PM573" s="19"/>
      <c r="PN573" s="19"/>
      <c r="PO573" s="19"/>
      <c r="PP573" s="19"/>
      <c r="PQ573" s="19"/>
      <c r="PR573" s="19"/>
      <c r="PS573" s="19"/>
      <c r="PT573" s="19"/>
      <c r="PU573" s="19"/>
      <c r="PV573" s="19"/>
      <c r="PW573" s="19"/>
      <c r="PX573" s="19"/>
      <c r="PY573" s="19"/>
      <c r="PZ573" s="19"/>
      <c r="QA573" s="19"/>
      <c r="QB573" s="19"/>
      <c r="QC573" s="19"/>
      <c r="QD573" s="19"/>
      <c r="QE573" s="19"/>
      <c r="QF573" s="19"/>
      <c r="QG573" s="19"/>
      <c r="QH573" s="19"/>
      <c r="QI573" s="19"/>
      <c r="QJ573" s="19"/>
      <c r="QK573" s="19"/>
      <c r="QL573" s="19"/>
      <c r="QM573" s="19"/>
      <c r="QN573" s="19"/>
      <c r="QO573" s="19"/>
      <c r="QP573" s="19"/>
      <c r="QQ573" s="19"/>
      <c r="QR573" s="19"/>
      <c r="QS573" s="19"/>
      <c r="QT573" s="19"/>
      <c r="QU573" s="19"/>
      <c r="QV573" s="19"/>
      <c r="QW573" s="19"/>
      <c r="QX573" s="19"/>
      <c r="QY573" s="19"/>
      <c r="QZ573" s="19"/>
      <c r="RA573" s="19"/>
      <c r="RB573" s="19"/>
      <c r="RC573" s="19"/>
      <c r="RD573" s="19"/>
      <c r="RE573" s="19"/>
      <c r="RF573" s="19"/>
      <c r="RG573" s="19"/>
      <c r="RH573" s="19"/>
      <c r="RI573" s="19"/>
      <c r="RJ573" s="19"/>
      <c r="RK573" s="19"/>
      <c r="RL573" s="19"/>
      <c r="RM573" s="19"/>
      <c r="RN573" s="19"/>
      <c r="RO573" s="19"/>
      <c r="RP573" s="19"/>
      <c r="RQ573" s="19"/>
      <c r="RR573" s="19"/>
      <c r="RS573" s="19"/>
      <c r="RT573" s="19"/>
      <c r="RU573" s="19"/>
      <c r="RV573" s="19"/>
      <c r="RW573" s="19"/>
      <c r="RX573" s="19"/>
      <c r="RY573" s="19"/>
      <c r="RZ573" s="19"/>
      <c r="SA573" s="19"/>
      <c r="SB573" s="19"/>
      <c r="SC573" s="19"/>
      <c r="SD573" s="19"/>
      <c r="SE573" s="19"/>
      <c r="SF573" s="19"/>
      <c r="SG573" s="19"/>
      <c r="SH573" s="19"/>
      <c r="SI573" s="19"/>
      <c r="SJ573" s="19"/>
      <c r="SK573" s="19"/>
      <c r="SL573" s="19"/>
      <c r="SM573" s="19"/>
      <c r="SN573" s="19"/>
      <c r="SO573" s="19"/>
      <c r="SP573" s="19"/>
      <c r="SQ573" s="19"/>
      <c r="SR573" s="19"/>
      <c r="SS573" s="19"/>
      <c r="ST573" s="19"/>
      <c r="SU573" s="19"/>
      <c r="SV573" s="19"/>
      <c r="SW573" s="19"/>
      <c r="SX573" s="19"/>
      <c r="SY573" s="19"/>
      <c r="SZ573" s="19"/>
      <c r="TA573" s="19"/>
      <c r="TB573" s="19"/>
      <c r="TC573" s="19"/>
      <c r="TD573" s="19"/>
      <c r="TE573" s="19"/>
      <c r="TF573" s="19"/>
      <c r="TG573" s="19"/>
      <c r="TH573" s="19"/>
      <c r="TI573" s="19"/>
      <c r="TJ573" s="19"/>
      <c r="TK573" s="19"/>
      <c r="TL573" s="19"/>
      <c r="TM573" s="19"/>
      <c r="TN573" s="19"/>
      <c r="TO573" s="19"/>
      <c r="TP573" s="19"/>
      <c r="TQ573" s="19"/>
      <c r="TR573" s="19"/>
      <c r="TS573" s="19"/>
      <c r="TT573" s="19"/>
      <c r="TU573" s="19"/>
      <c r="TV573" s="19"/>
      <c r="TW573" s="19"/>
      <c r="TX573" s="19"/>
      <c r="TY573" s="19"/>
      <c r="TZ573" s="19"/>
      <c r="UA573" s="19"/>
      <c r="UB573" s="19"/>
      <c r="UC573" s="19"/>
      <c r="UD573" s="19"/>
      <c r="UE573" s="19"/>
      <c r="UF573" s="19"/>
      <c r="UG573" s="19"/>
      <c r="UH573" s="19"/>
      <c r="UI573" s="19"/>
      <c r="UJ573" s="19"/>
      <c r="UK573" s="19"/>
      <c r="UL573" s="19"/>
      <c r="UM573" s="19"/>
      <c r="UN573" s="19"/>
      <c r="UO573" s="19"/>
      <c r="UP573" s="19"/>
      <c r="UQ573" s="19"/>
      <c r="UR573" s="19"/>
      <c r="US573" s="19"/>
      <c r="UT573" s="19"/>
      <c r="UU573" s="19"/>
      <c r="UV573" s="19"/>
      <c r="UW573" s="19"/>
      <c r="UX573" s="19"/>
      <c r="UY573" s="19"/>
      <c r="UZ573" s="19"/>
      <c r="VA573" s="19"/>
      <c r="VB573" s="19"/>
      <c r="VC573" s="19"/>
      <c r="VD573" s="19"/>
      <c r="VE573" s="19"/>
      <c r="VF573" s="19"/>
      <c r="VG573" s="19"/>
      <c r="VH573" s="19"/>
      <c r="VI573" s="19"/>
      <c r="VJ573" s="19"/>
      <c r="VK573" s="19"/>
      <c r="VL573" s="19"/>
      <c r="VM573" s="19"/>
      <c r="VN573" s="19"/>
      <c r="VO573" s="19"/>
      <c r="VP573" s="19"/>
      <c r="VQ573" s="19"/>
      <c r="VR573" s="19"/>
      <c r="VS573" s="19"/>
      <c r="VT573" s="19"/>
      <c r="VU573" s="19"/>
      <c r="VV573" s="19"/>
      <c r="VW573" s="19"/>
      <c r="VX573" s="19"/>
      <c r="VY573" s="19"/>
      <c r="VZ573" s="19"/>
      <c r="WA573" s="19"/>
      <c r="WB573" s="19"/>
      <c r="WC573" s="19"/>
      <c r="WD573" s="19"/>
      <c r="WE573" s="19"/>
      <c r="WF573" s="19"/>
      <c r="WG573" s="19"/>
      <c r="WH573" s="19"/>
      <c r="WI573" s="19"/>
      <c r="WJ573" s="19"/>
      <c r="WK573" s="19"/>
      <c r="WL573" s="19"/>
      <c r="WM573" s="19"/>
      <c r="WN573" s="19"/>
      <c r="WO573" s="19"/>
      <c r="WP573" s="19"/>
      <c r="WQ573" s="19"/>
      <c r="WR573" s="19"/>
      <c r="WS573" s="19"/>
      <c r="WT573" s="19"/>
      <c r="WU573" s="19"/>
      <c r="WV573" s="19"/>
      <c r="WW573" s="19"/>
      <c r="WX573" s="19"/>
      <c r="WY573" s="19"/>
      <c r="WZ573" s="19"/>
      <c r="XA573" s="19"/>
      <c r="XB573" s="19"/>
      <c r="XC573" s="19"/>
      <c r="XD573" s="19"/>
      <c r="XE573" s="19"/>
      <c r="XF573" s="19"/>
      <c r="XG573" s="19"/>
      <c r="XH573" s="19"/>
      <c r="XI573" s="19"/>
      <c r="XJ573" s="19"/>
      <c r="XK573" s="19"/>
      <c r="XL573" s="19"/>
      <c r="XM573" s="19"/>
      <c r="XN573" s="19"/>
      <c r="XO573" s="19"/>
      <c r="XP573" s="19"/>
      <c r="XQ573" s="19"/>
      <c r="XR573" s="19"/>
      <c r="XS573" s="19"/>
      <c r="XT573" s="19"/>
      <c r="XU573" s="19"/>
      <c r="XV573" s="19"/>
      <c r="XW573" s="19"/>
      <c r="XX573" s="19"/>
      <c r="XY573" s="19"/>
      <c r="XZ573" s="19"/>
      <c r="YA573" s="19"/>
      <c r="YB573" s="19"/>
      <c r="YC573" s="19"/>
      <c r="YD573" s="19"/>
      <c r="YE573" s="19"/>
      <c r="YF573" s="19"/>
      <c r="YG573" s="19"/>
      <c r="YH573" s="19"/>
      <c r="YI573" s="19"/>
      <c r="YJ573" s="19"/>
      <c r="YK573" s="19"/>
      <c r="YL573" s="19"/>
      <c r="YM573" s="19"/>
      <c r="YN573" s="19"/>
      <c r="YO573" s="19"/>
      <c r="YP573" s="19"/>
      <c r="YQ573" s="19"/>
      <c r="YR573" s="19"/>
      <c r="YS573" s="19"/>
      <c r="YT573" s="19"/>
      <c r="YU573" s="19"/>
      <c r="YV573" s="19"/>
      <c r="YW573" s="19"/>
      <c r="YX573" s="19"/>
      <c r="YY573" s="19"/>
      <c r="YZ573" s="19"/>
      <c r="ZA573" s="19"/>
      <c r="ZB573" s="19"/>
      <c r="ZC573" s="19"/>
      <c r="ZD573" s="19"/>
      <c r="ZE573" s="19"/>
      <c r="ZF573" s="19"/>
      <c r="ZG573" s="19"/>
      <c r="ZH573" s="19"/>
      <c r="ZI573" s="19"/>
      <c r="ZJ573" s="19"/>
      <c r="ZK573" s="19"/>
      <c r="ZL573" s="19"/>
      <c r="ZM573" s="19"/>
      <c r="ZN573" s="19"/>
      <c r="ZO573" s="19"/>
      <c r="ZP573" s="19"/>
      <c r="ZQ573" s="19"/>
      <c r="ZR573" s="19"/>
      <c r="ZS573" s="19"/>
      <c r="ZT573" s="19"/>
      <c r="ZU573" s="19"/>
      <c r="ZV573" s="19"/>
      <c r="ZW573" s="19"/>
      <c r="ZX573" s="19"/>
      <c r="ZY573" s="19"/>
      <c r="ZZ573" s="19"/>
      <c r="AAA573" s="19"/>
      <c r="AAB573" s="19"/>
      <c r="AAC573" s="19"/>
      <c r="AAD573" s="19"/>
      <c r="AAE573" s="19"/>
      <c r="AAF573" s="19"/>
      <c r="AAG573" s="19"/>
      <c r="AAH573" s="19"/>
      <c r="AAI573" s="19"/>
      <c r="AAJ573" s="19"/>
      <c r="AAK573" s="19"/>
      <c r="AAL573" s="19"/>
      <c r="AAM573" s="19"/>
      <c r="AAN573" s="19"/>
      <c r="AAO573" s="19"/>
      <c r="AAP573" s="19"/>
      <c r="AAQ573" s="19"/>
      <c r="AAR573" s="19"/>
      <c r="AAS573" s="19"/>
      <c r="AAT573" s="19"/>
      <c r="AAU573" s="19"/>
      <c r="AAV573" s="19"/>
      <c r="AAW573" s="19"/>
      <c r="AAX573" s="19"/>
      <c r="AAY573" s="19"/>
      <c r="AAZ573" s="19"/>
      <c r="ABA573" s="19"/>
      <c r="ABB573" s="19"/>
      <c r="ABC573" s="19"/>
      <c r="ABD573" s="19"/>
      <c r="ABE573" s="19"/>
      <c r="ABF573" s="19"/>
      <c r="ABG573" s="19"/>
      <c r="ABH573" s="19"/>
      <c r="ABI573" s="19"/>
      <c r="ABJ573" s="19"/>
      <c r="ABK573" s="19"/>
      <c r="ABL573" s="19"/>
      <c r="ABM573" s="19"/>
      <c r="ABN573" s="19"/>
      <c r="ABO573" s="19"/>
      <c r="ABP573" s="19"/>
      <c r="ABQ573" s="19"/>
      <c r="ABR573" s="19"/>
      <c r="ABS573" s="19"/>
      <c r="ABT573" s="19"/>
      <c r="ABU573" s="19"/>
      <c r="ABV573" s="19"/>
      <c r="ABW573" s="19"/>
      <c r="ABX573" s="19"/>
      <c r="ABY573" s="19"/>
      <c r="ABZ573" s="19"/>
      <c r="ACA573" s="19"/>
      <c r="ACB573" s="19"/>
      <c r="ACC573" s="19"/>
      <c r="ACD573" s="19"/>
      <c r="ACE573" s="19"/>
      <c r="ACF573" s="19"/>
      <c r="ACG573" s="19"/>
      <c r="ACH573" s="19"/>
      <c r="ACI573" s="19"/>
      <c r="ACJ573" s="19"/>
      <c r="ACK573" s="19"/>
      <c r="ACL573" s="19"/>
      <c r="ACM573" s="19"/>
      <c r="ACN573" s="19"/>
      <c r="ACO573" s="19"/>
      <c r="ACP573" s="19"/>
      <c r="ACQ573" s="19"/>
      <c r="ACR573" s="19"/>
      <c r="ACS573" s="19"/>
      <c r="ACT573" s="19"/>
      <c r="ACU573" s="19"/>
      <c r="ACV573" s="19"/>
      <c r="ACW573" s="19"/>
      <c r="ACX573" s="19"/>
      <c r="ACY573" s="19"/>
      <c r="ACZ573" s="19"/>
      <c r="ADA573" s="19"/>
      <c r="ADB573" s="19"/>
      <c r="ADC573" s="19"/>
      <c r="ADD573" s="19"/>
      <c r="ADE573" s="19"/>
      <c r="ADF573" s="19"/>
      <c r="ADG573" s="19"/>
      <c r="ADH573" s="19"/>
      <c r="ADI573" s="19"/>
      <c r="ADJ573" s="19"/>
      <c r="ADK573" s="19"/>
      <c r="ADL573" s="19"/>
      <c r="ADM573" s="19"/>
      <c r="ADN573" s="19"/>
      <c r="ADO573" s="19"/>
      <c r="ADP573" s="19"/>
      <c r="ADQ573" s="19"/>
      <c r="ADR573" s="19"/>
      <c r="ADS573" s="19"/>
      <c r="ADT573" s="19"/>
      <c r="ADU573" s="19"/>
      <c r="ADV573" s="19"/>
      <c r="ADW573" s="19"/>
      <c r="ADX573" s="19"/>
      <c r="ADY573" s="19"/>
      <c r="ADZ573" s="19"/>
      <c r="AEA573" s="19"/>
      <c r="AEB573" s="19"/>
      <c r="AEC573" s="19"/>
      <c r="AED573" s="19"/>
      <c r="AEE573" s="19"/>
      <c r="AEF573" s="19"/>
      <c r="AEG573" s="19"/>
      <c r="AEH573" s="19"/>
      <c r="AEI573" s="19"/>
      <c r="AEJ573" s="19"/>
      <c r="AEK573" s="19"/>
      <c r="AEL573" s="19"/>
      <c r="AEM573" s="19"/>
      <c r="AEN573" s="19"/>
      <c r="AEO573" s="19"/>
      <c r="AEP573" s="19"/>
      <c r="AEQ573" s="19"/>
      <c r="AER573" s="19"/>
      <c r="AES573" s="19"/>
      <c r="AET573" s="19"/>
      <c r="AEU573" s="19"/>
      <c r="AEV573" s="19"/>
      <c r="AEW573" s="19"/>
      <c r="AEX573" s="19"/>
      <c r="AEY573" s="19"/>
      <c r="AEZ573" s="19"/>
      <c r="AFA573" s="19"/>
      <c r="AFB573" s="19"/>
      <c r="AFC573" s="19"/>
      <c r="AFD573" s="19"/>
      <c r="AFE573" s="19"/>
      <c r="AFF573" s="19"/>
      <c r="AFG573" s="19"/>
      <c r="AFH573" s="19"/>
      <c r="AFI573" s="19"/>
      <c r="AFJ573" s="19"/>
      <c r="AFK573" s="19"/>
      <c r="AFL573" s="19"/>
      <c r="AFM573" s="19"/>
      <c r="AFN573" s="19"/>
      <c r="AFO573" s="19"/>
      <c r="AFP573" s="19"/>
      <c r="AFQ573" s="19"/>
      <c r="AFR573" s="19"/>
      <c r="AFS573" s="19"/>
      <c r="AFT573" s="19"/>
      <c r="AFU573" s="19"/>
      <c r="AFV573" s="19"/>
      <c r="AFW573" s="19"/>
      <c r="AFX573" s="19"/>
      <c r="AFY573" s="19"/>
      <c r="AFZ573" s="19"/>
      <c r="AGA573" s="19"/>
      <c r="AGB573" s="19"/>
      <c r="AGC573" s="19"/>
      <c r="AGD573" s="19"/>
      <c r="AGE573" s="19"/>
      <c r="AGF573" s="19"/>
      <c r="AGG573" s="19"/>
      <c r="AGH573" s="19"/>
      <c r="AGI573" s="19"/>
      <c r="AGJ573" s="19"/>
      <c r="AGK573" s="19"/>
      <c r="AGL573" s="19"/>
      <c r="AGM573" s="19"/>
      <c r="AGN573" s="19"/>
      <c r="AGO573" s="19"/>
      <c r="AGP573" s="19"/>
      <c r="AGQ573" s="19"/>
      <c r="AGR573" s="19"/>
      <c r="AGS573" s="19"/>
      <c r="AGT573" s="19"/>
      <c r="AGU573" s="19"/>
      <c r="AGV573" s="19"/>
      <c r="AGW573" s="19"/>
      <c r="AGX573" s="19"/>
      <c r="AGY573" s="19"/>
      <c r="AGZ573" s="19"/>
      <c r="AHA573" s="19"/>
      <c r="AHB573" s="19"/>
      <c r="AHC573" s="19"/>
      <c r="AHD573" s="19"/>
      <c r="AHE573" s="19"/>
      <c r="AHF573" s="19"/>
      <c r="AHG573" s="19"/>
      <c r="AHH573" s="19"/>
      <c r="AHI573" s="19"/>
      <c r="AHJ573" s="19"/>
      <c r="AHK573" s="19"/>
      <c r="AHL573" s="19"/>
      <c r="AHM573" s="19"/>
      <c r="AHN573" s="19"/>
      <c r="AHO573" s="19"/>
      <c r="AHP573" s="19"/>
      <c r="AHQ573" s="19"/>
      <c r="AHR573" s="19"/>
      <c r="AHS573" s="19"/>
      <c r="AHT573" s="19"/>
      <c r="AHU573" s="19"/>
      <c r="AHV573" s="19"/>
      <c r="AHW573" s="19"/>
      <c r="AHX573" s="19"/>
      <c r="AHY573" s="19"/>
      <c r="AHZ573" s="19"/>
      <c r="AIA573" s="19"/>
      <c r="AIB573" s="19"/>
      <c r="AIC573" s="19"/>
      <c r="AID573" s="19"/>
      <c r="AIE573" s="19"/>
      <c r="AIF573" s="19"/>
      <c r="AIG573" s="19"/>
      <c r="AIH573" s="19"/>
      <c r="AII573" s="19"/>
      <c r="AIJ573" s="19"/>
      <c r="AIK573" s="19"/>
      <c r="AIL573" s="19"/>
      <c r="AIM573" s="19"/>
      <c r="AIN573" s="19"/>
      <c r="AIO573" s="19"/>
      <c r="AIP573" s="19"/>
      <c r="AIQ573" s="19"/>
      <c r="AIR573" s="19"/>
      <c r="AIS573" s="19"/>
      <c r="AIT573" s="19"/>
      <c r="AIU573" s="19"/>
      <c r="AIV573" s="19"/>
      <c r="AIW573" s="19"/>
      <c r="AIX573" s="19"/>
      <c r="AIY573" s="19"/>
      <c r="AIZ573" s="19"/>
      <c r="AJA573" s="19"/>
      <c r="AJB573" s="19"/>
      <c r="AJC573" s="19"/>
      <c r="AJD573" s="19"/>
      <c r="AJE573" s="19"/>
      <c r="AJF573" s="19"/>
      <c r="AJG573" s="19"/>
      <c r="AJH573" s="19"/>
      <c r="AJI573" s="19"/>
      <c r="AJJ573" s="19"/>
      <c r="AJK573" s="19"/>
      <c r="AJL573" s="19"/>
      <c r="AJM573" s="19"/>
      <c r="AJN573" s="19"/>
      <c r="AJO573" s="19"/>
      <c r="AJP573" s="19"/>
      <c r="AJQ573" s="19"/>
      <c r="AJR573" s="19"/>
      <c r="AJS573" s="19"/>
      <c r="AJT573" s="19"/>
      <c r="AJU573" s="19"/>
      <c r="AJV573" s="19"/>
      <c r="AJW573" s="19"/>
      <c r="AJX573" s="19"/>
      <c r="AJY573" s="19"/>
      <c r="AJZ573" s="19"/>
      <c r="AKA573" s="19"/>
      <c r="AKB573" s="19"/>
      <c r="AKC573" s="19"/>
      <c r="AKD573" s="19"/>
      <c r="AKE573" s="19"/>
      <c r="AKF573" s="19"/>
      <c r="AKG573" s="19"/>
      <c r="AKH573" s="19"/>
      <c r="AKI573" s="19"/>
      <c r="AKJ573" s="19"/>
      <c r="AKK573" s="19"/>
      <c r="AKL573" s="19"/>
      <c r="AKM573" s="19"/>
      <c r="AKN573" s="19"/>
      <c r="AKO573" s="19"/>
      <c r="AKP573" s="19"/>
      <c r="AKQ573" s="19"/>
      <c r="AKR573" s="19"/>
      <c r="AKS573" s="19"/>
      <c r="AKT573" s="19"/>
      <c r="AKU573" s="19"/>
      <c r="AKV573" s="19"/>
      <c r="AKW573" s="19"/>
      <c r="AKX573" s="19"/>
      <c r="AKY573" s="19"/>
      <c r="AKZ573" s="19"/>
      <c r="ALA573" s="19"/>
      <c r="ALB573" s="19"/>
      <c r="ALC573" s="19"/>
      <c r="ALD573" s="19"/>
      <c r="ALE573" s="19"/>
      <c r="ALF573" s="19"/>
      <c r="ALG573" s="19"/>
      <c r="ALH573" s="19"/>
      <c r="ALI573" s="19"/>
      <c r="ALJ573" s="19"/>
      <c r="ALK573" s="19"/>
      <c r="ALL573" s="19"/>
      <c r="ALM573" s="19"/>
      <c r="ALN573" s="19"/>
      <c r="ALO573" s="19"/>
      <c r="ALP573" s="19"/>
      <c r="ALQ573" s="19"/>
      <c r="ALR573" s="19"/>
      <c r="ALS573" s="19"/>
      <c r="ALT573" s="19"/>
      <c r="ALU573" s="19"/>
      <c r="ALV573" s="19"/>
      <c r="ALW573" s="19"/>
      <c r="ALX573" s="19"/>
      <c r="ALY573" s="19"/>
      <c r="ALZ573" s="19"/>
      <c r="AMA573" s="19"/>
      <c r="AMB573" s="19"/>
      <c r="AMC573" s="19"/>
      <c r="AMD573" s="19"/>
      <c r="AME573" s="19"/>
      <c r="AMF573" s="19"/>
      <c r="AMG573" s="19"/>
      <c r="AMH573" s="19"/>
      <c r="AMI573" s="19"/>
      <c r="AMJ573" s="19"/>
      <c r="AMK573" s="19"/>
      <c r="AML573" s="19"/>
      <c r="AMM573" s="19"/>
      <c r="AMN573" s="19"/>
      <c r="AMO573" s="19"/>
      <c r="AMP573" s="19"/>
      <c r="AMQ573" s="19"/>
      <c r="AMR573" s="19"/>
      <c r="AMS573" s="19"/>
      <c r="AMT573" s="19"/>
      <c r="AMU573" s="19"/>
      <c r="AMV573" s="19"/>
      <c r="AMW573" s="19"/>
      <c r="AMX573" s="19"/>
      <c r="AMY573" s="19"/>
      <c r="AMZ573" s="19"/>
      <c r="ANA573" s="19"/>
      <c r="ANB573" s="19"/>
      <c r="ANC573" s="19"/>
      <c r="AND573" s="19"/>
      <c r="ANE573" s="19"/>
      <c r="ANF573" s="19"/>
      <c r="ANG573" s="19"/>
      <c r="ANH573" s="19"/>
      <c r="ANI573" s="19"/>
      <c r="ANJ573" s="19"/>
      <c r="ANK573" s="19"/>
      <c r="ANL573" s="19"/>
      <c r="ANM573" s="19"/>
      <c r="ANN573" s="19"/>
      <c r="ANO573" s="19"/>
      <c r="ANP573" s="19"/>
      <c r="ANQ573" s="19"/>
      <c r="ANR573" s="19"/>
      <c r="ANS573" s="19"/>
      <c r="ANT573" s="19"/>
      <c r="ANU573" s="19"/>
      <c r="ANV573" s="19"/>
      <c r="ANW573" s="19"/>
      <c r="ANX573" s="19"/>
      <c r="ANY573" s="19"/>
      <c r="ANZ573" s="19"/>
      <c r="AOA573" s="19"/>
      <c r="AOB573" s="19"/>
      <c r="AOC573" s="19"/>
      <c r="AOD573" s="19"/>
      <c r="AOE573" s="19"/>
      <c r="AOF573" s="19"/>
      <c r="AOG573" s="19"/>
      <c r="AOH573" s="19"/>
      <c r="AOI573" s="19"/>
      <c r="AOJ573" s="19"/>
      <c r="AOK573" s="19"/>
      <c r="AOL573" s="19"/>
      <c r="AOM573" s="19"/>
      <c r="AON573" s="19"/>
      <c r="AOO573" s="19"/>
      <c r="AOP573" s="19"/>
      <c r="AOQ573" s="19"/>
      <c r="AOR573" s="19"/>
      <c r="AOS573" s="19"/>
      <c r="AOT573" s="19"/>
      <c r="AOU573" s="19"/>
      <c r="AOV573" s="19"/>
      <c r="AOW573" s="19"/>
      <c r="AOX573" s="19"/>
      <c r="AOY573" s="19"/>
      <c r="AOZ573" s="19"/>
      <c r="APA573" s="19"/>
      <c r="APB573" s="19"/>
      <c r="APC573" s="19"/>
      <c r="APD573" s="19"/>
      <c r="APE573" s="19"/>
      <c r="APF573" s="19"/>
      <c r="APG573" s="19"/>
      <c r="APH573" s="19"/>
      <c r="API573" s="19"/>
      <c r="APJ573" s="19"/>
      <c r="APK573" s="19"/>
      <c r="APL573" s="19"/>
      <c r="APM573" s="19"/>
      <c r="APN573" s="19"/>
      <c r="APO573" s="19"/>
      <c r="APP573" s="19"/>
      <c r="APQ573" s="19"/>
      <c r="APR573" s="19"/>
      <c r="APS573" s="19"/>
      <c r="APT573" s="19"/>
      <c r="APU573" s="19"/>
      <c r="APV573" s="19"/>
      <c r="APW573" s="19"/>
      <c r="APX573" s="19"/>
      <c r="APY573" s="19"/>
      <c r="APZ573" s="19"/>
      <c r="AQA573" s="19"/>
      <c r="AQB573" s="19"/>
      <c r="AQC573" s="19"/>
      <c r="AQD573" s="19"/>
      <c r="AQE573" s="19"/>
      <c r="AQF573" s="19"/>
      <c r="AQG573" s="19"/>
      <c r="AQH573" s="19"/>
      <c r="AQI573" s="19"/>
      <c r="AQJ573" s="19"/>
      <c r="AQK573" s="19"/>
      <c r="AQL573" s="19"/>
      <c r="AQM573" s="19"/>
      <c r="AQN573" s="19"/>
      <c r="AQO573" s="19"/>
      <c r="AQP573" s="19"/>
      <c r="AQQ573" s="19"/>
      <c r="AQR573" s="19"/>
      <c r="AQS573" s="19"/>
      <c r="AQT573" s="19"/>
      <c r="AQU573" s="19"/>
      <c r="AQV573" s="19"/>
      <c r="AQW573" s="19"/>
      <c r="AQX573" s="19"/>
      <c r="AQY573" s="19"/>
      <c r="AQZ573" s="19"/>
      <c r="ARA573" s="19"/>
      <c r="ARB573" s="19"/>
      <c r="ARC573" s="19"/>
      <c r="ARD573" s="19"/>
      <c r="ARE573" s="19"/>
      <c r="ARF573" s="19"/>
      <c r="ARG573" s="19"/>
      <c r="ARH573" s="19"/>
      <c r="ARI573" s="19"/>
      <c r="ARJ573" s="19"/>
      <c r="ARK573" s="19"/>
      <c r="ARL573" s="19"/>
      <c r="ARM573" s="19"/>
      <c r="ARN573" s="19"/>
      <c r="ARO573" s="19"/>
      <c r="ARP573" s="19"/>
      <c r="ARQ573" s="19"/>
      <c r="ARR573" s="19"/>
      <c r="ARS573" s="19"/>
      <c r="ART573" s="19"/>
      <c r="ARU573" s="19"/>
      <c r="ARV573" s="19"/>
      <c r="ARW573" s="19"/>
      <c r="ARX573" s="19"/>
      <c r="ARY573" s="19"/>
      <c r="ARZ573" s="19"/>
      <c r="ASA573" s="19"/>
      <c r="ASB573" s="19"/>
      <c r="ASC573" s="19"/>
      <c r="ASD573" s="19"/>
      <c r="ASE573" s="19"/>
      <c r="ASF573" s="19"/>
      <c r="ASG573" s="19"/>
      <c r="ASH573" s="19"/>
      <c r="ASI573" s="19"/>
      <c r="ASJ573" s="19"/>
      <c r="ASK573" s="19"/>
      <c r="ASL573" s="19"/>
      <c r="ASM573" s="19"/>
      <c r="ASN573" s="19"/>
      <c r="ASO573" s="19"/>
      <c r="ASP573" s="19"/>
      <c r="ASQ573" s="19"/>
      <c r="ASR573" s="19"/>
      <c r="ASS573" s="19"/>
      <c r="AST573" s="19"/>
      <c r="ASU573" s="19"/>
      <c r="ASV573" s="19"/>
      <c r="ASW573" s="19"/>
      <c r="ASX573" s="19"/>
      <c r="ASY573" s="19"/>
      <c r="ASZ573" s="19"/>
      <c r="ATA573" s="19"/>
      <c r="ATB573" s="19"/>
      <c r="ATC573" s="19"/>
      <c r="ATD573" s="19"/>
      <c r="ATE573" s="19"/>
      <c r="ATF573" s="19"/>
      <c r="ATG573" s="19"/>
      <c r="ATH573" s="19"/>
      <c r="ATI573" s="19"/>
      <c r="ATJ573" s="19"/>
      <c r="ATK573" s="19"/>
      <c r="ATL573" s="19"/>
      <c r="ATM573" s="19"/>
      <c r="ATN573" s="19"/>
      <c r="ATO573" s="19"/>
      <c r="ATP573" s="19"/>
      <c r="ATQ573" s="19"/>
      <c r="ATR573" s="19"/>
      <c r="ATS573" s="19"/>
      <c r="ATT573" s="19"/>
      <c r="ATU573" s="19"/>
      <c r="ATV573" s="19"/>
      <c r="ATW573" s="19"/>
      <c r="ATX573" s="19"/>
      <c r="ATY573" s="19"/>
      <c r="ATZ573" s="19"/>
      <c r="AUA573" s="19"/>
      <c r="AUB573" s="19"/>
      <c r="AUC573" s="19"/>
      <c r="AUD573" s="19"/>
      <c r="AUE573" s="19"/>
      <c r="AUF573" s="19"/>
      <c r="AUG573" s="19"/>
      <c r="AUH573" s="19"/>
      <c r="AUI573" s="19"/>
      <c r="AUJ573" s="19"/>
      <c r="AUK573" s="19"/>
      <c r="AUL573" s="19"/>
      <c r="AUM573" s="19"/>
      <c r="AUN573" s="19"/>
      <c r="AUO573" s="19"/>
      <c r="AUP573" s="19"/>
      <c r="AUQ573" s="19"/>
      <c r="AUR573" s="19"/>
      <c r="AUS573" s="19"/>
      <c r="AUT573" s="19"/>
      <c r="AUU573" s="19"/>
      <c r="AUV573" s="19"/>
      <c r="AUW573" s="19"/>
      <c r="AUX573" s="19"/>
      <c r="AUY573" s="19"/>
      <c r="AUZ573" s="19"/>
      <c r="AVA573" s="19"/>
      <c r="AVB573" s="19"/>
      <c r="AVC573" s="19"/>
      <c r="AVD573" s="19"/>
      <c r="AVE573" s="19"/>
      <c r="AVF573" s="19"/>
      <c r="AVG573" s="19"/>
      <c r="AVH573" s="19"/>
      <c r="AVI573" s="19"/>
      <c r="AVJ573" s="19"/>
      <c r="AVK573" s="19"/>
      <c r="AVL573" s="19"/>
      <c r="AVM573" s="19"/>
      <c r="AVN573" s="19"/>
      <c r="AVO573" s="19"/>
      <c r="AVP573" s="19"/>
      <c r="AVQ573" s="19"/>
      <c r="AVR573" s="19"/>
      <c r="AVS573" s="19"/>
      <c r="AVT573" s="19"/>
      <c r="AVU573" s="19"/>
      <c r="AVV573" s="19"/>
      <c r="AVW573" s="19"/>
      <c r="AVX573" s="19"/>
      <c r="AVY573" s="19"/>
      <c r="AVZ573" s="19"/>
      <c r="AWA573" s="19"/>
      <c r="AWB573" s="19"/>
      <c r="AWC573" s="19"/>
      <c r="AWD573" s="19"/>
      <c r="AWE573" s="19"/>
      <c r="AWF573" s="19"/>
      <c r="AWG573" s="19"/>
      <c r="AWH573" s="19"/>
      <c r="AWI573" s="19"/>
      <c r="AWJ573" s="19"/>
      <c r="AWK573" s="19"/>
      <c r="AWL573" s="19"/>
      <c r="AWM573" s="19"/>
      <c r="AWN573" s="19"/>
      <c r="AWO573" s="19"/>
      <c r="AWP573" s="19"/>
      <c r="AWQ573" s="19"/>
      <c r="AWR573" s="19"/>
      <c r="AWS573" s="19"/>
      <c r="AWT573" s="19"/>
      <c r="AWU573" s="19"/>
      <c r="AWV573" s="19"/>
      <c r="AWW573" s="19"/>
      <c r="AWX573" s="19"/>
      <c r="AWY573" s="19"/>
      <c r="AWZ573" s="19"/>
      <c r="AXA573" s="19"/>
      <c r="AXB573" s="19"/>
      <c r="AXC573" s="19"/>
      <c r="AXD573" s="19"/>
      <c r="AXE573" s="19"/>
      <c r="AXF573" s="19"/>
      <c r="AXG573" s="19"/>
      <c r="AXH573" s="19"/>
      <c r="AXI573" s="19"/>
      <c r="AXJ573" s="19"/>
      <c r="AXK573" s="19"/>
      <c r="AXL573" s="19"/>
      <c r="AXM573" s="19"/>
      <c r="AXN573" s="19"/>
      <c r="AXO573" s="19"/>
      <c r="AXP573" s="19"/>
      <c r="AXQ573" s="19"/>
      <c r="AXR573" s="19"/>
      <c r="AXS573" s="19"/>
      <c r="AXT573" s="19"/>
      <c r="AXU573" s="19"/>
      <c r="AXV573" s="19"/>
      <c r="AXW573" s="19"/>
      <c r="AXX573" s="19"/>
      <c r="AXY573" s="19"/>
      <c r="AXZ573" s="19"/>
      <c r="AYA573" s="19"/>
      <c r="AYB573" s="19"/>
      <c r="AYC573" s="19"/>
      <c r="AYD573" s="19"/>
      <c r="AYE573" s="19"/>
      <c r="AYF573" s="19"/>
      <c r="AYG573" s="19"/>
      <c r="AYH573" s="19"/>
      <c r="AYI573" s="19"/>
      <c r="AYJ573" s="19"/>
      <c r="AYK573" s="19"/>
      <c r="AYL573" s="19"/>
      <c r="AYM573" s="19"/>
      <c r="AYN573" s="19"/>
      <c r="AYO573" s="19"/>
      <c r="AYP573" s="19"/>
      <c r="AYQ573" s="19"/>
      <c r="AYR573" s="19"/>
      <c r="AYS573" s="19"/>
      <c r="AYT573" s="19"/>
      <c r="AYU573" s="19"/>
      <c r="AYV573" s="19"/>
      <c r="AYW573" s="19"/>
      <c r="AYX573" s="19"/>
      <c r="AYY573" s="19"/>
      <c r="AYZ573" s="19"/>
      <c r="AZA573" s="19"/>
      <c r="AZB573" s="19"/>
      <c r="AZC573" s="19"/>
      <c r="AZD573" s="19"/>
      <c r="AZE573" s="19"/>
      <c r="AZF573" s="19"/>
      <c r="AZG573" s="19"/>
      <c r="AZH573" s="19"/>
      <c r="AZI573" s="19"/>
      <c r="AZJ573" s="19"/>
      <c r="AZK573" s="19"/>
      <c r="AZL573" s="19"/>
      <c r="AZM573" s="19"/>
      <c r="AZN573" s="19"/>
      <c r="AZO573" s="19"/>
      <c r="AZP573" s="19"/>
      <c r="AZQ573" s="19"/>
      <c r="AZR573" s="19"/>
      <c r="AZS573" s="19"/>
      <c r="AZT573" s="19"/>
      <c r="AZU573" s="19"/>
      <c r="AZV573" s="19"/>
      <c r="AZW573" s="19"/>
      <c r="AZX573" s="19"/>
      <c r="AZY573" s="19"/>
      <c r="AZZ573" s="19"/>
      <c r="BAA573" s="19"/>
      <c r="BAB573" s="19"/>
      <c r="BAC573" s="19"/>
      <c r="BAD573" s="19"/>
      <c r="BAE573" s="19"/>
      <c r="BAF573" s="19"/>
      <c r="BAG573" s="19"/>
      <c r="BAH573" s="19"/>
      <c r="BAI573" s="19"/>
      <c r="BAJ573" s="19"/>
      <c r="BAK573" s="19"/>
      <c r="BAL573" s="19"/>
      <c r="BAM573" s="19"/>
      <c r="BAN573" s="19"/>
      <c r="BAO573" s="19"/>
      <c r="BAP573" s="19"/>
      <c r="BAQ573" s="19"/>
      <c r="BAR573" s="19"/>
      <c r="BAS573" s="19"/>
      <c r="BAT573" s="19"/>
      <c r="BAU573" s="19"/>
      <c r="BAV573" s="19"/>
      <c r="BAW573" s="19"/>
      <c r="BAX573" s="19"/>
      <c r="BAY573" s="19"/>
      <c r="BAZ573" s="19"/>
      <c r="BBA573" s="19"/>
      <c r="BBB573" s="19"/>
      <c r="BBC573" s="19"/>
      <c r="BBD573" s="19"/>
      <c r="BBE573" s="19"/>
      <c r="BBF573" s="19"/>
      <c r="BBG573" s="19"/>
      <c r="BBH573" s="19"/>
      <c r="BBI573" s="19"/>
      <c r="BBJ573" s="19"/>
      <c r="BBK573" s="19"/>
      <c r="BBL573" s="19"/>
      <c r="BBM573" s="19"/>
      <c r="BBN573" s="19"/>
      <c r="BBO573" s="19"/>
      <c r="BBP573" s="19"/>
      <c r="BBQ573" s="19"/>
      <c r="BBR573" s="19"/>
      <c r="BBS573" s="19"/>
      <c r="BBT573" s="19"/>
      <c r="BBU573" s="19"/>
      <c r="BBV573" s="19"/>
      <c r="BBW573" s="19"/>
      <c r="BBX573" s="19"/>
      <c r="BBY573" s="19"/>
      <c r="BBZ573" s="19"/>
      <c r="BCA573" s="19"/>
      <c r="BCB573" s="19"/>
      <c r="BCC573" s="19"/>
      <c r="BCD573" s="19"/>
      <c r="BCE573" s="19"/>
      <c r="BCF573" s="19"/>
      <c r="BCG573" s="19"/>
    </row>
    <row r="574" spans="1:1458">
      <c r="A574" s="24">
        <v>36</v>
      </c>
      <c r="B574" s="17" t="s">
        <v>1039</v>
      </c>
      <c r="C574" s="18">
        <f>VLOOKUP(B:B,'Per District Cuts by County'!C:F,4,0)</f>
        <v>79900.318752119361</v>
      </c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19"/>
      <c r="AH574" s="19"/>
      <c r="AI574" s="19"/>
      <c r="AJ574" s="19"/>
      <c r="AK574" s="19"/>
      <c r="AL574" s="19"/>
      <c r="AM574" s="19"/>
      <c r="AN574" s="19"/>
      <c r="AO574" s="19"/>
      <c r="AP574" s="19"/>
      <c r="AQ574" s="19"/>
      <c r="AR574" s="19"/>
      <c r="AS574" s="19"/>
      <c r="AT574" s="19"/>
      <c r="AU574" s="19"/>
      <c r="AV574" s="19"/>
      <c r="AW574" s="19"/>
      <c r="AX574" s="19"/>
      <c r="AY574" s="19"/>
      <c r="AZ574" s="19"/>
      <c r="BA574" s="19"/>
      <c r="BB574" s="19"/>
      <c r="BC574" s="19"/>
      <c r="BD574" s="19"/>
      <c r="BE574" s="19"/>
      <c r="BF574" s="19"/>
      <c r="BG574" s="19"/>
      <c r="BH574" s="19"/>
      <c r="BI574" s="19"/>
      <c r="BJ574" s="19"/>
      <c r="BK574" s="19"/>
      <c r="BL574" s="19"/>
      <c r="BM574" s="19"/>
      <c r="BN574" s="19"/>
      <c r="BO574" s="19"/>
      <c r="BP574" s="19"/>
      <c r="BQ574" s="19"/>
      <c r="BR574" s="19"/>
      <c r="BS574" s="19"/>
      <c r="BT574" s="19"/>
      <c r="BU574" s="19"/>
      <c r="BV574" s="19"/>
      <c r="BW574" s="19"/>
      <c r="BX574" s="19"/>
      <c r="BY574" s="19"/>
      <c r="BZ574" s="19"/>
      <c r="CA574" s="19"/>
      <c r="CB574" s="19"/>
      <c r="CC574" s="19"/>
      <c r="CD574" s="19"/>
      <c r="CE574" s="19"/>
      <c r="CF574" s="19"/>
      <c r="CG574" s="19"/>
      <c r="CH574" s="19"/>
      <c r="CI574" s="19"/>
      <c r="CJ574" s="19"/>
      <c r="CK574" s="19"/>
      <c r="CL574" s="19"/>
      <c r="CM574" s="19"/>
      <c r="CN574" s="19"/>
      <c r="CO574" s="19"/>
      <c r="CP574" s="19"/>
      <c r="CQ574" s="19"/>
      <c r="CR574" s="19"/>
      <c r="CS574" s="19"/>
      <c r="CT574" s="19"/>
      <c r="CU574" s="19"/>
      <c r="CV574" s="19"/>
      <c r="CW574" s="19"/>
      <c r="CX574" s="19"/>
      <c r="CY574" s="19"/>
      <c r="CZ574" s="19"/>
      <c r="DA574" s="19"/>
      <c r="DB574" s="19"/>
      <c r="DC574" s="19"/>
      <c r="DD574" s="19"/>
      <c r="DE574" s="19"/>
      <c r="DF574" s="19"/>
      <c r="DG574" s="19"/>
      <c r="DH574" s="19"/>
      <c r="DI574" s="19"/>
      <c r="DJ574" s="19"/>
      <c r="DK574" s="19"/>
      <c r="DL574" s="19"/>
      <c r="DM574" s="19"/>
      <c r="DN574" s="19"/>
      <c r="DO574" s="19"/>
      <c r="DP574" s="19"/>
      <c r="DQ574" s="19"/>
      <c r="DR574" s="19"/>
      <c r="DS574" s="19"/>
      <c r="DT574" s="19"/>
      <c r="DU574" s="19"/>
      <c r="DV574" s="19"/>
      <c r="DW574" s="19"/>
      <c r="DX574" s="19"/>
      <c r="DY574" s="19"/>
      <c r="DZ574" s="19"/>
      <c r="EA574" s="19"/>
      <c r="EB574" s="19"/>
      <c r="EC574" s="19"/>
      <c r="ED574" s="19"/>
      <c r="EE574" s="19"/>
      <c r="EF574" s="19"/>
      <c r="EG574" s="19"/>
      <c r="EH574" s="19"/>
      <c r="EI574" s="19"/>
      <c r="EJ574" s="19"/>
      <c r="EK574" s="19"/>
      <c r="EL574" s="19"/>
      <c r="EM574" s="19"/>
      <c r="EN574" s="19"/>
      <c r="EO574" s="19"/>
      <c r="EP574" s="19"/>
      <c r="EQ574" s="19"/>
      <c r="ER574" s="19"/>
      <c r="ES574" s="19"/>
      <c r="ET574" s="19"/>
      <c r="EU574" s="19"/>
      <c r="EV574" s="19"/>
      <c r="EW574" s="19"/>
      <c r="EX574" s="19"/>
      <c r="EY574" s="19"/>
      <c r="EZ574" s="19"/>
      <c r="FA574" s="19"/>
      <c r="FB574" s="19"/>
      <c r="FC574" s="19"/>
      <c r="FD574" s="19"/>
      <c r="FE574" s="19"/>
      <c r="FF574" s="19"/>
      <c r="FG574" s="19"/>
      <c r="FH574" s="19"/>
      <c r="FI574" s="19"/>
      <c r="FJ574" s="19"/>
      <c r="FK574" s="19"/>
      <c r="FL574" s="19"/>
      <c r="FM574" s="19"/>
      <c r="FN574" s="19"/>
      <c r="FO574" s="19"/>
      <c r="FP574" s="19"/>
      <c r="FQ574" s="19"/>
      <c r="FR574" s="19"/>
      <c r="FS574" s="19"/>
      <c r="FT574" s="19"/>
      <c r="FU574" s="19"/>
      <c r="FV574" s="19"/>
      <c r="FW574" s="19"/>
      <c r="FX574" s="19"/>
      <c r="FY574" s="19"/>
      <c r="FZ574" s="19"/>
      <c r="GA574" s="19"/>
      <c r="GB574" s="19"/>
      <c r="GC574" s="19"/>
      <c r="GD574" s="19"/>
      <c r="GE574" s="19"/>
      <c r="GF574" s="19"/>
      <c r="GG574" s="19"/>
      <c r="GH574" s="19"/>
      <c r="GI574" s="19"/>
      <c r="GJ574" s="19"/>
      <c r="GK574" s="19"/>
      <c r="GL574" s="19"/>
      <c r="GM574" s="19"/>
      <c r="GN574" s="19"/>
      <c r="GO574" s="19"/>
      <c r="GP574" s="19"/>
      <c r="GQ574" s="19"/>
      <c r="GR574" s="19"/>
      <c r="GS574" s="19"/>
      <c r="GT574" s="19"/>
      <c r="GU574" s="19"/>
      <c r="GV574" s="19"/>
      <c r="GW574" s="19"/>
      <c r="GX574" s="19"/>
      <c r="GY574" s="19"/>
      <c r="GZ574" s="19"/>
      <c r="HA574" s="19"/>
      <c r="HB574" s="19"/>
      <c r="HC574" s="19"/>
      <c r="HD574" s="19"/>
      <c r="HE574" s="19"/>
      <c r="HF574" s="19"/>
      <c r="HG574" s="19"/>
      <c r="HH574" s="19"/>
      <c r="HI574" s="19"/>
      <c r="HJ574" s="19"/>
      <c r="HK574" s="19"/>
      <c r="HL574" s="19"/>
      <c r="HM574" s="19"/>
      <c r="HN574" s="19"/>
      <c r="HO574" s="19"/>
      <c r="HP574" s="19"/>
      <c r="HQ574" s="19"/>
      <c r="HR574" s="19"/>
      <c r="HS574" s="19"/>
      <c r="HT574" s="19"/>
      <c r="HU574" s="19"/>
      <c r="HV574" s="19"/>
      <c r="HW574" s="19"/>
      <c r="HX574" s="19"/>
      <c r="HY574" s="19"/>
      <c r="HZ574" s="19"/>
      <c r="IA574" s="19"/>
      <c r="IB574" s="19"/>
      <c r="IC574" s="19"/>
      <c r="ID574" s="19"/>
      <c r="IE574" s="19"/>
      <c r="IF574" s="19"/>
      <c r="IG574" s="19"/>
      <c r="IH574" s="19"/>
      <c r="II574" s="19"/>
      <c r="IJ574" s="19"/>
      <c r="IK574" s="19"/>
      <c r="IL574" s="19"/>
      <c r="IM574" s="19"/>
      <c r="IN574" s="19"/>
      <c r="IO574" s="19"/>
      <c r="IP574" s="19"/>
      <c r="IQ574" s="19"/>
      <c r="IR574" s="19"/>
      <c r="IS574" s="19"/>
      <c r="IT574" s="19"/>
      <c r="IU574" s="19"/>
      <c r="IV574" s="19"/>
      <c r="IW574" s="19"/>
      <c r="IX574" s="19"/>
      <c r="IY574" s="19"/>
      <c r="IZ574" s="19"/>
      <c r="JA574" s="19"/>
      <c r="JB574" s="19"/>
      <c r="JC574" s="19"/>
      <c r="JD574" s="19"/>
      <c r="JE574" s="19"/>
      <c r="JF574" s="19"/>
      <c r="JG574" s="19"/>
      <c r="JH574" s="19"/>
      <c r="JI574" s="19"/>
      <c r="JJ574" s="19"/>
      <c r="JK574" s="19"/>
      <c r="JL574" s="19"/>
      <c r="JM574" s="19"/>
      <c r="JN574" s="19"/>
      <c r="JO574" s="19"/>
      <c r="JP574" s="19"/>
      <c r="JQ574" s="19"/>
      <c r="JR574" s="19"/>
      <c r="JS574" s="19"/>
      <c r="JT574" s="19"/>
      <c r="JU574" s="19"/>
      <c r="JV574" s="19"/>
      <c r="JW574" s="19"/>
      <c r="JX574" s="19"/>
      <c r="JY574" s="19"/>
      <c r="JZ574" s="19"/>
      <c r="KA574" s="19"/>
      <c r="KB574" s="19"/>
      <c r="KC574" s="19"/>
      <c r="KD574" s="19"/>
      <c r="KE574" s="19"/>
      <c r="KF574" s="19"/>
      <c r="KG574" s="19"/>
      <c r="KH574" s="19"/>
      <c r="KI574" s="19"/>
      <c r="KJ574" s="19"/>
      <c r="KK574" s="19"/>
      <c r="KL574" s="19"/>
      <c r="KM574" s="19"/>
      <c r="KN574" s="19"/>
      <c r="KO574" s="19"/>
      <c r="KP574" s="19"/>
      <c r="KQ574" s="19"/>
      <c r="KR574" s="19"/>
      <c r="KS574" s="19"/>
      <c r="KT574" s="19"/>
      <c r="KU574" s="19"/>
      <c r="KV574" s="19"/>
      <c r="KW574" s="19"/>
      <c r="KX574" s="19"/>
      <c r="KY574" s="19"/>
      <c r="KZ574" s="19"/>
      <c r="LA574" s="19"/>
      <c r="LB574" s="19"/>
      <c r="LC574" s="19"/>
      <c r="LD574" s="19"/>
      <c r="LE574" s="19"/>
      <c r="LF574" s="19"/>
      <c r="LG574" s="19"/>
      <c r="LH574" s="19"/>
      <c r="LI574" s="19"/>
      <c r="LJ574" s="19"/>
      <c r="LK574" s="19"/>
      <c r="LL574" s="19"/>
      <c r="LM574" s="19"/>
      <c r="LN574" s="19"/>
      <c r="LO574" s="19"/>
      <c r="LP574" s="19"/>
      <c r="LQ574" s="19"/>
      <c r="LR574" s="19"/>
      <c r="LS574" s="19"/>
      <c r="LT574" s="19"/>
      <c r="LU574" s="19"/>
      <c r="LV574" s="19"/>
      <c r="LW574" s="19"/>
      <c r="LX574" s="19"/>
      <c r="LY574" s="19"/>
      <c r="LZ574" s="19"/>
      <c r="MA574" s="19"/>
      <c r="MB574" s="19"/>
      <c r="MC574" s="19"/>
      <c r="MD574" s="19"/>
      <c r="ME574" s="19"/>
      <c r="MF574" s="19"/>
      <c r="MG574" s="19"/>
      <c r="MH574" s="19"/>
      <c r="MI574" s="19"/>
      <c r="MJ574" s="19"/>
      <c r="MK574" s="19"/>
      <c r="ML574" s="19"/>
      <c r="MM574" s="19"/>
      <c r="MN574" s="19"/>
      <c r="MO574" s="19"/>
      <c r="MP574" s="19"/>
      <c r="MQ574" s="19"/>
      <c r="MR574" s="19"/>
      <c r="MS574" s="19"/>
      <c r="MT574" s="19"/>
      <c r="MU574" s="19"/>
      <c r="MV574" s="19"/>
      <c r="MW574" s="19"/>
      <c r="MX574" s="19"/>
      <c r="MY574" s="19"/>
      <c r="MZ574" s="19"/>
      <c r="NA574" s="19"/>
      <c r="NB574" s="19"/>
      <c r="NC574" s="19"/>
      <c r="ND574" s="19"/>
      <c r="NE574" s="19"/>
      <c r="NF574" s="19"/>
      <c r="NG574" s="19"/>
      <c r="NH574" s="19"/>
      <c r="NI574" s="19"/>
      <c r="NJ574" s="19"/>
      <c r="NK574" s="19"/>
      <c r="NL574" s="19"/>
      <c r="NM574" s="19"/>
      <c r="NN574" s="19"/>
      <c r="NO574" s="19"/>
      <c r="NP574" s="19"/>
      <c r="NQ574" s="19"/>
      <c r="NR574" s="19"/>
      <c r="NS574" s="19"/>
      <c r="NT574" s="19"/>
      <c r="NU574" s="19"/>
      <c r="NV574" s="19"/>
      <c r="NW574" s="19"/>
      <c r="NX574" s="19"/>
      <c r="NY574" s="19"/>
      <c r="NZ574" s="19"/>
      <c r="OA574" s="19"/>
      <c r="OB574" s="19"/>
      <c r="OC574" s="19"/>
      <c r="OD574" s="19"/>
      <c r="OE574" s="19"/>
      <c r="OF574" s="19"/>
      <c r="OG574" s="19"/>
      <c r="OH574" s="19"/>
      <c r="OI574" s="19"/>
      <c r="OJ574" s="19"/>
      <c r="OK574" s="19"/>
      <c r="OL574" s="19"/>
      <c r="OM574" s="19"/>
      <c r="ON574" s="19"/>
      <c r="OO574" s="19"/>
      <c r="OP574" s="19"/>
      <c r="OQ574" s="19"/>
      <c r="OR574" s="19"/>
      <c r="OS574" s="19"/>
      <c r="OT574" s="19"/>
      <c r="OU574" s="19"/>
      <c r="OV574" s="19"/>
      <c r="OW574" s="19"/>
      <c r="OX574" s="19"/>
      <c r="OY574" s="19"/>
      <c r="OZ574" s="19"/>
      <c r="PA574" s="19"/>
      <c r="PB574" s="19"/>
      <c r="PC574" s="19"/>
      <c r="PD574" s="19"/>
      <c r="PE574" s="19"/>
      <c r="PF574" s="19"/>
      <c r="PG574" s="19"/>
      <c r="PH574" s="19"/>
      <c r="PI574" s="19"/>
      <c r="PJ574" s="19"/>
      <c r="PK574" s="19"/>
      <c r="PL574" s="19"/>
      <c r="PM574" s="19"/>
      <c r="PN574" s="19"/>
      <c r="PO574" s="19"/>
      <c r="PP574" s="19"/>
      <c r="PQ574" s="19"/>
      <c r="PR574" s="19"/>
      <c r="PS574" s="19"/>
      <c r="PT574" s="19"/>
      <c r="PU574" s="19"/>
      <c r="PV574" s="19"/>
      <c r="PW574" s="19"/>
      <c r="PX574" s="19"/>
      <c r="PY574" s="19"/>
      <c r="PZ574" s="19"/>
      <c r="QA574" s="19"/>
      <c r="QB574" s="19"/>
      <c r="QC574" s="19"/>
      <c r="QD574" s="19"/>
      <c r="QE574" s="19"/>
      <c r="QF574" s="19"/>
      <c r="QG574" s="19"/>
      <c r="QH574" s="19"/>
      <c r="QI574" s="19"/>
      <c r="QJ574" s="19"/>
      <c r="QK574" s="19"/>
      <c r="QL574" s="19"/>
      <c r="QM574" s="19"/>
      <c r="QN574" s="19"/>
      <c r="QO574" s="19"/>
      <c r="QP574" s="19"/>
      <c r="QQ574" s="19"/>
      <c r="QR574" s="19"/>
      <c r="QS574" s="19"/>
      <c r="QT574" s="19"/>
      <c r="QU574" s="19"/>
      <c r="QV574" s="19"/>
      <c r="QW574" s="19"/>
      <c r="QX574" s="19"/>
      <c r="QY574" s="19"/>
      <c r="QZ574" s="19"/>
      <c r="RA574" s="19"/>
      <c r="RB574" s="19"/>
      <c r="RC574" s="19"/>
      <c r="RD574" s="19"/>
      <c r="RE574" s="19"/>
      <c r="RF574" s="19"/>
      <c r="RG574" s="19"/>
      <c r="RH574" s="19"/>
      <c r="RI574" s="19"/>
      <c r="RJ574" s="19"/>
      <c r="RK574" s="19"/>
      <c r="RL574" s="19"/>
      <c r="RM574" s="19"/>
      <c r="RN574" s="19"/>
      <c r="RO574" s="19"/>
      <c r="RP574" s="19"/>
      <c r="RQ574" s="19"/>
      <c r="RR574" s="19"/>
      <c r="RS574" s="19"/>
      <c r="RT574" s="19"/>
      <c r="RU574" s="19"/>
      <c r="RV574" s="19"/>
      <c r="RW574" s="19"/>
      <c r="RX574" s="19"/>
      <c r="RY574" s="19"/>
      <c r="RZ574" s="19"/>
      <c r="SA574" s="19"/>
      <c r="SB574" s="19"/>
      <c r="SC574" s="19"/>
      <c r="SD574" s="19"/>
      <c r="SE574" s="19"/>
      <c r="SF574" s="19"/>
      <c r="SG574" s="19"/>
      <c r="SH574" s="19"/>
      <c r="SI574" s="19"/>
      <c r="SJ574" s="19"/>
      <c r="SK574" s="19"/>
      <c r="SL574" s="19"/>
      <c r="SM574" s="19"/>
      <c r="SN574" s="19"/>
      <c r="SO574" s="19"/>
      <c r="SP574" s="19"/>
      <c r="SQ574" s="19"/>
      <c r="SR574" s="19"/>
      <c r="SS574" s="19"/>
      <c r="ST574" s="19"/>
      <c r="SU574" s="19"/>
      <c r="SV574" s="19"/>
      <c r="SW574" s="19"/>
      <c r="SX574" s="19"/>
      <c r="SY574" s="19"/>
      <c r="SZ574" s="19"/>
      <c r="TA574" s="19"/>
      <c r="TB574" s="19"/>
      <c r="TC574" s="19"/>
      <c r="TD574" s="19"/>
      <c r="TE574" s="19"/>
      <c r="TF574" s="19"/>
      <c r="TG574" s="19"/>
      <c r="TH574" s="19"/>
      <c r="TI574" s="19"/>
      <c r="TJ574" s="19"/>
      <c r="TK574" s="19"/>
      <c r="TL574" s="19"/>
      <c r="TM574" s="19"/>
      <c r="TN574" s="19"/>
      <c r="TO574" s="19"/>
      <c r="TP574" s="19"/>
      <c r="TQ574" s="19"/>
      <c r="TR574" s="19"/>
      <c r="TS574" s="19"/>
      <c r="TT574" s="19"/>
      <c r="TU574" s="19"/>
      <c r="TV574" s="19"/>
      <c r="TW574" s="19"/>
      <c r="TX574" s="19"/>
      <c r="TY574" s="19"/>
      <c r="TZ574" s="19"/>
      <c r="UA574" s="19"/>
      <c r="UB574" s="19"/>
      <c r="UC574" s="19"/>
      <c r="UD574" s="19"/>
      <c r="UE574" s="19"/>
      <c r="UF574" s="19"/>
      <c r="UG574" s="19"/>
      <c r="UH574" s="19"/>
      <c r="UI574" s="19"/>
      <c r="UJ574" s="19"/>
      <c r="UK574" s="19"/>
      <c r="UL574" s="19"/>
      <c r="UM574" s="19"/>
      <c r="UN574" s="19"/>
      <c r="UO574" s="19"/>
      <c r="UP574" s="19"/>
      <c r="UQ574" s="19"/>
      <c r="UR574" s="19"/>
      <c r="US574" s="19"/>
      <c r="UT574" s="19"/>
      <c r="UU574" s="19"/>
      <c r="UV574" s="19"/>
      <c r="UW574" s="19"/>
      <c r="UX574" s="19"/>
      <c r="UY574" s="19"/>
      <c r="UZ574" s="19"/>
      <c r="VA574" s="19"/>
      <c r="VB574" s="19"/>
      <c r="VC574" s="19"/>
      <c r="VD574" s="19"/>
      <c r="VE574" s="19"/>
      <c r="VF574" s="19"/>
      <c r="VG574" s="19"/>
      <c r="VH574" s="19"/>
      <c r="VI574" s="19"/>
      <c r="VJ574" s="19"/>
      <c r="VK574" s="19"/>
      <c r="VL574" s="19"/>
      <c r="VM574" s="19"/>
      <c r="VN574" s="19"/>
      <c r="VO574" s="19"/>
      <c r="VP574" s="19"/>
      <c r="VQ574" s="19"/>
      <c r="VR574" s="19"/>
      <c r="VS574" s="19"/>
      <c r="VT574" s="19"/>
      <c r="VU574" s="19"/>
      <c r="VV574" s="19"/>
      <c r="VW574" s="19"/>
      <c r="VX574" s="19"/>
      <c r="VY574" s="19"/>
      <c r="VZ574" s="19"/>
      <c r="WA574" s="19"/>
      <c r="WB574" s="19"/>
      <c r="WC574" s="19"/>
      <c r="WD574" s="19"/>
      <c r="WE574" s="19"/>
      <c r="WF574" s="19"/>
      <c r="WG574" s="19"/>
      <c r="WH574" s="19"/>
      <c r="WI574" s="19"/>
      <c r="WJ574" s="19"/>
      <c r="WK574" s="19"/>
      <c r="WL574" s="19"/>
      <c r="WM574" s="19"/>
      <c r="WN574" s="19"/>
      <c r="WO574" s="19"/>
      <c r="WP574" s="19"/>
      <c r="WQ574" s="19"/>
      <c r="WR574" s="19"/>
      <c r="WS574" s="19"/>
      <c r="WT574" s="19"/>
      <c r="WU574" s="19"/>
      <c r="WV574" s="19"/>
      <c r="WW574" s="19"/>
      <c r="WX574" s="19"/>
      <c r="WY574" s="19"/>
      <c r="WZ574" s="19"/>
      <c r="XA574" s="19"/>
      <c r="XB574" s="19"/>
      <c r="XC574" s="19"/>
      <c r="XD574" s="19"/>
      <c r="XE574" s="19"/>
      <c r="XF574" s="19"/>
      <c r="XG574" s="19"/>
      <c r="XH574" s="19"/>
      <c r="XI574" s="19"/>
      <c r="XJ574" s="19"/>
      <c r="XK574" s="19"/>
      <c r="XL574" s="19"/>
      <c r="XM574" s="19"/>
      <c r="XN574" s="19"/>
      <c r="XO574" s="19"/>
      <c r="XP574" s="19"/>
      <c r="XQ574" s="19"/>
      <c r="XR574" s="19"/>
      <c r="XS574" s="19"/>
      <c r="XT574" s="19"/>
      <c r="XU574" s="19"/>
      <c r="XV574" s="19"/>
      <c r="XW574" s="19"/>
      <c r="XX574" s="19"/>
      <c r="XY574" s="19"/>
      <c r="XZ574" s="19"/>
      <c r="YA574" s="19"/>
      <c r="YB574" s="19"/>
      <c r="YC574" s="19"/>
      <c r="YD574" s="19"/>
      <c r="YE574" s="19"/>
      <c r="YF574" s="19"/>
      <c r="YG574" s="19"/>
      <c r="YH574" s="19"/>
      <c r="YI574" s="19"/>
      <c r="YJ574" s="19"/>
      <c r="YK574" s="19"/>
      <c r="YL574" s="19"/>
      <c r="YM574" s="19"/>
      <c r="YN574" s="19"/>
      <c r="YO574" s="19"/>
      <c r="YP574" s="19"/>
      <c r="YQ574" s="19"/>
      <c r="YR574" s="19"/>
      <c r="YS574" s="19"/>
      <c r="YT574" s="19"/>
      <c r="YU574" s="19"/>
      <c r="YV574" s="19"/>
      <c r="YW574" s="19"/>
      <c r="YX574" s="19"/>
      <c r="YY574" s="19"/>
      <c r="YZ574" s="19"/>
      <c r="ZA574" s="19"/>
      <c r="ZB574" s="19"/>
      <c r="ZC574" s="19"/>
      <c r="ZD574" s="19"/>
      <c r="ZE574" s="19"/>
      <c r="ZF574" s="19"/>
      <c r="ZG574" s="19"/>
      <c r="ZH574" s="19"/>
      <c r="ZI574" s="19"/>
      <c r="ZJ574" s="19"/>
      <c r="ZK574" s="19"/>
      <c r="ZL574" s="19"/>
      <c r="ZM574" s="19"/>
      <c r="ZN574" s="19"/>
      <c r="ZO574" s="19"/>
      <c r="ZP574" s="19"/>
      <c r="ZQ574" s="19"/>
      <c r="ZR574" s="19"/>
      <c r="ZS574" s="19"/>
      <c r="ZT574" s="19"/>
      <c r="ZU574" s="19"/>
      <c r="ZV574" s="19"/>
      <c r="ZW574" s="19"/>
      <c r="ZX574" s="19"/>
      <c r="ZY574" s="19"/>
      <c r="ZZ574" s="19"/>
      <c r="AAA574" s="19"/>
      <c r="AAB574" s="19"/>
      <c r="AAC574" s="19"/>
      <c r="AAD574" s="19"/>
      <c r="AAE574" s="19"/>
      <c r="AAF574" s="19"/>
      <c r="AAG574" s="19"/>
      <c r="AAH574" s="19"/>
      <c r="AAI574" s="19"/>
      <c r="AAJ574" s="19"/>
      <c r="AAK574" s="19"/>
      <c r="AAL574" s="19"/>
      <c r="AAM574" s="19"/>
      <c r="AAN574" s="19"/>
      <c r="AAO574" s="19"/>
      <c r="AAP574" s="19"/>
      <c r="AAQ574" s="19"/>
      <c r="AAR574" s="19"/>
      <c r="AAS574" s="19"/>
      <c r="AAT574" s="19"/>
      <c r="AAU574" s="19"/>
      <c r="AAV574" s="19"/>
      <c r="AAW574" s="19"/>
      <c r="AAX574" s="19"/>
      <c r="AAY574" s="19"/>
      <c r="AAZ574" s="19"/>
      <c r="ABA574" s="19"/>
      <c r="ABB574" s="19"/>
      <c r="ABC574" s="19"/>
      <c r="ABD574" s="19"/>
      <c r="ABE574" s="19"/>
      <c r="ABF574" s="19"/>
      <c r="ABG574" s="19"/>
      <c r="ABH574" s="19"/>
      <c r="ABI574" s="19"/>
      <c r="ABJ574" s="19"/>
      <c r="ABK574" s="19"/>
      <c r="ABL574" s="19"/>
      <c r="ABM574" s="19"/>
      <c r="ABN574" s="19"/>
      <c r="ABO574" s="19"/>
      <c r="ABP574" s="19"/>
      <c r="ABQ574" s="19"/>
      <c r="ABR574" s="19"/>
      <c r="ABS574" s="19"/>
      <c r="ABT574" s="19"/>
      <c r="ABU574" s="19"/>
      <c r="ABV574" s="19"/>
      <c r="ABW574" s="19"/>
      <c r="ABX574" s="19"/>
      <c r="ABY574" s="19"/>
      <c r="ABZ574" s="19"/>
      <c r="ACA574" s="19"/>
      <c r="ACB574" s="19"/>
      <c r="ACC574" s="19"/>
      <c r="ACD574" s="19"/>
      <c r="ACE574" s="19"/>
      <c r="ACF574" s="19"/>
      <c r="ACG574" s="19"/>
      <c r="ACH574" s="19"/>
      <c r="ACI574" s="19"/>
      <c r="ACJ574" s="19"/>
      <c r="ACK574" s="19"/>
      <c r="ACL574" s="19"/>
      <c r="ACM574" s="19"/>
      <c r="ACN574" s="19"/>
      <c r="ACO574" s="19"/>
      <c r="ACP574" s="19"/>
      <c r="ACQ574" s="19"/>
      <c r="ACR574" s="19"/>
      <c r="ACS574" s="19"/>
      <c r="ACT574" s="19"/>
      <c r="ACU574" s="19"/>
      <c r="ACV574" s="19"/>
      <c r="ACW574" s="19"/>
      <c r="ACX574" s="19"/>
      <c r="ACY574" s="19"/>
      <c r="ACZ574" s="19"/>
      <c r="ADA574" s="19"/>
      <c r="ADB574" s="19"/>
      <c r="ADC574" s="19"/>
      <c r="ADD574" s="19"/>
      <c r="ADE574" s="19"/>
      <c r="ADF574" s="19"/>
      <c r="ADG574" s="19"/>
      <c r="ADH574" s="19"/>
      <c r="ADI574" s="19"/>
      <c r="ADJ574" s="19"/>
      <c r="ADK574" s="19"/>
      <c r="ADL574" s="19"/>
      <c r="ADM574" s="19"/>
      <c r="ADN574" s="19"/>
      <c r="ADO574" s="19"/>
      <c r="ADP574" s="19"/>
      <c r="ADQ574" s="19"/>
      <c r="ADR574" s="19"/>
      <c r="ADS574" s="19"/>
      <c r="ADT574" s="19"/>
      <c r="ADU574" s="19"/>
      <c r="ADV574" s="19"/>
      <c r="ADW574" s="19"/>
      <c r="ADX574" s="19"/>
      <c r="ADY574" s="19"/>
      <c r="ADZ574" s="19"/>
      <c r="AEA574" s="19"/>
      <c r="AEB574" s="19"/>
      <c r="AEC574" s="19"/>
      <c r="AED574" s="19"/>
      <c r="AEE574" s="19"/>
      <c r="AEF574" s="19"/>
      <c r="AEG574" s="19"/>
      <c r="AEH574" s="19"/>
      <c r="AEI574" s="19"/>
      <c r="AEJ574" s="19"/>
      <c r="AEK574" s="19"/>
      <c r="AEL574" s="19"/>
      <c r="AEM574" s="19"/>
      <c r="AEN574" s="19"/>
      <c r="AEO574" s="19"/>
      <c r="AEP574" s="19"/>
      <c r="AEQ574" s="19"/>
      <c r="AER574" s="19"/>
      <c r="AES574" s="19"/>
      <c r="AET574" s="19"/>
      <c r="AEU574" s="19"/>
      <c r="AEV574" s="19"/>
      <c r="AEW574" s="19"/>
      <c r="AEX574" s="19"/>
      <c r="AEY574" s="19"/>
      <c r="AEZ574" s="19"/>
      <c r="AFA574" s="19"/>
      <c r="AFB574" s="19"/>
      <c r="AFC574" s="19"/>
      <c r="AFD574" s="19"/>
      <c r="AFE574" s="19"/>
      <c r="AFF574" s="19"/>
      <c r="AFG574" s="19"/>
      <c r="AFH574" s="19"/>
      <c r="AFI574" s="19"/>
      <c r="AFJ574" s="19"/>
      <c r="AFK574" s="19"/>
      <c r="AFL574" s="19"/>
      <c r="AFM574" s="19"/>
      <c r="AFN574" s="19"/>
      <c r="AFO574" s="19"/>
      <c r="AFP574" s="19"/>
      <c r="AFQ574" s="19"/>
      <c r="AFR574" s="19"/>
      <c r="AFS574" s="19"/>
      <c r="AFT574" s="19"/>
      <c r="AFU574" s="19"/>
      <c r="AFV574" s="19"/>
      <c r="AFW574" s="19"/>
      <c r="AFX574" s="19"/>
      <c r="AFY574" s="19"/>
      <c r="AFZ574" s="19"/>
      <c r="AGA574" s="19"/>
      <c r="AGB574" s="19"/>
      <c r="AGC574" s="19"/>
      <c r="AGD574" s="19"/>
      <c r="AGE574" s="19"/>
      <c r="AGF574" s="19"/>
      <c r="AGG574" s="19"/>
      <c r="AGH574" s="19"/>
      <c r="AGI574" s="19"/>
      <c r="AGJ574" s="19"/>
      <c r="AGK574" s="19"/>
      <c r="AGL574" s="19"/>
      <c r="AGM574" s="19"/>
      <c r="AGN574" s="19"/>
      <c r="AGO574" s="19"/>
      <c r="AGP574" s="19"/>
      <c r="AGQ574" s="19"/>
      <c r="AGR574" s="19"/>
      <c r="AGS574" s="19"/>
      <c r="AGT574" s="19"/>
      <c r="AGU574" s="19"/>
      <c r="AGV574" s="19"/>
      <c r="AGW574" s="19"/>
      <c r="AGX574" s="19"/>
      <c r="AGY574" s="19"/>
      <c r="AGZ574" s="19"/>
      <c r="AHA574" s="19"/>
      <c r="AHB574" s="19"/>
      <c r="AHC574" s="19"/>
      <c r="AHD574" s="19"/>
      <c r="AHE574" s="19"/>
      <c r="AHF574" s="19"/>
      <c r="AHG574" s="19"/>
      <c r="AHH574" s="19"/>
      <c r="AHI574" s="19"/>
      <c r="AHJ574" s="19"/>
      <c r="AHK574" s="19"/>
      <c r="AHL574" s="19"/>
      <c r="AHM574" s="19"/>
      <c r="AHN574" s="19"/>
      <c r="AHO574" s="19"/>
      <c r="AHP574" s="19"/>
      <c r="AHQ574" s="19"/>
      <c r="AHR574" s="19"/>
      <c r="AHS574" s="19"/>
      <c r="AHT574" s="19"/>
      <c r="AHU574" s="19"/>
      <c r="AHV574" s="19"/>
      <c r="AHW574" s="19"/>
      <c r="AHX574" s="19"/>
      <c r="AHY574" s="19"/>
      <c r="AHZ574" s="19"/>
      <c r="AIA574" s="19"/>
      <c r="AIB574" s="19"/>
      <c r="AIC574" s="19"/>
      <c r="AID574" s="19"/>
      <c r="AIE574" s="19"/>
      <c r="AIF574" s="19"/>
      <c r="AIG574" s="19"/>
      <c r="AIH574" s="19"/>
      <c r="AII574" s="19"/>
      <c r="AIJ574" s="19"/>
      <c r="AIK574" s="19"/>
      <c r="AIL574" s="19"/>
      <c r="AIM574" s="19"/>
      <c r="AIN574" s="19"/>
      <c r="AIO574" s="19"/>
      <c r="AIP574" s="19"/>
      <c r="AIQ574" s="19"/>
      <c r="AIR574" s="19"/>
      <c r="AIS574" s="19"/>
      <c r="AIT574" s="19"/>
      <c r="AIU574" s="19"/>
      <c r="AIV574" s="19"/>
      <c r="AIW574" s="19"/>
      <c r="AIX574" s="19"/>
      <c r="AIY574" s="19"/>
      <c r="AIZ574" s="19"/>
      <c r="AJA574" s="19"/>
      <c r="AJB574" s="19"/>
      <c r="AJC574" s="19"/>
      <c r="AJD574" s="19"/>
      <c r="AJE574" s="19"/>
      <c r="AJF574" s="19"/>
      <c r="AJG574" s="19"/>
      <c r="AJH574" s="19"/>
      <c r="AJI574" s="19"/>
      <c r="AJJ574" s="19"/>
      <c r="AJK574" s="19"/>
      <c r="AJL574" s="19"/>
      <c r="AJM574" s="19"/>
      <c r="AJN574" s="19"/>
      <c r="AJO574" s="19"/>
      <c r="AJP574" s="19"/>
      <c r="AJQ574" s="19"/>
      <c r="AJR574" s="19"/>
      <c r="AJS574" s="19"/>
      <c r="AJT574" s="19"/>
      <c r="AJU574" s="19"/>
      <c r="AJV574" s="19"/>
      <c r="AJW574" s="19"/>
      <c r="AJX574" s="19"/>
      <c r="AJY574" s="19"/>
      <c r="AJZ574" s="19"/>
      <c r="AKA574" s="19"/>
      <c r="AKB574" s="19"/>
      <c r="AKC574" s="19"/>
      <c r="AKD574" s="19"/>
      <c r="AKE574" s="19"/>
      <c r="AKF574" s="19"/>
      <c r="AKG574" s="19"/>
      <c r="AKH574" s="19"/>
      <c r="AKI574" s="19"/>
      <c r="AKJ574" s="19"/>
      <c r="AKK574" s="19"/>
      <c r="AKL574" s="19"/>
      <c r="AKM574" s="19"/>
      <c r="AKN574" s="19"/>
      <c r="AKO574" s="19"/>
      <c r="AKP574" s="19"/>
      <c r="AKQ574" s="19"/>
      <c r="AKR574" s="19"/>
      <c r="AKS574" s="19"/>
      <c r="AKT574" s="19"/>
      <c r="AKU574" s="19"/>
      <c r="AKV574" s="19"/>
      <c r="AKW574" s="19"/>
      <c r="AKX574" s="19"/>
      <c r="AKY574" s="19"/>
      <c r="AKZ574" s="19"/>
      <c r="ALA574" s="19"/>
      <c r="ALB574" s="19"/>
      <c r="ALC574" s="19"/>
      <c r="ALD574" s="19"/>
      <c r="ALE574" s="19"/>
      <c r="ALF574" s="19"/>
      <c r="ALG574" s="19"/>
      <c r="ALH574" s="19"/>
      <c r="ALI574" s="19"/>
      <c r="ALJ574" s="19"/>
      <c r="ALK574" s="19"/>
      <c r="ALL574" s="19"/>
      <c r="ALM574" s="19"/>
      <c r="ALN574" s="19"/>
      <c r="ALO574" s="19"/>
      <c r="ALP574" s="19"/>
      <c r="ALQ574" s="19"/>
      <c r="ALR574" s="19"/>
      <c r="ALS574" s="19"/>
      <c r="ALT574" s="19"/>
      <c r="ALU574" s="19"/>
      <c r="ALV574" s="19"/>
      <c r="ALW574" s="19"/>
      <c r="ALX574" s="19"/>
      <c r="ALY574" s="19"/>
      <c r="ALZ574" s="19"/>
      <c r="AMA574" s="19"/>
      <c r="AMB574" s="19"/>
      <c r="AMC574" s="19"/>
      <c r="AMD574" s="19"/>
      <c r="AME574" s="19"/>
      <c r="AMF574" s="19"/>
      <c r="AMG574" s="19"/>
      <c r="AMH574" s="19"/>
      <c r="AMI574" s="19"/>
      <c r="AMJ574" s="19"/>
      <c r="AMK574" s="19"/>
      <c r="AML574" s="19"/>
      <c r="AMM574" s="19"/>
      <c r="AMN574" s="19"/>
      <c r="AMO574" s="19"/>
      <c r="AMP574" s="19"/>
      <c r="AMQ574" s="19"/>
      <c r="AMR574" s="19"/>
      <c r="AMS574" s="19"/>
      <c r="AMT574" s="19"/>
      <c r="AMU574" s="19"/>
      <c r="AMV574" s="19"/>
      <c r="AMW574" s="19"/>
      <c r="AMX574" s="19"/>
      <c r="AMY574" s="19"/>
      <c r="AMZ574" s="19"/>
      <c r="ANA574" s="19"/>
      <c r="ANB574" s="19"/>
      <c r="ANC574" s="19"/>
      <c r="AND574" s="19"/>
      <c r="ANE574" s="19"/>
      <c r="ANF574" s="19"/>
      <c r="ANG574" s="19"/>
      <c r="ANH574" s="19"/>
      <c r="ANI574" s="19"/>
      <c r="ANJ574" s="19"/>
      <c r="ANK574" s="19"/>
      <c r="ANL574" s="19"/>
      <c r="ANM574" s="19"/>
      <c r="ANN574" s="19"/>
      <c r="ANO574" s="19"/>
      <c r="ANP574" s="19"/>
      <c r="ANQ574" s="19"/>
      <c r="ANR574" s="19"/>
      <c r="ANS574" s="19"/>
      <c r="ANT574" s="19"/>
      <c r="ANU574" s="19"/>
      <c r="ANV574" s="19"/>
      <c r="ANW574" s="19"/>
      <c r="ANX574" s="19"/>
      <c r="ANY574" s="19"/>
      <c r="ANZ574" s="19"/>
      <c r="AOA574" s="19"/>
      <c r="AOB574" s="19"/>
      <c r="AOC574" s="19"/>
      <c r="AOD574" s="19"/>
      <c r="AOE574" s="19"/>
      <c r="AOF574" s="19"/>
      <c r="AOG574" s="19"/>
      <c r="AOH574" s="19"/>
      <c r="AOI574" s="19"/>
      <c r="AOJ574" s="19"/>
      <c r="AOK574" s="19"/>
      <c r="AOL574" s="19"/>
      <c r="AOM574" s="19"/>
      <c r="AON574" s="19"/>
      <c r="AOO574" s="19"/>
      <c r="AOP574" s="19"/>
      <c r="AOQ574" s="19"/>
      <c r="AOR574" s="19"/>
      <c r="AOS574" s="19"/>
      <c r="AOT574" s="19"/>
      <c r="AOU574" s="19"/>
      <c r="AOV574" s="19"/>
      <c r="AOW574" s="19"/>
      <c r="AOX574" s="19"/>
      <c r="AOY574" s="19"/>
      <c r="AOZ574" s="19"/>
      <c r="APA574" s="19"/>
      <c r="APB574" s="19"/>
      <c r="APC574" s="19"/>
      <c r="APD574" s="19"/>
      <c r="APE574" s="19"/>
      <c r="APF574" s="19"/>
      <c r="APG574" s="19"/>
      <c r="APH574" s="19"/>
      <c r="API574" s="19"/>
      <c r="APJ574" s="19"/>
      <c r="APK574" s="19"/>
      <c r="APL574" s="19"/>
      <c r="APM574" s="19"/>
      <c r="APN574" s="19"/>
      <c r="APO574" s="19"/>
      <c r="APP574" s="19"/>
      <c r="APQ574" s="19"/>
      <c r="APR574" s="19"/>
      <c r="APS574" s="19"/>
      <c r="APT574" s="19"/>
      <c r="APU574" s="19"/>
      <c r="APV574" s="19"/>
      <c r="APW574" s="19"/>
      <c r="APX574" s="19"/>
      <c r="APY574" s="19"/>
      <c r="APZ574" s="19"/>
      <c r="AQA574" s="19"/>
      <c r="AQB574" s="19"/>
      <c r="AQC574" s="19"/>
      <c r="AQD574" s="19"/>
      <c r="AQE574" s="19"/>
      <c r="AQF574" s="19"/>
      <c r="AQG574" s="19"/>
      <c r="AQH574" s="19"/>
      <c r="AQI574" s="19"/>
      <c r="AQJ574" s="19"/>
      <c r="AQK574" s="19"/>
      <c r="AQL574" s="19"/>
      <c r="AQM574" s="19"/>
      <c r="AQN574" s="19"/>
      <c r="AQO574" s="19"/>
      <c r="AQP574" s="19"/>
      <c r="AQQ574" s="19"/>
      <c r="AQR574" s="19"/>
      <c r="AQS574" s="19"/>
      <c r="AQT574" s="19"/>
      <c r="AQU574" s="19"/>
      <c r="AQV574" s="19"/>
      <c r="AQW574" s="19"/>
      <c r="AQX574" s="19"/>
      <c r="AQY574" s="19"/>
      <c r="AQZ574" s="19"/>
      <c r="ARA574" s="19"/>
      <c r="ARB574" s="19"/>
      <c r="ARC574" s="19"/>
      <c r="ARD574" s="19"/>
      <c r="ARE574" s="19"/>
      <c r="ARF574" s="19"/>
      <c r="ARG574" s="19"/>
      <c r="ARH574" s="19"/>
      <c r="ARI574" s="19"/>
      <c r="ARJ574" s="19"/>
      <c r="ARK574" s="19"/>
      <c r="ARL574" s="19"/>
      <c r="ARM574" s="19"/>
      <c r="ARN574" s="19"/>
      <c r="ARO574" s="19"/>
      <c r="ARP574" s="19"/>
      <c r="ARQ574" s="19"/>
      <c r="ARR574" s="19"/>
      <c r="ARS574" s="19"/>
      <c r="ART574" s="19"/>
      <c r="ARU574" s="19"/>
      <c r="ARV574" s="19"/>
      <c r="ARW574" s="19"/>
      <c r="ARX574" s="19"/>
      <c r="ARY574" s="19"/>
      <c r="ARZ574" s="19"/>
      <c r="ASA574" s="19"/>
      <c r="ASB574" s="19"/>
      <c r="ASC574" s="19"/>
      <c r="ASD574" s="19"/>
      <c r="ASE574" s="19"/>
      <c r="ASF574" s="19"/>
      <c r="ASG574" s="19"/>
      <c r="ASH574" s="19"/>
      <c r="ASI574" s="19"/>
      <c r="ASJ574" s="19"/>
      <c r="ASK574" s="19"/>
      <c r="ASL574" s="19"/>
      <c r="ASM574" s="19"/>
      <c r="ASN574" s="19"/>
      <c r="ASO574" s="19"/>
      <c r="ASP574" s="19"/>
      <c r="ASQ574" s="19"/>
      <c r="ASR574" s="19"/>
      <c r="ASS574" s="19"/>
      <c r="AST574" s="19"/>
      <c r="ASU574" s="19"/>
      <c r="ASV574" s="19"/>
      <c r="ASW574" s="19"/>
      <c r="ASX574" s="19"/>
      <c r="ASY574" s="19"/>
      <c r="ASZ574" s="19"/>
      <c r="ATA574" s="19"/>
      <c r="ATB574" s="19"/>
      <c r="ATC574" s="19"/>
      <c r="ATD574" s="19"/>
      <c r="ATE574" s="19"/>
      <c r="ATF574" s="19"/>
      <c r="ATG574" s="19"/>
      <c r="ATH574" s="19"/>
      <c r="ATI574" s="19"/>
      <c r="ATJ574" s="19"/>
      <c r="ATK574" s="19"/>
      <c r="ATL574" s="19"/>
      <c r="ATM574" s="19"/>
      <c r="ATN574" s="19"/>
      <c r="ATO574" s="19"/>
      <c r="ATP574" s="19"/>
      <c r="ATQ574" s="19"/>
      <c r="ATR574" s="19"/>
      <c r="ATS574" s="19"/>
      <c r="ATT574" s="19"/>
      <c r="ATU574" s="19"/>
      <c r="ATV574" s="19"/>
      <c r="ATW574" s="19"/>
      <c r="ATX574" s="19"/>
      <c r="ATY574" s="19"/>
      <c r="ATZ574" s="19"/>
      <c r="AUA574" s="19"/>
      <c r="AUB574" s="19"/>
      <c r="AUC574" s="19"/>
      <c r="AUD574" s="19"/>
      <c r="AUE574" s="19"/>
      <c r="AUF574" s="19"/>
      <c r="AUG574" s="19"/>
      <c r="AUH574" s="19"/>
      <c r="AUI574" s="19"/>
      <c r="AUJ574" s="19"/>
      <c r="AUK574" s="19"/>
      <c r="AUL574" s="19"/>
      <c r="AUM574" s="19"/>
      <c r="AUN574" s="19"/>
      <c r="AUO574" s="19"/>
      <c r="AUP574" s="19"/>
      <c r="AUQ574" s="19"/>
      <c r="AUR574" s="19"/>
      <c r="AUS574" s="19"/>
      <c r="AUT574" s="19"/>
      <c r="AUU574" s="19"/>
      <c r="AUV574" s="19"/>
      <c r="AUW574" s="19"/>
      <c r="AUX574" s="19"/>
      <c r="AUY574" s="19"/>
      <c r="AUZ574" s="19"/>
      <c r="AVA574" s="19"/>
      <c r="AVB574" s="19"/>
      <c r="AVC574" s="19"/>
      <c r="AVD574" s="19"/>
      <c r="AVE574" s="19"/>
      <c r="AVF574" s="19"/>
      <c r="AVG574" s="19"/>
      <c r="AVH574" s="19"/>
      <c r="AVI574" s="19"/>
      <c r="AVJ574" s="19"/>
      <c r="AVK574" s="19"/>
      <c r="AVL574" s="19"/>
      <c r="AVM574" s="19"/>
      <c r="AVN574" s="19"/>
      <c r="AVO574" s="19"/>
      <c r="AVP574" s="19"/>
      <c r="AVQ574" s="19"/>
      <c r="AVR574" s="19"/>
      <c r="AVS574" s="19"/>
      <c r="AVT574" s="19"/>
      <c r="AVU574" s="19"/>
      <c r="AVV574" s="19"/>
      <c r="AVW574" s="19"/>
      <c r="AVX574" s="19"/>
      <c r="AVY574" s="19"/>
      <c r="AVZ574" s="19"/>
      <c r="AWA574" s="19"/>
      <c r="AWB574" s="19"/>
      <c r="AWC574" s="19"/>
      <c r="AWD574" s="19"/>
      <c r="AWE574" s="19"/>
      <c r="AWF574" s="19"/>
      <c r="AWG574" s="19"/>
      <c r="AWH574" s="19"/>
      <c r="AWI574" s="19"/>
      <c r="AWJ574" s="19"/>
      <c r="AWK574" s="19"/>
      <c r="AWL574" s="19"/>
      <c r="AWM574" s="19"/>
      <c r="AWN574" s="19"/>
      <c r="AWO574" s="19"/>
      <c r="AWP574" s="19"/>
      <c r="AWQ574" s="19"/>
      <c r="AWR574" s="19"/>
      <c r="AWS574" s="19"/>
      <c r="AWT574" s="19"/>
      <c r="AWU574" s="19"/>
      <c r="AWV574" s="19"/>
      <c r="AWW574" s="19"/>
      <c r="AWX574" s="19"/>
      <c r="AWY574" s="19"/>
      <c r="AWZ574" s="19"/>
      <c r="AXA574" s="19"/>
      <c r="AXB574" s="19"/>
      <c r="AXC574" s="19"/>
      <c r="AXD574" s="19"/>
      <c r="AXE574" s="19"/>
      <c r="AXF574" s="19"/>
      <c r="AXG574" s="19"/>
      <c r="AXH574" s="19"/>
      <c r="AXI574" s="19"/>
      <c r="AXJ574" s="19"/>
      <c r="AXK574" s="19"/>
      <c r="AXL574" s="19"/>
      <c r="AXM574" s="19"/>
      <c r="AXN574" s="19"/>
      <c r="AXO574" s="19"/>
      <c r="AXP574" s="19"/>
      <c r="AXQ574" s="19"/>
      <c r="AXR574" s="19"/>
      <c r="AXS574" s="19"/>
      <c r="AXT574" s="19"/>
      <c r="AXU574" s="19"/>
      <c r="AXV574" s="19"/>
      <c r="AXW574" s="19"/>
      <c r="AXX574" s="19"/>
      <c r="AXY574" s="19"/>
      <c r="AXZ574" s="19"/>
      <c r="AYA574" s="19"/>
      <c r="AYB574" s="19"/>
      <c r="AYC574" s="19"/>
      <c r="AYD574" s="19"/>
      <c r="AYE574" s="19"/>
      <c r="AYF574" s="19"/>
      <c r="AYG574" s="19"/>
      <c r="AYH574" s="19"/>
      <c r="AYI574" s="19"/>
      <c r="AYJ574" s="19"/>
      <c r="AYK574" s="19"/>
      <c r="AYL574" s="19"/>
      <c r="AYM574" s="19"/>
      <c r="AYN574" s="19"/>
      <c r="AYO574" s="19"/>
      <c r="AYP574" s="19"/>
      <c r="AYQ574" s="19"/>
      <c r="AYR574" s="19"/>
      <c r="AYS574" s="19"/>
      <c r="AYT574" s="19"/>
      <c r="AYU574" s="19"/>
      <c r="AYV574" s="19"/>
      <c r="AYW574" s="19"/>
      <c r="AYX574" s="19"/>
      <c r="AYY574" s="19"/>
      <c r="AYZ574" s="19"/>
      <c r="AZA574" s="19"/>
      <c r="AZB574" s="19"/>
      <c r="AZC574" s="19"/>
      <c r="AZD574" s="19"/>
      <c r="AZE574" s="19"/>
      <c r="AZF574" s="19"/>
      <c r="AZG574" s="19"/>
      <c r="AZH574" s="19"/>
      <c r="AZI574" s="19"/>
      <c r="AZJ574" s="19"/>
      <c r="AZK574" s="19"/>
      <c r="AZL574" s="19"/>
      <c r="AZM574" s="19"/>
      <c r="AZN574" s="19"/>
      <c r="AZO574" s="19"/>
      <c r="AZP574" s="19"/>
      <c r="AZQ574" s="19"/>
      <c r="AZR574" s="19"/>
      <c r="AZS574" s="19"/>
      <c r="AZT574" s="19"/>
      <c r="AZU574" s="19"/>
      <c r="AZV574" s="19"/>
      <c r="AZW574" s="19"/>
      <c r="AZX574" s="19"/>
      <c r="AZY574" s="19"/>
      <c r="AZZ574" s="19"/>
      <c r="BAA574" s="19"/>
      <c r="BAB574" s="19"/>
      <c r="BAC574" s="19"/>
      <c r="BAD574" s="19"/>
      <c r="BAE574" s="19"/>
      <c r="BAF574" s="19"/>
      <c r="BAG574" s="19"/>
      <c r="BAH574" s="19"/>
      <c r="BAI574" s="19"/>
      <c r="BAJ574" s="19"/>
      <c r="BAK574" s="19"/>
      <c r="BAL574" s="19"/>
      <c r="BAM574" s="19"/>
      <c r="BAN574" s="19"/>
      <c r="BAO574" s="19"/>
      <c r="BAP574" s="19"/>
      <c r="BAQ574" s="19"/>
      <c r="BAR574" s="19"/>
      <c r="BAS574" s="19"/>
      <c r="BAT574" s="19"/>
      <c r="BAU574" s="19"/>
      <c r="BAV574" s="19"/>
      <c r="BAW574" s="19"/>
      <c r="BAX574" s="19"/>
      <c r="BAY574" s="19"/>
      <c r="BAZ574" s="19"/>
      <c r="BBA574" s="19"/>
      <c r="BBB574" s="19"/>
      <c r="BBC574" s="19"/>
      <c r="BBD574" s="19"/>
      <c r="BBE574" s="19"/>
      <c r="BBF574" s="19"/>
      <c r="BBG574" s="19"/>
      <c r="BBH574" s="19"/>
      <c r="BBI574" s="19"/>
      <c r="BBJ574" s="19"/>
      <c r="BBK574" s="19"/>
      <c r="BBL574" s="19"/>
      <c r="BBM574" s="19"/>
      <c r="BBN574" s="19"/>
      <c r="BBO574" s="19"/>
      <c r="BBP574" s="19"/>
      <c r="BBQ574" s="19"/>
      <c r="BBR574" s="19"/>
      <c r="BBS574" s="19"/>
      <c r="BBT574" s="19"/>
      <c r="BBU574" s="19"/>
      <c r="BBV574" s="19"/>
      <c r="BBW574" s="19"/>
      <c r="BBX574" s="19"/>
      <c r="BBY574" s="19"/>
      <c r="BBZ574" s="19"/>
      <c r="BCA574" s="19"/>
      <c r="BCB574" s="19"/>
      <c r="BCC574" s="19"/>
      <c r="BCD574" s="19"/>
      <c r="BCE574" s="19"/>
      <c r="BCF574" s="19"/>
      <c r="BCG574" s="19"/>
    </row>
    <row r="575" spans="1:1458">
      <c r="A575" s="24">
        <v>36</v>
      </c>
      <c r="B575" s="17" t="s">
        <v>687</v>
      </c>
      <c r="C575" s="18">
        <f>VLOOKUP(B:B,'Per District Cuts by County'!C:F,4,0)</f>
        <v>330561.12580535776</v>
      </c>
    </row>
    <row r="576" spans="1:1458">
      <c r="A576" s="24">
        <v>36</v>
      </c>
      <c r="B576" s="17" t="s">
        <v>998</v>
      </c>
      <c r="C576" s="18">
        <f>VLOOKUP(B:B,'Per District Cuts by County'!C:F,4,0)</f>
        <v>113558.81315700238</v>
      </c>
      <c r="BCH576" s="20"/>
      <c r="BCI576" s="20"/>
      <c r="BCJ576" s="20"/>
      <c r="BCK576" s="20"/>
      <c r="BCL576" s="20"/>
      <c r="BCM576" s="20"/>
      <c r="BCN576" s="19"/>
      <c r="BCO576" s="19"/>
      <c r="BCP576" s="19"/>
      <c r="BCQ576" s="19"/>
      <c r="BCR576" s="19"/>
      <c r="BCS576" s="19"/>
      <c r="BCT576" s="19"/>
      <c r="BCU576" s="19"/>
      <c r="BCV576" s="19"/>
      <c r="BCW576" s="19"/>
      <c r="BCX576" s="19"/>
      <c r="BCY576" s="19"/>
      <c r="BCZ576" s="19"/>
      <c r="BDA576" s="19"/>
    </row>
    <row r="577" spans="1:1458">
      <c r="A577" s="24">
        <v>36</v>
      </c>
      <c r="B577" s="17" t="s">
        <v>911</v>
      </c>
      <c r="C577" s="18">
        <f>VLOOKUP(B:B,'Per District Cuts by County'!C:F,4,0)</f>
        <v>171031.06815869786</v>
      </c>
      <c r="BCH577" s="20"/>
      <c r="BCI577" s="20"/>
      <c r="BCJ577" s="20"/>
      <c r="BCK577" s="20"/>
      <c r="BCL577" s="20"/>
      <c r="BCM577" s="20"/>
      <c r="BCN577" s="19"/>
      <c r="BCO577" s="19"/>
      <c r="BCP577" s="19"/>
      <c r="BCQ577" s="19"/>
      <c r="BCR577" s="19"/>
      <c r="BCS577" s="19"/>
      <c r="BCT577" s="19"/>
      <c r="BCU577" s="19"/>
      <c r="BCV577" s="19"/>
      <c r="BCW577" s="19"/>
      <c r="BCX577" s="19"/>
      <c r="BCY577" s="19"/>
      <c r="BCZ577" s="19"/>
      <c r="BDA577" s="19"/>
    </row>
    <row r="578" spans="1:1458" s="19" customFormat="1">
      <c r="A578" s="24">
        <v>37</v>
      </c>
      <c r="B578" s="17" t="s">
        <v>1067</v>
      </c>
      <c r="C578" s="18">
        <f>VLOOKUP(B:B,'Per District Cuts by County'!C:F,4,0)</f>
        <v>64113.760596812484</v>
      </c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7"/>
      <c r="AM578" s="17"/>
      <c r="AN578" s="17"/>
      <c r="AO578" s="17"/>
      <c r="AP578" s="17"/>
      <c r="AQ578" s="17"/>
      <c r="AR578" s="17"/>
      <c r="AS578" s="17"/>
      <c r="AT578" s="17"/>
      <c r="AU578" s="17"/>
      <c r="AV578" s="17"/>
      <c r="AW578" s="17"/>
      <c r="AX578" s="17"/>
      <c r="AY578" s="17"/>
      <c r="AZ578" s="17"/>
      <c r="BA578" s="17"/>
      <c r="BB578" s="17"/>
      <c r="BC578" s="17"/>
      <c r="BD578" s="17"/>
      <c r="BE578" s="17"/>
      <c r="BF578" s="17"/>
      <c r="BG578" s="17"/>
      <c r="BH578" s="17"/>
      <c r="BI578" s="17"/>
      <c r="BJ578" s="17"/>
      <c r="BK578" s="17"/>
      <c r="BL578" s="17"/>
      <c r="BM578" s="17"/>
      <c r="BN578" s="17"/>
      <c r="BO578" s="17"/>
      <c r="BP578" s="17"/>
      <c r="BQ578" s="17"/>
      <c r="BR578" s="17"/>
      <c r="BS578" s="17"/>
      <c r="BT578" s="17"/>
      <c r="BU578" s="17"/>
      <c r="BV578" s="17"/>
      <c r="BW578" s="17"/>
      <c r="BX578" s="17"/>
      <c r="BY578" s="17"/>
      <c r="BZ578" s="17"/>
      <c r="CA578" s="17"/>
      <c r="CB578" s="17"/>
      <c r="CC578" s="17"/>
      <c r="CD578" s="17"/>
      <c r="CE578" s="17"/>
      <c r="CF578" s="17"/>
      <c r="CG578" s="17"/>
      <c r="CH578" s="17"/>
      <c r="CI578" s="17"/>
      <c r="CJ578" s="17"/>
      <c r="CK578" s="17"/>
      <c r="CL578" s="17"/>
      <c r="CM578" s="17"/>
      <c r="CN578" s="17"/>
      <c r="CO578" s="17"/>
      <c r="CP578" s="17"/>
      <c r="CQ578" s="17"/>
      <c r="CR578" s="17"/>
      <c r="CS578" s="17"/>
      <c r="CT578" s="17"/>
      <c r="CU578" s="17"/>
      <c r="CV578" s="17"/>
      <c r="CW578" s="17"/>
      <c r="CX578" s="17"/>
      <c r="CY578" s="17"/>
      <c r="CZ578" s="17"/>
      <c r="DA578" s="17"/>
      <c r="DB578" s="17"/>
      <c r="DC578" s="17"/>
      <c r="DD578" s="17"/>
      <c r="DE578" s="17"/>
      <c r="DF578" s="17"/>
      <c r="DG578" s="17"/>
      <c r="DH578" s="17"/>
      <c r="DI578" s="17"/>
      <c r="DJ578" s="17"/>
      <c r="DK578" s="17"/>
      <c r="DL578" s="17"/>
      <c r="DM578" s="17"/>
      <c r="DN578" s="17"/>
      <c r="DO578" s="17"/>
      <c r="DP578" s="17"/>
      <c r="DQ578" s="17"/>
      <c r="DR578" s="17"/>
      <c r="DS578" s="17"/>
      <c r="DT578" s="17"/>
      <c r="DU578" s="17"/>
      <c r="DV578" s="17"/>
      <c r="DW578" s="17"/>
      <c r="DX578" s="17"/>
      <c r="DY578" s="17"/>
      <c r="DZ578" s="17"/>
      <c r="EA578" s="17"/>
      <c r="EB578" s="17"/>
      <c r="EC578" s="17"/>
      <c r="ED578" s="17"/>
      <c r="EE578" s="17"/>
      <c r="EF578" s="17"/>
      <c r="EG578" s="17"/>
      <c r="EH578" s="17"/>
      <c r="EI578" s="17"/>
      <c r="EJ578" s="17"/>
      <c r="EK578" s="17"/>
      <c r="EL578" s="17"/>
      <c r="EM578" s="17"/>
      <c r="EN578" s="17"/>
      <c r="EO578" s="17"/>
      <c r="EP578" s="17"/>
      <c r="EQ578" s="17"/>
      <c r="ER578" s="17"/>
      <c r="ES578" s="17"/>
      <c r="ET578" s="17"/>
      <c r="EU578" s="17"/>
      <c r="EV578" s="17"/>
      <c r="EW578" s="17"/>
      <c r="EX578" s="17"/>
      <c r="EY578" s="17"/>
      <c r="EZ578" s="17"/>
      <c r="FA578" s="17"/>
      <c r="FB578" s="17"/>
      <c r="FC578" s="17"/>
      <c r="FD578" s="17"/>
      <c r="FE578" s="17"/>
      <c r="FF578" s="17"/>
      <c r="FG578" s="17"/>
      <c r="FH578" s="17"/>
      <c r="FI578" s="17"/>
      <c r="FJ578" s="17"/>
      <c r="FK578" s="17"/>
      <c r="FL578" s="17"/>
      <c r="FM578" s="17"/>
      <c r="FN578" s="17"/>
      <c r="FO578" s="17"/>
      <c r="FP578" s="17"/>
      <c r="FQ578" s="17"/>
      <c r="FR578" s="17"/>
      <c r="FS578" s="17"/>
      <c r="FT578" s="17"/>
      <c r="FU578" s="17"/>
      <c r="FV578" s="17"/>
      <c r="FW578" s="17"/>
      <c r="FX578" s="17"/>
      <c r="FY578" s="17"/>
      <c r="FZ578" s="17"/>
      <c r="GA578" s="17"/>
      <c r="GB578" s="17"/>
      <c r="GC578" s="17"/>
      <c r="GD578" s="17"/>
      <c r="GE578" s="17"/>
      <c r="GF578" s="17"/>
      <c r="GG578" s="17"/>
      <c r="GH578" s="17"/>
      <c r="GI578" s="17"/>
      <c r="GJ578" s="17"/>
      <c r="GK578" s="17"/>
      <c r="GL578" s="17"/>
      <c r="GM578" s="17"/>
      <c r="GN578" s="17"/>
      <c r="GO578" s="17"/>
      <c r="GP578" s="17"/>
      <c r="GQ578" s="17"/>
      <c r="GR578" s="17"/>
      <c r="GS578" s="17"/>
      <c r="GT578" s="17"/>
      <c r="GU578" s="17"/>
      <c r="GV578" s="17"/>
      <c r="GW578" s="17"/>
      <c r="GX578" s="17"/>
      <c r="GY578" s="17"/>
      <c r="GZ578" s="17"/>
      <c r="HA578" s="17"/>
      <c r="HB578" s="17"/>
      <c r="HC578" s="17"/>
      <c r="HD578" s="17"/>
      <c r="HE578" s="17"/>
      <c r="HF578" s="17"/>
      <c r="HG578" s="17"/>
      <c r="HH578" s="17"/>
      <c r="HI578" s="17"/>
      <c r="HJ578" s="17"/>
      <c r="HK578" s="17"/>
      <c r="HL578" s="17"/>
      <c r="HM578" s="17"/>
      <c r="HN578" s="17"/>
      <c r="HO578" s="17"/>
      <c r="HP578" s="17"/>
      <c r="HQ578" s="17"/>
      <c r="HR578" s="17"/>
      <c r="HS578" s="17"/>
      <c r="HT578" s="17"/>
      <c r="HU578" s="17"/>
      <c r="HV578" s="17"/>
      <c r="HW578" s="17"/>
      <c r="HX578" s="17"/>
      <c r="HY578" s="17"/>
      <c r="HZ578" s="17"/>
      <c r="IA578" s="17"/>
      <c r="IB578" s="17"/>
      <c r="IC578" s="17"/>
      <c r="ID578" s="17"/>
      <c r="IE578" s="17"/>
      <c r="IF578" s="17"/>
      <c r="IG578" s="17"/>
      <c r="IH578" s="17"/>
      <c r="II578" s="17"/>
      <c r="IJ578" s="17"/>
      <c r="IK578" s="17"/>
      <c r="IL578" s="17"/>
      <c r="IM578" s="17"/>
      <c r="IN578" s="17"/>
      <c r="IO578" s="17"/>
      <c r="IP578" s="17"/>
      <c r="IQ578" s="17"/>
      <c r="IR578" s="17"/>
      <c r="IS578" s="17"/>
      <c r="IT578" s="17"/>
      <c r="IU578" s="17"/>
      <c r="IV578" s="17"/>
      <c r="IW578" s="17"/>
      <c r="IX578" s="17"/>
      <c r="IY578" s="17"/>
      <c r="IZ578" s="17"/>
      <c r="JA578" s="17"/>
      <c r="JB578" s="17"/>
      <c r="JC578" s="17"/>
      <c r="JD578" s="17"/>
      <c r="JE578" s="17"/>
      <c r="JF578" s="17"/>
      <c r="JG578" s="17"/>
      <c r="JH578" s="17"/>
      <c r="JI578" s="17"/>
      <c r="JJ578" s="17"/>
      <c r="JK578" s="17"/>
      <c r="JL578" s="17"/>
      <c r="JM578" s="17"/>
      <c r="JN578" s="17"/>
      <c r="JO578" s="17"/>
      <c r="JP578" s="17"/>
      <c r="JQ578" s="17"/>
      <c r="JR578" s="17"/>
      <c r="JS578" s="17"/>
      <c r="JT578" s="17"/>
      <c r="JU578" s="17"/>
      <c r="JV578" s="17"/>
      <c r="JW578" s="17"/>
      <c r="JX578" s="17"/>
      <c r="JY578" s="17"/>
      <c r="JZ578" s="17"/>
      <c r="KA578" s="17"/>
      <c r="KB578" s="17"/>
      <c r="KC578" s="17"/>
      <c r="KD578" s="17"/>
      <c r="KE578" s="17"/>
      <c r="KF578" s="17"/>
      <c r="KG578" s="17"/>
      <c r="KH578" s="17"/>
      <c r="KI578" s="17"/>
      <c r="KJ578" s="17"/>
      <c r="KK578" s="17"/>
      <c r="KL578" s="17"/>
      <c r="KM578" s="17"/>
      <c r="KN578" s="17"/>
      <c r="KO578" s="17"/>
      <c r="KP578" s="17"/>
      <c r="KQ578" s="17"/>
      <c r="KR578" s="17"/>
      <c r="KS578" s="17"/>
      <c r="KT578" s="17"/>
      <c r="KU578" s="17"/>
      <c r="KV578" s="17"/>
      <c r="KW578" s="17"/>
      <c r="KX578" s="17"/>
      <c r="KY578" s="17"/>
      <c r="KZ578" s="17"/>
      <c r="LA578" s="17"/>
      <c r="LB578" s="17"/>
      <c r="LC578" s="17"/>
      <c r="LD578" s="17"/>
      <c r="LE578" s="17"/>
      <c r="LF578" s="17"/>
      <c r="LG578" s="17"/>
      <c r="LH578" s="17"/>
      <c r="LI578" s="17"/>
      <c r="LJ578" s="17"/>
      <c r="LK578" s="17"/>
      <c r="LL578" s="17"/>
      <c r="LM578" s="17"/>
      <c r="LN578" s="17"/>
      <c r="LO578" s="17"/>
      <c r="LP578" s="17"/>
      <c r="LQ578" s="17"/>
      <c r="LR578" s="17"/>
      <c r="LS578" s="17"/>
      <c r="LT578" s="17"/>
      <c r="LU578" s="17"/>
      <c r="LV578" s="17"/>
      <c r="LW578" s="17"/>
      <c r="LX578" s="17"/>
      <c r="LY578" s="17"/>
      <c r="LZ578" s="17"/>
      <c r="MA578" s="17"/>
      <c r="MB578" s="17"/>
      <c r="MC578" s="17"/>
      <c r="MD578" s="17"/>
      <c r="ME578" s="17"/>
      <c r="MF578" s="17"/>
      <c r="MG578" s="17"/>
      <c r="MH578" s="17"/>
      <c r="MI578" s="17"/>
      <c r="MJ578" s="17"/>
      <c r="MK578" s="17"/>
      <c r="ML578" s="17"/>
      <c r="MM578" s="17"/>
      <c r="MN578" s="17"/>
      <c r="MO578" s="17"/>
      <c r="MP578" s="17"/>
      <c r="MQ578" s="17"/>
      <c r="MR578" s="17"/>
      <c r="MS578" s="17"/>
      <c r="MT578" s="17"/>
      <c r="MU578" s="17"/>
      <c r="MV578" s="17"/>
      <c r="MW578" s="17"/>
      <c r="MX578" s="17"/>
      <c r="MY578" s="17"/>
      <c r="MZ578" s="17"/>
      <c r="NA578" s="17"/>
      <c r="NB578" s="17"/>
      <c r="NC578" s="17"/>
      <c r="ND578" s="17"/>
      <c r="NE578" s="17"/>
      <c r="NF578" s="17"/>
      <c r="NG578" s="17"/>
      <c r="NH578" s="17"/>
      <c r="NI578" s="17"/>
      <c r="NJ578" s="17"/>
      <c r="NK578" s="17"/>
      <c r="NL578" s="17"/>
      <c r="NM578" s="17"/>
      <c r="NN578" s="17"/>
      <c r="NO578" s="17"/>
      <c r="NP578" s="17"/>
      <c r="NQ578" s="17"/>
      <c r="NR578" s="17"/>
      <c r="NS578" s="17"/>
      <c r="NT578" s="17"/>
      <c r="NU578" s="17"/>
      <c r="NV578" s="17"/>
      <c r="NW578" s="17"/>
      <c r="NX578" s="17"/>
      <c r="NY578" s="17"/>
      <c r="NZ578" s="17"/>
      <c r="OA578" s="17"/>
      <c r="OB578" s="17"/>
      <c r="OC578" s="17"/>
      <c r="OD578" s="17"/>
      <c r="OE578" s="17"/>
      <c r="OF578" s="17"/>
      <c r="OG578" s="17"/>
      <c r="OH578" s="17"/>
      <c r="OI578" s="17"/>
      <c r="OJ578" s="17"/>
      <c r="OK578" s="17"/>
      <c r="OL578" s="17"/>
      <c r="OM578" s="17"/>
      <c r="ON578" s="17"/>
      <c r="OO578" s="17"/>
      <c r="OP578" s="17"/>
      <c r="OQ578" s="17"/>
      <c r="OR578" s="17"/>
      <c r="OS578" s="17"/>
      <c r="OT578" s="17"/>
      <c r="OU578" s="17"/>
      <c r="OV578" s="17"/>
      <c r="OW578" s="17"/>
      <c r="OX578" s="17"/>
      <c r="OY578" s="17"/>
      <c r="OZ578" s="17"/>
      <c r="PA578" s="17"/>
      <c r="PB578" s="17"/>
      <c r="PC578" s="17"/>
      <c r="PD578" s="17"/>
      <c r="PE578" s="17"/>
      <c r="PF578" s="17"/>
      <c r="PG578" s="17"/>
      <c r="PH578" s="17"/>
      <c r="PI578" s="17"/>
      <c r="PJ578" s="17"/>
      <c r="PK578" s="17"/>
      <c r="PL578" s="17"/>
      <c r="PM578" s="17"/>
      <c r="PN578" s="17"/>
      <c r="PO578" s="17"/>
      <c r="PP578" s="17"/>
      <c r="PQ578" s="17"/>
      <c r="PR578" s="17"/>
      <c r="PS578" s="17"/>
      <c r="PT578" s="17"/>
      <c r="PU578" s="17"/>
      <c r="PV578" s="17"/>
      <c r="PW578" s="17"/>
      <c r="PX578" s="17"/>
      <c r="PY578" s="17"/>
      <c r="PZ578" s="17"/>
      <c r="QA578" s="17"/>
      <c r="QB578" s="17"/>
      <c r="QC578" s="17"/>
      <c r="QD578" s="17"/>
      <c r="QE578" s="17"/>
      <c r="QF578" s="17"/>
      <c r="QG578" s="17"/>
      <c r="QH578" s="17"/>
      <c r="QI578" s="17"/>
      <c r="QJ578" s="17"/>
      <c r="QK578" s="17"/>
      <c r="QL578" s="17"/>
      <c r="QM578" s="17"/>
      <c r="QN578" s="17"/>
      <c r="QO578" s="17"/>
      <c r="QP578" s="17"/>
      <c r="QQ578" s="17"/>
      <c r="QR578" s="17"/>
      <c r="QS578" s="17"/>
      <c r="QT578" s="17"/>
      <c r="QU578" s="17"/>
      <c r="QV578" s="17"/>
      <c r="QW578" s="17"/>
      <c r="QX578" s="17"/>
      <c r="QY578" s="17"/>
      <c r="QZ578" s="17"/>
      <c r="RA578" s="17"/>
      <c r="RB578" s="17"/>
      <c r="RC578" s="17"/>
      <c r="RD578" s="17"/>
      <c r="RE578" s="17"/>
      <c r="RF578" s="17"/>
      <c r="RG578" s="17"/>
      <c r="RH578" s="17"/>
      <c r="RI578" s="17"/>
      <c r="RJ578" s="17"/>
      <c r="RK578" s="17"/>
      <c r="RL578" s="17"/>
      <c r="RM578" s="17"/>
      <c r="RN578" s="17"/>
      <c r="RO578" s="17"/>
      <c r="RP578" s="17"/>
      <c r="RQ578" s="17"/>
      <c r="RR578" s="17"/>
      <c r="RS578" s="17"/>
      <c r="RT578" s="17"/>
      <c r="RU578" s="17"/>
      <c r="RV578" s="17"/>
      <c r="RW578" s="17"/>
      <c r="RX578" s="17"/>
      <c r="RY578" s="17"/>
      <c r="RZ578" s="17"/>
      <c r="SA578" s="17"/>
      <c r="SB578" s="17"/>
      <c r="SC578" s="17"/>
      <c r="SD578" s="17"/>
      <c r="SE578" s="17"/>
      <c r="SF578" s="17"/>
      <c r="SG578" s="17"/>
      <c r="SH578" s="17"/>
      <c r="SI578" s="17"/>
      <c r="SJ578" s="17"/>
      <c r="SK578" s="17"/>
      <c r="SL578" s="17"/>
      <c r="SM578" s="17"/>
      <c r="SN578" s="17"/>
      <c r="SO578" s="17"/>
      <c r="SP578" s="17"/>
      <c r="SQ578" s="17"/>
      <c r="SR578" s="17"/>
      <c r="SS578" s="17"/>
      <c r="ST578" s="17"/>
      <c r="SU578" s="17"/>
      <c r="SV578" s="17"/>
      <c r="SW578" s="17"/>
      <c r="SX578" s="17"/>
      <c r="SY578" s="17"/>
      <c r="SZ578" s="17"/>
      <c r="TA578" s="17"/>
      <c r="TB578" s="17"/>
      <c r="TC578" s="17"/>
      <c r="TD578" s="17"/>
      <c r="TE578" s="17"/>
      <c r="TF578" s="17"/>
      <c r="TG578" s="17"/>
      <c r="TH578" s="17"/>
      <c r="TI578" s="17"/>
      <c r="TJ578" s="17"/>
      <c r="TK578" s="17"/>
      <c r="TL578" s="17"/>
      <c r="TM578" s="17"/>
      <c r="TN578" s="17"/>
      <c r="TO578" s="17"/>
      <c r="TP578" s="17"/>
      <c r="TQ578" s="17"/>
      <c r="TR578" s="17"/>
      <c r="TS578" s="17"/>
      <c r="TT578" s="17"/>
      <c r="TU578" s="17"/>
      <c r="TV578" s="17"/>
      <c r="TW578" s="17"/>
      <c r="TX578" s="17"/>
      <c r="TY578" s="17"/>
      <c r="TZ578" s="17"/>
      <c r="UA578" s="17"/>
      <c r="UB578" s="17"/>
      <c r="UC578" s="17"/>
      <c r="UD578" s="17"/>
      <c r="UE578" s="17"/>
      <c r="UF578" s="17"/>
      <c r="UG578" s="17"/>
      <c r="UH578" s="17"/>
      <c r="UI578" s="17"/>
      <c r="UJ578" s="17"/>
      <c r="UK578" s="17"/>
      <c r="UL578" s="17"/>
      <c r="UM578" s="17"/>
      <c r="UN578" s="17"/>
      <c r="UO578" s="17"/>
      <c r="UP578" s="17"/>
      <c r="UQ578" s="17"/>
      <c r="UR578" s="17"/>
      <c r="US578" s="17"/>
      <c r="UT578" s="17"/>
      <c r="UU578" s="17"/>
      <c r="UV578" s="17"/>
      <c r="UW578" s="17"/>
      <c r="UX578" s="17"/>
      <c r="UY578" s="17"/>
      <c r="UZ578" s="17"/>
      <c r="VA578" s="17"/>
      <c r="VB578" s="17"/>
      <c r="VC578" s="17"/>
      <c r="VD578" s="17"/>
      <c r="VE578" s="17"/>
      <c r="VF578" s="17"/>
      <c r="VG578" s="17"/>
      <c r="VH578" s="17"/>
      <c r="VI578" s="17"/>
      <c r="VJ578" s="17"/>
      <c r="VK578" s="17"/>
      <c r="VL578" s="17"/>
      <c r="VM578" s="17"/>
      <c r="VN578" s="17"/>
      <c r="VO578" s="17"/>
      <c r="VP578" s="17"/>
      <c r="VQ578" s="17"/>
      <c r="VR578" s="17"/>
      <c r="VS578" s="17"/>
      <c r="VT578" s="17"/>
      <c r="VU578" s="17"/>
      <c r="VV578" s="17"/>
      <c r="VW578" s="17"/>
      <c r="VX578" s="17"/>
      <c r="VY578" s="17"/>
      <c r="VZ578" s="17"/>
      <c r="WA578" s="17"/>
      <c r="WB578" s="17"/>
      <c r="WC578" s="17"/>
      <c r="WD578" s="17"/>
      <c r="WE578" s="17"/>
      <c r="WF578" s="17"/>
      <c r="WG578" s="17"/>
      <c r="WH578" s="17"/>
      <c r="WI578" s="17"/>
      <c r="WJ578" s="17"/>
      <c r="WK578" s="17"/>
      <c r="WL578" s="17"/>
      <c r="WM578" s="17"/>
      <c r="WN578" s="17"/>
      <c r="WO578" s="17"/>
      <c r="WP578" s="17"/>
      <c r="WQ578" s="17"/>
      <c r="WR578" s="17"/>
      <c r="WS578" s="17"/>
      <c r="WT578" s="17"/>
      <c r="WU578" s="17"/>
      <c r="WV578" s="17"/>
      <c r="WW578" s="17"/>
      <c r="WX578" s="17"/>
      <c r="WY578" s="17"/>
      <c r="WZ578" s="17"/>
      <c r="XA578" s="17"/>
      <c r="XB578" s="17"/>
      <c r="XC578" s="17"/>
      <c r="XD578" s="17"/>
      <c r="XE578" s="17"/>
      <c r="XF578" s="17"/>
      <c r="XG578" s="17"/>
      <c r="XH578" s="17"/>
      <c r="XI578" s="17"/>
      <c r="XJ578" s="17"/>
      <c r="XK578" s="17"/>
      <c r="XL578" s="17"/>
      <c r="XM578" s="17"/>
      <c r="XN578" s="17"/>
      <c r="XO578" s="17"/>
      <c r="XP578" s="17"/>
      <c r="XQ578" s="17"/>
      <c r="XR578" s="17"/>
      <c r="XS578" s="17"/>
      <c r="XT578" s="17"/>
      <c r="XU578" s="17"/>
      <c r="XV578" s="17"/>
      <c r="XW578" s="17"/>
      <c r="XX578" s="17"/>
      <c r="XY578" s="17"/>
      <c r="XZ578" s="17"/>
      <c r="YA578" s="17"/>
      <c r="YB578" s="17"/>
      <c r="YC578" s="17"/>
      <c r="YD578" s="17"/>
      <c r="YE578" s="17"/>
      <c r="YF578" s="17"/>
      <c r="YG578" s="17"/>
      <c r="YH578" s="17"/>
      <c r="YI578" s="17"/>
      <c r="YJ578" s="17"/>
      <c r="YK578" s="17"/>
      <c r="YL578" s="17"/>
      <c r="YM578" s="17"/>
      <c r="YN578" s="17"/>
      <c r="YO578" s="17"/>
      <c r="YP578" s="17"/>
      <c r="YQ578" s="17"/>
      <c r="YR578" s="17"/>
      <c r="YS578" s="17"/>
      <c r="YT578" s="17"/>
      <c r="YU578" s="17"/>
      <c r="YV578" s="17"/>
      <c r="YW578" s="17"/>
      <c r="YX578" s="17"/>
      <c r="YY578" s="17"/>
      <c r="YZ578" s="17"/>
      <c r="ZA578" s="17"/>
      <c r="ZB578" s="17"/>
      <c r="ZC578" s="17"/>
      <c r="ZD578" s="17"/>
      <c r="ZE578" s="17"/>
      <c r="ZF578" s="17"/>
      <c r="ZG578" s="17"/>
      <c r="ZH578" s="17"/>
      <c r="ZI578" s="17"/>
      <c r="ZJ578" s="17"/>
      <c r="ZK578" s="17"/>
      <c r="ZL578" s="17"/>
      <c r="ZM578" s="17"/>
      <c r="ZN578" s="17"/>
      <c r="ZO578" s="17"/>
      <c r="ZP578" s="17"/>
      <c r="ZQ578" s="17"/>
      <c r="ZR578" s="17"/>
      <c r="ZS578" s="17"/>
      <c r="ZT578" s="17"/>
      <c r="ZU578" s="17"/>
      <c r="ZV578" s="17"/>
      <c r="ZW578" s="17"/>
      <c r="ZX578" s="17"/>
      <c r="ZY578" s="17"/>
      <c r="ZZ578" s="17"/>
      <c r="AAA578" s="17"/>
      <c r="AAB578" s="17"/>
      <c r="AAC578" s="17"/>
      <c r="AAD578" s="17"/>
      <c r="AAE578" s="17"/>
      <c r="AAF578" s="17"/>
      <c r="AAG578" s="17"/>
      <c r="AAH578" s="17"/>
      <c r="AAI578" s="17"/>
      <c r="AAJ578" s="17"/>
      <c r="AAK578" s="17"/>
      <c r="AAL578" s="17"/>
      <c r="AAM578" s="17"/>
      <c r="AAN578" s="17"/>
      <c r="AAO578" s="17"/>
      <c r="AAP578" s="17"/>
      <c r="AAQ578" s="17"/>
      <c r="AAR578" s="17"/>
      <c r="AAS578" s="17"/>
      <c r="AAT578" s="17"/>
      <c r="AAU578" s="17"/>
      <c r="AAV578" s="17"/>
      <c r="AAW578" s="17"/>
      <c r="AAX578" s="17"/>
      <c r="AAY578" s="17"/>
      <c r="AAZ578" s="17"/>
      <c r="ABA578" s="17"/>
      <c r="ABB578" s="17"/>
      <c r="ABC578" s="17"/>
      <c r="ABD578" s="17"/>
      <c r="ABE578" s="17"/>
      <c r="ABF578" s="17"/>
      <c r="ABG578" s="17"/>
      <c r="ABH578" s="17"/>
      <c r="ABI578" s="17"/>
      <c r="ABJ578" s="17"/>
      <c r="ABK578" s="17"/>
      <c r="ABL578" s="17"/>
      <c r="ABM578" s="17"/>
      <c r="ABN578" s="17"/>
      <c r="ABO578" s="17"/>
      <c r="ABP578" s="17"/>
      <c r="ABQ578" s="17"/>
      <c r="ABR578" s="17"/>
      <c r="ABS578" s="17"/>
      <c r="ABT578" s="17"/>
      <c r="ABU578" s="17"/>
      <c r="ABV578" s="17"/>
      <c r="ABW578" s="17"/>
      <c r="ABX578" s="17"/>
      <c r="ABY578" s="17"/>
      <c r="ABZ578" s="17"/>
      <c r="ACA578" s="17"/>
      <c r="ACB578" s="17"/>
      <c r="ACC578" s="17"/>
      <c r="ACD578" s="17"/>
      <c r="ACE578" s="17"/>
      <c r="ACF578" s="17"/>
      <c r="ACG578" s="17"/>
      <c r="ACH578" s="17"/>
      <c r="ACI578" s="17"/>
      <c r="ACJ578" s="17"/>
      <c r="ACK578" s="17"/>
      <c r="ACL578" s="17"/>
      <c r="ACM578" s="17"/>
      <c r="ACN578" s="17"/>
      <c r="ACO578" s="17"/>
      <c r="ACP578" s="17"/>
      <c r="ACQ578" s="17"/>
      <c r="ACR578" s="17"/>
      <c r="ACS578" s="17"/>
      <c r="ACT578" s="17"/>
      <c r="ACU578" s="17"/>
      <c r="ACV578" s="17"/>
      <c r="ACW578" s="17"/>
      <c r="ACX578" s="17"/>
      <c r="ACY578" s="17"/>
      <c r="ACZ578" s="17"/>
      <c r="ADA578" s="17"/>
      <c r="ADB578" s="17"/>
      <c r="ADC578" s="17"/>
      <c r="ADD578" s="17"/>
      <c r="ADE578" s="17"/>
      <c r="ADF578" s="17"/>
      <c r="ADG578" s="17"/>
      <c r="ADH578" s="17"/>
      <c r="ADI578" s="17"/>
      <c r="ADJ578" s="17"/>
      <c r="ADK578" s="17"/>
      <c r="ADL578" s="17"/>
      <c r="ADM578" s="17"/>
      <c r="ADN578" s="17"/>
      <c r="ADO578" s="17"/>
      <c r="ADP578" s="17"/>
      <c r="ADQ578" s="17"/>
      <c r="ADR578" s="17"/>
      <c r="ADS578" s="17"/>
      <c r="ADT578" s="17"/>
      <c r="ADU578" s="17"/>
      <c r="ADV578" s="17"/>
      <c r="ADW578" s="17"/>
      <c r="ADX578" s="17"/>
      <c r="ADY578" s="17"/>
      <c r="ADZ578" s="17"/>
      <c r="AEA578" s="17"/>
      <c r="AEB578" s="17"/>
      <c r="AEC578" s="17"/>
      <c r="AED578" s="17"/>
      <c r="AEE578" s="17"/>
      <c r="AEF578" s="17"/>
      <c r="AEG578" s="17"/>
      <c r="AEH578" s="17"/>
      <c r="AEI578" s="17"/>
      <c r="AEJ578" s="17"/>
      <c r="AEK578" s="17"/>
      <c r="AEL578" s="17"/>
      <c r="AEM578" s="17"/>
      <c r="AEN578" s="17"/>
      <c r="AEO578" s="17"/>
      <c r="AEP578" s="17"/>
      <c r="AEQ578" s="17"/>
      <c r="AER578" s="17"/>
      <c r="AES578" s="17"/>
      <c r="AET578" s="17"/>
      <c r="AEU578" s="17"/>
      <c r="AEV578" s="17"/>
      <c r="AEW578" s="17"/>
      <c r="AEX578" s="17"/>
      <c r="AEY578" s="17"/>
      <c r="AEZ578" s="17"/>
      <c r="AFA578" s="17"/>
      <c r="AFB578" s="17"/>
      <c r="AFC578" s="17"/>
      <c r="AFD578" s="17"/>
      <c r="AFE578" s="17"/>
      <c r="AFF578" s="17"/>
      <c r="AFG578" s="17"/>
      <c r="AFH578" s="17"/>
      <c r="AFI578" s="17"/>
      <c r="AFJ578" s="17"/>
      <c r="AFK578" s="17"/>
      <c r="AFL578" s="17"/>
      <c r="AFM578" s="17"/>
      <c r="AFN578" s="17"/>
      <c r="AFO578" s="17"/>
      <c r="AFP578" s="17"/>
      <c r="AFQ578" s="17"/>
      <c r="AFR578" s="17"/>
      <c r="AFS578" s="17"/>
      <c r="AFT578" s="17"/>
      <c r="AFU578" s="17"/>
      <c r="AFV578" s="17"/>
      <c r="AFW578" s="17"/>
      <c r="AFX578" s="17"/>
      <c r="AFY578" s="17"/>
      <c r="AFZ578" s="17"/>
      <c r="AGA578" s="17"/>
      <c r="AGB578" s="17"/>
      <c r="AGC578" s="17"/>
      <c r="AGD578" s="17"/>
      <c r="AGE578" s="17"/>
      <c r="AGF578" s="17"/>
      <c r="AGG578" s="17"/>
      <c r="AGH578" s="17"/>
      <c r="AGI578" s="17"/>
      <c r="AGJ578" s="17"/>
      <c r="AGK578" s="17"/>
      <c r="AGL578" s="17"/>
      <c r="AGM578" s="17"/>
      <c r="AGN578" s="17"/>
      <c r="AGO578" s="17"/>
      <c r="AGP578" s="17"/>
      <c r="AGQ578" s="17"/>
      <c r="AGR578" s="17"/>
      <c r="AGS578" s="17"/>
      <c r="AGT578" s="17"/>
      <c r="AGU578" s="17"/>
      <c r="AGV578" s="17"/>
      <c r="AGW578" s="17"/>
      <c r="AGX578" s="17"/>
      <c r="AGY578" s="17"/>
      <c r="AGZ578" s="17"/>
      <c r="AHA578" s="17"/>
      <c r="AHB578" s="17"/>
      <c r="AHC578" s="17"/>
      <c r="AHD578" s="17"/>
      <c r="AHE578" s="17"/>
      <c r="AHF578" s="17"/>
      <c r="AHG578" s="17"/>
      <c r="AHH578" s="17"/>
      <c r="AHI578" s="17"/>
      <c r="AHJ578" s="17"/>
      <c r="AHK578" s="17"/>
      <c r="AHL578" s="17"/>
      <c r="AHM578" s="17"/>
      <c r="AHN578" s="17"/>
      <c r="AHO578" s="17"/>
      <c r="AHP578" s="17"/>
      <c r="AHQ578" s="17"/>
      <c r="AHR578" s="17"/>
      <c r="AHS578" s="17"/>
      <c r="AHT578" s="17"/>
      <c r="AHU578" s="17"/>
      <c r="AHV578" s="17"/>
      <c r="AHW578" s="17"/>
      <c r="AHX578" s="17"/>
      <c r="AHY578" s="17"/>
      <c r="AHZ578" s="17"/>
      <c r="AIA578" s="17"/>
      <c r="AIB578" s="17"/>
      <c r="AIC578" s="17"/>
      <c r="AID578" s="17"/>
      <c r="AIE578" s="17"/>
      <c r="AIF578" s="17"/>
      <c r="AIG578" s="17"/>
      <c r="AIH578" s="17"/>
      <c r="AII578" s="17"/>
      <c r="AIJ578" s="17"/>
      <c r="AIK578" s="17"/>
      <c r="AIL578" s="17"/>
      <c r="AIM578" s="17"/>
      <c r="AIN578" s="17"/>
      <c r="AIO578" s="17"/>
      <c r="AIP578" s="17"/>
      <c r="AIQ578" s="17"/>
      <c r="AIR578" s="17"/>
      <c r="AIS578" s="17"/>
      <c r="AIT578" s="17"/>
      <c r="AIU578" s="17"/>
      <c r="AIV578" s="17"/>
      <c r="AIW578" s="17"/>
      <c r="AIX578" s="17"/>
      <c r="AIY578" s="17"/>
      <c r="AIZ578" s="17"/>
      <c r="AJA578" s="17"/>
      <c r="AJB578" s="17"/>
      <c r="AJC578" s="17"/>
      <c r="AJD578" s="17"/>
      <c r="AJE578" s="17"/>
      <c r="AJF578" s="17"/>
      <c r="AJG578" s="17"/>
      <c r="AJH578" s="17"/>
      <c r="AJI578" s="17"/>
      <c r="AJJ578" s="17"/>
      <c r="AJK578" s="17"/>
      <c r="AJL578" s="17"/>
      <c r="AJM578" s="17"/>
      <c r="AJN578" s="17"/>
      <c r="AJO578" s="17"/>
      <c r="AJP578" s="17"/>
      <c r="AJQ578" s="17"/>
      <c r="AJR578" s="17"/>
      <c r="AJS578" s="17"/>
      <c r="AJT578" s="17"/>
      <c r="AJU578" s="17"/>
      <c r="AJV578" s="17"/>
      <c r="AJW578" s="17"/>
      <c r="AJX578" s="17"/>
      <c r="AJY578" s="17"/>
      <c r="AJZ578" s="17"/>
      <c r="AKA578" s="17"/>
      <c r="AKB578" s="17"/>
      <c r="AKC578" s="17"/>
      <c r="AKD578" s="17"/>
      <c r="AKE578" s="17"/>
      <c r="AKF578" s="17"/>
      <c r="AKG578" s="17"/>
      <c r="AKH578" s="17"/>
      <c r="AKI578" s="17"/>
      <c r="AKJ578" s="17"/>
      <c r="AKK578" s="17"/>
      <c r="AKL578" s="17"/>
      <c r="AKM578" s="17"/>
      <c r="AKN578" s="17"/>
      <c r="AKO578" s="17"/>
      <c r="AKP578" s="17"/>
      <c r="AKQ578" s="17"/>
      <c r="AKR578" s="17"/>
      <c r="AKS578" s="17"/>
      <c r="AKT578" s="17"/>
      <c r="AKU578" s="17"/>
      <c r="AKV578" s="17"/>
      <c r="AKW578" s="17"/>
      <c r="AKX578" s="17"/>
      <c r="AKY578" s="17"/>
      <c r="AKZ578" s="17"/>
      <c r="ALA578" s="17"/>
      <c r="ALB578" s="17"/>
      <c r="ALC578" s="17"/>
      <c r="ALD578" s="17"/>
      <c r="ALE578" s="17"/>
      <c r="ALF578" s="17"/>
      <c r="ALG578" s="17"/>
      <c r="ALH578" s="17"/>
      <c r="ALI578" s="17"/>
      <c r="ALJ578" s="17"/>
      <c r="ALK578" s="17"/>
      <c r="ALL578" s="17"/>
      <c r="ALM578" s="17"/>
      <c r="ALN578" s="17"/>
      <c r="ALO578" s="17"/>
      <c r="ALP578" s="17"/>
      <c r="ALQ578" s="17"/>
      <c r="ALR578" s="17"/>
      <c r="ALS578" s="17"/>
      <c r="ALT578" s="17"/>
      <c r="ALU578" s="17"/>
      <c r="ALV578" s="17"/>
      <c r="ALW578" s="17"/>
      <c r="ALX578" s="17"/>
      <c r="ALY578" s="17"/>
      <c r="ALZ578" s="17"/>
      <c r="AMA578" s="17"/>
      <c r="AMB578" s="17"/>
      <c r="AMC578" s="17"/>
      <c r="AMD578" s="17"/>
      <c r="AME578" s="17"/>
      <c r="AMF578" s="17"/>
      <c r="AMG578" s="17"/>
      <c r="AMH578" s="17"/>
      <c r="AMI578" s="17"/>
      <c r="AMJ578" s="17"/>
      <c r="AMK578" s="17"/>
      <c r="AML578" s="17"/>
      <c r="AMM578" s="17"/>
      <c r="AMN578" s="17"/>
      <c r="AMO578" s="17"/>
      <c r="AMP578" s="17"/>
      <c r="AMQ578" s="17"/>
      <c r="AMR578" s="17"/>
      <c r="AMS578" s="17"/>
      <c r="AMT578" s="17"/>
      <c r="AMU578" s="17"/>
      <c r="AMV578" s="17"/>
      <c r="AMW578" s="17"/>
      <c r="AMX578" s="17"/>
      <c r="AMY578" s="17"/>
      <c r="AMZ578" s="17"/>
      <c r="ANA578" s="17"/>
      <c r="ANB578" s="17"/>
      <c r="ANC578" s="17"/>
      <c r="AND578" s="17"/>
      <c r="ANE578" s="17"/>
      <c r="ANF578" s="17"/>
      <c r="ANG578" s="17"/>
      <c r="ANH578" s="17"/>
      <c r="ANI578" s="17"/>
      <c r="ANJ578" s="17"/>
      <c r="ANK578" s="17"/>
      <c r="ANL578" s="17"/>
      <c r="ANM578" s="17"/>
      <c r="ANN578" s="17"/>
      <c r="ANO578" s="17"/>
      <c r="ANP578" s="17"/>
      <c r="ANQ578" s="17"/>
      <c r="ANR578" s="17"/>
      <c r="ANS578" s="17"/>
      <c r="ANT578" s="17"/>
      <c r="ANU578" s="17"/>
      <c r="ANV578" s="17"/>
      <c r="ANW578" s="17"/>
      <c r="ANX578" s="17"/>
      <c r="ANY578" s="17"/>
      <c r="ANZ578" s="17"/>
      <c r="AOA578" s="17"/>
      <c r="AOB578" s="17"/>
      <c r="AOC578" s="17"/>
      <c r="AOD578" s="17"/>
      <c r="AOE578" s="17"/>
      <c r="AOF578" s="17"/>
      <c r="AOG578" s="17"/>
      <c r="AOH578" s="17"/>
      <c r="AOI578" s="17"/>
      <c r="AOJ578" s="17"/>
      <c r="AOK578" s="17"/>
      <c r="AOL578" s="17"/>
      <c r="AOM578" s="17"/>
      <c r="AON578" s="17"/>
      <c r="AOO578" s="17"/>
      <c r="AOP578" s="17"/>
      <c r="AOQ578" s="17"/>
      <c r="AOR578" s="17"/>
      <c r="AOS578" s="17"/>
      <c r="AOT578" s="17"/>
      <c r="AOU578" s="17"/>
      <c r="AOV578" s="17"/>
      <c r="AOW578" s="17"/>
      <c r="AOX578" s="17"/>
      <c r="AOY578" s="17"/>
      <c r="AOZ578" s="17"/>
      <c r="APA578" s="17"/>
      <c r="APB578" s="17"/>
      <c r="APC578" s="17"/>
      <c r="APD578" s="17"/>
      <c r="APE578" s="17"/>
      <c r="APF578" s="17"/>
      <c r="APG578" s="17"/>
      <c r="APH578" s="17"/>
      <c r="API578" s="17"/>
      <c r="APJ578" s="17"/>
      <c r="APK578" s="17"/>
      <c r="APL578" s="17"/>
      <c r="APM578" s="17"/>
      <c r="APN578" s="17"/>
      <c r="APO578" s="17"/>
      <c r="APP578" s="17"/>
      <c r="APQ578" s="17"/>
      <c r="APR578" s="17"/>
      <c r="APS578" s="17"/>
      <c r="APT578" s="17"/>
      <c r="APU578" s="17"/>
      <c r="APV578" s="17"/>
      <c r="APW578" s="17"/>
      <c r="APX578" s="17"/>
      <c r="APY578" s="17"/>
      <c r="APZ578" s="17"/>
      <c r="AQA578" s="17"/>
      <c r="AQB578" s="17"/>
      <c r="AQC578" s="17"/>
      <c r="AQD578" s="17"/>
      <c r="AQE578" s="17"/>
      <c r="AQF578" s="17"/>
      <c r="AQG578" s="17"/>
      <c r="AQH578" s="17"/>
      <c r="AQI578" s="17"/>
      <c r="AQJ578" s="17"/>
      <c r="AQK578" s="17"/>
      <c r="AQL578" s="17"/>
      <c r="AQM578" s="17"/>
      <c r="AQN578" s="17"/>
      <c r="AQO578" s="17"/>
      <c r="AQP578" s="17"/>
      <c r="AQQ578" s="17"/>
      <c r="AQR578" s="17"/>
      <c r="AQS578" s="17"/>
      <c r="AQT578" s="17"/>
      <c r="AQU578" s="17"/>
      <c r="AQV578" s="17"/>
      <c r="AQW578" s="17"/>
      <c r="AQX578" s="17"/>
      <c r="AQY578" s="17"/>
      <c r="AQZ578" s="17"/>
      <c r="ARA578" s="17"/>
      <c r="ARB578" s="17"/>
      <c r="ARC578" s="17"/>
      <c r="ARD578" s="17"/>
      <c r="ARE578" s="17"/>
      <c r="ARF578" s="17"/>
      <c r="ARG578" s="17"/>
      <c r="ARH578" s="17"/>
      <c r="ARI578" s="17"/>
      <c r="ARJ578" s="17"/>
      <c r="ARK578" s="17"/>
      <c r="ARL578" s="17"/>
      <c r="ARM578" s="17"/>
      <c r="ARN578" s="17"/>
      <c r="ARO578" s="17"/>
      <c r="ARP578" s="17"/>
      <c r="ARQ578" s="17"/>
      <c r="ARR578" s="17"/>
      <c r="ARS578" s="17"/>
      <c r="ART578" s="17"/>
      <c r="ARU578" s="17"/>
      <c r="ARV578" s="17"/>
      <c r="ARW578" s="17"/>
      <c r="ARX578" s="17"/>
      <c r="ARY578" s="17"/>
      <c r="ARZ578" s="17"/>
      <c r="ASA578" s="17"/>
      <c r="ASB578" s="17"/>
      <c r="ASC578" s="17"/>
      <c r="ASD578" s="17"/>
      <c r="ASE578" s="17"/>
      <c r="ASF578" s="17"/>
      <c r="ASG578" s="17"/>
      <c r="ASH578" s="17"/>
      <c r="ASI578" s="17"/>
      <c r="ASJ578" s="17"/>
      <c r="ASK578" s="17"/>
      <c r="ASL578" s="17"/>
      <c r="ASM578" s="17"/>
      <c r="ASN578" s="17"/>
      <c r="ASO578" s="17"/>
      <c r="ASP578" s="17"/>
      <c r="ASQ578" s="17"/>
      <c r="ASR578" s="17"/>
      <c r="ASS578" s="17"/>
      <c r="AST578" s="17"/>
      <c r="ASU578" s="17"/>
      <c r="ASV578" s="17"/>
      <c r="ASW578" s="17"/>
      <c r="ASX578" s="17"/>
      <c r="ASY578" s="17"/>
      <c r="ASZ578" s="17"/>
      <c r="ATA578" s="17"/>
      <c r="ATB578" s="17"/>
      <c r="ATC578" s="17"/>
      <c r="ATD578" s="17"/>
      <c r="ATE578" s="17"/>
      <c r="ATF578" s="17"/>
      <c r="ATG578" s="17"/>
      <c r="ATH578" s="17"/>
      <c r="ATI578" s="17"/>
      <c r="ATJ578" s="17"/>
      <c r="ATK578" s="17"/>
      <c r="ATL578" s="17"/>
      <c r="ATM578" s="17"/>
      <c r="ATN578" s="17"/>
      <c r="ATO578" s="17"/>
      <c r="ATP578" s="17"/>
      <c r="ATQ578" s="17"/>
      <c r="ATR578" s="17"/>
      <c r="ATS578" s="17"/>
      <c r="ATT578" s="17"/>
      <c r="ATU578" s="17"/>
      <c r="ATV578" s="17"/>
      <c r="ATW578" s="17"/>
      <c r="ATX578" s="17"/>
      <c r="ATY578" s="17"/>
      <c r="ATZ578" s="17"/>
      <c r="AUA578" s="17"/>
      <c r="AUB578" s="17"/>
      <c r="AUC578" s="17"/>
      <c r="AUD578" s="17"/>
      <c r="AUE578" s="17"/>
      <c r="AUF578" s="17"/>
      <c r="AUG578" s="17"/>
      <c r="AUH578" s="17"/>
      <c r="AUI578" s="17"/>
      <c r="AUJ578" s="17"/>
      <c r="AUK578" s="17"/>
      <c r="AUL578" s="17"/>
      <c r="AUM578" s="17"/>
      <c r="AUN578" s="17"/>
      <c r="AUO578" s="17"/>
      <c r="AUP578" s="17"/>
      <c r="AUQ578" s="17"/>
      <c r="AUR578" s="17"/>
      <c r="AUS578" s="17"/>
      <c r="AUT578" s="17"/>
      <c r="AUU578" s="17"/>
      <c r="AUV578" s="17"/>
      <c r="AUW578" s="17"/>
      <c r="AUX578" s="17"/>
      <c r="AUY578" s="17"/>
      <c r="AUZ578" s="17"/>
      <c r="AVA578" s="17"/>
      <c r="AVB578" s="17"/>
      <c r="AVC578" s="17"/>
      <c r="AVD578" s="17"/>
      <c r="AVE578" s="17"/>
      <c r="AVF578" s="17"/>
      <c r="AVG578" s="17"/>
      <c r="AVH578" s="17"/>
      <c r="AVI578" s="17"/>
      <c r="AVJ578" s="17"/>
      <c r="AVK578" s="17"/>
      <c r="AVL578" s="17"/>
      <c r="AVM578" s="17"/>
      <c r="AVN578" s="17"/>
      <c r="AVO578" s="17"/>
      <c r="AVP578" s="17"/>
      <c r="AVQ578" s="17"/>
      <c r="AVR578" s="17"/>
      <c r="AVS578" s="17"/>
      <c r="AVT578" s="17"/>
      <c r="AVU578" s="17"/>
      <c r="AVV578" s="17"/>
      <c r="AVW578" s="17"/>
      <c r="AVX578" s="17"/>
      <c r="AVY578" s="17"/>
      <c r="AVZ578" s="17"/>
      <c r="AWA578" s="17"/>
      <c r="AWB578" s="17"/>
      <c r="AWC578" s="17"/>
      <c r="AWD578" s="17"/>
      <c r="AWE578" s="17"/>
      <c r="AWF578" s="17"/>
      <c r="AWG578" s="17"/>
      <c r="AWH578" s="17"/>
      <c r="AWI578" s="17"/>
      <c r="AWJ578" s="17"/>
      <c r="AWK578" s="17"/>
      <c r="AWL578" s="17"/>
      <c r="AWM578" s="17"/>
      <c r="AWN578" s="17"/>
      <c r="AWO578" s="17"/>
      <c r="AWP578" s="17"/>
      <c r="AWQ578" s="17"/>
      <c r="AWR578" s="17"/>
      <c r="AWS578" s="17"/>
      <c r="AWT578" s="17"/>
      <c r="AWU578" s="17"/>
      <c r="AWV578" s="17"/>
      <c r="AWW578" s="17"/>
      <c r="AWX578" s="17"/>
      <c r="AWY578" s="17"/>
      <c r="AWZ578" s="17"/>
      <c r="AXA578" s="17"/>
      <c r="AXB578" s="17"/>
      <c r="AXC578" s="17"/>
      <c r="AXD578" s="17"/>
      <c r="AXE578" s="17"/>
      <c r="AXF578" s="17"/>
      <c r="AXG578" s="17"/>
      <c r="AXH578" s="17"/>
      <c r="AXI578" s="17"/>
      <c r="AXJ578" s="17"/>
      <c r="AXK578" s="17"/>
      <c r="AXL578" s="17"/>
      <c r="AXM578" s="17"/>
      <c r="AXN578" s="17"/>
      <c r="AXO578" s="17"/>
      <c r="AXP578" s="17"/>
      <c r="AXQ578" s="17"/>
      <c r="AXR578" s="17"/>
      <c r="AXS578" s="17"/>
      <c r="AXT578" s="17"/>
      <c r="AXU578" s="17"/>
      <c r="AXV578" s="17"/>
      <c r="AXW578" s="17"/>
      <c r="AXX578" s="17"/>
      <c r="AXY578" s="17"/>
      <c r="AXZ578" s="17"/>
      <c r="AYA578" s="17"/>
      <c r="AYB578" s="17"/>
      <c r="AYC578" s="17"/>
      <c r="AYD578" s="17"/>
      <c r="AYE578" s="17"/>
      <c r="AYF578" s="17"/>
      <c r="AYG578" s="17"/>
      <c r="AYH578" s="17"/>
      <c r="AYI578" s="17"/>
      <c r="AYJ578" s="17"/>
      <c r="AYK578" s="17"/>
      <c r="AYL578" s="17"/>
      <c r="AYM578" s="17"/>
      <c r="AYN578" s="17"/>
      <c r="AYO578" s="17"/>
      <c r="AYP578" s="17"/>
      <c r="AYQ578" s="17"/>
      <c r="AYR578" s="17"/>
      <c r="AYS578" s="17"/>
      <c r="AYT578" s="17"/>
      <c r="AYU578" s="17"/>
      <c r="AYV578" s="17"/>
      <c r="AYW578" s="17"/>
      <c r="AYX578" s="17"/>
      <c r="AYY578" s="17"/>
      <c r="AYZ578" s="17"/>
      <c r="AZA578" s="17"/>
      <c r="AZB578" s="17"/>
      <c r="AZC578" s="17"/>
      <c r="AZD578" s="17"/>
      <c r="AZE578" s="17"/>
      <c r="AZF578" s="17"/>
      <c r="AZG578" s="17"/>
      <c r="AZH578" s="17"/>
      <c r="AZI578" s="17"/>
      <c r="AZJ578" s="17"/>
      <c r="AZK578" s="17"/>
      <c r="AZL578" s="17"/>
      <c r="AZM578" s="17"/>
      <c r="AZN578" s="17"/>
      <c r="AZO578" s="17"/>
      <c r="AZP578" s="17"/>
      <c r="AZQ578" s="17"/>
      <c r="AZR578" s="17"/>
      <c r="AZS578" s="17"/>
      <c r="AZT578" s="17"/>
      <c r="AZU578" s="17"/>
      <c r="AZV578" s="17"/>
      <c r="AZW578" s="17"/>
      <c r="AZX578" s="17"/>
      <c r="AZY578" s="17"/>
      <c r="AZZ578" s="17"/>
      <c r="BAA578" s="17"/>
      <c r="BAB578" s="17"/>
      <c r="BAC578" s="17"/>
      <c r="BAD578" s="17"/>
      <c r="BAE578" s="17"/>
      <c r="BAF578" s="17"/>
      <c r="BAG578" s="17"/>
      <c r="BAH578" s="17"/>
      <c r="BAI578" s="17"/>
      <c r="BAJ578" s="17"/>
      <c r="BAK578" s="17"/>
      <c r="BAL578" s="17"/>
      <c r="BAM578" s="17"/>
      <c r="BAN578" s="17"/>
      <c r="BAO578" s="17"/>
      <c r="BAP578" s="17"/>
      <c r="BAQ578" s="17"/>
      <c r="BAR578" s="17"/>
      <c r="BAS578" s="17"/>
      <c r="BAT578" s="17"/>
      <c r="BAU578" s="17"/>
      <c r="BAV578" s="17"/>
      <c r="BAW578" s="17"/>
      <c r="BAX578" s="17"/>
      <c r="BAY578" s="17"/>
      <c r="BAZ578" s="17"/>
      <c r="BBA578" s="17"/>
      <c r="BBB578" s="17"/>
      <c r="BBC578" s="17"/>
      <c r="BBD578" s="17"/>
      <c r="BBE578" s="17"/>
      <c r="BBF578" s="17"/>
      <c r="BBG578" s="17"/>
      <c r="BBH578" s="17"/>
      <c r="BBI578" s="17"/>
      <c r="BBJ578" s="17"/>
      <c r="BBK578" s="17"/>
      <c r="BBL578" s="17"/>
      <c r="BBM578" s="17"/>
      <c r="BBN578" s="17"/>
      <c r="BBO578" s="17"/>
      <c r="BBP578" s="17"/>
      <c r="BBQ578" s="17"/>
      <c r="BBR578" s="17"/>
      <c r="BBS578" s="17"/>
      <c r="BBT578" s="17"/>
      <c r="BBU578" s="17"/>
      <c r="BBV578" s="17"/>
      <c r="BBW578" s="17"/>
      <c r="BBX578" s="17"/>
      <c r="BBY578" s="17"/>
      <c r="BBZ578" s="17"/>
      <c r="BCA578" s="17"/>
      <c r="BCB578" s="17"/>
      <c r="BCC578" s="17"/>
      <c r="BCD578" s="17"/>
      <c r="BCE578" s="17"/>
      <c r="BCF578" s="17"/>
      <c r="BCG578" s="17"/>
      <c r="BCH578" s="17"/>
      <c r="BCI578" s="17"/>
      <c r="BCJ578" s="17"/>
      <c r="BCK578" s="17"/>
      <c r="BCL578" s="17"/>
      <c r="BCM578" s="17"/>
      <c r="BCN578" s="17"/>
      <c r="BCO578" s="17"/>
      <c r="BCP578" s="17"/>
      <c r="BCQ578" s="17"/>
      <c r="BCR578" s="17"/>
      <c r="BCS578" s="17"/>
      <c r="BCT578" s="17"/>
      <c r="BCU578" s="17"/>
      <c r="BCV578" s="17"/>
      <c r="BCW578" s="17"/>
      <c r="BCX578" s="17"/>
      <c r="BCY578" s="17"/>
      <c r="BCZ578" s="17"/>
      <c r="BDA578" s="17"/>
      <c r="BDB578" s="17"/>
    </row>
    <row r="579" spans="1:1458">
      <c r="A579" s="24">
        <v>37</v>
      </c>
      <c r="B579" s="17" t="s">
        <v>1097</v>
      </c>
      <c r="C579" s="18">
        <f>VLOOKUP(B:B,'Per District Cuts by County'!C:F,4,0)</f>
        <v>36563.811461512378</v>
      </c>
    </row>
    <row r="580" spans="1:1458">
      <c r="A580" s="25">
        <v>37</v>
      </c>
      <c r="B580" s="19" t="s">
        <v>1117</v>
      </c>
      <c r="C580" s="18">
        <f>VLOOKUP(B:B,'Per District Cuts by County'!C:F,4,0)</f>
        <v>13512.594099694812</v>
      </c>
    </row>
    <row r="581" spans="1:1458">
      <c r="A581" s="24">
        <v>37</v>
      </c>
      <c r="B581" s="17" t="s">
        <v>1016</v>
      </c>
      <c r="C581" s="18">
        <f>VLOOKUP(B:B,'Per District Cuts by County'!C:F,4,0)</f>
        <v>108453.32655137335</v>
      </c>
    </row>
    <row r="582" spans="1:1458">
      <c r="A582" s="24">
        <v>37</v>
      </c>
      <c r="B582" s="17" t="s">
        <v>645</v>
      </c>
      <c r="C582" s="18">
        <f>VLOOKUP(B:B,'Per District Cuts by County'!C:F,4,0)</f>
        <v>363735.85622244829</v>
      </c>
    </row>
    <row r="583" spans="1:1458">
      <c r="A583" s="25">
        <v>37</v>
      </c>
      <c r="B583" s="19" t="s">
        <v>1095</v>
      </c>
      <c r="C583" s="18">
        <f>VLOOKUP(B:B,'Per District Cuts by County'!C:F,4,0)</f>
        <v>40677.171922685659</v>
      </c>
    </row>
    <row r="584" spans="1:1458">
      <c r="A584" s="24">
        <v>37</v>
      </c>
      <c r="B584" s="17" t="s">
        <v>973</v>
      </c>
      <c r="C584" s="18">
        <f>VLOOKUP(B:B,'Per District Cuts by County'!C:F,4,0)</f>
        <v>139930.78331637845</v>
      </c>
    </row>
    <row r="585" spans="1:1458">
      <c r="A585" s="24">
        <v>37</v>
      </c>
      <c r="B585" s="17" t="s">
        <v>1010</v>
      </c>
      <c r="C585" s="18">
        <f>VLOOKUP(B:B,'Per District Cuts by County'!C:F,4,0)</f>
        <v>117144.67955239065</v>
      </c>
    </row>
    <row r="586" spans="1:1458" s="19" customFormat="1">
      <c r="A586" s="24">
        <v>37</v>
      </c>
      <c r="B586" s="17" t="s">
        <v>1041</v>
      </c>
      <c r="C586" s="18">
        <f>VLOOKUP(B:B,'Per District Cuts by County'!C:F,4,0)</f>
        <v>78101.919294676161</v>
      </c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  <c r="AN586" s="17"/>
      <c r="AO586" s="17"/>
      <c r="AP586" s="17"/>
      <c r="AQ586" s="17"/>
      <c r="AR586" s="17"/>
      <c r="AS586" s="17"/>
      <c r="AT586" s="17"/>
      <c r="AU586" s="17"/>
      <c r="AV586" s="17"/>
      <c r="AW586" s="17"/>
      <c r="AX586" s="17"/>
      <c r="AY586" s="17"/>
      <c r="AZ586" s="17"/>
      <c r="BA586" s="17"/>
      <c r="BB586" s="17"/>
      <c r="BC586" s="17"/>
      <c r="BD586" s="17"/>
      <c r="BE586" s="17"/>
      <c r="BF586" s="17"/>
      <c r="BG586" s="17"/>
      <c r="BH586" s="17"/>
      <c r="BI586" s="17"/>
      <c r="BJ586" s="17"/>
      <c r="BK586" s="17"/>
      <c r="BL586" s="17"/>
      <c r="BM586" s="17"/>
      <c r="BN586" s="17"/>
      <c r="BO586" s="17"/>
      <c r="BP586" s="17"/>
      <c r="BQ586" s="17"/>
      <c r="BR586" s="17"/>
      <c r="BS586" s="17"/>
      <c r="BT586" s="17"/>
      <c r="BU586" s="17"/>
      <c r="BV586" s="17"/>
      <c r="BW586" s="17"/>
      <c r="BX586" s="17"/>
      <c r="BY586" s="17"/>
      <c r="BZ586" s="17"/>
      <c r="CA586" s="17"/>
      <c r="CB586" s="17"/>
      <c r="CC586" s="17"/>
      <c r="CD586" s="17"/>
      <c r="CE586" s="17"/>
      <c r="CF586" s="17"/>
      <c r="CG586" s="17"/>
      <c r="CH586" s="17"/>
      <c r="CI586" s="17"/>
      <c r="CJ586" s="17"/>
      <c r="CK586" s="17"/>
      <c r="CL586" s="17"/>
      <c r="CM586" s="17"/>
      <c r="CN586" s="17"/>
      <c r="CO586" s="17"/>
      <c r="CP586" s="17"/>
      <c r="CQ586" s="17"/>
      <c r="CR586" s="17"/>
      <c r="CS586" s="17"/>
      <c r="CT586" s="17"/>
      <c r="CU586" s="17"/>
      <c r="CV586" s="17"/>
      <c r="CW586" s="17"/>
      <c r="CX586" s="17"/>
      <c r="CY586" s="17"/>
      <c r="CZ586" s="17"/>
      <c r="DA586" s="17"/>
      <c r="DB586" s="17"/>
      <c r="DC586" s="17"/>
      <c r="DD586" s="17"/>
      <c r="DE586" s="17"/>
      <c r="DF586" s="17"/>
      <c r="DG586" s="17"/>
      <c r="DH586" s="17"/>
      <c r="DI586" s="17"/>
      <c r="DJ586" s="17"/>
      <c r="DK586" s="17"/>
      <c r="DL586" s="17"/>
      <c r="DM586" s="17"/>
      <c r="DN586" s="17"/>
      <c r="DO586" s="17"/>
      <c r="DP586" s="17"/>
      <c r="DQ586" s="17"/>
      <c r="DR586" s="17"/>
      <c r="DS586" s="17"/>
      <c r="DT586" s="17"/>
      <c r="DU586" s="17"/>
      <c r="DV586" s="17"/>
      <c r="DW586" s="17"/>
      <c r="DX586" s="17"/>
      <c r="DY586" s="17"/>
      <c r="DZ586" s="17"/>
      <c r="EA586" s="17"/>
      <c r="EB586" s="17"/>
      <c r="EC586" s="17"/>
      <c r="ED586" s="17"/>
      <c r="EE586" s="17"/>
      <c r="EF586" s="17"/>
      <c r="EG586" s="17"/>
      <c r="EH586" s="17"/>
      <c r="EI586" s="17"/>
      <c r="EJ586" s="17"/>
      <c r="EK586" s="17"/>
      <c r="EL586" s="17"/>
      <c r="EM586" s="17"/>
      <c r="EN586" s="17"/>
      <c r="EO586" s="17"/>
      <c r="EP586" s="17"/>
      <c r="EQ586" s="17"/>
      <c r="ER586" s="17"/>
      <c r="ES586" s="17"/>
      <c r="ET586" s="17"/>
      <c r="EU586" s="17"/>
      <c r="EV586" s="17"/>
      <c r="EW586" s="17"/>
      <c r="EX586" s="17"/>
      <c r="EY586" s="17"/>
      <c r="EZ586" s="17"/>
      <c r="FA586" s="17"/>
      <c r="FB586" s="17"/>
      <c r="FC586" s="17"/>
      <c r="FD586" s="17"/>
      <c r="FE586" s="17"/>
      <c r="FF586" s="17"/>
      <c r="FG586" s="17"/>
      <c r="FH586" s="17"/>
      <c r="FI586" s="17"/>
      <c r="FJ586" s="17"/>
      <c r="FK586" s="17"/>
      <c r="FL586" s="17"/>
      <c r="FM586" s="17"/>
      <c r="FN586" s="17"/>
      <c r="FO586" s="17"/>
      <c r="FP586" s="17"/>
      <c r="FQ586" s="17"/>
      <c r="FR586" s="17"/>
      <c r="FS586" s="17"/>
      <c r="FT586" s="17"/>
      <c r="FU586" s="17"/>
      <c r="FV586" s="17"/>
      <c r="FW586" s="17"/>
      <c r="FX586" s="17"/>
      <c r="FY586" s="17"/>
      <c r="FZ586" s="17"/>
      <c r="GA586" s="17"/>
      <c r="GB586" s="17"/>
      <c r="GC586" s="17"/>
      <c r="GD586" s="17"/>
      <c r="GE586" s="17"/>
      <c r="GF586" s="17"/>
      <c r="GG586" s="17"/>
      <c r="GH586" s="17"/>
      <c r="GI586" s="17"/>
      <c r="GJ586" s="17"/>
      <c r="GK586" s="17"/>
      <c r="GL586" s="17"/>
      <c r="GM586" s="17"/>
      <c r="GN586" s="17"/>
      <c r="GO586" s="17"/>
      <c r="GP586" s="17"/>
      <c r="GQ586" s="17"/>
      <c r="GR586" s="17"/>
      <c r="GS586" s="17"/>
      <c r="GT586" s="17"/>
      <c r="GU586" s="17"/>
      <c r="GV586" s="17"/>
      <c r="GW586" s="17"/>
      <c r="GX586" s="17"/>
      <c r="GY586" s="17"/>
      <c r="GZ586" s="17"/>
      <c r="HA586" s="17"/>
      <c r="HB586" s="17"/>
      <c r="HC586" s="17"/>
      <c r="HD586" s="17"/>
      <c r="HE586" s="17"/>
      <c r="HF586" s="17"/>
      <c r="HG586" s="17"/>
      <c r="HH586" s="17"/>
      <c r="HI586" s="17"/>
      <c r="HJ586" s="17"/>
      <c r="HK586" s="17"/>
      <c r="HL586" s="17"/>
      <c r="HM586" s="17"/>
      <c r="HN586" s="17"/>
      <c r="HO586" s="17"/>
      <c r="HP586" s="17"/>
      <c r="HQ586" s="17"/>
      <c r="HR586" s="17"/>
      <c r="HS586" s="17"/>
      <c r="HT586" s="17"/>
      <c r="HU586" s="17"/>
      <c r="HV586" s="17"/>
      <c r="HW586" s="17"/>
      <c r="HX586" s="17"/>
      <c r="HY586" s="17"/>
      <c r="HZ586" s="17"/>
      <c r="IA586" s="17"/>
      <c r="IB586" s="17"/>
      <c r="IC586" s="17"/>
      <c r="ID586" s="17"/>
      <c r="IE586" s="17"/>
      <c r="IF586" s="17"/>
      <c r="IG586" s="17"/>
      <c r="IH586" s="17"/>
      <c r="II586" s="17"/>
      <c r="IJ586" s="17"/>
      <c r="IK586" s="17"/>
      <c r="IL586" s="17"/>
      <c r="IM586" s="17"/>
      <c r="IN586" s="17"/>
      <c r="IO586" s="17"/>
      <c r="IP586" s="17"/>
      <c r="IQ586" s="17"/>
      <c r="IR586" s="17"/>
      <c r="IS586" s="17"/>
      <c r="IT586" s="17"/>
      <c r="IU586" s="17"/>
      <c r="IV586" s="17"/>
      <c r="IW586" s="17"/>
      <c r="IX586" s="17"/>
      <c r="IY586" s="17"/>
      <c r="IZ586" s="17"/>
      <c r="JA586" s="17"/>
      <c r="JB586" s="17"/>
      <c r="JC586" s="17"/>
      <c r="JD586" s="17"/>
      <c r="JE586" s="17"/>
      <c r="JF586" s="17"/>
      <c r="JG586" s="17"/>
      <c r="JH586" s="17"/>
      <c r="JI586" s="17"/>
      <c r="JJ586" s="17"/>
      <c r="JK586" s="17"/>
      <c r="JL586" s="17"/>
      <c r="JM586" s="17"/>
      <c r="JN586" s="17"/>
      <c r="JO586" s="17"/>
      <c r="JP586" s="17"/>
      <c r="JQ586" s="17"/>
      <c r="JR586" s="17"/>
      <c r="JS586" s="17"/>
      <c r="JT586" s="17"/>
      <c r="JU586" s="17"/>
      <c r="JV586" s="17"/>
      <c r="JW586" s="17"/>
      <c r="JX586" s="17"/>
      <c r="JY586" s="17"/>
      <c r="JZ586" s="17"/>
      <c r="KA586" s="17"/>
      <c r="KB586" s="17"/>
      <c r="KC586" s="17"/>
      <c r="KD586" s="17"/>
      <c r="KE586" s="17"/>
      <c r="KF586" s="17"/>
      <c r="KG586" s="17"/>
      <c r="KH586" s="17"/>
      <c r="KI586" s="17"/>
      <c r="KJ586" s="17"/>
      <c r="KK586" s="17"/>
      <c r="KL586" s="17"/>
      <c r="KM586" s="17"/>
      <c r="KN586" s="17"/>
      <c r="KO586" s="17"/>
      <c r="KP586" s="17"/>
      <c r="KQ586" s="17"/>
      <c r="KR586" s="17"/>
      <c r="KS586" s="17"/>
      <c r="KT586" s="17"/>
      <c r="KU586" s="17"/>
      <c r="KV586" s="17"/>
      <c r="KW586" s="17"/>
      <c r="KX586" s="17"/>
      <c r="KY586" s="17"/>
      <c r="KZ586" s="17"/>
      <c r="LA586" s="17"/>
      <c r="LB586" s="17"/>
      <c r="LC586" s="17"/>
      <c r="LD586" s="17"/>
      <c r="LE586" s="17"/>
      <c r="LF586" s="17"/>
      <c r="LG586" s="17"/>
      <c r="LH586" s="17"/>
      <c r="LI586" s="17"/>
      <c r="LJ586" s="17"/>
      <c r="LK586" s="17"/>
      <c r="LL586" s="17"/>
      <c r="LM586" s="17"/>
      <c r="LN586" s="17"/>
      <c r="LO586" s="17"/>
      <c r="LP586" s="17"/>
      <c r="LQ586" s="17"/>
      <c r="LR586" s="17"/>
      <c r="LS586" s="17"/>
      <c r="LT586" s="17"/>
      <c r="LU586" s="17"/>
      <c r="LV586" s="17"/>
      <c r="LW586" s="17"/>
      <c r="LX586" s="17"/>
      <c r="LY586" s="17"/>
      <c r="LZ586" s="17"/>
      <c r="MA586" s="17"/>
      <c r="MB586" s="17"/>
      <c r="MC586" s="17"/>
      <c r="MD586" s="17"/>
      <c r="ME586" s="17"/>
      <c r="MF586" s="17"/>
      <c r="MG586" s="17"/>
      <c r="MH586" s="17"/>
      <c r="MI586" s="17"/>
      <c r="MJ586" s="17"/>
      <c r="MK586" s="17"/>
      <c r="ML586" s="17"/>
      <c r="MM586" s="17"/>
      <c r="MN586" s="17"/>
      <c r="MO586" s="17"/>
      <c r="MP586" s="17"/>
      <c r="MQ586" s="17"/>
      <c r="MR586" s="17"/>
      <c r="MS586" s="17"/>
      <c r="MT586" s="17"/>
      <c r="MU586" s="17"/>
      <c r="MV586" s="17"/>
      <c r="MW586" s="17"/>
      <c r="MX586" s="17"/>
      <c r="MY586" s="17"/>
      <c r="MZ586" s="17"/>
      <c r="NA586" s="17"/>
      <c r="NB586" s="17"/>
      <c r="NC586" s="17"/>
      <c r="ND586" s="17"/>
      <c r="NE586" s="17"/>
      <c r="NF586" s="17"/>
      <c r="NG586" s="17"/>
      <c r="NH586" s="17"/>
      <c r="NI586" s="17"/>
      <c r="NJ586" s="17"/>
      <c r="NK586" s="17"/>
      <c r="NL586" s="17"/>
      <c r="NM586" s="17"/>
      <c r="NN586" s="17"/>
      <c r="NO586" s="17"/>
      <c r="NP586" s="17"/>
      <c r="NQ586" s="17"/>
      <c r="NR586" s="17"/>
      <c r="NS586" s="17"/>
      <c r="NT586" s="17"/>
      <c r="NU586" s="17"/>
      <c r="NV586" s="17"/>
      <c r="NW586" s="17"/>
      <c r="NX586" s="17"/>
      <c r="NY586" s="17"/>
      <c r="NZ586" s="17"/>
      <c r="OA586" s="17"/>
      <c r="OB586" s="17"/>
      <c r="OC586" s="17"/>
      <c r="OD586" s="17"/>
      <c r="OE586" s="17"/>
      <c r="OF586" s="17"/>
      <c r="OG586" s="17"/>
      <c r="OH586" s="17"/>
      <c r="OI586" s="17"/>
      <c r="OJ586" s="17"/>
      <c r="OK586" s="17"/>
      <c r="OL586" s="17"/>
      <c r="OM586" s="17"/>
      <c r="ON586" s="17"/>
      <c r="OO586" s="17"/>
      <c r="OP586" s="17"/>
      <c r="OQ586" s="17"/>
      <c r="OR586" s="17"/>
      <c r="OS586" s="17"/>
      <c r="OT586" s="17"/>
      <c r="OU586" s="17"/>
      <c r="OV586" s="17"/>
      <c r="OW586" s="17"/>
      <c r="OX586" s="17"/>
      <c r="OY586" s="17"/>
      <c r="OZ586" s="17"/>
      <c r="PA586" s="17"/>
      <c r="PB586" s="17"/>
      <c r="PC586" s="17"/>
      <c r="PD586" s="17"/>
      <c r="PE586" s="17"/>
      <c r="PF586" s="17"/>
      <c r="PG586" s="17"/>
      <c r="PH586" s="17"/>
      <c r="PI586" s="17"/>
      <c r="PJ586" s="17"/>
      <c r="PK586" s="17"/>
      <c r="PL586" s="17"/>
      <c r="PM586" s="17"/>
      <c r="PN586" s="17"/>
      <c r="PO586" s="17"/>
      <c r="PP586" s="17"/>
      <c r="PQ586" s="17"/>
      <c r="PR586" s="17"/>
      <c r="PS586" s="17"/>
      <c r="PT586" s="17"/>
      <c r="PU586" s="17"/>
      <c r="PV586" s="17"/>
      <c r="PW586" s="17"/>
      <c r="PX586" s="17"/>
      <c r="PY586" s="17"/>
      <c r="PZ586" s="17"/>
      <c r="QA586" s="17"/>
      <c r="QB586" s="17"/>
      <c r="QC586" s="17"/>
      <c r="QD586" s="17"/>
      <c r="QE586" s="17"/>
      <c r="QF586" s="17"/>
      <c r="QG586" s="17"/>
      <c r="QH586" s="17"/>
      <c r="QI586" s="17"/>
      <c r="QJ586" s="17"/>
      <c r="QK586" s="17"/>
      <c r="QL586" s="17"/>
      <c r="QM586" s="17"/>
      <c r="QN586" s="17"/>
      <c r="QO586" s="17"/>
      <c r="QP586" s="17"/>
      <c r="QQ586" s="17"/>
      <c r="QR586" s="17"/>
      <c r="QS586" s="17"/>
      <c r="QT586" s="17"/>
      <c r="QU586" s="17"/>
      <c r="QV586" s="17"/>
      <c r="QW586" s="17"/>
      <c r="QX586" s="17"/>
      <c r="QY586" s="17"/>
      <c r="QZ586" s="17"/>
      <c r="RA586" s="17"/>
      <c r="RB586" s="17"/>
      <c r="RC586" s="17"/>
      <c r="RD586" s="17"/>
      <c r="RE586" s="17"/>
      <c r="RF586" s="17"/>
      <c r="RG586" s="17"/>
      <c r="RH586" s="17"/>
      <c r="RI586" s="17"/>
      <c r="RJ586" s="17"/>
      <c r="RK586" s="17"/>
      <c r="RL586" s="17"/>
      <c r="RM586" s="17"/>
      <c r="RN586" s="17"/>
      <c r="RO586" s="17"/>
      <c r="RP586" s="17"/>
      <c r="RQ586" s="17"/>
      <c r="RR586" s="17"/>
      <c r="RS586" s="17"/>
      <c r="RT586" s="17"/>
      <c r="RU586" s="17"/>
      <c r="RV586" s="17"/>
      <c r="RW586" s="17"/>
      <c r="RX586" s="17"/>
      <c r="RY586" s="17"/>
      <c r="RZ586" s="17"/>
      <c r="SA586" s="17"/>
      <c r="SB586" s="17"/>
      <c r="SC586" s="17"/>
      <c r="SD586" s="17"/>
      <c r="SE586" s="17"/>
      <c r="SF586" s="17"/>
      <c r="SG586" s="17"/>
      <c r="SH586" s="17"/>
      <c r="SI586" s="17"/>
      <c r="SJ586" s="17"/>
      <c r="SK586" s="17"/>
      <c r="SL586" s="17"/>
      <c r="SM586" s="17"/>
      <c r="SN586" s="17"/>
      <c r="SO586" s="17"/>
      <c r="SP586" s="17"/>
      <c r="SQ586" s="17"/>
      <c r="SR586" s="17"/>
      <c r="SS586" s="17"/>
      <c r="ST586" s="17"/>
      <c r="SU586" s="17"/>
      <c r="SV586" s="17"/>
      <c r="SW586" s="17"/>
      <c r="SX586" s="17"/>
      <c r="SY586" s="17"/>
      <c r="SZ586" s="17"/>
      <c r="TA586" s="17"/>
      <c r="TB586" s="17"/>
      <c r="TC586" s="17"/>
      <c r="TD586" s="17"/>
      <c r="TE586" s="17"/>
      <c r="TF586" s="17"/>
      <c r="TG586" s="17"/>
      <c r="TH586" s="17"/>
      <c r="TI586" s="17"/>
      <c r="TJ586" s="17"/>
      <c r="TK586" s="17"/>
      <c r="TL586" s="17"/>
      <c r="TM586" s="17"/>
      <c r="TN586" s="17"/>
      <c r="TO586" s="17"/>
      <c r="TP586" s="17"/>
      <c r="TQ586" s="17"/>
      <c r="TR586" s="17"/>
      <c r="TS586" s="17"/>
      <c r="TT586" s="17"/>
      <c r="TU586" s="17"/>
      <c r="TV586" s="17"/>
      <c r="TW586" s="17"/>
      <c r="TX586" s="17"/>
      <c r="TY586" s="17"/>
      <c r="TZ586" s="17"/>
      <c r="UA586" s="17"/>
      <c r="UB586" s="17"/>
      <c r="UC586" s="17"/>
      <c r="UD586" s="17"/>
      <c r="UE586" s="17"/>
      <c r="UF586" s="17"/>
      <c r="UG586" s="17"/>
      <c r="UH586" s="17"/>
      <c r="UI586" s="17"/>
      <c r="UJ586" s="17"/>
      <c r="UK586" s="17"/>
      <c r="UL586" s="17"/>
      <c r="UM586" s="17"/>
      <c r="UN586" s="17"/>
      <c r="UO586" s="17"/>
      <c r="UP586" s="17"/>
      <c r="UQ586" s="17"/>
      <c r="UR586" s="17"/>
      <c r="US586" s="17"/>
      <c r="UT586" s="17"/>
      <c r="UU586" s="17"/>
      <c r="UV586" s="17"/>
      <c r="UW586" s="17"/>
      <c r="UX586" s="17"/>
      <c r="UY586" s="17"/>
      <c r="UZ586" s="17"/>
      <c r="VA586" s="17"/>
      <c r="VB586" s="17"/>
      <c r="VC586" s="17"/>
      <c r="VD586" s="17"/>
      <c r="VE586" s="17"/>
      <c r="VF586" s="17"/>
      <c r="VG586" s="17"/>
      <c r="VH586" s="17"/>
      <c r="VI586" s="17"/>
      <c r="VJ586" s="17"/>
      <c r="VK586" s="17"/>
      <c r="VL586" s="17"/>
      <c r="VM586" s="17"/>
      <c r="VN586" s="17"/>
      <c r="VO586" s="17"/>
      <c r="VP586" s="17"/>
      <c r="VQ586" s="17"/>
      <c r="VR586" s="17"/>
      <c r="VS586" s="17"/>
      <c r="VT586" s="17"/>
      <c r="VU586" s="17"/>
      <c r="VV586" s="17"/>
      <c r="VW586" s="17"/>
      <c r="VX586" s="17"/>
      <c r="VY586" s="17"/>
      <c r="VZ586" s="17"/>
      <c r="WA586" s="17"/>
      <c r="WB586" s="17"/>
      <c r="WC586" s="17"/>
      <c r="WD586" s="17"/>
      <c r="WE586" s="17"/>
      <c r="WF586" s="17"/>
      <c r="WG586" s="17"/>
      <c r="WH586" s="17"/>
      <c r="WI586" s="17"/>
      <c r="WJ586" s="17"/>
      <c r="WK586" s="17"/>
      <c r="WL586" s="17"/>
      <c r="WM586" s="17"/>
      <c r="WN586" s="17"/>
      <c r="WO586" s="17"/>
      <c r="WP586" s="17"/>
      <c r="WQ586" s="17"/>
      <c r="WR586" s="17"/>
      <c r="WS586" s="17"/>
      <c r="WT586" s="17"/>
      <c r="WU586" s="17"/>
      <c r="WV586" s="17"/>
      <c r="WW586" s="17"/>
      <c r="WX586" s="17"/>
      <c r="WY586" s="17"/>
      <c r="WZ586" s="17"/>
      <c r="XA586" s="17"/>
      <c r="XB586" s="17"/>
      <c r="XC586" s="17"/>
      <c r="XD586" s="17"/>
      <c r="XE586" s="17"/>
      <c r="XF586" s="17"/>
      <c r="XG586" s="17"/>
      <c r="XH586" s="17"/>
      <c r="XI586" s="17"/>
      <c r="XJ586" s="17"/>
      <c r="XK586" s="17"/>
      <c r="XL586" s="17"/>
      <c r="XM586" s="17"/>
      <c r="XN586" s="17"/>
      <c r="XO586" s="17"/>
      <c r="XP586" s="17"/>
      <c r="XQ586" s="17"/>
      <c r="XR586" s="17"/>
      <c r="XS586" s="17"/>
      <c r="XT586" s="17"/>
      <c r="XU586" s="17"/>
      <c r="XV586" s="17"/>
      <c r="XW586" s="17"/>
      <c r="XX586" s="17"/>
      <c r="XY586" s="17"/>
      <c r="XZ586" s="17"/>
      <c r="YA586" s="17"/>
      <c r="YB586" s="17"/>
      <c r="YC586" s="17"/>
      <c r="YD586" s="17"/>
      <c r="YE586" s="17"/>
      <c r="YF586" s="17"/>
      <c r="YG586" s="17"/>
      <c r="YH586" s="17"/>
      <c r="YI586" s="17"/>
      <c r="YJ586" s="17"/>
      <c r="YK586" s="17"/>
      <c r="YL586" s="17"/>
      <c r="YM586" s="17"/>
      <c r="YN586" s="17"/>
      <c r="YO586" s="17"/>
      <c r="YP586" s="17"/>
      <c r="YQ586" s="17"/>
      <c r="YR586" s="17"/>
      <c r="YS586" s="17"/>
      <c r="YT586" s="17"/>
      <c r="YU586" s="17"/>
      <c r="YV586" s="17"/>
      <c r="YW586" s="17"/>
      <c r="YX586" s="17"/>
      <c r="YY586" s="17"/>
      <c r="YZ586" s="17"/>
      <c r="ZA586" s="17"/>
      <c r="ZB586" s="17"/>
      <c r="ZC586" s="17"/>
      <c r="ZD586" s="17"/>
      <c r="ZE586" s="17"/>
      <c r="ZF586" s="17"/>
      <c r="ZG586" s="17"/>
      <c r="ZH586" s="17"/>
      <c r="ZI586" s="17"/>
      <c r="ZJ586" s="17"/>
      <c r="ZK586" s="17"/>
      <c r="ZL586" s="17"/>
      <c r="ZM586" s="17"/>
      <c r="ZN586" s="17"/>
      <c r="ZO586" s="17"/>
      <c r="ZP586" s="17"/>
      <c r="ZQ586" s="17"/>
      <c r="ZR586" s="17"/>
      <c r="ZS586" s="17"/>
      <c r="ZT586" s="17"/>
      <c r="ZU586" s="17"/>
      <c r="ZV586" s="17"/>
      <c r="ZW586" s="17"/>
      <c r="ZX586" s="17"/>
      <c r="ZY586" s="17"/>
      <c r="ZZ586" s="17"/>
      <c r="AAA586" s="17"/>
      <c r="AAB586" s="17"/>
      <c r="AAC586" s="17"/>
      <c r="AAD586" s="17"/>
      <c r="AAE586" s="17"/>
      <c r="AAF586" s="17"/>
      <c r="AAG586" s="17"/>
      <c r="AAH586" s="17"/>
      <c r="AAI586" s="17"/>
      <c r="AAJ586" s="17"/>
      <c r="AAK586" s="17"/>
      <c r="AAL586" s="17"/>
      <c r="AAM586" s="17"/>
      <c r="AAN586" s="17"/>
      <c r="AAO586" s="17"/>
      <c r="AAP586" s="17"/>
      <c r="AAQ586" s="17"/>
      <c r="AAR586" s="17"/>
      <c r="AAS586" s="17"/>
      <c r="AAT586" s="17"/>
      <c r="AAU586" s="17"/>
      <c r="AAV586" s="17"/>
      <c r="AAW586" s="17"/>
      <c r="AAX586" s="17"/>
      <c r="AAY586" s="17"/>
      <c r="AAZ586" s="17"/>
      <c r="ABA586" s="17"/>
      <c r="ABB586" s="17"/>
      <c r="ABC586" s="17"/>
      <c r="ABD586" s="17"/>
      <c r="ABE586" s="17"/>
      <c r="ABF586" s="17"/>
      <c r="ABG586" s="17"/>
      <c r="ABH586" s="17"/>
      <c r="ABI586" s="17"/>
      <c r="ABJ586" s="17"/>
      <c r="ABK586" s="17"/>
      <c r="ABL586" s="17"/>
      <c r="ABM586" s="17"/>
      <c r="ABN586" s="17"/>
      <c r="ABO586" s="17"/>
      <c r="ABP586" s="17"/>
      <c r="ABQ586" s="17"/>
      <c r="ABR586" s="17"/>
      <c r="ABS586" s="17"/>
      <c r="ABT586" s="17"/>
      <c r="ABU586" s="17"/>
      <c r="ABV586" s="17"/>
      <c r="ABW586" s="17"/>
      <c r="ABX586" s="17"/>
      <c r="ABY586" s="17"/>
      <c r="ABZ586" s="17"/>
      <c r="ACA586" s="17"/>
      <c r="ACB586" s="17"/>
      <c r="ACC586" s="17"/>
      <c r="ACD586" s="17"/>
      <c r="ACE586" s="17"/>
      <c r="ACF586" s="17"/>
      <c r="ACG586" s="17"/>
      <c r="ACH586" s="17"/>
      <c r="ACI586" s="17"/>
      <c r="ACJ586" s="17"/>
      <c r="ACK586" s="17"/>
      <c r="ACL586" s="17"/>
      <c r="ACM586" s="17"/>
      <c r="ACN586" s="17"/>
      <c r="ACO586" s="17"/>
      <c r="ACP586" s="17"/>
      <c r="ACQ586" s="17"/>
      <c r="ACR586" s="17"/>
      <c r="ACS586" s="17"/>
      <c r="ACT586" s="17"/>
      <c r="ACU586" s="17"/>
      <c r="ACV586" s="17"/>
      <c r="ACW586" s="17"/>
      <c r="ACX586" s="17"/>
      <c r="ACY586" s="17"/>
      <c r="ACZ586" s="17"/>
      <c r="ADA586" s="17"/>
      <c r="ADB586" s="17"/>
      <c r="ADC586" s="17"/>
      <c r="ADD586" s="17"/>
      <c r="ADE586" s="17"/>
      <c r="ADF586" s="17"/>
      <c r="ADG586" s="17"/>
      <c r="ADH586" s="17"/>
      <c r="ADI586" s="17"/>
      <c r="ADJ586" s="17"/>
      <c r="ADK586" s="17"/>
      <c r="ADL586" s="17"/>
      <c r="ADM586" s="17"/>
      <c r="ADN586" s="17"/>
      <c r="ADO586" s="17"/>
      <c r="ADP586" s="17"/>
      <c r="ADQ586" s="17"/>
      <c r="ADR586" s="17"/>
      <c r="ADS586" s="17"/>
      <c r="ADT586" s="17"/>
      <c r="ADU586" s="17"/>
      <c r="ADV586" s="17"/>
      <c r="ADW586" s="17"/>
      <c r="ADX586" s="17"/>
      <c r="ADY586" s="17"/>
      <c r="ADZ586" s="17"/>
      <c r="AEA586" s="17"/>
      <c r="AEB586" s="17"/>
      <c r="AEC586" s="17"/>
      <c r="AED586" s="17"/>
      <c r="AEE586" s="17"/>
      <c r="AEF586" s="17"/>
      <c r="AEG586" s="17"/>
      <c r="AEH586" s="17"/>
      <c r="AEI586" s="17"/>
      <c r="AEJ586" s="17"/>
      <c r="AEK586" s="17"/>
      <c r="AEL586" s="17"/>
      <c r="AEM586" s="17"/>
      <c r="AEN586" s="17"/>
      <c r="AEO586" s="17"/>
      <c r="AEP586" s="17"/>
      <c r="AEQ586" s="17"/>
      <c r="AER586" s="17"/>
      <c r="AES586" s="17"/>
      <c r="AET586" s="17"/>
      <c r="AEU586" s="17"/>
      <c r="AEV586" s="17"/>
      <c r="AEW586" s="17"/>
      <c r="AEX586" s="17"/>
      <c r="AEY586" s="17"/>
      <c r="AEZ586" s="17"/>
      <c r="AFA586" s="17"/>
      <c r="AFB586" s="17"/>
      <c r="AFC586" s="17"/>
      <c r="AFD586" s="17"/>
      <c r="AFE586" s="17"/>
      <c r="AFF586" s="17"/>
      <c r="AFG586" s="17"/>
      <c r="AFH586" s="17"/>
      <c r="AFI586" s="17"/>
      <c r="AFJ586" s="17"/>
      <c r="AFK586" s="17"/>
      <c r="AFL586" s="17"/>
      <c r="AFM586" s="17"/>
      <c r="AFN586" s="17"/>
      <c r="AFO586" s="17"/>
      <c r="AFP586" s="17"/>
      <c r="AFQ586" s="17"/>
      <c r="AFR586" s="17"/>
      <c r="AFS586" s="17"/>
      <c r="AFT586" s="17"/>
      <c r="AFU586" s="17"/>
      <c r="AFV586" s="17"/>
      <c r="AFW586" s="17"/>
      <c r="AFX586" s="17"/>
      <c r="AFY586" s="17"/>
      <c r="AFZ586" s="17"/>
      <c r="AGA586" s="17"/>
      <c r="AGB586" s="17"/>
      <c r="AGC586" s="17"/>
      <c r="AGD586" s="17"/>
      <c r="AGE586" s="17"/>
      <c r="AGF586" s="17"/>
      <c r="AGG586" s="17"/>
      <c r="AGH586" s="17"/>
      <c r="AGI586" s="17"/>
      <c r="AGJ586" s="17"/>
      <c r="AGK586" s="17"/>
      <c r="AGL586" s="17"/>
      <c r="AGM586" s="17"/>
      <c r="AGN586" s="17"/>
      <c r="AGO586" s="17"/>
      <c r="AGP586" s="17"/>
      <c r="AGQ586" s="17"/>
      <c r="AGR586" s="17"/>
      <c r="AGS586" s="17"/>
      <c r="AGT586" s="17"/>
      <c r="AGU586" s="17"/>
      <c r="AGV586" s="17"/>
      <c r="AGW586" s="17"/>
      <c r="AGX586" s="17"/>
      <c r="AGY586" s="17"/>
      <c r="AGZ586" s="17"/>
      <c r="AHA586" s="17"/>
      <c r="AHB586" s="17"/>
      <c r="AHC586" s="17"/>
      <c r="AHD586" s="17"/>
      <c r="AHE586" s="17"/>
      <c r="AHF586" s="17"/>
      <c r="AHG586" s="17"/>
      <c r="AHH586" s="17"/>
      <c r="AHI586" s="17"/>
      <c r="AHJ586" s="17"/>
      <c r="AHK586" s="17"/>
      <c r="AHL586" s="17"/>
      <c r="AHM586" s="17"/>
      <c r="AHN586" s="17"/>
      <c r="AHO586" s="17"/>
      <c r="AHP586" s="17"/>
      <c r="AHQ586" s="17"/>
      <c r="AHR586" s="17"/>
      <c r="AHS586" s="17"/>
      <c r="AHT586" s="17"/>
      <c r="AHU586" s="17"/>
      <c r="AHV586" s="17"/>
      <c r="AHW586" s="17"/>
      <c r="AHX586" s="17"/>
      <c r="AHY586" s="17"/>
      <c r="AHZ586" s="17"/>
      <c r="AIA586" s="17"/>
      <c r="AIB586" s="17"/>
      <c r="AIC586" s="17"/>
      <c r="AID586" s="17"/>
      <c r="AIE586" s="17"/>
      <c r="AIF586" s="17"/>
      <c r="AIG586" s="17"/>
      <c r="AIH586" s="17"/>
      <c r="AII586" s="17"/>
      <c r="AIJ586" s="17"/>
      <c r="AIK586" s="17"/>
      <c r="AIL586" s="17"/>
      <c r="AIM586" s="17"/>
      <c r="AIN586" s="17"/>
      <c r="AIO586" s="17"/>
      <c r="AIP586" s="17"/>
      <c r="AIQ586" s="17"/>
      <c r="AIR586" s="17"/>
      <c r="AIS586" s="17"/>
      <c r="AIT586" s="17"/>
      <c r="AIU586" s="17"/>
      <c r="AIV586" s="17"/>
      <c r="AIW586" s="17"/>
      <c r="AIX586" s="17"/>
      <c r="AIY586" s="17"/>
      <c r="AIZ586" s="17"/>
      <c r="AJA586" s="17"/>
      <c r="AJB586" s="17"/>
      <c r="AJC586" s="17"/>
      <c r="AJD586" s="17"/>
      <c r="AJE586" s="17"/>
      <c r="AJF586" s="17"/>
      <c r="AJG586" s="17"/>
      <c r="AJH586" s="17"/>
      <c r="AJI586" s="17"/>
      <c r="AJJ586" s="17"/>
      <c r="AJK586" s="17"/>
      <c r="AJL586" s="17"/>
      <c r="AJM586" s="17"/>
      <c r="AJN586" s="17"/>
      <c r="AJO586" s="17"/>
      <c r="AJP586" s="17"/>
      <c r="AJQ586" s="17"/>
      <c r="AJR586" s="17"/>
      <c r="AJS586" s="17"/>
      <c r="AJT586" s="17"/>
      <c r="AJU586" s="17"/>
      <c r="AJV586" s="17"/>
      <c r="AJW586" s="17"/>
      <c r="AJX586" s="17"/>
      <c r="AJY586" s="17"/>
      <c r="AJZ586" s="17"/>
      <c r="AKA586" s="17"/>
      <c r="AKB586" s="17"/>
      <c r="AKC586" s="17"/>
      <c r="AKD586" s="17"/>
      <c r="AKE586" s="17"/>
      <c r="AKF586" s="17"/>
      <c r="AKG586" s="17"/>
      <c r="AKH586" s="17"/>
      <c r="AKI586" s="17"/>
      <c r="AKJ586" s="17"/>
      <c r="AKK586" s="17"/>
      <c r="AKL586" s="17"/>
      <c r="AKM586" s="17"/>
      <c r="AKN586" s="17"/>
      <c r="AKO586" s="17"/>
      <c r="AKP586" s="17"/>
      <c r="AKQ586" s="17"/>
      <c r="AKR586" s="17"/>
      <c r="AKS586" s="17"/>
      <c r="AKT586" s="17"/>
      <c r="AKU586" s="17"/>
      <c r="AKV586" s="17"/>
      <c r="AKW586" s="17"/>
      <c r="AKX586" s="17"/>
      <c r="AKY586" s="17"/>
      <c r="AKZ586" s="17"/>
      <c r="ALA586" s="17"/>
      <c r="ALB586" s="17"/>
      <c r="ALC586" s="17"/>
      <c r="ALD586" s="17"/>
      <c r="ALE586" s="17"/>
      <c r="ALF586" s="17"/>
      <c r="ALG586" s="17"/>
      <c r="ALH586" s="17"/>
      <c r="ALI586" s="17"/>
      <c r="ALJ586" s="17"/>
      <c r="ALK586" s="17"/>
      <c r="ALL586" s="17"/>
      <c r="ALM586" s="17"/>
      <c r="ALN586" s="17"/>
      <c r="ALO586" s="17"/>
      <c r="ALP586" s="17"/>
      <c r="ALQ586" s="17"/>
      <c r="ALR586" s="17"/>
      <c r="ALS586" s="17"/>
      <c r="ALT586" s="17"/>
      <c r="ALU586" s="17"/>
      <c r="ALV586" s="17"/>
      <c r="ALW586" s="17"/>
      <c r="ALX586" s="17"/>
      <c r="ALY586" s="17"/>
      <c r="ALZ586" s="17"/>
      <c r="AMA586" s="17"/>
      <c r="AMB586" s="17"/>
      <c r="AMC586" s="17"/>
      <c r="AMD586" s="17"/>
      <c r="AME586" s="17"/>
      <c r="AMF586" s="17"/>
      <c r="AMG586" s="17"/>
      <c r="AMH586" s="17"/>
      <c r="AMI586" s="17"/>
      <c r="AMJ586" s="17"/>
      <c r="AMK586" s="17"/>
      <c r="AML586" s="17"/>
      <c r="AMM586" s="17"/>
      <c r="AMN586" s="17"/>
      <c r="AMO586" s="17"/>
      <c r="AMP586" s="17"/>
      <c r="AMQ586" s="17"/>
      <c r="AMR586" s="17"/>
      <c r="AMS586" s="17"/>
      <c r="AMT586" s="17"/>
      <c r="AMU586" s="17"/>
      <c r="AMV586" s="17"/>
      <c r="AMW586" s="17"/>
      <c r="AMX586" s="17"/>
      <c r="AMY586" s="17"/>
      <c r="AMZ586" s="17"/>
      <c r="ANA586" s="17"/>
      <c r="ANB586" s="17"/>
      <c r="ANC586" s="17"/>
      <c r="AND586" s="17"/>
      <c r="ANE586" s="17"/>
      <c r="ANF586" s="17"/>
      <c r="ANG586" s="17"/>
      <c r="ANH586" s="17"/>
      <c r="ANI586" s="17"/>
      <c r="ANJ586" s="17"/>
      <c r="ANK586" s="17"/>
      <c r="ANL586" s="17"/>
      <c r="ANM586" s="17"/>
      <c r="ANN586" s="17"/>
      <c r="ANO586" s="17"/>
      <c r="ANP586" s="17"/>
      <c r="ANQ586" s="17"/>
      <c r="ANR586" s="17"/>
      <c r="ANS586" s="17"/>
      <c r="ANT586" s="17"/>
      <c r="ANU586" s="17"/>
      <c r="ANV586" s="17"/>
      <c r="ANW586" s="17"/>
      <c r="ANX586" s="17"/>
      <c r="ANY586" s="17"/>
      <c r="ANZ586" s="17"/>
      <c r="AOA586" s="17"/>
      <c r="AOB586" s="17"/>
      <c r="AOC586" s="17"/>
      <c r="AOD586" s="17"/>
      <c r="AOE586" s="17"/>
      <c r="AOF586" s="17"/>
      <c r="AOG586" s="17"/>
      <c r="AOH586" s="17"/>
      <c r="AOI586" s="17"/>
      <c r="AOJ586" s="17"/>
      <c r="AOK586" s="17"/>
      <c r="AOL586" s="17"/>
      <c r="AOM586" s="17"/>
      <c r="AON586" s="17"/>
      <c r="AOO586" s="17"/>
      <c r="AOP586" s="17"/>
      <c r="AOQ586" s="17"/>
      <c r="AOR586" s="17"/>
      <c r="AOS586" s="17"/>
      <c r="AOT586" s="17"/>
      <c r="AOU586" s="17"/>
      <c r="AOV586" s="17"/>
      <c r="AOW586" s="17"/>
      <c r="AOX586" s="17"/>
      <c r="AOY586" s="17"/>
      <c r="AOZ586" s="17"/>
      <c r="APA586" s="17"/>
      <c r="APB586" s="17"/>
      <c r="APC586" s="17"/>
      <c r="APD586" s="17"/>
      <c r="APE586" s="17"/>
      <c r="APF586" s="17"/>
      <c r="APG586" s="17"/>
      <c r="APH586" s="17"/>
      <c r="API586" s="17"/>
      <c r="APJ586" s="17"/>
      <c r="APK586" s="17"/>
      <c r="APL586" s="17"/>
      <c r="APM586" s="17"/>
      <c r="APN586" s="17"/>
      <c r="APO586" s="17"/>
      <c r="APP586" s="17"/>
      <c r="APQ586" s="17"/>
      <c r="APR586" s="17"/>
      <c r="APS586" s="17"/>
      <c r="APT586" s="17"/>
      <c r="APU586" s="17"/>
      <c r="APV586" s="17"/>
      <c r="APW586" s="17"/>
      <c r="APX586" s="17"/>
      <c r="APY586" s="17"/>
      <c r="APZ586" s="17"/>
      <c r="AQA586" s="17"/>
      <c r="AQB586" s="17"/>
      <c r="AQC586" s="17"/>
      <c r="AQD586" s="17"/>
      <c r="AQE586" s="17"/>
      <c r="AQF586" s="17"/>
      <c r="AQG586" s="17"/>
      <c r="AQH586" s="17"/>
      <c r="AQI586" s="17"/>
      <c r="AQJ586" s="17"/>
      <c r="AQK586" s="17"/>
      <c r="AQL586" s="17"/>
      <c r="AQM586" s="17"/>
      <c r="AQN586" s="17"/>
      <c r="AQO586" s="17"/>
      <c r="AQP586" s="17"/>
      <c r="AQQ586" s="17"/>
      <c r="AQR586" s="17"/>
      <c r="AQS586" s="17"/>
      <c r="AQT586" s="17"/>
      <c r="AQU586" s="17"/>
      <c r="AQV586" s="17"/>
      <c r="AQW586" s="17"/>
      <c r="AQX586" s="17"/>
      <c r="AQY586" s="17"/>
      <c r="AQZ586" s="17"/>
      <c r="ARA586" s="17"/>
      <c r="ARB586" s="17"/>
      <c r="ARC586" s="17"/>
      <c r="ARD586" s="17"/>
      <c r="ARE586" s="17"/>
      <c r="ARF586" s="17"/>
      <c r="ARG586" s="17"/>
      <c r="ARH586" s="17"/>
      <c r="ARI586" s="17"/>
      <c r="ARJ586" s="17"/>
      <c r="ARK586" s="17"/>
      <c r="ARL586" s="17"/>
      <c r="ARM586" s="17"/>
      <c r="ARN586" s="17"/>
      <c r="ARO586" s="17"/>
      <c r="ARP586" s="17"/>
      <c r="ARQ586" s="17"/>
      <c r="ARR586" s="17"/>
      <c r="ARS586" s="17"/>
      <c r="ART586" s="17"/>
      <c r="ARU586" s="17"/>
      <c r="ARV586" s="17"/>
      <c r="ARW586" s="17"/>
      <c r="ARX586" s="17"/>
      <c r="ARY586" s="17"/>
      <c r="ARZ586" s="17"/>
      <c r="ASA586" s="17"/>
      <c r="ASB586" s="17"/>
      <c r="ASC586" s="17"/>
      <c r="ASD586" s="17"/>
      <c r="ASE586" s="17"/>
      <c r="ASF586" s="17"/>
      <c r="ASG586" s="17"/>
      <c r="ASH586" s="17"/>
      <c r="ASI586" s="17"/>
      <c r="ASJ586" s="17"/>
      <c r="ASK586" s="17"/>
      <c r="ASL586" s="17"/>
      <c r="ASM586" s="17"/>
      <c r="ASN586" s="17"/>
      <c r="ASO586" s="17"/>
      <c r="ASP586" s="17"/>
      <c r="ASQ586" s="17"/>
      <c r="ASR586" s="17"/>
      <c r="ASS586" s="17"/>
      <c r="AST586" s="17"/>
      <c r="ASU586" s="17"/>
      <c r="ASV586" s="17"/>
      <c r="ASW586" s="17"/>
      <c r="ASX586" s="17"/>
      <c r="ASY586" s="17"/>
      <c r="ASZ586" s="17"/>
      <c r="ATA586" s="17"/>
      <c r="ATB586" s="17"/>
      <c r="ATC586" s="17"/>
      <c r="ATD586" s="17"/>
      <c r="ATE586" s="17"/>
      <c r="ATF586" s="17"/>
      <c r="ATG586" s="17"/>
      <c r="ATH586" s="17"/>
      <c r="ATI586" s="17"/>
      <c r="ATJ586" s="17"/>
      <c r="ATK586" s="17"/>
      <c r="ATL586" s="17"/>
      <c r="ATM586" s="17"/>
      <c r="ATN586" s="17"/>
      <c r="ATO586" s="17"/>
      <c r="ATP586" s="17"/>
      <c r="ATQ586" s="17"/>
      <c r="ATR586" s="17"/>
      <c r="ATS586" s="17"/>
      <c r="ATT586" s="17"/>
      <c r="ATU586" s="17"/>
      <c r="ATV586" s="17"/>
      <c r="ATW586" s="17"/>
      <c r="ATX586" s="17"/>
      <c r="ATY586" s="17"/>
      <c r="ATZ586" s="17"/>
      <c r="AUA586" s="17"/>
      <c r="AUB586" s="17"/>
      <c r="AUC586" s="17"/>
      <c r="AUD586" s="17"/>
      <c r="AUE586" s="17"/>
      <c r="AUF586" s="17"/>
      <c r="AUG586" s="17"/>
      <c r="AUH586" s="17"/>
      <c r="AUI586" s="17"/>
      <c r="AUJ586" s="17"/>
      <c r="AUK586" s="17"/>
      <c r="AUL586" s="17"/>
      <c r="AUM586" s="17"/>
      <c r="AUN586" s="17"/>
      <c r="AUO586" s="17"/>
      <c r="AUP586" s="17"/>
      <c r="AUQ586" s="17"/>
      <c r="AUR586" s="17"/>
      <c r="AUS586" s="17"/>
      <c r="AUT586" s="17"/>
      <c r="AUU586" s="17"/>
      <c r="AUV586" s="17"/>
      <c r="AUW586" s="17"/>
      <c r="AUX586" s="17"/>
      <c r="AUY586" s="17"/>
      <c r="AUZ586" s="17"/>
      <c r="AVA586" s="17"/>
      <c r="AVB586" s="17"/>
      <c r="AVC586" s="17"/>
      <c r="AVD586" s="17"/>
      <c r="AVE586" s="17"/>
      <c r="AVF586" s="17"/>
      <c r="AVG586" s="17"/>
      <c r="AVH586" s="17"/>
      <c r="AVI586" s="17"/>
      <c r="AVJ586" s="17"/>
      <c r="AVK586" s="17"/>
      <c r="AVL586" s="17"/>
      <c r="AVM586" s="17"/>
      <c r="AVN586" s="17"/>
      <c r="AVO586" s="17"/>
      <c r="AVP586" s="17"/>
      <c r="AVQ586" s="17"/>
      <c r="AVR586" s="17"/>
      <c r="AVS586" s="17"/>
      <c r="AVT586" s="17"/>
      <c r="AVU586" s="17"/>
      <c r="AVV586" s="17"/>
      <c r="AVW586" s="17"/>
      <c r="AVX586" s="17"/>
      <c r="AVY586" s="17"/>
      <c r="AVZ586" s="17"/>
      <c r="AWA586" s="17"/>
      <c r="AWB586" s="17"/>
      <c r="AWC586" s="17"/>
      <c r="AWD586" s="17"/>
      <c r="AWE586" s="17"/>
      <c r="AWF586" s="17"/>
      <c r="AWG586" s="17"/>
      <c r="AWH586" s="17"/>
      <c r="AWI586" s="17"/>
      <c r="AWJ586" s="17"/>
      <c r="AWK586" s="17"/>
      <c r="AWL586" s="17"/>
      <c r="AWM586" s="17"/>
      <c r="AWN586" s="17"/>
      <c r="AWO586" s="17"/>
      <c r="AWP586" s="17"/>
      <c r="AWQ586" s="17"/>
      <c r="AWR586" s="17"/>
      <c r="AWS586" s="17"/>
      <c r="AWT586" s="17"/>
      <c r="AWU586" s="17"/>
      <c r="AWV586" s="17"/>
      <c r="AWW586" s="17"/>
      <c r="AWX586" s="17"/>
      <c r="AWY586" s="17"/>
      <c r="AWZ586" s="17"/>
      <c r="AXA586" s="17"/>
      <c r="AXB586" s="17"/>
      <c r="AXC586" s="17"/>
      <c r="AXD586" s="17"/>
      <c r="AXE586" s="17"/>
      <c r="AXF586" s="17"/>
      <c r="AXG586" s="17"/>
      <c r="AXH586" s="17"/>
      <c r="AXI586" s="17"/>
      <c r="AXJ586" s="17"/>
      <c r="AXK586" s="17"/>
      <c r="AXL586" s="17"/>
      <c r="AXM586" s="17"/>
      <c r="AXN586" s="17"/>
      <c r="AXO586" s="17"/>
      <c r="AXP586" s="17"/>
      <c r="AXQ586" s="17"/>
      <c r="AXR586" s="17"/>
      <c r="AXS586" s="17"/>
      <c r="AXT586" s="17"/>
      <c r="AXU586" s="17"/>
      <c r="AXV586" s="17"/>
      <c r="AXW586" s="17"/>
      <c r="AXX586" s="17"/>
      <c r="AXY586" s="17"/>
      <c r="AXZ586" s="17"/>
      <c r="AYA586" s="17"/>
      <c r="AYB586" s="17"/>
      <c r="AYC586" s="17"/>
      <c r="AYD586" s="17"/>
      <c r="AYE586" s="17"/>
      <c r="AYF586" s="17"/>
      <c r="AYG586" s="17"/>
      <c r="AYH586" s="17"/>
      <c r="AYI586" s="17"/>
      <c r="AYJ586" s="17"/>
      <c r="AYK586" s="17"/>
      <c r="AYL586" s="17"/>
      <c r="AYM586" s="17"/>
      <c r="AYN586" s="17"/>
      <c r="AYO586" s="17"/>
      <c r="AYP586" s="17"/>
      <c r="AYQ586" s="17"/>
      <c r="AYR586" s="17"/>
      <c r="AYS586" s="17"/>
      <c r="AYT586" s="17"/>
      <c r="AYU586" s="17"/>
      <c r="AYV586" s="17"/>
      <c r="AYW586" s="17"/>
      <c r="AYX586" s="17"/>
      <c r="AYY586" s="17"/>
      <c r="AYZ586" s="17"/>
      <c r="AZA586" s="17"/>
      <c r="AZB586" s="17"/>
      <c r="AZC586" s="17"/>
      <c r="AZD586" s="17"/>
      <c r="AZE586" s="17"/>
      <c r="AZF586" s="17"/>
      <c r="AZG586" s="17"/>
      <c r="AZH586" s="17"/>
      <c r="AZI586" s="17"/>
      <c r="AZJ586" s="17"/>
      <c r="AZK586" s="17"/>
      <c r="AZL586" s="17"/>
      <c r="AZM586" s="17"/>
      <c r="AZN586" s="17"/>
      <c r="AZO586" s="17"/>
      <c r="AZP586" s="17"/>
      <c r="AZQ586" s="17"/>
      <c r="AZR586" s="17"/>
      <c r="AZS586" s="17"/>
      <c r="AZT586" s="17"/>
      <c r="AZU586" s="17"/>
      <c r="AZV586" s="17"/>
      <c r="AZW586" s="17"/>
      <c r="AZX586" s="17"/>
      <c r="AZY586" s="17"/>
      <c r="AZZ586" s="17"/>
      <c r="BAA586" s="17"/>
      <c r="BAB586" s="17"/>
      <c r="BAC586" s="17"/>
      <c r="BAD586" s="17"/>
      <c r="BAE586" s="17"/>
      <c r="BAF586" s="17"/>
      <c r="BAG586" s="17"/>
      <c r="BAH586" s="17"/>
      <c r="BAI586" s="17"/>
      <c r="BAJ586" s="17"/>
      <c r="BAK586" s="17"/>
      <c r="BAL586" s="17"/>
      <c r="BAM586" s="17"/>
      <c r="BAN586" s="17"/>
      <c r="BAO586" s="17"/>
      <c r="BAP586" s="17"/>
      <c r="BAQ586" s="17"/>
      <c r="BAR586" s="17"/>
      <c r="BAS586" s="17"/>
      <c r="BAT586" s="17"/>
      <c r="BAU586" s="17"/>
      <c r="BAV586" s="17"/>
      <c r="BAW586" s="17"/>
      <c r="BAX586" s="17"/>
      <c r="BAY586" s="17"/>
      <c r="BAZ586" s="17"/>
      <c r="BBA586" s="17"/>
      <c r="BBB586" s="17"/>
      <c r="BBC586" s="17"/>
      <c r="BBD586" s="17"/>
      <c r="BBE586" s="17"/>
      <c r="BBF586" s="17"/>
      <c r="BBG586" s="17"/>
      <c r="BBH586" s="17"/>
      <c r="BBI586" s="17"/>
      <c r="BBJ586" s="17"/>
      <c r="BBK586" s="17"/>
      <c r="BBL586" s="17"/>
      <c r="BBM586" s="17"/>
      <c r="BBN586" s="17"/>
      <c r="BBO586" s="17"/>
      <c r="BBP586" s="17"/>
      <c r="BBQ586" s="17"/>
      <c r="BBR586" s="17"/>
      <c r="BBS586" s="17"/>
      <c r="BBT586" s="17"/>
      <c r="BBU586" s="17"/>
      <c r="BBV586" s="17"/>
      <c r="BBW586" s="17"/>
      <c r="BBX586" s="17"/>
      <c r="BBY586" s="17"/>
      <c r="BBZ586" s="17"/>
      <c r="BCA586" s="17"/>
      <c r="BCB586" s="17"/>
      <c r="BCC586" s="17"/>
      <c r="BCD586" s="17"/>
      <c r="BCE586" s="17"/>
      <c r="BCF586" s="17"/>
      <c r="BCG586" s="17"/>
      <c r="BCH586" s="17"/>
      <c r="BCI586" s="17"/>
      <c r="BCJ586" s="17"/>
      <c r="BCK586" s="17"/>
      <c r="BCL586" s="17"/>
      <c r="BCM586" s="17"/>
      <c r="BCN586" s="17"/>
      <c r="BCO586" s="17"/>
      <c r="BCP586" s="17"/>
      <c r="BCQ586" s="17"/>
      <c r="BCR586" s="17"/>
      <c r="BCS586" s="17"/>
      <c r="BCT586" s="17"/>
      <c r="BCU586" s="17"/>
      <c r="BCV586" s="17"/>
      <c r="BCW586" s="17"/>
      <c r="BCX586" s="17"/>
      <c r="BCY586" s="17"/>
      <c r="BCZ586" s="17"/>
      <c r="BDA586" s="17"/>
      <c r="BDB586" s="17"/>
    </row>
    <row r="587" spans="1:1458" s="19" customFormat="1">
      <c r="A587" s="25">
        <v>37</v>
      </c>
      <c r="B587" s="19" t="s">
        <v>757</v>
      </c>
      <c r="C587" s="18">
        <f>VLOOKUP(B:B,'Per District Cuts by County'!C:F,4,0)</f>
        <v>283313.50966429297</v>
      </c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  <c r="AN587" s="17"/>
      <c r="AO587" s="17"/>
      <c r="AP587" s="17"/>
      <c r="AQ587" s="17"/>
      <c r="AR587" s="17"/>
      <c r="AS587" s="17"/>
      <c r="AT587" s="17"/>
      <c r="AU587" s="17"/>
      <c r="AV587" s="17"/>
      <c r="AW587" s="17"/>
      <c r="AX587" s="17"/>
      <c r="AY587" s="17"/>
      <c r="AZ587" s="17"/>
      <c r="BA587" s="17"/>
      <c r="BB587" s="17"/>
      <c r="BC587" s="17"/>
      <c r="BD587" s="17"/>
      <c r="BE587" s="17"/>
      <c r="BF587" s="17"/>
      <c r="BG587" s="17"/>
      <c r="BH587" s="17"/>
      <c r="BI587" s="17"/>
      <c r="BJ587" s="17"/>
      <c r="BK587" s="17"/>
      <c r="BL587" s="17"/>
      <c r="BM587" s="17"/>
      <c r="BN587" s="17"/>
      <c r="BO587" s="17"/>
      <c r="BP587" s="17"/>
      <c r="BQ587" s="17"/>
      <c r="BR587" s="17"/>
      <c r="BS587" s="17"/>
      <c r="BT587" s="17"/>
      <c r="BU587" s="17"/>
      <c r="BV587" s="17"/>
      <c r="BW587" s="17"/>
      <c r="BX587" s="17"/>
      <c r="BY587" s="17"/>
      <c r="BZ587" s="17"/>
      <c r="CA587" s="17"/>
      <c r="CB587" s="17"/>
      <c r="CC587" s="17"/>
      <c r="CD587" s="17"/>
      <c r="CE587" s="17"/>
      <c r="CF587" s="17"/>
      <c r="CG587" s="17"/>
      <c r="CH587" s="17"/>
      <c r="CI587" s="17"/>
      <c r="CJ587" s="17"/>
      <c r="CK587" s="17"/>
      <c r="CL587" s="17"/>
      <c r="CM587" s="17"/>
      <c r="CN587" s="17"/>
      <c r="CO587" s="17"/>
      <c r="CP587" s="17"/>
      <c r="CQ587" s="17"/>
      <c r="CR587" s="17"/>
      <c r="CS587" s="17"/>
      <c r="CT587" s="17"/>
      <c r="CU587" s="17"/>
      <c r="CV587" s="17"/>
      <c r="CW587" s="17"/>
      <c r="CX587" s="17"/>
      <c r="CY587" s="17"/>
      <c r="CZ587" s="17"/>
      <c r="DA587" s="17"/>
      <c r="DB587" s="17"/>
      <c r="DC587" s="17"/>
      <c r="DD587" s="17"/>
      <c r="DE587" s="17"/>
      <c r="DF587" s="17"/>
      <c r="DG587" s="17"/>
      <c r="DH587" s="17"/>
      <c r="DI587" s="17"/>
      <c r="DJ587" s="17"/>
      <c r="DK587" s="17"/>
      <c r="DL587" s="17"/>
      <c r="DM587" s="17"/>
      <c r="DN587" s="17"/>
      <c r="DO587" s="17"/>
      <c r="DP587" s="17"/>
      <c r="DQ587" s="17"/>
      <c r="DR587" s="17"/>
      <c r="DS587" s="17"/>
      <c r="DT587" s="17"/>
      <c r="DU587" s="17"/>
      <c r="DV587" s="17"/>
      <c r="DW587" s="17"/>
      <c r="DX587" s="17"/>
      <c r="DY587" s="17"/>
      <c r="DZ587" s="17"/>
      <c r="EA587" s="17"/>
      <c r="EB587" s="17"/>
      <c r="EC587" s="17"/>
      <c r="ED587" s="17"/>
      <c r="EE587" s="17"/>
      <c r="EF587" s="17"/>
      <c r="EG587" s="17"/>
      <c r="EH587" s="17"/>
      <c r="EI587" s="17"/>
      <c r="EJ587" s="17"/>
      <c r="EK587" s="17"/>
      <c r="EL587" s="17"/>
      <c r="EM587" s="17"/>
      <c r="EN587" s="17"/>
      <c r="EO587" s="17"/>
      <c r="EP587" s="17"/>
      <c r="EQ587" s="17"/>
      <c r="ER587" s="17"/>
      <c r="ES587" s="17"/>
      <c r="ET587" s="17"/>
      <c r="EU587" s="17"/>
      <c r="EV587" s="17"/>
      <c r="EW587" s="17"/>
      <c r="EX587" s="17"/>
      <c r="EY587" s="17"/>
      <c r="EZ587" s="17"/>
      <c r="FA587" s="17"/>
      <c r="FB587" s="17"/>
      <c r="FC587" s="17"/>
      <c r="FD587" s="17"/>
      <c r="FE587" s="17"/>
      <c r="FF587" s="17"/>
      <c r="FG587" s="17"/>
      <c r="FH587" s="17"/>
      <c r="FI587" s="17"/>
      <c r="FJ587" s="17"/>
      <c r="FK587" s="17"/>
      <c r="FL587" s="17"/>
      <c r="FM587" s="17"/>
      <c r="FN587" s="17"/>
      <c r="FO587" s="17"/>
      <c r="FP587" s="17"/>
      <c r="FQ587" s="17"/>
      <c r="FR587" s="17"/>
      <c r="FS587" s="17"/>
      <c r="FT587" s="17"/>
      <c r="FU587" s="17"/>
      <c r="FV587" s="17"/>
      <c r="FW587" s="17"/>
      <c r="FX587" s="17"/>
      <c r="FY587" s="17"/>
      <c r="FZ587" s="17"/>
      <c r="GA587" s="17"/>
      <c r="GB587" s="17"/>
      <c r="GC587" s="17"/>
      <c r="GD587" s="17"/>
      <c r="GE587" s="17"/>
      <c r="GF587" s="17"/>
      <c r="GG587" s="17"/>
      <c r="GH587" s="17"/>
      <c r="GI587" s="17"/>
      <c r="GJ587" s="17"/>
      <c r="GK587" s="17"/>
      <c r="GL587" s="17"/>
      <c r="GM587" s="17"/>
      <c r="GN587" s="17"/>
      <c r="GO587" s="17"/>
      <c r="GP587" s="17"/>
      <c r="GQ587" s="17"/>
      <c r="GR587" s="17"/>
      <c r="GS587" s="17"/>
      <c r="GT587" s="17"/>
      <c r="GU587" s="17"/>
      <c r="GV587" s="17"/>
      <c r="GW587" s="17"/>
      <c r="GX587" s="17"/>
      <c r="GY587" s="17"/>
      <c r="GZ587" s="17"/>
      <c r="HA587" s="17"/>
      <c r="HB587" s="17"/>
      <c r="HC587" s="17"/>
      <c r="HD587" s="17"/>
      <c r="HE587" s="17"/>
      <c r="HF587" s="17"/>
      <c r="HG587" s="17"/>
      <c r="HH587" s="17"/>
      <c r="HI587" s="17"/>
      <c r="HJ587" s="17"/>
      <c r="HK587" s="17"/>
      <c r="HL587" s="17"/>
      <c r="HM587" s="17"/>
      <c r="HN587" s="17"/>
      <c r="HO587" s="17"/>
      <c r="HP587" s="17"/>
      <c r="HQ587" s="17"/>
      <c r="HR587" s="17"/>
      <c r="HS587" s="17"/>
      <c r="HT587" s="17"/>
      <c r="HU587" s="17"/>
      <c r="HV587" s="17"/>
      <c r="HW587" s="17"/>
      <c r="HX587" s="17"/>
      <c r="HY587" s="17"/>
      <c r="HZ587" s="17"/>
      <c r="IA587" s="17"/>
      <c r="IB587" s="17"/>
      <c r="IC587" s="17"/>
      <c r="ID587" s="17"/>
      <c r="IE587" s="17"/>
      <c r="IF587" s="17"/>
      <c r="IG587" s="17"/>
      <c r="IH587" s="17"/>
      <c r="II587" s="17"/>
      <c r="IJ587" s="17"/>
      <c r="IK587" s="17"/>
      <c r="IL587" s="17"/>
      <c r="IM587" s="17"/>
      <c r="IN587" s="17"/>
      <c r="IO587" s="17"/>
      <c r="IP587" s="17"/>
      <c r="IQ587" s="17"/>
      <c r="IR587" s="17"/>
      <c r="IS587" s="17"/>
      <c r="IT587" s="17"/>
      <c r="IU587" s="17"/>
      <c r="IV587" s="17"/>
      <c r="IW587" s="17"/>
      <c r="IX587" s="17"/>
      <c r="IY587" s="17"/>
      <c r="IZ587" s="17"/>
      <c r="JA587" s="17"/>
      <c r="JB587" s="17"/>
      <c r="JC587" s="17"/>
      <c r="JD587" s="17"/>
      <c r="JE587" s="17"/>
      <c r="JF587" s="17"/>
      <c r="JG587" s="17"/>
      <c r="JH587" s="17"/>
      <c r="JI587" s="17"/>
      <c r="JJ587" s="17"/>
      <c r="JK587" s="17"/>
      <c r="JL587" s="17"/>
      <c r="JM587" s="17"/>
      <c r="JN587" s="17"/>
      <c r="JO587" s="17"/>
      <c r="JP587" s="17"/>
      <c r="JQ587" s="17"/>
      <c r="JR587" s="17"/>
      <c r="JS587" s="17"/>
      <c r="JT587" s="17"/>
      <c r="JU587" s="17"/>
      <c r="JV587" s="17"/>
      <c r="JW587" s="17"/>
      <c r="JX587" s="17"/>
      <c r="JY587" s="17"/>
      <c r="JZ587" s="17"/>
      <c r="KA587" s="17"/>
      <c r="KB587" s="17"/>
      <c r="KC587" s="17"/>
      <c r="KD587" s="17"/>
      <c r="KE587" s="17"/>
      <c r="KF587" s="17"/>
      <c r="KG587" s="17"/>
      <c r="KH587" s="17"/>
      <c r="KI587" s="17"/>
      <c r="KJ587" s="17"/>
      <c r="KK587" s="17"/>
      <c r="KL587" s="17"/>
      <c r="KM587" s="17"/>
      <c r="KN587" s="17"/>
      <c r="KO587" s="17"/>
      <c r="KP587" s="17"/>
      <c r="KQ587" s="17"/>
      <c r="KR587" s="17"/>
      <c r="KS587" s="17"/>
      <c r="KT587" s="17"/>
      <c r="KU587" s="17"/>
      <c r="KV587" s="17"/>
      <c r="KW587" s="17"/>
      <c r="KX587" s="17"/>
      <c r="KY587" s="17"/>
      <c r="KZ587" s="17"/>
      <c r="LA587" s="17"/>
      <c r="LB587" s="17"/>
      <c r="LC587" s="17"/>
      <c r="LD587" s="17"/>
      <c r="LE587" s="17"/>
      <c r="LF587" s="17"/>
      <c r="LG587" s="17"/>
      <c r="LH587" s="17"/>
      <c r="LI587" s="17"/>
      <c r="LJ587" s="17"/>
      <c r="LK587" s="17"/>
      <c r="LL587" s="17"/>
      <c r="LM587" s="17"/>
      <c r="LN587" s="17"/>
      <c r="LO587" s="17"/>
      <c r="LP587" s="17"/>
      <c r="LQ587" s="17"/>
      <c r="LR587" s="17"/>
      <c r="LS587" s="17"/>
      <c r="LT587" s="17"/>
      <c r="LU587" s="17"/>
      <c r="LV587" s="17"/>
      <c r="LW587" s="17"/>
      <c r="LX587" s="17"/>
      <c r="LY587" s="17"/>
      <c r="LZ587" s="17"/>
      <c r="MA587" s="17"/>
      <c r="MB587" s="17"/>
      <c r="MC587" s="17"/>
      <c r="MD587" s="17"/>
      <c r="ME587" s="17"/>
      <c r="MF587" s="17"/>
      <c r="MG587" s="17"/>
      <c r="MH587" s="17"/>
      <c r="MI587" s="17"/>
      <c r="MJ587" s="17"/>
      <c r="MK587" s="17"/>
      <c r="ML587" s="17"/>
      <c r="MM587" s="17"/>
      <c r="MN587" s="17"/>
      <c r="MO587" s="17"/>
      <c r="MP587" s="17"/>
      <c r="MQ587" s="17"/>
      <c r="MR587" s="17"/>
      <c r="MS587" s="17"/>
      <c r="MT587" s="17"/>
      <c r="MU587" s="17"/>
      <c r="MV587" s="17"/>
      <c r="MW587" s="17"/>
      <c r="MX587" s="17"/>
      <c r="MY587" s="17"/>
      <c r="MZ587" s="17"/>
      <c r="NA587" s="17"/>
      <c r="NB587" s="17"/>
      <c r="NC587" s="17"/>
      <c r="ND587" s="17"/>
      <c r="NE587" s="17"/>
      <c r="NF587" s="17"/>
      <c r="NG587" s="17"/>
      <c r="NH587" s="17"/>
      <c r="NI587" s="17"/>
      <c r="NJ587" s="17"/>
      <c r="NK587" s="17"/>
      <c r="NL587" s="17"/>
      <c r="NM587" s="17"/>
      <c r="NN587" s="17"/>
      <c r="NO587" s="17"/>
      <c r="NP587" s="17"/>
      <c r="NQ587" s="17"/>
      <c r="NR587" s="17"/>
      <c r="NS587" s="17"/>
      <c r="NT587" s="17"/>
      <c r="NU587" s="17"/>
      <c r="NV587" s="17"/>
      <c r="NW587" s="17"/>
      <c r="NX587" s="17"/>
      <c r="NY587" s="17"/>
      <c r="NZ587" s="17"/>
      <c r="OA587" s="17"/>
      <c r="OB587" s="17"/>
      <c r="OC587" s="17"/>
      <c r="OD587" s="17"/>
      <c r="OE587" s="17"/>
      <c r="OF587" s="17"/>
      <c r="OG587" s="17"/>
      <c r="OH587" s="17"/>
      <c r="OI587" s="17"/>
      <c r="OJ587" s="17"/>
      <c r="OK587" s="17"/>
      <c r="OL587" s="17"/>
      <c r="OM587" s="17"/>
      <c r="ON587" s="17"/>
      <c r="OO587" s="17"/>
      <c r="OP587" s="17"/>
      <c r="OQ587" s="17"/>
      <c r="OR587" s="17"/>
      <c r="OS587" s="17"/>
      <c r="OT587" s="17"/>
      <c r="OU587" s="17"/>
      <c r="OV587" s="17"/>
      <c r="OW587" s="17"/>
      <c r="OX587" s="17"/>
      <c r="OY587" s="17"/>
      <c r="OZ587" s="17"/>
      <c r="PA587" s="17"/>
      <c r="PB587" s="17"/>
      <c r="PC587" s="17"/>
      <c r="PD587" s="17"/>
      <c r="PE587" s="17"/>
      <c r="PF587" s="17"/>
      <c r="PG587" s="17"/>
      <c r="PH587" s="17"/>
      <c r="PI587" s="17"/>
      <c r="PJ587" s="17"/>
      <c r="PK587" s="17"/>
      <c r="PL587" s="17"/>
      <c r="PM587" s="17"/>
      <c r="PN587" s="17"/>
      <c r="PO587" s="17"/>
      <c r="PP587" s="17"/>
      <c r="PQ587" s="17"/>
      <c r="PR587" s="17"/>
      <c r="PS587" s="17"/>
      <c r="PT587" s="17"/>
      <c r="PU587" s="17"/>
      <c r="PV587" s="17"/>
      <c r="PW587" s="17"/>
      <c r="PX587" s="17"/>
      <c r="PY587" s="17"/>
      <c r="PZ587" s="17"/>
      <c r="QA587" s="17"/>
      <c r="QB587" s="17"/>
      <c r="QC587" s="17"/>
      <c r="QD587" s="17"/>
      <c r="QE587" s="17"/>
      <c r="QF587" s="17"/>
      <c r="QG587" s="17"/>
      <c r="QH587" s="17"/>
      <c r="QI587" s="17"/>
      <c r="QJ587" s="17"/>
      <c r="QK587" s="17"/>
      <c r="QL587" s="17"/>
      <c r="QM587" s="17"/>
      <c r="QN587" s="17"/>
      <c r="QO587" s="17"/>
      <c r="QP587" s="17"/>
      <c r="QQ587" s="17"/>
      <c r="QR587" s="17"/>
      <c r="QS587" s="17"/>
      <c r="QT587" s="17"/>
      <c r="QU587" s="17"/>
      <c r="QV587" s="17"/>
      <c r="QW587" s="17"/>
      <c r="QX587" s="17"/>
      <c r="QY587" s="17"/>
      <c r="QZ587" s="17"/>
      <c r="RA587" s="17"/>
      <c r="RB587" s="17"/>
      <c r="RC587" s="17"/>
      <c r="RD587" s="17"/>
      <c r="RE587" s="17"/>
      <c r="RF587" s="17"/>
      <c r="RG587" s="17"/>
      <c r="RH587" s="17"/>
      <c r="RI587" s="17"/>
      <c r="RJ587" s="17"/>
      <c r="RK587" s="17"/>
      <c r="RL587" s="17"/>
      <c r="RM587" s="17"/>
      <c r="RN587" s="17"/>
      <c r="RO587" s="17"/>
      <c r="RP587" s="17"/>
      <c r="RQ587" s="17"/>
      <c r="RR587" s="17"/>
      <c r="RS587" s="17"/>
      <c r="RT587" s="17"/>
      <c r="RU587" s="17"/>
      <c r="RV587" s="17"/>
      <c r="RW587" s="17"/>
      <c r="RX587" s="17"/>
      <c r="RY587" s="17"/>
      <c r="RZ587" s="17"/>
      <c r="SA587" s="17"/>
      <c r="SB587" s="17"/>
      <c r="SC587" s="17"/>
      <c r="SD587" s="17"/>
      <c r="SE587" s="17"/>
      <c r="SF587" s="17"/>
      <c r="SG587" s="17"/>
      <c r="SH587" s="17"/>
      <c r="SI587" s="17"/>
      <c r="SJ587" s="17"/>
      <c r="SK587" s="17"/>
      <c r="SL587" s="17"/>
      <c r="SM587" s="17"/>
      <c r="SN587" s="17"/>
      <c r="SO587" s="17"/>
      <c r="SP587" s="17"/>
      <c r="SQ587" s="17"/>
      <c r="SR587" s="17"/>
      <c r="SS587" s="17"/>
      <c r="ST587" s="17"/>
      <c r="SU587" s="17"/>
      <c r="SV587" s="17"/>
      <c r="SW587" s="17"/>
      <c r="SX587" s="17"/>
      <c r="SY587" s="17"/>
      <c r="SZ587" s="17"/>
      <c r="TA587" s="17"/>
      <c r="TB587" s="17"/>
      <c r="TC587" s="17"/>
      <c r="TD587" s="17"/>
      <c r="TE587" s="17"/>
      <c r="TF587" s="17"/>
      <c r="TG587" s="17"/>
      <c r="TH587" s="17"/>
      <c r="TI587" s="17"/>
      <c r="TJ587" s="17"/>
      <c r="TK587" s="17"/>
      <c r="TL587" s="17"/>
      <c r="TM587" s="17"/>
      <c r="TN587" s="17"/>
      <c r="TO587" s="17"/>
      <c r="TP587" s="17"/>
      <c r="TQ587" s="17"/>
      <c r="TR587" s="17"/>
      <c r="TS587" s="17"/>
      <c r="TT587" s="17"/>
      <c r="TU587" s="17"/>
      <c r="TV587" s="17"/>
      <c r="TW587" s="17"/>
      <c r="TX587" s="17"/>
      <c r="TY587" s="17"/>
      <c r="TZ587" s="17"/>
      <c r="UA587" s="17"/>
      <c r="UB587" s="17"/>
      <c r="UC587" s="17"/>
      <c r="UD587" s="17"/>
      <c r="UE587" s="17"/>
      <c r="UF587" s="17"/>
      <c r="UG587" s="17"/>
      <c r="UH587" s="17"/>
      <c r="UI587" s="17"/>
      <c r="UJ587" s="17"/>
      <c r="UK587" s="17"/>
      <c r="UL587" s="17"/>
      <c r="UM587" s="17"/>
      <c r="UN587" s="17"/>
      <c r="UO587" s="17"/>
      <c r="UP587" s="17"/>
      <c r="UQ587" s="17"/>
      <c r="UR587" s="17"/>
      <c r="US587" s="17"/>
      <c r="UT587" s="17"/>
      <c r="UU587" s="17"/>
      <c r="UV587" s="17"/>
      <c r="UW587" s="17"/>
      <c r="UX587" s="17"/>
      <c r="UY587" s="17"/>
      <c r="UZ587" s="17"/>
      <c r="VA587" s="17"/>
      <c r="VB587" s="17"/>
      <c r="VC587" s="17"/>
      <c r="VD587" s="17"/>
      <c r="VE587" s="17"/>
      <c r="VF587" s="17"/>
      <c r="VG587" s="17"/>
      <c r="VH587" s="17"/>
      <c r="VI587" s="17"/>
      <c r="VJ587" s="17"/>
      <c r="VK587" s="17"/>
      <c r="VL587" s="17"/>
      <c r="VM587" s="17"/>
      <c r="VN587" s="17"/>
      <c r="VO587" s="17"/>
      <c r="VP587" s="17"/>
      <c r="VQ587" s="17"/>
      <c r="VR587" s="17"/>
      <c r="VS587" s="17"/>
      <c r="VT587" s="17"/>
      <c r="VU587" s="17"/>
      <c r="VV587" s="17"/>
      <c r="VW587" s="17"/>
      <c r="VX587" s="17"/>
      <c r="VY587" s="17"/>
      <c r="VZ587" s="17"/>
      <c r="WA587" s="17"/>
      <c r="WB587" s="17"/>
      <c r="WC587" s="17"/>
      <c r="WD587" s="17"/>
      <c r="WE587" s="17"/>
      <c r="WF587" s="17"/>
      <c r="WG587" s="17"/>
      <c r="WH587" s="17"/>
      <c r="WI587" s="17"/>
      <c r="WJ587" s="17"/>
      <c r="WK587" s="17"/>
      <c r="WL587" s="17"/>
      <c r="WM587" s="17"/>
      <c r="WN587" s="17"/>
      <c r="WO587" s="17"/>
      <c r="WP587" s="17"/>
      <c r="WQ587" s="17"/>
      <c r="WR587" s="17"/>
      <c r="WS587" s="17"/>
      <c r="WT587" s="17"/>
      <c r="WU587" s="17"/>
      <c r="WV587" s="17"/>
      <c r="WW587" s="17"/>
      <c r="WX587" s="17"/>
      <c r="WY587" s="17"/>
      <c r="WZ587" s="17"/>
      <c r="XA587" s="17"/>
      <c r="XB587" s="17"/>
      <c r="XC587" s="17"/>
      <c r="XD587" s="17"/>
      <c r="XE587" s="17"/>
      <c r="XF587" s="17"/>
      <c r="XG587" s="17"/>
      <c r="XH587" s="17"/>
      <c r="XI587" s="17"/>
      <c r="XJ587" s="17"/>
      <c r="XK587" s="17"/>
      <c r="XL587" s="17"/>
      <c r="XM587" s="17"/>
      <c r="XN587" s="17"/>
      <c r="XO587" s="17"/>
      <c r="XP587" s="17"/>
      <c r="XQ587" s="17"/>
      <c r="XR587" s="17"/>
      <c r="XS587" s="17"/>
      <c r="XT587" s="17"/>
      <c r="XU587" s="17"/>
      <c r="XV587" s="17"/>
      <c r="XW587" s="17"/>
      <c r="XX587" s="17"/>
      <c r="XY587" s="17"/>
      <c r="XZ587" s="17"/>
      <c r="YA587" s="17"/>
      <c r="YB587" s="17"/>
      <c r="YC587" s="17"/>
      <c r="YD587" s="17"/>
      <c r="YE587" s="17"/>
      <c r="YF587" s="17"/>
      <c r="YG587" s="17"/>
      <c r="YH587" s="17"/>
      <c r="YI587" s="17"/>
      <c r="YJ587" s="17"/>
      <c r="YK587" s="17"/>
      <c r="YL587" s="17"/>
      <c r="YM587" s="17"/>
      <c r="YN587" s="17"/>
      <c r="YO587" s="17"/>
      <c r="YP587" s="17"/>
      <c r="YQ587" s="17"/>
      <c r="YR587" s="17"/>
      <c r="YS587" s="17"/>
      <c r="YT587" s="17"/>
      <c r="YU587" s="17"/>
      <c r="YV587" s="17"/>
      <c r="YW587" s="17"/>
      <c r="YX587" s="17"/>
      <c r="YY587" s="17"/>
      <c r="YZ587" s="17"/>
      <c r="ZA587" s="17"/>
      <c r="ZB587" s="17"/>
      <c r="ZC587" s="17"/>
      <c r="ZD587" s="17"/>
      <c r="ZE587" s="17"/>
      <c r="ZF587" s="17"/>
      <c r="ZG587" s="17"/>
      <c r="ZH587" s="17"/>
      <c r="ZI587" s="17"/>
      <c r="ZJ587" s="17"/>
      <c r="ZK587" s="17"/>
      <c r="ZL587" s="17"/>
      <c r="ZM587" s="17"/>
      <c r="ZN587" s="17"/>
      <c r="ZO587" s="17"/>
      <c r="ZP587" s="17"/>
      <c r="ZQ587" s="17"/>
      <c r="ZR587" s="17"/>
      <c r="ZS587" s="17"/>
      <c r="ZT587" s="17"/>
      <c r="ZU587" s="17"/>
      <c r="ZV587" s="17"/>
      <c r="ZW587" s="17"/>
      <c r="ZX587" s="17"/>
      <c r="ZY587" s="17"/>
      <c r="ZZ587" s="17"/>
      <c r="AAA587" s="17"/>
      <c r="AAB587" s="17"/>
      <c r="AAC587" s="17"/>
      <c r="AAD587" s="17"/>
      <c r="AAE587" s="17"/>
      <c r="AAF587" s="17"/>
      <c r="AAG587" s="17"/>
      <c r="AAH587" s="17"/>
      <c r="AAI587" s="17"/>
      <c r="AAJ587" s="17"/>
      <c r="AAK587" s="17"/>
      <c r="AAL587" s="17"/>
      <c r="AAM587" s="17"/>
      <c r="AAN587" s="17"/>
      <c r="AAO587" s="17"/>
      <c r="AAP587" s="17"/>
      <c r="AAQ587" s="17"/>
      <c r="AAR587" s="17"/>
      <c r="AAS587" s="17"/>
      <c r="AAT587" s="17"/>
      <c r="AAU587" s="17"/>
      <c r="AAV587" s="17"/>
      <c r="AAW587" s="17"/>
      <c r="AAX587" s="17"/>
      <c r="AAY587" s="17"/>
      <c r="AAZ587" s="17"/>
      <c r="ABA587" s="17"/>
      <c r="ABB587" s="17"/>
      <c r="ABC587" s="17"/>
      <c r="ABD587" s="17"/>
      <c r="ABE587" s="17"/>
      <c r="ABF587" s="17"/>
      <c r="ABG587" s="17"/>
      <c r="ABH587" s="17"/>
      <c r="ABI587" s="17"/>
      <c r="ABJ587" s="17"/>
      <c r="ABK587" s="17"/>
      <c r="ABL587" s="17"/>
      <c r="ABM587" s="17"/>
      <c r="ABN587" s="17"/>
      <c r="ABO587" s="17"/>
      <c r="ABP587" s="17"/>
      <c r="ABQ587" s="17"/>
      <c r="ABR587" s="17"/>
      <c r="ABS587" s="17"/>
      <c r="ABT587" s="17"/>
      <c r="ABU587" s="17"/>
      <c r="ABV587" s="17"/>
      <c r="ABW587" s="17"/>
      <c r="ABX587" s="17"/>
      <c r="ABY587" s="17"/>
      <c r="ABZ587" s="17"/>
      <c r="ACA587" s="17"/>
      <c r="ACB587" s="17"/>
      <c r="ACC587" s="17"/>
      <c r="ACD587" s="17"/>
      <c r="ACE587" s="17"/>
      <c r="ACF587" s="17"/>
      <c r="ACG587" s="17"/>
      <c r="ACH587" s="17"/>
      <c r="ACI587" s="17"/>
      <c r="ACJ587" s="17"/>
      <c r="ACK587" s="17"/>
      <c r="ACL587" s="17"/>
      <c r="ACM587" s="17"/>
      <c r="ACN587" s="17"/>
      <c r="ACO587" s="17"/>
      <c r="ACP587" s="17"/>
      <c r="ACQ587" s="17"/>
      <c r="ACR587" s="17"/>
      <c r="ACS587" s="17"/>
      <c r="ACT587" s="17"/>
      <c r="ACU587" s="17"/>
      <c r="ACV587" s="17"/>
      <c r="ACW587" s="17"/>
      <c r="ACX587" s="17"/>
      <c r="ACY587" s="17"/>
      <c r="ACZ587" s="17"/>
      <c r="ADA587" s="17"/>
      <c r="ADB587" s="17"/>
      <c r="ADC587" s="17"/>
      <c r="ADD587" s="17"/>
      <c r="ADE587" s="17"/>
      <c r="ADF587" s="17"/>
      <c r="ADG587" s="17"/>
      <c r="ADH587" s="17"/>
      <c r="ADI587" s="17"/>
      <c r="ADJ587" s="17"/>
      <c r="ADK587" s="17"/>
      <c r="ADL587" s="17"/>
      <c r="ADM587" s="17"/>
      <c r="ADN587" s="17"/>
      <c r="ADO587" s="17"/>
      <c r="ADP587" s="17"/>
      <c r="ADQ587" s="17"/>
      <c r="ADR587" s="17"/>
      <c r="ADS587" s="17"/>
      <c r="ADT587" s="17"/>
      <c r="ADU587" s="17"/>
      <c r="ADV587" s="17"/>
      <c r="ADW587" s="17"/>
      <c r="ADX587" s="17"/>
      <c r="ADY587" s="17"/>
      <c r="ADZ587" s="17"/>
      <c r="AEA587" s="17"/>
      <c r="AEB587" s="17"/>
      <c r="AEC587" s="17"/>
      <c r="AED587" s="17"/>
      <c r="AEE587" s="17"/>
      <c r="AEF587" s="17"/>
      <c r="AEG587" s="17"/>
      <c r="AEH587" s="17"/>
      <c r="AEI587" s="17"/>
      <c r="AEJ587" s="17"/>
      <c r="AEK587" s="17"/>
      <c r="AEL587" s="17"/>
      <c r="AEM587" s="17"/>
      <c r="AEN587" s="17"/>
      <c r="AEO587" s="17"/>
      <c r="AEP587" s="17"/>
      <c r="AEQ587" s="17"/>
      <c r="AER587" s="17"/>
      <c r="AES587" s="17"/>
      <c r="AET587" s="17"/>
      <c r="AEU587" s="17"/>
      <c r="AEV587" s="17"/>
      <c r="AEW587" s="17"/>
      <c r="AEX587" s="17"/>
      <c r="AEY587" s="17"/>
      <c r="AEZ587" s="17"/>
      <c r="AFA587" s="17"/>
      <c r="AFB587" s="17"/>
      <c r="AFC587" s="17"/>
      <c r="AFD587" s="17"/>
      <c r="AFE587" s="17"/>
      <c r="AFF587" s="17"/>
      <c r="AFG587" s="17"/>
      <c r="AFH587" s="17"/>
      <c r="AFI587" s="17"/>
      <c r="AFJ587" s="17"/>
      <c r="AFK587" s="17"/>
      <c r="AFL587" s="17"/>
      <c r="AFM587" s="17"/>
      <c r="AFN587" s="17"/>
      <c r="AFO587" s="17"/>
      <c r="AFP587" s="17"/>
      <c r="AFQ587" s="17"/>
      <c r="AFR587" s="17"/>
      <c r="AFS587" s="17"/>
      <c r="AFT587" s="17"/>
      <c r="AFU587" s="17"/>
      <c r="AFV587" s="17"/>
      <c r="AFW587" s="17"/>
      <c r="AFX587" s="17"/>
      <c r="AFY587" s="17"/>
      <c r="AFZ587" s="17"/>
      <c r="AGA587" s="17"/>
      <c r="AGB587" s="17"/>
      <c r="AGC587" s="17"/>
      <c r="AGD587" s="17"/>
      <c r="AGE587" s="17"/>
      <c r="AGF587" s="17"/>
      <c r="AGG587" s="17"/>
      <c r="AGH587" s="17"/>
      <c r="AGI587" s="17"/>
      <c r="AGJ587" s="17"/>
      <c r="AGK587" s="17"/>
      <c r="AGL587" s="17"/>
      <c r="AGM587" s="17"/>
      <c r="AGN587" s="17"/>
      <c r="AGO587" s="17"/>
      <c r="AGP587" s="17"/>
      <c r="AGQ587" s="17"/>
      <c r="AGR587" s="17"/>
      <c r="AGS587" s="17"/>
      <c r="AGT587" s="17"/>
      <c r="AGU587" s="17"/>
      <c r="AGV587" s="17"/>
      <c r="AGW587" s="17"/>
      <c r="AGX587" s="17"/>
      <c r="AGY587" s="17"/>
      <c r="AGZ587" s="17"/>
      <c r="AHA587" s="17"/>
      <c r="AHB587" s="17"/>
      <c r="AHC587" s="17"/>
      <c r="AHD587" s="17"/>
      <c r="AHE587" s="17"/>
      <c r="AHF587" s="17"/>
      <c r="AHG587" s="17"/>
      <c r="AHH587" s="17"/>
      <c r="AHI587" s="17"/>
      <c r="AHJ587" s="17"/>
      <c r="AHK587" s="17"/>
      <c r="AHL587" s="17"/>
      <c r="AHM587" s="17"/>
      <c r="AHN587" s="17"/>
      <c r="AHO587" s="17"/>
      <c r="AHP587" s="17"/>
      <c r="AHQ587" s="17"/>
      <c r="AHR587" s="17"/>
      <c r="AHS587" s="17"/>
      <c r="AHT587" s="17"/>
      <c r="AHU587" s="17"/>
      <c r="AHV587" s="17"/>
      <c r="AHW587" s="17"/>
      <c r="AHX587" s="17"/>
      <c r="AHY587" s="17"/>
      <c r="AHZ587" s="17"/>
      <c r="AIA587" s="17"/>
      <c r="AIB587" s="17"/>
      <c r="AIC587" s="17"/>
      <c r="AID587" s="17"/>
      <c r="AIE587" s="17"/>
      <c r="AIF587" s="17"/>
      <c r="AIG587" s="17"/>
      <c r="AIH587" s="17"/>
      <c r="AII587" s="17"/>
      <c r="AIJ587" s="17"/>
      <c r="AIK587" s="17"/>
      <c r="AIL587" s="17"/>
      <c r="AIM587" s="17"/>
      <c r="AIN587" s="17"/>
      <c r="AIO587" s="17"/>
      <c r="AIP587" s="17"/>
      <c r="AIQ587" s="17"/>
      <c r="AIR587" s="17"/>
      <c r="AIS587" s="17"/>
      <c r="AIT587" s="17"/>
      <c r="AIU587" s="17"/>
      <c r="AIV587" s="17"/>
      <c r="AIW587" s="17"/>
      <c r="AIX587" s="17"/>
      <c r="AIY587" s="17"/>
      <c r="AIZ587" s="17"/>
      <c r="AJA587" s="17"/>
      <c r="AJB587" s="17"/>
      <c r="AJC587" s="17"/>
      <c r="AJD587" s="17"/>
      <c r="AJE587" s="17"/>
      <c r="AJF587" s="17"/>
      <c r="AJG587" s="17"/>
      <c r="AJH587" s="17"/>
      <c r="AJI587" s="17"/>
      <c r="AJJ587" s="17"/>
      <c r="AJK587" s="17"/>
      <c r="AJL587" s="17"/>
      <c r="AJM587" s="17"/>
      <c r="AJN587" s="17"/>
      <c r="AJO587" s="17"/>
      <c r="AJP587" s="17"/>
      <c r="AJQ587" s="17"/>
      <c r="AJR587" s="17"/>
      <c r="AJS587" s="17"/>
      <c r="AJT587" s="17"/>
      <c r="AJU587" s="17"/>
      <c r="AJV587" s="17"/>
      <c r="AJW587" s="17"/>
      <c r="AJX587" s="17"/>
      <c r="AJY587" s="17"/>
      <c r="AJZ587" s="17"/>
      <c r="AKA587" s="17"/>
      <c r="AKB587" s="17"/>
      <c r="AKC587" s="17"/>
      <c r="AKD587" s="17"/>
      <c r="AKE587" s="17"/>
      <c r="AKF587" s="17"/>
      <c r="AKG587" s="17"/>
      <c r="AKH587" s="17"/>
      <c r="AKI587" s="17"/>
      <c r="AKJ587" s="17"/>
      <c r="AKK587" s="17"/>
      <c r="AKL587" s="17"/>
      <c r="AKM587" s="17"/>
      <c r="AKN587" s="17"/>
      <c r="AKO587" s="17"/>
      <c r="AKP587" s="17"/>
      <c r="AKQ587" s="17"/>
      <c r="AKR587" s="17"/>
      <c r="AKS587" s="17"/>
      <c r="AKT587" s="17"/>
      <c r="AKU587" s="17"/>
      <c r="AKV587" s="17"/>
      <c r="AKW587" s="17"/>
      <c r="AKX587" s="17"/>
      <c r="AKY587" s="17"/>
      <c r="AKZ587" s="17"/>
      <c r="ALA587" s="17"/>
      <c r="ALB587" s="17"/>
      <c r="ALC587" s="17"/>
      <c r="ALD587" s="17"/>
      <c r="ALE587" s="17"/>
      <c r="ALF587" s="17"/>
      <c r="ALG587" s="17"/>
      <c r="ALH587" s="17"/>
      <c r="ALI587" s="17"/>
      <c r="ALJ587" s="17"/>
      <c r="ALK587" s="17"/>
      <c r="ALL587" s="17"/>
      <c r="ALM587" s="17"/>
      <c r="ALN587" s="17"/>
      <c r="ALO587" s="17"/>
      <c r="ALP587" s="17"/>
      <c r="ALQ587" s="17"/>
      <c r="ALR587" s="17"/>
      <c r="ALS587" s="17"/>
      <c r="ALT587" s="17"/>
      <c r="ALU587" s="17"/>
      <c r="ALV587" s="17"/>
      <c r="ALW587" s="17"/>
      <c r="ALX587" s="17"/>
      <c r="ALY587" s="17"/>
      <c r="ALZ587" s="17"/>
      <c r="AMA587" s="17"/>
      <c r="AMB587" s="17"/>
      <c r="AMC587" s="17"/>
      <c r="AMD587" s="17"/>
      <c r="AME587" s="17"/>
      <c r="AMF587" s="17"/>
      <c r="AMG587" s="17"/>
      <c r="AMH587" s="17"/>
      <c r="AMI587" s="17"/>
      <c r="AMJ587" s="17"/>
      <c r="AMK587" s="17"/>
      <c r="AML587" s="17"/>
      <c r="AMM587" s="17"/>
      <c r="AMN587" s="17"/>
      <c r="AMO587" s="17"/>
      <c r="AMP587" s="17"/>
      <c r="AMQ587" s="17"/>
      <c r="AMR587" s="17"/>
      <c r="AMS587" s="17"/>
      <c r="AMT587" s="17"/>
      <c r="AMU587" s="17"/>
      <c r="AMV587" s="17"/>
      <c r="AMW587" s="17"/>
      <c r="AMX587" s="17"/>
      <c r="AMY587" s="17"/>
      <c r="AMZ587" s="17"/>
      <c r="ANA587" s="17"/>
      <c r="ANB587" s="17"/>
      <c r="ANC587" s="17"/>
      <c r="AND587" s="17"/>
      <c r="ANE587" s="17"/>
      <c r="ANF587" s="17"/>
      <c r="ANG587" s="17"/>
      <c r="ANH587" s="17"/>
      <c r="ANI587" s="17"/>
      <c r="ANJ587" s="17"/>
      <c r="ANK587" s="17"/>
      <c r="ANL587" s="17"/>
      <c r="ANM587" s="17"/>
      <c r="ANN587" s="17"/>
      <c r="ANO587" s="17"/>
      <c r="ANP587" s="17"/>
      <c r="ANQ587" s="17"/>
      <c r="ANR587" s="17"/>
      <c r="ANS587" s="17"/>
      <c r="ANT587" s="17"/>
      <c r="ANU587" s="17"/>
      <c r="ANV587" s="17"/>
      <c r="ANW587" s="17"/>
      <c r="ANX587" s="17"/>
      <c r="ANY587" s="17"/>
      <c r="ANZ587" s="17"/>
      <c r="AOA587" s="17"/>
      <c r="AOB587" s="17"/>
      <c r="AOC587" s="17"/>
      <c r="AOD587" s="17"/>
      <c r="AOE587" s="17"/>
      <c r="AOF587" s="17"/>
      <c r="AOG587" s="17"/>
      <c r="AOH587" s="17"/>
      <c r="AOI587" s="17"/>
      <c r="AOJ587" s="17"/>
      <c r="AOK587" s="17"/>
      <c r="AOL587" s="17"/>
      <c r="AOM587" s="17"/>
      <c r="AON587" s="17"/>
      <c r="AOO587" s="17"/>
      <c r="AOP587" s="17"/>
      <c r="AOQ587" s="17"/>
      <c r="AOR587" s="17"/>
      <c r="AOS587" s="17"/>
      <c r="AOT587" s="17"/>
      <c r="AOU587" s="17"/>
      <c r="AOV587" s="17"/>
      <c r="AOW587" s="17"/>
      <c r="AOX587" s="17"/>
      <c r="AOY587" s="17"/>
      <c r="AOZ587" s="17"/>
      <c r="APA587" s="17"/>
      <c r="APB587" s="17"/>
      <c r="APC587" s="17"/>
      <c r="APD587" s="17"/>
      <c r="APE587" s="17"/>
      <c r="APF587" s="17"/>
      <c r="APG587" s="17"/>
      <c r="APH587" s="17"/>
      <c r="API587" s="17"/>
      <c r="APJ587" s="17"/>
      <c r="APK587" s="17"/>
      <c r="APL587" s="17"/>
      <c r="APM587" s="17"/>
      <c r="APN587" s="17"/>
      <c r="APO587" s="17"/>
      <c r="APP587" s="17"/>
      <c r="APQ587" s="17"/>
      <c r="APR587" s="17"/>
      <c r="APS587" s="17"/>
      <c r="APT587" s="17"/>
      <c r="APU587" s="17"/>
      <c r="APV587" s="17"/>
      <c r="APW587" s="17"/>
      <c r="APX587" s="17"/>
      <c r="APY587" s="17"/>
      <c r="APZ587" s="17"/>
      <c r="AQA587" s="17"/>
      <c r="AQB587" s="17"/>
      <c r="AQC587" s="17"/>
      <c r="AQD587" s="17"/>
      <c r="AQE587" s="17"/>
      <c r="AQF587" s="17"/>
      <c r="AQG587" s="17"/>
      <c r="AQH587" s="17"/>
      <c r="AQI587" s="17"/>
      <c r="AQJ587" s="17"/>
      <c r="AQK587" s="17"/>
      <c r="AQL587" s="17"/>
      <c r="AQM587" s="17"/>
      <c r="AQN587" s="17"/>
      <c r="AQO587" s="17"/>
      <c r="AQP587" s="17"/>
      <c r="AQQ587" s="17"/>
      <c r="AQR587" s="17"/>
      <c r="AQS587" s="17"/>
      <c r="AQT587" s="17"/>
      <c r="AQU587" s="17"/>
      <c r="AQV587" s="17"/>
      <c r="AQW587" s="17"/>
      <c r="AQX587" s="17"/>
      <c r="AQY587" s="17"/>
      <c r="AQZ587" s="17"/>
      <c r="ARA587" s="17"/>
      <c r="ARB587" s="17"/>
      <c r="ARC587" s="17"/>
      <c r="ARD587" s="17"/>
      <c r="ARE587" s="17"/>
      <c r="ARF587" s="17"/>
      <c r="ARG587" s="17"/>
      <c r="ARH587" s="17"/>
      <c r="ARI587" s="17"/>
      <c r="ARJ587" s="17"/>
      <c r="ARK587" s="17"/>
      <c r="ARL587" s="17"/>
      <c r="ARM587" s="17"/>
      <c r="ARN587" s="17"/>
      <c r="ARO587" s="17"/>
      <c r="ARP587" s="17"/>
      <c r="ARQ587" s="17"/>
      <c r="ARR587" s="17"/>
      <c r="ARS587" s="17"/>
      <c r="ART587" s="17"/>
      <c r="ARU587" s="17"/>
      <c r="ARV587" s="17"/>
      <c r="ARW587" s="17"/>
      <c r="ARX587" s="17"/>
      <c r="ARY587" s="17"/>
      <c r="ARZ587" s="17"/>
      <c r="ASA587" s="17"/>
      <c r="ASB587" s="17"/>
      <c r="ASC587" s="17"/>
      <c r="ASD587" s="17"/>
      <c r="ASE587" s="17"/>
      <c r="ASF587" s="17"/>
      <c r="ASG587" s="17"/>
      <c r="ASH587" s="17"/>
      <c r="ASI587" s="17"/>
      <c r="ASJ587" s="17"/>
      <c r="ASK587" s="17"/>
      <c r="ASL587" s="17"/>
      <c r="ASM587" s="17"/>
      <c r="ASN587" s="17"/>
      <c r="ASO587" s="17"/>
      <c r="ASP587" s="17"/>
      <c r="ASQ587" s="17"/>
      <c r="ASR587" s="17"/>
      <c r="ASS587" s="17"/>
      <c r="AST587" s="17"/>
      <c r="ASU587" s="17"/>
      <c r="ASV587" s="17"/>
      <c r="ASW587" s="17"/>
      <c r="ASX587" s="17"/>
      <c r="ASY587" s="17"/>
      <c r="ASZ587" s="17"/>
      <c r="ATA587" s="17"/>
      <c r="ATB587" s="17"/>
      <c r="ATC587" s="17"/>
      <c r="ATD587" s="17"/>
      <c r="ATE587" s="17"/>
      <c r="ATF587" s="17"/>
      <c r="ATG587" s="17"/>
      <c r="ATH587" s="17"/>
      <c r="ATI587" s="17"/>
      <c r="ATJ587" s="17"/>
      <c r="ATK587" s="17"/>
      <c r="ATL587" s="17"/>
      <c r="ATM587" s="17"/>
      <c r="ATN587" s="17"/>
      <c r="ATO587" s="17"/>
      <c r="ATP587" s="17"/>
      <c r="ATQ587" s="17"/>
      <c r="ATR587" s="17"/>
      <c r="ATS587" s="17"/>
      <c r="ATT587" s="17"/>
      <c r="ATU587" s="17"/>
      <c r="ATV587" s="17"/>
      <c r="ATW587" s="17"/>
      <c r="ATX587" s="17"/>
      <c r="ATY587" s="17"/>
      <c r="ATZ587" s="17"/>
      <c r="AUA587" s="17"/>
      <c r="AUB587" s="17"/>
      <c r="AUC587" s="17"/>
      <c r="AUD587" s="17"/>
      <c r="AUE587" s="17"/>
      <c r="AUF587" s="17"/>
      <c r="AUG587" s="17"/>
      <c r="AUH587" s="17"/>
      <c r="AUI587" s="17"/>
      <c r="AUJ587" s="17"/>
      <c r="AUK587" s="17"/>
      <c r="AUL587" s="17"/>
      <c r="AUM587" s="17"/>
      <c r="AUN587" s="17"/>
      <c r="AUO587" s="17"/>
      <c r="AUP587" s="17"/>
      <c r="AUQ587" s="17"/>
      <c r="AUR587" s="17"/>
      <c r="AUS587" s="17"/>
      <c r="AUT587" s="17"/>
      <c r="AUU587" s="17"/>
      <c r="AUV587" s="17"/>
      <c r="AUW587" s="17"/>
      <c r="AUX587" s="17"/>
      <c r="AUY587" s="17"/>
      <c r="AUZ587" s="17"/>
      <c r="AVA587" s="17"/>
      <c r="AVB587" s="17"/>
      <c r="AVC587" s="17"/>
      <c r="AVD587" s="17"/>
      <c r="AVE587" s="17"/>
      <c r="AVF587" s="17"/>
      <c r="AVG587" s="17"/>
      <c r="AVH587" s="17"/>
      <c r="AVI587" s="17"/>
      <c r="AVJ587" s="17"/>
      <c r="AVK587" s="17"/>
      <c r="AVL587" s="17"/>
      <c r="AVM587" s="17"/>
      <c r="AVN587" s="17"/>
      <c r="AVO587" s="17"/>
      <c r="AVP587" s="17"/>
      <c r="AVQ587" s="17"/>
      <c r="AVR587" s="17"/>
      <c r="AVS587" s="17"/>
      <c r="AVT587" s="17"/>
      <c r="AVU587" s="17"/>
      <c r="AVV587" s="17"/>
      <c r="AVW587" s="17"/>
      <c r="AVX587" s="17"/>
      <c r="AVY587" s="17"/>
      <c r="AVZ587" s="17"/>
      <c r="AWA587" s="17"/>
      <c r="AWB587" s="17"/>
      <c r="AWC587" s="17"/>
      <c r="AWD587" s="17"/>
      <c r="AWE587" s="17"/>
      <c r="AWF587" s="17"/>
      <c r="AWG587" s="17"/>
      <c r="AWH587" s="17"/>
      <c r="AWI587" s="17"/>
      <c r="AWJ587" s="17"/>
      <c r="AWK587" s="17"/>
      <c r="AWL587" s="17"/>
      <c r="AWM587" s="17"/>
      <c r="AWN587" s="17"/>
      <c r="AWO587" s="17"/>
      <c r="AWP587" s="17"/>
      <c r="AWQ587" s="17"/>
      <c r="AWR587" s="17"/>
      <c r="AWS587" s="17"/>
      <c r="AWT587" s="17"/>
      <c r="AWU587" s="17"/>
      <c r="AWV587" s="17"/>
      <c r="AWW587" s="17"/>
      <c r="AWX587" s="17"/>
      <c r="AWY587" s="17"/>
      <c r="AWZ587" s="17"/>
      <c r="AXA587" s="17"/>
      <c r="AXB587" s="17"/>
      <c r="AXC587" s="17"/>
      <c r="AXD587" s="17"/>
      <c r="AXE587" s="17"/>
      <c r="AXF587" s="17"/>
      <c r="AXG587" s="17"/>
      <c r="AXH587" s="17"/>
      <c r="AXI587" s="17"/>
      <c r="AXJ587" s="17"/>
      <c r="AXK587" s="17"/>
      <c r="AXL587" s="17"/>
      <c r="AXM587" s="17"/>
      <c r="AXN587" s="17"/>
      <c r="AXO587" s="17"/>
      <c r="AXP587" s="17"/>
      <c r="AXQ587" s="17"/>
      <c r="AXR587" s="17"/>
      <c r="AXS587" s="17"/>
      <c r="AXT587" s="17"/>
      <c r="AXU587" s="17"/>
      <c r="AXV587" s="17"/>
      <c r="AXW587" s="17"/>
      <c r="AXX587" s="17"/>
      <c r="AXY587" s="17"/>
      <c r="AXZ587" s="17"/>
      <c r="AYA587" s="17"/>
      <c r="AYB587" s="17"/>
      <c r="AYC587" s="17"/>
      <c r="AYD587" s="17"/>
      <c r="AYE587" s="17"/>
      <c r="AYF587" s="17"/>
      <c r="AYG587" s="17"/>
      <c r="AYH587" s="17"/>
      <c r="AYI587" s="17"/>
      <c r="AYJ587" s="17"/>
      <c r="AYK587" s="17"/>
      <c r="AYL587" s="17"/>
      <c r="AYM587" s="17"/>
      <c r="AYN587" s="17"/>
      <c r="AYO587" s="17"/>
      <c r="AYP587" s="17"/>
      <c r="AYQ587" s="17"/>
      <c r="AYR587" s="17"/>
      <c r="AYS587" s="17"/>
      <c r="AYT587" s="17"/>
      <c r="AYU587" s="17"/>
      <c r="AYV587" s="17"/>
      <c r="AYW587" s="17"/>
      <c r="AYX587" s="17"/>
      <c r="AYY587" s="17"/>
      <c r="AYZ587" s="17"/>
      <c r="AZA587" s="17"/>
      <c r="AZB587" s="17"/>
      <c r="AZC587" s="17"/>
      <c r="AZD587" s="17"/>
      <c r="AZE587" s="17"/>
      <c r="AZF587" s="17"/>
      <c r="AZG587" s="17"/>
      <c r="AZH587" s="17"/>
      <c r="AZI587" s="17"/>
      <c r="AZJ587" s="17"/>
      <c r="AZK587" s="17"/>
      <c r="AZL587" s="17"/>
      <c r="AZM587" s="17"/>
      <c r="AZN587" s="17"/>
      <c r="AZO587" s="17"/>
      <c r="AZP587" s="17"/>
      <c r="AZQ587" s="17"/>
      <c r="AZR587" s="17"/>
      <c r="AZS587" s="17"/>
      <c r="AZT587" s="17"/>
      <c r="AZU587" s="17"/>
      <c r="AZV587" s="17"/>
      <c r="AZW587" s="17"/>
      <c r="AZX587" s="17"/>
      <c r="AZY587" s="17"/>
      <c r="AZZ587" s="17"/>
      <c r="BAA587" s="17"/>
      <c r="BAB587" s="17"/>
      <c r="BAC587" s="17"/>
      <c r="BAD587" s="17"/>
      <c r="BAE587" s="17"/>
      <c r="BAF587" s="17"/>
      <c r="BAG587" s="17"/>
      <c r="BAH587" s="17"/>
      <c r="BAI587" s="17"/>
      <c r="BAJ587" s="17"/>
      <c r="BAK587" s="17"/>
      <c r="BAL587" s="17"/>
      <c r="BAM587" s="17"/>
      <c r="BAN587" s="17"/>
      <c r="BAO587" s="17"/>
      <c r="BAP587" s="17"/>
      <c r="BAQ587" s="17"/>
      <c r="BAR587" s="17"/>
      <c r="BAS587" s="17"/>
      <c r="BAT587" s="17"/>
      <c r="BAU587" s="17"/>
      <c r="BAV587" s="17"/>
      <c r="BAW587" s="17"/>
      <c r="BAX587" s="17"/>
      <c r="BAY587" s="17"/>
      <c r="BAZ587" s="17"/>
      <c r="BBA587" s="17"/>
      <c r="BBB587" s="17"/>
      <c r="BBC587" s="17"/>
      <c r="BBD587" s="17"/>
      <c r="BBE587" s="17"/>
      <c r="BBF587" s="17"/>
      <c r="BBG587" s="17"/>
      <c r="BBH587" s="17"/>
      <c r="BBI587" s="17"/>
      <c r="BBJ587" s="17"/>
      <c r="BBK587" s="17"/>
      <c r="BBL587" s="17"/>
      <c r="BBM587" s="17"/>
      <c r="BBN587" s="17"/>
      <c r="BBO587" s="17"/>
      <c r="BBP587" s="17"/>
      <c r="BBQ587" s="17"/>
      <c r="BBR587" s="17"/>
      <c r="BBS587" s="17"/>
      <c r="BBT587" s="17"/>
      <c r="BBU587" s="17"/>
      <c r="BBV587" s="17"/>
      <c r="BBW587" s="17"/>
      <c r="BBX587" s="17"/>
      <c r="BBY587" s="17"/>
      <c r="BBZ587" s="17"/>
      <c r="BCA587" s="17"/>
      <c r="BCB587" s="17"/>
      <c r="BCC587" s="17"/>
      <c r="BCD587" s="17"/>
      <c r="BCE587" s="17"/>
      <c r="BCF587" s="17"/>
      <c r="BCG587" s="17"/>
      <c r="BCH587" s="17"/>
      <c r="BCI587" s="17"/>
      <c r="BCJ587" s="17"/>
      <c r="BCK587" s="17"/>
      <c r="BCL587" s="17"/>
      <c r="BCM587" s="17"/>
      <c r="BCN587" s="17"/>
      <c r="BCO587" s="17"/>
      <c r="BCP587" s="17"/>
      <c r="BCQ587" s="17"/>
      <c r="BCR587" s="17"/>
      <c r="BCS587" s="17"/>
      <c r="BCT587" s="17"/>
      <c r="BCU587" s="17"/>
      <c r="BCV587" s="17"/>
      <c r="BCW587" s="17"/>
      <c r="BCX587" s="17"/>
      <c r="BCY587" s="17"/>
      <c r="BCZ587" s="17"/>
      <c r="BDA587" s="17"/>
      <c r="BDB587" s="17"/>
    </row>
    <row r="588" spans="1:1458" s="19" customFormat="1">
      <c r="A588" s="24">
        <v>37</v>
      </c>
      <c r="B588" s="17" t="s">
        <v>509</v>
      </c>
      <c r="C588" s="18">
        <f>VLOOKUP(B:B,'Per District Cuts by County'!C:F,4,0)</f>
        <v>483291.15632417769</v>
      </c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7"/>
      <c r="AM588" s="17"/>
      <c r="AN588" s="17"/>
      <c r="AO588" s="17"/>
      <c r="AP588" s="17"/>
      <c r="AQ588" s="17"/>
      <c r="AR588" s="17"/>
      <c r="AS588" s="17"/>
      <c r="AT588" s="17"/>
      <c r="AU588" s="17"/>
      <c r="AV588" s="17"/>
      <c r="AW588" s="17"/>
      <c r="AX588" s="17"/>
      <c r="AY588" s="17"/>
      <c r="AZ588" s="17"/>
      <c r="BA588" s="17"/>
      <c r="BB588" s="17"/>
      <c r="BC588" s="17"/>
      <c r="BD588" s="17"/>
      <c r="BE588" s="17"/>
      <c r="BF588" s="17"/>
      <c r="BG588" s="17"/>
      <c r="BH588" s="17"/>
      <c r="BI588" s="17"/>
      <c r="BJ588" s="17"/>
      <c r="BK588" s="17"/>
      <c r="BL588" s="17"/>
      <c r="BM588" s="17"/>
      <c r="BN588" s="17"/>
      <c r="BO588" s="17"/>
      <c r="BP588" s="17"/>
      <c r="BQ588" s="17"/>
      <c r="BR588" s="17"/>
      <c r="BS588" s="17"/>
      <c r="BT588" s="17"/>
      <c r="BU588" s="17"/>
      <c r="BV588" s="17"/>
      <c r="BW588" s="17"/>
      <c r="BX588" s="17"/>
      <c r="BY588" s="17"/>
      <c r="BZ588" s="17"/>
      <c r="CA588" s="17"/>
      <c r="CB588" s="17"/>
      <c r="CC588" s="17"/>
      <c r="CD588" s="17"/>
      <c r="CE588" s="17"/>
      <c r="CF588" s="17"/>
      <c r="CG588" s="17"/>
      <c r="CH588" s="17"/>
      <c r="CI588" s="17"/>
      <c r="CJ588" s="17"/>
      <c r="CK588" s="17"/>
      <c r="CL588" s="17"/>
      <c r="CM588" s="17"/>
      <c r="CN588" s="17"/>
      <c r="CO588" s="17"/>
      <c r="CP588" s="17"/>
      <c r="CQ588" s="17"/>
      <c r="CR588" s="17"/>
      <c r="CS588" s="17"/>
      <c r="CT588" s="17"/>
      <c r="CU588" s="17"/>
      <c r="CV588" s="17"/>
      <c r="CW588" s="17"/>
      <c r="CX588" s="17"/>
      <c r="CY588" s="17"/>
      <c r="CZ588" s="17"/>
      <c r="DA588" s="17"/>
      <c r="DB588" s="17"/>
      <c r="DC588" s="17"/>
      <c r="DD588" s="17"/>
      <c r="DE588" s="17"/>
      <c r="DF588" s="17"/>
      <c r="DG588" s="17"/>
      <c r="DH588" s="17"/>
      <c r="DI588" s="17"/>
      <c r="DJ588" s="17"/>
      <c r="DK588" s="17"/>
      <c r="DL588" s="17"/>
      <c r="DM588" s="17"/>
      <c r="DN588" s="17"/>
      <c r="DO588" s="17"/>
      <c r="DP588" s="17"/>
      <c r="DQ588" s="17"/>
      <c r="DR588" s="17"/>
      <c r="DS588" s="17"/>
      <c r="DT588" s="17"/>
      <c r="DU588" s="17"/>
      <c r="DV588" s="17"/>
      <c r="DW588" s="17"/>
      <c r="DX588" s="17"/>
      <c r="DY588" s="17"/>
      <c r="DZ588" s="17"/>
      <c r="EA588" s="17"/>
      <c r="EB588" s="17"/>
      <c r="EC588" s="17"/>
      <c r="ED588" s="17"/>
      <c r="EE588" s="17"/>
      <c r="EF588" s="17"/>
      <c r="EG588" s="17"/>
      <c r="EH588" s="17"/>
      <c r="EI588" s="17"/>
      <c r="EJ588" s="17"/>
      <c r="EK588" s="17"/>
      <c r="EL588" s="17"/>
      <c r="EM588" s="17"/>
      <c r="EN588" s="17"/>
      <c r="EO588" s="17"/>
      <c r="EP588" s="17"/>
      <c r="EQ588" s="17"/>
      <c r="ER588" s="17"/>
      <c r="ES588" s="17"/>
      <c r="ET588" s="17"/>
      <c r="EU588" s="17"/>
      <c r="EV588" s="17"/>
      <c r="EW588" s="17"/>
      <c r="EX588" s="17"/>
      <c r="EY588" s="17"/>
      <c r="EZ588" s="17"/>
      <c r="FA588" s="17"/>
      <c r="FB588" s="17"/>
      <c r="FC588" s="17"/>
      <c r="FD588" s="17"/>
      <c r="FE588" s="17"/>
      <c r="FF588" s="17"/>
      <c r="FG588" s="17"/>
      <c r="FH588" s="17"/>
      <c r="FI588" s="17"/>
      <c r="FJ588" s="17"/>
      <c r="FK588" s="17"/>
      <c r="FL588" s="17"/>
      <c r="FM588" s="17"/>
      <c r="FN588" s="17"/>
      <c r="FO588" s="17"/>
      <c r="FP588" s="17"/>
      <c r="FQ588" s="17"/>
      <c r="FR588" s="17"/>
      <c r="FS588" s="17"/>
      <c r="FT588" s="17"/>
      <c r="FU588" s="17"/>
      <c r="FV588" s="17"/>
      <c r="FW588" s="17"/>
      <c r="FX588" s="17"/>
      <c r="FY588" s="17"/>
      <c r="FZ588" s="17"/>
      <c r="GA588" s="17"/>
      <c r="GB588" s="17"/>
      <c r="GC588" s="17"/>
      <c r="GD588" s="17"/>
      <c r="GE588" s="17"/>
      <c r="GF588" s="17"/>
      <c r="GG588" s="17"/>
      <c r="GH588" s="17"/>
      <c r="GI588" s="17"/>
      <c r="GJ588" s="17"/>
      <c r="GK588" s="17"/>
      <c r="GL588" s="17"/>
      <c r="GM588" s="17"/>
      <c r="GN588" s="17"/>
      <c r="GO588" s="17"/>
      <c r="GP588" s="17"/>
      <c r="GQ588" s="17"/>
      <c r="GR588" s="17"/>
      <c r="GS588" s="17"/>
      <c r="GT588" s="17"/>
      <c r="GU588" s="17"/>
      <c r="GV588" s="17"/>
      <c r="GW588" s="17"/>
      <c r="GX588" s="17"/>
      <c r="GY588" s="17"/>
      <c r="GZ588" s="17"/>
      <c r="HA588" s="17"/>
      <c r="HB588" s="17"/>
      <c r="HC588" s="17"/>
      <c r="HD588" s="17"/>
      <c r="HE588" s="17"/>
      <c r="HF588" s="17"/>
      <c r="HG588" s="17"/>
      <c r="HH588" s="17"/>
      <c r="HI588" s="17"/>
      <c r="HJ588" s="17"/>
      <c r="HK588" s="17"/>
      <c r="HL588" s="17"/>
      <c r="HM588" s="17"/>
      <c r="HN588" s="17"/>
      <c r="HO588" s="17"/>
      <c r="HP588" s="17"/>
      <c r="HQ588" s="17"/>
      <c r="HR588" s="17"/>
      <c r="HS588" s="17"/>
      <c r="HT588" s="17"/>
      <c r="HU588" s="17"/>
      <c r="HV588" s="17"/>
      <c r="HW588" s="17"/>
      <c r="HX588" s="17"/>
      <c r="HY588" s="17"/>
      <c r="HZ588" s="17"/>
      <c r="IA588" s="17"/>
      <c r="IB588" s="17"/>
      <c r="IC588" s="17"/>
      <c r="ID588" s="17"/>
      <c r="IE588" s="17"/>
      <c r="IF588" s="17"/>
      <c r="IG588" s="17"/>
      <c r="IH588" s="17"/>
      <c r="II588" s="17"/>
      <c r="IJ588" s="17"/>
      <c r="IK588" s="17"/>
      <c r="IL588" s="17"/>
      <c r="IM588" s="17"/>
      <c r="IN588" s="17"/>
      <c r="IO588" s="17"/>
      <c r="IP588" s="17"/>
      <c r="IQ588" s="17"/>
      <c r="IR588" s="17"/>
      <c r="IS588" s="17"/>
      <c r="IT588" s="17"/>
      <c r="IU588" s="17"/>
      <c r="IV588" s="17"/>
      <c r="IW588" s="17"/>
      <c r="IX588" s="17"/>
      <c r="IY588" s="17"/>
      <c r="IZ588" s="17"/>
      <c r="JA588" s="17"/>
      <c r="JB588" s="17"/>
      <c r="JC588" s="17"/>
      <c r="JD588" s="17"/>
      <c r="JE588" s="17"/>
      <c r="JF588" s="17"/>
      <c r="JG588" s="17"/>
      <c r="JH588" s="17"/>
      <c r="JI588" s="17"/>
      <c r="JJ588" s="17"/>
      <c r="JK588" s="17"/>
      <c r="JL588" s="17"/>
      <c r="JM588" s="17"/>
      <c r="JN588" s="17"/>
      <c r="JO588" s="17"/>
      <c r="JP588" s="17"/>
      <c r="JQ588" s="17"/>
      <c r="JR588" s="17"/>
      <c r="JS588" s="17"/>
      <c r="JT588" s="17"/>
      <c r="JU588" s="17"/>
      <c r="JV588" s="17"/>
      <c r="JW588" s="17"/>
      <c r="JX588" s="17"/>
      <c r="JY588" s="17"/>
      <c r="JZ588" s="17"/>
      <c r="KA588" s="17"/>
      <c r="KB588" s="17"/>
      <c r="KC588" s="17"/>
      <c r="KD588" s="17"/>
      <c r="KE588" s="17"/>
      <c r="KF588" s="17"/>
      <c r="KG588" s="17"/>
      <c r="KH588" s="17"/>
      <c r="KI588" s="17"/>
      <c r="KJ588" s="17"/>
      <c r="KK588" s="17"/>
      <c r="KL588" s="17"/>
      <c r="KM588" s="17"/>
      <c r="KN588" s="17"/>
      <c r="KO588" s="17"/>
      <c r="KP588" s="17"/>
      <c r="KQ588" s="17"/>
      <c r="KR588" s="17"/>
      <c r="KS588" s="17"/>
      <c r="KT588" s="17"/>
      <c r="KU588" s="17"/>
      <c r="KV588" s="17"/>
      <c r="KW588" s="17"/>
      <c r="KX588" s="17"/>
      <c r="KY588" s="17"/>
      <c r="KZ588" s="17"/>
      <c r="LA588" s="17"/>
      <c r="LB588" s="17"/>
      <c r="LC588" s="17"/>
      <c r="LD588" s="17"/>
      <c r="LE588" s="17"/>
      <c r="LF588" s="17"/>
      <c r="LG588" s="17"/>
      <c r="LH588" s="17"/>
      <c r="LI588" s="17"/>
      <c r="LJ588" s="17"/>
      <c r="LK588" s="17"/>
      <c r="LL588" s="17"/>
      <c r="LM588" s="17"/>
      <c r="LN588" s="17"/>
      <c r="LO588" s="17"/>
      <c r="LP588" s="17"/>
      <c r="LQ588" s="17"/>
      <c r="LR588" s="17"/>
      <c r="LS588" s="17"/>
      <c r="LT588" s="17"/>
      <c r="LU588" s="17"/>
      <c r="LV588" s="17"/>
      <c r="LW588" s="17"/>
      <c r="LX588" s="17"/>
      <c r="LY588" s="17"/>
      <c r="LZ588" s="17"/>
      <c r="MA588" s="17"/>
      <c r="MB588" s="17"/>
      <c r="MC588" s="17"/>
      <c r="MD588" s="17"/>
      <c r="ME588" s="17"/>
      <c r="MF588" s="17"/>
      <c r="MG588" s="17"/>
      <c r="MH588" s="17"/>
      <c r="MI588" s="17"/>
      <c r="MJ588" s="17"/>
      <c r="MK588" s="17"/>
      <c r="ML588" s="17"/>
      <c r="MM588" s="17"/>
      <c r="MN588" s="17"/>
      <c r="MO588" s="17"/>
      <c r="MP588" s="17"/>
      <c r="MQ588" s="17"/>
      <c r="MR588" s="17"/>
      <c r="MS588" s="17"/>
      <c r="MT588" s="17"/>
      <c r="MU588" s="17"/>
      <c r="MV588" s="17"/>
      <c r="MW588" s="17"/>
      <c r="MX588" s="17"/>
      <c r="MY588" s="17"/>
      <c r="MZ588" s="17"/>
      <c r="NA588" s="17"/>
      <c r="NB588" s="17"/>
      <c r="NC588" s="17"/>
      <c r="ND588" s="17"/>
      <c r="NE588" s="17"/>
      <c r="NF588" s="17"/>
      <c r="NG588" s="17"/>
      <c r="NH588" s="17"/>
      <c r="NI588" s="17"/>
      <c r="NJ588" s="17"/>
      <c r="NK588" s="17"/>
      <c r="NL588" s="17"/>
      <c r="NM588" s="17"/>
      <c r="NN588" s="17"/>
      <c r="NO588" s="17"/>
      <c r="NP588" s="17"/>
      <c r="NQ588" s="17"/>
      <c r="NR588" s="17"/>
      <c r="NS588" s="17"/>
      <c r="NT588" s="17"/>
      <c r="NU588" s="17"/>
      <c r="NV588" s="17"/>
      <c r="NW588" s="17"/>
      <c r="NX588" s="17"/>
      <c r="NY588" s="17"/>
      <c r="NZ588" s="17"/>
      <c r="OA588" s="17"/>
      <c r="OB588" s="17"/>
      <c r="OC588" s="17"/>
      <c r="OD588" s="17"/>
      <c r="OE588" s="17"/>
      <c r="OF588" s="17"/>
      <c r="OG588" s="17"/>
      <c r="OH588" s="17"/>
      <c r="OI588" s="17"/>
      <c r="OJ588" s="17"/>
      <c r="OK588" s="17"/>
      <c r="OL588" s="17"/>
      <c r="OM588" s="17"/>
      <c r="ON588" s="17"/>
      <c r="OO588" s="17"/>
      <c r="OP588" s="17"/>
      <c r="OQ588" s="17"/>
      <c r="OR588" s="17"/>
      <c r="OS588" s="17"/>
      <c r="OT588" s="17"/>
      <c r="OU588" s="17"/>
      <c r="OV588" s="17"/>
      <c r="OW588" s="17"/>
      <c r="OX588" s="17"/>
      <c r="OY588" s="17"/>
      <c r="OZ588" s="17"/>
      <c r="PA588" s="17"/>
      <c r="PB588" s="17"/>
      <c r="PC588" s="17"/>
      <c r="PD588" s="17"/>
      <c r="PE588" s="17"/>
      <c r="PF588" s="17"/>
      <c r="PG588" s="17"/>
      <c r="PH588" s="17"/>
      <c r="PI588" s="17"/>
      <c r="PJ588" s="17"/>
      <c r="PK588" s="17"/>
      <c r="PL588" s="17"/>
      <c r="PM588" s="17"/>
      <c r="PN588" s="17"/>
      <c r="PO588" s="17"/>
      <c r="PP588" s="17"/>
      <c r="PQ588" s="17"/>
      <c r="PR588" s="17"/>
      <c r="PS588" s="17"/>
      <c r="PT588" s="17"/>
      <c r="PU588" s="17"/>
      <c r="PV588" s="17"/>
      <c r="PW588" s="17"/>
      <c r="PX588" s="17"/>
      <c r="PY588" s="17"/>
      <c r="PZ588" s="17"/>
      <c r="QA588" s="17"/>
      <c r="QB588" s="17"/>
      <c r="QC588" s="17"/>
      <c r="QD588" s="17"/>
      <c r="QE588" s="17"/>
      <c r="QF588" s="17"/>
      <c r="QG588" s="17"/>
      <c r="QH588" s="17"/>
      <c r="QI588" s="17"/>
      <c r="QJ588" s="17"/>
      <c r="QK588" s="17"/>
      <c r="QL588" s="17"/>
      <c r="QM588" s="17"/>
      <c r="QN588" s="17"/>
      <c r="QO588" s="17"/>
      <c r="QP588" s="17"/>
      <c r="QQ588" s="17"/>
      <c r="QR588" s="17"/>
      <c r="QS588" s="17"/>
      <c r="QT588" s="17"/>
      <c r="QU588" s="17"/>
      <c r="QV588" s="17"/>
      <c r="QW588" s="17"/>
      <c r="QX588" s="17"/>
      <c r="QY588" s="17"/>
      <c r="QZ588" s="17"/>
      <c r="RA588" s="17"/>
      <c r="RB588" s="17"/>
      <c r="RC588" s="17"/>
      <c r="RD588" s="17"/>
      <c r="RE588" s="17"/>
      <c r="RF588" s="17"/>
      <c r="RG588" s="17"/>
      <c r="RH588" s="17"/>
      <c r="RI588" s="17"/>
      <c r="RJ588" s="17"/>
      <c r="RK588" s="17"/>
      <c r="RL588" s="17"/>
      <c r="RM588" s="17"/>
      <c r="RN588" s="17"/>
      <c r="RO588" s="17"/>
      <c r="RP588" s="17"/>
      <c r="RQ588" s="17"/>
      <c r="RR588" s="17"/>
      <c r="RS588" s="17"/>
      <c r="RT588" s="17"/>
      <c r="RU588" s="17"/>
      <c r="RV588" s="17"/>
      <c r="RW588" s="17"/>
      <c r="RX588" s="17"/>
      <c r="RY588" s="17"/>
      <c r="RZ588" s="17"/>
      <c r="SA588" s="17"/>
      <c r="SB588" s="17"/>
      <c r="SC588" s="17"/>
      <c r="SD588" s="17"/>
      <c r="SE588" s="17"/>
      <c r="SF588" s="17"/>
      <c r="SG588" s="17"/>
      <c r="SH588" s="17"/>
      <c r="SI588" s="17"/>
      <c r="SJ588" s="17"/>
      <c r="SK588" s="17"/>
      <c r="SL588" s="17"/>
      <c r="SM588" s="17"/>
      <c r="SN588" s="17"/>
      <c r="SO588" s="17"/>
      <c r="SP588" s="17"/>
      <c r="SQ588" s="17"/>
      <c r="SR588" s="17"/>
      <c r="SS588" s="17"/>
      <c r="ST588" s="17"/>
      <c r="SU588" s="17"/>
      <c r="SV588" s="17"/>
      <c r="SW588" s="17"/>
      <c r="SX588" s="17"/>
      <c r="SY588" s="17"/>
      <c r="SZ588" s="17"/>
      <c r="TA588" s="17"/>
      <c r="TB588" s="17"/>
      <c r="TC588" s="17"/>
      <c r="TD588" s="17"/>
      <c r="TE588" s="17"/>
      <c r="TF588" s="17"/>
      <c r="TG588" s="17"/>
      <c r="TH588" s="17"/>
      <c r="TI588" s="17"/>
      <c r="TJ588" s="17"/>
      <c r="TK588" s="17"/>
      <c r="TL588" s="17"/>
      <c r="TM588" s="17"/>
      <c r="TN588" s="17"/>
      <c r="TO588" s="17"/>
      <c r="TP588" s="17"/>
      <c r="TQ588" s="17"/>
      <c r="TR588" s="17"/>
      <c r="TS588" s="17"/>
      <c r="TT588" s="17"/>
      <c r="TU588" s="17"/>
      <c r="TV588" s="17"/>
      <c r="TW588" s="17"/>
      <c r="TX588" s="17"/>
      <c r="TY588" s="17"/>
      <c r="TZ588" s="17"/>
      <c r="UA588" s="17"/>
      <c r="UB588" s="17"/>
      <c r="UC588" s="17"/>
      <c r="UD588" s="17"/>
      <c r="UE588" s="17"/>
      <c r="UF588" s="17"/>
      <c r="UG588" s="17"/>
      <c r="UH588" s="17"/>
      <c r="UI588" s="17"/>
      <c r="UJ588" s="17"/>
      <c r="UK588" s="17"/>
      <c r="UL588" s="17"/>
      <c r="UM588" s="17"/>
      <c r="UN588" s="17"/>
      <c r="UO588" s="17"/>
      <c r="UP588" s="17"/>
      <c r="UQ588" s="17"/>
      <c r="UR588" s="17"/>
      <c r="US588" s="17"/>
      <c r="UT588" s="17"/>
      <c r="UU588" s="17"/>
      <c r="UV588" s="17"/>
      <c r="UW588" s="17"/>
      <c r="UX588" s="17"/>
      <c r="UY588" s="17"/>
      <c r="UZ588" s="17"/>
      <c r="VA588" s="17"/>
      <c r="VB588" s="17"/>
      <c r="VC588" s="17"/>
      <c r="VD588" s="17"/>
      <c r="VE588" s="17"/>
      <c r="VF588" s="17"/>
      <c r="VG588" s="17"/>
      <c r="VH588" s="17"/>
      <c r="VI588" s="17"/>
      <c r="VJ588" s="17"/>
      <c r="VK588" s="17"/>
      <c r="VL588" s="17"/>
      <c r="VM588" s="17"/>
      <c r="VN588" s="17"/>
      <c r="VO588" s="17"/>
      <c r="VP588" s="17"/>
      <c r="VQ588" s="17"/>
      <c r="VR588" s="17"/>
      <c r="VS588" s="17"/>
      <c r="VT588" s="17"/>
      <c r="VU588" s="17"/>
      <c r="VV588" s="17"/>
      <c r="VW588" s="17"/>
      <c r="VX588" s="17"/>
      <c r="VY588" s="17"/>
      <c r="VZ588" s="17"/>
      <c r="WA588" s="17"/>
      <c r="WB588" s="17"/>
      <c r="WC588" s="17"/>
      <c r="WD588" s="17"/>
      <c r="WE588" s="17"/>
      <c r="WF588" s="17"/>
      <c r="WG588" s="17"/>
      <c r="WH588" s="17"/>
      <c r="WI588" s="17"/>
      <c r="WJ588" s="17"/>
      <c r="WK588" s="17"/>
      <c r="WL588" s="17"/>
      <c r="WM588" s="17"/>
      <c r="WN588" s="17"/>
      <c r="WO588" s="17"/>
      <c r="WP588" s="17"/>
      <c r="WQ588" s="17"/>
      <c r="WR588" s="17"/>
      <c r="WS588" s="17"/>
      <c r="WT588" s="17"/>
      <c r="WU588" s="17"/>
      <c r="WV588" s="17"/>
      <c r="WW588" s="17"/>
      <c r="WX588" s="17"/>
      <c r="WY588" s="17"/>
      <c r="WZ588" s="17"/>
      <c r="XA588" s="17"/>
      <c r="XB588" s="17"/>
      <c r="XC588" s="17"/>
      <c r="XD588" s="17"/>
      <c r="XE588" s="17"/>
      <c r="XF588" s="17"/>
      <c r="XG588" s="17"/>
      <c r="XH588" s="17"/>
      <c r="XI588" s="17"/>
      <c r="XJ588" s="17"/>
      <c r="XK588" s="17"/>
      <c r="XL588" s="17"/>
      <c r="XM588" s="17"/>
      <c r="XN588" s="17"/>
      <c r="XO588" s="17"/>
      <c r="XP588" s="17"/>
      <c r="XQ588" s="17"/>
      <c r="XR588" s="17"/>
      <c r="XS588" s="17"/>
      <c r="XT588" s="17"/>
      <c r="XU588" s="17"/>
      <c r="XV588" s="17"/>
      <c r="XW588" s="17"/>
      <c r="XX588" s="17"/>
      <c r="XY588" s="17"/>
      <c r="XZ588" s="17"/>
      <c r="YA588" s="17"/>
      <c r="YB588" s="17"/>
      <c r="YC588" s="17"/>
      <c r="YD588" s="17"/>
      <c r="YE588" s="17"/>
      <c r="YF588" s="17"/>
      <c r="YG588" s="17"/>
      <c r="YH588" s="17"/>
      <c r="YI588" s="17"/>
      <c r="YJ588" s="17"/>
      <c r="YK588" s="17"/>
      <c r="YL588" s="17"/>
      <c r="YM588" s="17"/>
      <c r="YN588" s="17"/>
      <c r="YO588" s="17"/>
      <c r="YP588" s="17"/>
      <c r="YQ588" s="17"/>
      <c r="YR588" s="17"/>
      <c r="YS588" s="17"/>
      <c r="YT588" s="17"/>
      <c r="YU588" s="17"/>
      <c r="YV588" s="17"/>
      <c r="YW588" s="17"/>
      <c r="YX588" s="17"/>
      <c r="YY588" s="17"/>
      <c r="YZ588" s="17"/>
      <c r="ZA588" s="17"/>
      <c r="ZB588" s="17"/>
      <c r="ZC588" s="17"/>
      <c r="ZD588" s="17"/>
      <c r="ZE588" s="17"/>
      <c r="ZF588" s="17"/>
      <c r="ZG588" s="17"/>
      <c r="ZH588" s="17"/>
      <c r="ZI588" s="17"/>
      <c r="ZJ588" s="17"/>
      <c r="ZK588" s="17"/>
      <c r="ZL588" s="17"/>
      <c r="ZM588" s="17"/>
      <c r="ZN588" s="17"/>
      <c r="ZO588" s="17"/>
      <c r="ZP588" s="17"/>
      <c r="ZQ588" s="17"/>
      <c r="ZR588" s="17"/>
      <c r="ZS588" s="17"/>
      <c r="ZT588" s="17"/>
      <c r="ZU588" s="17"/>
      <c r="ZV588" s="17"/>
      <c r="ZW588" s="17"/>
      <c r="ZX588" s="17"/>
      <c r="ZY588" s="17"/>
      <c r="ZZ588" s="17"/>
      <c r="AAA588" s="17"/>
      <c r="AAB588" s="17"/>
      <c r="AAC588" s="17"/>
      <c r="AAD588" s="17"/>
      <c r="AAE588" s="17"/>
      <c r="AAF588" s="17"/>
      <c r="AAG588" s="17"/>
      <c r="AAH588" s="17"/>
      <c r="AAI588" s="17"/>
      <c r="AAJ588" s="17"/>
      <c r="AAK588" s="17"/>
      <c r="AAL588" s="17"/>
      <c r="AAM588" s="17"/>
      <c r="AAN588" s="17"/>
      <c r="AAO588" s="17"/>
      <c r="AAP588" s="17"/>
      <c r="AAQ588" s="17"/>
      <c r="AAR588" s="17"/>
      <c r="AAS588" s="17"/>
      <c r="AAT588" s="17"/>
      <c r="AAU588" s="17"/>
      <c r="AAV588" s="17"/>
      <c r="AAW588" s="17"/>
      <c r="AAX588" s="17"/>
      <c r="AAY588" s="17"/>
      <c r="AAZ588" s="17"/>
      <c r="ABA588" s="17"/>
      <c r="ABB588" s="17"/>
      <c r="ABC588" s="17"/>
      <c r="ABD588" s="17"/>
      <c r="ABE588" s="17"/>
      <c r="ABF588" s="17"/>
      <c r="ABG588" s="17"/>
      <c r="ABH588" s="17"/>
      <c r="ABI588" s="17"/>
      <c r="ABJ588" s="17"/>
      <c r="ABK588" s="17"/>
      <c r="ABL588" s="17"/>
      <c r="ABM588" s="17"/>
      <c r="ABN588" s="17"/>
      <c r="ABO588" s="17"/>
      <c r="ABP588" s="17"/>
      <c r="ABQ588" s="17"/>
      <c r="ABR588" s="17"/>
      <c r="ABS588" s="17"/>
      <c r="ABT588" s="17"/>
      <c r="ABU588" s="17"/>
      <c r="ABV588" s="17"/>
      <c r="ABW588" s="17"/>
      <c r="ABX588" s="17"/>
      <c r="ABY588" s="17"/>
      <c r="ABZ588" s="17"/>
      <c r="ACA588" s="17"/>
      <c r="ACB588" s="17"/>
      <c r="ACC588" s="17"/>
      <c r="ACD588" s="17"/>
      <c r="ACE588" s="17"/>
      <c r="ACF588" s="17"/>
      <c r="ACG588" s="17"/>
      <c r="ACH588" s="17"/>
      <c r="ACI588" s="17"/>
      <c r="ACJ588" s="17"/>
      <c r="ACK588" s="17"/>
      <c r="ACL588" s="17"/>
      <c r="ACM588" s="17"/>
      <c r="ACN588" s="17"/>
      <c r="ACO588" s="17"/>
      <c r="ACP588" s="17"/>
      <c r="ACQ588" s="17"/>
      <c r="ACR588" s="17"/>
      <c r="ACS588" s="17"/>
      <c r="ACT588" s="17"/>
      <c r="ACU588" s="17"/>
      <c r="ACV588" s="17"/>
      <c r="ACW588" s="17"/>
      <c r="ACX588" s="17"/>
      <c r="ACY588" s="17"/>
      <c r="ACZ588" s="17"/>
      <c r="ADA588" s="17"/>
      <c r="ADB588" s="17"/>
      <c r="ADC588" s="17"/>
      <c r="ADD588" s="17"/>
      <c r="ADE588" s="17"/>
      <c r="ADF588" s="17"/>
      <c r="ADG588" s="17"/>
      <c r="ADH588" s="17"/>
      <c r="ADI588" s="17"/>
      <c r="ADJ588" s="17"/>
      <c r="ADK588" s="17"/>
      <c r="ADL588" s="17"/>
      <c r="ADM588" s="17"/>
      <c r="ADN588" s="17"/>
      <c r="ADO588" s="17"/>
      <c r="ADP588" s="17"/>
      <c r="ADQ588" s="17"/>
      <c r="ADR588" s="17"/>
      <c r="ADS588" s="17"/>
      <c r="ADT588" s="17"/>
      <c r="ADU588" s="17"/>
      <c r="ADV588" s="17"/>
      <c r="ADW588" s="17"/>
      <c r="ADX588" s="17"/>
      <c r="ADY588" s="17"/>
      <c r="ADZ588" s="17"/>
      <c r="AEA588" s="17"/>
      <c r="AEB588" s="17"/>
      <c r="AEC588" s="17"/>
      <c r="AED588" s="17"/>
      <c r="AEE588" s="17"/>
      <c r="AEF588" s="17"/>
      <c r="AEG588" s="17"/>
      <c r="AEH588" s="17"/>
      <c r="AEI588" s="17"/>
      <c r="AEJ588" s="17"/>
      <c r="AEK588" s="17"/>
      <c r="AEL588" s="17"/>
      <c r="AEM588" s="17"/>
      <c r="AEN588" s="17"/>
      <c r="AEO588" s="17"/>
      <c r="AEP588" s="17"/>
      <c r="AEQ588" s="17"/>
      <c r="AER588" s="17"/>
      <c r="AES588" s="17"/>
      <c r="AET588" s="17"/>
      <c r="AEU588" s="17"/>
      <c r="AEV588" s="17"/>
      <c r="AEW588" s="17"/>
      <c r="AEX588" s="17"/>
      <c r="AEY588" s="17"/>
      <c r="AEZ588" s="17"/>
      <c r="AFA588" s="17"/>
      <c r="AFB588" s="17"/>
      <c r="AFC588" s="17"/>
      <c r="AFD588" s="17"/>
      <c r="AFE588" s="17"/>
      <c r="AFF588" s="17"/>
      <c r="AFG588" s="17"/>
      <c r="AFH588" s="17"/>
      <c r="AFI588" s="17"/>
      <c r="AFJ588" s="17"/>
      <c r="AFK588" s="17"/>
      <c r="AFL588" s="17"/>
      <c r="AFM588" s="17"/>
      <c r="AFN588" s="17"/>
      <c r="AFO588" s="17"/>
      <c r="AFP588" s="17"/>
      <c r="AFQ588" s="17"/>
      <c r="AFR588" s="17"/>
      <c r="AFS588" s="17"/>
      <c r="AFT588" s="17"/>
      <c r="AFU588" s="17"/>
      <c r="AFV588" s="17"/>
      <c r="AFW588" s="17"/>
      <c r="AFX588" s="17"/>
      <c r="AFY588" s="17"/>
      <c r="AFZ588" s="17"/>
      <c r="AGA588" s="17"/>
      <c r="AGB588" s="17"/>
      <c r="AGC588" s="17"/>
      <c r="AGD588" s="17"/>
      <c r="AGE588" s="17"/>
      <c r="AGF588" s="17"/>
      <c r="AGG588" s="17"/>
      <c r="AGH588" s="17"/>
      <c r="AGI588" s="17"/>
      <c r="AGJ588" s="17"/>
      <c r="AGK588" s="17"/>
      <c r="AGL588" s="17"/>
      <c r="AGM588" s="17"/>
      <c r="AGN588" s="17"/>
      <c r="AGO588" s="17"/>
      <c r="AGP588" s="17"/>
      <c r="AGQ588" s="17"/>
      <c r="AGR588" s="17"/>
      <c r="AGS588" s="17"/>
      <c r="AGT588" s="17"/>
      <c r="AGU588" s="17"/>
      <c r="AGV588" s="17"/>
      <c r="AGW588" s="17"/>
      <c r="AGX588" s="17"/>
      <c r="AGY588" s="17"/>
      <c r="AGZ588" s="17"/>
      <c r="AHA588" s="17"/>
      <c r="AHB588" s="17"/>
      <c r="AHC588" s="17"/>
      <c r="AHD588" s="17"/>
      <c r="AHE588" s="17"/>
      <c r="AHF588" s="17"/>
      <c r="AHG588" s="17"/>
      <c r="AHH588" s="17"/>
      <c r="AHI588" s="17"/>
      <c r="AHJ588" s="17"/>
      <c r="AHK588" s="17"/>
      <c r="AHL588" s="17"/>
      <c r="AHM588" s="17"/>
      <c r="AHN588" s="17"/>
      <c r="AHO588" s="17"/>
      <c r="AHP588" s="17"/>
      <c r="AHQ588" s="17"/>
      <c r="AHR588" s="17"/>
      <c r="AHS588" s="17"/>
      <c r="AHT588" s="17"/>
      <c r="AHU588" s="17"/>
      <c r="AHV588" s="17"/>
      <c r="AHW588" s="17"/>
      <c r="AHX588" s="17"/>
      <c r="AHY588" s="17"/>
      <c r="AHZ588" s="17"/>
      <c r="AIA588" s="17"/>
      <c r="AIB588" s="17"/>
      <c r="AIC588" s="17"/>
      <c r="AID588" s="17"/>
      <c r="AIE588" s="17"/>
      <c r="AIF588" s="17"/>
      <c r="AIG588" s="17"/>
      <c r="AIH588" s="17"/>
      <c r="AII588" s="17"/>
      <c r="AIJ588" s="17"/>
      <c r="AIK588" s="17"/>
      <c r="AIL588" s="17"/>
      <c r="AIM588" s="17"/>
      <c r="AIN588" s="17"/>
      <c r="AIO588" s="17"/>
      <c r="AIP588" s="17"/>
      <c r="AIQ588" s="17"/>
      <c r="AIR588" s="17"/>
      <c r="AIS588" s="17"/>
      <c r="AIT588" s="17"/>
      <c r="AIU588" s="17"/>
      <c r="AIV588" s="17"/>
      <c r="AIW588" s="17"/>
      <c r="AIX588" s="17"/>
      <c r="AIY588" s="17"/>
      <c r="AIZ588" s="17"/>
      <c r="AJA588" s="17"/>
      <c r="AJB588" s="17"/>
      <c r="AJC588" s="17"/>
      <c r="AJD588" s="17"/>
      <c r="AJE588" s="17"/>
      <c r="AJF588" s="17"/>
      <c r="AJG588" s="17"/>
      <c r="AJH588" s="17"/>
      <c r="AJI588" s="17"/>
      <c r="AJJ588" s="17"/>
      <c r="AJK588" s="17"/>
      <c r="AJL588" s="17"/>
      <c r="AJM588" s="17"/>
      <c r="AJN588" s="17"/>
      <c r="AJO588" s="17"/>
      <c r="AJP588" s="17"/>
      <c r="AJQ588" s="17"/>
      <c r="AJR588" s="17"/>
      <c r="AJS588" s="17"/>
      <c r="AJT588" s="17"/>
      <c r="AJU588" s="17"/>
      <c r="AJV588" s="17"/>
      <c r="AJW588" s="17"/>
      <c r="AJX588" s="17"/>
      <c r="AJY588" s="17"/>
      <c r="AJZ588" s="17"/>
      <c r="AKA588" s="17"/>
      <c r="AKB588" s="17"/>
      <c r="AKC588" s="17"/>
      <c r="AKD588" s="17"/>
      <c r="AKE588" s="17"/>
      <c r="AKF588" s="17"/>
      <c r="AKG588" s="17"/>
      <c r="AKH588" s="17"/>
      <c r="AKI588" s="17"/>
      <c r="AKJ588" s="17"/>
      <c r="AKK588" s="17"/>
      <c r="AKL588" s="17"/>
      <c r="AKM588" s="17"/>
      <c r="AKN588" s="17"/>
      <c r="AKO588" s="17"/>
      <c r="AKP588" s="17"/>
      <c r="AKQ588" s="17"/>
      <c r="AKR588" s="17"/>
      <c r="AKS588" s="17"/>
      <c r="AKT588" s="17"/>
      <c r="AKU588" s="17"/>
      <c r="AKV588" s="17"/>
      <c r="AKW588" s="17"/>
      <c r="AKX588" s="17"/>
      <c r="AKY588" s="17"/>
      <c r="AKZ588" s="17"/>
      <c r="ALA588" s="17"/>
      <c r="ALB588" s="17"/>
      <c r="ALC588" s="17"/>
      <c r="ALD588" s="17"/>
      <c r="ALE588" s="17"/>
      <c r="ALF588" s="17"/>
      <c r="ALG588" s="17"/>
      <c r="ALH588" s="17"/>
      <c r="ALI588" s="17"/>
      <c r="ALJ588" s="17"/>
      <c r="ALK588" s="17"/>
      <c r="ALL588" s="17"/>
      <c r="ALM588" s="17"/>
      <c r="ALN588" s="17"/>
      <c r="ALO588" s="17"/>
      <c r="ALP588" s="17"/>
      <c r="ALQ588" s="17"/>
      <c r="ALR588" s="17"/>
      <c r="ALS588" s="17"/>
      <c r="ALT588" s="17"/>
      <c r="ALU588" s="17"/>
      <c r="ALV588" s="17"/>
      <c r="ALW588" s="17"/>
      <c r="ALX588" s="17"/>
      <c r="ALY588" s="17"/>
      <c r="ALZ588" s="17"/>
      <c r="AMA588" s="17"/>
      <c r="AMB588" s="17"/>
      <c r="AMC588" s="17"/>
      <c r="AMD588" s="17"/>
      <c r="AME588" s="17"/>
      <c r="AMF588" s="17"/>
      <c r="AMG588" s="17"/>
      <c r="AMH588" s="17"/>
      <c r="AMI588" s="17"/>
      <c r="AMJ588" s="17"/>
      <c r="AMK588" s="17"/>
      <c r="AML588" s="17"/>
      <c r="AMM588" s="17"/>
      <c r="AMN588" s="17"/>
      <c r="AMO588" s="17"/>
      <c r="AMP588" s="17"/>
      <c r="AMQ588" s="17"/>
      <c r="AMR588" s="17"/>
      <c r="AMS588" s="17"/>
      <c r="AMT588" s="17"/>
      <c r="AMU588" s="17"/>
      <c r="AMV588" s="17"/>
      <c r="AMW588" s="17"/>
      <c r="AMX588" s="17"/>
      <c r="AMY588" s="17"/>
      <c r="AMZ588" s="17"/>
      <c r="ANA588" s="17"/>
      <c r="ANB588" s="17"/>
      <c r="ANC588" s="17"/>
      <c r="AND588" s="17"/>
      <c r="ANE588" s="17"/>
      <c r="ANF588" s="17"/>
      <c r="ANG588" s="17"/>
      <c r="ANH588" s="17"/>
      <c r="ANI588" s="17"/>
      <c r="ANJ588" s="17"/>
      <c r="ANK588" s="17"/>
      <c r="ANL588" s="17"/>
      <c r="ANM588" s="17"/>
      <c r="ANN588" s="17"/>
      <c r="ANO588" s="17"/>
      <c r="ANP588" s="17"/>
      <c r="ANQ588" s="17"/>
      <c r="ANR588" s="17"/>
      <c r="ANS588" s="17"/>
      <c r="ANT588" s="17"/>
      <c r="ANU588" s="17"/>
      <c r="ANV588" s="17"/>
      <c r="ANW588" s="17"/>
      <c r="ANX588" s="17"/>
      <c r="ANY588" s="17"/>
      <c r="ANZ588" s="17"/>
      <c r="AOA588" s="17"/>
      <c r="AOB588" s="17"/>
      <c r="AOC588" s="17"/>
      <c r="AOD588" s="17"/>
      <c r="AOE588" s="17"/>
      <c r="AOF588" s="17"/>
      <c r="AOG588" s="17"/>
      <c r="AOH588" s="17"/>
      <c r="AOI588" s="17"/>
      <c r="AOJ588" s="17"/>
      <c r="AOK588" s="17"/>
      <c r="AOL588" s="17"/>
      <c r="AOM588" s="17"/>
      <c r="AON588" s="17"/>
      <c r="AOO588" s="17"/>
      <c r="AOP588" s="17"/>
      <c r="AOQ588" s="17"/>
      <c r="AOR588" s="17"/>
      <c r="AOS588" s="17"/>
      <c r="AOT588" s="17"/>
      <c r="AOU588" s="17"/>
      <c r="AOV588" s="17"/>
      <c r="AOW588" s="17"/>
      <c r="AOX588" s="17"/>
      <c r="AOY588" s="17"/>
      <c r="AOZ588" s="17"/>
      <c r="APA588" s="17"/>
      <c r="APB588" s="17"/>
      <c r="APC588" s="17"/>
      <c r="APD588" s="17"/>
      <c r="APE588" s="17"/>
      <c r="APF588" s="17"/>
      <c r="APG588" s="17"/>
      <c r="APH588" s="17"/>
      <c r="API588" s="17"/>
      <c r="APJ588" s="17"/>
      <c r="APK588" s="17"/>
      <c r="APL588" s="17"/>
      <c r="APM588" s="17"/>
      <c r="APN588" s="17"/>
      <c r="APO588" s="17"/>
      <c r="APP588" s="17"/>
      <c r="APQ588" s="17"/>
      <c r="APR588" s="17"/>
      <c r="APS588" s="17"/>
      <c r="APT588" s="17"/>
      <c r="APU588" s="17"/>
      <c r="APV588" s="17"/>
      <c r="APW588" s="17"/>
      <c r="APX588" s="17"/>
      <c r="APY588" s="17"/>
      <c r="APZ588" s="17"/>
      <c r="AQA588" s="17"/>
      <c r="AQB588" s="17"/>
      <c r="AQC588" s="17"/>
      <c r="AQD588" s="17"/>
      <c r="AQE588" s="17"/>
      <c r="AQF588" s="17"/>
      <c r="AQG588" s="17"/>
      <c r="AQH588" s="17"/>
      <c r="AQI588" s="17"/>
      <c r="AQJ588" s="17"/>
      <c r="AQK588" s="17"/>
      <c r="AQL588" s="17"/>
      <c r="AQM588" s="17"/>
      <c r="AQN588" s="17"/>
      <c r="AQO588" s="17"/>
      <c r="AQP588" s="17"/>
      <c r="AQQ588" s="17"/>
      <c r="AQR588" s="17"/>
      <c r="AQS588" s="17"/>
      <c r="AQT588" s="17"/>
      <c r="AQU588" s="17"/>
      <c r="AQV588" s="17"/>
      <c r="AQW588" s="17"/>
      <c r="AQX588" s="17"/>
      <c r="AQY588" s="17"/>
      <c r="AQZ588" s="17"/>
      <c r="ARA588" s="17"/>
      <c r="ARB588" s="17"/>
      <c r="ARC588" s="17"/>
      <c r="ARD588" s="17"/>
      <c r="ARE588" s="17"/>
      <c r="ARF588" s="17"/>
      <c r="ARG588" s="17"/>
      <c r="ARH588" s="17"/>
      <c r="ARI588" s="17"/>
      <c r="ARJ588" s="17"/>
      <c r="ARK588" s="17"/>
      <c r="ARL588" s="17"/>
      <c r="ARM588" s="17"/>
      <c r="ARN588" s="17"/>
      <c r="ARO588" s="17"/>
      <c r="ARP588" s="17"/>
      <c r="ARQ588" s="17"/>
      <c r="ARR588" s="17"/>
      <c r="ARS588" s="17"/>
      <c r="ART588" s="17"/>
      <c r="ARU588" s="17"/>
      <c r="ARV588" s="17"/>
      <c r="ARW588" s="17"/>
      <c r="ARX588" s="17"/>
      <c r="ARY588" s="17"/>
      <c r="ARZ588" s="17"/>
      <c r="ASA588" s="17"/>
      <c r="ASB588" s="17"/>
      <c r="ASC588" s="17"/>
      <c r="ASD588" s="17"/>
      <c r="ASE588" s="17"/>
      <c r="ASF588" s="17"/>
      <c r="ASG588" s="17"/>
      <c r="ASH588" s="17"/>
      <c r="ASI588" s="17"/>
      <c r="ASJ588" s="17"/>
      <c r="ASK588" s="17"/>
      <c r="ASL588" s="17"/>
      <c r="ASM588" s="17"/>
      <c r="ASN588" s="17"/>
      <c r="ASO588" s="17"/>
      <c r="ASP588" s="17"/>
      <c r="ASQ588" s="17"/>
      <c r="ASR588" s="17"/>
      <c r="ASS588" s="17"/>
      <c r="AST588" s="17"/>
      <c r="ASU588" s="17"/>
      <c r="ASV588" s="17"/>
      <c r="ASW588" s="17"/>
      <c r="ASX588" s="17"/>
      <c r="ASY588" s="17"/>
      <c r="ASZ588" s="17"/>
      <c r="ATA588" s="17"/>
      <c r="ATB588" s="17"/>
      <c r="ATC588" s="17"/>
      <c r="ATD588" s="17"/>
      <c r="ATE588" s="17"/>
      <c r="ATF588" s="17"/>
      <c r="ATG588" s="17"/>
      <c r="ATH588" s="17"/>
      <c r="ATI588" s="17"/>
      <c r="ATJ588" s="17"/>
      <c r="ATK588" s="17"/>
      <c r="ATL588" s="17"/>
      <c r="ATM588" s="17"/>
      <c r="ATN588" s="17"/>
      <c r="ATO588" s="17"/>
      <c r="ATP588" s="17"/>
      <c r="ATQ588" s="17"/>
      <c r="ATR588" s="17"/>
      <c r="ATS588" s="17"/>
      <c r="ATT588" s="17"/>
      <c r="ATU588" s="17"/>
      <c r="ATV588" s="17"/>
      <c r="ATW588" s="17"/>
      <c r="ATX588" s="17"/>
      <c r="ATY588" s="17"/>
      <c r="ATZ588" s="17"/>
      <c r="AUA588" s="17"/>
      <c r="AUB588" s="17"/>
      <c r="AUC588" s="17"/>
      <c r="AUD588" s="17"/>
      <c r="AUE588" s="17"/>
      <c r="AUF588" s="17"/>
      <c r="AUG588" s="17"/>
      <c r="AUH588" s="17"/>
      <c r="AUI588" s="17"/>
      <c r="AUJ588" s="17"/>
      <c r="AUK588" s="17"/>
      <c r="AUL588" s="17"/>
      <c r="AUM588" s="17"/>
      <c r="AUN588" s="17"/>
      <c r="AUO588" s="17"/>
      <c r="AUP588" s="17"/>
      <c r="AUQ588" s="17"/>
      <c r="AUR588" s="17"/>
      <c r="AUS588" s="17"/>
      <c r="AUT588" s="17"/>
      <c r="AUU588" s="17"/>
      <c r="AUV588" s="17"/>
      <c r="AUW588" s="17"/>
      <c r="AUX588" s="17"/>
      <c r="AUY588" s="17"/>
      <c r="AUZ588" s="17"/>
      <c r="AVA588" s="17"/>
      <c r="AVB588" s="17"/>
      <c r="AVC588" s="17"/>
      <c r="AVD588" s="17"/>
      <c r="AVE588" s="17"/>
      <c r="AVF588" s="17"/>
      <c r="AVG588" s="17"/>
      <c r="AVH588" s="17"/>
      <c r="AVI588" s="17"/>
      <c r="AVJ588" s="17"/>
      <c r="AVK588" s="17"/>
      <c r="AVL588" s="17"/>
      <c r="AVM588" s="17"/>
      <c r="AVN588" s="17"/>
      <c r="AVO588" s="17"/>
      <c r="AVP588" s="17"/>
      <c r="AVQ588" s="17"/>
      <c r="AVR588" s="17"/>
      <c r="AVS588" s="17"/>
      <c r="AVT588" s="17"/>
      <c r="AVU588" s="17"/>
      <c r="AVV588" s="17"/>
      <c r="AVW588" s="17"/>
      <c r="AVX588" s="17"/>
      <c r="AVY588" s="17"/>
      <c r="AVZ588" s="17"/>
      <c r="AWA588" s="17"/>
      <c r="AWB588" s="17"/>
      <c r="AWC588" s="17"/>
      <c r="AWD588" s="17"/>
      <c r="AWE588" s="17"/>
      <c r="AWF588" s="17"/>
      <c r="AWG588" s="17"/>
      <c r="AWH588" s="17"/>
      <c r="AWI588" s="17"/>
      <c r="AWJ588" s="17"/>
      <c r="AWK588" s="17"/>
      <c r="AWL588" s="17"/>
      <c r="AWM588" s="17"/>
      <c r="AWN588" s="17"/>
      <c r="AWO588" s="17"/>
      <c r="AWP588" s="17"/>
      <c r="AWQ588" s="17"/>
      <c r="AWR588" s="17"/>
      <c r="AWS588" s="17"/>
      <c r="AWT588" s="17"/>
      <c r="AWU588" s="17"/>
      <c r="AWV588" s="17"/>
      <c r="AWW588" s="17"/>
      <c r="AWX588" s="17"/>
      <c r="AWY588" s="17"/>
      <c r="AWZ588" s="17"/>
      <c r="AXA588" s="17"/>
      <c r="AXB588" s="17"/>
      <c r="AXC588" s="17"/>
      <c r="AXD588" s="17"/>
      <c r="AXE588" s="17"/>
      <c r="AXF588" s="17"/>
      <c r="AXG588" s="17"/>
      <c r="AXH588" s="17"/>
      <c r="AXI588" s="17"/>
      <c r="AXJ588" s="17"/>
      <c r="AXK588" s="17"/>
      <c r="AXL588" s="17"/>
      <c r="AXM588" s="17"/>
      <c r="AXN588" s="17"/>
      <c r="AXO588" s="17"/>
      <c r="AXP588" s="17"/>
      <c r="AXQ588" s="17"/>
      <c r="AXR588" s="17"/>
      <c r="AXS588" s="17"/>
      <c r="AXT588" s="17"/>
      <c r="AXU588" s="17"/>
      <c r="AXV588" s="17"/>
      <c r="AXW588" s="17"/>
      <c r="AXX588" s="17"/>
      <c r="AXY588" s="17"/>
      <c r="AXZ588" s="17"/>
      <c r="AYA588" s="17"/>
      <c r="AYB588" s="17"/>
      <c r="AYC588" s="17"/>
      <c r="AYD588" s="17"/>
      <c r="AYE588" s="17"/>
      <c r="AYF588" s="17"/>
      <c r="AYG588" s="17"/>
      <c r="AYH588" s="17"/>
      <c r="AYI588" s="17"/>
      <c r="AYJ588" s="17"/>
      <c r="AYK588" s="17"/>
      <c r="AYL588" s="17"/>
      <c r="AYM588" s="17"/>
      <c r="AYN588" s="17"/>
      <c r="AYO588" s="17"/>
      <c r="AYP588" s="17"/>
      <c r="AYQ588" s="17"/>
      <c r="AYR588" s="17"/>
      <c r="AYS588" s="17"/>
      <c r="AYT588" s="17"/>
      <c r="AYU588" s="17"/>
      <c r="AYV588" s="17"/>
      <c r="AYW588" s="17"/>
      <c r="AYX588" s="17"/>
      <c r="AYY588" s="17"/>
      <c r="AYZ588" s="17"/>
      <c r="AZA588" s="17"/>
      <c r="AZB588" s="17"/>
      <c r="AZC588" s="17"/>
      <c r="AZD588" s="17"/>
      <c r="AZE588" s="17"/>
      <c r="AZF588" s="17"/>
      <c r="AZG588" s="17"/>
      <c r="AZH588" s="17"/>
      <c r="AZI588" s="17"/>
      <c r="AZJ588" s="17"/>
      <c r="AZK588" s="17"/>
      <c r="AZL588" s="17"/>
      <c r="AZM588" s="17"/>
      <c r="AZN588" s="17"/>
      <c r="AZO588" s="17"/>
      <c r="AZP588" s="17"/>
      <c r="AZQ588" s="17"/>
      <c r="AZR588" s="17"/>
      <c r="AZS588" s="17"/>
      <c r="AZT588" s="17"/>
      <c r="AZU588" s="17"/>
      <c r="AZV588" s="17"/>
      <c r="AZW588" s="17"/>
      <c r="AZX588" s="17"/>
      <c r="AZY588" s="17"/>
      <c r="AZZ588" s="17"/>
      <c r="BAA588" s="17"/>
      <c r="BAB588" s="17"/>
      <c r="BAC588" s="17"/>
      <c r="BAD588" s="17"/>
      <c r="BAE588" s="17"/>
      <c r="BAF588" s="17"/>
      <c r="BAG588" s="17"/>
      <c r="BAH588" s="17"/>
      <c r="BAI588" s="17"/>
      <c r="BAJ588" s="17"/>
      <c r="BAK588" s="17"/>
      <c r="BAL588" s="17"/>
      <c r="BAM588" s="17"/>
      <c r="BAN588" s="17"/>
      <c r="BAO588" s="17"/>
      <c r="BAP588" s="17"/>
      <c r="BAQ588" s="17"/>
      <c r="BAR588" s="17"/>
      <c r="BAS588" s="17"/>
      <c r="BAT588" s="17"/>
      <c r="BAU588" s="17"/>
      <c r="BAV588" s="17"/>
      <c r="BAW588" s="17"/>
      <c r="BAX588" s="17"/>
      <c r="BAY588" s="17"/>
      <c r="BAZ588" s="17"/>
      <c r="BBA588" s="17"/>
      <c r="BBB588" s="17"/>
      <c r="BBC588" s="17"/>
      <c r="BBD588" s="17"/>
      <c r="BBE588" s="17"/>
      <c r="BBF588" s="17"/>
      <c r="BBG588" s="17"/>
      <c r="BBH588" s="17"/>
      <c r="BBI588" s="17"/>
      <c r="BBJ588" s="17"/>
      <c r="BBK588" s="17"/>
      <c r="BBL588" s="17"/>
      <c r="BBM588" s="17"/>
      <c r="BBN588" s="17"/>
      <c r="BBO588" s="17"/>
      <c r="BBP588" s="17"/>
      <c r="BBQ588" s="17"/>
      <c r="BBR588" s="17"/>
      <c r="BBS588" s="17"/>
      <c r="BBT588" s="17"/>
      <c r="BBU588" s="17"/>
      <c r="BBV588" s="17"/>
      <c r="BBW588" s="17"/>
      <c r="BBX588" s="17"/>
      <c r="BBY588" s="17"/>
      <c r="BBZ588" s="17"/>
      <c r="BCA588" s="17"/>
      <c r="BCB588" s="17"/>
      <c r="BCC588" s="17"/>
      <c r="BCD588" s="17"/>
      <c r="BCE588" s="17"/>
      <c r="BCF588" s="17"/>
      <c r="BCG588" s="17"/>
      <c r="BCH588" s="17"/>
      <c r="BCI588" s="17"/>
      <c r="BCJ588" s="17"/>
      <c r="BCK588" s="17"/>
      <c r="BCL588" s="17"/>
      <c r="BCM588" s="17"/>
      <c r="BCN588" s="17"/>
      <c r="BCO588" s="17"/>
      <c r="BCP588" s="17"/>
      <c r="BCQ588" s="17"/>
      <c r="BCR588" s="17"/>
      <c r="BCS588" s="17"/>
      <c r="BCT588" s="17"/>
      <c r="BCU588" s="17"/>
      <c r="BCV588" s="17"/>
      <c r="BCW588" s="17"/>
      <c r="BCX588" s="17"/>
      <c r="BCY588" s="17"/>
      <c r="BCZ588" s="17"/>
      <c r="BDA588" s="17"/>
      <c r="BDB588" s="17"/>
    </row>
    <row r="589" spans="1:1458" s="19" customFormat="1">
      <c r="A589" s="24">
        <v>37</v>
      </c>
      <c r="B589" s="17" t="s">
        <v>1744</v>
      </c>
      <c r="C589" s="18">
        <f>VLOOKUP(B:B,'Per District Cuts by County'!C:F,4,0)</f>
        <v>32056.880298406242</v>
      </c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7"/>
      <c r="AM589" s="17"/>
      <c r="AN589" s="17"/>
      <c r="AO589" s="17"/>
      <c r="AP589" s="17"/>
      <c r="AQ589" s="17"/>
      <c r="AR589" s="17"/>
      <c r="AS589" s="17"/>
      <c r="AT589" s="17"/>
      <c r="AU589" s="17"/>
      <c r="AV589" s="17"/>
      <c r="AW589" s="17"/>
      <c r="AX589" s="17"/>
      <c r="AY589" s="17"/>
      <c r="AZ589" s="17"/>
      <c r="BA589" s="17"/>
      <c r="BB589" s="17"/>
      <c r="BC589" s="17"/>
      <c r="BD589" s="17"/>
      <c r="BE589" s="17"/>
      <c r="BF589" s="17"/>
      <c r="BG589" s="17"/>
      <c r="BH589" s="17"/>
      <c r="BI589" s="17"/>
      <c r="BJ589" s="17"/>
      <c r="BK589" s="17"/>
      <c r="BL589" s="17"/>
      <c r="BM589" s="17"/>
      <c r="BN589" s="17"/>
      <c r="BO589" s="17"/>
      <c r="BP589" s="17"/>
      <c r="BQ589" s="17"/>
      <c r="BR589" s="17"/>
      <c r="BS589" s="17"/>
      <c r="BT589" s="17"/>
      <c r="BU589" s="17"/>
      <c r="BV589" s="17"/>
      <c r="BW589" s="17"/>
      <c r="BX589" s="17"/>
      <c r="BY589" s="17"/>
      <c r="BZ589" s="17"/>
      <c r="CA589" s="17"/>
      <c r="CB589" s="17"/>
      <c r="CC589" s="17"/>
      <c r="CD589" s="17"/>
      <c r="CE589" s="17"/>
      <c r="CF589" s="17"/>
      <c r="CG589" s="17"/>
      <c r="CH589" s="17"/>
      <c r="CI589" s="17"/>
      <c r="CJ589" s="17"/>
      <c r="CK589" s="17"/>
      <c r="CL589" s="17"/>
      <c r="CM589" s="17"/>
      <c r="CN589" s="17"/>
      <c r="CO589" s="17"/>
      <c r="CP589" s="17"/>
      <c r="CQ589" s="17"/>
      <c r="CR589" s="17"/>
      <c r="CS589" s="17"/>
      <c r="CT589" s="17"/>
      <c r="CU589" s="17"/>
      <c r="CV589" s="17"/>
      <c r="CW589" s="17"/>
      <c r="CX589" s="17"/>
      <c r="CY589" s="17"/>
      <c r="CZ589" s="17"/>
      <c r="DA589" s="17"/>
      <c r="DB589" s="17"/>
      <c r="DC589" s="17"/>
      <c r="DD589" s="17"/>
      <c r="DE589" s="17"/>
      <c r="DF589" s="17"/>
      <c r="DG589" s="17"/>
      <c r="DH589" s="17"/>
      <c r="DI589" s="17"/>
      <c r="DJ589" s="17"/>
      <c r="DK589" s="17"/>
      <c r="DL589" s="17"/>
      <c r="DM589" s="17"/>
      <c r="DN589" s="17"/>
      <c r="DO589" s="17"/>
      <c r="DP589" s="17"/>
      <c r="DQ589" s="17"/>
      <c r="DR589" s="17"/>
      <c r="DS589" s="17"/>
      <c r="DT589" s="17"/>
      <c r="DU589" s="17"/>
      <c r="DV589" s="17"/>
      <c r="DW589" s="17"/>
      <c r="DX589" s="17"/>
      <c r="DY589" s="17"/>
      <c r="DZ589" s="17"/>
      <c r="EA589" s="17"/>
      <c r="EB589" s="17"/>
      <c r="EC589" s="17"/>
      <c r="ED589" s="17"/>
      <c r="EE589" s="17"/>
      <c r="EF589" s="17"/>
      <c r="EG589" s="17"/>
      <c r="EH589" s="17"/>
      <c r="EI589" s="17"/>
      <c r="EJ589" s="17"/>
      <c r="EK589" s="17"/>
      <c r="EL589" s="17"/>
      <c r="EM589" s="17"/>
      <c r="EN589" s="17"/>
      <c r="EO589" s="17"/>
      <c r="EP589" s="17"/>
      <c r="EQ589" s="17"/>
      <c r="ER589" s="17"/>
      <c r="ES589" s="17"/>
      <c r="ET589" s="17"/>
      <c r="EU589" s="17"/>
      <c r="EV589" s="17"/>
      <c r="EW589" s="17"/>
      <c r="EX589" s="17"/>
      <c r="EY589" s="17"/>
      <c r="EZ589" s="17"/>
      <c r="FA589" s="17"/>
      <c r="FB589" s="17"/>
      <c r="FC589" s="17"/>
      <c r="FD589" s="17"/>
      <c r="FE589" s="17"/>
      <c r="FF589" s="17"/>
      <c r="FG589" s="17"/>
      <c r="FH589" s="17"/>
      <c r="FI589" s="17"/>
      <c r="FJ589" s="17"/>
      <c r="FK589" s="17"/>
      <c r="FL589" s="17"/>
      <c r="FM589" s="17"/>
      <c r="FN589" s="17"/>
      <c r="FO589" s="17"/>
      <c r="FP589" s="17"/>
      <c r="FQ589" s="17"/>
      <c r="FR589" s="17"/>
      <c r="FS589" s="17"/>
      <c r="FT589" s="17"/>
      <c r="FU589" s="17"/>
      <c r="FV589" s="17"/>
      <c r="FW589" s="17"/>
      <c r="FX589" s="17"/>
      <c r="FY589" s="17"/>
      <c r="FZ589" s="17"/>
      <c r="GA589" s="17"/>
      <c r="GB589" s="17"/>
      <c r="GC589" s="17"/>
      <c r="GD589" s="17"/>
      <c r="GE589" s="17"/>
      <c r="GF589" s="17"/>
      <c r="GG589" s="17"/>
      <c r="GH589" s="17"/>
      <c r="GI589" s="17"/>
      <c r="GJ589" s="17"/>
      <c r="GK589" s="17"/>
      <c r="GL589" s="17"/>
      <c r="GM589" s="17"/>
      <c r="GN589" s="17"/>
      <c r="GO589" s="17"/>
      <c r="GP589" s="17"/>
      <c r="GQ589" s="17"/>
      <c r="GR589" s="17"/>
      <c r="GS589" s="17"/>
      <c r="GT589" s="17"/>
      <c r="GU589" s="17"/>
      <c r="GV589" s="17"/>
      <c r="GW589" s="17"/>
      <c r="GX589" s="17"/>
      <c r="GY589" s="17"/>
      <c r="GZ589" s="17"/>
      <c r="HA589" s="17"/>
      <c r="HB589" s="17"/>
      <c r="HC589" s="17"/>
      <c r="HD589" s="17"/>
      <c r="HE589" s="17"/>
      <c r="HF589" s="17"/>
      <c r="HG589" s="17"/>
      <c r="HH589" s="17"/>
      <c r="HI589" s="17"/>
      <c r="HJ589" s="17"/>
      <c r="HK589" s="17"/>
      <c r="HL589" s="17"/>
      <c r="HM589" s="17"/>
      <c r="HN589" s="17"/>
      <c r="HO589" s="17"/>
      <c r="HP589" s="17"/>
      <c r="HQ589" s="17"/>
      <c r="HR589" s="17"/>
      <c r="HS589" s="17"/>
      <c r="HT589" s="17"/>
      <c r="HU589" s="17"/>
      <c r="HV589" s="17"/>
      <c r="HW589" s="17"/>
      <c r="HX589" s="17"/>
      <c r="HY589" s="17"/>
      <c r="HZ589" s="17"/>
      <c r="IA589" s="17"/>
      <c r="IB589" s="17"/>
      <c r="IC589" s="17"/>
      <c r="ID589" s="17"/>
      <c r="IE589" s="17"/>
      <c r="IF589" s="17"/>
      <c r="IG589" s="17"/>
      <c r="IH589" s="17"/>
      <c r="II589" s="17"/>
      <c r="IJ589" s="17"/>
      <c r="IK589" s="17"/>
      <c r="IL589" s="17"/>
      <c r="IM589" s="17"/>
      <c r="IN589" s="17"/>
      <c r="IO589" s="17"/>
      <c r="IP589" s="17"/>
      <c r="IQ589" s="17"/>
      <c r="IR589" s="17"/>
      <c r="IS589" s="17"/>
      <c r="IT589" s="17"/>
      <c r="IU589" s="17"/>
      <c r="IV589" s="17"/>
      <c r="IW589" s="17"/>
      <c r="IX589" s="17"/>
      <c r="IY589" s="17"/>
      <c r="IZ589" s="17"/>
      <c r="JA589" s="17"/>
      <c r="JB589" s="17"/>
      <c r="JC589" s="17"/>
      <c r="JD589" s="17"/>
      <c r="JE589" s="17"/>
      <c r="JF589" s="17"/>
      <c r="JG589" s="17"/>
      <c r="JH589" s="17"/>
      <c r="JI589" s="17"/>
      <c r="JJ589" s="17"/>
      <c r="JK589" s="17"/>
      <c r="JL589" s="17"/>
      <c r="JM589" s="17"/>
      <c r="JN589" s="17"/>
      <c r="JO589" s="17"/>
      <c r="JP589" s="17"/>
      <c r="JQ589" s="17"/>
      <c r="JR589" s="17"/>
      <c r="JS589" s="17"/>
      <c r="JT589" s="17"/>
      <c r="JU589" s="17"/>
      <c r="JV589" s="17"/>
      <c r="JW589" s="17"/>
      <c r="JX589" s="17"/>
      <c r="JY589" s="17"/>
      <c r="JZ589" s="17"/>
      <c r="KA589" s="17"/>
      <c r="KB589" s="17"/>
      <c r="KC589" s="17"/>
      <c r="KD589" s="17"/>
      <c r="KE589" s="17"/>
      <c r="KF589" s="17"/>
      <c r="KG589" s="17"/>
      <c r="KH589" s="17"/>
      <c r="KI589" s="17"/>
      <c r="KJ589" s="17"/>
      <c r="KK589" s="17"/>
      <c r="KL589" s="17"/>
      <c r="KM589" s="17"/>
      <c r="KN589" s="17"/>
      <c r="KO589" s="17"/>
      <c r="KP589" s="17"/>
      <c r="KQ589" s="17"/>
      <c r="KR589" s="17"/>
      <c r="KS589" s="17"/>
      <c r="KT589" s="17"/>
      <c r="KU589" s="17"/>
      <c r="KV589" s="17"/>
      <c r="KW589" s="17"/>
      <c r="KX589" s="17"/>
      <c r="KY589" s="17"/>
      <c r="KZ589" s="17"/>
      <c r="LA589" s="17"/>
      <c r="LB589" s="17"/>
      <c r="LC589" s="17"/>
      <c r="LD589" s="17"/>
      <c r="LE589" s="17"/>
      <c r="LF589" s="17"/>
      <c r="LG589" s="17"/>
      <c r="LH589" s="17"/>
      <c r="LI589" s="17"/>
      <c r="LJ589" s="17"/>
      <c r="LK589" s="17"/>
      <c r="LL589" s="17"/>
      <c r="LM589" s="17"/>
      <c r="LN589" s="17"/>
      <c r="LO589" s="17"/>
      <c r="LP589" s="17"/>
      <c r="LQ589" s="17"/>
      <c r="LR589" s="17"/>
      <c r="LS589" s="17"/>
      <c r="LT589" s="17"/>
      <c r="LU589" s="17"/>
      <c r="LV589" s="17"/>
      <c r="LW589" s="17"/>
      <c r="LX589" s="17"/>
      <c r="LY589" s="17"/>
      <c r="LZ589" s="17"/>
      <c r="MA589" s="17"/>
      <c r="MB589" s="17"/>
      <c r="MC589" s="17"/>
      <c r="MD589" s="17"/>
      <c r="ME589" s="17"/>
      <c r="MF589" s="17"/>
      <c r="MG589" s="17"/>
      <c r="MH589" s="17"/>
      <c r="MI589" s="17"/>
      <c r="MJ589" s="17"/>
      <c r="MK589" s="17"/>
      <c r="ML589" s="17"/>
      <c r="MM589" s="17"/>
      <c r="MN589" s="17"/>
      <c r="MO589" s="17"/>
      <c r="MP589" s="17"/>
      <c r="MQ589" s="17"/>
      <c r="MR589" s="17"/>
      <c r="MS589" s="17"/>
      <c r="MT589" s="17"/>
      <c r="MU589" s="17"/>
      <c r="MV589" s="17"/>
      <c r="MW589" s="17"/>
      <c r="MX589" s="17"/>
      <c r="MY589" s="17"/>
      <c r="MZ589" s="17"/>
      <c r="NA589" s="17"/>
      <c r="NB589" s="17"/>
      <c r="NC589" s="17"/>
      <c r="ND589" s="17"/>
      <c r="NE589" s="17"/>
      <c r="NF589" s="17"/>
      <c r="NG589" s="17"/>
      <c r="NH589" s="17"/>
      <c r="NI589" s="17"/>
      <c r="NJ589" s="17"/>
      <c r="NK589" s="17"/>
      <c r="NL589" s="17"/>
      <c r="NM589" s="17"/>
      <c r="NN589" s="17"/>
      <c r="NO589" s="17"/>
      <c r="NP589" s="17"/>
      <c r="NQ589" s="17"/>
      <c r="NR589" s="17"/>
      <c r="NS589" s="17"/>
      <c r="NT589" s="17"/>
      <c r="NU589" s="17"/>
      <c r="NV589" s="17"/>
      <c r="NW589" s="17"/>
      <c r="NX589" s="17"/>
      <c r="NY589" s="17"/>
      <c r="NZ589" s="17"/>
      <c r="OA589" s="17"/>
      <c r="OB589" s="17"/>
      <c r="OC589" s="17"/>
      <c r="OD589" s="17"/>
      <c r="OE589" s="17"/>
      <c r="OF589" s="17"/>
      <c r="OG589" s="17"/>
      <c r="OH589" s="17"/>
      <c r="OI589" s="17"/>
      <c r="OJ589" s="17"/>
      <c r="OK589" s="17"/>
      <c r="OL589" s="17"/>
      <c r="OM589" s="17"/>
      <c r="ON589" s="17"/>
      <c r="OO589" s="17"/>
      <c r="OP589" s="17"/>
      <c r="OQ589" s="17"/>
      <c r="OR589" s="17"/>
      <c r="OS589" s="17"/>
      <c r="OT589" s="17"/>
      <c r="OU589" s="17"/>
      <c r="OV589" s="17"/>
      <c r="OW589" s="17"/>
      <c r="OX589" s="17"/>
      <c r="OY589" s="17"/>
      <c r="OZ589" s="17"/>
      <c r="PA589" s="17"/>
      <c r="PB589" s="17"/>
      <c r="PC589" s="17"/>
      <c r="PD589" s="17"/>
      <c r="PE589" s="17"/>
      <c r="PF589" s="17"/>
      <c r="PG589" s="17"/>
      <c r="PH589" s="17"/>
      <c r="PI589" s="17"/>
      <c r="PJ589" s="17"/>
      <c r="PK589" s="17"/>
      <c r="PL589" s="17"/>
      <c r="PM589" s="17"/>
      <c r="PN589" s="17"/>
      <c r="PO589" s="17"/>
      <c r="PP589" s="17"/>
      <c r="PQ589" s="17"/>
      <c r="PR589" s="17"/>
      <c r="PS589" s="17"/>
      <c r="PT589" s="17"/>
      <c r="PU589" s="17"/>
      <c r="PV589" s="17"/>
      <c r="PW589" s="17"/>
      <c r="PX589" s="17"/>
      <c r="PY589" s="17"/>
      <c r="PZ589" s="17"/>
      <c r="QA589" s="17"/>
      <c r="QB589" s="17"/>
      <c r="QC589" s="17"/>
      <c r="QD589" s="17"/>
      <c r="QE589" s="17"/>
      <c r="QF589" s="17"/>
      <c r="QG589" s="17"/>
      <c r="QH589" s="17"/>
      <c r="QI589" s="17"/>
      <c r="QJ589" s="17"/>
      <c r="QK589" s="17"/>
      <c r="QL589" s="17"/>
      <c r="QM589" s="17"/>
      <c r="QN589" s="17"/>
      <c r="QO589" s="17"/>
      <c r="QP589" s="17"/>
      <c r="QQ589" s="17"/>
      <c r="QR589" s="17"/>
      <c r="QS589" s="17"/>
      <c r="QT589" s="17"/>
      <c r="QU589" s="17"/>
      <c r="QV589" s="17"/>
      <c r="QW589" s="17"/>
      <c r="QX589" s="17"/>
      <c r="QY589" s="17"/>
      <c r="QZ589" s="17"/>
      <c r="RA589" s="17"/>
      <c r="RB589" s="17"/>
      <c r="RC589" s="17"/>
      <c r="RD589" s="17"/>
      <c r="RE589" s="17"/>
      <c r="RF589" s="17"/>
      <c r="RG589" s="17"/>
      <c r="RH589" s="17"/>
      <c r="RI589" s="17"/>
      <c r="RJ589" s="17"/>
      <c r="RK589" s="17"/>
      <c r="RL589" s="17"/>
      <c r="RM589" s="17"/>
      <c r="RN589" s="17"/>
      <c r="RO589" s="17"/>
      <c r="RP589" s="17"/>
      <c r="RQ589" s="17"/>
      <c r="RR589" s="17"/>
      <c r="RS589" s="17"/>
      <c r="RT589" s="17"/>
      <c r="RU589" s="17"/>
      <c r="RV589" s="17"/>
      <c r="RW589" s="17"/>
      <c r="RX589" s="17"/>
      <c r="RY589" s="17"/>
      <c r="RZ589" s="17"/>
      <c r="SA589" s="17"/>
      <c r="SB589" s="17"/>
      <c r="SC589" s="17"/>
      <c r="SD589" s="17"/>
      <c r="SE589" s="17"/>
      <c r="SF589" s="17"/>
      <c r="SG589" s="17"/>
      <c r="SH589" s="17"/>
      <c r="SI589" s="17"/>
      <c r="SJ589" s="17"/>
      <c r="SK589" s="17"/>
      <c r="SL589" s="17"/>
      <c r="SM589" s="17"/>
      <c r="SN589" s="17"/>
      <c r="SO589" s="17"/>
      <c r="SP589" s="17"/>
      <c r="SQ589" s="17"/>
      <c r="SR589" s="17"/>
      <c r="SS589" s="17"/>
      <c r="ST589" s="17"/>
      <c r="SU589" s="17"/>
      <c r="SV589" s="17"/>
      <c r="SW589" s="17"/>
      <c r="SX589" s="17"/>
      <c r="SY589" s="17"/>
      <c r="SZ589" s="17"/>
      <c r="TA589" s="17"/>
      <c r="TB589" s="17"/>
      <c r="TC589" s="17"/>
      <c r="TD589" s="17"/>
      <c r="TE589" s="17"/>
      <c r="TF589" s="17"/>
      <c r="TG589" s="17"/>
      <c r="TH589" s="17"/>
      <c r="TI589" s="17"/>
      <c r="TJ589" s="17"/>
      <c r="TK589" s="17"/>
      <c r="TL589" s="17"/>
      <c r="TM589" s="17"/>
      <c r="TN589" s="17"/>
      <c r="TO589" s="17"/>
      <c r="TP589" s="17"/>
      <c r="TQ589" s="17"/>
      <c r="TR589" s="17"/>
      <c r="TS589" s="17"/>
      <c r="TT589" s="17"/>
      <c r="TU589" s="17"/>
      <c r="TV589" s="17"/>
      <c r="TW589" s="17"/>
      <c r="TX589" s="17"/>
      <c r="TY589" s="17"/>
      <c r="TZ589" s="17"/>
      <c r="UA589" s="17"/>
      <c r="UB589" s="17"/>
      <c r="UC589" s="17"/>
      <c r="UD589" s="17"/>
      <c r="UE589" s="17"/>
      <c r="UF589" s="17"/>
      <c r="UG589" s="17"/>
      <c r="UH589" s="17"/>
      <c r="UI589" s="17"/>
      <c r="UJ589" s="17"/>
      <c r="UK589" s="17"/>
      <c r="UL589" s="17"/>
      <c r="UM589" s="17"/>
      <c r="UN589" s="17"/>
      <c r="UO589" s="17"/>
      <c r="UP589" s="17"/>
      <c r="UQ589" s="17"/>
      <c r="UR589" s="17"/>
      <c r="US589" s="17"/>
      <c r="UT589" s="17"/>
      <c r="UU589" s="17"/>
      <c r="UV589" s="17"/>
      <c r="UW589" s="17"/>
      <c r="UX589" s="17"/>
      <c r="UY589" s="17"/>
      <c r="UZ589" s="17"/>
      <c r="VA589" s="17"/>
      <c r="VB589" s="17"/>
      <c r="VC589" s="17"/>
      <c r="VD589" s="17"/>
      <c r="VE589" s="17"/>
      <c r="VF589" s="17"/>
      <c r="VG589" s="17"/>
      <c r="VH589" s="17"/>
      <c r="VI589" s="17"/>
      <c r="VJ589" s="17"/>
      <c r="VK589" s="17"/>
      <c r="VL589" s="17"/>
      <c r="VM589" s="17"/>
      <c r="VN589" s="17"/>
      <c r="VO589" s="17"/>
      <c r="VP589" s="17"/>
      <c r="VQ589" s="17"/>
      <c r="VR589" s="17"/>
      <c r="VS589" s="17"/>
      <c r="VT589" s="17"/>
      <c r="VU589" s="17"/>
      <c r="VV589" s="17"/>
      <c r="VW589" s="17"/>
      <c r="VX589" s="17"/>
      <c r="VY589" s="17"/>
      <c r="VZ589" s="17"/>
      <c r="WA589" s="17"/>
      <c r="WB589" s="17"/>
      <c r="WC589" s="17"/>
      <c r="WD589" s="17"/>
      <c r="WE589" s="17"/>
      <c r="WF589" s="17"/>
      <c r="WG589" s="17"/>
      <c r="WH589" s="17"/>
      <c r="WI589" s="17"/>
      <c r="WJ589" s="17"/>
      <c r="WK589" s="17"/>
      <c r="WL589" s="17"/>
      <c r="WM589" s="17"/>
      <c r="WN589" s="17"/>
      <c r="WO589" s="17"/>
      <c r="WP589" s="17"/>
      <c r="WQ589" s="17"/>
      <c r="WR589" s="17"/>
      <c r="WS589" s="17"/>
      <c r="WT589" s="17"/>
      <c r="WU589" s="17"/>
      <c r="WV589" s="17"/>
      <c r="WW589" s="17"/>
      <c r="WX589" s="17"/>
      <c r="WY589" s="17"/>
      <c r="WZ589" s="17"/>
      <c r="XA589" s="17"/>
      <c r="XB589" s="17"/>
      <c r="XC589" s="17"/>
      <c r="XD589" s="17"/>
      <c r="XE589" s="17"/>
      <c r="XF589" s="17"/>
      <c r="XG589" s="17"/>
      <c r="XH589" s="17"/>
      <c r="XI589" s="17"/>
      <c r="XJ589" s="17"/>
      <c r="XK589" s="17"/>
      <c r="XL589" s="17"/>
      <c r="XM589" s="17"/>
      <c r="XN589" s="17"/>
      <c r="XO589" s="17"/>
      <c r="XP589" s="17"/>
      <c r="XQ589" s="17"/>
      <c r="XR589" s="17"/>
      <c r="XS589" s="17"/>
      <c r="XT589" s="17"/>
      <c r="XU589" s="17"/>
      <c r="XV589" s="17"/>
      <c r="XW589" s="17"/>
      <c r="XX589" s="17"/>
      <c r="XY589" s="17"/>
      <c r="XZ589" s="17"/>
      <c r="YA589" s="17"/>
      <c r="YB589" s="17"/>
      <c r="YC589" s="17"/>
      <c r="YD589" s="17"/>
      <c r="YE589" s="17"/>
      <c r="YF589" s="17"/>
      <c r="YG589" s="17"/>
      <c r="YH589" s="17"/>
      <c r="YI589" s="17"/>
      <c r="YJ589" s="17"/>
      <c r="YK589" s="17"/>
      <c r="YL589" s="17"/>
      <c r="YM589" s="17"/>
      <c r="YN589" s="17"/>
      <c r="YO589" s="17"/>
      <c r="YP589" s="17"/>
      <c r="YQ589" s="17"/>
      <c r="YR589" s="17"/>
      <c r="YS589" s="17"/>
      <c r="YT589" s="17"/>
      <c r="YU589" s="17"/>
      <c r="YV589" s="17"/>
      <c r="YW589" s="17"/>
      <c r="YX589" s="17"/>
      <c r="YY589" s="17"/>
      <c r="YZ589" s="17"/>
      <c r="ZA589" s="17"/>
      <c r="ZB589" s="17"/>
      <c r="ZC589" s="17"/>
      <c r="ZD589" s="17"/>
      <c r="ZE589" s="17"/>
      <c r="ZF589" s="17"/>
      <c r="ZG589" s="17"/>
      <c r="ZH589" s="17"/>
      <c r="ZI589" s="17"/>
      <c r="ZJ589" s="17"/>
      <c r="ZK589" s="17"/>
      <c r="ZL589" s="17"/>
      <c r="ZM589" s="17"/>
      <c r="ZN589" s="17"/>
      <c r="ZO589" s="17"/>
      <c r="ZP589" s="17"/>
      <c r="ZQ589" s="17"/>
      <c r="ZR589" s="17"/>
      <c r="ZS589" s="17"/>
      <c r="ZT589" s="17"/>
      <c r="ZU589" s="17"/>
      <c r="ZV589" s="17"/>
      <c r="ZW589" s="17"/>
      <c r="ZX589" s="17"/>
      <c r="ZY589" s="17"/>
      <c r="ZZ589" s="17"/>
      <c r="AAA589" s="17"/>
      <c r="AAB589" s="17"/>
      <c r="AAC589" s="17"/>
      <c r="AAD589" s="17"/>
      <c r="AAE589" s="17"/>
      <c r="AAF589" s="17"/>
      <c r="AAG589" s="17"/>
      <c r="AAH589" s="17"/>
      <c r="AAI589" s="17"/>
      <c r="AAJ589" s="17"/>
      <c r="AAK589" s="17"/>
      <c r="AAL589" s="17"/>
      <c r="AAM589" s="17"/>
      <c r="AAN589" s="17"/>
      <c r="AAO589" s="17"/>
      <c r="AAP589" s="17"/>
      <c r="AAQ589" s="17"/>
      <c r="AAR589" s="17"/>
      <c r="AAS589" s="17"/>
      <c r="AAT589" s="17"/>
      <c r="AAU589" s="17"/>
      <c r="AAV589" s="17"/>
      <c r="AAW589" s="17"/>
      <c r="AAX589" s="17"/>
      <c r="AAY589" s="17"/>
      <c r="AAZ589" s="17"/>
      <c r="ABA589" s="17"/>
      <c r="ABB589" s="17"/>
      <c r="ABC589" s="17"/>
      <c r="ABD589" s="17"/>
      <c r="ABE589" s="17"/>
      <c r="ABF589" s="17"/>
      <c r="ABG589" s="17"/>
      <c r="ABH589" s="17"/>
      <c r="ABI589" s="17"/>
      <c r="ABJ589" s="17"/>
      <c r="ABK589" s="17"/>
      <c r="ABL589" s="17"/>
      <c r="ABM589" s="17"/>
      <c r="ABN589" s="17"/>
      <c r="ABO589" s="17"/>
      <c r="ABP589" s="17"/>
      <c r="ABQ589" s="17"/>
      <c r="ABR589" s="17"/>
      <c r="ABS589" s="17"/>
      <c r="ABT589" s="17"/>
      <c r="ABU589" s="17"/>
      <c r="ABV589" s="17"/>
      <c r="ABW589" s="17"/>
      <c r="ABX589" s="17"/>
      <c r="ABY589" s="17"/>
      <c r="ABZ589" s="17"/>
      <c r="ACA589" s="17"/>
      <c r="ACB589" s="17"/>
      <c r="ACC589" s="17"/>
      <c r="ACD589" s="17"/>
      <c r="ACE589" s="17"/>
      <c r="ACF589" s="17"/>
      <c r="ACG589" s="17"/>
      <c r="ACH589" s="17"/>
      <c r="ACI589" s="17"/>
      <c r="ACJ589" s="17"/>
      <c r="ACK589" s="17"/>
      <c r="ACL589" s="17"/>
      <c r="ACM589" s="17"/>
      <c r="ACN589" s="17"/>
      <c r="ACO589" s="17"/>
      <c r="ACP589" s="17"/>
      <c r="ACQ589" s="17"/>
      <c r="ACR589" s="17"/>
      <c r="ACS589" s="17"/>
      <c r="ACT589" s="17"/>
      <c r="ACU589" s="17"/>
      <c r="ACV589" s="17"/>
      <c r="ACW589" s="17"/>
      <c r="ACX589" s="17"/>
      <c r="ACY589" s="17"/>
      <c r="ACZ589" s="17"/>
      <c r="ADA589" s="17"/>
      <c r="ADB589" s="17"/>
      <c r="ADC589" s="17"/>
      <c r="ADD589" s="17"/>
      <c r="ADE589" s="17"/>
      <c r="ADF589" s="17"/>
      <c r="ADG589" s="17"/>
      <c r="ADH589" s="17"/>
      <c r="ADI589" s="17"/>
      <c r="ADJ589" s="17"/>
      <c r="ADK589" s="17"/>
      <c r="ADL589" s="17"/>
      <c r="ADM589" s="17"/>
      <c r="ADN589" s="17"/>
      <c r="ADO589" s="17"/>
      <c r="ADP589" s="17"/>
      <c r="ADQ589" s="17"/>
      <c r="ADR589" s="17"/>
      <c r="ADS589" s="17"/>
      <c r="ADT589" s="17"/>
      <c r="ADU589" s="17"/>
      <c r="ADV589" s="17"/>
      <c r="ADW589" s="17"/>
      <c r="ADX589" s="17"/>
      <c r="ADY589" s="17"/>
      <c r="ADZ589" s="17"/>
      <c r="AEA589" s="17"/>
      <c r="AEB589" s="17"/>
      <c r="AEC589" s="17"/>
      <c r="AED589" s="17"/>
      <c r="AEE589" s="17"/>
      <c r="AEF589" s="17"/>
      <c r="AEG589" s="17"/>
      <c r="AEH589" s="17"/>
      <c r="AEI589" s="17"/>
      <c r="AEJ589" s="17"/>
      <c r="AEK589" s="17"/>
      <c r="AEL589" s="17"/>
      <c r="AEM589" s="17"/>
      <c r="AEN589" s="17"/>
      <c r="AEO589" s="17"/>
      <c r="AEP589" s="17"/>
      <c r="AEQ589" s="17"/>
      <c r="AER589" s="17"/>
      <c r="AES589" s="17"/>
      <c r="AET589" s="17"/>
      <c r="AEU589" s="17"/>
      <c r="AEV589" s="17"/>
      <c r="AEW589" s="17"/>
      <c r="AEX589" s="17"/>
      <c r="AEY589" s="17"/>
      <c r="AEZ589" s="17"/>
      <c r="AFA589" s="17"/>
      <c r="AFB589" s="17"/>
      <c r="AFC589" s="17"/>
      <c r="AFD589" s="17"/>
      <c r="AFE589" s="17"/>
      <c r="AFF589" s="17"/>
      <c r="AFG589" s="17"/>
      <c r="AFH589" s="17"/>
      <c r="AFI589" s="17"/>
      <c r="AFJ589" s="17"/>
      <c r="AFK589" s="17"/>
      <c r="AFL589" s="17"/>
      <c r="AFM589" s="17"/>
      <c r="AFN589" s="17"/>
      <c r="AFO589" s="17"/>
      <c r="AFP589" s="17"/>
      <c r="AFQ589" s="17"/>
      <c r="AFR589" s="17"/>
      <c r="AFS589" s="17"/>
      <c r="AFT589" s="17"/>
      <c r="AFU589" s="17"/>
      <c r="AFV589" s="17"/>
      <c r="AFW589" s="17"/>
      <c r="AFX589" s="17"/>
      <c r="AFY589" s="17"/>
      <c r="AFZ589" s="17"/>
      <c r="AGA589" s="17"/>
      <c r="AGB589" s="17"/>
      <c r="AGC589" s="17"/>
      <c r="AGD589" s="17"/>
      <c r="AGE589" s="17"/>
      <c r="AGF589" s="17"/>
      <c r="AGG589" s="17"/>
      <c r="AGH589" s="17"/>
      <c r="AGI589" s="17"/>
      <c r="AGJ589" s="17"/>
      <c r="AGK589" s="17"/>
      <c r="AGL589" s="17"/>
      <c r="AGM589" s="17"/>
      <c r="AGN589" s="17"/>
      <c r="AGO589" s="17"/>
      <c r="AGP589" s="17"/>
      <c r="AGQ589" s="17"/>
      <c r="AGR589" s="17"/>
      <c r="AGS589" s="17"/>
      <c r="AGT589" s="17"/>
      <c r="AGU589" s="17"/>
      <c r="AGV589" s="17"/>
      <c r="AGW589" s="17"/>
      <c r="AGX589" s="17"/>
      <c r="AGY589" s="17"/>
      <c r="AGZ589" s="17"/>
      <c r="AHA589" s="17"/>
      <c r="AHB589" s="17"/>
      <c r="AHC589" s="17"/>
      <c r="AHD589" s="17"/>
      <c r="AHE589" s="17"/>
      <c r="AHF589" s="17"/>
      <c r="AHG589" s="17"/>
      <c r="AHH589" s="17"/>
      <c r="AHI589" s="17"/>
      <c r="AHJ589" s="17"/>
      <c r="AHK589" s="17"/>
      <c r="AHL589" s="17"/>
      <c r="AHM589" s="17"/>
      <c r="AHN589" s="17"/>
      <c r="AHO589" s="17"/>
      <c r="AHP589" s="17"/>
      <c r="AHQ589" s="17"/>
      <c r="AHR589" s="17"/>
      <c r="AHS589" s="17"/>
      <c r="AHT589" s="17"/>
      <c r="AHU589" s="17"/>
      <c r="AHV589" s="17"/>
      <c r="AHW589" s="17"/>
      <c r="AHX589" s="17"/>
      <c r="AHY589" s="17"/>
      <c r="AHZ589" s="17"/>
      <c r="AIA589" s="17"/>
      <c r="AIB589" s="17"/>
      <c r="AIC589" s="17"/>
      <c r="AID589" s="17"/>
      <c r="AIE589" s="17"/>
      <c r="AIF589" s="17"/>
      <c r="AIG589" s="17"/>
      <c r="AIH589" s="17"/>
      <c r="AII589" s="17"/>
      <c r="AIJ589" s="17"/>
      <c r="AIK589" s="17"/>
      <c r="AIL589" s="17"/>
      <c r="AIM589" s="17"/>
      <c r="AIN589" s="17"/>
      <c r="AIO589" s="17"/>
      <c r="AIP589" s="17"/>
      <c r="AIQ589" s="17"/>
      <c r="AIR589" s="17"/>
      <c r="AIS589" s="17"/>
      <c r="AIT589" s="17"/>
      <c r="AIU589" s="17"/>
      <c r="AIV589" s="17"/>
      <c r="AIW589" s="17"/>
      <c r="AIX589" s="17"/>
      <c r="AIY589" s="17"/>
      <c r="AIZ589" s="17"/>
      <c r="AJA589" s="17"/>
      <c r="AJB589" s="17"/>
      <c r="AJC589" s="17"/>
      <c r="AJD589" s="17"/>
      <c r="AJE589" s="17"/>
      <c r="AJF589" s="17"/>
      <c r="AJG589" s="17"/>
      <c r="AJH589" s="17"/>
      <c r="AJI589" s="17"/>
      <c r="AJJ589" s="17"/>
      <c r="AJK589" s="17"/>
      <c r="AJL589" s="17"/>
      <c r="AJM589" s="17"/>
      <c r="AJN589" s="17"/>
      <c r="AJO589" s="17"/>
      <c r="AJP589" s="17"/>
      <c r="AJQ589" s="17"/>
      <c r="AJR589" s="17"/>
      <c r="AJS589" s="17"/>
      <c r="AJT589" s="17"/>
      <c r="AJU589" s="17"/>
      <c r="AJV589" s="17"/>
      <c r="AJW589" s="17"/>
      <c r="AJX589" s="17"/>
      <c r="AJY589" s="17"/>
      <c r="AJZ589" s="17"/>
      <c r="AKA589" s="17"/>
      <c r="AKB589" s="17"/>
      <c r="AKC589" s="17"/>
      <c r="AKD589" s="17"/>
      <c r="AKE589" s="17"/>
      <c r="AKF589" s="17"/>
      <c r="AKG589" s="17"/>
      <c r="AKH589" s="17"/>
      <c r="AKI589" s="17"/>
      <c r="AKJ589" s="17"/>
      <c r="AKK589" s="17"/>
      <c r="AKL589" s="17"/>
      <c r="AKM589" s="17"/>
      <c r="AKN589" s="17"/>
      <c r="AKO589" s="17"/>
      <c r="AKP589" s="17"/>
      <c r="AKQ589" s="17"/>
      <c r="AKR589" s="17"/>
      <c r="AKS589" s="17"/>
      <c r="AKT589" s="17"/>
      <c r="AKU589" s="17"/>
      <c r="AKV589" s="17"/>
      <c r="AKW589" s="17"/>
      <c r="AKX589" s="17"/>
      <c r="AKY589" s="17"/>
      <c r="AKZ589" s="17"/>
      <c r="ALA589" s="17"/>
      <c r="ALB589" s="17"/>
      <c r="ALC589" s="17"/>
      <c r="ALD589" s="17"/>
      <c r="ALE589" s="17"/>
      <c r="ALF589" s="17"/>
      <c r="ALG589" s="17"/>
      <c r="ALH589" s="17"/>
      <c r="ALI589" s="17"/>
      <c r="ALJ589" s="17"/>
      <c r="ALK589" s="17"/>
      <c r="ALL589" s="17"/>
      <c r="ALM589" s="17"/>
      <c r="ALN589" s="17"/>
      <c r="ALO589" s="17"/>
      <c r="ALP589" s="17"/>
      <c r="ALQ589" s="17"/>
      <c r="ALR589" s="17"/>
      <c r="ALS589" s="17"/>
      <c r="ALT589" s="17"/>
      <c r="ALU589" s="17"/>
      <c r="ALV589" s="17"/>
      <c r="ALW589" s="17"/>
      <c r="ALX589" s="17"/>
      <c r="ALY589" s="17"/>
      <c r="ALZ589" s="17"/>
      <c r="AMA589" s="17"/>
      <c r="AMB589" s="17"/>
      <c r="AMC589" s="17"/>
      <c r="AMD589" s="17"/>
      <c r="AME589" s="17"/>
      <c r="AMF589" s="17"/>
      <c r="AMG589" s="17"/>
      <c r="AMH589" s="17"/>
      <c r="AMI589" s="17"/>
      <c r="AMJ589" s="17"/>
      <c r="AMK589" s="17"/>
      <c r="AML589" s="17"/>
      <c r="AMM589" s="17"/>
      <c r="AMN589" s="17"/>
      <c r="AMO589" s="17"/>
      <c r="AMP589" s="17"/>
      <c r="AMQ589" s="17"/>
      <c r="AMR589" s="17"/>
      <c r="AMS589" s="17"/>
      <c r="AMT589" s="17"/>
      <c r="AMU589" s="17"/>
      <c r="AMV589" s="17"/>
      <c r="AMW589" s="17"/>
      <c r="AMX589" s="17"/>
      <c r="AMY589" s="17"/>
      <c r="AMZ589" s="17"/>
      <c r="ANA589" s="17"/>
      <c r="ANB589" s="17"/>
      <c r="ANC589" s="17"/>
      <c r="AND589" s="17"/>
      <c r="ANE589" s="17"/>
      <c r="ANF589" s="17"/>
      <c r="ANG589" s="17"/>
      <c r="ANH589" s="17"/>
      <c r="ANI589" s="17"/>
      <c r="ANJ589" s="17"/>
      <c r="ANK589" s="17"/>
      <c r="ANL589" s="17"/>
      <c r="ANM589" s="17"/>
      <c r="ANN589" s="17"/>
      <c r="ANO589" s="17"/>
      <c r="ANP589" s="17"/>
      <c r="ANQ589" s="17"/>
      <c r="ANR589" s="17"/>
      <c r="ANS589" s="17"/>
      <c r="ANT589" s="17"/>
      <c r="ANU589" s="17"/>
      <c r="ANV589" s="17"/>
      <c r="ANW589" s="17"/>
      <c r="ANX589" s="17"/>
      <c r="ANY589" s="17"/>
      <c r="ANZ589" s="17"/>
      <c r="AOA589" s="17"/>
      <c r="AOB589" s="17"/>
      <c r="AOC589" s="17"/>
      <c r="AOD589" s="17"/>
      <c r="AOE589" s="17"/>
      <c r="AOF589" s="17"/>
      <c r="AOG589" s="17"/>
      <c r="AOH589" s="17"/>
      <c r="AOI589" s="17"/>
      <c r="AOJ589" s="17"/>
      <c r="AOK589" s="17"/>
      <c r="AOL589" s="17"/>
      <c r="AOM589" s="17"/>
      <c r="AON589" s="17"/>
      <c r="AOO589" s="17"/>
      <c r="AOP589" s="17"/>
      <c r="AOQ589" s="17"/>
      <c r="AOR589" s="17"/>
      <c r="AOS589" s="17"/>
      <c r="AOT589" s="17"/>
      <c r="AOU589" s="17"/>
      <c r="AOV589" s="17"/>
      <c r="AOW589" s="17"/>
      <c r="AOX589" s="17"/>
      <c r="AOY589" s="17"/>
      <c r="AOZ589" s="17"/>
      <c r="APA589" s="17"/>
      <c r="APB589" s="17"/>
      <c r="APC589" s="17"/>
      <c r="APD589" s="17"/>
      <c r="APE589" s="17"/>
      <c r="APF589" s="17"/>
      <c r="APG589" s="17"/>
      <c r="APH589" s="17"/>
      <c r="API589" s="17"/>
      <c r="APJ589" s="17"/>
      <c r="APK589" s="17"/>
      <c r="APL589" s="17"/>
      <c r="APM589" s="17"/>
      <c r="APN589" s="17"/>
      <c r="APO589" s="17"/>
      <c r="APP589" s="17"/>
      <c r="APQ589" s="17"/>
      <c r="APR589" s="17"/>
      <c r="APS589" s="17"/>
      <c r="APT589" s="17"/>
      <c r="APU589" s="17"/>
      <c r="APV589" s="17"/>
      <c r="APW589" s="17"/>
      <c r="APX589" s="17"/>
      <c r="APY589" s="17"/>
      <c r="APZ589" s="17"/>
      <c r="AQA589" s="17"/>
      <c r="AQB589" s="17"/>
      <c r="AQC589" s="17"/>
      <c r="AQD589" s="17"/>
      <c r="AQE589" s="17"/>
      <c r="AQF589" s="17"/>
      <c r="AQG589" s="17"/>
      <c r="AQH589" s="17"/>
      <c r="AQI589" s="17"/>
      <c r="AQJ589" s="17"/>
      <c r="AQK589" s="17"/>
      <c r="AQL589" s="17"/>
      <c r="AQM589" s="17"/>
      <c r="AQN589" s="17"/>
      <c r="AQO589" s="17"/>
      <c r="AQP589" s="17"/>
      <c r="AQQ589" s="17"/>
      <c r="AQR589" s="17"/>
      <c r="AQS589" s="17"/>
      <c r="AQT589" s="17"/>
      <c r="AQU589" s="17"/>
      <c r="AQV589" s="17"/>
      <c r="AQW589" s="17"/>
      <c r="AQX589" s="17"/>
      <c r="AQY589" s="17"/>
      <c r="AQZ589" s="17"/>
      <c r="ARA589" s="17"/>
      <c r="ARB589" s="17"/>
      <c r="ARC589" s="17"/>
      <c r="ARD589" s="17"/>
      <c r="ARE589" s="17"/>
      <c r="ARF589" s="17"/>
      <c r="ARG589" s="17"/>
      <c r="ARH589" s="17"/>
      <c r="ARI589" s="17"/>
      <c r="ARJ589" s="17"/>
      <c r="ARK589" s="17"/>
      <c r="ARL589" s="17"/>
      <c r="ARM589" s="17"/>
      <c r="ARN589" s="17"/>
      <c r="ARO589" s="17"/>
      <c r="ARP589" s="17"/>
      <c r="ARQ589" s="17"/>
      <c r="ARR589" s="17"/>
      <c r="ARS589" s="17"/>
      <c r="ART589" s="17"/>
      <c r="ARU589" s="17"/>
      <c r="ARV589" s="17"/>
      <c r="ARW589" s="17"/>
      <c r="ARX589" s="17"/>
      <c r="ARY589" s="17"/>
      <c r="ARZ589" s="17"/>
      <c r="ASA589" s="17"/>
      <c r="ASB589" s="17"/>
      <c r="ASC589" s="17"/>
      <c r="ASD589" s="17"/>
      <c r="ASE589" s="17"/>
      <c r="ASF589" s="17"/>
      <c r="ASG589" s="17"/>
      <c r="ASH589" s="17"/>
      <c r="ASI589" s="17"/>
      <c r="ASJ589" s="17"/>
      <c r="ASK589" s="17"/>
      <c r="ASL589" s="17"/>
      <c r="ASM589" s="17"/>
      <c r="ASN589" s="17"/>
      <c r="ASO589" s="17"/>
      <c r="ASP589" s="17"/>
      <c r="ASQ589" s="17"/>
      <c r="ASR589" s="17"/>
      <c r="ASS589" s="17"/>
      <c r="AST589" s="17"/>
      <c r="ASU589" s="17"/>
      <c r="ASV589" s="17"/>
      <c r="ASW589" s="17"/>
      <c r="ASX589" s="17"/>
      <c r="ASY589" s="17"/>
      <c r="ASZ589" s="17"/>
      <c r="ATA589" s="17"/>
      <c r="ATB589" s="17"/>
      <c r="ATC589" s="17"/>
      <c r="ATD589" s="17"/>
      <c r="ATE589" s="17"/>
      <c r="ATF589" s="17"/>
      <c r="ATG589" s="17"/>
      <c r="ATH589" s="17"/>
      <c r="ATI589" s="17"/>
      <c r="ATJ589" s="17"/>
      <c r="ATK589" s="17"/>
      <c r="ATL589" s="17"/>
      <c r="ATM589" s="17"/>
      <c r="ATN589" s="17"/>
      <c r="ATO589" s="17"/>
      <c r="ATP589" s="17"/>
      <c r="ATQ589" s="17"/>
      <c r="ATR589" s="17"/>
      <c r="ATS589" s="17"/>
      <c r="ATT589" s="17"/>
      <c r="ATU589" s="17"/>
      <c r="ATV589" s="17"/>
      <c r="ATW589" s="17"/>
      <c r="ATX589" s="17"/>
      <c r="ATY589" s="17"/>
      <c r="ATZ589" s="17"/>
      <c r="AUA589" s="17"/>
      <c r="AUB589" s="17"/>
      <c r="AUC589" s="17"/>
      <c r="AUD589" s="17"/>
      <c r="AUE589" s="17"/>
      <c r="AUF589" s="17"/>
      <c r="AUG589" s="17"/>
      <c r="AUH589" s="17"/>
      <c r="AUI589" s="17"/>
      <c r="AUJ589" s="17"/>
      <c r="AUK589" s="17"/>
      <c r="AUL589" s="17"/>
      <c r="AUM589" s="17"/>
      <c r="AUN589" s="17"/>
      <c r="AUO589" s="17"/>
      <c r="AUP589" s="17"/>
      <c r="AUQ589" s="17"/>
      <c r="AUR589" s="17"/>
      <c r="AUS589" s="17"/>
      <c r="AUT589" s="17"/>
      <c r="AUU589" s="17"/>
      <c r="AUV589" s="17"/>
      <c r="AUW589" s="17"/>
      <c r="AUX589" s="17"/>
      <c r="AUY589" s="17"/>
      <c r="AUZ589" s="17"/>
      <c r="AVA589" s="17"/>
      <c r="AVB589" s="17"/>
      <c r="AVC589" s="17"/>
      <c r="AVD589" s="17"/>
      <c r="AVE589" s="17"/>
      <c r="AVF589" s="17"/>
      <c r="AVG589" s="17"/>
      <c r="AVH589" s="17"/>
      <c r="AVI589" s="17"/>
      <c r="AVJ589" s="17"/>
      <c r="AVK589" s="17"/>
      <c r="AVL589" s="17"/>
      <c r="AVM589" s="17"/>
      <c r="AVN589" s="17"/>
      <c r="AVO589" s="17"/>
      <c r="AVP589" s="17"/>
      <c r="AVQ589" s="17"/>
      <c r="AVR589" s="17"/>
      <c r="AVS589" s="17"/>
      <c r="AVT589" s="17"/>
      <c r="AVU589" s="17"/>
      <c r="AVV589" s="17"/>
      <c r="AVW589" s="17"/>
      <c r="AVX589" s="17"/>
      <c r="AVY589" s="17"/>
      <c r="AVZ589" s="17"/>
      <c r="AWA589" s="17"/>
      <c r="AWB589" s="17"/>
      <c r="AWC589" s="17"/>
      <c r="AWD589" s="17"/>
      <c r="AWE589" s="17"/>
      <c r="AWF589" s="17"/>
      <c r="AWG589" s="17"/>
      <c r="AWH589" s="17"/>
      <c r="AWI589" s="17"/>
      <c r="AWJ589" s="17"/>
      <c r="AWK589" s="17"/>
      <c r="AWL589" s="17"/>
      <c r="AWM589" s="17"/>
      <c r="AWN589" s="17"/>
      <c r="AWO589" s="17"/>
      <c r="AWP589" s="17"/>
      <c r="AWQ589" s="17"/>
      <c r="AWR589" s="17"/>
      <c r="AWS589" s="17"/>
      <c r="AWT589" s="17"/>
      <c r="AWU589" s="17"/>
      <c r="AWV589" s="17"/>
      <c r="AWW589" s="17"/>
      <c r="AWX589" s="17"/>
      <c r="AWY589" s="17"/>
      <c r="AWZ589" s="17"/>
      <c r="AXA589" s="17"/>
      <c r="AXB589" s="17"/>
      <c r="AXC589" s="17"/>
      <c r="AXD589" s="17"/>
      <c r="AXE589" s="17"/>
      <c r="AXF589" s="17"/>
      <c r="AXG589" s="17"/>
      <c r="AXH589" s="17"/>
      <c r="AXI589" s="17"/>
      <c r="AXJ589" s="17"/>
      <c r="AXK589" s="17"/>
      <c r="AXL589" s="17"/>
      <c r="AXM589" s="17"/>
      <c r="AXN589" s="17"/>
      <c r="AXO589" s="17"/>
      <c r="AXP589" s="17"/>
      <c r="AXQ589" s="17"/>
      <c r="AXR589" s="17"/>
      <c r="AXS589" s="17"/>
      <c r="AXT589" s="17"/>
      <c r="AXU589" s="17"/>
      <c r="AXV589" s="17"/>
      <c r="AXW589" s="17"/>
      <c r="AXX589" s="17"/>
      <c r="AXY589" s="17"/>
      <c r="AXZ589" s="17"/>
      <c r="AYA589" s="17"/>
      <c r="AYB589" s="17"/>
      <c r="AYC589" s="17"/>
      <c r="AYD589" s="17"/>
      <c r="AYE589" s="17"/>
      <c r="AYF589" s="17"/>
      <c r="AYG589" s="17"/>
      <c r="AYH589" s="17"/>
      <c r="AYI589" s="17"/>
      <c r="AYJ589" s="17"/>
      <c r="AYK589" s="17"/>
      <c r="AYL589" s="17"/>
      <c r="AYM589" s="17"/>
      <c r="AYN589" s="17"/>
      <c r="AYO589" s="17"/>
      <c r="AYP589" s="17"/>
      <c r="AYQ589" s="17"/>
      <c r="AYR589" s="17"/>
      <c r="AYS589" s="17"/>
      <c r="AYT589" s="17"/>
      <c r="AYU589" s="17"/>
      <c r="AYV589" s="17"/>
      <c r="AYW589" s="17"/>
      <c r="AYX589" s="17"/>
      <c r="AYY589" s="17"/>
      <c r="AYZ589" s="17"/>
      <c r="AZA589" s="17"/>
      <c r="AZB589" s="17"/>
      <c r="AZC589" s="17"/>
      <c r="AZD589" s="17"/>
      <c r="AZE589" s="17"/>
      <c r="AZF589" s="17"/>
      <c r="AZG589" s="17"/>
      <c r="AZH589" s="17"/>
      <c r="AZI589" s="17"/>
      <c r="AZJ589" s="17"/>
      <c r="AZK589" s="17"/>
      <c r="AZL589" s="17"/>
      <c r="AZM589" s="17"/>
      <c r="AZN589" s="17"/>
      <c r="AZO589" s="17"/>
      <c r="AZP589" s="17"/>
      <c r="AZQ589" s="17"/>
      <c r="AZR589" s="17"/>
      <c r="AZS589" s="17"/>
      <c r="AZT589" s="17"/>
      <c r="AZU589" s="17"/>
      <c r="AZV589" s="17"/>
      <c r="AZW589" s="17"/>
      <c r="AZX589" s="17"/>
      <c r="AZY589" s="17"/>
      <c r="AZZ589" s="17"/>
      <c r="BAA589" s="17"/>
      <c r="BAB589" s="17"/>
      <c r="BAC589" s="17"/>
      <c r="BAD589" s="17"/>
      <c r="BAE589" s="17"/>
      <c r="BAF589" s="17"/>
      <c r="BAG589" s="17"/>
      <c r="BAH589" s="17"/>
      <c r="BAI589" s="17"/>
      <c r="BAJ589" s="17"/>
      <c r="BAK589" s="17"/>
      <c r="BAL589" s="17"/>
      <c r="BAM589" s="17"/>
      <c r="BAN589" s="17"/>
      <c r="BAO589" s="17"/>
      <c r="BAP589" s="17"/>
      <c r="BAQ589" s="17"/>
      <c r="BAR589" s="17"/>
      <c r="BAS589" s="17"/>
      <c r="BAT589" s="17"/>
      <c r="BAU589" s="17"/>
      <c r="BAV589" s="17"/>
      <c r="BAW589" s="17"/>
      <c r="BAX589" s="17"/>
      <c r="BAY589" s="17"/>
      <c r="BAZ589" s="17"/>
      <c r="BBA589" s="17"/>
      <c r="BBB589" s="17"/>
      <c r="BBC589" s="17"/>
      <c r="BBD589" s="17"/>
      <c r="BBE589" s="17"/>
      <c r="BBF589" s="17"/>
      <c r="BBG589" s="17"/>
      <c r="BBH589" s="17"/>
      <c r="BBI589" s="17"/>
      <c r="BBJ589" s="17"/>
      <c r="BBK589" s="17"/>
      <c r="BBL589" s="17"/>
      <c r="BBM589" s="17"/>
      <c r="BBN589" s="17"/>
      <c r="BBO589" s="17"/>
      <c r="BBP589" s="17"/>
      <c r="BBQ589" s="17"/>
      <c r="BBR589" s="17"/>
      <c r="BBS589" s="17"/>
      <c r="BBT589" s="17"/>
      <c r="BBU589" s="17"/>
      <c r="BBV589" s="17"/>
      <c r="BBW589" s="17"/>
      <c r="BBX589" s="17"/>
      <c r="BBY589" s="17"/>
      <c r="BBZ589" s="17"/>
      <c r="BCA589" s="17"/>
      <c r="BCB589" s="17"/>
      <c r="BCC589" s="17"/>
      <c r="BCD589" s="17"/>
      <c r="BCE589" s="17"/>
      <c r="BCF589" s="17"/>
      <c r="BCG589" s="17"/>
      <c r="BCH589" s="17"/>
      <c r="BCI589" s="17"/>
      <c r="BCJ589" s="17"/>
      <c r="BCK589" s="17"/>
      <c r="BCL589" s="17"/>
      <c r="BCM589" s="17"/>
      <c r="BCN589" s="17"/>
      <c r="BCO589" s="17"/>
      <c r="BCP589" s="17"/>
      <c r="BCQ589" s="17"/>
      <c r="BCR589" s="17"/>
      <c r="BCS589" s="17"/>
      <c r="BCT589" s="17"/>
      <c r="BCU589" s="17"/>
      <c r="BCV589" s="17"/>
      <c r="BCW589" s="17"/>
      <c r="BCX589" s="17"/>
      <c r="BCY589" s="17"/>
      <c r="BCZ589" s="17"/>
      <c r="BDA589" s="17"/>
      <c r="BDB589" s="17"/>
    </row>
    <row r="590" spans="1:1458" s="19" customFormat="1">
      <c r="A590" s="24">
        <v>37</v>
      </c>
      <c r="B590" s="17" t="s">
        <v>791</v>
      </c>
      <c r="C590" s="18">
        <f>VLOOKUP(B:B,'Per District Cuts by County'!C:F,4,0)</f>
        <v>244669.78636826045</v>
      </c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7"/>
      <c r="AM590" s="17"/>
      <c r="AN590" s="17"/>
      <c r="AO590" s="17"/>
      <c r="AP590" s="17"/>
      <c r="AQ590" s="17"/>
      <c r="AR590" s="17"/>
      <c r="AS590" s="17"/>
      <c r="AT590" s="17"/>
      <c r="AU590" s="17"/>
      <c r="AV590" s="17"/>
      <c r="AW590" s="17"/>
      <c r="AX590" s="17"/>
      <c r="AY590" s="17"/>
      <c r="AZ590" s="17"/>
      <c r="BA590" s="17"/>
      <c r="BB590" s="17"/>
      <c r="BC590" s="17"/>
      <c r="BD590" s="17"/>
      <c r="BE590" s="17"/>
      <c r="BF590" s="17"/>
      <c r="BG590" s="17"/>
      <c r="BH590" s="17"/>
      <c r="BI590" s="17"/>
      <c r="BJ590" s="17"/>
      <c r="BK590" s="17"/>
      <c r="BL590" s="17"/>
      <c r="BM590" s="17"/>
      <c r="BN590" s="17"/>
      <c r="BO590" s="17"/>
      <c r="BP590" s="17"/>
      <c r="BQ590" s="17"/>
      <c r="BR590" s="17"/>
      <c r="BS590" s="17"/>
      <c r="BT590" s="17"/>
      <c r="BU590" s="17"/>
      <c r="BV590" s="17"/>
      <c r="BW590" s="17"/>
      <c r="BX590" s="17"/>
      <c r="BY590" s="17"/>
      <c r="BZ590" s="17"/>
      <c r="CA590" s="17"/>
      <c r="CB590" s="17"/>
      <c r="CC590" s="17"/>
      <c r="CD590" s="17"/>
      <c r="CE590" s="17"/>
      <c r="CF590" s="17"/>
      <c r="CG590" s="17"/>
      <c r="CH590" s="17"/>
      <c r="CI590" s="17"/>
      <c r="CJ590" s="17"/>
      <c r="CK590" s="17"/>
      <c r="CL590" s="17"/>
      <c r="CM590" s="17"/>
      <c r="CN590" s="17"/>
      <c r="CO590" s="17"/>
      <c r="CP590" s="17"/>
      <c r="CQ590" s="17"/>
      <c r="CR590" s="17"/>
      <c r="CS590" s="17"/>
      <c r="CT590" s="17"/>
      <c r="CU590" s="17"/>
      <c r="CV590" s="17"/>
      <c r="CW590" s="17"/>
      <c r="CX590" s="17"/>
      <c r="CY590" s="17"/>
      <c r="CZ590" s="17"/>
      <c r="DA590" s="17"/>
      <c r="DB590" s="17"/>
      <c r="DC590" s="17"/>
      <c r="DD590" s="17"/>
      <c r="DE590" s="17"/>
      <c r="DF590" s="17"/>
      <c r="DG590" s="17"/>
      <c r="DH590" s="17"/>
      <c r="DI590" s="17"/>
      <c r="DJ590" s="17"/>
      <c r="DK590" s="17"/>
      <c r="DL590" s="17"/>
      <c r="DM590" s="17"/>
      <c r="DN590" s="17"/>
      <c r="DO590" s="17"/>
      <c r="DP590" s="17"/>
      <c r="DQ590" s="17"/>
      <c r="DR590" s="17"/>
      <c r="DS590" s="17"/>
      <c r="DT590" s="17"/>
      <c r="DU590" s="17"/>
      <c r="DV590" s="17"/>
      <c r="DW590" s="17"/>
      <c r="DX590" s="17"/>
      <c r="DY590" s="17"/>
      <c r="DZ590" s="17"/>
      <c r="EA590" s="17"/>
      <c r="EB590" s="17"/>
      <c r="EC590" s="17"/>
      <c r="ED590" s="17"/>
      <c r="EE590" s="17"/>
      <c r="EF590" s="17"/>
      <c r="EG590" s="17"/>
      <c r="EH590" s="17"/>
      <c r="EI590" s="17"/>
      <c r="EJ590" s="17"/>
      <c r="EK590" s="17"/>
      <c r="EL590" s="17"/>
      <c r="EM590" s="17"/>
      <c r="EN590" s="17"/>
      <c r="EO590" s="17"/>
      <c r="EP590" s="17"/>
      <c r="EQ590" s="17"/>
      <c r="ER590" s="17"/>
      <c r="ES590" s="17"/>
      <c r="ET590" s="17"/>
      <c r="EU590" s="17"/>
      <c r="EV590" s="17"/>
      <c r="EW590" s="17"/>
      <c r="EX590" s="17"/>
      <c r="EY590" s="17"/>
      <c r="EZ590" s="17"/>
      <c r="FA590" s="17"/>
      <c r="FB590" s="17"/>
      <c r="FC590" s="17"/>
      <c r="FD590" s="17"/>
      <c r="FE590" s="17"/>
      <c r="FF590" s="17"/>
      <c r="FG590" s="17"/>
      <c r="FH590" s="17"/>
      <c r="FI590" s="17"/>
      <c r="FJ590" s="17"/>
      <c r="FK590" s="17"/>
      <c r="FL590" s="17"/>
      <c r="FM590" s="17"/>
      <c r="FN590" s="17"/>
      <c r="FO590" s="17"/>
      <c r="FP590" s="17"/>
      <c r="FQ590" s="17"/>
      <c r="FR590" s="17"/>
      <c r="FS590" s="17"/>
      <c r="FT590" s="17"/>
      <c r="FU590" s="17"/>
      <c r="FV590" s="17"/>
      <c r="FW590" s="17"/>
      <c r="FX590" s="17"/>
      <c r="FY590" s="17"/>
      <c r="FZ590" s="17"/>
      <c r="GA590" s="17"/>
      <c r="GB590" s="17"/>
      <c r="GC590" s="17"/>
      <c r="GD590" s="17"/>
      <c r="GE590" s="17"/>
      <c r="GF590" s="17"/>
      <c r="GG590" s="17"/>
      <c r="GH590" s="17"/>
      <c r="GI590" s="17"/>
      <c r="GJ590" s="17"/>
      <c r="GK590" s="17"/>
      <c r="GL590" s="17"/>
      <c r="GM590" s="17"/>
      <c r="GN590" s="17"/>
      <c r="GO590" s="17"/>
      <c r="GP590" s="17"/>
      <c r="GQ590" s="17"/>
      <c r="GR590" s="17"/>
      <c r="GS590" s="17"/>
      <c r="GT590" s="17"/>
      <c r="GU590" s="17"/>
      <c r="GV590" s="17"/>
      <c r="GW590" s="17"/>
      <c r="GX590" s="17"/>
      <c r="GY590" s="17"/>
      <c r="GZ590" s="17"/>
      <c r="HA590" s="17"/>
      <c r="HB590" s="17"/>
      <c r="HC590" s="17"/>
      <c r="HD590" s="17"/>
      <c r="HE590" s="17"/>
      <c r="HF590" s="17"/>
      <c r="HG590" s="17"/>
      <c r="HH590" s="17"/>
      <c r="HI590" s="17"/>
      <c r="HJ590" s="17"/>
      <c r="HK590" s="17"/>
      <c r="HL590" s="17"/>
      <c r="HM590" s="17"/>
      <c r="HN590" s="17"/>
      <c r="HO590" s="17"/>
      <c r="HP590" s="17"/>
      <c r="HQ590" s="17"/>
      <c r="HR590" s="17"/>
      <c r="HS590" s="17"/>
      <c r="HT590" s="17"/>
      <c r="HU590" s="17"/>
      <c r="HV590" s="17"/>
      <c r="HW590" s="17"/>
      <c r="HX590" s="17"/>
      <c r="HY590" s="17"/>
      <c r="HZ590" s="17"/>
      <c r="IA590" s="17"/>
      <c r="IB590" s="17"/>
      <c r="IC590" s="17"/>
      <c r="ID590" s="17"/>
      <c r="IE590" s="17"/>
      <c r="IF590" s="17"/>
      <c r="IG590" s="17"/>
      <c r="IH590" s="17"/>
      <c r="II590" s="17"/>
      <c r="IJ590" s="17"/>
      <c r="IK590" s="17"/>
      <c r="IL590" s="17"/>
      <c r="IM590" s="17"/>
      <c r="IN590" s="17"/>
      <c r="IO590" s="17"/>
      <c r="IP590" s="17"/>
      <c r="IQ590" s="17"/>
      <c r="IR590" s="17"/>
      <c r="IS590" s="17"/>
      <c r="IT590" s="17"/>
      <c r="IU590" s="17"/>
      <c r="IV590" s="17"/>
      <c r="IW590" s="17"/>
      <c r="IX590" s="17"/>
      <c r="IY590" s="17"/>
      <c r="IZ590" s="17"/>
      <c r="JA590" s="17"/>
      <c r="JB590" s="17"/>
      <c r="JC590" s="17"/>
      <c r="JD590" s="17"/>
      <c r="JE590" s="17"/>
      <c r="JF590" s="17"/>
      <c r="JG590" s="17"/>
      <c r="JH590" s="17"/>
      <c r="JI590" s="17"/>
      <c r="JJ590" s="17"/>
      <c r="JK590" s="17"/>
      <c r="JL590" s="17"/>
      <c r="JM590" s="17"/>
      <c r="JN590" s="17"/>
      <c r="JO590" s="17"/>
      <c r="JP590" s="17"/>
      <c r="JQ590" s="17"/>
      <c r="JR590" s="17"/>
      <c r="JS590" s="17"/>
      <c r="JT590" s="17"/>
      <c r="JU590" s="17"/>
      <c r="JV590" s="17"/>
      <c r="JW590" s="17"/>
      <c r="JX590" s="17"/>
      <c r="JY590" s="17"/>
      <c r="JZ590" s="17"/>
      <c r="KA590" s="17"/>
      <c r="KB590" s="17"/>
      <c r="KC590" s="17"/>
      <c r="KD590" s="17"/>
      <c r="KE590" s="17"/>
      <c r="KF590" s="17"/>
      <c r="KG590" s="17"/>
      <c r="KH590" s="17"/>
      <c r="KI590" s="17"/>
      <c r="KJ590" s="17"/>
      <c r="KK590" s="17"/>
      <c r="KL590" s="17"/>
      <c r="KM590" s="17"/>
      <c r="KN590" s="17"/>
      <c r="KO590" s="17"/>
      <c r="KP590" s="17"/>
      <c r="KQ590" s="17"/>
      <c r="KR590" s="17"/>
      <c r="KS590" s="17"/>
      <c r="KT590" s="17"/>
      <c r="KU590" s="17"/>
      <c r="KV590" s="17"/>
      <c r="KW590" s="17"/>
      <c r="KX590" s="17"/>
      <c r="KY590" s="17"/>
      <c r="KZ590" s="17"/>
      <c r="LA590" s="17"/>
      <c r="LB590" s="17"/>
      <c r="LC590" s="17"/>
      <c r="LD590" s="17"/>
      <c r="LE590" s="17"/>
      <c r="LF590" s="17"/>
      <c r="LG590" s="17"/>
      <c r="LH590" s="17"/>
      <c r="LI590" s="17"/>
      <c r="LJ590" s="17"/>
      <c r="LK590" s="17"/>
      <c r="LL590" s="17"/>
      <c r="LM590" s="17"/>
      <c r="LN590" s="17"/>
      <c r="LO590" s="17"/>
      <c r="LP590" s="17"/>
      <c r="LQ590" s="17"/>
      <c r="LR590" s="17"/>
      <c r="LS590" s="17"/>
      <c r="LT590" s="17"/>
      <c r="LU590" s="17"/>
      <c r="LV590" s="17"/>
      <c r="LW590" s="17"/>
      <c r="LX590" s="17"/>
      <c r="LY590" s="17"/>
      <c r="LZ590" s="17"/>
      <c r="MA590" s="17"/>
      <c r="MB590" s="17"/>
      <c r="MC590" s="17"/>
      <c r="MD590" s="17"/>
      <c r="ME590" s="17"/>
      <c r="MF590" s="17"/>
      <c r="MG590" s="17"/>
      <c r="MH590" s="17"/>
      <c r="MI590" s="17"/>
      <c r="MJ590" s="17"/>
      <c r="MK590" s="17"/>
      <c r="ML590" s="17"/>
      <c r="MM590" s="17"/>
      <c r="MN590" s="17"/>
      <c r="MO590" s="17"/>
      <c r="MP590" s="17"/>
      <c r="MQ590" s="17"/>
      <c r="MR590" s="17"/>
      <c r="MS590" s="17"/>
      <c r="MT590" s="17"/>
      <c r="MU590" s="17"/>
      <c r="MV590" s="17"/>
      <c r="MW590" s="17"/>
      <c r="MX590" s="17"/>
      <c r="MY590" s="17"/>
      <c r="MZ590" s="17"/>
      <c r="NA590" s="17"/>
      <c r="NB590" s="17"/>
      <c r="NC590" s="17"/>
      <c r="ND590" s="17"/>
      <c r="NE590" s="17"/>
      <c r="NF590" s="17"/>
      <c r="NG590" s="17"/>
      <c r="NH590" s="17"/>
      <c r="NI590" s="17"/>
      <c r="NJ590" s="17"/>
      <c r="NK590" s="17"/>
      <c r="NL590" s="17"/>
      <c r="NM590" s="17"/>
      <c r="NN590" s="17"/>
      <c r="NO590" s="17"/>
      <c r="NP590" s="17"/>
      <c r="NQ590" s="17"/>
      <c r="NR590" s="17"/>
      <c r="NS590" s="17"/>
      <c r="NT590" s="17"/>
      <c r="NU590" s="17"/>
      <c r="NV590" s="17"/>
      <c r="NW590" s="17"/>
      <c r="NX590" s="17"/>
      <c r="NY590" s="17"/>
      <c r="NZ590" s="17"/>
      <c r="OA590" s="17"/>
      <c r="OB590" s="17"/>
      <c r="OC590" s="17"/>
      <c r="OD590" s="17"/>
      <c r="OE590" s="17"/>
      <c r="OF590" s="17"/>
      <c r="OG590" s="17"/>
      <c r="OH590" s="17"/>
      <c r="OI590" s="17"/>
      <c r="OJ590" s="17"/>
      <c r="OK590" s="17"/>
      <c r="OL590" s="17"/>
      <c r="OM590" s="17"/>
      <c r="ON590" s="17"/>
      <c r="OO590" s="17"/>
      <c r="OP590" s="17"/>
      <c r="OQ590" s="17"/>
      <c r="OR590" s="17"/>
      <c r="OS590" s="17"/>
      <c r="OT590" s="17"/>
      <c r="OU590" s="17"/>
      <c r="OV590" s="17"/>
      <c r="OW590" s="17"/>
      <c r="OX590" s="17"/>
      <c r="OY590" s="17"/>
      <c r="OZ590" s="17"/>
      <c r="PA590" s="17"/>
      <c r="PB590" s="17"/>
      <c r="PC590" s="17"/>
      <c r="PD590" s="17"/>
      <c r="PE590" s="17"/>
      <c r="PF590" s="17"/>
      <c r="PG590" s="17"/>
      <c r="PH590" s="17"/>
      <c r="PI590" s="17"/>
      <c r="PJ590" s="17"/>
      <c r="PK590" s="17"/>
      <c r="PL590" s="17"/>
      <c r="PM590" s="17"/>
      <c r="PN590" s="17"/>
      <c r="PO590" s="17"/>
      <c r="PP590" s="17"/>
      <c r="PQ590" s="17"/>
      <c r="PR590" s="17"/>
      <c r="PS590" s="17"/>
      <c r="PT590" s="17"/>
      <c r="PU590" s="17"/>
      <c r="PV590" s="17"/>
      <c r="PW590" s="17"/>
      <c r="PX590" s="17"/>
      <c r="PY590" s="17"/>
      <c r="PZ590" s="17"/>
      <c r="QA590" s="17"/>
      <c r="QB590" s="17"/>
      <c r="QC590" s="17"/>
      <c r="QD590" s="17"/>
      <c r="QE590" s="17"/>
      <c r="QF590" s="17"/>
      <c r="QG590" s="17"/>
      <c r="QH590" s="17"/>
      <c r="QI590" s="17"/>
      <c r="QJ590" s="17"/>
      <c r="QK590" s="17"/>
      <c r="QL590" s="17"/>
      <c r="QM590" s="17"/>
      <c r="QN590" s="17"/>
      <c r="QO590" s="17"/>
      <c r="QP590" s="17"/>
      <c r="QQ590" s="17"/>
      <c r="QR590" s="17"/>
      <c r="QS590" s="17"/>
      <c r="QT590" s="17"/>
      <c r="QU590" s="17"/>
      <c r="QV590" s="17"/>
      <c r="QW590" s="17"/>
      <c r="QX590" s="17"/>
      <c r="QY590" s="17"/>
      <c r="QZ590" s="17"/>
      <c r="RA590" s="17"/>
      <c r="RB590" s="17"/>
      <c r="RC590" s="17"/>
      <c r="RD590" s="17"/>
      <c r="RE590" s="17"/>
      <c r="RF590" s="17"/>
      <c r="RG590" s="17"/>
      <c r="RH590" s="17"/>
      <c r="RI590" s="17"/>
      <c r="RJ590" s="17"/>
      <c r="RK590" s="17"/>
      <c r="RL590" s="17"/>
      <c r="RM590" s="17"/>
      <c r="RN590" s="17"/>
      <c r="RO590" s="17"/>
      <c r="RP590" s="17"/>
      <c r="RQ590" s="17"/>
      <c r="RR590" s="17"/>
      <c r="RS590" s="17"/>
      <c r="RT590" s="17"/>
      <c r="RU590" s="17"/>
      <c r="RV590" s="17"/>
      <c r="RW590" s="17"/>
      <c r="RX590" s="17"/>
      <c r="RY590" s="17"/>
      <c r="RZ590" s="17"/>
      <c r="SA590" s="17"/>
      <c r="SB590" s="17"/>
      <c r="SC590" s="17"/>
      <c r="SD590" s="17"/>
      <c r="SE590" s="17"/>
      <c r="SF590" s="17"/>
      <c r="SG590" s="17"/>
      <c r="SH590" s="17"/>
      <c r="SI590" s="17"/>
      <c r="SJ590" s="17"/>
      <c r="SK590" s="17"/>
      <c r="SL590" s="17"/>
      <c r="SM590" s="17"/>
      <c r="SN590" s="17"/>
      <c r="SO590" s="17"/>
      <c r="SP590" s="17"/>
      <c r="SQ590" s="17"/>
      <c r="SR590" s="17"/>
      <c r="SS590" s="17"/>
      <c r="ST590" s="17"/>
      <c r="SU590" s="17"/>
      <c r="SV590" s="17"/>
      <c r="SW590" s="17"/>
      <c r="SX590" s="17"/>
      <c r="SY590" s="17"/>
      <c r="SZ590" s="17"/>
      <c r="TA590" s="17"/>
      <c r="TB590" s="17"/>
      <c r="TC590" s="17"/>
      <c r="TD590" s="17"/>
      <c r="TE590" s="17"/>
      <c r="TF590" s="17"/>
      <c r="TG590" s="17"/>
      <c r="TH590" s="17"/>
      <c r="TI590" s="17"/>
      <c r="TJ590" s="17"/>
      <c r="TK590" s="17"/>
      <c r="TL590" s="17"/>
      <c r="TM590" s="17"/>
      <c r="TN590" s="17"/>
      <c r="TO590" s="17"/>
      <c r="TP590" s="17"/>
      <c r="TQ590" s="17"/>
      <c r="TR590" s="17"/>
      <c r="TS590" s="17"/>
      <c r="TT590" s="17"/>
      <c r="TU590" s="17"/>
      <c r="TV590" s="17"/>
      <c r="TW590" s="17"/>
      <c r="TX590" s="17"/>
      <c r="TY590" s="17"/>
      <c r="TZ590" s="17"/>
      <c r="UA590" s="17"/>
      <c r="UB590" s="17"/>
      <c r="UC590" s="17"/>
      <c r="UD590" s="17"/>
      <c r="UE590" s="17"/>
      <c r="UF590" s="17"/>
      <c r="UG590" s="17"/>
      <c r="UH590" s="17"/>
      <c r="UI590" s="17"/>
      <c r="UJ590" s="17"/>
      <c r="UK590" s="17"/>
      <c r="UL590" s="17"/>
      <c r="UM590" s="17"/>
      <c r="UN590" s="17"/>
      <c r="UO590" s="17"/>
      <c r="UP590" s="17"/>
      <c r="UQ590" s="17"/>
      <c r="UR590" s="17"/>
      <c r="US590" s="17"/>
      <c r="UT590" s="17"/>
      <c r="UU590" s="17"/>
      <c r="UV590" s="17"/>
      <c r="UW590" s="17"/>
      <c r="UX590" s="17"/>
      <c r="UY590" s="17"/>
      <c r="UZ590" s="17"/>
      <c r="VA590" s="17"/>
      <c r="VB590" s="17"/>
      <c r="VC590" s="17"/>
      <c r="VD590" s="17"/>
      <c r="VE590" s="17"/>
      <c r="VF590" s="17"/>
      <c r="VG590" s="17"/>
      <c r="VH590" s="17"/>
      <c r="VI590" s="17"/>
      <c r="VJ590" s="17"/>
      <c r="VK590" s="17"/>
      <c r="VL590" s="17"/>
      <c r="VM590" s="17"/>
      <c r="VN590" s="17"/>
      <c r="VO590" s="17"/>
      <c r="VP590" s="17"/>
      <c r="VQ590" s="17"/>
      <c r="VR590" s="17"/>
      <c r="VS590" s="17"/>
      <c r="VT590" s="17"/>
      <c r="VU590" s="17"/>
      <c r="VV590" s="17"/>
      <c r="VW590" s="17"/>
      <c r="VX590" s="17"/>
      <c r="VY590" s="17"/>
      <c r="VZ590" s="17"/>
      <c r="WA590" s="17"/>
      <c r="WB590" s="17"/>
      <c r="WC590" s="17"/>
      <c r="WD590" s="17"/>
      <c r="WE590" s="17"/>
      <c r="WF590" s="17"/>
      <c r="WG590" s="17"/>
      <c r="WH590" s="17"/>
      <c r="WI590" s="17"/>
      <c r="WJ590" s="17"/>
      <c r="WK590" s="17"/>
      <c r="WL590" s="17"/>
      <c r="WM590" s="17"/>
      <c r="WN590" s="17"/>
      <c r="WO590" s="17"/>
      <c r="WP590" s="17"/>
      <c r="WQ590" s="17"/>
      <c r="WR590" s="17"/>
      <c r="WS590" s="17"/>
      <c r="WT590" s="17"/>
      <c r="WU590" s="17"/>
      <c r="WV590" s="17"/>
      <c r="WW590" s="17"/>
      <c r="WX590" s="17"/>
      <c r="WY590" s="17"/>
      <c r="WZ590" s="17"/>
      <c r="XA590" s="17"/>
      <c r="XB590" s="17"/>
      <c r="XC590" s="17"/>
      <c r="XD590" s="17"/>
      <c r="XE590" s="17"/>
      <c r="XF590" s="17"/>
      <c r="XG590" s="17"/>
      <c r="XH590" s="17"/>
      <c r="XI590" s="17"/>
      <c r="XJ590" s="17"/>
      <c r="XK590" s="17"/>
      <c r="XL590" s="17"/>
      <c r="XM590" s="17"/>
      <c r="XN590" s="17"/>
      <c r="XO590" s="17"/>
      <c r="XP590" s="17"/>
      <c r="XQ590" s="17"/>
      <c r="XR590" s="17"/>
      <c r="XS590" s="17"/>
      <c r="XT590" s="17"/>
      <c r="XU590" s="17"/>
      <c r="XV590" s="17"/>
      <c r="XW590" s="17"/>
      <c r="XX590" s="17"/>
      <c r="XY590" s="17"/>
      <c r="XZ590" s="17"/>
      <c r="YA590" s="17"/>
      <c r="YB590" s="17"/>
      <c r="YC590" s="17"/>
      <c r="YD590" s="17"/>
      <c r="YE590" s="17"/>
      <c r="YF590" s="17"/>
      <c r="YG590" s="17"/>
      <c r="YH590" s="17"/>
      <c r="YI590" s="17"/>
      <c r="YJ590" s="17"/>
      <c r="YK590" s="17"/>
      <c r="YL590" s="17"/>
      <c r="YM590" s="17"/>
      <c r="YN590" s="17"/>
      <c r="YO590" s="17"/>
      <c r="YP590" s="17"/>
      <c r="YQ590" s="17"/>
      <c r="YR590" s="17"/>
      <c r="YS590" s="17"/>
      <c r="YT590" s="17"/>
      <c r="YU590" s="17"/>
      <c r="YV590" s="17"/>
      <c r="YW590" s="17"/>
      <c r="YX590" s="17"/>
      <c r="YY590" s="17"/>
      <c r="YZ590" s="17"/>
      <c r="ZA590" s="17"/>
      <c r="ZB590" s="17"/>
      <c r="ZC590" s="17"/>
      <c r="ZD590" s="17"/>
      <c r="ZE590" s="17"/>
      <c r="ZF590" s="17"/>
      <c r="ZG590" s="17"/>
      <c r="ZH590" s="17"/>
      <c r="ZI590" s="17"/>
      <c r="ZJ590" s="17"/>
      <c r="ZK590" s="17"/>
      <c r="ZL590" s="17"/>
      <c r="ZM590" s="17"/>
      <c r="ZN590" s="17"/>
      <c r="ZO590" s="17"/>
      <c r="ZP590" s="17"/>
      <c r="ZQ590" s="17"/>
      <c r="ZR590" s="17"/>
      <c r="ZS590" s="17"/>
      <c r="ZT590" s="17"/>
      <c r="ZU590" s="17"/>
      <c r="ZV590" s="17"/>
      <c r="ZW590" s="17"/>
      <c r="ZX590" s="17"/>
      <c r="ZY590" s="17"/>
      <c r="ZZ590" s="17"/>
      <c r="AAA590" s="17"/>
      <c r="AAB590" s="17"/>
      <c r="AAC590" s="17"/>
      <c r="AAD590" s="17"/>
      <c r="AAE590" s="17"/>
      <c r="AAF590" s="17"/>
      <c r="AAG590" s="17"/>
      <c r="AAH590" s="17"/>
      <c r="AAI590" s="17"/>
      <c r="AAJ590" s="17"/>
      <c r="AAK590" s="17"/>
      <c r="AAL590" s="17"/>
      <c r="AAM590" s="17"/>
      <c r="AAN590" s="17"/>
      <c r="AAO590" s="17"/>
      <c r="AAP590" s="17"/>
      <c r="AAQ590" s="17"/>
      <c r="AAR590" s="17"/>
      <c r="AAS590" s="17"/>
      <c r="AAT590" s="17"/>
      <c r="AAU590" s="17"/>
      <c r="AAV590" s="17"/>
      <c r="AAW590" s="17"/>
      <c r="AAX590" s="17"/>
      <c r="AAY590" s="17"/>
      <c r="AAZ590" s="17"/>
      <c r="ABA590" s="17"/>
      <c r="ABB590" s="17"/>
      <c r="ABC590" s="17"/>
      <c r="ABD590" s="17"/>
      <c r="ABE590" s="17"/>
      <c r="ABF590" s="17"/>
      <c r="ABG590" s="17"/>
      <c r="ABH590" s="17"/>
      <c r="ABI590" s="17"/>
      <c r="ABJ590" s="17"/>
      <c r="ABK590" s="17"/>
      <c r="ABL590" s="17"/>
      <c r="ABM590" s="17"/>
      <c r="ABN590" s="17"/>
      <c r="ABO590" s="17"/>
      <c r="ABP590" s="17"/>
      <c r="ABQ590" s="17"/>
      <c r="ABR590" s="17"/>
      <c r="ABS590" s="17"/>
      <c r="ABT590" s="17"/>
      <c r="ABU590" s="17"/>
      <c r="ABV590" s="17"/>
      <c r="ABW590" s="17"/>
      <c r="ABX590" s="17"/>
      <c r="ABY590" s="17"/>
      <c r="ABZ590" s="17"/>
      <c r="ACA590" s="17"/>
      <c r="ACB590" s="17"/>
      <c r="ACC590" s="17"/>
      <c r="ACD590" s="17"/>
      <c r="ACE590" s="17"/>
      <c r="ACF590" s="17"/>
      <c r="ACG590" s="17"/>
      <c r="ACH590" s="17"/>
      <c r="ACI590" s="17"/>
      <c r="ACJ590" s="17"/>
      <c r="ACK590" s="17"/>
      <c r="ACL590" s="17"/>
      <c r="ACM590" s="17"/>
      <c r="ACN590" s="17"/>
      <c r="ACO590" s="17"/>
      <c r="ACP590" s="17"/>
      <c r="ACQ590" s="17"/>
      <c r="ACR590" s="17"/>
      <c r="ACS590" s="17"/>
      <c r="ACT590" s="17"/>
      <c r="ACU590" s="17"/>
      <c r="ACV590" s="17"/>
      <c r="ACW590" s="17"/>
      <c r="ACX590" s="17"/>
      <c r="ACY590" s="17"/>
      <c r="ACZ590" s="17"/>
      <c r="ADA590" s="17"/>
      <c r="ADB590" s="17"/>
      <c r="ADC590" s="17"/>
      <c r="ADD590" s="17"/>
      <c r="ADE590" s="17"/>
      <c r="ADF590" s="17"/>
      <c r="ADG590" s="17"/>
      <c r="ADH590" s="17"/>
      <c r="ADI590" s="17"/>
      <c r="ADJ590" s="17"/>
      <c r="ADK590" s="17"/>
      <c r="ADL590" s="17"/>
      <c r="ADM590" s="17"/>
      <c r="ADN590" s="17"/>
      <c r="ADO590" s="17"/>
      <c r="ADP590" s="17"/>
      <c r="ADQ590" s="17"/>
      <c r="ADR590" s="17"/>
      <c r="ADS590" s="17"/>
      <c r="ADT590" s="17"/>
      <c r="ADU590" s="17"/>
      <c r="ADV590" s="17"/>
      <c r="ADW590" s="17"/>
      <c r="ADX590" s="17"/>
      <c r="ADY590" s="17"/>
      <c r="ADZ590" s="17"/>
      <c r="AEA590" s="17"/>
      <c r="AEB590" s="17"/>
      <c r="AEC590" s="17"/>
      <c r="AED590" s="17"/>
      <c r="AEE590" s="17"/>
      <c r="AEF590" s="17"/>
      <c r="AEG590" s="17"/>
      <c r="AEH590" s="17"/>
      <c r="AEI590" s="17"/>
      <c r="AEJ590" s="17"/>
      <c r="AEK590" s="17"/>
      <c r="AEL590" s="17"/>
      <c r="AEM590" s="17"/>
      <c r="AEN590" s="17"/>
      <c r="AEO590" s="17"/>
      <c r="AEP590" s="17"/>
      <c r="AEQ590" s="17"/>
      <c r="AER590" s="17"/>
      <c r="AES590" s="17"/>
      <c r="AET590" s="17"/>
      <c r="AEU590" s="17"/>
      <c r="AEV590" s="17"/>
      <c r="AEW590" s="17"/>
      <c r="AEX590" s="17"/>
      <c r="AEY590" s="17"/>
      <c r="AEZ590" s="17"/>
      <c r="AFA590" s="17"/>
      <c r="AFB590" s="17"/>
      <c r="AFC590" s="17"/>
      <c r="AFD590" s="17"/>
      <c r="AFE590" s="17"/>
      <c r="AFF590" s="17"/>
      <c r="AFG590" s="17"/>
      <c r="AFH590" s="17"/>
      <c r="AFI590" s="17"/>
      <c r="AFJ590" s="17"/>
      <c r="AFK590" s="17"/>
      <c r="AFL590" s="17"/>
      <c r="AFM590" s="17"/>
      <c r="AFN590" s="17"/>
      <c r="AFO590" s="17"/>
      <c r="AFP590" s="17"/>
      <c r="AFQ590" s="17"/>
      <c r="AFR590" s="17"/>
      <c r="AFS590" s="17"/>
      <c r="AFT590" s="17"/>
      <c r="AFU590" s="17"/>
      <c r="AFV590" s="17"/>
      <c r="AFW590" s="17"/>
      <c r="AFX590" s="17"/>
      <c r="AFY590" s="17"/>
      <c r="AFZ590" s="17"/>
      <c r="AGA590" s="17"/>
      <c r="AGB590" s="17"/>
      <c r="AGC590" s="17"/>
      <c r="AGD590" s="17"/>
      <c r="AGE590" s="17"/>
      <c r="AGF590" s="17"/>
      <c r="AGG590" s="17"/>
      <c r="AGH590" s="17"/>
      <c r="AGI590" s="17"/>
      <c r="AGJ590" s="17"/>
      <c r="AGK590" s="17"/>
      <c r="AGL590" s="17"/>
      <c r="AGM590" s="17"/>
      <c r="AGN590" s="17"/>
      <c r="AGO590" s="17"/>
      <c r="AGP590" s="17"/>
      <c r="AGQ590" s="17"/>
      <c r="AGR590" s="17"/>
      <c r="AGS590" s="17"/>
      <c r="AGT590" s="17"/>
      <c r="AGU590" s="17"/>
      <c r="AGV590" s="17"/>
      <c r="AGW590" s="17"/>
      <c r="AGX590" s="17"/>
      <c r="AGY590" s="17"/>
      <c r="AGZ590" s="17"/>
      <c r="AHA590" s="17"/>
      <c r="AHB590" s="17"/>
      <c r="AHC590" s="17"/>
      <c r="AHD590" s="17"/>
      <c r="AHE590" s="17"/>
      <c r="AHF590" s="17"/>
      <c r="AHG590" s="17"/>
      <c r="AHH590" s="17"/>
      <c r="AHI590" s="17"/>
      <c r="AHJ590" s="17"/>
      <c r="AHK590" s="17"/>
      <c r="AHL590" s="17"/>
      <c r="AHM590" s="17"/>
      <c r="AHN590" s="17"/>
      <c r="AHO590" s="17"/>
      <c r="AHP590" s="17"/>
      <c r="AHQ590" s="17"/>
      <c r="AHR590" s="17"/>
      <c r="AHS590" s="17"/>
      <c r="AHT590" s="17"/>
      <c r="AHU590" s="17"/>
      <c r="AHV590" s="17"/>
      <c r="AHW590" s="17"/>
      <c r="AHX590" s="17"/>
      <c r="AHY590" s="17"/>
      <c r="AHZ590" s="17"/>
      <c r="AIA590" s="17"/>
      <c r="AIB590" s="17"/>
      <c r="AIC590" s="17"/>
      <c r="AID590" s="17"/>
      <c r="AIE590" s="17"/>
      <c r="AIF590" s="17"/>
      <c r="AIG590" s="17"/>
      <c r="AIH590" s="17"/>
      <c r="AII590" s="17"/>
      <c r="AIJ590" s="17"/>
      <c r="AIK590" s="17"/>
      <c r="AIL590" s="17"/>
      <c r="AIM590" s="17"/>
      <c r="AIN590" s="17"/>
      <c r="AIO590" s="17"/>
      <c r="AIP590" s="17"/>
      <c r="AIQ590" s="17"/>
      <c r="AIR590" s="17"/>
      <c r="AIS590" s="17"/>
      <c r="AIT590" s="17"/>
      <c r="AIU590" s="17"/>
      <c r="AIV590" s="17"/>
      <c r="AIW590" s="17"/>
      <c r="AIX590" s="17"/>
      <c r="AIY590" s="17"/>
      <c r="AIZ590" s="17"/>
      <c r="AJA590" s="17"/>
      <c r="AJB590" s="17"/>
      <c r="AJC590" s="17"/>
      <c r="AJD590" s="17"/>
      <c r="AJE590" s="17"/>
      <c r="AJF590" s="17"/>
      <c r="AJG590" s="17"/>
      <c r="AJH590" s="17"/>
      <c r="AJI590" s="17"/>
      <c r="AJJ590" s="17"/>
      <c r="AJK590" s="17"/>
      <c r="AJL590" s="17"/>
      <c r="AJM590" s="17"/>
      <c r="AJN590" s="17"/>
      <c r="AJO590" s="17"/>
      <c r="AJP590" s="17"/>
      <c r="AJQ590" s="17"/>
      <c r="AJR590" s="17"/>
      <c r="AJS590" s="17"/>
      <c r="AJT590" s="17"/>
      <c r="AJU590" s="17"/>
      <c r="AJV590" s="17"/>
      <c r="AJW590" s="17"/>
      <c r="AJX590" s="17"/>
      <c r="AJY590" s="17"/>
      <c r="AJZ590" s="17"/>
      <c r="AKA590" s="17"/>
      <c r="AKB590" s="17"/>
      <c r="AKC590" s="17"/>
      <c r="AKD590" s="17"/>
      <c r="AKE590" s="17"/>
      <c r="AKF590" s="17"/>
      <c r="AKG590" s="17"/>
      <c r="AKH590" s="17"/>
      <c r="AKI590" s="17"/>
      <c r="AKJ590" s="17"/>
      <c r="AKK590" s="17"/>
      <c r="AKL590" s="17"/>
      <c r="AKM590" s="17"/>
      <c r="AKN590" s="17"/>
      <c r="AKO590" s="17"/>
      <c r="AKP590" s="17"/>
      <c r="AKQ590" s="17"/>
      <c r="AKR590" s="17"/>
      <c r="AKS590" s="17"/>
      <c r="AKT590" s="17"/>
      <c r="AKU590" s="17"/>
      <c r="AKV590" s="17"/>
      <c r="AKW590" s="17"/>
      <c r="AKX590" s="17"/>
      <c r="AKY590" s="17"/>
      <c r="AKZ590" s="17"/>
      <c r="ALA590" s="17"/>
      <c r="ALB590" s="17"/>
      <c r="ALC590" s="17"/>
      <c r="ALD590" s="17"/>
      <c r="ALE590" s="17"/>
      <c r="ALF590" s="17"/>
      <c r="ALG590" s="17"/>
      <c r="ALH590" s="17"/>
      <c r="ALI590" s="17"/>
      <c r="ALJ590" s="17"/>
      <c r="ALK590" s="17"/>
      <c r="ALL590" s="17"/>
      <c r="ALM590" s="17"/>
      <c r="ALN590" s="17"/>
      <c r="ALO590" s="17"/>
      <c r="ALP590" s="17"/>
      <c r="ALQ590" s="17"/>
      <c r="ALR590" s="17"/>
      <c r="ALS590" s="17"/>
      <c r="ALT590" s="17"/>
      <c r="ALU590" s="17"/>
      <c r="ALV590" s="17"/>
      <c r="ALW590" s="17"/>
      <c r="ALX590" s="17"/>
      <c r="ALY590" s="17"/>
      <c r="ALZ590" s="17"/>
      <c r="AMA590" s="17"/>
      <c r="AMB590" s="17"/>
      <c r="AMC590" s="17"/>
      <c r="AMD590" s="17"/>
      <c r="AME590" s="17"/>
      <c r="AMF590" s="17"/>
      <c r="AMG590" s="17"/>
      <c r="AMH590" s="17"/>
      <c r="AMI590" s="17"/>
      <c r="AMJ590" s="17"/>
      <c r="AMK590" s="17"/>
      <c r="AML590" s="17"/>
      <c r="AMM590" s="17"/>
      <c r="AMN590" s="17"/>
      <c r="AMO590" s="17"/>
      <c r="AMP590" s="17"/>
      <c r="AMQ590" s="17"/>
      <c r="AMR590" s="17"/>
      <c r="AMS590" s="17"/>
      <c r="AMT590" s="17"/>
      <c r="AMU590" s="17"/>
      <c r="AMV590" s="17"/>
      <c r="AMW590" s="17"/>
      <c r="AMX590" s="17"/>
      <c r="AMY590" s="17"/>
      <c r="AMZ590" s="17"/>
      <c r="ANA590" s="17"/>
      <c r="ANB590" s="17"/>
      <c r="ANC590" s="17"/>
      <c r="AND590" s="17"/>
      <c r="ANE590" s="17"/>
      <c r="ANF590" s="17"/>
      <c r="ANG590" s="17"/>
      <c r="ANH590" s="17"/>
      <c r="ANI590" s="17"/>
      <c r="ANJ590" s="17"/>
      <c r="ANK590" s="17"/>
      <c r="ANL590" s="17"/>
      <c r="ANM590" s="17"/>
      <c r="ANN590" s="17"/>
      <c r="ANO590" s="17"/>
      <c r="ANP590" s="17"/>
      <c r="ANQ590" s="17"/>
      <c r="ANR590" s="17"/>
      <c r="ANS590" s="17"/>
      <c r="ANT590" s="17"/>
      <c r="ANU590" s="17"/>
      <c r="ANV590" s="17"/>
      <c r="ANW590" s="17"/>
      <c r="ANX590" s="17"/>
      <c r="ANY590" s="17"/>
      <c r="ANZ590" s="17"/>
      <c r="AOA590" s="17"/>
      <c r="AOB590" s="17"/>
      <c r="AOC590" s="17"/>
      <c r="AOD590" s="17"/>
      <c r="AOE590" s="17"/>
      <c r="AOF590" s="17"/>
      <c r="AOG590" s="17"/>
      <c r="AOH590" s="17"/>
      <c r="AOI590" s="17"/>
      <c r="AOJ590" s="17"/>
      <c r="AOK590" s="17"/>
      <c r="AOL590" s="17"/>
      <c r="AOM590" s="17"/>
      <c r="AON590" s="17"/>
      <c r="AOO590" s="17"/>
      <c r="AOP590" s="17"/>
      <c r="AOQ590" s="17"/>
      <c r="AOR590" s="17"/>
      <c r="AOS590" s="17"/>
      <c r="AOT590" s="17"/>
      <c r="AOU590" s="17"/>
      <c r="AOV590" s="17"/>
      <c r="AOW590" s="17"/>
      <c r="AOX590" s="17"/>
      <c r="AOY590" s="17"/>
      <c r="AOZ590" s="17"/>
      <c r="APA590" s="17"/>
      <c r="APB590" s="17"/>
      <c r="APC590" s="17"/>
      <c r="APD590" s="17"/>
      <c r="APE590" s="17"/>
      <c r="APF590" s="17"/>
      <c r="APG590" s="17"/>
      <c r="APH590" s="17"/>
      <c r="API590" s="17"/>
      <c r="APJ590" s="17"/>
      <c r="APK590" s="17"/>
      <c r="APL590" s="17"/>
      <c r="APM590" s="17"/>
      <c r="APN590" s="17"/>
      <c r="APO590" s="17"/>
      <c r="APP590" s="17"/>
      <c r="APQ590" s="17"/>
      <c r="APR590" s="17"/>
      <c r="APS590" s="17"/>
      <c r="APT590" s="17"/>
      <c r="APU590" s="17"/>
      <c r="APV590" s="17"/>
      <c r="APW590" s="17"/>
      <c r="APX590" s="17"/>
      <c r="APY590" s="17"/>
      <c r="APZ590" s="17"/>
      <c r="AQA590" s="17"/>
      <c r="AQB590" s="17"/>
      <c r="AQC590" s="17"/>
      <c r="AQD590" s="17"/>
      <c r="AQE590" s="17"/>
      <c r="AQF590" s="17"/>
      <c r="AQG590" s="17"/>
      <c r="AQH590" s="17"/>
      <c r="AQI590" s="17"/>
      <c r="AQJ590" s="17"/>
      <c r="AQK590" s="17"/>
      <c r="AQL590" s="17"/>
      <c r="AQM590" s="17"/>
      <c r="AQN590" s="17"/>
      <c r="AQO590" s="17"/>
      <c r="AQP590" s="17"/>
      <c r="AQQ590" s="17"/>
      <c r="AQR590" s="17"/>
      <c r="AQS590" s="17"/>
      <c r="AQT590" s="17"/>
      <c r="AQU590" s="17"/>
      <c r="AQV590" s="17"/>
      <c r="AQW590" s="17"/>
      <c r="AQX590" s="17"/>
      <c r="AQY590" s="17"/>
      <c r="AQZ590" s="17"/>
      <c r="ARA590" s="17"/>
      <c r="ARB590" s="17"/>
      <c r="ARC590" s="17"/>
      <c r="ARD590" s="17"/>
      <c r="ARE590" s="17"/>
      <c r="ARF590" s="17"/>
      <c r="ARG590" s="17"/>
      <c r="ARH590" s="17"/>
      <c r="ARI590" s="17"/>
      <c r="ARJ590" s="17"/>
      <c r="ARK590" s="17"/>
      <c r="ARL590" s="17"/>
      <c r="ARM590" s="17"/>
      <c r="ARN590" s="17"/>
      <c r="ARO590" s="17"/>
      <c r="ARP590" s="17"/>
      <c r="ARQ590" s="17"/>
      <c r="ARR590" s="17"/>
      <c r="ARS590" s="17"/>
      <c r="ART590" s="17"/>
      <c r="ARU590" s="17"/>
      <c r="ARV590" s="17"/>
      <c r="ARW590" s="17"/>
      <c r="ARX590" s="17"/>
      <c r="ARY590" s="17"/>
      <c r="ARZ590" s="17"/>
      <c r="ASA590" s="17"/>
      <c r="ASB590" s="17"/>
      <c r="ASC590" s="17"/>
      <c r="ASD590" s="17"/>
      <c r="ASE590" s="17"/>
      <c r="ASF590" s="17"/>
      <c r="ASG590" s="17"/>
      <c r="ASH590" s="17"/>
      <c r="ASI590" s="17"/>
      <c r="ASJ590" s="17"/>
      <c r="ASK590" s="17"/>
      <c r="ASL590" s="17"/>
      <c r="ASM590" s="17"/>
      <c r="ASN590" s="17"/>
      <c r="ASO590" s="17"/>
      <c r="ASP590" s="17"/>
      <c r="ASQ590" s="17"/>
      <c r="ASR590" s="17"/>
      <c r="ASS590" s="17"/>
      <c r="AST590" s="17"/>
      <c r="ASU590" s="17"/>
      <c r="ASV590" s="17"/>
      <c r="ASW590" s="17"/>
      <c r="ASX590" s="17"/>
      <c r="ASY590" s="17"/>
      <c r="ASZ590" s="17"/>
      <c r="ATA590" s="17"/>
      <c r="ATB590" s="17"/>
      <c r="ATC590" s="17"/>
      <c r="ATD590" s="17"/>
      <c r="ATE590" s="17"/>
      <c r="ATF590" s="17"/>
      <c r="ATG590" s="17"/>
      <c r="ATH590" s="17"/>
      <c r="ATI590" s="17"/>
      <c r="ATJ590" s="17"/>
      <c r="ATK590" s="17"/>
      <c r="ATL590" s="17"/>
      <c r="ATM590" s="17"/>
      <c r="ATN590" s="17"/>
      <c r="ATO590" s="17"/>
      <c r="ATP590" s="17"/>
      <c r="ATQ590" s="17"/>
      <c r="ATR590" s="17"/>
      <c r="ATS590" s="17"/>
      <c r="ATT590" s="17"/>
      <c r="ATU590" s="17"/>
      <c r="ATV590" s="17"/>
      <c r="ATW590" s="17"/>
      <c r="ATX590" s="17"/>
      <c r="ATY590" s="17"/>
      <c r="ATZ590" s="17"/>
      <c r="AUA590" s="17"/>
      <c r="AUB590" s="17"/>
      <c r="AUC590" s="17"/>
      <c r="AUD590" s="17"/>
      <c r="AUE590" s="17"/>
      <c r="AUF590" s="17"/>
      <c r="AUG590" s="17"/>
      <c r="AUH590" s="17"/>
      <c r="AUI590" s="17"/>
      <c r="AUJ590" s="17"/>
      <c r="AUK590" s="17"/>
      <c r="AUL590" s="17"/>
      <c r="AUM590" s="17"/>
      <c r="AUN590" s="17"/>
      <c r="AUO590" s="17"/>
      <c r="AUP590" s="17"/>
      <c r="AUQ590" s="17"/>
      <c r="AUR590" s="17"/>
      <c r="AUS590" s="17"/>
      <c r="AUT590" s="17"/>
      <c r="AUU590" s="17"/>
      <c r="AUV590" s="17"/>
      <c r="AUW590" s="17"/>
      <c r="AUX590" s="17"/>
      <c r="AUY590" s="17"/>
      <c r="AUZ590" s="17"/>
      <c r="AVA590" s="17"/>
      <c r="AVB590" s="17"/>
      <c r="AVC590" s="17"/>
      <c r="AVD590" s="17"/>
      <c r="AVE590" s="17"/>
      <c r="AVF590" s="17"/>
      <c r="AVG590" s="17"/>
      <c r="AVH590" s="17"/>
      <c r="AVI590" s="17"/>
      <c r="AVJ590" s="17"/>
      <c r="AVK590" s="17"/>
      <c r="AVL590" s="17"/>
      <c r="AVM590" s="17"/>
      <c r="AVN590" s="17"/>
      <c r="AVO590" s="17"/>
      <c r="AVP590" s="17"/>
      <c r="AVQ590" s="17"/>
      <c r="AVR590" s="17"/>
      <c r="AVS590" s="17"/>
      <c r="AVT590" s="17"/>
      <c r="AVU590" s="17"/>
      <c r="AVV590" s="17"/>
      <c r="AVW590" s="17"/>
      <c r="AVX590" s="17"/>
      <c r="AVY590" s="17"/>
      <c r="AVZ590" s="17"/>
      <c r="AWA590" s="17"/>
      <c r="AWB590" s="17"/>
      <c r="AWC590" s="17"/>
      <c r="AWD590" s="17"/>
      <c r="AWE590" s="17"/>
      <c r="AWF590" s="17"/>
      <c r="AWG590" s="17"/>
      <c r="AWH590" s="17"/>
      <c r="AWI590" s="17"/>
      <c r="AWJ590" s="17"/>
      <c r="AWK590" s="17"/>
      <c r="AWL590" s="17"/>
      <c r="AWM590" s="17"/>
      <c r="AWN590" s="17"/>
      <c r="AWO590" s="17"/>
      <c r="AWP590" s="17"/>
      <c r="AWQ590" s="17"/>
      <c r="AWR590" s="17"/>
      <c r="AWS590" s="17"/>
      <c r="AWT590" s="17"/>
      <c r="AWU590" s="17"/>
      <c r="AWV590" s="17"/>
      <c r="AWW590" s="17"/>
      <c r="AWX590" s="17"/>
      <c r="AWY590" s="17"/>
      <c r="AWZ590" s="17"/>
      <c r="AXA590" s="17"/>
      <c r="AXB590" s="17"/>
      <c r="AXC590" s="17"/>
      <c r="AXD590" s="17"/>
      <c r="AXE590" s="17"/>
      <c r="AXF590" s="17"/>
      <c r="AXG590" s="17"/>
      <c r="AXH590" s="17"/>
      <c r="AXI590" s="17"/>
      <c r="AXJ590" s="17"/>
      <c r="AXK590" s="17"/>
      <c r="AXL590" s="17"/>
      <c r="AXM590" s="17"/>
      <c r="AXN590" s="17"/>
      <c r="AXO590" s="17"/>
      <c r="AXP590" s="17"/>
      <c r="AXQ590" s="17"/>
      <c r="AXR590" s="17"/>
      <c r="AXS590" s="17"/>
      <c r="AXT590" s="17"/>
      <c r="AXU590" s="17"/>
      <c r="AXV590" s="17"/>
      <c r="AXW590" s="17"/>
      <c r="AXX590" s="17"/>
      <c r="AXY590" s="17"/>
      <c r="AXZ590" s="17"/>
      <c r="AYA590" s="17"/>
      <c r="AYB590" s="17"/>
      <c r="AYC590" s="17"/>
      <c r="AYD590" s="17"/>
      <c r="AYE590" s="17"/>
      <c r="AYF590" s="17"/>
      <c r="AYG590" s="17"/>
      <c r="AYH590" s="17"/>
      <c r="AYI590" s="17"/>
      <c r="AYJ590" s="17"/>
      <c r="AYK590" s="17"/>
      <c r="AYL590" s="17"/>
      <c r="AYM590" s="17"/>
      <c r="AYN590" s="17"/>
      <c r="AYO590" s="17"/>
      <c r="AYP590" s="17"/>
      <c r="AYQ590" s="17"/>
      <c r="AYR590" s="17"/>
      <c r="AYS590" s="17"/>
      <c r="AYT590" s="17"/>
      <c r="AYU590" s="17"/>
      <c r="AYV590" s="17"/>
      <c r="AYW590" s="17"/>
      <c r="AYX590" s="17"/>
      <c r="AYY590" s="17"/>
      <c r="AYZ590" s="17"/>
      <c r="AZA590" s="17"/>
      <c r="AZB590" s="17"/>
      <c r="AZC590" s="17"/>
      <c r="AZD590" s="17"/>
      <c r="AZE590" s="17"/>
      <c r="AZF590" s="17"/>
      <c r="AZG590" s="17"/>
      <c r="AZH590" s="17"/>
      <c r="AZI590" s="17"/>
      <c r="AZJ590" s="17"/>
      <c r="AZK590" s="17"/>
      <c r="AZL590" s="17"/>
      <c r="AZM590" s="17"/>
      <c r="AZN590" s="17"/>
      <c r="AZO590" s="17"/>
      <c r="AZP590" s="17"/>
      <c r="AZQ590" s="17"/>
      <c r="AZR590" s="17"/>
      <c r="AZS590" s="17"/>
      <c r="AZT590" s="17"/>
      <c r="AZU590" s="17"/>
      <c r="AZV590" s="17"/>
      <c r="AZW590" s="17"/>
      <c r="AZX590" s="17"/>
      <c r="AZY590" s="17"/>
      <c r="AZZ590" s="17"/>
      <c r="BAA590" s="17"/>
      <c r="BAB590" s="17"/>
      <c r="BAC590" s="17"/>
      <c r="BAD590" s="17"/>
      <c r="BAE590" s="17"/>
      <c r="BAF590" s="17"/>
      <c r="BAG590" s="17"/>
      <c r="BAH590" s="17"/>
      <c r="BAI590" s="17"/>
      <c r="BAJ590" s="17"/>
      <c r="BAK590" s="17"/>
      <c r="BAL590" s="17"/>
      <c r="BAM590" s="17"/>
      <c r="BAN590" s="17"/>
      <c r="BAO590" s="17"/>
      <c r="BAP590" s="17"/>
      <c r="BAQ590" s="17"/>
      <c r="BAR590" s="17"/>
      <c r="BAS590" s="17"/>
      <c r="BAT590" s="17"/>
      <c r="BAU590" s="17"/>
      <c r="BAV590" s="17"/>
      <c r="BAW590" s="17"/>
      <c r="BAX590" s="17"/>
      <c r="BAY590" s="17"/>
      <c r="BAZ590" s="17"/>
      <c r="BBA590" s="17"/>
      <c r="BBB590" s="17"/>
      <c r="BBC590" s="17"/>
      <c r="BBD590" s="17"/>
      <c r="BBE590" s="17"/>
      <c r="BBF590" s="17"/>
      <c r="BBG590" s="17"/>
      <c r="BBH590" s="17"/>
      <c r="BBI590" s="17"/>
      <c r="BBJ590" s="17"/>
      <c r="BBK590" s="17"/>
      <c r="BBL590" s="17"/>
      <c r="BBM590" s="17"/>
      <c r="BBN590" s="17"/>
      <c r="BBO590" s="17"/>
      <c r="BBP590" s="17"/>
      <c r="BBQ590" s="17"/>
      <c r="BBR590" s="17"/>
      <c r="BBS590" s="17"/>
      <c r="BBT590" s="17"/>
      <c r="BBU590" s="17"/>
      <c r="BBV590" s="17"/>
      <c r="BBW590" s="17"/>
      <c r="BBX590" s="17"/>
      <c r="BBY590" s="17"/>
      <c r="BBZ590" s="17"/>
      <c r="BCA590" s="17"/>
      <c r="BCB590" s="17"/>
      <c r="BCC590" s="17"/>
      <c r="BCD590" s="17"/>
      <c r="BCE590" s="17"/>
      <c r="BCF590" s="17"/>
      <c r="BCG590" s="17"/>
      <c r="BCH590" s="17"/>
      <c r="BCI590" s="17"/>
      <c r="BCJ590" s="17"/>
      <c r="BCK590" s="17"/>
      <c r="BCL590" s="17"/>
      <c r="BCM590" s="17"/>
      <c r="BCN590" s="17"/>
      <c r="BCO590" s="17"/>
      <c r="BCP590" s="17"/>
      <c r="BCQ590" s="17"/>
      <c r="BCR590" s="17"/>
      <c r="BCS590" s="17"/>
      <c r="BCT590" s="17"/>
      <c r="BCU590" s="17"/>
      <c r="BCV590" s="17"/>
      <c r="BCW590" s="17"/>
      <c r="BCX590" s="17"/>
      <c r="BCY590" s="17"/>
      <c r="BCZ590" s="17"/>
      <c r="BDA590" s="17"/>
      <c r="BDB590" s="17"/>
    </row>
    <row r="591" spans="1:1458" s="19" customFormat="1">
      <c r="A591" s="24">
        <v>37</v>
      </c>
      <c r="B591" s="17" t="s">
        <v>640</v>
      </c>
      <c r="C591" s="18">
        <f>VLOOKUP(B:B,'Per District Cuts by County'!C:F,4,0)</f>
        <v>354916.04611732787</v>
      </c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7"/>
      <c r="AM591" s="17"/>
      <c r="AN591" s="17"/>
      <c r="AO591" s="17"/>
      <c r="AP591" s="17"/>
      <c r="AQ591" s="17"/>
      <c r="AR591" s="17"/>
      <c r="AS591" s="17"/>
      <c r="AT591" s="17"/>
      <c r="AU591" s="17"/>
      <c r="AV591" s="17"/>
      <c r="AW591" s="17"/>
      <c r="AX591" s="17"/>
      <c r="AY591" s="17"/>
      <c r="AZ591" s="17"/>
      <c r="BA591" s="17"/>
      <c r="BB591" s="17"/>
      <c r="BC591" s="17"/>
      <c r="BD591" s="17"/>
      <c r="BE591" s="17"/>
      <c r="BF591" s="17"/>
      <c r="BG591" s="17"/>
      <c r="BH591" s="17"/>
      <c r="BI591" s="17"/>
      <c r="BJ591" s="17"/>
      <c r="BK591" s="17"/>
      <c r="BL591" s="17"/>
      <c r="BM591" s="17"/>
      <c r="BN591" s="17"/>
      <c r="BO591" s="17"/>
      <c r="BP591" s="17"/>
      <c r="BQ591" s="17"/>
      <c r="BR591" s="17"/>
      <c r="BS591" s="17"/>
      <c r="BT591" s="17"/>
      <c r="BU591" s="17"/>
      <c r="BV591" s="17"/>
      <c r="BW591" s="17"/>
      <c r="BX591" s="17"/>
      <c r="BY591" s="17"/>
      <c r="BZ591" s="17"/>
      <c r="CA591" s="17"/>
      <c r="CB591" s="17"/>
      <c r="CC591" s="17"/>
      <c r="CD591" s="17"/>
      <c r="CE591" s="17"/>
      <c r="CF591" s="17"/>
      <c r="CG591" s="17"/>
      <c r="CH591" s="17"/>
      <c r="CI591" s="17"/>
      <c r="CJ591" s="17"/>
      <c r="CK591" s="17"/>
      <c r="CL591" s="17"/>
      <c r="CM591" s="17"/>
      <c r="CN591" s="17"/>
      <c r="CO591" s="17"/>
      <c r="CP591" s="17"/>
      <c r="CQ591" s="17"/>
      <c r="CR591" s="17"/>
      <c r="CS591" s="17"/>
      <c r="CT591" s="17"/>
      <c r="CU591" s="17"/>
      <c r="CV591" s="17"/>
      <c r="CW591" s="17"/>
      <c r="CX591" s="17"/>
      <c r="CY591" s="17"/>
      <c r="CZ591" s="17"/>
      <c r="DA591" s="17"/>
      <c r="DB591" s="17"/>
      <c r="DC591" s="17"/>
      <c r="DD591" s="17"/>
      <c r="DE591" s="17"/>
      <c r="DF591" s="17"/>
      <c r="DG591" s="17"/>
      <c r="DH591" s="17"/>
      <c r="DI591" s="17"/>
      <c r="DJ591" s="17"/>
      <c r="DK591" s="17"/>
      <c r="DL591" s="17"/>
      <c r="DM591" s="17"/>
      <c r="DN591" s="17"/>
      <c r="DO591" s="17"/>
      <c r="DP591" s="17"/>
      <c r="DQ591" s="17"/>
      <c r="DR591" s="17"/>
      <c r="DS591" s="17"/>
      <c r="DT591" s="17"/>
      <c r="DU591" s="17"/>
      <c r="DV591" s="17"/>
      <c r="DW591" s="17"/>
      <c r="DX591" s="17"/>
      <c r="DY591" s="17"/>
      <c r="DZ591" s="17"/>
      <c r="EA591" s="17"/>
      <c r="EB591" s="17"/>
      <c r="EC591" s="17"/>
      <c r="ED591" s="17"/>
      <c r="EE591" s="17"/>
      <c r="EF591" s="17"/>
      <c r="EG591" s="17"/>
      <c r="EH591" s="17"/>
      <c r="EI591" s="17"/>
      <c r="EJ591" s="17"/>
      <c r="EK591" s="17"/>
      <c r="EL591" s="17"/>
      <c r="EM591" s="17"/>
      <c r="EN591" s="17"/>
      <c r="EO591" s="17"/>
      <c r="EP591" s="17"/>
      <c r="EQ591" s="17"/>
      <c r="ER591" s="17"/>
      <c r="ES591" s="17"/>
      <c r="ET591" s="17"/>
      <c r="EU591" s="17"/>
      <c r="EV591" s="17"/>
      <c r="EW591" s="17"/>
      <c r="EX591" s="17"/>
      <c r="EY591" s="17"/>
      <c r="EZ591" s="17"/>
      <c r="FA591" s="17"/>
      <c r="FB591" s="17"/>
      <c r="FC591" s="17"/>
      <c r="FD591" s="17"/>
      <c r="FE591" s="17"/>
      <c r="FF591" s="17"/>
      <c r="FG591" s="17"/>
      <c r="FH591" s="17"/>
      <c r="FI591" s="17"/>
      <c r="FJ591" s="17"/>
      <c r="FK591" s="17"/>
      <c r="FL591" s="17"/>
      <c r="FM591" s="17"/>
      <c r="FN591" s="17"/>
      <c r="FO591" s="17"/>
      <c r="FP591" s="17"/>
      <c r="FQ591" s="17"/>
      <c r="FR591" s="17"/>
      <c r="FS591" s="17"/>
      <c r="FT591" s="17"/>
      <c r="FU591" s="17"/>
      <c r="FV591" s="17"/>
      <c r="FW591" s="17"/>
      <c r="FX591" s="17"/>
      <c r="FY591" s="17"/>
      <c r="FZ591" s="17"/>
      <c r="GA591" s="17"/>
      <c r="GB591" s="17"/>
      <c r="GC591" s="17"/>
      <c r="GD591" s="17"/>
      <c r="GE591" s="17"/>
      <c r="GF591" s="17"/>
      <c r="GG591" s="17"/>
      <c r="GH591" s="17"/>
      <c r="GI591" s="17"/>
      <c r="GJ591" s="17"/>
      <c r="GK591" s="17"/>
      <c r="GL591" s="17"/>
      <c r="GM591" s="17"/>
      <c r="GN591" s="17"/>
      <c r="GO591" s="17"/>
      <c r="GP591" s="17"/>
      <c r="GQ591" s="17"/>
      <c r="GR591" s="17"/>
      <c r="GS591" s="17"/>
      <c r="GT591" s="17"/>
      <c r="GU591" s="17"/>
      <c r="GV591" s="17"/>
      <c r="GW591" s="17"/>
      <c r="GX591" s="17"/>
      <c r="GY591" s="17"/>
      <c r="GZ591" s="17"/>
      <c r="HA591" s="17"/>
      <c r="HB591" s="17"/>
      <c r="HC591" s="17"/>
      <c r="HD591" s="17"/>
      <c r="HE591" s="17"/>
      <c r="HF591" s="17"/>
      <c r="HG591" s="17"/>
      <c r="HH591" s="17"/>
      <c r="HI591" s="17"/>
      <c r="HJ591" s="17"/>
      <c r="HK591" s="17"/>
      <c r="HL591" s="17"/>
      <c r="HM591" s="17"/>
      <c r="HN591" s="17"/>
      <c r="HO591" s="17"/>
      <c r="HP591" s="17"/>
      <c r="HQ591" s="17"/>
      <c r="HR591" s="17"/>
      <c r="HS591" s="17"/>
      <c r="HT591" s="17"/>
      <c r="HU591" s="17"/>
      <c r="HV591" s="17"/>
      <c r="HW591" s="17"/>
      <c r="HX591" s="17"/>
      <c r="HY591" s="17"/>
      <c r="HZ591" s="17"/>
      <c r="IA591" s="17"/>
      <c r="IB591" s="17"/>
      <c r="IC591" s="17"/>
      <c r="ID591" s="17"/>
      <c r="IE591" s="17"/>
      <c r="IF591" s="17"/>
      <c r="IG591" s="17"/>
      <c r="IH591" s="17"/>
      <c r="II591" s="17"/>
      <c r="IJ591" s="17"/>
      <c r="IK591" s="17"/>
      <c r="IL591" s="17"/>
      <c r="IM591" s="17"/>
      <c r="IN591" s="17"/>
      <c r="IO591" s="17"/>
      <c r="IP591" s="17"/>
      <c r="IQ591" s="17"/>
      <c r="IR591" s="17"/>
      <c r="IS591" s="17"/>
      <c r="IT591" s="17"/>
      <c r="IU591" s="17"/>
      <c r="IV591" s="17"/>
      <c r="IW591" s="17"/>
      <c r="IX591" s="17"/>
      <c r="IY591" s="17"/>
      <c r="IZ591" s="17"/>
      <c r="JA591" s="17"/>
      <c r="JB591" s="17"/>
      <c r="JC591" s="17"/>
      <c r="JD591" s="17"/>
      <c r="JE591" s="17"/>
      <c r="JF591" s="17"/>
      <c r="JG591" s="17"/>
      <c r="JH591" s="17"/>
      <c r="JI591" s="17"/>
      <c r="JJ591" s="17"/>
      <c r="JK591" s="17"/>
      <c r="JL591" s="17"/>
      <c r="JM591" s="17"/>
      <c r="JN591" s="17"/>
      <c r="JO591" s="17"/>
      <c r="JP591" s="17"/>
      <c r="JQ591" s="17"/>
      <c r="JR591" s="17"/>
      <c r="JS591" s="17"/>
      <c r="JT591" s="17"/>
      <c r="JU591" s="17"/>
      <c r="JV591" s="17"/>
      <c r="JW591" s="17"/>
      <c r="JX591" s="17"/>
      <c r="JY591" s="17"/>
      <c r="JZ591" s="17"/>
      <c r="KA591" s="17"/>
      <c r="KB591" s="17"/>
      <c r="KC591" s="17"/>
      <c r="KD591" s="17"/>
      <c r="KE591" s="17"/>
      <c r="KF591" s="17"/>
      <c r="KG591" s="17"/>
      <c r="KH591" s="17"/>
      <c r="KI591" s="17"/>
      <c r="KJ591" s="17"/>
      <c r="KK591" s="17"/>
      <c r="KL591" s="17"/>
      <c r="KM591" s="17"/>
      <c r="KN591" s="17"/>
      <c r="KO591" s="17"/>
      <c r="KP591" s="17"/>
      <c r="KQ591" s="17"/>
      <c r="KR591" s="17"/>
      <c r="KS591" s="17"/>
      <c r="KT591" s="17"/>
      <c r="KU591" s="17"/>
      <c r="KV591" s="17"/>
      <c r="KW591" s="17"/>
      <c r="KX591" s="17"/>
      <c r="KY591" s="17"/>
      <c r="KZ591" s="17"/>
      <c r="LA591" s="17"/>
      <c r="LB591" s="17"/>
      <c r="LC591" s="17"/>
      <c r="LD591" s="17"/>
      <c r="LE591" s="17"/>
      <c r="LF591" s="17"/>
      <c r="LG591" s="17"/>
      <c r="LH591" s="17"/>
      <c r="LI591" s="17"/>
      <c r="LJ591" s="17"/>
      <c r="LK591" s="17"/>
      <c r="LL591" s="17"/>
      <c r="LM591" s="17"/>
      <c r="LN591" s="17"/>
      <c r="LO591" s="17"/>
      <c r="LP591" s="17"/>
      <c r="LQ591" s="17"/>
      <c r="LR591" s="17"/>
      <c r="LS591" s="17"/>
      <c r="LT591" s="17"/>
      <c r="LU591" s="17"/>
      <c r="LV591" s="17"/>
      <c r="LW591" s="17"/>
      <c r="LX591" s="17"/>
      <c r="LY591" s="17"/>
      <c r="LZ591" s="17"/>
      <c r="MA591" s="17"/>
      <c r="MB591" s="17"/>
      <c r="MC591" s="17"/>
      <c r="MD591" s="17"/>
      <c r="ME591" s="17"/>
      <c r="MF591" s="17"/>
      <c r="MG591" s="17"/>
      <c r="MH591" s="17"/>
      <c r="MI591" s="17"/>
      <c r="MJ591" s="17"/>
      <c r="MK591" s="17"/>
      <c r="ML591" s="17"/>
      <c r="MM591" s="17"/>
      <c r="MN591" s="17"/>
      <c r="MO591" s="17"/>
      <c r="MP591" s="17"/>
      <c r="MQ591" s="17"/>
      <c r="MR591" s="17"/>
      <c r="MS591" s="17"/>
      <c r="MT591" s="17"/>
      <c r="MU591" s="17"/>
      <c r="MV591" s="17"/>
      <c r="MW591" s="17"/>
      <c r="MX591" s="17"/>
      <c r="MY591" s="17"/>
      <c r="MZ591" s="17"/>
      <c r="NA591" s="17"/>
      <c r="NB591" s="17"/>
      <c r="NC591" s="17"/>
      <c r="ND591" s="17"/>
      <c r="NE591" s="17"/>
      <c r="NF591" s="17"/>
      <c r="NG591" s="17"/>
      <c r="NH591" s="17"/>
      <c r="NI591" s="17"/>
      <c r="NJ591" s="17"/>
      <c r="NK591" s="17"/>
      <c r="NL591" s="17"/>
      <c r="NM591" s="17"/>
      <c r="NN591" s="17"/>
      <c r="NO591" s="17"/>
      <c r="NP591" s="17"/>
      <c r="NQ591" s="17"/>
      <c r="NR591" s="17"/>
      <c r="NS591" s="17"/>
      <c r="NT591" s="17"/>
      <c r="NU591" s="17"/>
      <c r="NV591" s="17"/>
      <c r="NW591" s="17"/>
      <c r="NX591" s="17"/>
      <c r="NY591" s="17"/>
      <c r="NZ591" s="17"/>
      <c r="OA591" s="17"/>
      <c r="OB591" s="17"/>
      <c r="OC591" s="17"/>
      <c r="OD591" s="17"/>
      <c r="OE591" s="17"/>
      <c r="OF591" s="17"/>
      <c r="OG591" s="17"/>
      <c r="OH591" s="17"/>
      <c r="OI591" s="17"/>
      <c r="OJ591" s="17"/>
      <c r="OK591" s="17"/>
      <c r="OL591" s="17"/>
      <c r="OM591" s="17"/>
      <c r="ON591" s="17"/>
      <c r="OO591" s="17"/>
      <c r="OP591" s="17"/>
      <c r="OQ591" s="17"/>
      <c r="OR591" s="17"/>
      <c r="OS591" s="17"/>
      <c r="OT591" s="17"/>
      <c r="OU591" s="17"/>
      <c r="OV591" s="17"/>
      <c r="OW591" s="17"/>
      <c r="OX591" s="17"/>
      <c r="OY591" s="17"/>
      <c r="OZ591" s="17"/>
      <c r="PA591" s="17"/>
      <c r="PB591" s="17"/>
      <c r="PC591" s="17"/>
      <c r="PD591" s="17"/>
      <c r="PE591" s="17"/>
      <c r="PF591" s="17"/>
      <c r="PG591" s="17"/>
      <c r="PH591" s="17"/>
      <c r="PI591" s="17"/>
      <c r="PJ591" s="17"/>
      <c r="PK591" s="17"/>
      <c r="PL591" s="17"/>
      <c r="PM591" s="17"/>
      <c r="PN591" s="17"/>
      <c r="PO591" s="17"/>
      <c r="PP591" s="17"/>
      <c r="PQ591" s="17"/>
      <c r="PR591" s="17"/>
      <c r="PS591" s="17"/>
      <c r="PT591" s="17"/>
      <c r="PU591" s="17"/>
      <c r="PV591" s="17"/>
      <c r="PW591" s="17"/>
      <c r="PX591" s="17"/>
      <c r="PY591" s="17"/>
      <c r="PZ591" s="17"/>
      <c r="QA591" s="17"/>
      <c r="QB591" s="17"/>
      <c r="QC591" s="17"/>
      <c r="QD591" s="17"/>
      <c r="QE591" s="17"/>
      <c r="QF591" s="17"/>
      <c r="QG591" s="17"/>
      <c r="QH591" s="17"/>
      <c r="QI591" s="17"/>
      <c r="QJ591" s="17"/>
      <c r="QK591" s="17"/>
      <c r="QL591" s="17"/>
      <c r="QM591" s="17"/>
      <c r="QN591" s="17"/>
      <c r="QO591" s="17"/>
      <c r="QP591" s="17"/>
      <c r="QQ591" s="17"/>
      <c r="QR591" s="17"/>
      <c r="QS591" s="17"/>
      <c r="QT591" s="17"/>
      <c r="QU591" s="17"/>
      <c r="QV591" s="17"/>
      <c r="QW591" s="17"/>
      <c r="QX591" s="17"/>
      <c r="QY591" s="17"/>
      <c r="QZ591" s="17"/>
      <c r="RA591" s="17"/>
      <c r="RB591" s="17"/>
      <c r="RC591" s="17"/>
      <c r="RD591" s="17"/>
      <c r="RE591" s="17"/>
      <c r="RF591" s="17"/>
      <c r="RG591" s="17"/>
      <c r="RH591" s="17"/>
      <c r="RI591" s="17"/>
      <c r="RJ591" s="17"/>
      <c r="RK591" s="17"/>
      <c r="RL591" s="17"/>
      <c r="RM591" s="17"/>
      <c r="RN591" s="17"/>
      <c r="RO591" s="17"/>
      <c r="RP591" s="17"/>
      <c r="RQ591" s="17"/>
      <c r="RR591" s="17"/>
      <c r="RS591" s="17"/>
      <c r="RT591" s="17"/>
      <c r="RU591" s="17"/>
      <c r="RV591" s="17"/>
      <c r="RW591" s="17"/>
      <c r="RX591" s="17"/>
      <c r="RY591" s="17"/>
      <c r="RZ591" s="17"/>
      <c r="SA591" s="17"/>
      <c r="SB591" s="17"/>
      <c r="SC591" s="17"/>
      <c r="SD591" s="17"/>
      <c r="SE591" s="17"/>
      <c r="SF591" s="17"/>
      <c r="SG591" s="17"/>
      <c r="SH591" s="17"/>
      <c r="SI591" s="17"/>
      <c r="SJ591" s="17"/>
      <c r="SK591" s="17"/>
      <c r="SL591" s="17"/>
      <c r="SM591" s="17"/>
      <c r="SN591" s="17"/>
      <c r="SO591" s="17"/>
      <c r="SP591" s="17"/>
      <c r="SQ591" s="17"/>
      <c r="SR591" s="17"/>
      <c r="SS591" s="17"/>
      <c r="ST591" s="17"/>
      <c r="SU591" s="17"/>
      <c r="SV591" s="17"/>
      <c r="SW591" s="17"/>
      <c r="SX591" s="17"/>
      <c r="SY591" s="17"/>
      <c r="SZ591" s="17"/>
      <c r="TA591" s="17"/>
      <c r="TB591" s="17"/>
      <c r="TC591" s="17"/>
      <c r="TD591" s="17"/>
      <c r="TE591" s="17"/>
      <c r="TF591" s="17"/>
      <c r="TG591" s="17"/>
      <c r="TH591" s="17"/>
      <c r="TI591" s="17"/>
      <c r="TJ591" s="17"/>
      <c r="TK591" s="17"/>
      <c r="TL591" s="17"/>
      <c r="TM591" s="17"/>
      <c r="TN591" s="17"/>
      <c r="TO591" s="17"/>
      <c r="TP591" s="17"/>
      <c r="TQ591" s="17"/>
      <c r="TR591" s="17"/>
      <c r="TS591" s="17"/>
      <c r="TT591" s="17"/>
      <c r="TU591" s="17"/>
      <c r="TV591" s="17"/>
      <c r="TW591" s="17"/>
      <c r="TX591" s="17"/>
      <c r="TY591" s="17"/>
      <c r="TZ591" s="17"/>
      <c r="UA591" s="17"/>
      <c r="UB591" s="17"/>
      <c r="UC591" s="17"/>
      <c r="UD591" s="17"/>
      <c r="UE591" s="17"/>
      <c r="UF591" s="17"/>
      <c r="UG591" s="17"/>
      <c r="UH591" s="17"/>
      <c r="UI591" s="17"/>
      <c r="UJ591" s="17"/>
      <c r="UK591" s="17"/>
      <c r="UL591" s="17"/>
      <c r="UM591" s="17"/>
      <c r="UN591" s="17"/>
      <c r="UO591" s="17"/>
      <c r="UP591" s="17"/>
      <c r="UQ591" s="17"/>
      <c r="UR591" s="17"/>
      <c r="US591" s="17"/>
      <c r="UT591" s="17"/>
      <c r="UU591" s="17"/>
      <c r="UV591" s="17"/>
      <c r="UW591" s="17"/>
      <c r="UX591" s="17"/>
      <c r="UY591" s="17"/>
      <c r="UZ591" s="17"/>
      <c r="VA591" s="17"/>
      <c r="VB591" s="17"/>
      <c r="VC591" s="17"/>
      <c r="VD591" s="17"/>
      <c r="VE591" s="17"/>
      <c r="VF591" s="17"/>
      <c r="VG591" s="17"/>
      <c r="VH591" s="17"/>
      <c r="VI591" s="17"/>
      <c r="VJ591" s="17"/>
      <c r="VK591" s="17"/>
      <c r="VL591" s="17"/>
      <c r="VM591" s="17"/>
      <c r="VN591" s="17"/>
      <c r="VO591" s="17"/>
      <c r="VP591" s="17"/>
      <c r="VQ591" s="17"/>
      <c r="VR591" s="17"/>
      <c r="VS591" s="17"/>
      <c r="VT591" s="17"/>
      <c r="VU591" s="17"/>
      <c r="VV591" s="17"/>
      <c r="VW591" s="17"/>
      <c r="VX591" s="17"/>
      <c r="VY591" s="17"/>
      <c r="VZ591" s="17"/>
      <c r="WA591" s="17"/>
      <c r="WB591" s="17"/>
      <c r="WC591" s="17"/>
      <c r="WD591" s="17"/>
      <c r="WE591" s="17"/>
      <c r="WF591" s="17"/>
      <c r="WG591" s="17"/>
      <c r="WH591" s="17"/>
      <c r="WI591" s="17"/>
      <c r="WJ591" s="17"/>
      <c r="WK591" s="17"/>
      <c r="WL591" s="17"/>
      <c r="WM591" s="17"/>
      <c r="WN591" s="17"/>
      <c r="WO591" s="17"/>
      <c r="WP591" s="17"/>
      <c r="WQ591" s="17"/>
      <c r="WR591" s="17"/>
      <c r="WS591" s="17"/>
      <c r="WT591" s="17"/>
      <c r="WU591" s="17"/>
      <c r="WV591" s="17"/>
      <c r="WW591" s="17"/>
      <c r="WX591" s="17"/>
      <c r="WY591" s="17"/>
      <c r="WZ591" s="17"/>
      <c r="XA591" s="17"/>
      <c r="XB591" s="17"/>
      <c r="XC591" s="17"/>
      <c r="XD591" s="17"/>
      <c r="XE591" s="17"/>
      <c r="XF591" s="17"/>
      <c r="XG591" s="17"/>
      <c r="XH591" s="17"/>
      <c r="XI591" s="17"/>
      <c r="XJ591" s="17"/>
      <c r="XK591" s="17"/>
      <c r="XL591" s="17"/>
      <c r="XM591" s="17"/>
      <c r="XN591" s="17"/>
      <c r="XO591" s="17"/>
      <c r="XP591" s="17"/>
      <c r="XQ591" s="17"/>
      <c r="XR591" s="17"/>
      <c r="XS591" s="17"/>
      <c r="XT591" s="17"/>
      <c r="XU591" s="17"/>
      <c r="XV591" s="17"/>
      <c r="XW591" s="17"/>
      <c r="XX591" s="17"/>
      <c r="XY591" s="17"/>
      <c r="XZ591" s="17"/>
      <c r="YA591" s="17"/>
      <c r="YB591" s="17"/>
      <c r="YC591" s="17"/>
      <c r="YD591" s="17"/>
      <c r="YE591" s="17"/>
      <c r="YF591" s="17"/>
      <c r="YG591" s="17"/>
      <c r="YH591" s="17"/>
      <c r="YI591" s="17"/>
      <c r="YJ591" s="17"/>
      <c r="YK591" s="17"/>
      <c r="YL591" s="17"/>
      <c r="YM591" s="17"/>
      <c r="YN591" s="17"/>
      <c r="YO591" s="17"/>
      <c r="YP591" s="17"/>
      <c r="YQ591" s="17"/>
      <c r="YR591" s="17"/>
      <c r="YS591" s="17"/>
      <c r="YT591" s="17"/>
      <c r="YU591" s="17"/>
      <c r="YV591" s="17"/>
      <c r="YW591" s="17"/>
      <c r="YX591" s="17"/>
      <c r="YY591" s="17"/>
      <c r="YZ591" s="17"/>
      <c r="ZA591" s="17"/>
      <c r="ZB591" s="17"/>
      <c r="ZC591" s="17"/>
      <c r="ZD591" s="17"/>
      <c r="ZE591" s="17"/>
      <c r="ZF591" s="17"/>
      <c r="ZG591" s="17"/>
      <c r="ZH591" s="17"/>
      <c r="ZI591" s="17"/>
      <c r="ZJ591" s="17"/>
      <c r="ZK591" s="17"/>
      <c r="ZL591" s="17"/>
      <c r="ZM591" s="17"/>
      <c r="ZN591" s="17"/>
      <c r="ZO591" s="17"/>
      <c r="ZP591" s="17"/>
      <c r="ZQ591" s="17"/>
      <c r="ZR591" s="17"/>
      <c r="ZS591" s="17"/>
      <c r="ZT591" s="17"/>
      <c r="ZU591" s="17"/>
      <c r="ZV591" s="17"/>
      <c r="ZW591" s="17"/>
      <c r="ZX591" s="17"/>
      <c r="ZY591" s="17"/>
      <c r="ZZ591" s="17"/>
      <c r="AAA591" s="17"/>
      <c r="AAB591" s="17"/>
      <c r="AAC591" s="17"/>
      <c r="AAD591" s="17"/>
      <c r="AAE591" s="17"/>
      <c r="AAF591" s="17"/>
      <c r="AAG591" s="17"/>
      <c r="AAH591" s="17"/>
      <c r="AAI591" s="17"/>
      <c r="AAJ591" s="17"/>
      <c r="AAK591" s="17"/>
      <c r="AAL591" s="17"/>
      <c r="AAM591" s="17"/>
      <c r="AAN591" s="17"/>
      <c r="AAO591" s="17"/>
      <c r="AAP591" s="17"/>
      <c r="AAQ591" s="17"/>
      <c r="AAR591" s="17"/>
      <c r="AAS591" s="17"/>
      <c r="AAT591" s="17"/>
      <c r="AAU591" s="17"/>
      <c r="AAV591" s="17"/>
      <c r="AAW591" s="17"/>
      <c r="AAX591" s="17"/>
      <c r="AAY591" s="17"/>
      <c r="AAZ591" s="17"/>
      <c r="ABA591" s="17"/>
      <c r="ABB591" s="17"/>
      <c r="ABC591" s="17"/>
      <c r="ABD591" s="17"/>
      <c r="ABE591" s="17"/>
      <c r="ABF591" s="17"/>
      <c r="ABG591" s="17"/>
      <c r="ABH591" s="17"/>
      <c r="ABI591" s="17"/>
      <c r="ABJ591" s="17"/>
      <c r="ABK591" s="17"/>
      <c r="ABL591" s="17"/>
      <c r="ABM591" s="17"/>
      <c r="ABN591" s="17"/>
      <c r="ABO591" s="17"/>
      <c r="ABP591" s="17"/>
      <c r="ABQ591" s="17"/>
      <c r="ABR591" s="17"/>
      <c r="ABS591" s="17"/>
      <c r="ABT591" s="17"/>
      <c r="ABU591" s="17"/>
      <c r="ABV591" s="17"/>
      <c r="ABW591" s="17"/>
      <c r="ABX591" s="17"/>
      <c r="ABY591" s="17"/>
      <c r="ABZ591" s="17"/>
      <c r="ACA591" s="17"/>
      <c r="ACB591" s="17"/>
      <c r="ACC591" s="17"/>
      <c r="ACD591" s="17"/>
      <c r="ACE591" s="17"/>
      <c r="ACF591" s="17"/>
      <c r="ACG591" s="17"/>
      <c r="ACH591" s="17"/>
      <c r="ACI591" s="17"/>
      <c r="ACJ591" s="17"/>
      <c r="ACK591" s="17"/>
      <c r="ACL591" s="17"/>
      <c r="ACM591" s="17"/>
      <c r="ACN591" s="17"/>
      <c r="ACO591" s="17"/>
      <c r="ACP591" s="17"/>
      <c r="ACQ591" s="17"/>
      <c r="ACR591" s="17"/>
      <c r="ACS591" s="17"/>
      <c r="ACT591" s="17"/>
      <c r="ACU591" s="17"/>
      <c r="ACV591" s="17"/>
      <c r="ACW591" s="17"/>
      <c r="ACX591" s="17"/>
      <c r="ACY591" s="17"/>
      <c r="ACZ591" s="17"/>
      <c r="ADA591" s="17"/>
      <c r="ADB591" s="17"/>
      <c r="ADC591" s="17"/>
      <c r="ADD591" s="17"/>
      <c r="ADE591" s="17"/>
      <c r="ADF591" s="17"/>
      <c r="ADG591" s="17"/>
      <c r="ADH591" s="17"/>
      <c r="ADI591" s="17"/>
      <c r="ADJ591" s="17"/>
      <c r="ADK591" s="17"/>
      <c r="ADL591" s="17"/>
      <c r="ADM591" s="17"/>
      <c r="ADN591" s="17"/>
      <c r="ADO591" s="17"/>
      <c r="ADP591" s="17"/>
      <c r="ADQ591" s="17"/>
      <c r="ADR591" s="17"/>
      <c r="ADS591" s="17"/>
      <c r="ADT591" s="17"/>
      <c r="ADU591" s="17"/>
      <c r="ADV591" s="17"/>
      <c r="ADW591" s="17"/>
      <c r="ADX591" s="17"/>
      <c r="ADY591" s="17"/>
      <c r="ADZ591" s="17"/>
      <c r="AEA591" s="17"/>
      <c r="AEB591" s="17"/>
      <c r="AEC591" s="17"/>
      <c r="AED591" s="17"/>
      <c r="AEE591" s="17"/>
      <c r="AEF591" s="17"/>
      <c r="AEG591" s="17"/>
      <c r="AEH591" s="17"/>
      <c r="AEI591" s="17"/>
      <c r="AEJ591" s="17"/>
      <c r="AEK591" s="17"/>
      <c r="AEL591" s="17"/>
      <c r="AEM591" s="17"/>
      <c r="AEN591" s="17"/>
      <c r="AEO591" s="17"/>
      <c r="AEP591" s="17"/>
      <c r="AEQ591" s="17"/>
      <c r="AER591" s="17"/>
      <c r="AES591" s="17"/>
      <c r="AET591" s="17"/>
      <c r="AEU591" s="17"/>
      <c r="AEV591" s="17"/>
      <c r="AEW591" s="17"/>
      <c r="AEX591" s="17"/>
      <c r="AEY591" s="17"/>
      <c r="AEZ591" s="17"/>
      <c r="AFA591" s="17"/>
      <c r="AFB591" s="17"/>
      <c r="AFC591" s="17"/>
      <c r="AFD591" s="17"/>
      <c r="AFE591" s="17"/>
      <c r="AFF591" s="17"/>
      <c r="AFG591" s="17"/>
      <c r="AFH591" s="17"/>
      <c r="AFI591" s="17"/>
      <c r="AFJ591" s="17"/>
      <c r="AFK591" s="17"/>
      <c r="AFL591" s="17"/>
      <c r="AFM591" s="17"/>
      <c r="AFN591" s="17"/>
      <c r="AFO591" s="17"/>
      <c r="AFP591" s="17"/>
      <c r="AFQ591" s="17"/>
      <c r="AFR591" s="17"/>
      <c r="AFS591" s="17"/>
      <c r="AFT591" s="17"/>
      <c r="AFU591" s="17"/>
      <c r="AFV591" s="17"/>
      <c r="AFW591" s="17"/>
      <c r="AFX591" s="17"/>
      <c r="AFY591" s="17"/>
      <c r="AFZ591" s="17"/>
      <c r="AGA591" s="17"/>
      <c r="AGB591" s="17"/>
      <c r="AGC591" s="17"/>
      <c r="AGD591" s="17"/>
      <c r="AGE591" s="17"/>
      <c r="AGF591" s="17"/>
      <c r="AGG591" s="17"/>
      <c r="AGH591" s="17"/>
      <c r="AGI591" s="17"/>
      <c r="AGJ591" s="17"/>
      <c r="AGK591" s="17"/>
      <c r="AGL591" s="17"/>
      <c r="AGM591" s="17"/>
      <c r="AGN591" s="17"/>
      <c r="AGO591" s="17"/>
      <c r="AGP591" s="17"/>
      <c r="AGQ591" s="17"/>
      <c r="AGR591" s="17"/>
      <c r="AGS591" s="17"/>
      <c r="AGT591" s="17"/>
      <c r="AGU591" s="17"/>
      <c r="AGV591" s="17"/>
      <c r="AGW591" s="17"/>
      <c r="AGX591" s="17"/>
      <c r="AGY591" s="17"/>
      <c r="AGZ591" s="17"/>
      <c r="AHA591" s="17"/>
      <c r="AHB591" s="17"/>
      <c r="AHC591" s="17"/>
      <c r="AHD591" s="17"/>
      <c r="AHE591" s="17"/>
      <c r="AHF591" s="17"/>
      <c r="AHG591" s="17"/>
      <c r="AHH591" s="17"/>
      <c r="AHI591" s="17"/>
      <c r="AHJ591" s="17"/>
      <c r="AHK591" s="17"/>
      <c r="AHL591" s="17"/>
      <c r="AHM591" s="17"/>
      <c r="AHN591" s="17"/>
      <c r="AHO591" s="17"/>
      <c r="AHP591" s="17"/>
      <c r="AHQ591" s="17"/>
      <c r="AHR591" s="17"/>
      <c r="AHS591" s="17"/>
      <c r="AHT591" s="17"/>
      <c r="AHU591" s="17"/>
      <c r="AHV591" s="17"/>
      <c r="AHW591" s="17"/>
      <c r="AHX591" s="17"/>
      <c r="AHY591" s="17"/>
      <c r="AHZ591" s="17"/>
      <c r="AIA591" s="17"/>
      <c r="AIB591" s="17"/>
      <c r="AIC591" s="17"/>
      <c r="AID591" s="17"/>
      <c r="AIE591" s="17"/>
      <c r="AIF591" s="17"/>
      <c r="AIG591" s="17"/>
      <c r="AIH591" s="17"/>
      <c r="AII591" s="17"/>
      <c r="AIJ591" s="17"/>
      <c r="AIK591" s="17"/>
      <c r="AIL591" s="17"/>
      <c r="AIM591" s="17"/>
      <c r="AIN591" s="17"/>
      <c r="AIO591" s="17"/>
      <c r="AIP591" s="17"/>
      <c r="AIQ591" s="17"/>
      <c r="AIR591" s="17"/>
      <c r="AIS591" s="17"/>
      <c r="AIT591" s="17"/>
      <c r="AIU591" s="17"/>
      <c r="AIV591" s="17"/>
      <c r="AIW591" s="17"/>
      <c r="AIX591" s="17"/>
      <c r="AIY591" s="17"/>
      <c r="AIZ591" s="17"/>
      <c r="AJA591" s="17"/>
      <c r="AJB591" s="17"/>
      <c r="AJC591" s="17"/>
      <c r="AJD591" s="17"/>
      <c r="AJE591" s="17"/>
      <c r="AJF591" s="17"/>
      <c r="AJG591" s="17"/>
      <c r="AJH591" s="17"/>
      <c r="AJI591" s="17"/>
      <c r="AJJ591" s="17"/>
      <c r="AJK591" s="17"/>
      <c r="AJL591" s="17"/>
      <c r="AJM591" s="17"/>
      <c r="AJN591" s="17"/>
      <c r="AJO591" s="17"/>
      <c r="AJP591" s="17"/>
      <c r="AJQ591" s="17"/>
      <c r="AJR591" s="17"/>
      <c r="AJS591" s="17"/>
      <c r="AJT591" s="17"/>
      <c r="AJU591" s="17"/>
      <c r="AJV591" s="17"/>
      <c r="AJW591" s="17"/>
      <c r="AJX591" s="17"/>
      <c r="AJY591" s="17"/>
      <c r="AJZ591" s="17"/>
      <c r="AKA591" s="17"/>
      <c r="AKB591" s="17"/>
      <c r="AKC591" s="17"/>
      <c r="AKD591" s="17"/>
      <c r="AKE591" s="17"/>
      <c r="AKF591" s="17"/>
      <c r="AKG591" s="17"/>
      <c r="AKH591" s="17"/>
      <c r="AKI591" s="17"/>
      <c r="AKJ591" s="17"/>
      <c r="AKK591" s="17"/>
      <c r="AKL591" s="17"/>
      <c r="AKM591" s="17"/>
      <c r="AKN591" s="17"/>
      <c r="AKO591" s="17"/>
      <c r="AKP591" s="17"/>
      <c r="AKQ591" s="17"/>
      <c r="AKR591" s="17"/>
      <c r="AKS591" s="17"/>
      <c r="AKT591" s="17"/>
      <c r="AKU591" s="17"/>
      <c r="AKV591" s="17"/>
      <c r="AKW591" s="17"/>
      <c r="AKX591" s="17"/>
      <c r="AKY591" s="17"/>
      <c r="AKZ591" s="17"/>
      <c r="ALA591" s="17"/>
      <c r="ALB591" s="17"/>
      <c r="ALC591" s="17"/>
      <c r="ALD591" s="17"/>
      <c r="ALE591" s="17"/>
      <c r="ALF591" s="17"/>
      <c r="ALG591" s="17"/>
      <c r="ALH591" s="17"/>
      <c r="ALI591" s="17"/>
      <c r="ALJ591" s="17"/>
      <c r="ALK591" s="17"/>
      <c r="ALL591" s="17"/>
      <c r="ALM591" s="17"/>
      <c r="ALN591" s="17"/>
      <c r="ALO591" s="17"/>
      <c r="ALP591" s="17"/>
      <c r="ALQ591" s="17"/>
      <c r="ALR591" s="17"/>
      <c r="ALS591" s="17"/>
      <c r="ALT591" s="17"/>
      <c r="ALU591" s="17"/>
      <c r="ALV591" s="17"/>
      <c r="ALW591" s="17"/>
      <c r="ALX591" s="17"/>
      <c r="ALY591" s="17"/>
      <c r="ALZ591" s="17"/>
      <c r="AMA591" s="17"/>
      <c r="AMB591" s="17"/>
      <c r="AMC591" s="17"/>
      <c r="AMD591" s="17"/>
      <c r="AME591" s="17"/>
      <c r="AMF591" s="17"/>
      <c r="AMG591" s="17"/>
      <c r="AMH591" s="17"/>
      <c r="AMI591" s="17"/>
      <c r="AMJ591" s="17"/>
      <c r="AMK591" s="17"/>
      <c r="AML591" s="17"/>
      <c r="AMM591" s="17"/>
      <c r="AMN591" s="17"/>
      <c r="AMO591" s="17"/>
      <c r="AMP591" s="17"/>
      <c r="AMQ591" s="17"/>
      <c r="AMR591" s="17"/>
      <c r="AMS591" s="17"/>
      <c r="AMT591" s="17"/>
      <c r="AMU591" s="17"/>
      <c r="AMV591" s="17"/>
      <c r="AMW591" s="17"/>
      <c r="AMX591" s="17"/>
      <c r="AMY591" s="17"/>
      <c r="AMZ591" s="17"/>
      <c r="ANA591" s="17"/>
      <c r="ANB591" s="17"/>
      <c r="ANC591" s="17"/>
      <c r="AND591" s="17"/>
      <c r="ANE591" s="17"/>
      <c r="ANF591" s="17"/>
      <c r="ANG591" s="17"/>
      <c r="ANH591" s="17"/>
      <c r="ANI591" s="17"/>
      <c r="ANJ591" s="17"/>
      <c r="ANK591" s="17"/>
      <c r="ANL591" s="17"/>
      <c r="ANM591" s="17"/>
      <c r="ANN591" s="17"/>
      <c r="ANO591" s="17"/>
      <c r="ANP591" s="17"/>
      <c r="ANQ591" s="17"/>
      <c r="ANR591" s="17"/>
      <c r="ANS591" s="17"/>
      <c r="ANT591" s="17"/>
      <c r="ANU591" s="17"/>
      <c r="ANV591" s="17"/>
      <c r="ANW591" s="17"/>
      <c r="ANX591" s="17"/>
      <c r="ANY591" s="17"/>
      <c r="ANZ591" s="17"/>
      <c r="AOA591" s="17"/>
      <c r="AOB591" s="17"/>
      <c r="AOC591" s="17"/>
      <c r="AOD591" s="17"/>
      <c r="AOE591" s="17"/>
      <c r="AOF591" s="17"/>
      <c r="AOG591" s="17"/>
      <c r="AOH591" s="17"/>
      <c r="AOI591" s="17"/>
      <c r="AOJ591" s="17"/>
      <c r="AOK591" s="17"/>
      <c r="AOL591" s="17"/>
      <c r="AOM591" s="17"/>
      <c r="AON591" s="17"/>
      <c r="AOO591" s="17"/>
      <c r="AOP591" s="17"/>
      <c r="AOQ591" s="17"/>
      <c r="AOR591" s="17"/>
      <c r="AOS591" s="17"/>
      <c r="AOT591" s="17"/>
      <c r="AOU591" s="17"/>
      <c r="AOV591" s="17"/>
      <c r="AOW591" s="17"/>
      <c r="AOX591" s="17"/>
      <c r="AOY591" s="17"/>
      <c r="AOZ591" s="17"/>
      <c r="APA591" s="17"/>
      <c r="APB591" s="17"/>
      <c r="APC591" s="17"/>
      <c r="APD591" s="17"/>
      <c r="APE591" s="17"/>
      <c r="APF591" s="17"/>
      <c r="APG591" s="17"/>
      <c r="APH591" s="17"/>
      <c r="API591" s="17"/>
      <c r="APJ591" s="17"/>
      <c r="APK591" s="17"/>
      <c r="APL591" s="17"/>
      <c r="APM591" s="17"/>
      <c r="APN591" s="17"/>
      <c r="APO591" s="17"/>
      <c r="APP591" s="17"/>
      <c r="APQ591" s="17"/>
      <c r="APR591" s="17"/>
      <c r="APS591" s="17"/>
      <c r="APT591" s="17"/>
      <c r="APU591" s="17"/>
      <c r="APV591" s="17"/>
      <c r="APW591" s="17"/>
      <c r="APX591" s="17"/>
      <c r="APY591" s="17"/>
      <c r="APZ591" s="17"/>
      <c r="AQA591" s="17"/>
      <c r="AQB591" s="17"/>
      <c r="AQC591" s="17"/>
      <c r="AQD591" s="17"/>
      <c r="AQE591" s="17"/>
      <c r="AQF591" s="17"/>
      <c r="AQG591" s="17"/>
      <c r="AQH591" s="17"/>
      <c r="AQI591" s="17"/>
      <c r="AQJ591" s="17"/>
      <c r="AQK591" s="17"/>
      <c r="AQL591" s="17"/>
      <c r="AQM591" s="17"/>
      <c r="AQN591" s="17"/>
      <c r="AQO591" s="17"/>
      <c r="AQP591" s="17"/>
      <c r="AQQ591" s="17"/>
      <c r="AQR591" s="17"/>
      <c r="AQS591" s="17"/>
      <c r="AQT591" s="17"/>
      <c r="AQU591" s="17"/>
      <c r="AQV591" s="17"/>
      <c r="AQW591" s="17"/>
      <c r="AQX591" s="17"/>
      <c r="AQY591" s="17"/>
      <c r="AQZ591" s="17"/>
      <c r="ARA591" s="17"/>
      <c r="ARB591" s="17"/>
      <c r="ARC591" s="17"/>
      <c r="ARD591" s="17"/>
      <c r="ARE591" s="17"/>
      <c r="ARF591" s="17"/>
      <c r="ARG591" s="17"/>
      <c r="ARH591" s="17"/>
      <c r="ARI591" s="17"/>
      <c r="ARJ591" s="17"/>
      <c r="ARK591" s="17"/>
      <c r="ARL591" s="17"/>
      <c r="ARM591" s="17"/>
      <c r="ARN591" s="17"/>
      <c r="ARO591" s="17"/>
      <c r="ARP591" s="17"/>
      <c r="ARQ591" s="17"/>
      <c r="ARR591" s="17"/>
      <c r="ARS591" s="17"/>
      <c r="ART591" s="17"/>
      <c r="ARU591" s="17"/>
      <c r="ARV591" s="17"/>
      <c r="ARW591" s="17"/>
      <c r="ARX591" s="17"/>
      <c r="ARY591" s="17"/>
      <c r="ARZ591" s="17"/>
      <c r="ASA591" s="17"/>
      <c r="ASB591" s="17"/>
      <c r="ASC591" s="17"/>
      <c r="ASD591" s="17"/>
      <c r="ASE591" s="17"/>
      <c r="ASF591" s="17"/>
      <c r="ASG591" s="17"/>
      <c r="ASH591" s="17"/>
      <c r="ASI591" s="17"/>
      <c r="ASJ591" s="17"/>
      <c r="ASK591" s="17"/>
      <c r="ASL591" s="17"/>
      <c r="ASM591" s="17"/>
      <c r="ASN591" s="17"/>
      <c r="ASO591" s="17"/>
      <c r="ASP591" s="17"/>
      <c r="ASQ591" s="17"/>
      <c r="ASR591" s="17"/>
      <c r="ASS591" s="17"/>
      <c r="AST591" s="17"/>
      <c r="ASU591" s="17"/>
      <c r="ASV591" s="17"/>
      <c r="ASW591" s="17"/>
      <c r="ASX591" s="17"/>
      <c r="ASY591" s="17"/>
      <c r="ASZ591" s="17"/>
      <c r="ATA591" s="17"/>
      <c r="ATB591" s="17"/>
      <c r="ATC591" s="17"/>
      <c r="ATD591" s="17"/>
      <c r="ATE591" s="17"/>
      <c r="ATF591" s="17"/>
      <c r="ATG591" s="17"/>
      <c r="ATH591" s="17"/>
      <c r="ATI591" s="17"/>
      <c r="ATJ591" s="17"/>
      <c r="ATK591" s="17"/>
      <c r="ATL591" s="17"/>
      <c r="ATM591" s="17"/>
      <c r="ATN591" s="17"/>
      <c r="ATO591" s="17"/>
      <c r="ATP591" s="17"/>
      <c r="ATQ591" s="17"/>
      <c r="ATR591" s="17"/>
      <c r="ATS591" s="17"/>
      <c r="ATT591" s="17"/>
      <c r="ATU591" s="17"/>
      <c r="ATV591" s="17"/>
      <c r="ATW591" s="17"/>
      <c r="ATX591" s="17"/>
      <c r="ATY591" s="17"/>
      <c r="ATZ591" s="17"/>
      <c r="AUA591" s="17"/>
      <c r="AUB591" s="17"/>
      <c r="AUC591" s="17"/>
      <c r="AUD591" s="17"/>
      <c r="AUE591" s="17"/>
      <c r="AUF591" s="17"/>
      <c r="AUG591" s="17"/>
      <c r="AUH591" s="17"/>
      <c r="AUI591" s="17"/>
      <c r="AUJ591" s="17"/>
      <c r="AUK591" s="17"/>
      <c r="AUL591" s="17"/>
      <c r="AUM591" s="17"/>
      <c r="AUN591" s="17"/>
      <c r="AUO591" s="17"/>
      <c r="AUP591" s="17"/>
      <c r="AUQ591" s="17"/>
      <c r="AUR591" s="17"/>
      <c r="AUS591" s="17"/>
      <c r="AUT591" s="17"/>
      <c r="AUU591" s="17"/>
      <c r="AUV591" s="17"/>
      <c r="AUW591" s="17"/>
      <c r="AUX591" s="17"/>
      <c r="AUY591" s="17"/>
      <c r="AUZ591" s="17"/>
      <c r="AVA591" s="17"/>
      <c r="AVB591" s="17"/>
      <c r="AVC591" s="17"/>
      <c r="AVD591" s="17"/>
      <c r="AVE591" s="17"/>
      <c r="AVF591" s="17"/>
      <c r="AVG591" s="17"/>
      <c r="AVH591" s="17"/>
      <c r="AVI591" s="17"/>
      <c r="AVJ591" s="17"/>
      <c r="AVK591" s="17"/>
      <c r="AVL591" s="17"/>
      <c r="AVM591" s="17"/>
      <c r="AVN591" s="17"/>
      <c r="AVO591" s="17"/>
      <c r="AVP591" s="17"/>
      <c r="AVQ591" s="17"/>
      <c r="AVR591" s="17"/>
      <c r="AVS591" s="17"/>
      <c r="AVT591" s="17"/>
      <c r="AVU591" s="17"/>
      <c r="AVV591" s="17"/>
      <c r="AVW591" s="17"/>
      <c r="AVX591" s="17"/>
      <c r="AVY591" s="17"/>
      <c r="AVZ591" s="17"/>
      <c r="AWA591" s="17"/>
      <c r="AWB591" s="17"/>
      <c r="AWC591" s="17"/>
      <c r="AWD591" s="17"/>
      <c r="AWE591" s="17"/>
      <c r="AWF591" s="17"/>
      <c r="AWG591" s="17"/>
      <c r="AWH591" s="17"/>
      <c r="AWI591" s="17"/>
      <c r="AWJ591" s="17"/>
      <c r="AWK591" s="17"/>
      <c r="AWL591" s="17"/>
      <c r="AWM591" s="17"/>
      <c r="AWN591" s="17"/>
      <c r="AWO591" s="17"/>
      <c r="AWP591" s="17"/>
      <c r="AWQ591" s="17"/>
      <c r="AWR591" s="17"/>
      <c r="AWS591" s="17"/>
      <c r="AWT591" s="17"/>
      <c r="AWU591" s="17"/>
      <c r="AWV591" s="17"/>
      <c r="AWW591" s="17"/>
      <c r="AWX591" s="17"/>
      <c r="AWY591" s="17"/>
      <c r="AWZ591" s="17"/>
      <c r="AXA591" s="17"/>
      <c r="AXB591" s="17"/>
      <c r="AXC591" s="17"/>
      <c r="AXD591" s="17"/>
      <c r="AXE591" s="17"/>
      <c r="AXF591" s="17"/>
      <c r="AXG591" s="17"/>
      <c r="AXH591" s="17"/>
      <c r="AXI591" s="17"/>
      <c r="AXJ591" s="17"/>
      <c r="AXK591" s="17"/>
      <c r="AXL591" s="17"/>
      <c r="AXM591" s="17"/>
      <c r="AXN591" s="17"/>
      <c r="AXO591" s="17"/>
      <c r="AXP591" s="17"/>
      <c r="AXQ591" s="17"/>
      <c r="AXR591" s="17"/>
      <c r="AXS591" s="17"/>
      <c r="AXT591" s="17"/>
      <c r="AXU591" s="17"/>
      <c r="AXV591" s="17"/>
      <c r="AXW591" s="17"/>
      <c r="AXX591" s="17"/>
      <c r="AXY591" s="17"/>
      <c r="AXZ591" s="17"/>
      <c r="AYA591" s="17"/>
      <c r="AYB591" s="17"/>
      <c r="AYC591" s="17"/>
      <c r="AYD591" s="17"/>
      <c r="AYE591" s="17"/>
      <c r="AYF591" s="17"/>
      <c r="AYG591" s="17"/>
      <c r="AYH591" s="17"/>
      <c r="AYI591" s="17"/>
      <c r="AYJ591" s="17"/>
      <c r="AYK591" s="17"/>
      <c r="AYL591" s="17"/>
      <c r="AYM591" s="17"/>
      <c r="AYN591" s="17"/>
      <c r="AYO591" s="17"/>
      <c r="AYP591" s="17"/>
      <c r="AYQ591" s="17"/>
      <c r="AYR591" s="17"/>
      <c r="AYS591" s="17"/>
      <c r="AYT591" s="17"/>
      <c r="AYU591" s="17"/>
      <c r="AYV591" s="17"/>
      <c r="AYW591" s="17"/>
      <c r="AYX591" s="17"/>
      <c r="AYY591" s="17"/>
      <c r="AYZ591" s="17"/>
      <c r="AZA591" s="17"/>
      <c r="AZB591" s="17"/>
      <c r="AZC591" s="17"/>
      <c r="AZD591" s="17"/>
      <c r="AZE591" s="17"/>
      <c r="AZF591" s="17"/>
      <c r="AZG591" s="17"/>
      <c r="AZH591" s="17"/>
      <c r="AZI591" s="17"/>
      <c r="AZJ591" s="17"/>
      <c r="AZK591" s="17"/>
      <c r="AZL591" s="17"/>
      <c r="AZM591" s="17"/>
      <c r="AZN591" s="17"/>
      <c r="AZO591" s="17"/>
      <c r="AZP591" s="17"/>
      <c r="AZQ591" s="17"/>
      <c r="AZR591" s="17"/>
      <c r="AZS591" s="17"/>
      <c r="AZT591" s="17"/>
      <c r="AZU591" s="17"/>
      <c r="AZV591" s="17"/>
      <c r="AZW591" s="17"/>
      <c r="AZX591" s="17"/>
      <c r="AZY591" s="17"/>
      <c r="AZZ591" s="17"/>
      <c r="BAA591" s="17"/>
      <c r="BAB591" s="17"/>
      <c r="BAC591" s="17"/>
      <c r="BAD591" s="17"/>
      <c r="BAE591" s="17"/>
      <c r="BAF591" s="17"/>
      <c r="BAG591" s="17"/>
      <c r="BAH591" s="17"/>
      <c r="BAI591" s="17"/>
      <c r="BAJ591" s="17"/>
      <c r="BAK591" s="17"/>
      <c r="BAL591" s="17"/>
      <c r="BAM591" s="17"/>
      <c r="BAN591" s="17"/>
      <c r="BAO591" s="17"/>
      <c r="BAP591" s="17"/>
      <c r="BAQ591" s="17"/>
      <c r="BAR591" s="17"/>
      <c r="BAS591" s="17"/>
      <c r="BAT591" s="17"/>
      <c r="BAU591" s="17"/>
      <c r="BAV591" s="17"/>
      <c r="BAW591" s="17"/>
      <c r="BAX591" s="17"/>
      <c r="BAY591" s="17"/>
      <c r="BAZ591" s="17"/>
      <c r="BBA591" s="17"/>
      <c r="BBB591" s="17"/>
      <c r="BBC591" s="17"/>
      <c r="BBD591" s="17"/>
      <c r="BBE591" s="17"/>
      <c r="BBF591" s="17"/>
      <c r="BBG591" s="17"/>
      <c r="BBH591" s="17"/>
      <c r="BBI591" s="17"/>
      <c r="BBJ591" s="17"/>
      <c r="BBK591" s="17"/>
      <c r="BBL591" s="17"/>
      <c r="BBM591" s="17"/>
      <c r="BBN591" s="17"/>
      <c r="BBO591" s="17"/>
      <c r="BBP591" s="17"/>
      <c r="BBQ591" s="17"/>
      <c r="BBR591" s="17"/>
      <c r="BBS591" s="17"/>
      <c r="BBT591" s="17"/>
      <c r="BBU591" s="17"/>
      <c r="BBV591" s="17"/>
      <c r="BBW591" s="17"/>
      <c r="BBX591" s="17"/>
      <c r="BBY591" s="17"/>
      <c r="BBZ591" s="17"/>
      <c r="BCA591" s="17"/>
      <c r="BCB591" s="17"/>
      <c r="BCC591" s="17"/>
      <c r="BCD591" s="17"/>
      <c r="BCE591" s="17"/>
      <c r="BCF591" s="17"/>
      <c r="BCG591" s="17"/>
      <c r="BCH591" s="17"/>
      <c r="BCI591" s="17"/>
      <c r="BCJ591" s="17"/>
      <c r="BCK591" s="17"/>
      <c r="BCL591" s="17"/>
      <c r="BCM591" s="17"/>
      <c r="BCN591" s="17"/>
      <c r="BCO591" s="17"/>
      <c r="BCP591" s="17"/>
      <c r="BCQ591" s="17"/>
      <c r="BCR591" s="17"/>
      <c r="BCS591" s="17"/>
      <c r="BCT591" s="17"/>
      <c r="BCU591" s="17"/>
      <c r="BCV591" s="17"/>
      <c r="BCW591" s="17"/>
      <c r="BCX591" s="17"/>
      <c r="BCY591" s="17"/>
      <c r="BCZ591" s="17"/>
      <c r="BDA591" s="17"/>
      <c r="BDB591" s="17"/>
    </row>
    <row r="592" spans="1:1458" s="20" customFormat="1">
      <c r="A592" s="24">
        <v>37</v>
      </c>
      <c r="B592" s="17" t="s">
        <v>1061</v>
      </c>
      <c r="C592" s="18">
        <f>VLOOKUP(B:B,'Per District Cuts by County'!C:F,4,0)</f>
        <v>74155.279755849435</v>
      </c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  <c r="AN592" s="17"/>
      <c r="AO592" s="17"/>
      <c r="AP592" s="17"/>
      <c r="AQ592" s="17"/>
      <c r="AR592" s="17"/>
      <c r="AS592" s="17"/>
      <c r="AT592" s="17"/>
      <c r="AU592" s="17"/>
      <c r="AV592" s="17"/>
      <c r="AW592" s="17"/>
      <c r="AX592" s="17"/>
      <c r="AY592" s="17"/>
      <c r="AZ592" s="17"/>
      <c r="BA592" s="17"/>
      <c r="BB592" s="17"/>
      <c r="BC592" s="17"/>
      <c r="BD592" s="17"/>
      <c r="BE592" s="17"/>
      <c r="BF592" s="17"/>
      <c r="BG592" s="17"/>
      <c r="BH592" s="17"/>
      <c r="BI592" s="17"/>
      <c r="BJ592" s="17"/>
      <c r="BK592" s="17"/>
      <c r="BL592" s="17"/>
      <c r="BM592" s="17"/>
      <c r="BN592" s="17"/>
      <c r="BO592" s="17"/>
      <c r="BP592" s="17"/>
      <c r="BQ592" s="17"/>
      <c r="BR592" s="17"/>
      <c r="BS592" s="17"/>
      <c r="BT592" s="17"/>
      <c r="BU592" s="17"/>
      <c r="BV592" s="17"/>
      <c r="BW592" s="17"/>
      <c r="BX592" s="17"/>
      <c r="BY592" s="17"/>
      <c r="BZ592" s="17"/>
      <c r="CA592" s="17"/>
      <c r="CB592" s="17"/>
      <c r="CC592" s="17"/>
      <c r="CD592" s="17"/>
      <c r="CE592" s="17"/>
      <c r="CF592" s="17"/>
      <c r="CG592" s="17"/>
      <c r="CH592" s="17"/>
      <c r="CI592" s="17"/>
      <c r="CJ592" s="17"/>
      <c r="CK592" s="17"/>
      <c r="CL592" s="17"/>
      <c r="CM592" s="17"/>
      <c r="CN592" s="17"/>
      <c r="CO592" s="17"/>
      <c r="CP592" s="17"/>
      <c r="CQ592" s="17"/>
      <c r="CR592" s="17"/>
      <c r="CS592" s="17"/>
      <c r="CT592" s="17"/>
      <c r="CU592" s="17"/>
      <c r="CV592" s="17"/>
      <c r="CW592" s="17"/>
      <c r="CX592" s="17"/>
      <c r="CY592" s="17"/>
      <c r="CZ592" s="17"/>
      <c r="DA592" s="17"/>
      <c r="DB592" s="17"/>
      <c r="DC592" s="17"/>
      <c r="DD592" s="17"/>
      <c r="DE592" s="17"/>
      <c r="DF592" s="17"/>
      <c r="DG592" s="17"/>
      <c r="DH592" s="17"/>
      <c r="DI592" s="17"/>
      <c r="DJ592" s="17"/>
      <c r="DK592" s="17"/>
      <c r="DL592" s="17"/>
      <c r="DM592" s="17"/>
      <c r="DN592" s="17"/>
      <c r="DO592" s="17"/>
      <c r="DP592" s="17"/>
      <c r="DQ592" s="17"/>
      <c r="DR592" s="17"/>
      <c r="DS592" s="17"/>
      <c r="DT592" s="17"/>
      <c r="DU592" s="17"/>
      <c r="DV592" s="17"/>
      <c r="DW592" s="17"/>
      <c r="DX592" s="17"/>
      <c r="DY592" s="17"/>
      <c r="DZ592" s="17"/>
      <c r="EA592" s="17"/>
      <c r="EB592" s="17"/>
      <c r="EC592" s="17"/>
      <c r="ED592" s="17"/>
      <c r="EE592" s="17"/>
      <c r="EF592" s="17"/>
      <c r="EG592" s="17"/>
      <c r="EH592" s="17"/>
      <c r="EI592" s="17"/>
      <c r="EJ592" s="17"/>
      <c r="EK592" s="17"/>
      <c r="EL592" s="17"/>
      <c r="EM592" s="17"/>
      <c r="EN592" s="17"/>
      <c r="EO592" s="17"/>
      <c r="EP592" s="17"/>
      <c r="EQ592" s="17"/>
      <c r="ER592" s="17"/>
      <c r="ES592" s="17"/>
      <c r="ET592" s="17"/>
      <c r="EU592" s="17"/>
      <c r="EV592" s="17"/>
      <c r="EW592" s="17"/>
      <c r="EX592" s="17"/>
      <c r="EY592" s="17"/>
      <c r="EZ592" s="17"/>
      <c r="FA592" s="17"/>
      <c r="FB592" s="17"/>
      <c r="FC592" s="17"/>
      <c r="FD592" s="17"/>
      <c r="FE592" s="17"/>
      <c r="FF592" s="17"/>
      <c r="FG592" s="17"/>
      <c r="FH592" s="17"/>
      <c r="FI592" s="17"/>
      <c r="FJ592" s="17"/>
      <c r="FK592" s="17"/>
      <c r="FL592" s="17"/>
      <c r="FM592" s="17"/>
      <c r="FN592" s="17"/>
      <c r="FO592" s="17"/>
      <c r="FP592" s="17"/>
      <c r="FQ592" s="17"/>
      <c r="FR592" s="17"/>
      <c r="FS592" s="17"/>
      <c r="FT592" s="17"/>
      <c r="FU592" s="17"/>
      <c r="FV592" s="17"/>
      <c r="FW592" s="17"/>
      <c r="FX592" s="17"/>
      <c r="FY592" s="17"/>
      <c r="FZ592" s="17"/>
      <c r="GA592" s="17"/>
      <c r="GB592" s="17"/>
      <c r="GC592" s="17"/>
      <c r="GD592" s="17"/>
      <c r="GE592" s="17"/>
      <c r="GF592" s="17"/>
      <c r="GG592" s="17"/>
      <c r="GH592" s="17"/>
      <c r="GI592" s="17"/>
      <c r="GJ592" s="17"/>
      <c r="GK592" s="17"/>
      <c r="GL592" s="17"/>
      <c r="GM592" s="17"/>
      <c r="GN592" s="17"/>
      <c r="GO592" s="17"/>
      <c r="GP592" s="17"/>
      <c r="GQ592" s="17"/>
      <c r="GR592" s="17"/>
      <c r="GS592" s="17"/>
      <c r="GT592" s="17"/>
      <c r="GU592" s="17"/>
      <c r="GV592" s="17"/>
      <c r="GW592" s="17"/>
      <c r="GX592" s="17"/>
      <c r="GY592" s="17"/>
      <c r="GZ592" s="17"/>
      <c r="HA592" s="17"/>
      <c r="HB592" s="17"/>
      <c r="HC592" s="17"/>
      <c r="HD592" s="17"/>
      <c r="HE592" s="17"/>
      <c r="HF592" s="17"/>
      <c r="HG592" s="17"/>
      <c r="HH592" s="17"/>
      <c r="HI592" s="17"/>
      <c r="HJ592" s="17"/>
      <c r="HK592" s="17"/>
      <c r="HL592" s="17"/>
      <c r="HM592" s="17"/>
      <c r="HN592" s="17"/>
      <c r="HO592" s="17"/>
      <c r="HP592" s="17"/>
      <c r="HQ592" s="17"/>
      <c r="HR592" s="17"/>
      <c r="HS592" s="17"/>
      <c r="HT592" s="17"/>
      <c r="HU592" s="17"/>
      <c r="HV592" s="17"/>
      <c r="HW592" s="17"/>
      <c r="HX592" s="17"/>
      <c r="HY592" s="17"/>
      <c r="HZ592" s="17"/>
      <c r="IA592" s="17"/>
      <c r="IB592" s="17"/>
      <c r="IC592" s="17"/>
      <c r="ID592" s="17"/>
      <c r="IE592" s="17"/>
      <c r="IF592" s="17"/>
      <c r="IG592" s="17"/>
      <c r="IH592" s="17"/>
      <c r="II592" s="17"/>
      <c r="IJ592" s="17"/>
      <c r="IK592" s="17"/>
      <c r="IL592" s="17"/>
      <c r="IM592" s="17"/>
      <c r="IN592" s="17"/>
      <c r="IO592" s="17"/>
      <c r="IP592" s="17"/>
      <c r="IQ592" s="17"/>
      <c r="IR592" s="17"/>
      <c r="IS592" s="17"/>
      <c r="IT592" s="17"/>
      <c r="IU592" s="17"/>
      <c r="IV592" s="17"/>
      <c r="IW592" s="17"/>
      <c r="IX592" s="17"/>
      <c r="IY592" s="17"/>
      <c r="IZ592" s="17"/>
      <c r="JA592" s="17"/>
      <c r="JB592" s="17"/>
      <c r="JC592" s="17"/>
      <c r="JD592" s="17"/>
      <c r="JE592" s="17"/>
      <c r="JF592" s="17"/>
      <c r="JG592" s="17"/>
      <c r="JH592" s="17"/>
      <c r="JI592" s="17"/>
      <c r="JJ592" s="17"/>
      <c r="JK592" s="17"/>
      <c r="JL592" s="17"/>
      <c r="JM592" s="17"/>
      <c r="JN592" s="17"/>
      <c r="JO592" s="17"/>
      <c r="JP592" s="17"/>
      <c r="JQ592" s="17"/>
      <c r="JR592" s="17"/>
      <c r="JS592" s="17"/>
      <c r="JT592" s="17"/>
      <c r="JU592" s="17"/>
      <c r="JV592" s="17"/>
      <c r="JW592" s="17"/>
      <c r="JX592" s="17"/>
      <c r="JY592" s="17"/>
      <c r="JZ592" s="17"/>
      <c r="KA592" s="17"/>
      <c r="KB592" s="17"/>
      <c r="KC592" s="17"/>
      <c r="KD592" s="17"/>
      <c r="KE592" s="17"/>
      <c r="KF592" s="17"/>
      <c r="KG592" s="17"/>
      <c r="KH592" s="17"/>
      <c r="KI592" s="17"/>
      <c r="KJ592" s="17"/>
      <c r="KK592" s="17"/>
      <c r="KL592" s="17"/>
      <c r="KM592" s="17"/>
      <c r="KN592" s="17"/>
      <c r="KO592" s="17"/>
      <c r="KP592" s="17"/>
      <c r="KQ592" s="17"/>
      <c r="KR592" s="17"/>
      <c r="KS592" s="17"/>
      <c r="KT592" s="17"/>
      <c r="KU592" s="17"/>
      <c r="KV592" s="17"/>
      <c r="KW592" s="17"/>
      <c r="KX592" s="17"/>
      <c r="KY592" s="17"/>
      <c r="KZ592" s="17"/>
      <c r="LA592" s="17"/>
      <c r="LB592" s="17"/>
      <c r="LC592" s="17"/>
      <c r="LD592" s="17"/>
      <c r="LE592" s="17"/>
      <c r="LF592" s="17"/>
      <c r="LG592" s="17"/>
      <c r="LH592" s="17"/>
      <c r="LI592" s="17"/>
      <c r="LJ592" s="17"/>
      <c r="LK592" s="17"/>
      <c r="LL592" s="17"/>
      <c r="LM592" s="17"/>
      <c r="LN592" s="17"/>
      <c r="LO592" s="17"/>
      <c r="LP592" s="17"/>
      <c r="LQ592" s="17"/>
      <c r="LR592" s="17"/>
      <c r="LS592" s="17"/>
      <c r="LT592" s="17"/>
      <c r="LU592" s="17"/>
      <c r="LV592" s="17"/>
      <c r="LW592" s="17"/>
      <c r="LX592" s="17"/>
      <c r="LY592" s="17"/>
      <c r="LZ592" s="17"/>
      <c r="MA592" s="17"/>
      <c r="MB592" s="17"/>
      <c r="MC592" s="17"/>
      <c r="MD592" s="17"/>
      <c r="ME592" s="17"/>
      <c r="MF592" s="17"/>
      <c r="MG592" s="17"/>
      <c r="MH592" s="17"/>
      <c r="MI592" s="17"/>
      <c r="MJ592" s="17"/>
      <c r="MK592" s="17"/>
      <c r="ML592" s="17"/>
      <c r="MM592" s="17"/>
      <c r="MN592" s="17"/>
      <c r="MO592" s="17"/>
      <c r="MP592" s="17"/>
      <c r="MQ592" s="17"/>
      <c r="MR592" s="17"/>
      <c r="MS592" s="17"/>
      <c r="MT592" s="17"/>
      <c r="MU592" s="17"/>
      <c r="MV592" s="17"/>
      <c r="MW592" s="17"/>
      <c r="MX592" s="17"/>
      <c r="MY592" s="17"/>
      <c r="MZ592" s="17"/>
      <c r="NA592" s="17"/>
      <c r="NB592" s="17"/>
      <c r="NC592" s="17"/>
      <c r="ND592" s="17"/>
      <c r="NE592" s="17"/>
      <c r="NF592" s="17"/>
      <c r="NG592" s="17"/>
      <c r="NH592" s="17"/>
      <c r="NI592" s="17"/>
      <c r="NJ592" s="17"/>
      <c r="NK592" s="17"/>
      <c r="NL592" s="17"/>
      <c r="NM592" s="17"/>
      <c r="NN592" s="17"/>
      <c r="NO592" s="17"/>
      <c r="NP592" s="17"/>
      <c r="NQ592" s="17"/>
      <c r="NR592" s="17"/>
      <c r="NS592" s="17"/>
      <c r="NT592" s="17"/>
      <c r="NU592" s="17"/>
      <c r="NV592" s="17"/>
      <c r="NW592" s="17"/>
      <c r="NX592" s="17"/>
      <c r="NY592" s="17"/>
      <c r="NZ592" s="17"/>
      <c r="OA592" s="17"/>
      <c r="OB592" s="17"/>
      <c r="OC592" s="17"/>
      <c r="OD592" s="17"/>
      <c r="OE592" s="17"/>
      <c r="OF592" s="17"/>
      <c r="OG592" s="17"/>
      <c r="OH592" s="17"/>
      <c r="OI592" s="17"/>
      <c r="OJ592" s="17"/>
      <c r="OK592" s="17"/>
      <c r="OL592" s="17"/>
      <c r="OM592" s="17"/>
      <c r="ON592" s="17"/>
      <c r="OO592" s="17"/>
      <c r="OP592" s="17"/>
      <c r="OQ592" s="17"/>
      <c r="OR592" s="17"/>
      <c r="OS592" s="17"/>
      <c r="OT592" s="17"/>
      <c r="OU592" s="17"/>
      <c r="OV592" s="17"/>
      <c r="OW592" s="17"/>
      <c r="OX592" s="17"/>
      <c r="OY592" s="17"/>
      <c r="OZ592" s="17"/>
      <c r="PA592" s="17"/>
      <c r="PB592" s="17"/>
      <c r="PC592" s="17"/>
      <c r="PD592" s="17"/>
      <c r="PE592" s="17"/>
      <c r="PF592" s="17"/>
      <c r="PG592" s="17"/>
      <c r="PH592" s="17"/>
      <c r="PI592" s="17"/>
      <c r="PJ592" s="17"/>
      <c r="PK592" s="17"/>
      <c r="PL592" s="17"/>
      <c r="PM592" s="17"/>
      <c r="PN592" s="17"/>
      <c r="PO592" s="17"/>
      <c r="PP592" s="17"/>
      <c r="PQ592" s="17"/>
      <c r="PR592" s="17"/>
      <c r="PS592" s="17"/>
      <c r="PT592" s="17"/>
      <c r="PU592" s="17"/>
      <c r="PV592" s="17"/>
      <c r="PW592" s="17"/>
      <c r="PX592" s="17"/>
      <c r="PY592" s="17"/>
      <c r="PZ592" s="17"/>
      <c r="QA592" s="17"/>
      <c r="QB592" s="17"/>
      <c r="QC592" s="17"/>
      <c r="QD592" s="17"/>
      <c r="QE592" s="17"/>
      <c r="QF592" s="17"/>
      <c r="QG592" s="17"/>
      <c r="QH592" s="17"/>
      <c r="QI592" s="17"/>
      <c r="QJ592" s="17"/>
      <c r="QK592" s="17"/>
      <c r="QL592" s="17"/>
      <c r="QM592" s="17"/>
      <c r="QN592" s="17"/>
      <c r="QO592" s="17"/>
      <c r="QP592" s="17"/>
      <c r="QQ592" s="17"/>
      <c r="QR592" s="17"/>
      <c r="QS592" s="17"/>
      <c r="QT592" s="17"/>
      <c r="QU592" s="17"/>
      <c r="QV592" s="17"/>
      <c r="QW592" s="17"/>
      <c r="QX592" s="17"/>
      <c r="QY592" s="17"/>
      <c r="QZ592" s="17"/>
      <c r="RA592" s="17"/>
      <c r="RB592" s="17"/>
      <c r="RC592" s="17"/>
      <c r="RD592" s="17"/>
      <c r="RE592" s="17"/>
      <c r="RF592" s="17"/>
      <c r="RG592" s="17"/>
      <c r="RH592" s="17"/>
      <c r="RI592" s="17"/>
      <c r="RJ592" s="17"/>
      <c r="RK592" s="17"/>
      <c r="RL592" s="17"/>
      <c r="RM592" s="17"/>
      <c r="RN592" s="17"/>
      <c r="RO592" s="17"/>
      <c r="RP592" s="17"/>
      <c r="RQ592" s="17"/>
      <c r="RR592" s="17"/>
      <c r="RS592" s="17"/>
      <c r="RT592" s="17"/>
      <c r="RU592" s="17"/>
      <c r="RV592" s="17"/>
      <c r="RW592" s="17"/>
      <c r="RX592" s="17"/>
      <c r="RY592" s="17"/>
      <c r="RZ592" s="17"/>
      <c r="SA592" s="17"/>
      <c r="SB592" s="17"/>
      <c r="SC592" s="17"/>
      <c r="SD592" s="17"/>
      <c r="SE592" s="17"/>
      <c r="SF592" s="17"/>
      <c r="SG592" s="17"/>
      <c r="SH592" s="17"/>
      <c r="SI592" s="17"/>
      <c r="SJ592" s="17"/>
      <c r="SK592" s="17"/>
      <c r="SL592" s="17"/>
      <c r="SM592" s="17"/>
      <c r="SN592" s="17"/>
      <c r="SO592" s="17"/>
      <c r="SP592" s="17"/>
      <c r="SQ592" s="17"/>
      <c r="SR592" s="17"/>
      <c r="SS592" s="17"/>
      <c r="ST592" s="17"/>
      <c r="SU592" s="17"/>
      <c r="SV592" s="17"/>
      <c r="SW592" s="17"/>
      <c r="SX592" s="17"/>
      <c r="SY592" s="17"/>
      <c r="SZ592" s="17"/>
      <c r="TA592" s="17"/>
      <c r="TB592" s="17"/>
      <c r="TC592" s="17"/>
      <c r="TD592" s="17"/>
      <c r="TE592" s="17"/>
      <c r="TF592" s="17"/>
      <c r="TG592" s="17"/>
      <c r="TH592" s="17"/>
      <c r="TI592" s="17"/>
      <c r="TJ592" s="17"/>
      <c r="TK592" s="17"/>
      <c r="TL592" s="17"/>
      <c r="TM592" s="17"/>
      <c r="TN592" s="17"/>
      <c r="TO592" s="17"/>
      <c r="TP592" s="17"/>
      <c r="TQ592" s="17"/>
      <c r="TR592" s="17"/>
      <c r="TS592" s="17"/>
      <c r="TT592" s="17"/>
      <c r="TU592" s="17"/>
      <c r="TV592" s="17"/>
      <c r="TW592" s="17"/>
      <c r="TX592" s="17"/>
      <c r="TY592" s="17"/>
      <c r="TZ592" s="17"/>
      <c r="UA592" s="17"/>
      <c r="UB592" s="17"/>
      <c r="UC592" s="17"/>
      <c r="UD592" s="17"/>
      <c r="UE592" s="17"/>
      <c r="UF592" s="17"/>
      <c r="UG592" s="17"/>
      <c r="UH592" s="17"/>
      <c r="UI592" s="17"/>
      <c r="UJ592" s="17"/>
      <c r="UK592" s="17"/>
      <c r="UL592" s="17"/>
      <c r="UM592" s="17"/>
      <c r="UN592" s="17"/>
      <c r="UO592" s="17"/>
      <c r="UP592" s="17"/>
      <c r="UQ592" s="17"/>
      <c r="UR592" s="17"/>
      <c r="US592" s="17"/>
      <c r="UT592" s="17"/>
      <c r="UU592" s="17"/>
      <c r="UV592" s="17"/>
      <c r="UW592" s="17"/>
      <c r="UX592" s="17"/>
      <c r="UY592" s="17"/>
      <c r="UZ592" s="17"/>
      <c r="VA592" s="17"/>
      <c r="VB592" s="17"/>
      <c r="VC592" s="17"/>
      <c r="VD592" s="17"/>
      <c r="VE592" s="17"/>
      <c r="VF592" s="17"/>
      <c r="VG592" s="17"/>
      <c r="VH592" s="17"/>
      <c r="VI592" s="17"/>
      <c r="VJ592" s="17"/>
      <c r="VK592" s="17"/>
      <c r="VL592" s="17"/>
      <c r="VM592" s="17"/>
      <c r="VN592" s="17"/>
      <c r="VO592" s="17"/>
      <c r="VP592" s="17"/>
      <c r="VQ592" s="17"/>
      <c r="VR592" s="17"/>
      <c r="VS592" s="17"/>
      <c r="VT592" s="17"/>
      <c r="VU592" s="17"/>
      <c r="VV592" s="17"/>
      <c r="VW592" s="17"/>
      <c r="VX592" s="17"/>
      <c r="VY592" s="17"/>
      <c r="VZ592" s="17"/>
      <c r="WA592" s="17"/>
      <c r="WB592" s="17"/>
      <c r="WC592" s="17"/>
      <c r="WD592" s="17"/>
      <c r="WE592" s="17"/>
      <c r="WF592" s="17"/>
      <c r="WG592" s="17"/>
      <c r="WH592" s="17"/>
      <c r="WI592" s="17"/>
      <c r="WJ592" s="17"/>
      <c r="WK592" s="17"/>
      <c r="WL592" s="17"/>
      <c r="WM592" s="17"/>
      <c r="WN592" s="17"/>
      <c r="WO592" s="17"/>
      <c r="WP592" s="17"/>
      <c r="WQ592" s="17"/>
      <c r="WR592" s="17"/>
      <c r="WS592" s="17"/>
      <c r="WT592" s="17"/>
      <c r="WU592" s="17"/>
      <c r="WV592" s="17"/>
      <c r="WW592" s="17"/>
      <c r="WX592" s="17"/>
      <c r="WY592" s="17"/>
      <c r="WZ592" s="17"/>
      <c r="XA592" s="17"/>
      <c r="XB592" s="17"/>
      <c r="XC592" s="17"/>
      <c r="XD592" s="17"/>
      <c r="XE592" s="17"/>
      <c r="XF592" s="17"/>
      <c r="XG592" s="17"/>
      <c r="XH592" s="17"/>
      <c r="XI592" s="17"/>
      <c r="XJ592" s="17"/>
      <c r="XK592" s="17"/>
      <c r="XL592" s="17"/>
      <c r="XM592" s="17"/>
      <c r="XN592" s="17"/>
      <c r="XO592" s="17"/>
      <c r="XP592" s="17"/>
      <c r="XQ592" s="17"/>
      <c r="XR592" s="17"/>
      <c r="XS592" s="17"/>
      <c r="XT592" s="17"/>
      <c r="XU592" s="17"/>
      <c r="XV592" s="17"/>
      <c r="XW592" s="17"/>
      <c r="XX592" s="17"/>
      <c r="XY592" s="17"/>
      <c r="XZ592" s="17"/>
      <c r="YA592" s="17"/>
      <c r="YB592" s="17"/>
      <c r="YC592" s="17"/>
      <c r="YD592" s="17"/>
      <c r="YE592" s="17"/>
      <c r="YF592" s="17"/>
      <c r="YG592" s="17"/>
      <c r="YH592" s="17"/>
      <c r="YI592" s="17"/>
      <c r="YJ592" s="17"/>
      <c r="YK592" s="17"/>
      <c r="YL592" s="17"/>
      <c r="YM592" s="17"/>
      <c r="YN592" s="17"/>
      <c r="YO592" s="17"/>
      <c r="YP592" s="17"/>
      <c r="YQ592" s="17"/>
      <c r="YR592" s="17"/>
      <c r="YS592" s="17"/>
      <c r="YT592" s="17"/>
      <c r="YU592" s="17"/>
      <c r="YV592" s="17"/>
      <c r="YW592" s="17"/>
      <c r="YX592" s="17"/>
      <c r="YY592" s="17"/>
      <c r="YZ592" s="17"/>
      <c r="ZA592" s="17"/>
      <c r="ZB592" s="17"/>
      <c r="ZC592" s="17"/>
      <c r="ZD592" s="17"/>
      <c r="ZE592" s="17"/>
      <c r="ZF592" s="17"/>
      <c r="ZG592" s="17"/>
      <c r="ZH592" s="17"/>
      <c r="ZI592" s="17"/>
      <c r="ZJ592" s="17"/>
      <c r="ZK592" s="17"/>
      <c r="ZL592" s="17"/>
      <c r="ZM592" s="17"/>
      <c r="ZN592" s="17"/>
      <c r="ZO592" s="17"/>
      <c r="ZP592" s="17"/>
      <c r="ZQ592" s="17"/>
      <c r="ZR592" s="17"/>
      <c r="ZS592" s="17"/>
      <c r="ZT592" s="17"/>
      <c r="ZU592" s="17"/>
      <c r="ZV592" s="17"/>
      <c r="ZW592" s="17"/>
      <c r="ZX592" s="17"/>
      <c r="ZY592" s="17"/>
      <c r="ZZ592" s="17"/>
      <c r="AAA592" s="17"/>
      <c r="AAB592" s="17"/>
      <c r="AAC592" s="17"/>
      <c r="AAD592" s="17"/>
      <c r="AAE592" s="17"/>
      <c r="AAF592" s="17"/>
      <c r="AAG592" s="17"/>
      <c r="AAH592" s="17"/>
      <c r="AAI592" s="17"/>
      <c r="AAJ592" s="17"/>
      <c r="AAK592" s="17"/>
      <c r="AAL592" s="17"/>
      <c r="AAM592" s="17"/>
      <c r="AAN592" s="17"/>
      <c r="AAO592" s="17"/>
      <c r="AAP592" s="17"/>
      <c r="AAQ592" s="17"/>
      <c r="AAR592" s="17"/>
      <c r="AAS592" s="17"/>
      <c r="AAT592" s="17"/>
      <c r="AAU592" s="17"/>
      <c r="AAV592" s="17"/>
      <c r="AAW592" s="17"/>
      <c r="AAX592" s="17"/>
      <c r="AAY592" s="17"/>
      <c r="AAZ592" s="17"/>
      <c r="ABA592" s="17"/>
      <c r="ABB592" s="17"/>
      <c r="ABC592" s="17"/>
      <c r="ABD592" s="17"/>
      <c r="ABE592" s="17"/>
      <c r="ABF592" s="17"/>
      <c r="ABG592" s="17"/>
      <c r="ABH592" s="17"/>
      <c r="ABI592" s="17"/>
      <c r="ABJ592" s="17"/>
      <c r="ABK592" s="17"/>
      <c r="ABL592" s="17"/>
      <c r="ABM592" s="17"/>
      <c r="ABN592" s="17"/>
      <c r="ABO592" s="17"/>
      <c r="ABP592" s="17"/>
      <c r="ABQ592" s="17"/>
      <c r="ABR592" s="17"/>
      <c r="ABS592" s="17"/>
      <c r="ABT592" s="17"/>
      <c r="ABU592" s="17"/>
      <c r="ABV592" s="17"/>
      <c r="ABW592" s="17"/>
      <c r="ABX592" s="17"/>
      <c r="ABY592" s="17"/>
      <c r="ABZ592" s="17"/>
      <c r="ACA592" s="17"/>
      <c r="ACB592" s="17"/>
      <c r="ACC592" s="17"/>
      <c r="ACD592" s="17"/>
      <c r="ACE592" s="17"/>
      <c r="ACF592" s="17"/>
      <c r="ACG592" s="17"/>
      <c r="ACH592" s="17"/>
      <c r="ACI592" s="17"/>
      <c r="ACJ592" s="17"/>
      <c r="ACK592" s="17"/>
      <c r="ACL592" s="17"/>
      <c r="ACM592" s="17"/>
      <c r="ACN592" s="17"/>
      <c r="ACO592" s="17"/>
      <c r="ACP592" s="17"/>
      <c r="ACQ592" s="17"/>
      <c r="ACR592" s="17"/>
      <c r="ACS592" s="17"/>
      <c r="ACT592" s="17"/>
      <c r="ACU592" s="17"/>
      <c r="ACV592" s="17"/>
      <c r="ACW592" s="17"/>
      <c r="ACX592" s="17"/>
      <c r="ACY592" s="17"/>
      <c r="ACZ592" s="17"/>
      <c r="ADA592" s="17"/>
      <c r="ADB592" s="17"/>
      <c r="ADC592" s="17"/>
      <c r="ADD592" s="17"/>
      <c r="ADE592" s="17"/>
      <c r="ADF592" s="17"/>
      <c r="ADG592" s="17"/>
      <c r="ADH592" s="17"/>
      <c r="ADI592" s="17"/>
      <c r="ADJ592" s="17"/>
      <c r="ADK592" s="17"/>
      <c r="ADL592" s="17"/>
      <c r="ADM592" s="17"/>
      <c r="ADN592" s="17"/>
      <c r="ADO592" s="17"/>
      <c r="ADP592" s="17"/>
      <c r="ADQ592" s="17"/>
      <c r="ADR592" s="17"/>
      <c r="ADS592" s="17"/>
      <c r="ADT592" s="17"/>
      <c r="ADU592" s="17"/>
      <c r="ADV592" s="17"/>
      <c r="ADW592" s="17"/>
      <c r="ADX592" s="17"/>
      <c r="ADY592" s="17"/>
      <c r="ADZ592" s="17"/>
      <c r="AEA592" s="17"/>
      <c r="AEB592" s="17"/>
      <c r="AEC592" s="17"/>
      <c r="AED592" s="17"/>
      <c r="AEE592" s="17"/>
      <c r="AEF592" s="17"/>
      <c r="AEG592" s="17"/>
      <c r="AEH592" s="17"/>
      <c r="AEI592" s="17"/>
      <c r="AEJ592" s="17"/>
      <c r="AEK592" s="17"/>
      <c r="AEL592" s="17"/>
      <c r="AEM592" s="17"/>
      <c r="AEN592" s="17"/>
      <c r="AEO592" s="17"/>
      <c r="AEP592" s="17"/>
      <c r="AEQ592" s="17"/>
      <c r="AER592" s="17"/>
      <c r="AES592" s="17"/>
      <c r="AET592" s="17"/>
      <c r="AEU592" s="17"/>
      <c r="AEV592" s="17"/>
      <c r="AEW592" s="17"/>
      <c r="AEX592" s="17"/>
      <c r="AEY592" s="17"/>
      <c r="AEZ592" s="17"/>
      <c r="AFA592" s="17"/>
      <c r="AFB592" s="17"/>
      <c r="AFC592" s="17"/>
      <c r="AFD592" s="17"/>
      <c r="AFE592" s="17"/>
      <c r="AFF592" s="17"/>
      <c r="AFG592" s="17"/>
      <c r="AFH592" s="17"/>
      <c r="AFI592" s="17"/>
      <c r="AFJ592" s="17"/>
      <c r="AFK592" s="17"/>
      <c r="AFL592" s="17"/>
      <c r="AFM592" s="17"/>
      <c r="AFN592" s="17"/>
      <c r="AFO592" s="17"/>
      <c r="AFP592" s="17"/>
      <c r="AFQ592" s="17"/>
      <c r="AFR592" s="17"/>
      <c r="AFS592" s="17"/>
      <c r="AFT592" s="17"/>
      <c r="AFU592" s="17"/>
      <c r="AFV592" s="17"/>
      <c r="AFW592" s="17"/>
      <c r="AFX592" s="17"/>
      <c r="AFY592" s="17"/>
      <c r="AFZ592" s="17"/>
      <c r="AGA592" s="17"/>
      <c r="AGB592" s="17"/>
      <c r="AGC592" s="17"/>
      <c r="AGD592" s="17"/>
      <c r="AGE592" s="17"/>
      <c r="AGF592" s="17"/>
      <c r="AGG592" s="17"/>
      <c r="AGH592" s="17"/>
      <c r="AGI592" s="17"/>
      <c r="AGJ592" s="17"/>
      <c r="AGK592" s="17"/>
      <c r="AGL592" s="17"/>
      <c r="AGM592" s="17"/>
      <c r="AGN592" s="17"/>
      <c r="AGO592" s="17"/>
      <c r="AGP592" s="17"/>
      <c r="AGQ592" s="17"/>
      <c r="AGR592" s="17"/>
      <c r="AGS592" s="17"/>
      <c r="AGT592" s="17"/>
      <c r="AGU592" s="17"/>
      <c r="AGV592" s="17"/>
      <c r="AGW592" s="17"/>
      <c r="AGX592" s="17"/>
      <c r="AGY592" s="17"/>
      <c r="AGZ592" s="17"/>
      <c r="AHA592" s="17"/>
      <c r="AHB592" s="17"/>
      <c r="AHC592" s="17"/>
      <c r="AHD592" s="17"/>
      <c r="AHE592" s="17"/>
      <c r="AHF592" s="17"/>
      <c r="AHG592" s="17"/>
      <c r="AHH592" s="17"/>
      <c r="AHI592" s="17"/>
      <c r="AHJ592" s="17"/>
      <c r="AHK592" s="17"/>
      <c r="AHL592" s="17"/>
      <c r="AHM592" s="17"/>
      <c r="AHN592" s="17"/>
      <c r="AHO592" s="17"/>
      <c r="AHP592" s="17"/>
      <c r="AHQ592" s="17"/>
      <c r="AHR592" s="17"/>
      <c r="AHS592" s="17"/>
      <c r="AHT592" s="17"/>
      <c r="AHU592" s="17"/>
      <c r="AHV592" s="17"/>
      <c r="AHW592" s="17"/>
      <c r="AHX592" s="17"/>
      <c r="AHY592" s="17"/>
      <c r="AHZ592" s="17"/>
      <c r="AIA592" s="17"/>
      <c r="AIB592" s="17"/>
      <c r="AIC592" s="17"/>
      <c r="AID592" s="17"/>
      <c r="AIE592" s="17"/>
      <c r="AIF592" s="17"/>
      <c r="AIG592" s="17"/>
      <c r="AIH592" s="17"/>
      <c r="AII592" s="17"/>
      <c r="AIJ592" s="17"/>
      <c r="AIK592" s="17"/>
      <c r="AIL592" s="17"/>
      <c r="AIM592" s="17"/>
      <c r="AIN592" s="17"/>
      <c r="AIO592" s="17"/>
      <c r="AIP592" s="17"/>
      <c r="AIQ592" s="17"/>
      <c r="AIR592" s="17"/>
      <c r="AIS592" s="17"/>
      <c r="AIT592" s="17"/>
      <c r="AIU592" s="17"/>
      <c r="AIV592" s="17"/>
      <c r="AIW592" s="17"/>
      <c r="AIX592" s="17"/>
      <c r="AIY592" s="17"/>
      <c r="AIZ592" s="17"/>
      <c r="AJA592" s="17"/>
      <c r="AJB592" s="17"/>
      <c r="AJC592" s="17"/>
      <c r="AJD592" s="17"/>
      <c r="AJE592" s="17"/>
      <c r="AJF592" s="17"/>
      <c r="AJG592" s="17"/>
      <c r="AJH592" s="17"/>
      <c r="AJI592" s="17"/>
      <c r="AJJ592" s="17"/>
      <c r="AJK592" s="17"/>
      <c r="AJL592" s="17"/>
      <c r="AJM592" s="17"/>
      <c r="AJN592" s="17"/>
      <c r="AJO592" s="17"/>
      <c r="AJP592" s="17"/>
      <c r="AJQ592" s="17"/>
      <c r="AJR592" s="17"/>
      <c r="AJS592" s="17"/>
      <c r="AJT592" s="17"/>
      <c r="AJU592" s="17"/>
      <c r="AJV592" s="17"/>
      <c r="AJW592" s="17"/>
      <c r="AJX592" s="17"/>
      <c r="AJY592" s="17"/>
      <c r="AJZ592" s="17"/>
      <c r="AKA592" s="17"/>
      <c r="AKB592" s="17"/>
      <c r="AKC592" s="17"/>
      <c r="AKD592" s="17"/>
      <c r="AKE592" s="17"/>
      <c r="AKF592" s="17"/>
      <c r="AKG592" s="17"/>
      <c r="AKH592" s="17"/>
      <c r="AKI592" s="17"/>
      <c r="AKJ592" s="17"/>
      <c r="AKK592" s="17"/>
      <c r="AKL592" s="17"/>
      <c r="AKM592" s="17"/>
      <c r="AKN592" s="17"/>
      <c r="AKO592" s="17"/>
      <c r="AKP592" s="17"/>
      <c r="AKQ592" s="17"/>
      <c r="AKR592" s="17"/>
      <c r="AKS592" s="17"/>
      <c r="AKT592" s="17"/>
      <c r="AKU592" s="17"/>
      <c r="AKV592" s="17"/>
      <c r="AKW592" s="17"/>
      <c r="AKX592" s="17"/>
      <c r="AKY592" s="17"/>
      <c r="AKZ592" s="17"/>
      <c r="ALA592" s="17"/>
      <c r="ALB592" s="17"/>
      <c r="ALC592" s="17"/>
      <c r="ALD592" s="17"/>
      <c r="ALE592" s="17"/>
      <c r="ALF592" s="17"/>
      <c r="ALG592" s="17"/>
      <c r="ALH592" s="17"/>
      <c r="ALI592" s="17"/>
      <c r="ALJ592" s="17"/>
      <c r="ALK592" s="17"/>
      <c r="ALL592" s="17"/>
      <c r="ALM592" s="17"/>
      <c r="ALN592" s="17"/>
      <c r="ALO592" s="17"/>
      <c r="ALP592" s="17"/>
      <c r="ALQ592" s="17"/>
      <c r="ALR592" s="17"/>
      <c r="ALS592" s="17"/>
      <c r="ALT592" s="17"/>
      <c r="ALU592" s="17"/>
      <c r="ALV592" s="17"/>
      <c r="ALW592" s="17"/>
      <c r="ALX592" s="17"/>
      <c r="ALY592" s="17"/>
      <c r="ALZ592" s="17"/>
      <c r="AMA592" s="17"/>
      <c r="AMB592" s="17"/>
      <c r="AMC592" s="17"/>
      <c r="AMD592" s="17"/>
      <c r="AME592" s="17"/>
      <c r="AMF592" s="17"/>
      <c r="AMG592" s="17"/>
      <c r="AMH592" s="17"/>
      <c r="AMI592" s="17"/>
      <c r="AMJ592" s="17"/>
      <c r="AMK592" s="17"/>
      <c r="AML592" s="17"/>
      <c r="AMM592" s="17"/>
      <c r="AMN592" s="17"/>
      <c r="AMO592" s="17"/>
      <c r="AMP592" s="17"/>
      <c r="AMQ592" s="17"/>
      <c r="AMR592" s="17"/>
      <c r="AMS592" s="17"/>
      <c r="AMT592" s="17"/>
      <c r="AMU592" s="17"/>
      <c r="AMV592" s="17"/>
      <c r="AMW592" s="17"/>
      <c r="AMX592" s="17"/>
      <c r="AMY592" s="17"/>
      <c r="AMZ592" s="17"/>
      <c r="ANA592" s="17"/>
      <c r="ANB592" s="17"/>
      <c r="ANC592" s="17"/>
      <c r="AND592" s="17"/>
      <c r="ANE592" s="17"/>
      <c r="ANF592" s="17"/>
      <c r="ANG592" s="17"/>
      <c r="ANH592" s="17"/>
      <c r="ANI592" s="17"/>
      <c r="ANJ592" s="17"/>
      <c r="ANK592" s="17"/>
      <c r="ANL592" s="17"/>
      <c r="ANM592" s="17"/>
      <c r="ANN592" s="17"/>
      <c r="ANO592" s="17"/>
      <c r="ANP592" s="17"/>
      <c r="ANQ592" s="17"/>
      <c r="ANR592" s="17"/>
      <c r="ANS592" s="17"/>
      <c r="ANT592" s="17"/>
      <c r="ANU592" s="17"/>
      <c r="ANV592" s="17"/>
      <c r="ANW592" s="17"/>
      <c r="ANX592" s="17"/>
      <c r="ANY592" s="17"/>
      <c r="ANZ592" s="17"/>
      <c r="AOA592" s="17"/>
      <c r="AOB592" s="17"/>
      <c r="AOC592" s="17"/>
      <c r="AOD592" s="17"/>
      <c r="AOE592" s="17"/>
      <c r="AOF592" s="17"/>
      <c r="AOG592" s="17"/>
      <c r="AOH592" s="17"/>
      <c r="AOI592" s="17"/>
      <c r="AOJ592" s="17"/>
      <c r="AOK592" s="17"/>
      <c r="AOL592" s="17"/>
      <c r="AOM592" s="17"/>
      <c r="AON592" s="17"/>
      <c r="AOO592" s="17"/>
      <c r="AOP592" s="17"/>
      <c r="AOQ592" s="17"/>
      <c r="AOR592" s="17"/>
      <c r="AOS592" s="17"/>
      <c r="AOT592" s="17"/>
      <c r="AOU592" s="17"/>
      <c r="AOV592" s="17"/>
      <c r="AOW592" s="17"/>
      <c r="AOX592" s="17"/>
      <c r="AOY592" s="17"/>
      <c r="AOZ592" s="17"/>
      <c r="APA592" s="17"/>
      <c r="APB592" s="17"/>
      <c r="APC592" s="17"/>
      <c r="APD592" s="17"/>
      <c r="APE592" s="17"/>
      <c r="APF592" s="17"/>
      <c r="APG592" s="17"/>
      <c r="APH592" s="17"/>
      <c r="API592" s="17"/>
      <c r="APJ592" s="17"/>
      <c r="APK592" s="17"/>
      <c r="APL592" s="17"/>
      <c r="APM592" s="17"/>
      <c r="APN592" s="17"/>
      <c r="APO592" s="17"/>
      <c r="APP592" s="17"/>
      <c r="APQ592" s="17"/>
      <c r="APR592" s="17"/>
      <c r="APS592" s="17"/>
      <c r="APT592" s="17"/>
      <c r="APU592" s="17"/>
      <c r="APV592" s="17"/>
      <c r="APW592" s="17"/>
      <c r="APX592" s="17"/>
      <c r="APY592" s="17"/>
      <c r="APZ592" s="17"/>
      <c r="AQA592" s="17"/>
      <c r="AQB592" s="17"/>
      <c r="AQC592" s="17"/>
      <c r="AQD592" s="17"/>
      <c r="AQE592" s="17"/>
      <c r="AQF592" s="17"/>
      <c r="AQG592" s="17"/>
      <c r="AQH592" s="17"/>
      <c r="AQI592" s="17"/>
      <c r="AQJ592" s="17"/>
      <c r="AQK592" s="17"/>
      <c r="AQL592" s="17"/>
      <c r="AQM592" s="17"/>
      <c r="AQN592" s="17"/>
      <c r="AQO592" s="17"/>
      <c r="AQP592" s="17"/>
      <c r="AQQ592" s="17"/>
      <c r="AQR592" s="17"/>
      <c r="AQS592" s="17"/>
      <c r="AQT592" s="17"/>
      <c r="AQU592" s="17"/>
      <c r="AQV592" s="17"/>
      <c r="AQW592" s="17"/>
      <c r="AQX592" s="17"/>
      <c r="AQY592" s="17"/>
      <c r="AQZ592" s="17"/>
      <c r="ARA592" s="17"/>
      <c r="ARB592" s="17"/>
      <c r="ARC592" s="17"/>
      <c r="ARD592" s="17"/>
      <c r="ARE592" s="17"/>
      <c r="ARF592" s="17"/>
      <c r="ARG592" s="17"/>
      <c r="ARH592" s="17"/>
      <c r="ARI592" s="17"/>
      <c r="ARJ592" s="17"/>
      <c r="ARK592" s="17"/>
      <c r="ARL592" s="17"/>
      <c r="ARM592" s="17"/>
      <c r="ARN592" s="17"/>
      <c r="ARO592" s="17"/>
      <c r="ARP592" s="17"/>
      <c r="ARQ592" s="17"/>
      <c r="ARR592" s="17"/>
      <c r="ARS592" s="17"/>
      <c r="ART592" s="17"/>
      <c r="ARU592" s="17"/>
      <c r="ARV592" s="17"/>
      <c r="ARW592" s="17"/>
      <c r="ARX592" s="17"/>
      <c r="ARY592" s="17"/>
      <c r="ARZ592" s="17"/>
      <c r="ASA592" s="17"/>
      <c r="ASB592" s="17"/>
      <c r="ASC592" s="17"/>
      <c r="ASD592" s="17"/>
      <c r="ASE592" s="17"/>
      <c r="ASF592" s="17"/>
      <c r="ASG592" s="17"/>
      <c r="ASH592" s="17"/>
      <c r="ASI592" s="17"/>
      <c r="ASJ592" s="17"/>
      <c r="ASK592" s="17"/>
      <c r="ASL592" s="17"/>
      <c r="ASM592" s="17"/>
      <c r="ASN592" s="17"/>
      <c r="ASO592" s="17"/>
      <c r="ASP592" s="17"/>
      <c r="ASQ592" s="17"/>
      <c r="ASR592" s="17"/>
      <c r="ASS592" s="17"/>
      <c r="AST592" s="17"/>
      <c r="ASU592" s="17"/>
      <c r="ASV592" s="17"/>
      <c r="ASW592" s="17"/>
      <c r="ASX592" s="17"/>
      <c r="ASY592" s="17"/>
      <c r="ASZ592" s="17"/>
      <c r="ATA592" s="17"/>
      <c r="ATB592" s="17"/>
      <c r="ATC592" s="17"/>
      <c r="ATD592" s="17"/>
      <c r="ATE592" s="17"/>
      <c r="ATF592" s="17"/>
      <c r="ATG592" s="17"/>
      <c r="ATH592" s="17"/>
      <c r="ATI592" s="17"/>
      <c r="ATJ592" s="17"/>
      <c r="ATK592" s="17"/>
      <c r="ATL592" s="17"/>
      <c r="ATM592" s="17"/>
      <c r="ATN592" s="17"/>
      <c r="ATO592" s="17"/>
      <c r="ATP592" s="17"/>
      <c r="ATQ592" s="17"/>
      <c r="ATR592" s="17"/>
      <c r="ATS592" s="17"/>
      <c r="ATT592" s="17"/>
      <c r="ATU592" s="17"/>
      <c r="ATV592" s="17"/>
      <c r="ATW592" s="17"/>
      <c r="ATX592" s="17"/>
      <c r="ATY592" s="17"/>
      <c r="ATZ592" s="17"/>
      <c r="AUA592" s="17"/>
      <c r="AUB592" s="17"/>
      <c r="AUC592" s="17"/>
      <c r="AUD592" s="17"/>
      <c r="AUE592" s="17"/>
      <c r="AUF592" s="17"/>
      <c r="AUG592" s="17"/>
      <c r="AUH592" s="17"/>
      <c r="AUI592" s="17"/>
      <c r="AUJ592" s="17"/>
      <c r="AUK592" s="17"/>
      <c r="AUL592" s="17"/>
      <c r="AUM592" s="17"/>
      <c r="AUN592" s="17"/>
      <c r="AUO592" s="17"/>
      <c r="AUP592" s="17"/>
      <c r="AUQ592" s="17"/>
      <c r="AUR592" s="17"/>
      <c r="AUS592" s="17"/>
      <c r="AUT592" s="17"/>
      <c r="AUU592" s="17"/>
      <c r="AUV592" s="17"/>
      <c r="AUW592" s="17"/>
      <c r="AUX592" s="17"/>
      <c r="AUY592" s="17"/>
      <c r="AUZ592" s="17"/>
      <c r="AVA592" s="17"/>
      <c r="AVB592" s="17"/>
      <c r="AVC592" s="17"/>
      <c r="AVD592" s="17"/>
      <c r="AVE592" s="17"/>
      <c r="AVF592" s="17"/>
      <c r="AVG592" s="17"/>
      <c r="AVH592" s="17"/>
      <c r="AVI592" s="17"/>
      <c r="AVJ592" s="17"/>
      <c r="AVK592" s="17"/>
      <c r="AVL592" s="17"/>
      <c r="AVM592" s="17"/>
      <c r="AVN592" s="17"/>
      <c r="AVO592" s="17"/>
      <c r="AVP592" s="17"/>
      <c r="AVQ592" s="17"/>
      <c r="AVR592" s="17"/>
      <c r="AVS592" s="17"/>
      <c r="AVT592" s="17"/>
      <c r="AVU592" s="17"/>
      <c r="AVV592" s="17"/>
      <c r="AVW592" s="17"/>
      <c r="AVX592" s="17"/>
      <c r="AVY592" s="17"/>
      <c r="AVZ592" s="17"/>
      <c r="AWA592" s="17"/>
      <c r="AWB592" s="17"/>
      <c r="AWC592" s="17"/>
      <c r="AWD592" s="17"/>
      <c r="AWE592" s="17"/>
      <c r="AWF592" s="17"/>
      <c r="AWG592" s="17"/>
      <c r="AWH592" s="17"/>
      <c r="AWI592" s="17"/>
      <c r="AWJ592" s="17"/>
      <c r="AWK592" s="17"/>
      <c r="AWL592" s="17"/>
      <c r="AWM592" s="17"/>
      <c r="AWN592" s="17"/>
      <c r="AWO592" s="17"/>
      <c r="AWP592" s="17"/>
      <c r="AWQ592" s="17"/>
      <c r="AWR592" s="17"/>
      <c r="AWS592" s="17"/>
      <c r="AWT592" s="17"/>
      <c r="AWU592" s="17"/>
      <c r="AWV592" s="17"/>
      <c r="AWW592" s="17"/>
      <c r="AWX592" s="17"/>
      <c r="AWY592" s="17"/>
      <c r="AWZ592" s="17"/>
      <c r="AXA592" s="17"/>
      <c r="AXB592" s="17"/>
      <c r="AXC592" s="17"/>
      <c r="AXD592" s="17"/>
      <c r="AXE592" s="17"/>
      <c r="AXF592" s="17"/>
      <c r="AXG592" s="17"/>
      <c r="AXH592" s="17"/>
      <c r="AXI592" s="17"/>
      <c r="AXJ592" s="17"/>
      <c r="AXK592" s="17"/>
      <c r="AXL592" s="17"/>
      <c r="AXM592" s="17"/>
      <c r="AXN592" s="17"/>
      <c r="AXO592" s="17"/>
      <c r="AXP592" s="17"/>
      <c r="AXQ592" s="17"/>
      <c r="AXR592" s="17"/>
      <c r="AXS592" s="17"/>
      <c r="AXT592" s="17"/>
      <c r="AXU592" s="17"/>
      <c r="AXV592" s="17"/>
      <c r="AXW592" s="17"/>
      <c r="AXX592" s="17"/>
      <c r="AXY592" s="17"/>
      <c r="AXZ592" s="17"/>
      <c r="AYA592" s="17"/>
      <c r="AYB592" s="17"/>
      <c r="AYC592" s="17"/>
      <c r="AYD592" s="17"/>
      <c r="AYE592" s="17"/>
      <c r="AYF592" s="17"/>
      <c r="AYG592" s="17"/>
      <c r="AYH592" s="17"/>
      <c r="AYI592" s="17"/>
      <c r="AYJ592" s="17"/>
      <c r="AYK592" s="17"/>
      <c r="AYL592" s="17"/>
      <c r="AYM592" s="17"/>
      <c r="AYN592" s="17"/>
      <c r="AYO592" s="17"/>
      <c r="AYP592" s="17"/>
      <c r="AYQ592" s="17"/>
      <c r="AYR592" s="17"/>
      <c r="AYS592" s="17"/>
      <c r="AYT592" s="17"/>
      <c r="AYU592" s="17"/>
      <c r="AYV592" s="17"/>
      <c r="AYW592" s="17"/>
      <c r="AYX592" s="17"/>
      <c r="AYY592" s="17"/>
      <c r="AYZ592" s="17"/>
      <c r="AZA592" s="17"/>
      <c r="AZB592" s="17"/>
      <c r="AZC592" s="17"/>
      <c r="AZD592" s="17"/>
      <c r="AZE592" s="17"/>
      <c r="AZF592" s="17"/>
      <c r="AZG592" s="17"/>
      <c r="AZH592" s="17"/>
      <c r="AZI592" s="17"/>
      <c r="AZJ592" s="17"/>
      <c r="AZK592" s="17"/>
      <c r="AZL592" s="17"/>
      <c r="AZM592" s="17"/>
      <c r="AZN592" s="17"/>
      <c r="AZO592" s="17"/>
      <c r="AZP592" s="17"/>
      <c r="AZQ592" s="17"/>
      <c r="AZR592" s="17"/>
      <c r="AZS592" s="17"/>
      <c r="AZT592" s="17"/>
      <c r="AZU592" s="17"/>
      <c r="AZV592" s="17"/>
      <c r="AZW592" s="17"/>
      <c r="AZX592" s="17"/>
      <c r="AZY592" s="17"/>
      <c r="AZZ592" s="17"/>
      <c r="BAA592" s="17"/>
      <c r="BAB592" s="17"/>
      <c r="BAC592" s="17"/>
      <c r="BAD592" s="17"/>
      <c r="BAE592" s="17"/>
      <c r="BAF592" s="17"/>
      <c r="BAG592" s="17"/>
      <c r="BAH592" s="17"/>
      <c r="BAI592" s="17"/>
      <c r="BAJ592" s="17"/>
      <c r="BAK592" s="17"/>
      <c r="BAL592" s="17"/>
      <c r="BAM592" s="17"/>
      <c r="BAN592" s="17"/>
      <c r="BAO592" s="17"/>
      <c r="BAP592" s="17"/>
      <c r="BAQ592" s="17"/>
      <c r="BAR592" s="17"/>
      <c r="BAS592" s="17"/>
      <c r="BAT592" s="17"/>
      <c r="BAU592" s="17"/>
      <c r="BAV592" s="17"/>
      <c r="BAW592" s="17"/>
      <c r="BAX592" s="17"/>
      <c r="BAY592" s="17"/>
      <c r="BAZ592" s="17"/>
      <c r="BBA592" s="17"/>
      <c r="BBB592" s="17"/>
      <c r="BBC592" s="17"/>
      <c r="BBD592" s="17"/>
      <c r="BBE592" s="17"/>
      <c r="BBF592" s="17"/>
      <c r="BBG592" s="17"/>
      <c r="BBH592" s="17"/>
      <c r="BBI592" s="17"/>
      <c r="BBJ592" s="17"/>
      <c r="BBK592" s="17"/>
      <c r="BBL592" s="17"/>
      <c r="BBM592" s="17"/>
      <c r="BBN592" s="17"/>
      <c r="BBO592" s="17"/>
      <c r="BBP592" s="17"/>
      <c r="BBQ592" s="17"/>
      <c r="BBR592" s="17"/>
      <c r="BBS592" s="17"/>
      <c r="BBT592" s="17"/>
      <c r="BBU592" s="17"/>
      <c r="BBV592" s="17"/>
      <c r="BBW592" s="17"/>
      <c r="BBX592" s="17"/>
      <c r="BBY592" s="17"/>
      <c r="BBZ592" s="17"/>
      <c r="BCA592" s="17"/>
      <c r="BCB592" s="17"/>
      <c r="BCC592" s="17"/>
      <c r="BCD592" s="17"/>
      <c r="BCE592" s="17"/>
      <c r="BCF592" s="17"/>
      <c r="BCG592" s="17"/>
      <c r="BCN592" s="17"/>
      <c r="BCO592" s="17"/>
      <c r="BCP592" s="17"/>
      <c r="BCQ592" s="17"/>
      <c r="BCR592" s="17"/>
      <c r="BCS592" s="17"/>
      <c r="BCT592" s="17"/>
      <c r="BCU592" s="17"/>
      <c r="BCV592" s="17"/>
      <c r="BCW592" s="17"/>
      <c r="BCX592" s="17"/>
      <c r="BCY592" s="17"/>
      <c r="BCZ592" s="17"/>
      <c r="BDA592" s="17"/>
      <c r="BDB592" s="17"/>
    </row>
    <row r="593" spans="1:1458" s="20" customFormat="1">
      <c r="A593" s="24">
        <v>37</v>
      </c>
      <c r="B593" s="17" t="s">
        <v>1059</v>
      </c>
      <c r="C593" s="18">
        <f>VLOOKUP(B:B,'Per District Cuts by County'!C:F,4,0)</f>
        <v>72545.466259749068</v>
      </c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7"/>
      <c r="AM593" s="17"/>
      <c r="AN593" s="17"/>
      <c r="AO593" s="17"/>
      <c r="AP593" s="17"/>
      <c r="AQ593" s="17"/>
      <c r="AR593" s="17"/>
      <c r="AS593" s="17"/>
      <c r="AT593" s="17"/>
      <c r="AU593" s="17"/>
      <c r="AV593" s="17"/>
      <c r="AW593" s="17"/>
      <c r="AX593" s="17"/>
      <c r="AY593" s="17"/>
      <c r="AZ593" s="17"/>
      <c r="BA593" s="17"/>
      <c r="BB593" s="17"/>
      <c r="BC593" s="17"/>
      <c r="BD593" s="17"/>
      <c r="BE593" s="17"/>
      <c r="BF593" s="17"/>
      <c r="BG593" s="17"/>
      <c r="BH593" s="17"/>
      <c r="BI593" s="17"/>
      <c r="BJ593" s="17"/>
      <c r="BK593" s="17"/>
      <c r="BL593" s="17"/>
      <c r="BM593" s="17"/>
      <c r="BN593" s="17"/>
      <c r="BO593" s="17"/>
      <c r="BP593" s="17"/>
      <c r="BQ593" s="17"/>
      <c r="BR593" s="17"/>
      <c r="BS593" s="17"/>
      <c r="BT593" s="17"/>
      <c r="BU593" s="17"/>
      <c r="BV593" s="17"/>
      <c r="BW593" s="17"/>
      <c r="BX593" s="17"/>
      <c r="BY593" s="17"/>
      <c r="BZ593" s="17"/>
      <c r="CA593" s="17"/>
      <c r="CB593" s="17"/>
      <c r="CC593" s="17"/>
      <c r="CD593" s="17"/>
      <c r="CE593" s="17"/>
      <c r="CF593" s="17"/>
      <c r="CG593" s="17"/>
      <c r="CH593" s="17"/>
      <c r="CI593" s="17"/>
      <c r="CJ593" s="17"/>
      <c r="CK593" s="17"/>
      <c r="CL593" s="17"/>
      <c r="CM593" s="17"/>
      <c r="CN593" s="17"/>
      <c r="CO593" s="17"/>
      <c r="CP593" s="17"/>
      <c r="CQ593" s="17"/>
      <c r="CR593" s="17"/>
      <c r="CS593" s="17"/>
      <c r="CT593" s="17"/>
      <c r="CU593" s="17"/>
      <c r="CV593" s="17"/>
      <c r="CW593" s="17"/>
      <c r="CX593" s="17"/>
      <c r="CY593" s="17"/>
      <c r="CZ593" s="17"/>
      <c r="DA593" s="17"/>
      <c r="DB593" s="17"/>
      <c r="DC593" s="17"/>
      <c r="DD593" s="17"/>
      <c r="DE593" s="17"/>
      <c r="DF593" s="17"/>
      <c r="DG593" s="17"/>
      <c r="DH593" s="17"/>
      <c r="DI593" s="17"/>
      <c r="DJ593" s="17"/>
      <c r="DK593" s="17"/>
      <c r="DL593" s="17"/>
      <c r="DM593" s="17"/>
      <c r="DN593" s="17"/>
      <c r="DO593" s="17"/>
      <c r="DP593" s="17"/>
      <c r="DQ593" s="17"/>
      <c r="DR593" s="17"/>
      <c r="DS593" s="17"/>
      <c r="DT593" s="17"/>
      <c r="DU593" s="17"/>
      <c r="DV593" s="17"/>
      <c r="DW593" s="17"/>
      <c r="DX593" s="17"/>
      <c r="DY593" s="17"/>
      <c r="DZ593" s="17"/>
      <c r="EA593" s="17"/>
      <c r="EB593" s="17"/>
      <c r="EC593" s="17"/>
      <c r="ED593" s="17"/>
      <c r="EE593" s="17"/>
      <c r="EF593" s="17"/>
      <c r="EG593" s="17"/>
      <c r="EH593" s="17"/>
      <c r="EI593" s="17"/>
      <c r="EJ593" s="17"/>
      <c r="EK593" s="17"/>
      <c r="EL593" s="17"/>
      <c r="EM593" s="17"/>
      <c r="EN593" s="17"/>
      <c r="EO593" s="17"/>
      <c r="EP593" s="17"/>
      <c r="EQ593" s="17"/>
      <c r="ER593" s="17"/>
      <c r="ES593" s="17"/>
      <c r="ET593" s="17"/>
      <c r="EU593" s="17"/>
      <c r="EV593" s="17"/>
      <c r="EW593" s="17"/>
      <c r="EX593" s="17"/>
      <c r="EY593" s="17"/>
      <c r="EZ593" s="17"/>
      <c r="FA593" s="17"/>
      <c r="FB593" s="17"/>
      <c r="FC593" s="17"/>
      <c r="FD593" s="17"/>
      <c r="FE593" s="17"/>
      <c r="FF593" s="17"/>
      <c r="FG593" s="17"/>
      <c r="FH593" s="17"/>
      <c r="FI593" s="17"/>
      <c r="FJ593" s="17"/>
      <c r="FK593" s="17"/>
      <c r="FL593" s="17"/>
      <c r="FM593" s="17"/>
      <c r="FN593" s="17"/>
      <c r="FO593" s="17"/>
      <c r="FP593" s="17"/>
      <c r="FQ593" s="17"/>
      <c r="FR593" s="17"/>
      <c r="FS593" s="17"/>
      <c r="FT593" s="17"/>
      <c r="FU593" s="17"/>
      <c r="FV593" s="17"/>
      <c r="FW593" s="17"/>
      <c r="FX593" s="17"/>
      <c r="FY593" s="17"/>
      <c r="FZ593" s="17"/>
      <c r="GA593" s="17"/>
      <c r="GB593" s="17"/>
      <c r="GC593" s="17"/>
      <c r="GD593" s="17"/>
      <c r="GE593" s="17"/>
      <c r="GF593" s="17"/>
      <c r="GG593" s="17"/>
      <c r="GH593" s="17"/>
      <c r="GI593" s="17"/>
      <c r="GJ593" s="17"/>
      <c r="GK593" s="17"/>
      <c r="GL593" s="17"/>
      <c r="GM593" s="17"/>
      <c r="GN593" s="17"/>
      <c r="GO593" s="17"/>
      <c r="GP593" s="17"/>
      <c r="GQ593" s="17"/>
      <c r="GR593" s="17"/>
      <c r="GS593" s="17"/>
      <c r="GT593" s="17"/>
      <c r="GU593" s="17"/>
      <c r="GV593" s="17"/>
      <c r="GW593" s="17"/>
      <c r="GX593" s="17"/>
      <c r="GY593" s="17"/>
      <c r="GZ593" s="17"/>
      <c r="HA593" s="17"/>
      <c r="HB593" s="17"/>
      <c r="HC593" s="17"/>
      <c r="HD593" s="17"/>
      <c r="HE593" s="17"/>
      <c r="HF593" s="17"/>
      <c r="HG593" s="17"/>
      <c r="HH593" s="17"/>
      <c r="HI593" s="17"/>
      <c r="HJ593" s="17"/>
      <c r="HK593" s="17"/>
      <c r="HL593" s="17"/>
      <c r="HM593" s="17"/>
      <c r="HN593" s="17"/>
      <c r="HO593" s="17"/>
      <c r="HP593" s="17"/>
      <c r="HQ593" s="17"/>
      <c r="HR593" s="17"/>
      <c r="HS593" s="17"/>
      <c r="HT593" s="17"/>
      <c r="HU593" s="17"/>
      <c r="HV593" s="17"/>
      <c r="HW593" s="17"/>
      <c r="HX593" s="17"/>
      <c r="HY593" s="17"/>
      <c r="HZ593" s="17"/>
      <c r="IA593" s="17"/>
      <c r="IB593" s="17"/>
      <c r="IC593" s="17"/>
      <c r="ID593" s="17"/>
      <c r="IE593" s="17"/>
      <c r="IF593" s="17"/>
      <c r="IG593" s="17"/>
      <c r="IH593" s="17"/>
      <c r="II593" s="17"/>
      <c r="IJ593" s="17"/>
      <c r="IK593" s="17"/>
      <c r="IL593" s="17"/>
      <c r="IM593" s="17"/>
      <c r="IN593" s="17"/>
      <c r="IO593" s="17"/>
      <c r="IP593" s="17"/>
      <c r="IQ593" s="17"/>
      <c r="IR593" s="17"/>
      <c r="IS593" s="17"/>
      <c r="IT593" s="17"/>
      <c r="IU593" s="17"/>
      <c r="IV593" s="17"/>
      <c r="IW593" s="17"/>
      <c r="IX593" s="17"/>
      <c r="IY593" s="17"/>
      <c r="IZ593" s="17"/>
      <c r="JA593" s="17"/>
      <c r="JB593" s="17"/>
      <c r="JC593" s="17"/>
      <c r="JD593" s="17"/>
      <c r="JE593" s="17"/>
      <c r="JF593" s="17"/>
      <c r="JG593" s="17"/>
      <c r="JH593" s="17"/>
      <c r="JI593" s="17"/>
      <c r="JJ593" s="17"/>
      <c r="JK593" s="17"/>
      <c r="JL593" s="17"/>
      <c r="JM593" s="17"/>
      <c r="JN593" s="17"/>
      <c r="JO593" s="17"/>
      <c r="JP593" s="17"/>
      <c r="JQ593" s="17"/>
      <c r="JR593" s="17"/>
      <c r="JS593" s="17"/>
      <c r="JT593" s="17"/>
      <c r="JU593" s="17"/>
      <c r="JV593" s="17"/>
      <c r="JW593" s="17"/>
      <c r="JX593" s="17"/>
      <c r="JY593" s="17"/>
      <c r="JZ593" s="17"/>
      <c r="KA593" s="17"/>
      <c r="KB593" s="17"/>
      <c r="KC593" s="17"/>
      <c r="KD593" s="17"/>
      <c r="KE593" s="17"/>
      <c r="KF593" s="17"/>
      <c r="KG593" s="17"/>
      <c r="KH593" s="17"/>
      <c r="KI593" s="17"/>
      <c r="KJ593" s="17"/>
      <c r="KK593" s="17"/>
      <c r="KL593" s="17"/>
      <c r="KM593" s="17"/>
      <c r="KN593" s="17"/>
      <c r="KO593" s="17"/>
      <c r="KP593" s="17"/>
      <c r="KQ593" s="17"/>
      <c r="KR593" s="17"/>
      <c r="KS593" s="17"/>
      <c r="KT593" s="17"/>
      <c r="KU593" s="17"/>
      <c r="KV593" s="17"/>
      <c r="KW593" s="17"/>
      <c r="KX593" s="17"/>
      <c r="KY593" s="17"/>
      <c r="KZ593" s="17"/>
      <c r="LA593" s="17"/>
      <c r="LB593" s="17"/>
      <c r="LC593" s="17"/>
      <c r="LD593" s="17"/>
      <c r="LE593" s="17"/>
      <c r="LF593" s="17"/>
      <c r="LG593" s="17"/>
      <c r="LH593" s="17"/>
      <c r="LI593" s="17"/>
      <c r="LJ593" s="17"/>
      <c r="LK593" s="17"/>
      <c r="LL593" s="17"/>
      <c r="LM593" s="17"/>
      <c r="LN593" s="17"/>
      <c r="LO593" s="17"/>
      <c r="LP593" s="17"/>
      <c r="LQ593" s="17"/>
      <c r="LR593" s="17"/>
      <c r="LS593" s="17"/>
      <c r="LT593" s="17"/>
      <c r="LU593" s="17"/>
      <c r="LV593" s="17"/>
      <c r="LW593" s="17"/>
      <c r="LX593" s="17"/>
      <c r="LY593" s="17"/>
      <c r="LZ593" s="17"/>
      <c r="MA593" s="17"/>
      <c r="MB593" s="17"/>
      <c r="MC593" s="17"/>
      <c r="MD593" s="17"/>
      <c r="ME593" s="17"/>
      <c r="MF593" s="17"/>
      <c r="MG593" s="17"/>
      <c r="MH593" s="17"/>
      <c r="MI593" s="17"/>
      <c r="MJ593" s="17"/>
      <c r="MK593" s="17"/>
      <c r="ML593" s="17"/>
      <c r="MM593" s="17"/>
      <c r="MN593" s="17"/>
      <c r="MO593" s="17"/>
      <c r="MP593" s="17"/>
      <c r="MQ593" s="17"/>
      <c r="MR593" s="17"/>
      <c r="MS593" s="17"/>
      <c r="MT593" s="17"/>
      <c r="MU593" s="17"/>
      <c r="MV593" s="17"/>
      <c r="MW593" s="17"/>
      <c r="MX593" s="17"/>
      <c r="MY593" s="17"/>
      <c r="MZ593" s="17"/>
      <c r="NA593" s="17"/>
      <c r="NB593" s="17"/>
      <c r="NC593" s="17"/>
      <c r="ND593" s="17"/>
      <c r="NE593" s="17"/>
      <c r="NF593" s="17"/>
      <c r="NG593" s="17"/>
      <c r="NH593" s="17"/>
      <c r="NI593" s="17"/>
      <c r="NJ593" s="17"/>
      <c r="NK593" s="17"/>
      <c r="NL593" s="17"/>
      <c r="NM593" s="17"/>
      <c r="NN593" s="17"/>
      <c r="NO593" s="17"/>
      <c r="NP593" s="17"/>
      <c r="NQ593" s="17"/>
      <c r="NR593" s="17"/>
      <c r="NS593" s="17"/>
      <c r="NT593" s="17"/>
      <c r="NU593" s="17"/>
      <c r="NV593" s="17"/>
      <c r="NW593" s="17"/>
      <c r="NX593" s="17"/>
      <c r="NY593" s="17"/>
      <c r="NZ593" s="17"/>
      <c r="OA593" s="17"/>
      <c r="OB593" s="17"/>
      <c r="OC593" s="17"/>
      <c r="OD593" s="17"/>
      <c r="OE593" s="17"/>
      <c r="OF593" s="17"/>
      <c r="OG593" s="17"/>
      <c r="OH593" s="17"/>
      <c r="OI593" s="17"/>
      <c r="OJ593" s="17"/>
      <c r="OK593" s="17"/>
      <c r="OL593" s="17"/>
      <c r="OM593" s="17"/>
      <c r="ON593" s="17"/>
      <c r="OO593" s="17"/>
      <c r="OP593" s="17"/>
      <c r="OQ593" s="17"/>
      <c r="OR593" s="17"/>
      <c r="OS593" s="17"/>
      <c r="OT593" s="17"/>
      <c r="OU593" s="17"/>
      <c r="OV593" s="17"/>
      <c r="OW593" s="17"/>
      <c r="OX593" s="17"/>
      <c r="OY593" s="17"/>
      <c r="OZ593" s="17"/>
      <c r="PA593" s="17"/>
      <c r="PB593" s="17"/>
      <c r="PC593" s="17"/>
      <c r="PD593" s="17"/>
      <c r="PE593" s="17"/>
      <c r="PF593" s="17"/>
      <c r="PG593" s="17"/>
      <c r="PH593" s="17"/>
      <c r="PI593" s="17"/>
      <c r="PJ593" s="17"/>
      <c r="PK593" s="17"/>
      <c r="PL593" s="17"/>
      <c r="PM593" s="17"/>
      <c r="PN593" s="17"/>
      <c r="PO593" s="17"/>
      <c r="PP593" s="17"/>
      <c r="PQ593" s="17"/>
      <c r="PR593" s="17"/>
      <c r="PS593" s="17"/>
      <c r="PT593" s="17"/>
      <c r="PU593" s="17"/>
      <c r="PV593" s="17"/>
      <c r="PW593" s="17"/>
      <c r="PX593" s="17"/>
      <c r="PY593" s="17"/>
      <c r="PZ593" s="17"/>
      <c r="QA593" s="17"/>
      <c r="QB593" s="17"/>
      <c r="QC593" s="17"/>
      <c r="QD593" s="17"/>
      <c r="QE593" s="17"/>
      <c r="QF593" s="17"/>
      <c r="QG593" s="17"/>
      <c r="QH593" s="17"/>
      <c r="QI593" s="17"/>
      <c r="QJ593" s="17"/>
      <c r="QK593" s="17"/>
      <c r="QL593" s="17"/>
      <c r="QM593" s="17"/>
      <c r="QN593" s="17"/>
      <c r="QO593" s="17"/>
      <c r="QP593" s="17"/>
      <c r="QQ593" s="17"/>
      <c r="QR593" s="17"/>
      <c r="QS593" s="17"/>
      <c r="QT593" s="17"/>
      <c r="QU593" s="17"/>
      <c r="QV593" s="17"/>
      <c r="QW593" s="17"/>
      <c r="QX593" s="17"/>
      <c r="QY593" s="17"/>
      <c r="QZ593" s="17"/>
      <c r="RA593" s="17"/>
      <c r="RB593" s="17"/>
      <c r="RC593" s="17"/>
      <c r="RD593" s="17"/>
      <c r="RE593" s="17"/>
      <c r="RF593" s="17"/>
      <c r="RG593" s="17"/>
      <c r="RH593" s="17"/>
      <c r="RI593" s="17"/>
      <c r="RJ593" s="17"/>
      <c r="RK593" s="17"/>
      <c r="RL593" s="17"/>
      <c r="RM593" s="17"/>
      <c r="RN593" s="17"/>
      <c r="RO593" s="17"/>
      <c r="RP593" s="17"/>
      <c r="RQ593" s="17"/>
      <c r="RR593" s="17"/>
      <c r="RS593" s="17"/>
      <c r="RT593" s="17"/>
      <c r="RU593" s="17"/>
      <c r="RV593" s="17"/>
      <c r="RW593" s="17"/>
      <c r="RX593" s="17"/>
      <c r="RY593" s="17"/>
      <c r="RZ593" s="17"/>
      <c r="SA593" s="17"/>
      <c r="SB593" s="17"/>
      <c r="SC593" s="17"/>
      <c r="SD593" s="17"/>
      <c r="SE593" s="17"/>
      <c r="SF593" s="17"/>
      <c r="SG593" s="17"/>
      <c r="SH593" s="17"/>
      <c r="SI593" s="17"/>
      <c r="SJ593" s="17"/>
      <c r="SK593" s="17"/>
      <c r="SL593" s="17"/>
      <c r="SM593" s="17"/>
      <c r="SN593" s="17"/>
      <c r="SO593" s="17"/>
      <c r="SP593" s="17"/>
      <c r="SQ593" s="17"/>
      <c r="SR593" s="17"/>
      <c r="SS593" s="17"/>
      <c r="ST593" s="17"/>
      <c r="SU593" s="17"/>
      <c r="SV593" s="17"/>
      <c r="SW593" s="17"/>
      <c r="SX593" s="17"/>
      <c r="SY593" s="17"/>
      <c r="SZ593" s="17"/>
      <c r="TA593" s="17"/>
      <c r="TB593" s="17"/>
      <c r="TC593" s="17"/>
      <c r="TD593" s="17"/>
      <c r="TE593" s="17"/>
      <c r="TF593" s="17"/>
      <c r="TG593" s="17"/>
      <c r="TH593" s="17"/>
      <c r="TI593" s="17"/>
      <c r="TJ593" s="17"/>
      <c r="TK593" s="17"/>
      <c r="TL593" s="17"/>
      <c r="TM593" s="17"/>
      <c r="TN593" s="17"/>
      <c r="TO593" s="17"/>
      <c r="TP593" s="17"/>
      <c r="TQ593" s="17"/>
      <c r="TR593" s="17"/>
      <c r="TS593" s="17"/>
      <c r="TT593" s="17"/>
      <c r="TU593" s="17"/>
      <c r="TV593" s="17"/>
      <c r="TW593" s="17"/>
      <c r="TX593" s="17"/>
      <c r="TY593" s="17"/>
      <c r="TZ593" s="17"/>
      <c r="UA593" s="17"/>
      <c r="UB593" s="17"/>
      <c r="UC593" s="17"/>
      <c r="UD593" s="17"/>
      <c r="UE593" s="17"/>
      <c r="UF593" s="17"/>
      <c r="UG593" s="17"/>
      <c r="UH593" s="17"/>
      <c r="UI593" s="17"/>
      <c r="UJ593" s="17"/>
      <c r="UK593" s="17"/>
      <c r="UL593" s="17"/>
      <c r="UM593" s="17"/>
      <c r="UN593" s="17"/>
      <c r="UO593" s="17"/>
      <c r="UP593" s="17"/>
      <c r="UQ593" s="17"/>
      <c r="UR593" s="17"/>
      <c r="US593" s="17"/>
      <c r="UT593" s="17"/>
      <c r="UU593" s="17"/>
      <c r="UV593" s="17"/>
      <c r="UW593" s="17"/>
      <c r="UX593" s="17"/>
      <c r="UY593" s="17"/>
      <c r="UZ593" s="17"/>
      <c r="VA593" s="17"/>
      <c r="VB593" s="17"/>
      <c r="VC593" s="17"/>
      <c r="VD593" s="17"/>
      <c r="VE593" s="17"/>
      <c r="VF593" s="17"/>
      <c r="VG593" s="17"/>
      <c r="VH593" s="17"/>
      <c r="VI593" s="17"/>
      <c r="VJ593" s="17"/>
      <c r="VK593" s="17"/>
      <c r="VL593" s="17"/>
      <c r="VM593" s="17"/>
      <c r="VN593" s="17"/>
      <c r="VO593" s="17"/>
      <c r="VP593" s="17"/>
      <c r="VQ593" s="17"/>
      <c r="VR593" s="17"/>
      <c r="VS593" s="17"/>
      <c r="VT593" s="17"/>
      <c r="VU593" s="17"/>
      <c r="VV593" s="17"/>
      <c r="VW593" s="17"/>
      <c r="VX593" s="17"/>
      <c r="VY593" s="17"/>
      <c r="VZ593" s="17"/>
      <c r="WA593" s="17"/>
      <c r="WB593" s="17"/>
      <c r="WC593" s="17"/>
      <c r="WD593" s="17"/>
      <c r="WE593" s="17"/>
      <c r="WF593" s="17"/>
      <c r="WG593" s="17"/>
      <c r="WH593" s="17"/>
      <c r="WI593" s="17"/>
      <c r="WJ593" s="17"/>
      <c r="WK593" s="17"/>
      <c r="WL593" s="17"/>
      <c r="WM593" s="17"/>
      <c r="WN593" s="17"/>
      <c r="WO593" s="17"/>
      <c r="WP593" s="17"/>
      <c r="WQ593" s="17"/>
      <c r="WR593" s="17"/>
      <c r="WS593" s="17"/>
      <c r="WT593" s="17"/>
      <c r="WU593" s="17"/>
      <c r="WV593" s="17"/>
      <c r="WW593" s="17"/>
      <c r="WX593" s="17"/>
      <c r="WY593" s="17"/>
      <c r="WZ593" s="17"/>
      <c r="XA593" s="17"/>
      <c r="XB593" s="17"/>
      <c r="XC593" s="17"/>
      <c r="XD593" s="17"/>
      <c r="XE593" s="17"/>
      <c r="XF593" s="17"/>
      <c r="XG593" s="17"/>
      <c r="XH593" s="17"/>
      <c r="XI593" s="17"/>
      <c r="XJ593" s="17"/>
      <c r="XK593" s="17"/>
      <c r="XL593" s="17"/>
      <c r="XM593" s="17"/>
      <c r="XN593" s="17"/>
      <c r="XO593" s="17"/>
      <c r="XP593" s="17"/>
      <c r="XQ593" s="17"/>
      <c r="XR593" s="17"/>
      <c r="XS593" s="17"/>
      <c r="XT593" s="17"/>
      <c r="XU593" s="17"/>
      <c r="XV593" s="17"/>
      <c r="XW593" s="17"/>
      <c r="XX593" s="17"/>
      <c r="XY593" s="17"/>
      <c r="XZ593" s="17"/>
      <c r="YA593" s="17"/>
      <c r="YB593" s="17"/>
      <c r="YC593" s="17"/>
      <c r="YD593" s="17"/>
      <c r="YE593" s="17"/>
      <c r="YF593" s="17"/>
      <c r="YG593" s="17"/>
      <c r="YH593" s="17"/>
      <c r="YI593" s="17"/>
      <c r="YJ593" s="17"/>
      <c r="YK593" s="17"/>
      <c r="YL593" s="17"/>
      <c r="YM593" s="17"/>
      <c r="YN593" s="17"/>
      <c r="YO593" s="17"/>
      <c r="YP593" s="17"/>
      <c r="YQ593" s="17"/>
      <c r="YR593" s="17"/>
      <c r="YS593" s="17"/>
      <c r="YT593" s="17"/>
      <c r="YU593" s="17"/>
      <c r="YV593" s="17"/>
      <c r="YW593" s="17"/>
      <c r="YX593" s="17"/>
      <c r="YY593" s="17"/>
      <c r="YZ593" s="17"/>
      <c r="ZA593" s="17"/>
      <c r="ZB593" s="17"/>
      <c r="ZC593" s="17"/>
      <c r="ZD593" s="17"/>
      <c r="ZE593" s="17"/>
      <c r="ZF593" s="17"/>
      <c r="ZG593" s="17"/>
      <c r="ZH593" s="17"/>
      <c r="ZI593" s="17"/>
      <c r="ZJ593" s="17"/>
      <c r="ZK593" s="17"/>
      <c r="ZL593" s="17"/>
      <c r="ZM593" s="17"/>
      <c r="ZN593" s="17"/>
      <c r="ZO593" s="17"/>
      <c r="ZP593" s="17"/>
      <c r="ZQ593" s="17"/>
      <c r="ZR593" s="17"/>
      <c r="ZS593" s="17"/>
      <c r="ZT593" s="17"/>
      <c r="ZU593" s="17"/>
      <c r="ZV593" s="17"/>
      <c r="ZW593" s="17"/>
      <c r="ZX593" s="17"/>
      <c r="ZY593" s="17"/>
      <c r="ZZ593" s="17"/>
      <c r="AAA593" s="17"/>
      <c r="AAB593" s="17"/>
      <c r="AAC593" s="17"/>
      <c r="AAD593" s="17"/>
      <c r="AAE593" s="17"/>
      <c r="AAF593" s="17"/>
      <c r="AAG593" s="17"/>
      <c r="AAH593" s="17"/>
      <c r="AAI593" s="17"/>
      <c r="AAJ593" s="17"/>
      <c r="AAK593" s="17"/>
      <c r="AAL593" s="17"/>
      <c r="AAM593" s="17"/>
      <c r="AAN593" s="17"/>
      <c r="AAO593" s="17"/>
      <c r="AAP593" s="17"/>
      <c r="AAQ593" s="17"/>
      <c r="AAR593" s="17"/>
      <c r="AAS593" s="17"/>
      <c r="AAT593" s="17"/>
      <c r="AAU593" s="17"/>
      <c r="AAV593" s="17"/>
      <c r="AAW593" s="17"/>
      <c r="AAX593" s="17"/>
      <c r="AAY593" s="17"/>
      <c r="AAZ593" s="17"/>
      <c r="ABA593" s="17"/>
      <c r="ABB593" s="17"/>
      <c r="ABC593" s="17"/>
      <c r="ABD593" s="17"/>
      <c r="ABE593" s="17"/>
      <c r="ABF593" s="17"/>
      <c r="ABG593" s="17"/>
      <c r="ABH593" s="17"/>
      <c r="ABI593" s="17"/>
      <c r="ABJ593" s="17"/>
      <c r="ABK593" s="17"/>
      <c r="ABL593" s="17"/>
      <c r="ABM593" s="17"/>
      <c r="ABN593" s="17"/>
      <c r="ABO593" s="17"/>
      <c r="ABP593" s="17"/>
      <c r="ABQ593" s="17"/>
      <c r="ABR593" s="17"/>
      <c r="ABS593" s="17"/>
      <c r="ABT593" s="17"/>
      <c r="ABU593" s="17"/>
      <c r="ABV593" s="17"/>
      <c r="ABW593" s="17"/>
      <c r="ABX593" s="17"/>
      <c r="ABY593" s="17"/>
      <c r="ABZ593" s="17"/>
      <c r="ACA593" s="17"/>
      <c r="ACB593" s="17"/>
      <c r="ACC593" s="17"/>
      <c r="ACD593" s="17"/>
      <c r="ACE593" s="17"/>
      <c r="ACF593" s="17"/>
      <c r="ACG593" s="17"/>
      <c r="ACH593" s="17"/>
      <c r="ACI593" s="17"/>
      <c r="ACJ593" s="17"/>
      <c r="ACK593" s="17"/>
      <c r="ACL593" s="17"/>
      <c r="ACM593" s="17"/>
      <c r="ACN593" s="17"/>
      <c r="ACO593" s="17"/>
      <c r="ACP593" s="17"/>
      <c r="ACQ593" s="17"/>
      <c r="ACR593" s="17"/>
      <c r="ACS593" s="17"/>
      <c r="ACT593" s="17"/>
      <c r="ACU593" s="17"/>
      <c r="ACV593" s="17"/>
      <c r="ACW593" s="17"/>
      <c r="ACX593" s="17"/>
      <c r="ACY593" s="17"/>
      <c r="ACZ593" s="17"/>
      <c r="ADA593" s="17"/>
      <c r="ADB593" s="17"/>
      <c r="ADC593" s="17"/>
      <c r="ADD593" s="17"/>
      <c r="ADE593" s="17"/>
      <c r="ADF593" s="17"/>
      <c r="ADG593" s="17"/>
      <c r="ADH593" s="17"/>
      <c r="ADI593" s="17"/>
      <c r="ADJ593" s="17"/>
      <c r="ADK593" s="17"/>
      <c r="ADL593" s="17"/>
      <c r="ADM593" s="17"/>
      <c r="ADN593" s="17"/>
      <c r="ADO593" s="17"/>
      <c r="ADP593" s="17"/>
      <c r="ADQ593" s="17"/>
      <c r="ADR593" s="17"/>
      <c r="ADS593" s="17"/>
      <c r="ADT593" s="17"/>
      <c r="ADU593" s="17"/>
      <c r="ADV593" s="17"/>
      <c r="ADW593" s="17"/>
      <c r="ADX593" s="17"/>
      <c r="ADY593" s="17"/>
      <c r="ADZ593" s="17"/>
      <c r="AEA593" s="17"/>
      <c r="AEB593" s="17"/>
      <c r="AEC593" s="17"/>
      <c r="AED593" s="17"/>
      <c r="AEE593" s="17"/>
      <c r="AEF593" s="17"/>
      <c r="AEG593" s="17"/>
      <c r="AEH593" s="17"/>
      <c r="AEI593" s="17"/>
      <c r="AEJ593" s="17"/>
      <c r="AEK593" s="17"/>
      <c r="AEL593" s="17"/>
      <c r="AEM593" s="17"/>
      <c r="AEN593" s="17"/>
      <c r="AEO593" s="17"/>
      <c r="AEP593" s="17"/>
      <c r="AEQ593" s="17"/>
      <c r="AER593" s="17"/>
      <c r="AES593" s="17"/>
      <c r="AET593" s="17"/>
      <c r="AEU593" s="17"/>
      <c r="AEV593" s="17"/>
      <c r="AEW593" s="17"/>
      <c r="AEX593" s="17"/>
      <c r="AEY593" s="17"/>
      <c r="AEZ593" s="17"/>
      <c r="AFA593" s="17"/>
      <c r="AFB593" s="17"/>
      <c r="AFC593" s="17"/>
      <c r="AFD593" s="17"/>
      <c r="AFE593" s="17"/>
      <c r="AFF593" s="17"/>
      <c r="AFG593" s="17"/>
      <c r="AFH593" s="17"/>
      <c r="AFI593" s="17"/>
      <c r="AFJ593" s="17"/>
      <c r="AFK593" s="17"/>
      <c r="AFL593" s="17"/>
      <c r="AFM593" s="17"/>
      <c r="AFN593" s="17"/>
      <c r="AFO593" s="17"/>
      <c r="AFP593" s="17"/>
      <c r="AFQ593" s="17"/>
      <c r="AFR593" s="17"/>
      <c r="AFS593" s="17"/>
      <c r="AFT593" s="17"/>
      <c r="AFU593" s="17"/>
      <c r="AFV593" s="17"/>
      <c r="AFW593" s="17"/>
      <c r="AFX593" s="17"/>
      <c r="AFY593" s="17"/>
      <c r="AFZ593" s="17"/>
      <c r="AGA593" s="17"/>
      <c r="AGB593" s="17"/>
      <c r="AGC593" s="17"/>
      <c r="AGD593" s="17"/>
      <c r="AGE593" s="17"/>
      <c r="AGF593" s="17"/>
      <c r="AGG593" s="17"/>
      <c r="AGH593" s="17"/>
      <c r="AGI593" s="17"/>
      <c r="AGJ593" s="17"/>
      <c r="AGK593" s="17"/>
      <c r="AGL593" s="17"/>
      <c r="AGM593" s="17"/>
      <c r="AGN593" s="17"/>
      <c r="AGO593" s="17"/>
      <c r="AGP593" s="17"/>
      <c r="AGQ593" s="17"/>
      <c r="AGR593" s="17"/>
      <c r="AGS593" s="17"/>
      <c r="AGT593" s="17"/>
      <c r="AGU593" s="17"/>
      <c r="AGV593" s="17"/>
      <c r="AGW593" s="17"/>
      <c r="AGX593" s="17"/>
      <c r="AGY593" s="17"/>
      <c r="AGZ593" s="17"/>
      <c r="AHA593" s="17"/>
      <c r="AHB593" s="17"/>
      <c r="AHC593" s="17"/>
      <c r="AHD593" s="17"/>
      <c r="AHE593" s="17"/>
      <c r="AHF593" s="17"/>
      <c r="AHG593" s="17"/>
      <c r="AHH593" s="17"/>
      <c r="AHI593" s="17"/>
      <c r="AHJ593" s="17"/>
      <c r="AHK593" s="17"/>
      <c r="AHL593" s="17"/>
      <c r="AHM593" s="17"/>
      <c r="AHN593" s="17"/>
      <c r="AHO593" s="17"/>
      <c r="AHP593" s="17"/>
      <c r="AHQ593" s="17"/>
      <c r="AHR593" s="17"/>
      <c r="AHS593" s="17"/>
      <c r="AHT593" s="17"/>
      <c r="AHU593" s="17"/>
      <c r="AHV593" s="17"/>
      <c r="AHW593" s="17"/>
      <c r="AHX593" s="17"/>
      <c r="AHY593" s="17"/>
      <c r="AHZ593" s="17"/>
      <c r="AIA593" s="17"/>
      <c r="AIB593" s="17"/>
      <c r="AIC593" s="17"/>
      <c r="AID593" s="17"/>
      <c r="AIE593" s="17"/>
      <c r="AIF593" s="17"/>
      <c r="AIG593" s="17"/>
      <c r="AIH593" s="17"/>
      <c r="AII593" s="17"/>
      <c r="AIJ593" s="17"/>
      <c r="AIK593" s="17"/>
      <c r="AIL593" s="17"/>
      <c r="AIM593" s="17"/>
      <c r="AIN593" s="17"/>
      <c r="AIO593" s="17"/>
      <c r="AIP593" s="17"/>
      <c r="AIQ593" s="17"/>
      <c r="AIR593" s="17"/>
      <c r="AIS593" s="17"/>
      <c r="AIT593" s="17"/>
      <c r="AIU593" s="17"/>
      <c r="AIV593" s="17"/>
      <c r="AIW593" s="17"/>
      <c r="AIX593" s="17"/>
      <c r="AIY593" s="17"/>
      <c r="AIZ593" s="17"/>
      <c r="AJA593" s="17"/>
      <c r="AJB593" s="17"/>
      <c r="AJC593" s="17"/>
      <c r="AJD593" s="17"/>
      <c r="AJE593" s="17"/>
      <c r="AJF593" s="17"/>
      <c r="AJG593" s="17"/>
      <c r="AJH593" s="17"/>
      <c r="AJI593" s="17"/>
      <c r="AJJ593" s="17"/>
      <c r="AJK593" s="17"/>
      <c r="AJL593" s="17"/>
      <c r="AJM593" s="17"/>
      <c r="AJN593" s="17"/>
      <c r="AJO593" s="17"/>
      <c r="AJP593" s="17"/>
      <c r="AJQ593" s="17"/>
      <c r="AJR593" s="17"/>
      <c r="AJS593" s="17"/>
      <c r="AJT593" s="17"/>
      <c r="AJU593" s="17"/>
      <c r="AJV593" s="17"/>
      <c r="AJW593" s="17"/>
      <c r="AJX593" s="17"/>
      <c r="AJY593" s="17"/>
      <c r="AJZ593" s="17"/>
      <c r="AKA593" s="17"/>
      <c r="AKB593" s="17"/>
      <c r="AKC593" s="17"/>
      <c r="AKD593" s="17"/>
      <c r="AKE593" s="17"/>
      <c r="AKF593" s="17"/>
      <c r="AKG593" s="17"/>
      <c r="AKH593" s="17"/>
      <c r="AKI593" s="17"/>
      <c r="AKJ593" s="17"/>
      <c r="AKK593" s="17"/>
      <c r="AKL593" s="17"/>
      <c r="AKM593" s="17"/>
      <c r="AKN593" s="17"/>
      <c r="AKO593" s="17"/>
      <c r="AKP593" s="17"/>
      <c r="AKQ593" s="17"/>
      <c r="AKR593" s="17"/>
      <c r="AKS593" s="17"/>
      <c r="AKT593" s="17"/>
      <c r="AKU593" s="17"/>
      <c r="AKV593" s="17"/>
      <c r="AKW593" s="17"/>
      <c r="AKX593" s="17"/>
      <c r="AKY593" s="17"/>
      <c r="AKZ593" s="17"/>
      <c r="ALA593" s="17"/>
      <c r="ALB593" s="17"/>
      <c r="ALC593" s="17"/>
      <c r="ALD593" s="17"/>
      <c r="ALE593" s="17"/>
      <c r="ALF593" s="17"/>
      <c r="ALG593" s="17"/>
      <c r="ALH593" s="17"/>
      <c r="ALI593" s="17"/>
      <c r="ALJ593" s="17"/>
      <c r="ALK593" s="17"/>
      <c r="ALL593" s="17"/>
      <c r="ALM593" s="17"/>
      <c r="ALN593" s="17"/>
      <c r="ALO593" s="17"/>
      <c r="ALP593" s="17"/>
      <c r="ALQ593" s="17"/>
      <c r="ALR593" s="17"/>
      <c r="ALS593" s="17"/>
      <c r="ALT593" s="17"/>
      <c r="ALU593" s="17"/>
      <c r="ALV593" s="17"/>
      <c r="ALW593" s="17"/>
      <c r="ALX593" s="17"/>
      <c r="ALY593" s="17"/>
      <c r="ALZ593" s="17"/>
      <c r="AMA593" s="17"/>
      <c r="AMB593" s="17"/>
      <c r="AMC593" s="17"/>
      <c r="AMD593" s="17"/>
      <c r="AME593" s="17"/>
      <c r="AMF593" s="17"/>
      <c r="AMG593" s="17"/>
      <c r="AMH593" s="17"/>
      <c r="AMI593" s="17"/>
      <c r="AMJ593" s="17"/>
      <c r="AMK593" s="17"/>
      <c r="AML593" s="17"/>
      <c r="AMM593" s="17"/>
      <c r="AMN593" s="17"/>
      <c r="AMO593" s="17"/>
      <c r="AMP593" s="17"/>
      <c r="AMQ593" s="17"/>
      <c r="AMR593" s="17"/>
      <c r="AMS593" s="17"/>
      <c r="AMT593" s="17"/>
      <c r="AMU593" s="17"/>
      <c r="AMV593" s="17"/>
      <c r="AMW593" s="17"/>
      <c r="AMX593" s="17"/>
      <c r="AMY593" s="17"/>
      <c r="AMZ593" s="17"/>
      <c r="ANA593" s="17"/>
      <c r="ANB593" s="17"/>
      <c r="ANC593" s="17"/>
      <c r="AND593" s="17"/>
      <c r="ANE593" s="17"/>
      <c r="ANF593" s="17"/>
      <c r="ANG593" s="17"/>
      <c r="ANH593" s="17"/>
      <c r="ANI593" s="17"/>
      <c r="ANJ593" s="17"/>
      <c r="ANK593" s="17"/>
      <c r="ANL593" s="17"/>
      <c r="ANM593" s="17"/>
      <c r="ANN593" s="17"/>
      <c r="ANO593" s="17"/>
      <c r="ANP593" s="17"/>
      <c r="ANQ593" s="17"/>
      <c r="ANR593" s="17"/>
      <c r="ANS593" s="17"/>
      <c r="ANT593" s="17"/>
      <c r="ANU593" s="17"/>
      <c r="ANV593" s="17"/>
      <c r="ANW593" s="17"/>
      <c r="ANX593" s="17"/>
      <c r="ANY593" s="17"/>
      <c r="ANZ593" s="17"/>
      <c r="AOA593" s="17"/>
      <c r="AOB593" s="17"/>
      <c r="AOC593" s="17"/>
      <c r="AOD593" s="17"/>
      <c r="AOE593" s="17"/>
      <c r="AOF593" s="17"/>
      <c r="AOG593" s="17"/>
      <c r="AOH593" s="17"/>
      <c r="AOI593" s="17"/>
      <c r="AOJ593" s="17"/>
      <c r="AOK593" s="17"/>
      <c r="AOL593" s="17"/>
      <c r="AOM593" s="17"/>
      <c r="AON593" s="17"/>
      <c r="AOO593" s="17"/>
      <c r="AOP593" s="17"/>
      <c r="AOQ593" s="17"/>
      <c r="AOR593" s="17"/>
      <c r="AOS593" s="17"/>
      <c r="AOT593" s="17"/>
      <c r="AOU593" s="17"/>
      <c r="AOV593" s="17"/>
      <c r="AOW593" s="17"/>
      <c r="AOX593" s="17"/>
      <c r="AOY593" s="17"/>
      <c r="AOZ593" s="17"/>
      <c r="APA593" s="17"/>
      <c r="APB593" s="17"/>
      <c r="APC593" s="17"/>
      <c r="APD593" s="17"/>
      <c r="APE593" s="17"/>
      <c r="APF593" s="17"/>
      <c r="APG593" s="17"/>
      <c r="APH593" s="17"/>
      <c r="API593" s="17"/>
      <c r="APJ593" s="17"/>
      <c r="APK593" s="17"/>
      <c r="APL593" s="17"/>
      <c r="APM593" s="17"/>
      <c r="APN593" s="17"/>
      <c r="APO593" s="17"/>
      <c r="APP593" s="17"/>
      <c r="APQ593" s="17"/>
      <c r="APR593" s="17"/>
      <c r="APS593" s="17"/>
      <c r="APT593" s="17"/>
      <c r="APU593" s="17"/>
      <c r="APV593" s="17"/>
      <c r="APW593" s="17"/>
      <c r="APX593" s="17"/>
      <c r="APY593" s="17"/>
      <c r="APZ593" s="17"/>
      <c r="AQA593" s="17"/>
      <c r="AQB593" s="17"/>
      <c r="AQC593" s="17"/>
      <c r="AQD593" s="17"/>
      <c r="AQE593" s="17"/>
      <c r="AQF593" s="17"/>
      <c r="AQG593" s="17"/>
      <c r="AQH593" s="17"/>
      <c r="AQI593" s="17"/>
      <c r="AQJ593" s="17"/>
      <c r="AQK593" s="17"/>
      <c r="AQL593" s="17"/>
      <c r="AQM593" s="17"/>
      <c r="AQN593" s="17"/>
      <c r="AQO593" s="17"/>
      <c r="AQP593" s="17"/>
      <c r="AQQ593" s="17"/>
      <c r="AQR593" s="17"/>
      <c r="AQS593" s="17"/>
      <c r="AQT593" s="17"/>
      <c r="AQU593" s="17"/>
      <c r="AQV593" s="17"/>
      <c r="AQW593" s="17"/>
      <c r="AQX593" s="17"/>
      <c r="AQY593" s="17"/>
      <c r="AQZ593" s="17"/>
      <c r="ARA593" s="17"/>
      <c r="ARB593" s="17"/>
      <c r="ARC593" s="17"/>
      <c r="ARD593" s="17"/>
      <c r="ARE593" s="17"/>
      <c r="ARF593" s="17"/>
      <c r="ARG593" s="17"/>
      <c r="ARH593" s="17"/>
      <c r="ARI593" s="17"/>
      <c r="ARJ593" s="17"/>
      <c r="ARK593" s="17"/>
      <c r="ARL593" s="17"/>
      <c r="ARM593" s="17"/>
      <c r="ARN593" s="17"/>
      <c r="ARO593" s="17"/>
      <c r="ARP593" s="17"/>
      <c r="ARQ593" s="17"/>
      <c r="ARR593" s="17"/>
      <c r="ARS593" s="17"/>
      <c r="ART593" s="17"/>
      <c r="ARU593" s="17"/>
      <c r="ARV593" s="17"/>
      <c r="ARW593" s="17"/>
      <c r="ARX593" s="17"/>
      <c r="ARY593" s="17"/>
      <c r="ARZ593" s="17"/>
      <c r="ASA593" s="17"/>
      <c r="ASB593" s="17"/>
      <c r="ASC593" s="17"/>
      <c r="ASD593" s="17"/>
      <c r="ASE593" s="17"/>
      <c r="ASF593" s="17"/>
      <c r="ASG593" s="17"/>
      <c r="ASH593" s="17"/>
      <c r="ASI593" s="17"/>
      <c r="ASJ593" s="17"/>
      <c r="ASK593" s="17"/>
      <c r="ASL593" s="17"/>
      <c r="ASM593" s="17"/>
      <c r="ASN593" s="17"/>
      <c r="ASO593" s="17"/>
      <c r="ASP593" s="17"/>
      <c r="ASQ593" s="17"/>
      <c r="ASR593" s="17"/>
      <c r="ASS593" s="17"/>
      <c r="AST593" s="17"/>
      <c r="ASU593" s="17"/>
      <c r="ASV593" s="17"/>
      <c r="ASW593" s="17"/>
      <c r="ASX593" s="17"/>
      <c r="ASY593" s="17"/>
      <c r="ASZ593" s="17"/>
      <c r="ATA593" s="17"/>
      <c r="ATB593" s="17"/>
      <c r="ATC593" s="17"/>
      <c r="ATD593" s="17"/>
      <c r="ATE593" s="17"/>
      <c r="ATF593" s="17"/>
      <c r="ATG593" s="17"/>
      <c r="ATH593" s="17"/>
      <c r="ATI593" s="17"/>
      <c r="ATJ593" s="17"/>
      <c r="ATK593" s="17"/>
      <c r="ATL593" s="17"/>
      <c r="ATM593" s="17"/>
      <c r="ATN593" s="17"/>
      <c r="ATO593" s="17"/>
      <c r="ATP593" s="17"/>
      <c r="ATQ593" s="17"/>
      <c r="ATR593" s="17"/>
      <c r="ATS593" s="17"/>
      <c r="ATT593" s="17"/>
      <c r="ATU593" s="17"/>
      <c r="ATV593" s="17"/>
      <c r="ATW593" s="17"/>
      <c r="ATX593" s="17"/>
      <c r="ATY593" s="17"/>
      <c r="ATZ593" s="17"/>
      <c r="AUA593" s="17"/>
      <c r="AUB593" s="17"/>
      <c r="AUC593" s="17"/>
      <c r="AUD593" s="17"/>
      <c r="AUE593" s="17"/>
      <c r="AUF593" s="17"/>
      <c r="AUG593" s="17"/>
      <c r="AUH593" s="17"/>
      <c r="AUI593" s="17"/>
      <c r="AUJ593" s="17"/>
      <c r="AUK593" s="17"/>
      <c r="AUL593" s="17"/>
      <c r="AUM593" s="17"/>
      <c r="AUN593" s="17"/>
      <c r="AUO593" s="17"/>
      <c r="AUP593" s="17"/>
      <c r="AUQ593" s="17"/>
      <c r="AUR593" s="17"/>
      <c r="AUS593" s="17"/>
      <c r="AUT593" s="17"/>
      <c r="AUU593" s="17"/>
      <c r="AUV593" s="17"/>
      <c r="AUW593" s="17"/>
      <c r="AUX593" s="17"/>
      <c r="AUY593" s="17"/>
      <c r="AUZ593" s="17"/>
      <c r="AVA593" s="17"/>
      <c r="AVB593" s="17"/>
      <c r="AVC593" s="17"/>
      <c r="AVD593" s="17"/>
      <c r="AVE593" s="17"/>
      <c r="AVF593" s="17"/>
      <c r="AVG593" s="17"/>
      <c r="AVH593" s="17"/>
      <c r="AVI593" s="17"/>
      <c r="AVJ593" s="17"/>
      <c r="AVK593" s="17"/>
      <c r="AVL593" s="17"/>
      <c r="AVM593" s="17"/>
      <c r="AVN593" s="17"/>
      <c r="AVO593" s="17"/>
      <c r="AVP593" s="17"/>
      <c r="AVQ593" s="17"/>
      <c r="AVR593" s="17"/>
      <c r="AVS593" s="17"/>
      <c r="AVT593" s="17"/>
      <c r="AVU593" s="17"/>
      <c r="AVV593" s="17"/>
      <c r="AVW593" s="17"/>
      <c r="AVX593" s="17"/>
      <c r="AVY593" s="17"/>
      <c r="AVZ593" s="17"/>
      <c r="AWA593" s="17"/>
      <c r="AWB593" s="17"/>
      <c r="AWC593" s="17"/>
      <c r="AWD593" s="17"/>
      <c r="AWE593" s="17"/>
      <c r="AWF593" s="17"/>
      <c r="AWG593" s="17"/>
      <c r="AWH593" s="17"/>
      <c r="AWI593" s="17"/>
      <c r="AWJ593" s="17"/>
      <c r="AWK593" s="17"/>
      <c r="AWL593" s="17"/>
      <c r="AWM593" s="17"/>
      <c r="AWN593" s="17"/>
      <c r="AWO593" s="17"/>
      <c r="AWP593" s="17"/>
      <c r="AWQ593" s="17"/>
      <c r="AWR593" s="17"/>
      <c r="AWS593" s="17"/>
      <c r="AWT593" s="17"/>
      <c r="AWU593" s="17"/>
      <c r="AWV593" s="17"/>
      <c r="AWW593" s="17"/>
      <c r="AWX593" s="17"/>
      <c r="AWY593" s="17"/>
      <c r="AWZ593" s="17"/>
      <c r="AXA593" s="17"/>
      <c r="AXB593" s="17"/>
      <c r="AXC593" s="17"/>
      <c r="AXD593" s="17"/>
      <c r="AXE593" s="17"/>
      <c r="AXF593" s="17"/>
      <c r="AXG593" s="17"/>
      <c r="AXH593" s="17"/>
      <c r="AXI593" s="17"/>
      <c r="AXJ593" s="17"/>
      <c r="AXK593" s="17"/>
      <c r="AXL593" s="17"/>
      <c r="AXM593" s="17"/>
      <c r="AXN593" s="17"/>
      <c r="AXO593" s="17"/>
      <c r="AXP593" s="17"/>
      <c r="AXQ593" s="17"/>
      <c r="AXR593" s="17"/>
      <c r="AXS593" s="17"/>
      <c r="AXT593" s="17"/>
      <c r="AXU593" s="17"/>
      <c r="AXV593" s="17"/>
      <c r="AXW593" s="17"/>
      <c r="AXX593" s="17"/>
      <c r="AXY593" s="17"/>
      <c r="AXZ593" s="17"/>
      <c r="AYA593" s="17"/>
      <c r="AYB593" s="17"/>
      <c r="AYC593" s="17"/>
      <c r="AYD593" s="17"/>
      <c r="AYE593" s="17"/>
      <c r="AYF593" s="17"/>
      <c r="AYG593" s="17"/>
      <c r="AYH593" s="17"/>
      <c r="AYI593" s="17"/>
      <c r="AYJ593" s="17"/>
      <c r="AYK593" s="17"/>
      <c r="AYL593" s="17"/>
      <c r="AYM593" s="17"/>
      <c r="AYN593" s="17"/>
      <c r="AYO593" s="17"/>
      <c r="AYP593" s="17"/>
      <c r="AYQ593" s="17"/>
      <c r="AYR593" s="17"/>
      <c r="AYS593" s="17"/>
      <c r="AYT593" s="17"/>
      <c r="AYU593" s="17"/>
      <c r="AYV593" s="17"/>
      <c r="AYW593" s="17"/>
      <c r="AYX593" s="17"/>
      <c r="AYY593" s="17"/>
      <c r="AYZ593" s="17"/>
      <c r="AZA593" s="17"/>
      <c r="AZB593" s="17"/>
      <c r="AZC593" s="17"/>
      <c r="AZD593" s="17"/>
      <c r="AZE593" s="17"/>
      <c r="AZF593" s="17"/>
      <c r="AZG593" s="17"/>
      <c r="AZH593" s="17"/>
      <c r="AZI593" s="17"/>
      <c r="AZJ593" s="17"/>
      <c r="AZK593" s="17"/>
      <c r="AZL593" s="17"/>
      <c r="AZM593" s="17"/>
      <c r="AZN593" s="17"/>
      <c r="AZO593" s="17"/>
      <c r="AZP593" s="17"/>
      <c r="AZQ593" s="17"/>
      <c r="AZR593" s="17"/>
      <c r="AZS593" s="17"/>
      <c r="AZT593" s="17"/>
      <c r="AZU593" s="17"/>
      <c r="AZV593" s="17"/>
      <c r="AZW593" s="17"/>
      <c r="AZX593" s="17"/>
      <c r="AZY593" s="17"/>
      <c r="AZZ593" s="17"/>
      <c r="BAA593" s="17"/>
      <c r="BAB593" s="17"/>
      <c r="BAC593" s="17"/>
      <c r="BAD593" s="17"/>
      <c r="BAE593" s="17"/>
      <c r="BAF593" s="17"/>
      <c r="BAG593" s="17"/>
      <c r="BAH593" s="17"/>
      <c r="BAI593" s="17"/>
      <c r="BAJ593" s="17"/>
      <c r="BAK593" s="17"/>
      <c r="BAL593" s="17"/>
      <c r="BAM593" s="17"/>
      <c r="BAN593" s="17"/>
      <c r="BAO593" s="17"/>
      <c r="BAP593" s="17"/>
      <c r="BAQ593" s="17"/>
      <c r="BAR593" s="17"/>
      <c r="BAS593" s="17"/>
      <c r="BAT593" s="17"/>
      <c r="BAU593" s="17"/>
      <c r="BAV593" s="17"/>
      <c r="BAW593" s="17"/>
      <c r="BAX593" s="17"/>
      <c r="BAY593" s="17"/>
      <c r="BAZ593" s="17"/>
      <c r="BBA593" s="17"/>
      <c r="BBB593" s="17"/>
      <c r="BBC593" s="17"/>
      <c r="BBD593" s="17"/>
      <c r="BBE593" s="17"/>
      <c r="BBF593" s="17"/>
      <c r="BBG593" s="17"/>
      <c r="BBH593" s="17"/>
      <c r="BBI593" s="17"/>
      <c r="BBJ593" s="17"/>
      <c r="BBK593" s="17"/>
      <c r="BBL593" s="17"/>
      <c r="BBM593" s="17"/>
      <c r="BBN593" s="17"/>
      <c r="BBO593" s="17"/>
      <c r="BBP593" s="17"/>
      <c r="BBQ593" s="17"/>
      <c r="BBR593" s="17"/>
      <c r="BBS593" s="17"/>
      <c r="BBT593" s="17"/>
      <c r="BBU593" s="17"/>
      <c r="BBV593" s="17"/>
      <c r="BBW593" s="17"/>
      <c r="BBX593" s="17"/>
      <c r="BBY593" s="17"/>
      <c r="BBZ593" s="17"/>
      <c r="BCA593" s="17"/>
      <c r="BCB593" s="17"/>
      <c r="BCC593" s="17"/>
      <c r="BCD593" s="17"/>
      <c r="BCE593" s="17"/>
      <c r="BCF593" s="17"/>
      <c r="BCG593" s="17"/>
      <c r="BCH593" s="17"/>
      <c r="BCI593" s="17"/>
      <c r="BCJ593" s="17"/>
      <c r="BCK593" s="17"/>
      <c r="BCL593" s="17"/>
      <c r="BCM593" s="17"/>
      <c r="BCN593" s="17"/>
      <c r="BCO593" s="17"/>
      <c r="BCP593" s="17"/>
      <c r="BCQ593" s="17"/>
      <c r="BCR593" s="17"/>
      <c r="BCS593" s="17"/>
      <c r="BCT593" s="17"/>
      <c r="BCU593" s="17"/>
      <c r="BCV593" s="17"/>
      <c r="BCW593" s="17"/>
      <c r="BCX593" s="17"/>
      <c r="BCY593" s="17"/>
      <c r="BCZ593" s="17"/>
      <c r="BDA593" s="17"/>
      <c r="BDB593" s="17"/>
    </row>
    <row r="594" spans="1:1458" s="20" customFormat="1">
      <c r="A594" s="24">
        <v>37</v>
      </c>
      <c r="B594" s="17" t="s">
        <v>961</v>
      </c>
      <c r="C594" s="18">
        <f>VLOOKUP(B:B,'Per District Cuts by County'!C:F,4,0)</f>
        <v>140387.21600542558</v>
      </c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7"/>
      <c r="AM594" s="17"/>
      <c r="AN594" s="17"/>
      <c r="AO594" s="17"/>
      <c r="AP594" s="17"/>
      <c r="AQ594" s="17"/>
      <c r="AR594" s="17"/>
      <c r="AS594" s="17"/>
      <c r="AT594" s="17"/>
      <c r="AU594" s="17"/>
      <c r="AV594" s="17"/>
      <c r="AW594" s="17"/>
      <c r="AX594" s="17"/>
      <c r="AY594" s="17"/>
      <c r="AZ594" s="17"/>
      <c r="BA594" s="17"/>
      <c r="BB594" s="17"/>
      <c r="BC594" s="17"/>
      <c r="BD594" s="17"/>
      <c r="BE594" s="17"/>
      <c r="BF594" s="17"/>
      <c r="BG594" s="17"/>
      <c r="BH594" s="17"/>
      <c r="BI594" s="17"/>
      <c r="BJ594" s="17"/>
      <c r="BK594" s="17"/>
      <c r="BL594" s="17"/>
      <c r="BM594" s="17"/>
      <c r="BN594" s="17"/>
      <c r="BO594" s="17"/>
      <c r="BP594" s="17"/>
      <c r="BQ594" s="17"/>
      <c r="BR594" s="17"/>
      <c r="BS594" s="17"/>
      <c r="BT594" s="17"/>
      <c r="BU594" s="17"/>
      <c r="BV594" s="17"/>
      <c r="BW594" s="17"/>
      <c r="BX594" s="17"/>
      <c r="BY594" s="17"/>
      <c r="BZ594" s="17"/>
      <c r="CA594" s="17"/>
      <c r="CB594" s="17"/>
      <c r="CC594" s="17"/>
      <c r="CD594" s="17"/>
      <c r="CE594" s="17"/>
      <c r="CF594" s="17"/>
      <c r="CG594" s="17"/>
      <c r="CH594" s="17"/>
      <c r="CI594" s="17"/>
      <c r="CJ594" s="17"/>
      <c r="CK594" s="17"/>
      <c r="CL594" s="17"/>
      <c r="CM594" s="17"/>
      <c r="CN594" s="17"/>
      <c r="CO594" s="17"/>
      <c r="CP594" s="17"/>
      <c r="CQ594" s="17"/>
      <c r="CR594" s="17"/>
      <c r="CS594" s="17"/>
      <c r="CT594" s="17"/>
      <c r="CU594" s="17"/>
      <c r="CV594" s="17"/>
      <c r="CW594" s="17"/>
      <c r="CX594" s="17"/>
      <c r="CY594" s="17"/>
      <c r="CZ594" s="17"/>
      <c r="DA594" s="17"/>
      <c r="DB594" s="17"/>
      <c r="DC594" s="17"/>
      <c r="DD594" s="17"/>
      <c r="DE594" s="17"/>
      <c r="DF594" s="17"/>
      <c r="DG594" s="17"/>
      <c r="DH594" s="17"/>
      <c r="DI594" s="17"/>
      <c r="DJ594" s="17"/>
      <c r="DK594" s="17"/>
      <c r="DL594" s="17"/>
      <c r="DM594" s="17"/>
      <c r="DN594" s="17"/>
      <c r="DO594" s="17"/>
      <c r="DP594" s="17"/>
      <c r="DQ594" s="17"/>
      <c r="DR594" s="17"/>
      <c r="DS594" s="17"/>
      <c r="DT594" s="17"/>
      <c r="DU594" s="17"/>
      <c r="DV594" s="17"/>
      <c r="DW594" s="17"/>
      <c r="DX594" s="17"/>
      <c r="DY594" s="17"/>
      <c r="DZ594" s="17"/>
      <c r="EA594" s="17"/>
      <c r="EB594" s="17"/>
      <c r="EC594" s="17"/>
      <c r="ED594" s="17"/>
      <c r="EE594" s="17"/>
      <c r="EF594" s="17"/>
      <c r="EG594" s="17"/>
      <c r="EH594" s="17"/>
      <c r="EI594" s="17"/>
      <c r="EJ594" s="17"/>
      <c r="EK594" s="17"/>
      <c r="EL594" s="17"/>
      <c r="EM594" s="17"/>
      <c r="EN594" s="17"/>
      <c r="EO594" s="17"/>
      <c r="EP594" s="17"/>
      <c r="EQ594" s="17"/>
      <c r="ER594" s="17"/>
      <c r="ES594" s="17"/>
      <c r="ET594" s="17"/>
      <c r="EU594" s="17"/>
      <c r="EV594" s="17"/>
      <c r="EW594" s="17"/>
      <c r="EX594" s="17"/>
      <c r="EY594" s="17"/>
      <c r="EZ594" s="17"/>
      <c r="FA594" s="17"/>
      <c r="FB594" s="17"/>
      <c r="FC594" s="17"/>
      <c r="FD594" s="17"/>
      <c r="FE594" s="17"/>
      <c r="FF594" s="17"/>
      <c r="FG594" s="17"/>
      <c r="FH594" s="17"/>
      <c r="FI594" s="17"/>
      <c r="FJ594" s="17"/>
      <c r="FK594" s="17"/>
      <c r="FL594" s="17"/>
      <c r="FM594" s="17"/>
      <c r="FN594" s="17"/>
      <c r="FO594" s="17"/>
      <c r="FP594" s="17"/>
      <c r="FQ594" s="17"/>
      <c r="FR594" s="17"/>
      <c r="FS594" s="17"/>
      <c r="FT594" s="17"/>
      <c r="FU594" s="17"/>
      <c r="FV594" s="17"/>
      <c r="FW594" s="17"/>
      <c r="FX594" s="17"/>
      <c r="FY594" s="17"/>
      <c r="FZ594" s="17"/>
      <c r="GA594" s="17"/>
      <c r="GB594" s="17"/>
      <c r="GC594" s="17"/>
      <c r="GD594" s="17"/>
      <c r="GE594" s="17"/>
      <c r="GF594" s="17"/>
      <c r="GG594" s="17"/>
      <c r="GH594" s="17"/>
      <c r="GI594" s="17"/>
      <c r="GJ594" s="17"/>
      <c r="GK594" s="17"/>
      <c r="GL594" s="17"/>
      <c r="GM594" s="17"/>
      <c r="GN594" s="17"/>
      <c r="GO594" s="17"/>
      <c r="GP594" s="17"/>
      <c r="GQ594" s="17"/>
      <c r="GR594" s="17"/>
      <c r="GS594" s="17"/>
      <c r="GT594" s="17"/>
      <c r="GU594" s="17"/>
      <c r="GV594" s="17"/>
      <c r="GW594" s="17"/>
      <c r="GX594" s="17"/>
      <c r="GY594" s="17"/>
      <c r="GZ594" s="17"/>
      <c r="HA594" s="17"/>
      <c r="HB594" s="17"/>
      <c r="HC594" s="17"/>
      <c r="HD594" s="17"/>
      <c r="HE594" s="17"/>
      <c r="HF594" s="17"/>
      <c r="HG594" s="17"/>
      <c r="HH594" s="17"/>
      <c r="HI594" s="17"/>
      <c r="HJ594" s="17"/>
      <c r="HK594" s="17"/>
      <c r="HL594" s="17"/>
      <c r="HM594" s="17"/>
      <c r="HN594" s="17"/>
      <c r="HO594" s="17"/>
      <c r="HP594" s="17"/>
      <c r="HQ594" s="17"/>
      <c r="HR594" s="17"/>
      <c r="HS594" s="17"/>
      <c r="HT594" s="17"/>
      <c r="HU594" s="17"/>
      <c r="HV594" s="17"/>
      <c r="HW594" s="17"/>
      <c r="HX594" s="17"/>
      <c r="HY594" s="17"/>
      <c r="HZ594" s="17"/>
      <c r="IA594" s="17"/>
      <c r="IB594" s="17"/>
      <c r="IC594" s="17"/>
      <c r="ID594" s="17"/>
      <c r="IE594" s="17"/>
      <c r="IF594" s="17"/>
      <c r="IG594" s="17"/>
      <c r="IH594" s="17"/>
      <c r="II594" s="17"/>
      <c r="IJ594" s="17"/>
      <c r="IK594" s="17"/>
      <c r="IL594" s="17"/>
      <c r="IM594" s="17"/>
      <c r="IN594" s="17"/>
      <c r="IO594" s="17"/>
      <c r="IP594" s="17"/>
      <c r="IQ594" s="17"/>
      <c r="IR594" s="17"/>
      <c r="IS594" s="17"/>
      <c r="IT594" s="17"/>
      <c r="IU594" s="17"/>
      <c r="IV594" s="17"/>
      <c r="IW594" s="17"/>
      <c r="IX594" s="17"/>
      <c r="IY594" s="17"/>
      <c r="IZ594" s="17"/>
      <c r="JA594" s="17"/>
      <c r="JB594" s="17"/>
      <c r="JC594" s="17"/>
      <c r="JD594" s="17"/>
      <c r="JE594" s="17"/>
      <c r="JF594" s="17"/>
      <c r="JG594" s="17"/>
      <c r="JH594" s="17"/>
      <c r="JI594" s="17"/>
      <c r="JJ594" s="17"/>
      <c r="JK594" s="17"/>
      <c r="JL594" s="17"/>
      <c r="JM594" s="17"/>
      <c r="JN594" s="17"/>
      <c r="JO594" s="17"/>
      <c r="JP594" s="17"/>
      <c r="JQ594" s="17"/>
      <c r="JR594" s="17"/>
      <c r="JS594" s="17"/>
      <c r="JT594" s="17"/>
      <c r="JU594" s="17"/>
      <c r="JV594" s="17"/>
      <c r="JW594" s="17"/>
      <c r="JX594" s="17"/>
      <c r="JY594" s="17"/>
      <c r="JZ594" s="17"/>
      <c r="KA594" s="17"/>
      <c r="KB594" s="17"/>
      <c r="KC594" s="17"/>
      <c r="KD594" s="17"/>
      <c r="KE594" s="17"/>
      <c r="KF594" s="17"/>
      <c r="KG594" s="17"/>
      <c r="KH594" s="17"/>
      <c r="KI594" s="17"/>
      <c r="KJ594" s="17"/>
      <c r="KK594" s="17"/>
      <c r="KL594" s="17"/>
      <c r="KM594" s="17"/>
      <c r="KN594" s="17"/>
      <c r="KO594" s="17"/>
      <c r="KP594" s="17"/>
      <c r="KQ594" s="17"/>
      <c r="KR594" s="17"/>
      <c r="KS594" s="17"/>
      <c r="KT594" s="17"/>
      <c r="KU594" s="17"/>
      <c r="KV594" s="17"/>
      <c r="KW594" s="17"/>
      <c r="KX594" s="17"/>
      <c r="KY594" s="17"/>
      <c r="KZ594" s="17"/>
      <c r="LA594" s="17"/>
      <c r="LB594" s="17"/>
      <c r="LC594" s="17"/>
      <c r="LD594" s="17"/>
      <c r="LE594" s="17"/>
      <c r="LF594" s="17"/>
      <c r="LG594" s="17"/>
      <c r="LH594" s="17"/>
      <c r="LI594" s="17"/>
      <c r="LJ594" s="17"/>
      <c r="LK594" s="17"/>
      <c r="LL594" s="17"/>
      <c r="LM594" s="17"/>
      <c r="LN594" s="17"/>
      <c r="LO594" s="17"/>
      <c r="LP594" s="17"/>
      <c r="LQ594" s="17"/>
      <c r="LR594" s="17"/>
      <c r="LS594" s="17"/>
      <c r="LT594" s="17"/>
      <c r="LU594" s="17"/>
      <c r="LV594" s="17"/>
      <c r="LW594" s="17"/>
      <c r="LX594" s="17"/>
      <c r="LY594" s="17"/>
      <c r="LZ594" s="17"/>
      <c r="MA594" s="17"/>
      <c r="MB594" s="17"/>
      <c r="MC594" s="17"/>
      <c r="MD594" s="17"/>
      <c r="ME594" s="17"/>
      <c r="MF594" s="17"/>
      <c r="MG594" s="17"/>
      <c r="MH594" s="17"/>
      <c r="MI594" s="17"/>
      <c r="MJ594" s="17"/>
      <c r="MK594" s="17"/>
      <c r="ML594" s="17"/>
      <c r="MM594" s="17"/>
      <c r="MN594" s="17"/>
      <c r="MO594" s="17"/>
      <c r="MP594" s="17"/>
      <c r="MQ594" s="17"/>
      <c r="MR594" s="17"/>
      <c r="MS594" s="17"/>
      <c r="MT594" s="17"/>
      <c r="MU594" s="17"/>
      <c r="MV594" s="17"/>
      <c r="MW594" s="17"/>
      <c r="MX594" s="17"/>
      <c r="MY594" s="17"/>
      <c r="MZ594" s="17"/>
      <c r="NA594" s="17"/>
      <c r="NB594" s="17"/>
      <c r="NC594" s="17"/>
      <c r="ND594" s="17"/>
      <c r="NE594" s="17"/>
      <c r="NF594" s="17"/>
      <c r="NG594" s="17"/>
      <c r="NH594" s="17"/>
      <c r="NI594" s="17"/>
      <c r="NJ594" s="17"/>
      <c r="NK594" s="17"/>
      <c r="NL594" s="17"/>
      <c r="NM594" s="17"/>
      <c r="NN594" s="17"/>
      <c r="NO594" s="17"/>
      <c r="NP594" s="17"/>
      <c r="NQ594" s="17"/>
      <c r="NR594" s="17"/>
      <c r="NS594" s="17"/>
      <c r="NT594" s="17"/>
      <c r="NU594" s="17"/>
      <c r="NV594" s="17"/>
      <c r="NW594" s="17"/>
      <c r="NX594" s="17"/>
      <c r="NY594" s="17"/>
      <c r="NZ594" s="17"/>
      <c r="OA594" s="17"/>
      <c r="OB594" s="17"/>
      <c r="OC594" s="17"/>
      <c r="OD594" s="17"/>
      <c r="OE594" s="17"/>
      <c r="OF594" s="17"/>
      <c r="OG594" s="17"/>
      <c r="OH594" s="17"/>
      <c r="OI594" s="17"/>
      <c r="OJ594" s="17"/>
      <c r="OK594" s="17"/>
      <c r="OL594" s="17"/>
      <c r="OM594" s="17"/>
      <c r="ON594" s="17"/>
      <c r="OO594" s="17"/>
      <c r="OP594" s="17"/>
      <c r="OQ594" s="17"/>
      <c r="OR594" s="17"/>
      <c r="OS594" s="17"/>
      <c r="OT594" s="17"/>
      <c r="OU594" s="17"/>
      <c r="OV594" s="17"/>
      <c r="OW594" s="17"/>
      <c r="OX594" s="17"/>
      <c r="OY594" s="17"/>
      <c r="OZ594" s="17"/>
      <c r="PA594" s="17"/>
      <c r="PB594" s="17"/>
      <c r="PC594" s="17"/>
      <c r="PD594" s="17"/>
      <c r="PE594" s="17"/>
      <c r="PF594" s="17"/>
      <c r="PG594" s="17"/>
      <c r="PH594" s="17"/>
      <c r="PI594" s="17"/>
      <c r="PJ594" s="17"/>
      <c r="PK594" s="17"/>
      <c r="PL594" s="17"/>
      <c r="PM594" s="17"/>
      <c r="PN594" s="17"/>
      <c r="PO594" s="17"/>
      <c r="PP594" s="17"/>
      <c r="PQ594" s="17"/>
      <c r="PR594" s="17"/>
      <c r="PS594" s="17"/>
      <c r="PT594" s="17"/>
      <c r="PU594" s="17"/>
      <c r="PV594" s="17"/>
      <c r="PW594" s="17"/>
      <c r="PX594" s="17"/>
      <c r="PY594" s="17"/>
      <c r="PZ594" s="17"/>
      <c r="QA594" s="17"/>
      <c r="QB594" s="17"/>
      <c r="QC594" s="17"/>
      <c r="QD594" s="17"/>
      <c r="QE594" s="17"/>
      <c r="QF594" s="17"/>
      <c r="QG594" s="17"/>
      <c r="QH594" s="17"/>
      <c r="QI594" s="17"/>
      <c r="QJ594" s="17"/>
      <c r="QK594" s="17"/>
      <c r="QL594" s="17"/>
      <c r="QM594" s="17"/>
      <c r="QN594" s="17"/>
      <c r="QO594" s="17"/>
      <c r="QP594" s="17"/>
      <c r="QQ594" s="17"/>
      <c r="QR594" s="17"/>
      <c r="QS594" s="17"/>
      <c r="QT594" s="17"/>
      <c r="QU594" s="17"/>
      <c r="QV594" s="17"/>
      <c r="QW594" s="17"/>
      <c r="QX594" s="17"/>
      <c r="QY594" s="17"/>
      <c r="QZ594" s="17"/>
      <c r="RA594" s="17"/>
      <c r="RB594" s="17"/>
      <c r="RC594" s="17"/>
      <c r="RD594" s="17"/>
      <c r="RE594" s="17"/>
      <c r="RF594" s="17"/>
      <c r="RG594" s="17"/>
      <c r="RH594" s="17"/>
      <c r="RI594" s="17"/>
      <c r="RJ594" s="17"/>
      <c r="RK594" s="17"/>
      <c r="RL594" s="17"/>
      <c r="RM594" s="17"/>
      <c r="RN594" s="17"/>
      <c r="RO594" s="17"/>
      <c r="RP594" s="17"/>
      <c r="RQ594" s="17"/>
      <c r="RR594" s="17"/>
      <c r="RS594" s="17"/>
      <c r="RT594" s="17"/>
      <c r="RU594" s="17"/>
      <c r="RV594" s="17"/>
      <c r="RW594" s="17"/>
      <c r="RX594" s="17"/>
      <c r="RY594" s="17"/>
      <c r="RZ594" s="17"/>
      <c r="SA594" s="17"/>
      <c r="SB594" s="17"/>
      <c r="SC594" s="17"/>
      <c r="SD594" s="17"/>
      <c r="SE594" s="17"/>
      <c r="SF594" s="17"/>
      <c r="SG594" s="17"/>
      <c r="SH594" s="17"/>
      <c r="SI594" s="17"/>
      <c r="SJ594" s="17"/>
      <c r="SK594" s="17"/>
      <c r="SL594" s="17"/>
      <c r="SM594" s="17"/>
      <c r="SN594" s="17"/>
      <c r="SO594" s="17"/>
      <c r="SP594" s="17"/>
      <c r="SQ594" s="17"/>
      <c r="SR594" s="17"/>
      <c r="SS594" s="17"/>
      <c r="ST594" s="17"/>
      <c r="SU594" s="17"/>
      <c r="SV594" s="17"/>
      <c r="SW594" s="17"/>
      <c r="SX594" s="17"/>
      <c r="SY594" s="17"/>
      <c r="SZ594" s="17"/>
      <c r="TA594" s="17"/>
      <c r="TB594" s="17"/>
      <c r="TC594" s="17"/>
      <c r="TD594" s="17"/>
      <c r="TE594" s="17"/>
      <c r="TF594" s="17"/>
      <c r="TG594" s="17"/>
      <c r="TH594" s="17"/>
      <c r="TI594" s="17"/>
      <c r="TJ594" s="17"/>
      <c r="TK594" s="17"/>
      <c r="TL594" s="17"/>
      <c r="TM594" s="17"/>
      <c r="TN594" s="17"/>
      <c r="TO594" s="17"/>
      <c r="TP594" s="17"/>
      <c r="TQ594" s="17"/>
      <c r="TR594" s="17"/>
      <c r="TS594" s="17"/>
      <c r="TT594" s="17"/>
      <c r="TU594" s="17"/>
      <c r="TV594" s="17"/>
      <c r="TW594" s="17"/>
      <c r="TX594" s="17"/>
      <c r="TY594" s="17"/>
      <c r="TZ594" s="17"/>
      <c r="UA594" s="17"/>
      <c r="UB594" s="17"/>
      <c r="UC594" s="17"/>
      <c r="UD594" s="17"/>
      <c r="UE594" s="17"/>
      <c r="UF594" s="17"/>
      <c r="UG594" s="17"/>
      <c r="UH594" s="17"/>
      <c r="UI594" s="17"/>
      <c r="UJ594" s="17"/>
      <c r="UK594" s="17"/>
      <c r="UL594" s="17"/>
      <c r="UM594" s="17"/>
      <c r="UN594" s="17"/>
      <c r="UO594" s="17"/>
      <c r="UP594" s="17"/>
      <c r="UQ594" s="17"/>
      <c r="UR594" s="17"/>
      <c r="US594" s="17"/>
      <c r="UT594" s="17"/>
      <c r="UU594" s="17"/>
      <c r="UV594" s="17"/>
      <c r="UW594" s="17"/>
      <c r="UX594" s="17"/>
      <c r="UY594" s="17"/>
      <c r="UZ594" s="17"/>
      <c r="VA594" s="17"/>
      <c r="VB594" s="17"/>
      <c r="VC594" s="17"/>
      <c r="VD594" s="17"/>
      <c r="VE594" s="17"/>
      <c r="VF594" s="17"/>
      <c r="VG594" s="17"/>
      <c r="VH594" s="17"/>
      <c r="VI594" s="17"/>
      <c r="VJ594" s="17"/>
      <c r="VK594" s="17"/>
      <c r="VL594" s="17"/>
      <c r="VM594" s="17"/>
      <c r="VN594" s="17"/>
      <c r="VO594" s="17"/>
      <c r="VP594" s="17"/>
      <c r="VQ594" s="17"/>
      <c r="VR594" s="17"/>
      <c r="VS594" s="17"/>
      <c r="VT594" s="17"/>
      <c r="VU594" s="17"/>
      <c r="VV594" s="17"/>
      <c r="VW594" s="17"/>
      <c r="VX594" s="17"/>
      <c r="VY594" s="17"/>
      <c r="VZ594" s="17"/>
      <c r="WA594" s="17"/>
      <c r="WB594" s="17"/>
      <c r="WC594" s="17"/>
      <c r="WD594" s="17"/>
      <c r="WE594" s="17"/>
      <c r="WF594" s="17"/>
      <c r="WG594" s="17"/>
      <c r="WH594" s="17"/>
      <c r="WI594" s="17"/>
      <c r="WJ594" s="17"/>
      <c r="WK594" s="17"/>
      <c r="WL594" s="17"/>
      <c r="WM594" s="17"/>
      <c r="WN594" s="17"/>
      <c r="WO594" s="17"/>
      <c r="WP594" s="17"/>
      <c r="WQ594" s="17"/>
      <c r="WR594" s="17"/>
      <c r="WS594" s="17"/>
      <c r="WT594" s="17"/>
      <c r="WU594" s="17"/>
      <c r="WV594" s="17"/>
      <c r="WW594" s="17"/>
      <c r="WX594" s="17"/>
      <c r="WY594" s="17"/>
      <c r="WZ594" s="17"/>
      <c r="XA594" s="17"/>
      <c r="XB594" s="17"/>
      <c r="XC594" s="17"/>
      <c r="XD594" s="17"/>
      <c r="XE594" s="17"/>
      <c r="XF594" s="17"/>
      <c r="XG594" s="17"/>
      <c r="XH594" s="17"/>
      <c r="XI594" s="17"/>
      <c r="XJ594" s="17"/>
      <c r="XK594" s="17"/>
      <c r="XL594" s="17"/>
      <c r="XM594" s="17"/>
      <c r="XN594" s="17"/>
      <c r="XO594" s="17"/>
      <c r="XP594" s="17"/>
      <c r="XQ594" s="17"/>
      <c r="XR594" s="17"/>
      <c r="XS594" s="17"/>
      <c r="XT594" s="17"/>
      <c r="XU594" s="17"/>
      <c r="XV594" s="17"/>
      <c r="XW594" s="17"/>
      <c r="XX594" s="17"/>
      <c r="XY594" s="17"/>
      <c r="XZ594" s="17"/>
      <c r="YA594" s="17"/>
      <c r="YB594" s="17"/>
      <c r="YC594" s="17"/>
      <c r="YD594" s="17"/>
      <c r="YE594" s="17"/>
      <c r="YF594" s="17"/>
      <c r="YG594" s="17"/>
      <c r="YH594" s="17"/>
      <c r="YI594" s="17"/>
      <c r="YJ594" s="17"/>
      <c r="YK594" s="17"/>
      <c r="YL594" s="17"/>
      <c r="YM594" s="17"/>
      <c r="YN594" s="17"/>
      <c r="YO594" s="17"/>
      <c r="YP594" s="17"/>
      <c r="YQ594" s="17"/>
      <c r="YR594" s="17"/>
      <c r="YS594" s="17"/>
      <c r="YT594" s="17"/>
      <c r="YU594" s="17"/>
      <c r="YV594" s="17"/>
      <c r="YW594" s="17"/>
      <c r="YX594" s="17"/>
      <c r="YY594" s="17"/>
      <c r="YZ594" s="17"/>
      <c r="ZA594" s="17"/>
      <c r="ZB594" s="17"/>
      <c r="ZC594" s="17"/>
      <c r="ZD594" s="17"/>
      <c r="ZE594" s="17"/>
      <c r="ZF594" s="17"/>
      <c r="ZG594" s="17"/>
      <c r="ZH594" s="17"/>
      <c r="ZI594" s="17"/>
      <c r="ZJ594" s="17"/>
      <c r="ZK594" s="17"/>
      <c r="ZL594" s="17"/>
      <c r="ZM594" s="17"/>
      <c r="ZN594" s="17"/>
      <c r="ZO594" s="17"/>
      <c r="ZP594" s="17"/>
      <c r="ZQ594" s="17"/>
      <c r="ZR594" s="17"/>
      <c r="ZS594" s="17"/>
      <c r="ZT594" s="17"/>
      <c r="ZU594" s="17"/>
      <c r="ZV594" s="17"/>
      <c r="ZW594" s="17"/>
      <c r="ZX594" s="17"/>
      <c r="ZY594" s="17"/>
      <c r="ZZ594" s="17"/>
      <c r="AAA594" s="17"/>
      <c r="AAB594" s="17"/>
      <c r="AAC594" s="17"/>
      <c r="AAD594" s="17"/>
      <c r="AAE594" s="17"/>
      <c r="AAF594" s="17"/>
      <c r="AAG594" s="17"/>
      <c r="AAH594" s="17"/>
      <c r="AAI594" s="17"/>
      <c r="AAJ594" s="17"/>
      <c r="AAK594" s="17"/>
      <c r="AAL594" s="17"/>
      <c r="AAM594" s="17"/>
      <c r="AAN594" s="17"/>
      <c r="AAO594" s="17"/>
      <c r="AAP594" s="17"/>
      <c r="AAQ594" s="17"/>
      <c r="AAR594" s="17"/>
      <c r="AAS594" s="17"/>
      <c r="AAT594" s="17"/>
      <c r="AAU594" s="17"/>
      <c r="AAV594" s="17"/>
      <c r="AAW594" s="17"/>
      <c r="AAX594" s="17"/>
      <c r="AAY594" s="17"/>
      <c r="AAZ594" s="17"/>
      <c r="ABA594" s="17"/>
      <c r="ABB594" s="17"/>
      <c r="ABC594" s="17"/>
      <c r="ABD594" s="17"/>
      <c r="ABE594" s="17"/>
      <c r="ABF594" s="17"/>
      <c r="ABG594" s="17"/>
      <c r="ABH594" s="17"/>
      <c r="ABI594" s="17"/>
      <c r="ABJ594" s="17"/>
      <c r="ABK594" s="17"/>
      <c r="ABL594" s="17"/>
      <c r="ABM594" s="17"/>
      <c r="ABN594" s="17"/>
      <c r="ABO594" s="17"/>
      <c r="ABP594" s="17"/>
      <c r="ABQ594" s="17"/>
      <c r="ABR594" s="17"/>
      <c r="ABS594" s="17"/>
      <c r="ABT594" s="17"/>
      <c r="ABU594" s="17"/>
      <c r="ABV594" s="17"/>
      <c r="ABW594" s="17"/>
      <c r="ABX594" s="17"/>
      <c r="ABY594" s="17"/>
      <c r="ABZ594" s="17"/>
      <c r="ACA594" s="17"/>
      <c r="ACB594" s="17"/>
      <c r="ACC594" s="17"/>
      <c r="ACD594" s="17"/>
      <c r="ACE594" s="17"/>
      <c r="ACF594" s="17"/>
      <c r="ACG594" s="17"/>
      <c r="ACH594" s="17"/>
      <c r="ACI594" s="17"/>
      <c r="ACJ594" s="17"/>
      <c r="ACK594" s="17"/>
      <c r="ACL594" s="17"/>
      <c r="ACM594" s="17"/>
      <c r="ACN594" s="17"/>
      <c r="ACO594" s="17"/>
      <c r="ACP594" s="17"/>
      <c r="ACQ594" s="17"/>
      <c r="ACR594" s="17"/>
      <c r="ACS594" s="17"/>
      <c r="ACT594" s="17"/>
      <c r="ACU594" s="17"/>
      <c r="ACV594" s="17"/>
      <c r="ACW594" s="17"/>
      <c r="ACX594" s="17"/>
      <c r="ACY594" s="17"/>
      <c r="ACZ594" s="17"/>
      <c r="ADA594" s="17"/>
      <c r="ADB594" s="17"/>
      <c r="ADC594" s="17"/>
      <c r="ADD594" s="17"/>
      <c r="ADE594" s="17"/>
      <c r="ADF594" s="17"/>
      <c r="ADG594" s="17"/>
      <c r="ADH594" s="17"/>
      <c r="ADI594" s="17"/>
      <c r="ADJ594" s="17"/>
      <c r="ADK594" s="17"/>
      <c r="ADL594" s="17"/>
      <c r="ADM594" s="17"/>
      <c r="ADN594" s="17"/>
      <c r="ADO594" s="17"/>
      <c r="ADP594" s="17"/>
      <c r="ADQ594" s="17"/>
      <c r="ADR594" s="17"/>
      <c r="ADS594" s="17"/>
      <c r="ADT594" s="17"/>
      <c r="ADU594" s="17"/>
      <c r="ADV594" s="17"/>
      <c r="ADW594" s="17"/>
      <c r="ADX594" s="17"/>
      <c r="ADY594" s="17"/>
      <c r="ADZ594" s="17"/>
      <c r="AEA594" s="17"/>
      <c r="AEB594" s="17"/>
      <c r="AEC594" s="17"/>
      <c r="AED594" s="17"/>
      <c r="AEE594" s="17"/>
      <c r="AEF594" s="17"/>
      <c r="AEG594" s="17"/>
      <c r="AEH594" s="17"/>
      <c r="AEI594" s="17"/>
      <c r="AEJ594" s="17"/>
      <c r="AEK594" s="17"/>
      <c r="AEL594" s="17"/>
      <c r="AEM594" s="17"/>
      <c r="AEN594" s="17"/>
      <c r="AEO594" s="17"/>
      <c r="AEP594" s="17"/>
      <c r="AEQ594" s="17"/>
      <c r="AER594" s="17"/>
      <c r="AES594" s="17"/>
      <c r="AET594" s="17"/>
      <c r="AEU594" s="17"/>
      <c r="AEV594" s="17"/>
      <c r="AEW594" s="17"/>
      <c r="AEX594" s="17"/>
      <c r="AEY594" s="17"/>
      <c r="AEZ594" s="17"/>
      <c r="AFA594" s="17"/>
      <c r="AFB594" s="17"/>
      <c r="AFC594" s="17"/>
      <c r="AFD594" s="17"/>
      <c r="AFE594" s="17"/>
      <c r="AFF594" s="17"/>
      <c r="AFG594" s="17"/>
      <c r="AFH594" s="17"/>
      <c r="AFI594" s="17"/>
      <c r="AFJ594" s="17"/>
      <c r="AFK594" s="17"/>
      <c r="AFL594" s="17"/>
      <c r="AFM594" s="17"/>
      <c r="AFN594" s="17"/>
      <c r="AFO594" s="17"/>
      <c r="AFP594" s="17"/>
      <c r="AFQ594" s="17"/>
      <c r="AFR594" s="17"/>
      <c r="AFS594" s="17"/>
      <c r="AFT594" s="17"/>
      <c r="AFU594" s="17"/>
      <c r="AFV594" s="17"/>
      <c r="AFW594" s="17"/>
      <c r="AFX594" s="17"/>
      <c r="AFY594" s="17"/>
      <c r="AFZ594" s="17"/>
      <c r="AGA594" s="17"/>
      <c r="AGB594" s="17"/>
      <c r="AGC594" s="17"/>
      <c r="AGD594" s="17"/>
      <c r="AGE594" s="17"/>
      <c r="AGF594" s="17"/>
      <c r="AGG594" s="17"/>
      <c r="AGH594" s="17"/>
      <c r="AGI594" s="17"/>
      <c r="AGJ594" s="17"/>
      <c r="AGK594" s="17"/>
      <c r="AGL594" s="17"/>
      <c r="AGM594" s="17"/>
      <c r="AGN594" s="17"/>
      <c r="AGO594" s="17"/>
      <c r="AGP594" s="17"/>
      <c r="AGQ594" s="17"/>
      <c r="AGR594" s="17"/>
      <c r="AGS594" s="17"/>
      <c r="AGT594" s="17"/>
      <c r="AGU594" s="17"/>
      <c r="AGV594" s="17"/>
      <c r="AGW594" s="17"/>
      <c r="AGX594" s="17"/>
      <c r="AGY594" s="17"/>
      <c r="AGZ594" s="17"/>
      <c r="AHA594" s="17"/>
      <c r="AHB594" s="17"/>
      <c r="AHC594" s="17"/>
      <c r="AHD594" s="17"/>
      <c r="AHE594" s="17"/>
      <c r="AHF594" s="17"/>
      <c r="AHG594" s="17"/>
      <c r="AHH594" s="17"/>
      <c r="AHI594" s="17"/>
      <c r="AHJ594" s="17"/>
      <c r="AHK594" s="17"/>
      <c r="AHL594" s="17"/>
      <c r="AHM594" s="17"/>
      <c r="AHN594" s="17"/>
      <c r="AHO594" s="17"/>
      <c r="AHP594" s="17"/>
      <c r="AHQ594" s="17"/>
      <c r="AHR594" s="17"/>
      <c r="AHS594" s="17"/>
      <c r="AHT594" s="17"/>
      <c r="AHU594" s="17"/>
      <c r="AHV594" s="17"/>
      <c r="AHW594" s="17"/>
      <c r="AHX594" s="17"/>
      <c r="AHY594" s="17"/>
      <c r="AHZ594" s="17"/>
      <c r="AIA594" s="17"/>
      <c r="AIB594" s="17"/>
      <c r="AIC594" s="17"/>
      <c r="AID594" s="17"/>
      <c r="AIE594" s="17"/>
      <c r="AIF594" s="17"/>
      <c r="AIG594" s="17"/>
      <c r="AIH594" s="17"/>
      <c r="AII594" s="17"/>
      <c r="AIJ594" s="17"/>
      <c r="AIK594" s="17"/>
      <c r="AIL594" s="17"/>
      <c r="AIM594" s="17"/>
      <c r="AIN594" s="17"/>
      <c r="AIO594" s="17"/>
      <c r="AIP594" s="17"/>
      <c r="AIQ594" s="17"/>
      <c r="AIR594" s="17"/>
      <c r="AIS594" s="17"/>
      <c r="AIT594" s="17"/>
      <c r="AIU594" s="17"/>
      <c r="AIV594" s="17"/>
      <c r="AIW594" s="17"/>
      <c r="AIX594" s="17"/>
      <c r="AIY594" s="17"/>
      <c r="AIZ594" s="17"/>
      <c r="AJA594" s="17"/>
      <c r="AJB594" s="17"/>
      <c r="AJC594" s="17"/>
      <c r="AJD594" s="17"/>
      <c r="AJE594" s="17"/>
      <c r="AJF594" s="17"/>
      <c r="AJG594" s="17"/>
      <c r="AJH594" s="17"/>
      <c r="AJI594" s="17"/>
      <c r="AJJ594" s="17"/>
      <c r="AJK594" s="17"/>
      <c r="AJL594" s="17"/>
      <c r="AJM594" s="17"/>
      <c r="AJN594" s="17"/>
      <c r="AJO594" s="17"/>
      <c r="AJP594" s="17"/>
      <c r="AJQ594" s="17"/>
      <c r="AJR594" s="17"/>
      <c r="AJS594" s="17"/>
      <c r="AJT594" s="17"/>
      <c r="AJU594" s="17"/>
      <c r="AJV594" s="17"/>
      <c r="AJW594" s="17"/>
      <c r="AJX594" s="17"/>
      <c r="AJY594" s="17"/>
      <c r="AJZ594" s="17"/>
      <c r="AKA594" s="17"/>
      <c r="AKB594" s="17"/>
      <c r="AKC594" s="17"/>
      <c r="AKD594" s="17"/>
      <c r="AKE594" s="17"/>
      <c r="AKF594" s="17"/>
      <c r="AKG594" s="17"/>
      <c r="AKH594" s="17"/>
      <c r="AKI594" s="17"/>
      <c r="AKJ594" s="17"/>
      <c r="AKK594" s="17"/>
      <c r="AKL594" s="17"/>
      <c r="AKM594" s="17"/>
      <c r="AKN594" s="17"/>
      <c r="AKO594" s="17"/>
      <c r="AKP594" s="17"/>
      <c r="AKQ594" s="17"/>
      <c r="AKR594" s="17"/>
      <c r="AKS594" s="17"/>
      <c r="AKT594" s="17"/>
      <c r="AKU594" s="17"/>
      <c r="AKV594" s="17"/>
      <c r="AKW594" s="17"/>
      <c r="AKX594" s="17"/>
      <c r="AKY594" s="17"/>
      <c r="AKZ594" s="17"/>
      <c r="ALA594" s="17"/>
      <c r="ALB594" s="17"/>
      <c r="ALC594" s="17"/>
      <c r="ALD594" s="17"/>
      <c r="ALE594" s="17"/>
      <c r="ALF594" s="17"/>
      <c r="ALG594" s="17"/>
      <c r="ALH594" s="17"/>
      <c r="ALI594" s="17"/>
      <c r="ALJ594" s="17"/>
      <c r="ALK594" s="17"/>
      <c r="ALL594" s="17"/>
      <c r="ALM594" s="17"/>
      <c r="ALN594" s="17"/>
      <c r="ALO594" s="17"/>
      <c r="ALP594" s="17"/>
      <c r="ALQ594" s="17"/>
      <c r="ALR594" s="17"/>
      <c r="ALS594" s="17"/>
      <c r="ALT594" s="17"/>
      <c r="ALU594" s="17"/>
      <c r="ALV594" s="17"/>
      <c r="ALW594" s="17"/>
      <c r="ALX594" s="17"/>
      <c r="ALY594" s="17"/>
      <c r="ALZ594" s="17"/>
      <c r="AMA594" s="17"/>
      <c r="AMB594" s="17"/>
      <c r="AMC594" s="17"/>
      <c r="AMD594" s="17"/>
      <c r="AME594" s="17"/>
      <c r="AMF594" s="17"/>
      <c r="AMG594" s="17"/>
      <c r="AMH594" s="17"/>
      <c r="AMI594" s="17"/>
      <c r="AMJ594" s="17"/>
      <c r="AMK594" s="17"/>
      <c r="AML594" s="17"/>
      <c r="AMM594" s="17"/>
      <c r="AMN594" s="17"/>
      <c r="AMO594" s="17"/>
      <c r="AMP594" s="17"/>
      <c r="AMQ594" s="17"/>
      <c r="AMR594" s="17"/>
      <c r="AMS594" s="17"/>
      <c r="AMT594" s="17"/>
      <c r="AMU594" s="17"/>
      <c r="AMV594" s="17"/>
      <c r="AMW594" s="17"/>
      <c r="AMX594" s="17"/>
      <c r="AMY594" s="17"/>
      <c r="AMZ594" s="17"/>
      <c r="ANA594" s="17"/>
      <c r="ANB594" s="17"/>
      <c r="ANC594" s="17"/>
      <c r="AND594" s="17"/>
      <c r="ANE594" s="17"/>
      <c r="ANF594" s="17"/>
      <c r="ANG594" s="17"/>
      <c r="ANH594" s="17"/>
      <c r="ANI594" s="17"/>
      <c r="ANJ594" s="17"/>
      <c r="ANK594" s="17"/>
      <c r="ANL594" s="17"/>
      <c r="ANM594" s="17"/>
      <c r="ANN594" s="17"/>
      <c r="ANO594" s="17"/>
      <c r="ANP594" s="17"/>
      <c r="ANQ594" s="17"/>
      <c r="ANR594" s="17"/>
      <c r="ANS594" s="17"/>
      <c r="ANT594" s="17"/>
      <c r="ANU594" s="17"/>
      <c r="ANV594" s="17"/>
      <c r="ANW594" s="17"/>
      <c r="ANX594" s="17"/>
      <c r="ANY594" s="17"/>
      <c r="ANZ594" s="17"/>
      <c r="AOA594" s="17"/>
      <c r="AOB594" s="17"/>
      <c r="AOC594" s="17"/>
      <c r="AOD594" s="17"/>
      <c r="AOE594" s="17"/>
      <c r="AOF594" s="17"/>
      <c r="AOG594" s="17"/>
      <c r="AOH594" s="17"/>
      <c r="AOI594" s="17"/>
      <c r="AOJ594" s="17"/>
      <c r="AOK594" s="17"/>
      <c r="AOL594" s="17"/>
      <c r="AOM594" s="17"/>
      <c r="AON594" s="17"/>
      <c r="AOO594" s="17"/>
      <c r="AOP594" s="17"/>
      <c r="AOQ594" s="17"/>
      <c r="AOR594" s="17"/>
      <c r="AOS594" s="17"/>
      <c r="AOT594" s="17"/>
      <c r="AOU594" s="17"/>
      <c r="AOV594" s="17"/>
      <c r="AOW594" s="17"/>
      <c r="AOX594" s="17"/>
      <c r="AOY594" s="17"/>
      <c r="AOZ594" s="17"/>
      <c r="APA594" s="17"/>
      <c r="APB594" s="17"/>
      <c r="APC594" s="17"/>
      <c r="APD594" s="17"/>
      <c r="APE594" s="17"/>
      <c r="APF594" s="17"/>
      <c r="APG594" s="17"/>
      <c r="APH594" s="17"/>
      <c r="API594" s="17"/>
      <c r="APJ594" s="17"/>
      <c r="APK594" s="17"/>
      <c r="APL594" s="17"/>
      <c r="APM594" s="17"/>
      <c r="APN594" s="17"/>
      <c r="APO594" s="17"/>
      <c r="APP594" s="17"/>
      <c r="APQ594" s="17"/>
      <c r="APR594" s="17"/>
      <c r="APS594" s="17"/>
      <c r="APT594" s="17"/>
      <c r="APU594" s="17"/>
      <c r="APV594" s="17"/>
      <c r="APW594" s="17"/>
      <c r="APX594" s="17"/>
      <c r="APY594" s="17"/>
      <c r="APZ594" s="17"/>
      <c r="AQA594" s="17"/>
      <c r="AQB594" s="17"/>
      <c r="AQC594" s="17"/>
      <c r="AQD594" s="17"/>
      <c r="AQE594" s="17"/>
      <c r="AQF594" s="17"/>
      <c r="AQG594" s="17"/>
      <c r="AQH594" s="17"/>
      <c r="AQI594" s="17"/>
      <c r="AQJ594" s="17"/>
      <c r="AQK594" s="17"/>
      <c r="AQL594" s="17"/>
      <c r="AQM594" s="17"/>
      <c r="AQN594" s="17"/>
      <c r="AQO594" s="17"/>
      <c r="AQP594" s="17"/>
      <c r="AQQ594" s="17"/>
      <c r="AQR594" s="17"/>
      <c r="AQS594" s="17"/>
      <c r="AQT594" s="17"/>
      <c r="AQU594" s="17"/>
      <c r="AQV594" s="17"/>
      <c r="AQW594" s="17"/>
      <c r="AQX594" s="17"/>
      <c r="AQY594" s="17"/>
      <c r="AQZ594" s="17"/>
      <c r="ARA594" s="17"/>
      <c r="ARB594" s="17"/>
      <c r="ARC594" s="17"/>
      <c r="ARD594" s="17"/>
      <c r="ARE594" s="17"/>
      <c r="ARF594" s="17"/>
      <c r="ARG594" s="17"/>
      <c r="ARH594" s="17"/>
      <c r="ARI594" s="17"/>
      <c r="ARJ594" s="17"/>
      <c r="ARK594" s="17"/>
      <c r="ARL594" s="17"/>
      <c r="ARM594" s="17"/>
      <c r="ARN594" s="17"/>
      <c r="ARO594" s="17"/>
      <c r="ARP594" s="17"/>
      <c r="ARQ594" s="17"/>
      <c r="ARR594" s="17"/>
      <c r="ARS594" s="17"/>
      <c r="ART594" s="17"/>
      <c r="ARU594" s="17"/>
      <c r="ARV594" s="17"/>
      <c r="ARW594" s="17"/>
      <c r="ARX594" s="17"/>
      <c r="ARY594" s="17"/>
      <c r="ARZ594" s="17"/>
      <c r="ASA594" s="17"/>
      <c r="ASB594" s="17"/>
      <c r="ASC594" s="17"/>
      <c r="ASD594" s="17"/>
      <c r="ASE594" s="17"/>
      <c r="ASF594" s="17"/>
      <c r="ASG594" s="17"/>
      <c r="ASH594" s="17"/>
      <c r="ASI594" s="17"/>
      <c r="ASJ594" s="17"/>
      <c r="ASK594" s="17"/>
      <c r="ASL594" s="17"/>
      <c r="ASM594" s="17"/>
      <c r="ASN594" s="17"/>
      <c r="ASO594" s="17"/>
      <c r="ASP594" s="17"/>
      <c r="ASQ594" s="17"/>
      <c r="ASR594" s="17"/>
      <c r="ASS594" s="17"/>
      <c r="AST594" s="17"/>
      <c r="ASU594" s="17"/>
      <c r="ASV594" s="17"/>
      <c r="ASW594" s="17"/>
      <c r="ASX594" s="17"/>
      <c r="ASY594" s="17"/>
      <c r="ASZ594" s="17"/>
      <c r="ATA594" s="17"/>
      <c r="ATB594" s="17"/>
      <c r="ATC594" s="17"/>
      <c r="ATD594" s="17"/>
      <c r="ATE594" s="17"/>
      <c r="ATF594" s="17"/>
      <c r="ATG594" s="17"/>
      <c r="ATH594" s="17"/>
      <c r="ATI594" s="17"/>
      <c r="ATJ594" s="17"/>
      <c r="ATK594" s="17"/>
      <c r="ATL594" s="17"/>
      <c r="ATM594" s="17"/>
      <c r="ATN594" s="17"/>
      <c r="ATO594" s="17"/>
      <c r="ATP594" s="17"/>
      <c r="ATQ594" s="17"/>
      <c r="ATR594" s="17"/>
      <c r="ATS594" s="17"/>
      <c r="ATT594" s="17"/>
      <c r="ATU594" s="17"/>
      <c r="ATV594" s="17"/>
      <c r="ATW594" s="17"/>
      <c r="ATX594" s="17"/>
      <c r="ATY594" s="17"/>
      <c r="ATZ594" s="17"/>
      <c r="AUA594" s="17"/>
      <c r="AUB594" s="17"/>
      <c r="AUC594" s="17"/>
      <c r="AUD594" s="17"/>
      <c r="AUE594" s="17"/>
      <c r="AUF594" s="17"/>
      <c r="AUG594" s="17"/>
      <c r="AUH594" s="17"/>
      <c r="AUI594" s="17"/>
      <c r="AUJ594" s="17"/>
      <c r="AUK594" s="17"/>
      <c r="AUL594" s="17"/>
      <c r="AUM594" s="17"/>
      <c r="AUN594" s="17"/>
      <c r="AUO594" s="17"/>
      <c r="AUP594" s="17"/>
      <c r="AUQ594" s="17"/>
      <c r="AUR594" s="17"/>
      <c r="AUS594" s="17"/>
      <c r="AUT594" s="17"/>
      <c r="AUU594" s="17"/>
      <c r="AUV594" s="17"/>
      <c r="AUW594" s="17"/>
      <c r="AUX594" s="17"/>
      <c r="AUY594" s="17"/>
      <c r="AUZ594" s="17"/>
      <c r="AVA594" s="17"/>
      <c r="AVB594" s="17"/>
      <c r="AVC594" s="17"/>
      <c r="AVD594" s="17"/>
      <c r="AVE594" s="17"/>
      <c r="AVF594" s="17"/>
      <c r="AVG594" s="17"/>
      <c r="AVH594" s="17"/>
      <c r="AVI594" s="17"/>
      <c r="AVJ594" s="17"/>
      <c r="AVK594" s="17"/>
      <c r="AVL594" s="17"/>
      <c r="AVM594" s="17"/>
      <c r="AVN594" s="17"/>
      <c r="AVO594" s="17"/>
      <c r="AVP594" s="17"/>
      <c r="AVQ594" s="17"/>
      <c r="AVR594" s="17"/>
      <c r="AVS594" s="17"/>
      <c r="AVT594" s="17"/>
      <c r="AVU594" s="17"/>
      <c r="AVV594" s="17"/>
      <c r="AVW594" s="17"/>
      <c r="AVX594" s="17"/>
      <c r="AVY594" s="17"/>
      <c r="AVZ594" s="17"/>
      <c r="AWA594" s="17"/>
      <c r="AWB594" s="17"/>
      <c r="AWC594" s="17"/>
      <c r="AWD594" s="17"/>
      <c r="AWE594" s="17"/>
      <c r="AWF594" s="17"/>
      <c r="AWG594" s="17"/>
      <c r="AWH594" s="17"/>
      <c r="AWI594" s="17"/>
      <c r="AWJ594" s="17"/>
      <c r="AWK594" s="17"/>
      <c r="AWL594" s="17"/>
      <c r="AWM594" s="17"/>
      <c r="AWN594" s="17"/>
      <c r="AWO594" s="17"/>
      <c r="AWP594" s="17"/>
      <c r="AWQ594" s="17"/>
      <c r="AWR594" s="17"/>
      <c r="AWS594" s="17"/>
      <c r="AWT594" s="17"/>
      <c r="AWU594" s="17"/>
      <c r="AWV594" s="17"/>
      <c r="AWW594" s="17"/>
      <c r="AWX594" s="17"/>
      <c r="AWY594" s="17"/>
      <c r="AWZ594" s="17"/>
      <c r="AXA594" s="17"/>
      <c r="AXB594" s="17"/>
      <c r="AXC594" s="17"/>
      <c r="AXD594" s="17"/>
      <c r="AXE594" s="17"/>
      <c r="AXF594" s="17"/>
      <c r="AXG594" s="17"/>
      <c r="AXH594" s="17"/>
      <c r="AXI594" s="17"/>
      <c r="AXJ594" s="17"/>
      <c r="AXK594" s="17"/>
      <c r="AXL594" s="17"/>
      <c r="AXM594" s="17"/>
      <c r="AXN594" s="17"/>
      <c r="AXO594" s="17"/>
      <c r="AXP594" s="17"/>
      <c r="AXQ594" s="17"/>
      <c r="AXR594" s="17"/>
      <c r="AXS594" s="17"/>
      <c r="AXT594" s="17"/>
      <c r="AXU594" s="17"/>
      <c r="AXV594" s="17"/>
      <c r="AXW594" s="17"/>
      <c r="AXX594" s="17"/>
      <c r="AXY594" s="17"/>
      <c r="AXZ594" s="17"/>
      <c r="AYA594" s="17"/>
      <c r="AYB594" s="17"/>
      <c r="AYC594" s="17"/>
      <c r="AYD594" s="17"/>
      <c r="AYE594" s="17"/>
      <c r="AYF594" s="17"/>
      <c r="AYG594" s="17"/>
      <c r="AYH594" s="17"/>
      <c r="AYI594" s="17"/>
      <c r="AYJ594" s="17"/>
      <c r="AYK594" s="17"/>
      <c r="AYL594" s="17"/>
      <c r="AYM594" s="17"/>
      <c r="AYN594" s="17"/>
      <c r="AYO594" s="17"/>
      <c r="AYP594" s="17"/>
      <c r="AYQ594" s="17"/>
      <c r="AYR594" s="17"/>
      <c r="AYS594" s="17"/>
      <c r="AYT594" s="17"/>
      <c r="AYU594" s="17"/>
      <c r="AYV594" s="17"/>
      <c r="AYW594" s="17"/>
      <c r="AYX594" s="17"/>
      <c r="AYY594" s="17"/>
      <c r="AYZ594" s="17"/>
      <c r="AZA594" s="17"/>
      <c r="AZB594" s="17"/>
      <c r="AZC594" s="17"/>
      <c r="AZD594" s="17"/>
      <c r="AZE594" s="17"/>
      <c r="AZF594" s="17"/>
      <c r="AZG594" s="17"/>
      <c r="AZH594" s="17"/>
      <c r="AZI594" s="17"/>
      <c r="AZJ594" s="17"/>
      <c r="AZK594" s="17"/>
      <c r="AZL594" s="17"/>
      <c r="AZM594" s="17"/>
      <c r="AZN594" s="17"/>
      <c r="AZO594" s="17"/>
      <c r="AZP594" s="17"/>
      <c r="AZQ594" s="17"/>
      <c r="AZR594" s="17"/>
      <c r="AZS594" s="17"/>
      <c r="AZT594" s="17"/>
      <c r="AZU594" s="17"/>
      <c r="AZV594" s="17"/>
      <c r="AZW594" s="17"/>
      <c r="AZX594" s="17"/>
      <c r="AZY594" s="17"/>
      <c r="AZZ594" s="17"/>
      <c r="BAA594" s="17"/>
      <c r="BAB594" s="17"/>
      <c r="BAC594" s="17"/>
      <c r="BAD594" s="17"/>
      <c r="BAE594" s="17"/>
      <c r="BAF594" s="17"/>
      <c r="BAG594" s="17"/>
      <c r="BAH594" s="17"/>
      <c r="BAI594" s="17"/>
      <c r="BAJ594" s="17"/>
      <c r="BAK594" s="17"/>
      <c r="BAL594" s="17"/>
      <c r="BAM594" s="17"/>
      <c r="BAN594" s="17"/>
      <c r="BAO594" s="17"/>
      <c r="BAP594" s="17"/>
      <c r="BAQ594" s="17"/>
      <c r="BAR594" s="17"/>
      <c r="BAS594" s="17"/>
      <c r="BAT594" s="17"/>
      <c r="BAU594" s="17"/>
      <c r="BAV594" s="17"/>
      <c r="BAW594" s="17"/>
      <c r="BAX594" s="17"/>
      <c r="BAY594" s="17"/>
      <c r="BAZ594" s="17"/>
      <c r="BBA594" s="17"/>
      <c r="BBB594" s="17"/>
      <c r="BBC594" s="17"/>
      <c r="BBD594" s="17"/>
      <c r="BBE594" s="17"/>
      <c r="BBF594" s="17"/>
      <c r="BBG594" s="17"/>
      <c r="BBH594" s="17"/>
      <c r="BBI594" s="17"/>
      <c r="BBJ594" s="17"/>
      <c r="BBK594" s="17"/>
      <c r="BBL594" s="17"/>
      <c r="BBM594" s="17"/>
      <c r="BBN594" s="17"/>
      <c r="BBO594" s="17"/>
      <c r="BBP594" s="17"/>
      <c r="BBQ594" s="17"/>
      <c r="BBR594" s="17"/>
      <c r="BBS594" s="17"/>
      <c r="BBT594" s="17"/>
      <c r="BBU594" s="17"/>
      <c r="BBV594" s="17"/>
      <c r="BBW594" s="17"/>
      <c r="BBX594" s="17"/>
      <c r="BBY594" s="17"/>
      <c r="BBZ594" s="17"/>
      <c r="BCA594" s="17"/>
      <c r="BCB594" s="17"/>
      <c r="BCC594" s="17"/>
      <c r="BCD594" s="17"/>
      <c r="BCE594" s="17"/>
      <c r="BCF594" s="17"/>
      <c r="BCG594" s="17"/>
      <c r="BCH594" s="17"/>
      <c r="BCI594" s="17"/>
      <c r="BCJ594" s="17"/>
      <c r="BCK594" s="17"/>
      <c r="BCL594" s="17"/>
      <c r="BCM594" s="17"/>
      <c r="BCN594" s="17"/>
      <c r="BCO594" s="17"/>
      <c r="BCP594" s="17"/>
      <c r="BCQ594" s="17"/>
      <c r="BCR594" s="17"/>
      <c r="BCS594" s="17"/>
      <c r="BCT594" s="17"/>
      <c r="BCU594" s="17"/>
      <c r="BCV594" s="17"/>
      <c r="BCW594" s="17"/>
      <c r="BCX594" s="17"/>
      <c r="BCY594" s="17"/>
      <c r="BCZ594" s="17"/>
      <c r="BDA594" s="17"/>
      <c r="BDB594" s="17"/>
    </row>
    <row r="595" spans="1:1458" s="20" customFormat="1">
      <c r="A595" s="24">
        <v>37</v>
      </c>
      <c r="B595" s="17" t="s">
        <v>276</v>
      </c>
      <c r="C595" s="18">
        <f>VLOOKUP(B:B,'Per District Cuts by County'!C:F,4,0)</f>
        <v>836884.36758223129</v>
      </c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7"/>
      <c r="AM595" s="17"/>
      <c r="AN595" s="17"/>
      <c r="AO595" s="17"/>
      <c r="AP595" s="17"/>
      <c r="AQ595" s="17"/>
      <c r="AR595" s="17"/>
      <c r="AS595" s="17"/>
      <c r="AT595" s="17"/>
      <c r="AU595" s="17"/>
      <c r="AV595" s="17"/>
      <c r="AW595" s="17"/>
      <c r="AX595" s="17"/>
      <c r="AY595" s="17"/>
      <c r="AZ595" s="17"/>
      <c r="BA595" s="17"/>
      <c r="BB595" s="17"/>
      <c r="BC595" s="17"/>
      <c r="BD595" s="17"/>
      <c r="BE595" s="17"/>
      <c r="BF595" s="17"/>
      <c r="BG595" s="17"/>
      <c r="BH595" s="17"/>
      <c r="BI595" s="17"/>
      <c r="BJ595" s="17"/>
      <c r="BK595" s="17"/>
      <c r="BL595" s="17"/>
      <c r="BM595" s="17"/>
      <c r="BN595" s="17"/>
      <c r="BO595" s="17"/>
      <c r="BP595" s="17"/>
      <c r="BQ595" s="17"/>
      <c r="BR595" s="17"/>
      <c r="BS595" s="17"/>
      <c r="BT595" s="17"/>
      <c r="BU595" s="17"/>
      <c r="BV595" s="17"/>
      <c r="BW595" s="17"/>
      <c r="BX595" s="17"/>
      <c r="BY595" s="17"/>
      <c r="BZ595" s="17"/>
      <c r="CA595" s="17"/>
      <c r="CB595" s="17"/>
      <c r="CC595" s="17"/>
      <c r="CD595" s="17"/>
      <c r="CE595" s="17"/>
      <c r="CF595" s="17"/>
      <c r="CG595" s="17"/>
      <c r="CH595" s="17"/>
      <c r="CI595" s="17"/>
      <c r="CJ595" s="17"/>
      <c r="CK595" s="17"/>
      <c r="CL595" s="17"/>
      <c r="CM595" s="17"/>
      <c r="CN595" s="17"/>
      <c r="CO595" s="17"/>
      <c r="CP595" s="17"/>
      <c r="CQ595" s="17"/>
      <c r="CR595" s="17"/>
      <c r="CS595" s="17"/>
      <c r="CT595" s="17"/>
      <c r="CU595" s="17"/>
      <c r="CV595" s="17"/>
      <c r="CW595" s="17"/>
      <c r="CX595" s="17"/>
      <c r="CY595" s="17"/>
      <c r="CZ595" s="17"/>
      <c r="DA595" s="17"/>
      <c r="DB595" s="17"/>
      <c r="DC595" s="17"/>
      <c r="DD595" s="17"/>
      <c r="DE595" s="17"/>
      <c r="DF595" s="17"/>
      <c r="DG595" s="17"/>
      <c r="DH595" s="17"/>
      <c r="DI595" s="17"/>
      <c r="DJ595" s="17"/>
      <c r="DK595" s="17"/>
      <c r="DL595" s="17"/>
      <c r="DM595" s="17"/>
      <c r="DN595" s="17"/>
      <c r="DO595" s="17"/>
      <c r="DP595" s="17"/>
      <c r="DQ595" s="17"/>
      <c r="DR595" s="17"/>
      <c r="DS595" s="17"/>
      <c r="DT595" s="17"/>
      <c r="DU595" s="17"/>
      <c r="DV595" s="17"/>
      <c r="DW595" s="17"/>
      <c r="DX595" s="17"/>
      <c r="DY595" s="17"/>
      <c r="DZ595" s="17"/>
      <c r="EA595" s="17"/>
      <c r="EB595" s="17"/>
      <c r="EC595" s="17"/>
      <c r="ED595" s="17"/>
      <c r="EE595" s="17"/>
      <c r="EF595" s="17"/>
      <c r="EG595" s="17"/>
      <c r="EH595" s="17"/>
      <c r="EI595" s="17"/>
      <c r="EJ595" s="17"/>
      <c r="EK595" s="17"/>
      <c r="EL595" s="17"/>
      <c r="EM595" s="17"/>
      <c r="EN595" s="17"/>
      <c r="EO595" s="17"/>
      <c r="EP595" s="17"/>
      <c r="EQ595" s="17"/>
      <c r="ER595" s="17"/>
      <c r="ES595" s="17"/>
      <c r="ET595" s="17"/>
      <c r="EU595" s="17"/>
      <c r="EV595" s="17"/>
      <c r="EW595" s="17"/>
      <c r="EX595" s="17"/>
      <c r="EY595" s="17"/>
      <c r="EZ595" s="17"/>
      <c r="FA595" s="17"/>
      <c r="FB595" s="17"/>
      <c r="FC595" s="17"/>
      <c r="FD595" s="17"/>
      <c r="FE595" s="17"/>
      <c r="FF595" s="17"/>
      <c r="FG595" s="17"/>
      <c r="FH595" s="17"/>
      <c r="FI595" s="17"/>
      <c r="FJ595" s="17"/>
      <c r="FK595" s="17"/>
      <c r="FL595" s="17"/>
      <c r="FM595" s="17"/>
      <c r="FN595" s="17"/>
      <c r="FO595" s="17"/>
      <c r="FP595" s="17"/>
      <c r="FQ595" s="17"/>
      <c r="FR595" s="17"/>
      <c r="FS595" s="17"/>
      <c r="FT595" s="17"/>
      <c r="FU595" s="17"/>
      <c r="FV595" s="17"/>
      <c r="FW595" s="17"/>
      <c r="FX595" s="17"/>
      <c r="FY595" s="17"/>
      <c r="FZ595" s="17"/>
      <c r="GA595" s="17"/>
      <c r="GB595" s="17"/>
      <c r="GC595" s="17"/>
      <c r="GD595" s="17"/>
      <c r="GE595" s="17"/>
      <c r="GF595" s="17"/>
      <c r="GG595" s="17"/>
      <c r="GH595" s="17"/>
      <c r="GI595" s="17"/>
      <c r="GJ595" s="17"/>
      <c r="GK595" s="17"/>
      <c r="GL595" s="17"/>
      <c r="GM595" s="17"/>
      <c r="GN595" s="17"/>
      <c r="GO595" s="17"/>
      <c r="GP595" s="17"/>
      <c r="GQ595" s="17"/>
      <c r="GR595" s="17"/>
      <c r="GS595" s="17"/>
      <c r="GT595" s="17"/>
      <c r="GU595" s="17"/>
      <c r="GV595" s="17"/>
      <c r="GW595" s="17"/>
      <c r="GX595" s="17"/>
      <c r="GY595" s="17"/>
      <c r="GZ595" s="17"/>
      <c r="HA595" s="17"/>
      <c r="HB595" s="17"/>
      <c r="HC595" s="17"/>
      <c r="HD595" s="17"/>
      <c r="HE595" s="17"/>
      <c r="HF595" s="17"/>
      <c r="HG595" s="17"/>
      <c r="HH595" s="17"/>
      <c r="HI595" s="17"/>
      <c r="HJ595" s="17"/>
      <c r="HK595" s="17"/>
      <c r="HL595" s="17"/>
      <c r="HM595" s="17"/>
      <c r="HN595" s="17"/>
      <c r="HO595" s="17"/>
      <c r="HP595" s="17"/>
      <c r="HQ595" s="17"/>
      <c r="HR595" s="17"/>
      <c r="HS595" s="17"/>
      <c r="HT595" s="17"/>
      <c r="HU595" s="17"/>
      <c r="HV595" s="17"/>
      <c r="HW595" s="17"/>
      <c r="HX595" s="17"/>
      <c r="HY595" s="17"/>
      <c r="HZ595" s="17"/>
      <c r="IA595" s="17"/>
      <c r="IB595" s="17"/>
      <c r="IC595" s="17"/>
      <c r="ID595" s="17"/>
      <c r="IE595" s="17"/>
      <c r="IF595" s="17"/>
      <c r="IG595" s="17"/>
      <c r="IH595" s="17"/>
      <c r="II595" s="17"/>
      <c r="IJ595" s="17"/>
      <c r="IK595" s="17"/>
      <c r="IL595" s="17"/>
      <c r="IM595" s="17"/>
      <c r="IN595" s="17"/>
      <c r="IO595" s="17"/>
      <c r="IP595" s="17"/>
      <c r="IQ595" s="17"/>
      <c r="IR595" s="17"/>
      <c r="IS595" s="17"/>
      <c r="IT595" s="17"/>
      <c r="IU595" s="17"/>
      <c r="IV595" s="17"/>
      <c r="IW595" s="17"/>
      <c r="IX595" s="17"/>
      <c r="IY595" s="17"/>
      <c r="IZ595" s="17"/>
      <c r="JA595" s="17"/>
      <c r="JB595" s="17"/>
      <c r="JC595" s="17"/>
      <c r="JD595" s="17"/>
      <c r="JE595" s="17"/>
      <c r="JF595" s="17"/>
      <c r="JG595" s="17"/>
      <c r="JH595" s="17"/>
      <c r="JI595" s="17"/>
      <c r="JJ595" s="17"/>
      <c r="JK595" s="17"/>
      <c r="JL595" s="17"/>
      <c r="JM595" s="17"/>
      <c r="JN595" s="17"/>
      <c r="JO595" s="17"/>
      <c r="JP595" s="17"/>
      <c r="JQ595" s="17"/>
      <c r="JR595" s="17"/>
      <c r="JS595" s="17"/>
      <c r="JT595" s="17"/>
      <c r="JU595" s="17"/>
      <c r="JV595" s="17"/>
      <c r="JW595" s="17"/>
      <c r="JX595" s="17"/>
      <c r="JY595" s="17"/>
      <c r="JZ595" s="17"/>
      <c r="KA595" s="17"/>
      <c r="KB595" s="17"/>
      <c r="KC595" s="17"/>
      <c r="KD595" s="17"/>
      <c r="KE595" s="17"/>
      <c r="KF595" s="17"/>
      <c r="KG595" s="17"/>
      <c r="KH595" s="17"/>
      <c r="KI595" s="17"/>
      <c r="KJ595" s="17"/>
      <c r="KK595" s="17"/>
      <c r="KL595" s="17"/>
      <c r="KM595" s="17"/>
      <c r="KN595" s="17"/>
      <c r="KO595" s="17"/>
      <c r="KP595" s="17"/>
      <c r="KQ595" s="17"/>
      <c r="KR595" s="17"/>
      <c r="KS595" s="17"/>
      <c r="KT595" s="17"/>
      <c r="KU595" s="17"/>
      <c r="KV595" s="17"/>
      <c r="KW595" s="17"/>
      <c r="KX595" s="17"/>
      <c r="KY595" s="17"/>
      <c r="KZ595" s="17"/>
      <c r="LA595" s="17"/>
      <c r="LB595" s="17"/>
      <c r="LC595" s="17"/>
      <c r="LD595" s="17"/>
      <c r="LE595" s="17"/>
      <c r="LF595" s="17"/>
      <c r="LG595" s="17"/>
      <c r="LH595" s="17"/>
      <c r="LI595" s="17"/>
      <c r="LJ595" s="17"/>
      <c r="LK595" s="17"/>
      <c r="LL595" s="17"/>
      <c r="LM595" s="17"/>
      <c r="LN595" s="17"/>
      <c r="LO595" s="17"/>
      <c r="LP595" s="17"/>
      <c r="LQ595" s="17"/>
      <c r="LR595" s="17"/>
      <c r="LS595" s="17"/>
      <c r="LT595" s="17"/>
      <c r="LU595" s="17"/>
      <c r="LV595" s="17"/>
      <c r="LW595" s="17"/>
      <c r="LX595" s="17"/>
      <c r="LY595" s="17"/>
      <c r="LZ595" s="17"/>
      <c r="MA595" s="17"/>
      <c r="MB595" s="17"/>
      <c r="MC595" s="17"/>
      <c r="MD595" s="17"/>
      <c r="ME595" s="17"/>
      <c r="MF595" s="17"/>
      <c r="MG595" s="17"/>
      <c r="MH595" s="17"/>
      <c r="MI595" s="17"/>
      <c r="MJ595" s="17"/>
      <c r="MK595" s="17"/>
      <c r="ML595" s="17"/>
      <c r="MM595" s="17"/>
      <c r="MN595" s="17"/>
      <c r="MO595" s="17"/>
      <c r="MP595" s="17"/>
      <c r="MQ595" s="17"/>
      <c r="MR595" s="17"/>
      <c r="MS595" s="17"/>
      <c r="MT595" s="17"/>
      <c r="MU595" s="17"/>
      <c r="MV595" s="17"/>
      <c r="MW595" s="17"/>
      <c r="MX595" s="17"/>
      <c r="MY595" s="17"/>
      <c r="MZ595" s="17"/>
      <c r="NA595" s="17"/>
      <c r="NB595" s="17"/>
      <c r="NC595" s="17"/>
      <c r="ND595" s="17"/>
      <c r="NE595" s="17"/>
      <c r="NF595" s="17"/>
      <c r="NG595" s="17"/>
      <c r="NH595" s="17"/>
      <c r="NI595" s="17"/>
      <c r="NJ595" s="17"/>
      <c r="NK595" s="17"/>
      <c r="NL595" s="17"/>
      <c r="NM595" s="17"/>
      <c r="NN595" s="17"/>
      <c r="NO595" s="17"/>
      <c r="NP595" s="17"/>
      <c r="NQ595" s="17"/>
      <c r="NR595" s="17"/>
      <c r="NS595" s="17"/>
      <c r="NT595" s="17"/>
      <c r="NU595" s="17"/>
      <c r="NV595" s="17"/>
      <c r="NW595" s="17"/>
      <c r="NX595" s="17"/>
      <c r="NY595" s="17"/>
      <c r="NZ595" s="17"/>
      <c r="OA595" s="17"/>
      <c r="OB595" s="17"/>
      <c r="OC595" s="17"/>
      <c r="OD595" s="17"/>
      <c r="OE595" s="17"/>
      <c r="OF595" s="17"/>
      <c r="OG595" s="17"/>
      <c r="OH595" s="17"/>
      <c r="OI595" s="17"/>
      <c r="OJ595" s="17"/>
      <c r="OK595" s="17"/>
      <c r="OL595" s="17"/>
      <c r="OM595" s="17"/>
      <c r="ON595" s="17"/>
      <c r="OO595" s="17"/>
      <c r="OP595" s="17"/>
      <c r="OQ595" s="17"/>
      <c r="OR595" s="17"/>
      <c r="OS595" s="17"/>
      <c r="OT595" s="17"/>
      <c r="OU595" s="17"/>
      <c r="OV595" s="17"/>
      <c r="OW595" s="17"/>
      <c r="OX595" s="17"/>
      <c r="OY595" s="17"/>
      <c r="OZ595" s="17"/>
      <c r="PA595" s="17"/>
      <c r="PB595" s="17"/>
      <c r="PC595" s="17"/>
      <c r="PD595" s="17"/>
      <c r="PE595" s="17"/>
      <c r="PF595" s="17"/>
      <c r="PG595" s="17"/>
      <c r="PH595" s="17"/>
      <c r="PI595" s="17"/>
      <c r="PJ595" s="17"/>
      <c r="PK595" s="17"/>
      <c r="PL595" s="17"/>
      <c r="PM595" s="17"/>
      <c r="PN595" s="17"/>
      <c r="PO595" s="17"/>
      <c r="PP595" s="17"/>
      <c r="PQ595" s="17"/>
      <c r="PR595" s="17"/>
      <c r="PS595" s="17"/>
      <c r="PT595" s="17"/>
      <c r="PU595" s="17"/>
      <c r="PV595" s="17"/>
      <c r="PW595" s="17"/>
      <c r="PX595" s="17"/>
      <c r="PY595" s="17"/>
      <c r="PZ595" s="17"/>
      <c r="QA595" s="17"/>
      <c r="QB595" s="17"/>
      <c r="QC595" s="17"/>
      <c r="QD595" s="17"/>
      <c r="QE595" s="17"/>
      <c r="QF595" s="17"/>
      <c r="QG595" s="17"/>
      <c r="QH595" s="17"/>
      <c r="QI595" s="17"/>
      <c r="QJ595" s="17"/>
      <c r="QK595" s="17"/>
      <c r="QL595" s="17"/>
      <c r="QM595" s="17"/>
      <c r="QN595" s="17"/>
      <c r="QO595" s="17"/>
      <c r="QP595" s="17"/>
      <c r="QQ595" s="17"/>
      <c r="QR595" s="17"/>
      <c r="QS595" s="17"/>
      <c r="QT595" s="17"/>
      <c r="QU595" s="17"/>
      <c r="QV595" s="17"/>
      <c r="QW595" s="17"/>
      <c r="QX595" s="17"/>
      <c r="QY595" s="17"/>
      <c r="QZ595" s="17"/>
      <c r="RA595" s="17"/>
      <c r="RB595" s="17"/>
      <c r="RC595" s="17"/>
      <c r="RD595" s="17"/>
      <c r="RE595" s="17"/>
      <c r="RF595" s="17"/>
      <c r="RG595" s="17"/>
      <c r="RH595" s="17"/>
      <c r="RI595" s="17"/>
      <c r="RJ595" s="17"/>
      <c r="RK595" s="17"/>
      <c r="RL595" s="17"/>
      <c r="RM595" s="17"/>
      <c r="RN595" s="17"/>
      <c r="RO595" s="17"/>
      <c r="RP595" s="17"/>
      <c r="RQ595" s="17"/>
      <c r="RR595" s="17"/>
      <c r="RS595" s="17"/>
      <c r="RT595" s="17"/>
      <c r="RU595" s="17"/>
      <c r="RV595" s="17"/>
      <c r="RW595" s="17"/>
      <c r="RX595" s="17"/>
      <c r="RY595" s="17"/>
      <c r="RZ595" s="17"/>
      <c r="SA595" s="17"/>
      <c r="SB595" s="17"/>
      <c r="SC595" s="17"/>
      <c r="SD595" s="17"/>
      <c r="SE595" s="17"/>
      <c r="SF595" s="17"/>
      <c r="SG595" s="17"/>
      <c r="SH595" s="17"/>
      <c r="SI595" s="17"/>
      <c r="SJ595" s="17"/>
      <c r="SK595" s="17"/>
      <c r="SL595" s="17"/>
      <c r="SM595" s="17"/>
      <c r="SN595" s="17"/>
      <c r="SO595" s="17"/>
      <c r="SP595" s="17"/>
      <c r="SQ595" s="17"/>
      <c r="SR595" s="17"/>
      <c r="SS595" s="17"/>
      <c r="ST595" s="17"/>
      <c r="SU595" s="17"/>
      <c r="SV595" s="17"/>
      <c r="SW595" s="17"/>
      <c r="SX595" s="17"/>
      <c r="SY595" s="17"/>
      <c r="SZ595" s="17"/>
      <c r="TA595" s="17"/>
      <c r="TB595" s="17"/>
      <c r="TC595" s="17"/>
      <c r="TD595" s="17"/>
      <c r="TE595" s="17"/>
      <c r="TF595" s="17"/>
      <c r="TG595" s="17"/>
      <c r="TH595" s="17"/>
      <c r="TI595" s="17"/>
      <c r="TJ595" s="17"/>
      <c r="TK595" s="17"/>
      <c r="TL595" s="17"/>
      <c r="TM595" s="17"/>
      <c r="TN595" s="17"/>
      <c r="TO595" s="17"/>
      <c r="TP595" s="17"/>
      <c r="TQ595" s="17"/>
      <c r="TR595" s="17"/>
      <c r="TS595" s="17"/>
      <c r="TT595" s="17"/>
      <c r="TU595" s="17"/>
      <c r="TV595" s="17"/>
      <c r="TW595" s="17"/>
      <c r="TX595" s="17"/>
      <c r="TY595" s="17"/>
      <c r="TZ595" s="17"/>
      <c r="UA595" s="17"/>
      <c r="UB595" s="17"/>
      <c r="UC595" s="17"/>
      <c r="UD595" s="17"/>
      <c r="UE595" s="17"/>
      <c r="UF595" s="17"/>
      <c r="UG595" s="17"/>
      <c r="UH595" s="17"/>
      <c r="UI595" s="17"/>
      <c r="UJ595" s="17"/>
      <c r="UK595" s="17"/>
      <c r="UL595" s="17"/>
      <c r="UM595" s="17"/>
      <c r="UN595" s="17"/>
      <c r="UO595" s="17"/>
      <c r="UP595" s="17"/>
      <c r="UQ595" s="17"/>
      <c r="UR595" s="17"/>
      <c r="US595" s="17"/>
      <c r="UT595" s="17"/>
      <c r="UU595" s="17"/>
      <c r="UV595" s="17"/>
      <c r="UW595" s="17"/>
      <c r="UX595" s="17"/>
      <c r="UY595" s="17"/>
      <c r="UZ595" s="17"/>
      <c r="VA595" s="17"/>
      <c r="VB595" s="17"/>
      <c r="VC595" s="17"/>
      <c r="VD595" s="17"/>
      <c r="VE595" s="17"/>
      <c r="VF595" s="17"/>
      <c r="VG595" s="17"/>
      <c r="VH595" s="17"/>
      <c r="VI595" s="17"/>
      <c r="VJ595" s="17"/>
      <c r="VK595" s="17"/>
      <c r="VL595" s="17"/>
      <c r="VM595" s="17"/>
      <c r="VN595" s="17"/>
      <c r="VO595" s="17"/>
      <c r="VP595" s="17"/>
      <c r="VQ595" s="17"/>
      <c r="VR595" s="17"/>
      <c r="VS595" s="17"/>
      <c r="VT595" s="17"/>
      <c r="VU595" s="17"/>
      <c r="VV595" s="17"/>
      <c r="VW595" s="17"/>
      <c r="VX595" s="17"/>
      <c r="VY595" s="17"/>
      <c r="VZ595" s="17"/>
      <c r="WA595" s="17"/>
      <c r="WB595" s="17"/>
      <c r="WC595" s="17"/>
      <c r="WD595" s="17"/>
      <c r="WE595" s="17"/>
      <c r="WF595" s="17"/>
      <c r="WG595" s="17"/>
      <c r="WH595" s="17"/>
      <c r="WI595" s="17"/>
      <c r="WJ595" s="17"/>
      <c r="WK595" s="17"/>
      <c r="WL595" s="17"/>
      <c r="WM595" s="17"/>
      <c r="WN595" s="17"/>
      <c r="WO595" s="17"/>
      <c r="WP595" s="17"/>
      <c r="WQ595" s="17"/>
      <c r="WR595" s="17"/>
      <c r="WS595" s="17"/>
      <c r="WT595" s="17"/>
      <c r="WU595" s="17"/>
      <c r="WV595" s="17"/>
      <c r="WW595" s="17"/>
      <c r="WX595" s="17"/>
      <c r="WY595" s="17"/>
      <c r="WZ595" s="17"/>
      <c r="XA595" s="17"/>
      <c r="XB595" s="17"/>
      <c r="XC595" s="17"/>
      <c r="XD595" s="17"/>
      <c r="XE595" s="17"/>
      <c r="XF595" s="17"/>
      <c r="XG595" s="17"/>
      <c r="XH595" s="17"/>
      <c r="XI595" s="17"/>
      <c r="XJ595" s="17"/>
      <c r="XK595" s="17"/>
      <c r="XL595" s="17"/>
      <c r="XM595" s="17"/>
      <c r="XN595" s="17"/>
      <c r="XO595" s="17"/>
      <c r="XP595" s="17"/>
      <c r="XQ595" s="17"/>
      <c r="XR595" s="17"/>
      <c r="XS595" s="17"/>
      <c r="XT595" s="17"/>
      <c r="XU595" s="17"/>
      <c r="XV595" s="17"/>
      <c r="XW595" s="17"/>
      <c r="XX595" s="17"/>
      <c r="XY595" s="17"/>
      <c r="XZ595" s="17"/>
      <c r="YA595" s="17"/>
      <c r="YB595" s="17"/>
      <c r="YC595" s="17"/>
      <c r="YD595" s="17"/>
      <c r="YE595" s="17"/>
      <c r="YF595" s="17"/>
      <c r="YG595" s="17"/>
      <c r="YH595" s="17"/>
      <c r="YI595" s="17"/>
      <c r="YJ595" s="17"/>
      <c r="YK595" s="17"/>
      <c r="YL595" s="17"/>
      <c r="YM595" s="17"/>
      <c r="YN595" s="17"/>
      <c r="YO595" s="17"/>
      <c r="YP595" s="17"/>
      <c r="YQ595" s="17"/>
      <c r="YR595" s="17"/>
      <c r="YS595" s="17"/>
      <c r="YT595" s="17"/>
      <c r="YU595" s="17"/>
      <c r="YV595" s="17"/>
      <c r="YW595" s="17"/>
      <c r="YX595" s="17"/>
      <c r="YY595" s="17"/>
      <c r="YZ595" s="17"/>
      <c r="ZA595" s="17"/>
      <c r="ZB595" s="17"/>
      <c r="ZC595" s="17"/>
      <c r="ZD595" s="17"/>
      <c r="ZE595" s="17"/>
      <c r="ZF595" s="17"/>
      <c r="ZG595" s="17"/>
      <c r="ZH595" s="17"/>
      <c r="ZI595" s="17"/>
      <c r="ZJ595" s="17"/>
      <c r="ZK595" s="17"/>
      <c r="ZL595" s="17"/>
      <c r="ZM595" s="17"/>
      <c r="ZN595" s="17"/>
      <c r="ZO595" s="17"/>
      <c r="ZP595" s="17"/>
      <c r="ZQ595" s="17"/>
      <c r="ZR595" s="17"/>
      <c r="ZS595" s="17"/>
      <c r="ZT595" s="17"/>
      <c r="ZU595" s="17"/>
      <c r="ZV595" s="17"/>
      <c r="ZW595" s="17"/>
      <c r="ZX595" s="17"/>
      <c r="ZY595" s="17"/>
      <c r="ZZ595" s="17"/>
      <c r="AAA595" s="17"/>
      <c r="AAB595" s="17"/>
      <c r="AAC595" s="17"/>
      <c r="AAD595" s="17"/>
      <c r="AAE595" s="17"/>
      <c r="AAF595" s="17"/>
      <c r="AAG595" s="17"/>
      <c r="AAH595" s="17"/>
      <c r="AAI595" s="17"/>
      <c r="AAJ595" s="17"/>
      <c r="AAK595" s="17"/>
      <c r="AAL595" s="17"/>
      <c r="AAM595" s="17"/>
      <c r="AAN595" s="17"/>
      <c r="AAO595" s="17"/>
      <c r="AAP595" s="17"/>
      <c r="AAQ595" s="17"/>
      <c r="AAR595" s="17"/>
      <c r="AAS595" s="17"/>
      <c r="AAT595" s="17"/>
      <c r="AAU595" s="17"/>
      <c r="AAV595" s="17"/>
      <c r="AAW595" s="17"/>
      <c r="AAX595" s="17"/>
      <c r="AAY595" s="17"/>
      <c r="AAZ595" s="17"/>
      <c r="ABA595" s="17"/>
      <c r="ABB595" s="17"/>
      <c r="ABC595" s="17"/>
      <c r="ABD595" s="17"/>
      <c r="ABE595" s="17"/>
      <c r="ABF595" s="17"/>
      <c r="ABG595" s="17"/>
      <c r="ABH595" s="17"/>
      <c r="ABI595" s="17"/>
      <c r="ABJ595" s="17"/>
      <c r="ABK595" s="17"/>
      <c r="ABL595" s="17"/>
      <c r="ABM595" s="17"/>
      <c r="ABN595" s="17"/>
      <c r="ABO595" s="17"/>
      <c r="ABP595" s="17"/>
      <c r="ABQ595" s="17"/>
      <c r="ABR595" s="17"/>
      <c r="ABS595" s="17"/>
      <c r="ABT595" s="17"/>
      <c r="ABU595" s="17"/>
      <c r="ABV595" s="17"/>
      <c r="ABW595" s="17"/>
      <c r="ABX595" s="17"/>
      <c r="ABY595" s="17"/>
      <c r="ABZ595" s="17"/>
      <c r="ACA595" s="17"/>
      <c r="ACB595" s="17"/>
      <c r="ACC595" s="17"/>
      <c r="ACD595" s="17"/>
      <c r="ACE595" s="17"/>
      <c r="ACF595" s="17"/>
      <c r="ACG595" s="17"/>
      <c r="ACH595" s="17"/>
      <c r="ACI595" s="17"/>
      <c r="ACJ595" s="17"/>
      <c r="ACK595" s="17"/>
      <c r="ACL595" s="17"/>
      <c r="ACM595" s="17"/>
      <c r="ACN595" s="17"/>
      <c r="ACO595" s="17"/>
      <c r="ACP595" s="17"/>
      <c r="ACQ595" s="17"/>
      <c r="ACR595" s="17"/>
      <c r="ACS595" s="17"/>
      <c r="ACT595" s="17"/>
      <c r="ACU595" s="17"/>
      <c r="ACV595" s="17"/>
      <c r="ACW595" s="17"/>
      <c r="ACX595" s="17"/>
      <c r="ACY595" s="17"/>
      <c r="ACZ595" s="17"/>
      <c r="ADA595" s="17"/>
      <c r="ADB595" s="17"/>
      <c r="ADC595" s="17"/>
      <c r="ADD595" s="17"/>
      <c r="ADE595" s="17"/>
      <c r="ADF595" s="17"/>
      <c r="ADG595" s="17"/>
      <c r="ADH595" s="17"/>
      <c r="ADI595" s="17"/>
      <c r="ADJ595" s="17"/>
      <c r="ADK595" s="17"/>
      <c r="ADL595" s="17"/>
      <c r="ADM595" s="17"/>
      <c r="ADN595" s="17"/>
      <c r="ADO595" s="17"/>
      <c r="ADP595" s="17"/>
      <c r="ADQ595" s="17"/>
      <c r="ADR595" s="17"/>
      <c r="ADS595" s="17"/>
      <c r="ADT595" s="17"/>
      <c r="ADU595" s="17"/>
      <c r="ADV595" s="17"/>
      <c r="ADW595" s="17"/>
      <c r="ADX595" s="17"/>
      <c r="ADY595" s="17"/>
      <c r="ADZ595" s="17"/>
      <c r="AEA595" s="17"/>
      <c r="AEB595" s="17"/>
      <c r="AEC595" s="17"/>
      <c r="AED595" s="17"/>
      <c r="AEE595" s="17"/>
      <c r="AEF595" s="17"/>
      <c r="AEG595" s="17"/>
      <c r="AEH595" s="17"/>
      <c r="AEI595" s="17"/>
      <c r="AEJ595" s="17"/>
      <c r="AEK595" s="17"/>
      <c r="AEL595" s="17"/>
      <c r="AEM595" s="17"/>
      <c r="AEN595" s="17"/>
      <c r="AEO595" s="17"/>
      <c r="AEP595" s="17"/>
      <c r="AEQ595" s="17"/>
      <c r="AER595" s="17"/>
      <c r="AES595" s="17"/>
      <c r="AET595" s="17"/>
      <c r="AEU595" s="17"/>
      <c r="AEV595" s="17"/>
      <c r="AEW595" s="17"/>
      <c r="AEX595" s="17"/>
      <c r="AEY595" s="17"/>
      <c r="AEZ595" s="17"/>
      <c r="AFA595" s="17"/>
      <c r="AFB595" s="17"/>
      <c r="AFC595" s="17"/>
      <c r="AFD595" s="17"/>
      <c r="AFE595" s="17"/>
      <c r="AFF595" s="17"/>
      <c r="AFG595" s="17"/>
      <c r="AFH595" s="17"/>
      <c r="AFI595" s="17"/>
      <c r="AFJ595" s="17"/>
      <c r="AFK595" s="17"/>
      <c r="AFL595" s="17"/>
      <c r="AFM595" s="17"/>
      <c r="AFN595" s="17"/>
      <c r="AFO595" s="17"/>
      <c r="AFP595" s="17"/>
      <c r="AFQ595" s="17"/>
      <c r="AFR595" s="17"/>
      <c r="AFS595" s="17"/>
      <c r="AFT595" s="17"/>
      <c r="AFU595" s="17"/>
      <c r="AFV595" s="17"/>
      <c r="AFW595" s="17"/>
      <c r="AFX595" s="17"/>
      <c r="AFY595" s="17"/>
      <c r="AFZ595" s="17"/>
      <c r="AGA595" s="17"/>
      <c r="AGB595" s="17"/>
      <c r="AGC595" s="17"/>
      <c r="AGD595" s="17"/>
      <c r="AGE595" s="17"/>
      <c r="AGF595" s="17"/>
      <c r="AGG595" s="17"/>
      <c r="AGH595" s="17"/>
      <c r="AGI595" s="17"/>
      <c r="AGJ595" s="17"/>
      <c r="AGK595" s="17"/>
      <c r="AGL595" s="17"/>
      <c r="AGM595" s="17"/>
      <c r="AGN595" s="17"/>
      <c r="AGO595" s="17"/>
      <c r="AGP595" s="17"/>
      <c r="AGQ595" s="17"/>
      <c r="AGR595" s="17"/>
      <c r="AGS595" s="17"/>
      <c r="AGT595" s="17"/>
      <c r="AGU595" s="17"/>
      <c r="AGV595" s="17"/>
      <c r="AGW595" s="17"/>
      <c r="AGX595" s="17"/>
      <c r="AGY595" s="17"/>
      <c r="AGZ595" s="17"/>
      <c r="AHA595" s="17"/>
      <c r="AHB595" s="17"/>
      <c r="AHC595" s="17"/>
      <c r="AHD595" s="17"/>
      <c r="AHE595" s="17"/>
      <c r="AHF595" s="17"/>
      <c r="AHG595" s="17"/>
      <c r="AHH595" s="17"/>
      <c r="AHI595" s="17"/>
      <c r="AHJ595" s="17"/>
      <c r="AHK595" s="17"/>
      <c r="AHL595" s="17"/>
      <c r="AHM595" s="17"/>
      <c r="AHN595" s="17"/>
      <c r="AHO595" s="17"/>
      <c r="AHP595" s="17"/>
      <c r="AHQ595" s="17"/>
      <c r="AHR595" s="17"/>
      <c r="AHS595" s="17"/>
      <c r="AHT595" s="17"/>
      <c r="AHU595" s="17"/>
      <c r="AHV595" s="17"/>
      <c r="AHW595" s="17"/>
      <c r="AHX595" s="17"/>
      <c r="AHY595" s="17"/>
      <c r="AHZ595" s="17"/>
      <c r="AIA595" s="17"/>
      <c r="AIB595" s="17"/>
      <c r="AIC595" s="17"/>
      <c r="AID595" s="17"/>
      <c r="AIE595" s="17"/>
      <c r="AIF595" s="17"/>
      <c r="AIG595" s="17"/>
      <c r="AIH595" s="17"/>
      <c r="AII595" s="17"/>
      <c r="AIJ595" s="17"/>
      <c r="AIK595" s="17"/>
      <c r="AIL595" s="17"/>
      <c r="AIM595" s="17"/>
      <c r="AIN595" s="17"/>
      <c r="AIO595" s="17"/>
      <c r="AIP595" s="17"/>
      <c r="AIQ595" s="17"/>
      <c r="AIR595" s="17"/>
      <c r="AIS595" s="17"/>
      <c r="AIT595" s="17"/>
      <c r="AIU595" s="17"/>
      <c r="AIV595" s="17"/>
      <c r="AIW595" s="17"/>
      <c r="AIX595" s="17"/>
      <c r="AIY595" s="17"/>
      <c r="AIZ595" s="17"/>
      <c r="AJA595" s="17"/>
      <c r="AJB595" s="17"/>
      <c r="AJC595" s="17"/>
      <c r="AJD595" s="17"/>
      <c r="AJE595" s="17"/>
      <c r="AJF595" s="17"/>
      <c r="AJG595" s="17"/>
      <c r="AJH595" s="17"/>
      <c r="AJI595" s="17"/>
      <c r="AJJ595" s="17"/>
      <c r="AJK595" s="17"/>
      <c r="AJL595" s="17"/>
      <c r="AJM595" s="17"/>
      <c r="AJN595" s="17"/>
      <c r="AJO595" s="17"/>
      <c r="AJP595" s="17"/>
      <c r="AJQ595" s="17"/>
      <c r="AJR595" s="17"/>
      <c r="AJS595" s="17"/>
      <c r="AJT595" s="17"/>
      <c r="AJU595" s="17"/>
      <c r="AJV595" s="17"/>
      <c r="AJW595" s="17"/>
      <c r="AJX595" s="17"/>
      <c r="AJY595" s="17"/>
      <c r="AJZ595" s="17"/>
      <c r="AKA595" s="17"/>
      <c r="AKB595" s="17"/>
      <c r="AKC595" s="17"/>
      <c r="AKD595" s="17"/>
      <c r="AKE595" s="17"/>
      <c r="AKF595" s="17"/>
      <c r="AKG595" s="17"/>
      <c r="AKH595" s="17"/>
      <c r="AKI595" s="17"/>
      <c r="AKJ595" s="17"/>
      <c r="AKK595" s="17"/>
      <c r="AKL595" s="17"/>
      <c r="AKM595" s="17"/>
      <c r="AKN595" s="17"/>
      <c r="AKO595" s="17"/>
      <c r="AKP595" s="17"/>
      <c r="AKQ595" s="17"/>
      <c r="AKR595" s="17"/>
      <c r="AKS595" s="17"/>
      <c r="AKT595" s="17"/>
      <c r="AKU595" s="17"/>
      <c r="AKV595" s="17"/>
      <c r="AKW595" s="17"/>
      <c r="AKX595" s="17"/>
      <c r="AKY595" s="17"/>
      <c r="AKZ595" s="17"/>
      <c r="ALA595" s="17"/>
      <c r="ALB595" s="17"/>
      <c r="ALC595" s="17"/>
      <c r="ALD595" s="17"/>
      <c r="ALE595" s="17"/>
      <c r="ALF595" s="17"/>
      <c r="ALG595" s="17"/>
      <c r="ALH595" s="17"/>
      <c r="ALI595" s="17"/>
      <c r="ALJ595" s="17"/>
      <c r="ALK595" s="17"/>
      <c r="ALL595" s="17"/>
      <c r="ALM595" s="17"/>
      <c r="ALN595" s="17"/>
      <c r="ALO595" s="17"/>
      <c r="ALP595" s="17"/>
      <c r="ALQ595" s="17"/>
      <c r="ALR595" s="17"/>
      <c r="ALS595" s="17"/>
      <c r="ALT595" s="17"/>
      <c r="ALU595" s="17"/>
      <c r="ALV595" s="17"/>
      <c r="ALW595" s="17"/>
      <c r="ALX595" s="17"/>
      <c r="ALY595" s="17"/>
      <c r="ALZ595" s="17"/>
      <c r="AMA595" s="17"/>
      <c r="AMB595" s="17"/>
      <c r="AMC595" s="17"/>
      <c r="AMD595" s="17"/>
      <c r="AME595" s="17"/>
      <c r="AMF595" s="17"/>
      <c r="AMG595" s="17"/>
      <c r="AMH595" s="17"/>
      <c r="AMI595" s="17"/>
      <c r="AMJ595" s="17"/>
      <c r="AMK595" s="17"/>
      <c r="AML595" s="17"/>
      <c r="AMM595" s="17"/>
      <c r="AMN595" s="17"/>
      <c r="AMO595" s="17"/>
      <c r="AMP595" s="17"/>
      <c r="AMQ595" s="17"/>
      <c r="AMR595" s="17"/>
      <c r="AMS595" s="17"/>
      <c r="AMT595" s="17"/>
      <c r="AMU595" s="17"/>
      <c r="AMV595" s="17"/>
      <c r="AMW595" s="17"/>
      <c r="AMX595" s="17"/>
      <c r="AMY595" s="17"/>
      <c r="AMZ595" s="17"/>
      <c r="ANA595" s="17"/>
      <c r="ANB595" s="17"/>
      <c r="ANC595" s="17"/>
      <c r="AND595" s="17"/>
      <c r="ANE595" s="17"/>
      <c r="ANF595" s="17"/>
      <c r="ANG595" s="17"/>
      <c r="ANH595" s="17"/>
      <c r="ANI595" s="17"/>
      <c r="ANJ595" s="17"/>
      <c r="ANK595" s="17"/>
      <c r="ANL595" s="17"/>
      <c r="ANM595" s="17"/>
      <c r="ANN595" s="17"/>
      <c r="ANO595" s="17"/>
      <c r="ANP595" s="17"/>
      <c r="ANQ595" s="17"/>
      <c r="ANR595" s="17"/>
      <c r="ANS595" s="17"/>
      <c r="ANT595" s="17"/>
      <c r="ANU595" s="17"/>
      <c r="ANV595" s="17"/>
      <c r="ANW595" s="17"/>
      <c r="ANX595" s="17"/>
      <c r="ANY595" s="17"/>
      <c r="ANZ595" s="17"/>
      <c r="AOA595" s="17"/>
      <c r="AOB595" s="17"/>
      <c r="AOC595" s="17"/>
      <c r="AOD595" s="17"/>
      <c r="AOE595" s="17"/>
      <c r="AOF595" s="17"/>
      <c r="AOG595" s="17"/>
      <c r="AOH595" s="17"/>
      <c r="AOI595" s="17"/>
      <c r="AOJ595" s="17"/>
      <c r="AOK595" s="17"/>
      <c r="AOL595" s="17"/>
      <c r="AOM595" s="17"/>
      <c r="AON595" s="17"/>
      <c r="AOO595" s="17"/>
      <c r="AOP595" s="17"/>
      <c r="AOQ595" s="17"/>
      <c r="AOR595" s="17"/>
      <c r="AOS595" s="17"/>
      <c r="AOT595" s="17"/>
      <c r="AOU595" s="17"/>
      <c r="AOV595" s="17"/>
      <c r="AOW595" s="17"/>
      <c r="AOX595" s="17"/>
      <c r="AOY595" s="17"/>
      <c r="AOZ595" s="17"/>
      <c r="APA595" s="17"/>
      <c r="APB595" s="17"/>
      <c r="APC595" s="17"/>
      <c r="APD595" s="17"/>
      <c r="APE595" s="17"/>
      <c r="APF595" s="17"/>
      <c r="APG595" s="17"/>
      <c r="APH595" s="17"/>
      <c r="API595" s="17"/>
      <c r="APJ595" s="17"/>
      <c r="APK595" s="17"/>
      <c r="APL595" s="17"/>
      <c r="APM595" s="17"/>
      <c r="APN595" s="17"/>
      <c r="APO595" s="17"/>
      <c r="APP595" s="17"/>
      <c r="APQ595" s="17"/>
      <c r="APR595" s="17"/>
      <c r="APS595" s="17"/>
      <c r="APT595" s="17"/>
      <c r="APU595" s="17"/>
      <c r="APV595" s="17"/>
      <c r="APW595" s="17"/>
      <c r="APX595" s="17"/>
      <c r="APY595" s="17"/>
      <c r="APZ595" s="17"/>
      <c r="AQA595" s="17"/>
      <c r="AQB595" s="17"/>
      <c r="AQC595" s="17"/>
      <c r="AQD595" s="17"/>
      <c r="AQE595" s="17"/>
      <c r="AQF595" s="17"/>
      <c r="AQG595" s="17"/>
      <c r="AQH595" s="17"/>
      <c r="AQI595" s="17"/>
      <c r="AQJ595" s="17"/>
      <c r="AQK595" s="17"/>
      <c r="AQL595" s="17"/>
      <c r="AQM595" s="17"/>
      <c r="AQN595" s="17"/>
      <c r="AQO595" s="17"/>
      <c r="AQP595" s="17"/>
      <c r="AQQ595" s="17"/>
      <c r="AQR595" s="17"/>
      <c r="AQS595" s="17"/>
      <c r="AQT595" s="17"/>
      <c r="AQU595" s="17"/>
      <c r="AQV595" s="17"/>
      <c r="AQW595" s="17"/>
      <c r="AQX595" s="17"/>
      <c r="AQY595" s="17"/>
      <c r="AQZ595" s="17"/>
      <c r="ARA595" s="17"/>
      <c r="ARB595" s="17"/>
      <c r="ARC595" s="17"/>
      <c r="ARD595" s="17"/>
      <c r="ARE595" s="17"/>
      <c r="ARF595" s="17"/>
      <c r="ARG595" s="17"/>
      <c r="ARH595" s="17"/>
      <c r="ARI595" s="17"/>
      <c r="ARJ595" s="17"/>
      <c r="ARK595" s="17"/>
      <c r="ARL595" s="17"/>
      <c r="ARM595" s="17"/>
      <c r="ARN595" s="17"/>
      <c r="ARO595" s="17"/>
      <c r="ARP595" s="17"/>
      <c r="ARQ595" s="17"/>
      <c r="ARR595" s="17"/>
      <c r="ARS595" s="17"/>
      <c r="ART595" s="17"/>
      <c r="ARU595" s="17"/>
      <c r="ARV595" s="17"/>
      <c r="ARW595" s="17"/>
      <c r="ARX595" s="17"/>
      <c r="ARY595" s="17"/>
      <c r="ARZ595" s="17"/>
      <c r="ASA595" s="17"/>
      <c r="ASB595" s="17"/>
      <c r="ASC595" s="17"/>
      <c r="ASD595" s="17"/>
      <c r="ASE595" s="17"/>
      <c r="ASF595" s="17"/>
      <c r="ASG595" s="17"/>
      <c r="ASH595" s="17"/>
      <c r="ASI595" s="17"/>
      <c r="ASJ595" s="17"/>
      <c r="ASK595" s="17"/>
      <c r="ASL595" s="17"/>
      <c r="ASM595" s="17"/>
      <c r="ASN595" s="17"/>
      <c r="ASO595" s="17"/>
      <c r="ASP595" s="17"/>
      <c r="ASQ595" s="17"/>
      <c r="ASR595" s="17"/>
      <c r="ASS595" s="17"/>
      <c r="AST595" s="17"/>
      <c r="ASU595" s="17"/>
      <c r="ASV595" s="17"/>
      <c r="ASW595" s="17"/>
      <c r="ASX595" s="17"/>
      <c r="ASY595" s="17"/>
      <c r="ASZ595" s="17"/>
      <c r="ATA595" s="17"/>
      <c r="ATB595" s="17"/>
      <c r="ATC595" s="17"/>
      <c r="ATD595" s="17"/>
      <c r="ATE595" s="17"/>
      <c r="ATF595" s="17"/>
      <c r="ATG595" s="17"/>
      <c r="ATH595" s="17"/>
      <c r="ATI595" s="17"/>
      <c r="ATJ595" s="17"/>
      <c r="ATK595" s="17"/>
      <c r="ATL595" s="17"/>
      <c r="ATM595" s="17"/>
      <c r="ATN595" s="17"/>
      <c r="ATO595" s="17"/>
      <c r="ATP595" s="17"/>
      <c r="ATQ595" s="17"/>
      <c r="ATR595" s="17"/>
      <c r="ATS595" s="17"/>
      <c r="ATT595" s="17"/>
      <c r="ATU595" s="17"/>
      <c r="ATV595" s="17"/>
      <c r="ATW595" s="17"/>
      <c r="ATX595" s="17"/>
      <c r="ATY595" s="17"/>
      <c r="ATZ595" s="17"/>
      <c r="AUA595" s="17"/>
      <c r="AUB595" s="17"/>
      <c r="AUC595" s="17"/>
      <c r="AUD595" s="17"/>
      <c r="AUE595" s="17"/>
      <c r="AUF595" s="17"/>
      <c r="AUG595" s="17"/>
      <c r="AUH595" s="17"/>
      <c r="AUI595" s="17"/>
      <c r="AUJ595" s="17"/>
      <c r="AUK595" s="17"/>
      <c r="AUL595" s="17"/>
      <c r="AUM595" s="17"/>
      <c r="AUN595" s="17"/>
      <c r="AUO595" s="17"/>
      <c r="AUP595" s="17"/>
      <c r="AUQ595" s="17"/>
      <c r="AUR595" s="17"/>
      <c r="AUS595" s="17"/>
      <c r="AUT595" s="17"/>
      <c r="AUU595" s="17"/>
      <c r="AUV595" s="17"/>
      <c r="AUW595" s="17"/>
      <c r="AUX595" s="17"/>
      <c r="AUY595" s="17"/>
      <c r="AUZ595" s="17"/>
      <c r="AVA595" s="17"/>
      <c r="AVB595" s="17"/>
      <c r="AVC595" s="17"/>
      <c r="AVD595" s="17"/>
      <c r="AVE595" s="17"/>
      <c r="AVF595" s="17"/>
      <c r="AVG595" s="17"/>
      <c r="AVH595" s="17"/>
      <c r="AVI595" s="17"/>
      <c r="AVJ595" s="17"/>
      <c r="AVK595" s="17"/>
      <c r="AVL595" s="17"/>
      <c r="AVM595" s="17"/>
      <c r="AVN595" s="17"/>
      <c r="AVO595" s="17"/>
      <c r="AVP595" s="17"/>
      <c r="AVQ595" s="17"/>
      <c r="AVR595" s="17"/>
      <c r="AVS595" s="17"/>
      <c r="AVT595" s="17"/>
      <c r="AVU595" s="17"/>
      <c r="AVV595" s="17"/>
      <c r="AVW595" s="17"/>
      <c r="AVX595" s="17"/>
      <c r="AVY595" s="17"/>
      <c r="AVZ595" s="17"/>
      <c r="AWA595" s="17"/>
      <c r="AWB595" s="17"/>
      <c r="AWC595" s="17"/>
      <c r="AWD595" s="17"/>
      <c r="AWE595" s="17"/>
      <c r="AWF595" s="17"/>
      <c r="AWG595" s="17"/>
      <c r="AWH595" s="17"/>
      <c r="AWI595" s="17"/>
      <c r="AWJ595" s="17"/>
      <c r="AWK595" s="17"/>
      <c r="AWL595" s="17"/>
      <c r="AWM595" s="17"/>
      <c r="AWN595" s="17"/>
      <c r="AWO595" s="17"/>
      <c r="AWP595" s="17"/>
      <c r="AWQ595" s="17"/>
      <c r="AWR595" s="17"/>
      <c r="AWS595" s="17"/>
      <c r="AWT595" s="17"/>
      <c r="AWU595" s="17"/>
      <c r="AWV595" s="17"/>
      <c r="AWW595" s="17"/>
      <c r="AWX595" s="17"/>
      <c r="AWY595" s="17"/>
      <c r="AWZ595" s="17"/>
      <c r="AXA595" s="17"/>
      <c r="AXB595" s="17"/>
      <c r="AXC595" s="17"/>
      <c r="AXD595" s="17"/>
      <c r="AXE595" s="17"/>
      <c r="AXF595" s="17"/>
      <c r="AXG595" s="17"/>
      <c r="AXH595" s="17"/>
      <c r="AXI595" s="17"/>
      <c r="AXJ595" s="17"/>
      <c r="AXK595" s="17"/>
      <c r="AXL595" s="17"/>
      <c r="AXM595" s="17"/>
      <c r="AXN595" s="17"/>
      <c r="AXO595" s="17"/>
      <c r="AXP595" s="17"/>
      <c r="AXQ595" s="17"/>
      <c r="AXR595" s="17"/>
      <c r="AXS595" s="17"/>
      <c r="AXT595" s="17"/>
      <c r="AXU595" s="17"/>
      <c r="AXV595" s="17"/>
      <c r="AXW595" s="17"/>
      <c r="AXX595" s="17"/>
      <c r="AXY595" s="17"/>
      <c r="AXZ595" s="17"/>
      <c r="AYA595" s="17"/>
      <c r="AYB595" s="17"/>
      <c r="AYC595" s="17"/>
      <c r="AYD595" s="17"/>
      <c r="AYE595" s="17"/>
      <c r="AYF595" s="17"/>
      <c r="AYG595" s="17"/>
      <c r="AYH595" s="17"/>
      <c r="AYI595" s="17"/>
      <c r="AYJ595" s="17"/>
      <c r="AYK595" s="17"/>
      <c r="AYL595" s="17"/>
      <c r="AYM595" s="17"/>
      <c r="AYN595" s="17"/>
      <c r="AYO595" s="17"/>
      <c r="AYP595" s="17"/>
      <c r="AYQ595" s="17"/>
      <c r="AYR595" s="17"/>
      <c r="AYS595" s="17"/>
      <c r="AYT595" s="17"/>
      <c r="AYU595" s="17"/>
      <c r="AYV595" s="17"/>
      <c r="AYW595" s="17"/>
      <c r="AYX595" s="17"/>
      <c r="AYY595" s="17"/>
      <c r="AYZ595" s="17"/>
      <c r="AZA595" s="17"/>
      <c r="AZB595" s="17"/>
      <c r="AZC595" s="17"/>
      <c r="AZD595" s="17"/>
      <c r="AZE595" s="17"/>
      <c r="AZF595" s="17"/>
      <c r="AZG595" s="17"/>
      <c r="AZH595" s="17"/>
      <c r="AZI595" s="17"/>
      <c r="AZJ595" s="17"/>
      <c r="AZK595" s="17"/>
      <c r="AZL595" s="17"/>
      <c r="AZM595" s="17"/>
      <c r="AZN595" s="17"/>
      <c r="AZO595" s="17"/>
      <c r="AZP595" s="17"/>
      <c r="AZQ595" s="17"/>
      <c r="AZR595" s="17"/>
      <c r="AZS595" s="17"/>
      <c r="AZT595" s="17"/>
      <c r="AZU595" s="17"/>
      <c r="AZV595" s="17"/>
      <c r="AZW595" s="17"/>
      <c r="AZX595" s="17"/>
      <c r="AZY595" s="17"/>
      <c r="AZZ595" s="17"/>
      <c r="BAA595" s="17"/>
      <c r="BAB595" s="17"/>
      <c r="BAC595" s="17"/>
      <c r="BAD595" s="17"/>
      <c r="BAE595" s="17"/>
      <c r="BAF595" s="17"/>
      <c r="BAG595" s="17"/>
      <c r="BAH595" s="17"/>
      <c r="BAI595" s="17"/>
      <c r="BAJ595" s="17"/>
      <c r="BAK595" s="17"/>
      <c r="BAL595" s="17"/>
      <c r="BAM595" s="17"/>
      <c r="BAN595" s="17"/>
      <c r="BAO595" s="17"/>
      <c r="BAP595" s="17"/>
      <c r="BAQ595" s="17"/>
      <c r="BAR595" s="17"/>
      <c r="BAS595" s="17"/>
      <c r="BAT595" s="17"/>
      <c r="BAU595" s="17"/>
      <c r="BAV595" s="17"/>
      <c r="BAW595" s="17"/>
      <c r="BAX595" s="17"/>
      <c r="BAY595" s="17"/>
      <c r="BAZ595" s="17"/>
      <c r="BBA595" s="17"/>
      <c r="BBB595" s="17"/>
      <c r="BBC595" s="17"/>
      <c r="BBD595" s="17"/>
      <c r="BBE595" s="17"/>
      <c r="BBF595" s="17"/>
      <c r="BBG595" s="17"/>
      <c r="BBH595" s="17"/>
      <c r="BBI595" s="17"/>
      <c r="BBJ595" s="17"/>
      <c r="BBK595" s="17"/>
      <c r="BBL595" s="17"/>
      <c r="BBM595" s="17"/>
      <c r="BBN595" s="17"/>
      <c r="BBO595" s="17"/>
      <c r="BBP595" s="17"/>
      <c r="BBQ595" s="17"/>
      <c r="BBR595" s="17"/>
      <c r="BBS595" s="17"/>
      <c r="BBT595" s="17"/>
      <c r="BBU595" s="17"/>
      <c r="BBV595" s="17"/>
      <c r="BBW595" s="17"/>
      <c r="BBX595" s="17"/>
      <c r="BBY595" s="17"/>
      <c r="BBZ595" s="17"/>
      <c r="BCA595" s="17"/>
      <c r="BCB595" s="17"/>
      <c r="BCC595" s="17"/>
      <c r="BCD595" s="17"/>
      <c r="BCE595" s="17"/>
      <c r="BCF595" s="17"/>
      <c r="BCG595" s="17"/>
      <c r="BCH595" s="17"/>
      <c r="BCI595" s="17"/>
      <c r="BCJ595" s="17"/>
      <c r="BCK595" s="17"/>
      <c r="BCL595" s="17"/>
      <c r="BCM595" s="17"/>
      <c r="BCN595" s="17"/>
      <c r="BCO595" s="17"/>
      <c r="BCP595" s="17"/>
      <c r="BCQ595" s="17"/>
      <c r="BCR595" s="17"/>
      <c r="BCS595" s="17"/>
      <c r="BCT595" s="17"/>
      <c r="BCU595" s="17"/>
      <c r="BCV595" s="17"/>
      <c r="BCW595" s="17"/>
      <c r="BCX595" s="17"/>
      <c r="BCY595" s="17"/>
      <c r="BCZ595" s="17"/>
      <c r="BDA595" s="17"/>
      <c r="BDB595" s="17"/>
    </row>
    <row r="596" spans="1:1458" s="20" customFormat="1">
      <c r="A596" s="24">
        <v>37</v>
      </c>
      <c r="B596" s="17" t="s">
        <v>840</v>
      </c>
      <c r="C596" s="18">
        <f>VLOOKUP(B:B,'Per District Cuts by County'!C:F,4,0)</f>
        <v>223630.15259409972</v>
      </c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7"/>
      <c r="AM596" s="17"/>
      <c r="AN596" s="17"/>
      <c r="AO596" s="17"/>
      <c r="AP596" s="17"/>
      <c r="AQ596" s="17"/>
      <c r="AR596" s="17"/>
      <c r="AS596" s="17"/>
      <c r="AT596" s="17"/>
      <c r="AU596" s="17"/>
      <c r="AV596" s="17"/>
      <c r="AW596" s="17"/>
      <c r="AX596" s="17"/>
      <c r="AY596" s="17"/>
      <c r="AZ596" s="17"/>
      <c r="BA596" s="17"/>
      <c r="BB596" s="17"/>
      <c r="BC596" s="17"/>
      <c r="BD596" s="17"/>
      <c r="BE596" s="17"/>
      <c r="BF596" s="17"/>
      <c r="BG596" s="17"/>
      <c r="BH596" s="17"/>
      <c r="BI596" s="17"/>
      <c r="BJ596" s="17"/>
      <c r="BK596" s="17"/>
      <c r="BL596" s="17"/>
      <c r="BM596" s="17"/>
      <c r="BN596" s="17"/>
      <c r="BO596" s="17"/>
      <c r="BP596" s="17"/>
      <c r="BQ596" s="17"/>
      <c r="BR596" s="17"/>
      <c r="BS596" s="17"/>
      <c r="BT596" s="17"/>
      <c r="BU596" s="17"/>
      <c r="BV596" s="17"/>
      <c r="BW596" s="17"/>
      <c r="BX596" s="17"/>
      <c r="BY596" s="17"/>
      <c r="BZ596" s="17"/>
      <c r="CA596" s="17"/>
      <c r="CB596" s="17"/>
      <c r="CC596" s="17"/>
      <c r="CD596" s="17"/>
      <c r="CE596" s="17"/>
      <c r="CF596" s="17"/>
      <c r="CG596" s="17"/>
      <c r="CH596" s="17"/>
      <c r="CI596" s="17"/>
      <c r="CJ596" s="17"/>
      <c r="CK596" s="17"/>
      <c r="CL596" s="17"/>
      <c r="CM596" s="17"/>
      <c r="CN596" s="17"/>
      <c r="CO596" s="17"/>
      <c r="CP596" s="17"/>
      <c r="CQ596" s="17"/>
      <c r="CR596" s="17"/>
      <c r="CS596" s="17"/>
      <c r="CT596" s="17"/>
      <c r="CU596" s="17"/>
      <c r="CV596" s="17"/>
      <c r="CW596" s="17"/>
      <c r="CX596" s="17"/>
      <c r="CY596" s="17"/>
      <c r="CZ596" s="17"/>
      <c r="DA596" s="17"/>
      <c r="DB596" s="17"/>
      <c r="DC596" s="17"/>
      <c r="DD596" s="17"/>
      <c r="DE596" s="17"/>
      <c r="DF596" s="17"/>
      <c r="DG596" s="17"/>
      <c r="DH596" s="17"/>
      <c r="DI596" s="17"/>
      <c r="DJ596" s="17"/>
      <c r="DK596" s="17"/>
      <c r="DL596" s="17"/>
      <c r="DM596" s="17"/>
      <c r="DN596" s="17"/>
      <c r="DO596" s="17"/>
      <c r="DP596" s="17"/>
      <c r="DQ596" s="17"/>
      <c r="DR596" s="17"/>
      <c r="DS596" s="17"/>
      <c r="DT596" s="17"/>
      <c r="DU596" s="17"/>
      <c r="DV596" s="17"/>
      <c r="DW596" s="17"/>
      <c r="DX596" s="17"/>
      <c r="DY596" s="17"/>
      <c r="DZ596" s="17"/>
      <c r="EA596" s="17"/>
      <c r="EB596" s="17"/>
      <c r="EC596" s="17"/>
      <c r="ED596" s="17"/>
      <c r="EE596" s="17"/>
      <c r="EF596" s="17"/>
      <c r="EG596" s="17"/>
      <c r="EH596" s="17"/>
      <c r="EI596" s="17"/>
      <c r="EJ596" s="17"/>
      <c r="EK596" s="17"/>
      <c r="EL596" s="17"/>
      <c r="EM596" s="17"/>
      <c r="EN596" s="17"/>
      <c r="EO596" s="17"/>
      <c r="EP596" s="17"/>
      <c r="EQ596" s="17"/>
      <c r="ER596" s="17"/>
      <c r="ES596" s="17"/>
      <c r="ET596" s="17"/>
      <c r="EU596" s="17"/>
      <c r="EV596" s="17"/>
      <c r="EW596" s="17"/>
      <c r="EX596" s="17"/>
      <c r="EY596" s="17"/>
      <c r="EZ596" s="17"/>
      <c r="FA596" s="17"/>
      <c r="FB596" s="17"/>
      <c r="FC596" s="17"/>
      <c r="FD596" s="17"/>
      <c r="FE596" s="17"/>
      <c r="FF596" s="17"/>
      <c r="FG596" s="17"/>
      <c r="FH596" s="17"/>
      <c r="FI596" s="17"/>
      <c r="FJ596" s="17"/>
      <c r="FK596" s="17"/>
      <c r="FL596" s="17"/>
      <c r="FM596" s="17"/>
      <c r="FN596" s="17"/>
      <c r="FO596" s="17"/>
      <c r="FP596" s="17"/>
      <c r="FQ596" s="17"/>
      <c r="FR596" s="17"/>
      <c r="FS596" s="17"/>
      <c r="FT596" s="17"/>
      <c r="FU596" s="17"/>
      <c r="FV596" s="17"/>
      <c r="FW596" s="17"/>
      <c r="FX596" s="17"/>
      <c r="FY596" s="17"/>
      <c r="FZ596" s="17"/>
      <c r="GA596" s="17"/>
      <c r="GB596" s="17"/>
      <c r="GC596" s="17"/>
      <c r="GD596" s="17"/>
      <c r="GE596" s="17"/>
      <c r="GF596" s="17"/>
      <c r="GG596" s="17"/>
      <c r="GH596" s="17"/>
      <c r="GI596" s="17"/>
      <c r="GJ596" s="17"/>
      <c r="GK596" s="17"/>
      <c r="GL596" s="17"/>
      <c r="GM596" s="17"/>
      <c r="GN596" s="17"/>
      <c r="GO596" s="17"/>
      <c r="GP596" s="17"/>
      <c r="GQ596" s="17"/>
      <c r="GR596" s="17"/>
      <c r="GS596" s="17"/>
      <c r="GT596" s="17"/>
      <c r="GU596" s="17"/>
      <c r="GV596" s="17"/>
      <c r="GW596" s="17"/>
      <c r="GX596" s="17"/>
      <c r="GY596" s="17"/>
      <c r="GZ596" s="17"/>
      <c r="HA596" s="17"/>
      <c r="HB596" s="17"/>
      <c r="HC596" s="17"/>
      <c r="HD596" s="17"/>
      <c r="HE596" s="17"/>
      <c r="HF596" s="17"/>
      <c r="HG596" s="17"/>
      <c r="HH596" s="17"/>
      <c r="HI596" s="17"/>
      <c r="HJ596" s="17"/>
      <c r="HK596" s="17"/>
      <c r="HL596" s="17"/>
      <c r="HM596" s="17"/>
      <c r="HN596" s="17"/>
      <c r="HO596" s="17"/>
      <c r="HP596" s="17"/>
      <c r="HQ596" s="17"/>
      <c r="HR596" s="17"/>
      <c r="HS596" s="17"/>
      <c r="HT596" s="17"/>
      <c r="HU596" s="17"/>
      <c r="HV596" s="17"/>
      <c r="HW596" s="17"/>
      <c r="HX596" s="17"/>
      <c r="HY596" s="17"/>
      <c r="HZ596" s="17"/>
      <c r="IA596" s="17"/>
      <c r="IB596" s="17"/>
      <c r="IC596" s="17"/>
      <c r="ID596" s="17"/>
      <c r="IE596" s="17"/>
      <c r="IF596" s="17"/>
      <c r="IG596" s="17"/>
      <c r="IH596" s="17"/>
      <c r="II596" s="17"/>
      <c r="IJ596" s="17"/>
      <c r="IK596" s="17"/>
      <c r="IL596" s="17"/>
      <c r="IM596" s="17"/>
      <c r="IN596" s="17"/>
      <c r="IO596" s="17"/>
      <c r="IP596" s="17"/>
      <c r="IQ596" s="17"/>
      <c r="IR596" s="17"/>
      <c r="IS596" s="17"/>
      <c r="IT596" s="17"/>
      <c r="IU596" s="17"/>
      <c r="IV596" s="17"/>
      <c r="IW596" s="17"/>
      <c r="IX596" s="17"/>
      <c r="IY596" s="17"/>
      <c r="IZ596" s="17"/>
      <c r="JA596" s="17"/>
      <c r="JB596" s="17"/>
      <c r="JC596" s="17"/>
      <c r="JD596" s="17"/>
      <c r="JE596" s="17"/>
      <c r="JF596" s="17"/>
      <c r="JG596" s="17"/>
      <c r="JH596" s="17"/>
      <c r="JI596" s="17"/>
      <c r="JJ596" s="17"/>
      <c r="JK596" s="17"/>
      <c r="JL596" s="17"/>
      <c r="JM596" s="17"/>
      <c r="JN596" s="17"/>
      <c r="JO596" s="17"/>
      <c r="JP596" s="17"/>
      <c r="JQ596" s="17"/>
      <c r="JR596" s="17"/>
      <c r="JS596" s="17"/>
      <c r="JT596" s="17"/>
      <c r="JU596" s="17"/>
      <c r="JV596" s="17"/>
      <c r="JW596" s="17"/>
      <c r="JX596" s="17"/>
      <c r="JY596" s="17"/>
      <c r="JZ596" s="17"/>
      <c r="KA596" s="17"/>
      <c r="KB596" s="17"/>
      <c r="KC596" s="17"/>
      <c r="KD596" s="17"/>
      <c r="KE596" s="17"/>
      <c r="KF596" s="17"/>
      <c r="KG596" s="17"/>
      <c r="KH596" s="17"/>
      <c r="KI596" s="17"/>
      <c r="KJ596" s="17"/>
      <c r="KK596" s="17"/>
      <c r="KL596" s="17"/>
      <c r="KM596" s="17"/>
      <c r="KN596" s="17"/>
      <c r="KO596" s="17"/>
      <c r="KP596" s="17"/>
      <c r="KQ596" s="17"/>
      <c r="KR596" s="17"/>
      <c r="KS596" s="17"/>
      <c r="KT596" s="17"/>
      <c r="KU596" s="17"/>
      <c r="KV596" s="17"/>
      <c r="KW596" s="17"/>
      <c r="KX596" s="17"/>
      <c r="KY596" s="17"/>
      <c r="KZ596" s="17"/>
      <c r="LA596" s="17"/>
      <c r="LB596" s="17"/>
      <c r="LC596" s="17"/>
      <c r="LD596" s="17"/>
      <c r="LE596" s="17"/>
      <c r="LF596" s="17"/>
      <c r="LG596" s="17"/>
      <c r="LH596" s="17"/>
      <c r="LI596" s="17"/>
      <c r="LJ596" s="17"/>
      <c r="LK596" s="17"/>
      <c r="LL596" s="17"/>
      <c r="LM596" s="17"/>
      <c r="LN596" s="17"/>
      <c r="LO596" s="17"/>
      <c r="LP596" s="17"/>
      <c r="LQ596" s="17"/>
      <c r="LR596" s="17"/>
      <c r="LS596" s="17"/>
      <c r="LT596" s="17"/>
      <c r="LU596" s="17"/>
      <c r="LV596" s="17"/>
      <c r="LW596" s="17"/>
      <c r="LX596" s="17"/>
      <c r="LY596" s="17"/>
      <c r="LZ596" s="17"/>
      <c r="MA596" s="17"/>
      <c r="MB596" s="17"/>
      <c r="MC596" s="17"/>
      <c r="MD596" s="17"/>
      <c r="ME596" s="17"/>
      <c r="MF596" s="17"/>
      <c r="MG596" s="17"/>
      <c r="MH596" s="17"/>
      <c r="MI596" s="17"/>
      <c r="MJ596" s="17"/>
      <c r="MK596" s="17"/>
      <c r="ML596" s="17"/>
      <c r="MM596" s="17"/>
      <c r="MN596" s="17"/>
      <c r="MO596" s="17"/>
      <c r="MP596" s="17"/>
      <c r="MQ596" s="17"/>
      <c r="MR596" s="17"/>
      <c r="MS596" s="17"/>
      <c r="MT596" s="17"/>
      <c r="MU596" s="17"/>
      <c r="MV596" s="17"/>
      <c r="MW596" s="17"/>
      <c r="MX596" s="17"/>
      <c r="MY596" s="17"/>
      <c r="MZ596" s="17"/>
      <c r="NA596" s="17"/>
      <c r="NB596" s="17"/>
      <c r="NC596" s="17"/>
      <c r="ND596" s="17"/>
      <c r="NE596" s="17"/>
      <c r="NF596" s="17"/>
      <c r="NG596" s="17"/>
      <c r="NH596" s="17"/>
      <c r="NI596" s="17"/>
      <c r="NJ596" s="17"/>
      <c r="NK596" s="17"/>
      <c r="NL596" s="17"/>
      <c r="NM596" s="17"/>
      <c r="NN596" s="17"/>
      <c r="NO596" s="17"/>
      <c r="NP596" s="17"/>
      <c r="NQ596" s="17"/>
      <c r="NR596" s="17"/>
      <c r="NS596" s="17"/>
      <c r="NT596" s="17"/>
      <c r="NU596" s="17"/>
      <c r="NV596" s="17"/>
      <c r="NW596" s="17"/>
      <c r="NX596" s="17"/>
      <c r="NY596" s="17"/>
      <c r="NZ596" s="17"/>
      <c r="OA596" s="17"/>
      <c r="OB596" s="17"/>
      <c r="OC596" s="17"/>
      <c r="OD596" s="17"/>
      <c r="OE596" s="17"/>
      <c r="OF596" s="17"/>
      <c r="OG596" s="17"/>
      <c r="OH596" s="17"/>
      <c r="OI596" s="17"/>
      <c r="OJ596" s="17"/>
      <c r="OK596" s="17"/>
      <c r="OL596" s="17"/>
      <c r="OM596" s="17"/>
      <c r="ON596" s="17"/>
      <c r="OO596" s="17"/>
      <c r="OP596" s="17"/>
      <c r="OQ596" s="17"/>
      <c r="OR596" s="17"/>
      <c r="OS596" s="17"/>
      <c r="OT596" s="17"/>
      <c r="OU596" s="17"/>
      <c r="OV596" s="17"/>
      <c r="OW596" s="17"/>
      <c r="OX596" s="17"/>
      <c r="OY596" s="17"/>
      <c r="OZ596" s="17"/>
      <c r="PA596" s="17"/>
      <c r="PB596" s="17"/>
      <c r="PC596" s="17"/>
      <c r="PD596" s="17"/>
      <c r="PE596" s="17"/>
      <c r="PF596" s="17"/>
      <c r="PG596" s="17"/>
      <c r="PH596" s="17"/>
      <c r="PI596" s="17"/>
      <c r="PJ596" s="17"/>
      <c r="PK596" s="17"/>
      <c r="PL596" s="17"/>
      <c r="PM596" s="17"/>
      <c r="PN596" s="17"/>
      <c r="PO596" s="17"/>
      <c r="PP596" s="17"/>
      <c r="PQ596" s="17"/>
      <c r="PR596" s="17"/>
      <c r="PS596" s="17"/>
      <c r="PT596" s="17"/>
      <c r="PU596" s="17"/>
      <c r="PV596" s="17"/>
      <c r="PW596" s="17"/>
      <c r="PX596" s="17"/>
      <c r="PY596" s="17"/>
      <c r="PZ596" s="17"/>
      <c r="QA596" s="17"/>
      <c r="QB596" s="17"/>
      <c r="QC596" s="17"/>
      <c r="QD596" s="17"/>
      <c r="QE596" s="17"/>
      <c r="QF596" s="17"/>
      <c r="QG596" s="17"/>
      <c r="QH596" s="17"/>
      <c r="QI596" s="17"/>
      <c r="QJ596" s="17"/>
      <c r="QK596" s="17"/>
      <c r="QL596" s="17"/>
      <c r="QM596" s="17"/>
      <c r="QN596" s="17"/>
      <c r="QO596" s="17"/>
      <c r="QP596" s="17"/>
      <c r="QQ596" s="17"/>
      <c r="QR596" s="17"/>
      <c r="QS596" s="17"/>
      <c r="QT596" s="17"/>
      <c r="QU596" s="17"/>
      <c r="QV596" s="17"/>
      <c r="QW596" s="17"/>
      <c r="QX596" s="17"/>
      <c r="QY596" s="17"/>
      <c r="QZ596" s="17"/>
      <c r="RA596" s="17"/>
      <c r="RB596" s="17"/>
      <c r="RC596" s="17"/>
      <c r="RD596" s="17"/>
      <c r="RE596" s="17"/>
      <c r="RF596" s="17"/>
      <c r="RG596" s="17"/>
      <c r="RH596" s="17"/>
      <c r="RI596" s="17"/>
      <c r="RJ596" s="17"/>
      <c r="RK596" s="17"/>
      <c r="RL596" s="17"/>
      <c r="RM596" s="17"/>
      <c r="RN596" s="17"/>
      <c r="RO596" s="17"/>
      <c r="RP596" s="17"/>
      <c r="RQ596" s="17"/>
      <c r="RR596" s="17"/>
      <c r="RS596" s="17"/>
      <c r="RT596" s="17"/>
      <c r="RU596" s="17"/>
      <c r="RV596" s="17"/>
      <c r="RW596" s="17"/>
      <c r="RX596" s="17"/>
      <c r="RY596" s="17"/>
      <c r="RZ596" s="17"/>
      <c r="SA596" s="17"/>
      <c r="SB596" s="17"/>
      <c r="SC596" s="17"/>
      <c r="SD596" s="17"/>
      <c r="SE596" s="17"/>
      <c r="SF596" s="17"/>
      <c r="SG596" s="17"/>
      <c r="SH596" s="17"/>
      <c r="SI596" s="17"/>
      <c r="SJ596" s="17"/>
      <c r="SK596" s="17"/>
      <c r="SL596" s="17"/>
      <c r="SM596" s="17"/>
      <c r="SN596" s="17"/>
      <c r="SO596" s="17"/>
      <c r="SP596" s="17"/>
      <c r="SQ596" s="17"/>
      <c r="SR596" s="17"/>
      <c r="SS596" s="17"/>
      <c r="ST596" s="17"/>
      <c r="SU596" s="17"/>
      <c r="SV596" s="17"/>
      <c r="SW596" s="17"/>
      <c r="SX596" s="17"/>
      <c r="SY596" s="17"/>
      <c r="SZ596" s="17"/>
      <c r="TA596" s="17"/>
      <c r="TB596" s="17"/>
      <c r="TC596" s="17"/>
      <c r="TD596" s="17"/>
      <c r="TE596" s="17"/>
      <c r="TF596" s="17"/>
      <c r="TG596" s="17"/>
      <c r="TH596" s="17"/>
      <c r="TI596" s="17"/>
      <c r="TJ596" s="17"/>
      <c r="TK596" s="17"/>
      <c r="TL596" s="17"/>
      <c r="TM596" s="17"/>
      <c r="TN596" s="17"/>
      <c r="TO596" s="17"/>
      <c r="TP596" s="17"/>
      <c r="TQ596" s="17"/>
      <c r="TR596" s="17"/>
      <c r="TS596" s="17"/>
      <c r="TT596" s="17"/>
      <c r="TU596" s="17"/>
      <c r="TV596" s="17"/>
      <c r="TW596" s="17"/>
      <c r="TX596" s="17"/>
      <c r="TY596" s="17"/>
      <c r="TZ596" s="17"/>
      <c r="UA596" s="17"/>
      <c r="UB596" s="17"/>
      <c r="UC596" s="17"/>
      <c r="UD596" s="17"/>
      <c r="UE596" s="17"/>
      <c r="UF596" s="17"/>
      <c r="UG596" s="17"/>
      <c r="UH596" s="17"/>
      <c r="UI596" s="17"/>
      <c r="UJ596" s="17"/>
      <c r="UK596" s="17"/>
      <c r="UL596" s="17"/>
      <c r="UM596" s="17"/>
      <c r="UN596" s="17"/>
      <c r="UO596" s="17"/>
      <c r="UP596" s="17"/>
      <c r="UQ596" s="17"/>
      <c r="UR596" s="17"/>
      <c r="US596" s="17"/>
      <c r="UT596" s="17"/>
      <c r="UU596" s="17"/>
      <c r="UV596" s="17"/>
      <c r="UW596" s="17"/>
      <c r="UX596" s="17"/>
      <c r="UY596" s="17"/>
      <c r="UZ596" s="17"/>
      <c r="VA596" s="17"/>
      <c r="VB596" s="17"/>
      <c r="VC596" s="17"/>
      <c r="VD596" s="17"/>
      <c r="VE596" s="17"/>
      <c r="VF596" s="17"/>
      <c r="VG596" s="17"/>
      <c r="VH596" s="17"/>
      <c r="VI596" s="17"/>
      <c r="VJ596" s="17"/>
      <c r="VK596" s="17"/>
      <c r="VL596" s="17"/>
      <c r="VM596" s="17"/>
      <c r="VN596" s="17"/>
      <c r="VO596" s="17"/>
      <c r="VP596" s="17"/>
      <c r="VQ596" s="17"/>
      <c r="VR596" s="17"/>
      <c r="VS596" s="17"/>
      <c r="VT596" s="17"/>
      <c r="VU596" s="17"/>
      <c r="VV596" s="17"/>
      <c r="VW596" s="17"/>
      <c r="VX596" s="17"/>
      <c r="VY596" s="17"/>
      <c r="VZ596" s="17"/>
      <c r="WA596" s="17"/>
      <c r="WB596" s="17"/>
      <c r="WC596" s="17"/>
      <c r="WD596" s="17"/>
      <c r="WE596" s="17"/>
      <c r="WF596" s="17"/>
      <c r="WG596" s="17"/>
      <c r="WH596" s="17"/>
      <c r="WI596" s="17"/>
      <c r="WJ596" s="17"/>
      <c r="WK596" s="17"/>
      <c r="WL596" s="17"/>
      <c r="WM596" s="17"/>
      <c r="WN596" s="17"/>
      <c r="WO596" s="17"/>
      <c r="WP596" s="17"/>
      <c r="WQ596" s="17"/>
      <c r="WR596" s="17"/>
      <c r="WS596" s="17"/>
      <c r="WT596" s="17"/>
      <c r="WU596" s="17"/>
      <c r="WV596" s="17"/>
      <c r="WW596" s="17"/>
      <c r="WX596" s="17"/>
      <c r="WY596" s="17"/>
      <c r="WZ596" s="17"/>
      <c r="XA596" s="17"/>
      <c r="XB596" s="17"/>
      <c r="XC596" s="17"/>
      <c r="XD596" s="17"/>
      <c r="XE596" s="17"/>
      <c r="XF596" s="17"/>
      <c r="XG596" s="17"/>
      <c r="XH596" s="17"/>
      <c r="XI596" s="17"/>
      <c r="XJ596" s="17"/>
      <c r="XK596" s="17"/>
      <c r="XL596" s="17"/>
      <c r="XM596" s="17"/>
      <c r="XN596" s="17"/>
      <c r="XO596" s="17"/>
      <c r="XP596" s="17"/>
      <c r="XQ596" s="17"/>
      <c r="XR596" s="17"/>
      <c r="XS596" s="17"/>
      <c r="XT596" s="17"/>
      <c r="XU596" s="17"/>
      <c r="XV596" s="17"/>
      <c r="XW596" s="17"/>
      <c r="XX596" s="17"/>
      <c r="XY596" s="17"/>
      <c r="XZ596" s="17"/>
      <c r="YA596" s="17"/>
      <c r="YB596" s="17"/>
      <c r="YC596" s="17"/>
      <c r="YD596" s="17"/>
      <c r="YE596" s="17"/>
      <c r="YF596" s="17"/>
      <c r="YG596" s="17"/>
      <c r="YH596" s="17"/>
      <c r="YI596" s="17"/>
      <c r="YJ596" s="17"/>
      <c r="YK596" s="17"/>
      <c r="YL596" s="17"/>
      <c r="YM596" s="17"/>
      <c r="YN596" s="17"/>
      <c r="YO596" s="17"/>
      <c r="YP596" s="17"/>
      <c r="YQ596" s="17"/>
      <c r="YR596" s="17"/>
      <c r="YS596" s="17"/>
      <c r="YT596" s="17"/>
      <c r="YU596" s="17"/>
      <c r="YV596" s="17"/>
      <c r="YW596" s="17"/>
      <c r="YX596" s="17"/>
      <c r="YY596" s="17"/>
      <c r="YZ596" s="17"/>
      <c r="ZA596" s="17"/>
      <c r="ZB596" s="17"/>
      <c r="ZC596" s="17"/>
      <c r="ZD596" s="17"/>
      <c r="ZE596" s="17"/>
      <c r="ZF596" s="17"/>
      <c r="ZG596" s="17"/>
      <c r="ZH596" s="17"/>
      <c r="ZI596" s="17"/>
      <c r="ZJ596" s="17"/>
      <c r="ZK596" s="17"/>
      <c r="ZL596" s="17"/>
      <c r="ZM596" s="17"/>
      <c r="ZN596" s="17"/>
      <c r="ZO596" s="17"/>
      <c r="ZP596" s="17"/>
      <c r="ZQ596" s="17"/>
      <c r="ZR596" s="17"/>
      <c r="ZS596" s="17"/>
      <c r="ZT596" s="17"/>
      <c r="ZU596" s="17"/>
      <c r="ZV596" s="17"/>
      <c r="ZW596" s="17"/>
      <c r="ZX596" s="17"/>
      <c r="ZY596" s="17"/>
      <c r="ZZ596" s="17"/>
      <c r="AAA596" s="17"/>
      <c r="AAB596" s="17"/>
      <c r="AAC596" s="17"/>
      <c r="AAD596" s="17"/>
      <c r="AAE596" s="17"/>
      <c r="AAF596" s="17"/>
      <c r="AAG596" s="17"/>
      <c r="AAH596" s="17"/>
      <c r="AAI596" s="17"/>
      <c r="AAJ596" s="17"/>
      <c r="AAK596" s="17"/>
      <c r="AAL596" s="17"/>
      <c r="AAM596" s="17"/>
      <c r="AAN596" s="17"/>
      <c r="AAO596" s="17"/>
      <c r="AAP596" s="17"/>
      <c r="AAQ596" s="17"/>
      <c r="AAR596" s="17"/>
      <c r="AAS596" s="17"/>
      <c r="AAT596" s="17"/>
      <c r="AAU596" s="17"/>
      <c r="AAV596" s="17"/>
      <c r="AAW596" s="17"/>
      <c r="AAX596" s="17"/>
      <c r="AAY596" s="17"/>
      <c r="AAZ596" s="17"/>
      <c r="ABA596" s="17"/>
      <c r="ABB596" s="17"/>
      <c r="ABC596" s="17"/>
      <c r="ABD596" s="17"/>
      <c r="ABE596" s="17"/>
      <c r="ABF596" s="17"/>
      <c r="ABG596" s="17"/>
      <c r="ABH596" s="17"/>
      <c r="ABI596" s="17"/>
      <c r="ABJ596" s="17"/>
      <c r="ABK596" s="17"/>
      <c r="ABL596" s="17"/>
      <c r="ABM596" s="17"/>
      <c r="ABN596" s="17"/>
      <c r="ABO596" s="17"/>
      <c r="ABP596" s="17"/>
      <c r="ABQ596" s="17"/>
      <c r="ABR596" s="17"/>
      <c r="ABS596" s="17"/>
      <c r="ABT596" s="17"/>
      <c r="ABU596" s="17"/>
      <c r="ABV596" s="17"/>
      <c r="ABW596" s="17"/>
      <c r="ABX596" s="17"/>
      <c r="ABY596" s="17"/>
      <c r="ABZ596" s="17"/>
      <c r="ACA596" s="17"/>
      <c r="ACB596" s="17"/>
      <c r="ACC596" s="17"/>
      <c r="ACD596" s="17"/>
      <c r="ACE596" s="17"/>
      <c r="ACF596" s="17"/>
      <c r="ACG596" s="17"/>
      <c r="ACH596" s="17"/>
      <c r="ACI596" s="17"/>
      <c r="ACJ596" s="17"/>
      <c r="ACK596" s="17"/>
      <c r="ACL596" s="17"/>
      <c r="ACM596" s="17"/>
      <c r="ACN596" s="17"/>
      <c r="ACO596" s="17"/>
      <c r="ACP596" s="17"/>
      <c r="ACQ596" s="17"/>
      <c r="ACR596" s="17"/>
      <c r="ACS596" s="17"/>
      <c r="ACT596" s="17"/>
      <c r="ACU596" s="17"/>
      <c r="ACV596" s="17"/>
      <c r="ACW596" s="17"/>
      <c r="ACX596" s="17"/>
      <c r="ACY596" s="17"/>
      <c r="ACZ596" s="17"/>
      <c r="ADA596" s="17"/>
      <c r="ADB596" s="17"/>
      <c r="ADC596" s="17"/>
      <c r="ADD596" s="17"/>
      <c r="ADE596" s="17"/>
      <c r="ADF596" s="17"/>
      <c r="ADG596" s="17"/>
      <c r="ADH596" s="17"/>
      <c r="ADI596" s="17"/>
      <c r="ADJ596" s="17"/>
      <c r="ADK596" s="17"/>
      <c r="ADL596" s="17"/>
      <c r="ADM596" s="17"/>
      <c r="ADN596" s="17"/>
      <c r="ADO596" s="17"/>
      <c r="ADP596" s="17"/>
      <c r="ADQ596" s="17"/>
      <c r="ADR596" s="17"/>
      <c r="ADS596" s="17"/>
      <c r="ADT596" s="17"/>
      <c r="ADU596" s="17"/>
      <c r="ADV596" s="17"/>
      <c r="ADW596" s="17"/>
      <c r="ADX596" s="17"/>
      <c r="ADY596" s="17"/>
      <c r="ADZ596" s="17"/>
      <c r="AEA596" s="17"/>
      <c r="AEB596" s="17"/>
      <c r="AEC596" s="17"/>
      <c r="AED596" s="17"/>
      <c r="AEE596" s="17"/>
      <c r="AEF596" s="17"/>
      <c r="AEG596" s="17"/>
      <c r="AEH596" s="17"/>
      <c r="AEI596" s="17"/>
      <c r="AEJ596" s="17"/>
      <c r="AEK596" s="17"/>
      <c r="AEL596" s="17"/>
      <c r="AEM596" s="17"/>
      <c r="AEN596" s="17"/>
      <c r="AEO596" s="17"/>
      <c r="AEP596" s="17"/>
      <c r="AEQ596" s="17"/>
      <c r="AER596" s="17"/>
      <c r="AES596" s="17"/>
      <c r="AET596" s="17"/>
      <c r="AEU596" s="17"/>
      <c r="AEV596" s="17"/>
      <c r="AEW596" s="17"/>
      <c r="AEX596" s="17"/>
      <c r="AEY596" s="17"/>
      <c r="AEZ596" s="17"/>
      <c r="AFA596" s="17"/>
      <c r="AFB596" s="17"/>
      <c r="AFC596" s="17"/>
      <c r="AFD596" s="17"/>
      <c r="AFE596" s="17"/>
      <c r="AFF596" s="17"/>
      <c r="AFG596" s="17"/>
      <c r="AFH596" s="17"/>
      <c r="AFI596" s="17"/>
      <c r="AFJ596" s="17"/>
      <c r="AFK596" s="17"/>
      <c r="AFL596" s="17"/>
      <c r="AFM596" s="17"/>
      <c r="AFN596" s="17"/>
      <c r="AFO596" s="17"/>
      <c r="AFP596" s="17"/>
      <c r="AFQ596" s="17"/>
      <c r="AFR596" s="17"/>
      <c r="AFS596" s="17"/>
      <c r="AFT596" s="17"/>
      <c r="AFU596" s="17"/>
      <c r="AFV596" s="17"/>
      <c r="AFW596" s="17"/>
      <c r="AFX596" s="17"/>
      <c r="AFY596" s="17"/>
      <c r="AFZ596" s="17"/>
      <c r="AGA596" s="17"/>
      <c r="AGB596" s="17"/>
      <c r="AGC596" s="17"/>
      <c r="AGD596" s="17"/>
      <c r="AGE596" s="17"/>
      <c r="AGF596" s="17"/>
      <c r="AGG596" s="17"/>
      <c r="AGH596" s="17"/>
      <c r="AGI596" s="17"/>
      <c r="AGJ596" s="17"/>
      <c r="AGK596" s="17"/>
      <c r="AGL596" s="17"/>
      <c r="AGM596" s="17"/>
      <c r="AGN596" s="17"/>
      <c r="AGO596" s="17"/>
      <c r="AGP596" s="17"/>
      <c r="AGQ596" s="17"/>
      <c r="AGR596" s="17"/>
      <c r="AGS596" s="17"/>
      <c r="AGT596" s="17"/>
      <c r="AGU596" s="17"/>
      <c r="AGV596" s="17"/>
      <c r="AGW596" s="17"/>
      <c r="AGX596" s="17"/>
      <c r="AGY596" s="17"/>
      <c r="AGZ596" s="17"/>
      <c r="AHA596" s="17"/>
      <c r="AHB596" s="17"/>
      <c r="AHC596" s="17"/>
      <c r="AHD596" s="17"/>
      <c r="AHE596" s="17"/>
      <c r="AHF596" s="17"/>
      <c r="AHG596" s="17"/>
      <c r="AHH596" s="17"/>
      <c r="AHI596" s="17"/>
      <c r="AHJ596" s="17"/>
      <c r="AHK596" s="17"/>
      <c r="AHL596" s="17"/>
      <c r="AHM596" s="17"/>
      <c r="AHN596" s="17"/>
      <c r="AHO596" s="17"/>
      <c r="AHP596" s="17"/>
      <c r="AHQ596" s="17"/>
      <c r="AHR596" s="17"/>
      <c r="AHS596" s="17"/>
      <c r="AHT596" s="17"/>
      <c r="AHU596" s="17"/>
      <c r="AHV596" s="17"/>
      <c r="AHW596" s="17"/>
      <c r="AHX596" s="17"/>
      <c r="AHY596" s="17"/>
      <c r="AHZ596" s="17"/>
      <c r="AIA596" s="17"/>
      <c r="AIB596" s="17"/>
      <c r="AIC596" s="17"/>
      <c r="AID596" s="17"/>
      <c r="AIE596" s="17"/>
      <c r="AIF596" s="17"/>
      <c r="AIG596" s="17"/>
      <c r="AIH596" s="17"/>
      <c r="AII596" s="17"/>
      <c r="AIJ596" s="17"/>
      <c r="AIK596" s="17"/>
      <c r="AIL596" s="17"/>
      <c r="AIM596" s="17"/>
      <c r="AIN596" s="17"/>
      <c r="AIO596" s="17"/>
      <c r="AIP596" s="17"/>
      <c r="AIQ596" s="17"/>
      <c r="AIR596" s="17"/>
      <c r="AIS596" s="17"/>
      <c r="AIT596" s="17"/>
      <c r="AIU596" s="17"/>
      <c r="AIV596" s="17"/>
      <c r="AIW596" s="17"/>
      <c r="AIX596" s="17"/>
      <c r="AIY596" s="17"/>
      <c r="AIZ596" s="17"/>
      <c r="AJA596" s="17"/>
      <c r="AJB596" s="17"/>
      <c r="AJC596" s="17"/>
      <c r="AJD596" s="17"/>
      <c r="AJE596" s="17"/>
      <c r="AJF596" s="17"/>
      <c r="AJG596" s="17"/>
      <c r="AJH596" s="17"/>
      <c r="AJI596" s="17"/>
      <c r="AJJ596" s="17"/>
      <c r="AJK596" s="17"/>
      <c r="AJL596" s="17"/>
      <c r="AJM596" s="17"/>
      <c r="AJN596" s="17"/>
      <c r="AJO596" s="17"/>
      <c r="AJP596" s="17"/>
      <c r="AJQ596" s="17"/>
      <c r="AJR596" s="17"/>
      <c r="AJS596" s="17"/>
      <c r="AJT596" s="17"/>
      <c r="AJU596" s="17"/>
      <c r="AJV596" s="17"/>
      <c r="AJW596" s="17"/>
      <c r="AJX596" s="17"/>
      <c r="AJY596" s="17"/>
      <c r="AJZ596" s="17"/>
      <c r="AKA596" s="17"/>
      <c r="AKB596" s="17"/>
      <c r="AKC596" s="17"/>
      <c r="AKD596" s="17"/>
      <c r="AKE596" s="17"/>
      <c r="AKF596" s="17"/>
      <c r="AKG596" s="17"/>
      <c r="AKH596" s="17"/>
      <c r="AKI596" s="17"/>
      <c r="AKJ596" s="17"/>
      <c r="AKK596" s="17"/>
      <c r="AKL596" s="17"/>
      <c r="AKM596" s="17"/>
      <c r="AKN596" s="17"/>
      <c r="AKO596" s="17"/>
      <c r="AKP596" s="17"/>
      <c r="AKQ596" s="17"/>
      <c r="AKR596" s="17"/>
      <c r="AKS596" s="17"/>
      <c r="AKT596" s="17"/>
      <c r="AKU596" s="17"/>
      <c r="AKV596" s="17"/>
      <c r="AKW596" s="17"/>
      <c r="AKX596" s="17"/>
      <c r="AKY596" s="17"/>
      <c r="AKZ596" s="17"/>
      <c r="ALA596" s="17"/>
      <c r="ALB596" s="17"/>
      <c r="ALC596" s="17"/>
      <c r="ALD596" s="17"/>
      <c r="ALE596" s="17"/>
      <c r="ALF596" s="17"/>
      <c r="ALG596" s="17"/>
      <c r="ALH596" s="17"/>
      <c r="ALI596" s="17"/>
      <c r="ALJ596" s="17"/>
      <c r="ALK596" s="17"/>
      <c r="ALL596" s="17"/>
      <c r="ALM596" s="17"/>
      <c r="ALN596" s="17"/>
      <c r="ALO596" s="17"/>
      <c r="ALP596" s="17"/>
      <c r="ALQ596" s="17"/>
      <c r="ALR596" s="17"/>
      <c r="ALS596" s="17"/>
      <c r="ALT596" s="17"/>
      <c r="ALU596" s="17"/>
      <c r="ALV596" s="17"/>
      <c r="ALW596" s="17"/>
      <c r="ALX596" s="17"/>
      <c r="ALY596" s="17"/>
      <c r="ALZ596" s="17"/>
      <c r="AMA596" s="17"/>
      <c r="AMB596" s="17"/>
      <c r="AMC596" s="17"/>
      <c r="AMD596" s="17"/>
      <c r="AME596" s="17"/>
      <c r="AMF596" s="17"/>
      <c r="AMG596" s="17"/>
      <c r="AMH596" s="17"/>
      <c r="AMI596" s="17"/>
      <c r="AMJ596" s="17"/>
      <c r="AMK596" s="17"/>
      <c r="AML596" s="17"/>
      <c r="AMM596" s="17"/>
      <c r="AMN596" s="17"/>
      <c r="AMO596" s="17"/>
      <c r="AMP596" s="17"/>
      <c r="AMQ596" s="17"/>
      <c r="AMR596" s="17"/>
      <c r="AMS596" s="17"/>
      <c r="AMT596" s="17"/>
      <c r="AMU596" s="17"/>
      <c r="AMV596" s="17"/>
      <c r="AMW596" s="17"/>
      <c r="AMX596" s="17"/>
      <c r="AMY596" s="17"/>
      <c r="AMZ596" s="17"/>
      <c r="ANA596" s="17"/>
      <c r="ANB596" s="17"/>
      <c r="ANC596" s="17"/>
      <c r="AND596" s="17"/>
      <c r="ANE596" s="17"/>
      <c r="ANF596" s="17"/>
      <c r="ANG596" s="17"/>
      <c r="ANH596" s="17"/>
      <c r="ANI596" s="17"/>
      <c r="ANJ596" s="17"/>
      <c r="ANK596" s="17"/>
      <c r="ANL596" s="17"/>
      <c r="ANM596" s="17"/>
      <c r="ANN596" s="17"/>
      <c r="ANO596" s="17"/>
      <c r="ANP596" s="17"/>
      <c r="ANQ596" s="17"/>
      <c r="ANR596" s="17"/>
      <c r="ANS596" s="17"/>
      <c r="ANT596" s="17"/>
      <c r="ANU596" s="17"/>
      <c r="ANV596" s="17"/>
      <c r="ANW596" s="17"/>
      <c r="ANX596" s="17"/>
      <c r="ANY596" s="17"/>
      <c r="ANZ596" s="17"/>
      <c r="AOA596" s="17"/>
      <c r="AOB596" s="17"/>
      <c r="AOC596" s="17"/>
      <c r="AOD596" s="17"/>
      <c r="AOE596" s="17"/>
      <c r="AOF596" s="17"/>
      <c r="AOG596" s="17"/>
      <c r="AOH596" s="17"/>
      <c r="AOI596" s="17"/>
      <c r="AOJ596" s="17"/>
      <c r="AOK596" s="17"/>
      <c r="AOL596" s="17"/>
      <c r="AOM596" s="17"/>
      <c r="AON596" s="17"/>
      <c r="AOO596" s="17"/>
      <c r="AOP596" s="17"/>
      <c r="AOQ596" s="17"/>
      <c r="AOR596" s="17"/>
      <c r="AOS596" s="17"/>
      <c r="AOT596" s="17"/>
      <c r="AOU596" s="17"/>
      <c r="AOV596" s="17"/>
      <c r="AOW596" s="17"/>
      <c r="AOX596" s="17"/>
      <c r="AOY596" s="17"/>
      <c r="AOZ596" s="17"/>
      <c r="APA596" s="17"/>
      <c r="APB596" s="17"/>
      <c r="APC596" s="17"/>
      <c r="APD596" s="17"/>
      <c r="APE596" s="17"/>
      <c r="APF596" s="17"/>
      <c r="APG596" s="17"/>
      <c r="APH596" s="17"/>
      <c r="API596" s="17"/>
      <c r="APJ596" s="17"/>
      <c r="APK596" s="17"/>
      <c r="APL596" s="17"/>
      <c r="APM596" s="17"/>
      <c r="APN596" s="17"/>
      <c r="APO596" s="17"/>
      <c r="APP596" s="17"/>
      <c r="APQ596" s="17"/>
      <c r="APR596" s="17"/>
      <c r="APS596" s="17"/>
      <c r="APT596" s="17"/>
      <c r="APU596" s="17"/>
      <c r="APV596" s="17"/>
      <c r="APW596" s="17"/>
      <c r="APX596" s="17"/>
      <c r="APY596" s="17"/>
      <c r="APZ596" s="17"/>
      <c r="AQA596" s="17"/>
      <c r="AQB596" s="17"/>
      <c r="AQC596" s="17"/>
      <c r="AQD596" s="17"/>
      <c r="AQE596" s="17"/>
      <c r="AQF596" s="17"/>
      <c r="AQG596" s="17"/>
      <c r="AQH596" s="17"/>
      <c r="AQI596" s="17"/>
      <c r="AQJ596" s="17"/>
      <c r="AQK596" s="17"/>
      <c r="AQL596" s="17"/>
      <c r="AQM596" s="17"/>
      <c r="AQN596" s="17"/>
      <c r="AQO596" s="17"/>
      <c r="AQP596" s="17"/>
      <c r="AQQ596" s="17"/>
      <c r="AQR596" s="17"/>
      <c r="AQS596" s="17"/>
      <c r="AQT596" s="17"/>
      <c r="AQU596" s="17"/>
      <c r="AQV596" s="17"/>
      <c r="AQW596" s="17"/>
      <c r="AQX596" s="17"/>
      <c r="AQY596" s="17"/>
      <c r="AQZ596" s="17"/>
      <c r="ARA596" s="17"/>
      <c r="ARB596" s="17"/>
      <c r="ARC596" s="17"/>
      <c r="ARD596" s="17"/>
      <c r="ARE596" s="17"/>
      <c r="ARF596" s="17"/>
      <c r="ARG596" s="17"/>
      <c r="ARH596" s="17"/>
      <c r="ARI596" s="17"/>
      <c r="ARJ596" s="17"/>
      <c r="ARK596" s="17"/>
      <c r="ARL596" s="17"/>
      <c r="ARM596" s="17"/>
      <c r="ARN596" s="17"/>
      <c r="ARO596" s="17"/>
      <c r="ARP596" s="17"/>
      <c r="ARQ596" s="17"/>
      <c r="ARR596" s="17"/>
      <c r="ARS596" s="17"/>
      <c r="ART596" s="17"/>
      <c r="ARU596" s="17"/>
      <c r="ARV596" s="17"/>
      <c r="ARW596" s="17"/>
      <c r="ARX596" s="17"/>
      <c r="ARY596" s="17"/>
      <c r="ARZ596" s="17"/>
      <c r="ASA596" s="17"/>
      <c r="ASB596" s="17"/>
      <c r="ASC596" s="17"/>
      <c r="ASD596" s="17"/>
      <c r="ASE596" s="17"/>
      <c r="ASF596" s="17"/>
      <c r="ASG596" s="17"/>
      <c r="ASH596" s="17"/>
      <c r="ASI596" s="17"/>
      <c r="ASJ596" s="17"/>
      <c r="ASK596" s="17"/>
      <c r="ASL596" s="17"/>
      <c r="ASM596" s="17"/>
      <c r="ASN596" s="17"/>
      <c r="ASO596" s="17"/>
      <c r="ASP596" s="17"/>
      <c r="ASQ596" s="17"/>
      <c r="ASR596" s="17"/>
      <c r="ASS596" s="17"/>
      <c r="AST596" s="17"/>
      <c r="ASU596" s="17"/>
      <c r="ASV596" s="17"/>
      <c r="ASW596" s="17"/>
      <c r="ASX596" s="17"/>
      <c r="ASY596" s="17"/>
      <c r="ASZ596" s="17"/>
      <c r="ATA596" s="17"/>
      <c r="ATB596" s="17"/>
      <c r="ATC596" s="17"/>
      <c r="ATD596" s="17"/>
      <c r="ATE596" s="17"/>
      <c r="ATF596" s="17"/>
      <c r="ATG596" s="17"/>
      <c r="ATH596" s="17"/>
      <c r="ATI596" s="17"/>
      <c r="ATJ596" s="17"/>
      <c r="ATK596" s="17"/>
      <c r="ATL596" s="17"/>
      <c r="ATM596" s="17"/>
      <c r="ATN596" s="17"/>
      <c r="ATO596" s="17"/>
      <c r="ATP596" s="17"/>
      <c r="ATQ596" s="17"/>
      <c r="ATR596" s="17"/>
      <c r="ATS596" s="17"/>
      <c r="ATT596" s="17"/>
      <c r="ATU596" s="17"/>
      <c r="ATV596" s="17"/>
      <c r="ATW596" s="17"/>
      <c r="ATX596" s="17"/>
      <c r="ATY596" s="17"/>
      <c r="ATZ596" s="17"/>
      <c r="AUA596" s="17"/>
      <c r="AUB596" s="17"/>
      <c r="AUC596" s="17"/>
      <c r="AUD596" s="17"/>
      <c r="AUE596" s="17"/>
      <c r="AUF596" s="17"/>
      <c r="AUG596" s="17"/>
      <c r="AUH596" s="17"/>
      <c r="AUI596" s="17"/>
      <c r="AUJ596" s="17"/>
      <c r="AUK596" s="17"/>
      <c r="AUL596" s="17"/>
      <c r="AUM596" s="17"/>
      <c r="AUN596" s="17"/>
      <c r="AUO596" s="17"/>
      <c r="AUP596" s="17"/>
      <c r="AUQ596" s="17"/>
      <c r="AUR596" s="17"/>
      <c r="AUS596" s="17"/>
      <c r="AUT596" s="17"/>
      <c r="AUU596" s="17"/>
      <c r="AUV596" s="17"/>
      <c r="AUW596" s="17"/>
      <c r="AUX596" s="17"/>
      <c r="AUY596" s="17"/>
      <c r="AUZ596" s="17"/>
      <c r="AVA596" s="17"/>
      <c r="AVB596" s="17"/>
      <c r="AVC596" s="17"/>
      <c r="AVD596" s="17"/>
      <c r="AVE596" s="17"/>
      <c r="AVF596" s="17"/>
      <c r="AVG596" s="17"/>
      <c r="AVH596" s="17"/>
      <c r="AVI596" s="17"/>
      <c r="AVJ596" s="17"/>
      <c r="AVK596" s="17"/>
      <c r="AVL596" s="17"/>
      <c r="AVM596" s="17"/>
      <c r="AVN596" s="17"/>
      <c r="AVO596" s="17"/>
      <c r="AVP596" s="17"/>
      <c r="AVQ596" s="17"/>
      <c r="AVR596" s="17"/>
      <c r="AVS596" s="17"/>
      <c r="AVT596" s="17"/>
      <c r="AVU596" s="17"/>
      <c r="AVV596" s="17"/>
      <c r="AVW596" s="17"/>
      <c r="AVX596" s="17"/>
      <c r="AVY596" s="17"/>
      <c r="AVZ596" s="17"/>
      <c r="AWA596" s="17"/>
      <c r="AWB596" s="17"/>
      <c r="AWC596" s="17"/>
      <c r="AWD596" s="17"/>
      <c r="AWE596" s="17"/>
      <c r="AWF596" s="17"/>
      <c r="AWG596" s="17"/>
      <c r="AWH596" s="17"/>
      <c r="AWI596" s="17"/>
      <c r="AWJ596" s="17"/>
      <c r="AWK596" s="17"/>
      <c r="AWL596" s="17"/>
      <c r="AWM596" s="17"/>
      <c r="AWN596" s="17"/>
      <c r="AWO596" s="17"/>
      <c r="AWP596" s="17"/>
      <c r="AWQ596" s="17"/>
      <c r="AWR596" s="17"/>
      <c r="AWS596" s="17"/>
      <c r="AWT596" s="17"/>
      <c r="AWU596" s="17"/>
      <c r="AWV596" s="17"/>
      <c r="AWW596" s="17"/>
      <c r="AWX596" s="17"/>
      <c r="AWY596" s="17"/>
      <c r="AWZ596" s="17"/>
      <c r="AXA596" s="17"/>
      <c r="AXB596" s="17"/>
      <c r="AXC596" s="17"/>
      <c r="AXD596" s="17"/>
      <c r="AXE596" s="17"/>
      <c r="AXF596" s="17"/>
      <c r="AXG596" s="17"/>
      <c r="AXH596" s="17"/>
      <c r="AXI596" s="17"/>
      <c r="AXJ596" s="17"/>
      <c r="AXK596" s="17"/>
      <c r="AXL596" s="17"/>
      <c r="AXM596" s="17"/>
      <c r="AXN596" s="17"/>
      <c r="AXO596" s="17"/>
      <c r="AXP596" s="17"/>
      <c r="AXQ596" s="17"/>
      <c r="AXR596" s="17"/>
      <c r="AXS596" s="17"/>
      <c r="AXT596" s="17"/>
      <c r="AXU596" s="17"/>
      <c r="AXV596" s="17"/>
      <c r="AXW596" s="17"/>
      <c r="AXX596" s="17"/>
      <c r="AXY596" s="17"/>
      <c r="AXZ596" s="17"/>
      <c r="AYA596" s="17"/>
      <c r="AYB596" s="17"/>
      <c r="AYC596" s="17"/>
      <c r="AYD596" s="17"/>
      <c r="AYE596" s="17"/>
      <c r="AYF596" s="17"/>
      <c r="AYG596" s="17"/>
      <c r="AYH596" s="17"/>
      <c r="AYI596" s="17"/>
      <c r="AYJ596" s="17"/>
      <c r="AYK596" s="17"/>
      <c r="AYL596" s="17"/>
      <c r="AYM596" s="17"/>
      <c r="AYN596" s="17"/>
      <c r="AYO596" s="17"/>
      <c r="AYP596" s="17"/>
      <c r="AYQ596" s="17"/>
      <c r="AYR596" s="17"/>
      <c r="AYS596" s="17"/>
      <c r="AYT596" s="17"/>
      <c r="AYU596" s="17"/>
      <c r="AYV596" s="17"/>
      <c r="AYW596" s="17"/>
      <c r="AYX596" s="17"/>
      <c r="AYY596" s="17"/>
      <c r="AYZ596" s="17"/>
      <c r="AZA596" s="17"/>
      <c r="AZB596" s="17"/>
      <c r="AZC596" s="17"/>
      <c r="AZD596" s="17"/>
      <c r="AZE596" s="17"/>
      <c r="AZF596" s="17"/>
      <c r="AZG596" s="17"/>
      <c r="AZH596" s="17"/>
      <c r="AZI596" s="17"/>
      <c r="AZJ596" s="17"/>
      <c r="AZK596" s="17"/>
      <c r="AZL596" s="17"/>
      <c r="AZM596" s="17"/>
      <c r="AZN596" s="17"/>
      <c r="AZO596" s="17"/>
      <c r="AZP596" s="17"/>
      <c r="AZQ596" s="17"/>
      <c r="AZR596" s="17"/>
      <c r="AZS596" s="17"/>
      <c r="AZT596" s="17"/>
      <c r="AZU596" s="17"/>
      <c r="AZV596" s="17"/>
      <c r="AZW596" s="17"/>
      <c r="AZX596" s="17"/>
      <c r="AZY596" s="17"/>
      <c r="AZZ596" s="17"/>
      <c r="BAA596" s="17"/>
      <c r="BAB596" s="17"/>
      <c r="BAC596" s="17"/>
      <c r="BAD596" s="17"/>
      <c r="BAE596" s="17"/>
      <c r="BAF596" s="17"/>
      <c r="BAG596" s="17"/>
      <c r="BAH596" s="17"/>
      <c r="BAI596" s="17"/>
      <c r="BAJ596" s="17"/>
      <c r="BAK596" s="17"/>
      <c r="BAL596" s="17"/>
      <c r="BAM596" s="17"/>
      <c r="BAN596" s="17"/>
      <c r="BAO596" s="17"/>
      <c r="BAP596" s="17"/>
      <c r="BAQ596" s="17"/>
      <c r="BAR596" s="17"/>
      <c r="BAS596" s="17"/>
      <c r="BAT596" s="17"/>
      <c r="BAU596" s="17"/>
      <c r="BAV596" s="17"/>
      <c r="BAW596" s="17"/>
      <c r="BAX596" s="17"/>
      <c r="BAY596" s="17"/>
      <c r="BAZ596" s="17"/>
      <c r="BBA596" s="17"/>
      <c r="BBB596" s="17"/>
      <c r="BBC596" s="17"/>
      <c r="BBD596" s="17"/>
      <c r="BBE596" s="17"/>
      <c r="BBF596" s="17"/>
      <c r="BBG596" s="17"/>
      <c r="BBH596" s="17"/>
      <c r="BBI596" s="17"/>
      <c r="BBJ596" s="17"/>
      <c r="BBK596" s="17"/>
      <c r="BBL596" s="17"/>
      <c r="BBM596" s="17"/>
      <c r="BBN596" s="17"/>
      <c r="BBO596" s="17"/>
      <c r="BBP596" s="17"/>
      <c r="BBQ596" s="17"/>
      <c r="BBR596" s="17"/>
      <c r="BBS596" s="17"/>
      <c r="BBT596" s="17"/>
      <c r="BBU596" s="17"/>
      <c r="BBV596" s="17"/>
      <c r="BBW596" s="17"/>
      <c r="BBX596" s="17"/>
      <c r="BBY596" s="17"/>
      <c r="BBZ596" s="17"/>
      <c r="BCA596" s="17"/>
      <c r="BCB596" s="17"/>
      <c r="BCC596" s="17"/>
      <c r="BCD596" s="17"/>
      <c r="BCE596" s="17"/>
      <c r="BCF596" s="17"/>
      <c r="BCG596" s="17"/>
      <c r="BCH596" s="17"/>
      <c r="BCI596" s="17"/>
      <c r="BCJ596" s="17"/>
      <c r="BCK596" s="17"/>
      <c r="BCL596" s="17"/>
      <c r="BCM596" s="17"/>
      <c r="BCN596" s="17"/>
      <c r="BCO596" s="17"/>
      <c r="BCP596" s="17"/>
      <c r="BCQ596" s="17"/>
      <c r="BCR596" s="17"/>
      <c r="BCS596" s="17"/>
      <c r="BCT596" s="17"/>
      <c r="BCU596" s="17"/>
      <c r="BCV596" s="17"/>
      <c r="BCW596" s="17"/>
      <c r="BCX596" s="17"/>
      <c r="BCY596" s="17"/>
      <c r="BCZ596" s="17"/>
      <c r="BDA596" s="17"/>
      <c r="BDB596" s="17"/>
    </row>
    <row r="597" spans="1:1458" s="20" customFormat="1">
      <c r="A597" s="24">
        <v>37</v>
      </c>
      <c r="B597" s="17" t="s">
        <v>854</v>
      </c>
      <c r="C597" s="18">
        <f>VLOOKUP(B:B,'Per District Cuts by County'!C:F,4,0)</f>
        <v>205632.49237029502</v>
      </c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7"/>
      <c r="AM597" s="17"/>
      <c r="AN597" s="17"/>
      <c r="AO597" s="17"/>
      <c r="AP597" s="17"/>
      <c r="AQ597" s="17"/>
      <c r="AR597" s="17"/>
      <c r="AS597" s="17"/>
      <c r="AT597" s="17"/>
      <c r="AU597" s="17"/>
      <c r="AV597" s="17"/>
      <c r="AW597" s="17"/>
      <c r="AX597" s="17"/>
      <c r="AY597" s="17"/>
      <c r="AZ597" s="17"/>
      <c r="BA597" s="17"/>
      <c r="BB597" s="17"/>
      <c r="BC597" s="17"/>
      <c r="BD597" s="17"/>
      <c r="BE597" s="17"/>
      <c r="BF597" s="17"/>
      <c r="BG597" s="17"/>
      <c r="BH597" s="17"/>
      <c r="BI597" s="17"/>
      <c r="BJ597" s="17"/>
      <c r="BK597" s="17"/>
      <c r="BL597" s="17"/>
      <c r="BM597" s="17"/>
      <c r="BN597" s="17"/>
      <c r="BO597" s="17"/>
      <c r="BP597" s="17"/>
      <c r="BQ597" s="17"/>
      <c r="BR597" s="17"/>
      <c r="BS597" s="17"/>
      <c r="BT597" s="17"/>
      <c r="BU597" s="17"/>
      <c r="BV597" s="17"/>
      <c r="BW597" s="17"/>
      <c r="BX597" s="17"/>
      <c r="BY597" s="17"/>
      <c r="BZ597" s="17"/>
      <c r="CA597" s="17"/>
      <c r="CB597" s="17"/>
      <c r="CC597" s="17"/>
      <c r="CD597" s="17"/>
      <c r="CE597" s="17"/>
      <c r="CF597" s="17"/>
      <c r="CG597" s="17"/>
      <c r="CH597" s="17"/>
      <c r="CI597" s="17"/>
      <c r="CJ597" s="17"/>
      <c r="CK597" s="17"/>
      <c r="CL597" s="17"/>
      <c r="CM597" s="17"/>
      <c r="CN597" s="17"/>
      <c r="CO597" s="17"/>
      <c r="CP597" s="17"/>
      <c r="CQ597" s="17"/>
      <c r="CR597" s="17"/>
      <c r="CS597" s="17"/>
      <c r="CT597" s="17"/>
      <c r="CU597" s="17"/>
      <c r="CV597" s="17"/>
      <c r="CW597" s="17"/>
      <c r="CX597" s="17"/>
      <c r="CY597" s="17"/>
      <c r="CZ597" s="17"/>
      <c r="DA597" s="17"/>
      <c r="DB597" s="17"/>
      <c r="DC597" s="17"/>
      <c r="DD597" s="17"/>
      <c r="DE597" s="17"/>
      <c r="DF597" s="17"/>
      <c r="DG597" s="17"/>
      <c r="DH597" s="17"/>
      <c r="DI597" s="17"/>
      <c r="DJ597" s="17"/>
      <c r="DK597" s="17"/>
      <c r="DL597" s="17"/>
      <c r="DM597" s="17"/>
      <c r="DN597" s="17"/>
      <c r="DO597" s="17"/>
      <c r="DP597" s="17"/>
      <c r="DQ597" s="17"/>
      <c r="DR597" s="17"/>
      <c r="DS597" s="17"/>
      <c r="DT597" s="17"/>
      <c r="DU597" s="17"/>
      <c r="DV597" s="17"/>
      <c r="DW597" s="17"/>
      <c r="DX597" s="17"/>
      <c r="DY597" s="17"/>
      <c r="DZ597" s="17"/>
      <c r="EA597" s="17"/>
      <c r="EB597" s="17"/>
      <c r="EC597" s="17"/>
      <c r="ED597" s="17"/>
      <c r="EE597" s="17"/>
      <c r="EF597" s="17"/>
      <c r="EG597" s="17"/>
      <c r="EH597" s="17"/>
      <c r="EI597" s="17"/>
      <c r="EJ597" s="17"/>
      <c r="EK597" s="17"/>
      <c r="EL597" s="17"/>
      <c r="EM597" s="17"/>
      <c r="EN597" s="17"/>
      <c r="EO597" s="17"/>
      <c r="EP597" s="17"/>
      <c r="EQ597" s="17"/>
      <c r="ER597" s="17"/>
      <c r="ES597" s="17"/>
      <c r="ET597" s="17"/>
      <c r="EU597" s="17"/>
      <c r="EV597" s="17"/>
      <c r="EW597" s="17"/>
      <c r="EX597" s="17"/>
      <c r="EY597" s="17"/>
      <c r="EZ597" s="17"/>
      <c r="FA597" s="17"/>
      <c r="FB597" s="17"/>
      <c r="FC597" s="17"/>
      <c r="FD597" s="17"/>
      <c r="FE597" s="17"/>
      <c r="FF597" s="17"/>
      <c r="FG597" s="17"/>
      <c r="FH597" s="17"/>
      <c r="FI597" s="17"/>
      <c r="FJ597" s="17"/>
      <c r="FK597" s="17"/>
      <c r="FL597" s="17"/>
      <c r="FM597" s="17"/>
      <c r="FN597" s="17"/>
      <c r="FO597" s="17"/>
      <c r="FP597" s="17"/>
      <c r="FQ597" s="17"/>
      <c r="FR597" s="17"/>
      <c r="FS597" s="17"/>
      <c r="FT597" s="17"/>
      <c r="FU597" s="17"/>
      <c r="FV597" s="17"/>
      <c r="FW597" s="17"/>
      <c r="FX597" s="17"/>
      <c r="FY597" s="17"/>
      <c r="FZ597" s="17"/>
      <c r="GA597" s="17"/>
      <c r="GB597" s="17"/>
      <c r="GC597" s="17"/>
      <c r="GD597" s="17"/>
      <c r="GE597" s="17"/>
      <c r="GF597" s="17"/>
      <c r="GG597" s="17"/>
      <c r="GH597" s="17"/>
      <c r="GI597" s="17"/>
      <c r="GJ597" s="17"/>
      <c r="GK597" s="17"/>
      <c r="GL597" s="17"/>
      <c r="GM597" s="17"/>
      <c r="GN597" s="17"/>
      <c r="GO597" s="17"/>
      <c r="GP597" s="17"/>
      <c r="GQ597" s="17"/>
      <c r="GR597" s="17"/>
      <c r="GS597" s="17"/>
      <c r="GT597" s="17"/>
      <c r="GU597" s="17"/>
      <c r="GV597" s="17"/>
      <c r="GW597" s="17"/>
      <c r="GX597" s="17"/>
      <c r="GY597" s="17"/>
      <c r="GZ597" s="17"/>
      <c r="HA597" s="17"/>
      <c r="HB597" s="17"/>
      <c r="HC597" s="17"/>
      <c r="HD597" s="17"/>
      <c r="HE597" s="17"/>
      <c r="HF597" s="17"/>
      <c r="HG597" s="17"/>
      <c r="HH597" s="17"/>
      <c r="HI597" s="17"/>
      <c r="HJ597" s="17"/>
      <c r="HK597" s="17"/>
      <c r="HL597" s="17"/>
      <c r="HM597" s="17"/>
      <c r="HN597" s="17"/>
      <c r="HO597" s="17"/>
      <c r="HP597" s="17"/>
      <c r="HQ597" s="17"/>
      <c r="HR597" s="17"/>
      <c r="HS597" s="17"/>
      <c r="HT597" s="17"/>
      <c r="HU597" s="17"/>
      <c r="HV597" s="17"/>
      <c r="HW597" s="17"/>
      <c r="HX597" s="17"/>
      <c r="HY597" s="17"/>
      <c r="HZ597" s="17"/>
      <c r="IA597" s="17"/>
      <c r="IB597" s="17"/>
      <c r="IC597" s="17"/>
      <c r="ID597" s="17"/>
      <c r="IE597" s="17"/>
      <c r="IF597" s="17"/>
      <c r="IG597" s="17"/>
      <c r="IH597" s="17"/>
      <c r="II597" s="17"/>
      <c r="IJ597" s="17"/>
      <c r="IK597" s="17"/>
      <c r="IL597" s="17"/>
      <c r="IM597" s="17"/>
      <c r="IN597" s="17"/>
      <c r="IO597" s="17"/>
      <c r="IP597" s="17"/>
      <c r="IQ597" s="17"/>
      <c r="IR597" s="17"/>
      <c r="IS597" s="17"/>
      <c r="IT597" s="17"/>
      <c r="IU597" s="17"/>
      <c r="IV597" s="17"/>
      <c r="IW597" s="17"/>
      <c r="IX597" s="17"/>
      <c r="IY597" s="17"/>
      <c r="IZ597" s="17"/>
      <c r="JA597" s="17"/>
      <c r="JB597" s="17"/>
      <c r="JC597" s="17"/>
      <c r="JD597" s="17"/>
      <c r="JE597" s="17"/>
      <c r="JF597" s="17"/>
      <c r="JG597" s="17"/>
      <c r="JH597" s="17"/>
      <c r="JI597" s="17"/>
      <c r="JJ597" s="17"/>
      <c r="JK597" s="17"/>
      <c r="JL597" s="17"/>
      <c r="JM597" s="17"/>
      <c r="JN597" s="17"/>
      <c r="JO597" s="17"/>
      <c r="JP597" s="17"/>
      <c r="JQ597" s="17"/>
      <c r="JR597" s="17"/>
      <c r="JS597" s="17"/>
      <c r="JT597" s="17"/>
      <c r="JU597" s="17"/>
      <c r="JV597" s="17"/>
      <c r="JW597" s="17"/>
      <c r="JX597" s="17"/>
      <c r="JY597" s="17"/>
      <c r="JZ597" s="17"/>
      <c r="KA597" s="17"/>
      <c r="KB597" s="17"/>
      <c r="KC597" s="17"/>
      <c r="KD597" s="17"/>
      <c r="KE597" s="17"/>
      <c r="KF597" s="17"/>
      <c r="KG597" s="17"/>
      <c r="KH597" s="17"/>
      <c r="KI597" s="17"/>
      <c r="KJ597" s="17"/>
      <c r="KK597" s="17"/>
      <c r="KL597" s="17"/>
      <c r="KM597" s="17"/>
      <c r="KN597" s="17"/>
      <c r="KO597" s="17"/>
      <c r="KP597" s="17"/>
      <c r="KQ597" s="17"/>
      <c r="KR597" s="17"/>
      <c r="KS597" s="17"/>
      <c r="KT597" s="17"/>
      <c r="KU597" s="17"/>
      <c r="KV597" s="17"/>
      <c r="KW597" s="17"/>
      <c r="KX597" s="17"/>
      <c r="KY597" s="17"/>
      <c r="KZ597" s="17"/>
      <c r="LA597" s="17"/>
      <c r="LB597" s="17"/>
      <c r="LC597" s="17"/>
      <c r="LD597" s="17"/>
      <c r="LE597" s="17"/>
      <c r="LF597" s="17"/>
      <c r="LG597" s="17"/>
      <c r="LH597" s="17"/>
      <c r="LI597" s="17"/>
      <c r="LJ597" s="17"/>
      <c r="LK597" s="17"/>
      <c r="LL597" s="17"/>
      <c r="LM597" s="17"/>
      <c r="LN597" s="17"/>
      <c r="LO597" s="17"/>
      <c r="LP597" s="17"/>
      <c r="LQ597" s="17"/>
      <c r="LR597" s="17"/>
      <c r="LS597" s="17"/>
      <c r="LT597" s="17"/>
      <c r="LU597" s="17"/>
      <c r="LV597" s="17"/>
      <c r="LW597" s="17"/>
      <c r="LX597" s="17"/>
      <c r="LY597" s="17"/>
      <c r="LZ597" s="17"/>
      <c r="MA597" s="17"/>
      <c r="MB597" s="17"/>
      <c r="MC597" s="17"/>
      <c r="MD597" s="17"/>
      <c r="ME597" s="17"/>
      <c r="MF597" s="17"/>
      <c r="MG597" s="17"/>
      <c r="MH597" s="17"/>
      <c r="MI597" s="17"/>
      <c r="MJ597" s="17"/>
      <c r="MK597" s="17"/>
      <c r="ML597" s="17"/>
      <c r="MM597" s="17"/>
      <c r="MN597" s="17"/>
      <c r="MO597" s="17"/>
      <c r="MP597" s="17"/>
      <c r="MQ597" s="17"/>
      <c r="MR597" s="17"/>
      <c r="MS597" s="17"/>
      <c r="MT597" s="17"/>
      <c r="MU597" s="17"/>
      <c r="MV597" s="17"/>
      <c r="MW597" s="17"/>
      <c r="MX597" s="17"/>
      <c r="MY597" s="17"/>
      <c r="MZ597" s="17"/>
      <c r="NA597" s="17"/>
      <c r="NB597" s="17"/>
      <c r="NC597" s="17"/>
      <c r="ND597" s="17"/>
      <c r="NE597" s="17"/>
      <c r="NF597" s="17"/>
      <c r="NG597" s="17"/>
      <c r="NH597" s="17"/>
      <c r="NI597" s="17"/>
      <c r="NJ597" s="17"/>
      <c r="NK597" s="17"/>
      <c r="NL597" s="17"/>
      <c r="NM597" s="17"/>
      <c r="NN597" s="17"/>
      <c r="NO597" s="17"/>
      <c r="NP597" s="17"/>
      <c r="NQ597" s="17"/>
      <c r="NR597" s="17"/>
      <c r="NS597" s="17"/>
      <c r="NT597" s="17"/>
      <c r="NU597" s="17"/>
      <c r="NV597" s="17"/>
      <c r="NW597" s="17"/>
      <c r="NX597" s="17"/>
      <c r="NY597" s="17"/>
      <c r="NZ597" s="17"/>
      <c r="OA597" s="17"/>
      <c r="OB597" s="17"/>
      <c r="OC597" s="17"/>
      <c r="OD597" s="17"/>
      <c r="OE597" s="17"/>
      <c r="OF597" s="17"/>
      <c r="OG597" s="17"/>
      <c r="OH597" s="17"/>
      <c r="OI597" s="17"/>
      <c r="OJ597" s="17"/>
      <c r="OK597" s="17"/>
      <c r="OL597" s="17"/>
      <c r="OM597" s="17"/>
      <c r="ON597" s="17"/>
      <c r="OO597" s="17"/>
      <c r="OP597" s="17"/>
      <c r="OQ597" s="17"/>
      <c r="OR597" s="17"/>
      <c r="OS597" s="17"/>
      <c r="OT597" s="17"/>
      <c r="OU597" s="17"/>
      <c r="OV597" s="17"/>
      <c r="OW597" s="17"/>
      <c r="OX597" s="17"/>
      <c r="OY597" s="17"/>
      <c r="OZ597" s="17"/>
      <c r="PA597" s="17"/>
      <c r="PB597" s="17"/>
      <c r="PC597" s="17"/>
      <c r="PD597" s="17"/>
      <c r="PE597" s="17"/>
      <c r="PF597" s="17"/>
      <c r="PG597" s="17"/>
      <c r="PH597" s="17"/>
      <c r="PI597" s="17"/>
      <c r="PJ597" s="17"/>
      <c r="PK597" s="17"/>
      <c r="PL597" s="17"/>
      <c r="PM597" s="17"/>
      <c r="PN597" s="17"/>
      <c r="PO597" s="17"/>
      <c r="PP597" s="17"/>
      <c r="PQ597" s="17"/>
      <c r="PR597" s="17"/>
      <c r="PS597" s="17"/>
      <c r="PT597" s="17"/>
      <c r="PU597" s="17"/>
      <c r="PV597" s="17"/>
      <c r="PW597" s="17"/>
      <c r="PX597" s="17"/>
      <c r="PY597" s="17"/>
      <c r="PZ597" s="17"/>
      <c r="QA597" s="17"/>
      <c r="QB597" s="17"/>
      <c r="QC597" s="17"/>
      <c r="QD597" s="17"/>
      <c r="QE597" s="17"/>
      <c r="QF597" s="17"/>
      <c r="QG597" s="17"/>
      <c r="QH597" s="17"/>
      <c r="QI597" s="17"/>
      <c r="QJ597" s="17"/>
      <c r="QK597" s="17"/>
      <c r="QL597" s="17"/>
      <c r="QM597" s="17"/>
      <c r="QN597" s="17"/>
      <c r="QO597" s="17"/>
      <c r="QP597" s="17"/>
      <c r="QQ597" s="17"/>
      <c r="QR597" s="17"/>
      <c r="QS597" s="17"/>
      <c r="QT597" s="17"/>
      <c r="QU597" s="17"/>
      <c r="QV597" s="17"/>
      <c r="QW597" s="17"/>
      <c r="QX597" s="17"/>
      <c r="QY597" s="17"/>
      <c r="QZ597" s="17"/>
      <c r="RA597" s="17"/>
      <c r="RB597" s="17"/>
      <c r="RC597" s="17"/>
      <c r="RD597" s="17"/>
      <c r="RE597" s="17"/>
      <c r="RF597" s="17"/>
      <c r="RG597" s="17"/>
      <c r="RH597" s="17"/>
      <c r="RI597" s="17"/>
      <c r="RJ597" s="17"/>
      <c r="RK597" s="17"/>
      <c r="RL597" s="17"/>
      <c r="RM597" s="17"/>
      <c r="RN597" s="17"/>
      <c r="RO597" s="17"/>
      <c r="RP597" s="17"/>
      <c r="RQ597" s="17"/>
      <c r="RR597" s="17"/>
      <c r="RS597" s="17"/>
      <c r="RT597" s="17"/>
      <c r="RU597" s="17"/>
      <c r="RV597" s="17"/>
      <c r="RW597" s="17"/>
      <c r="RX597" s="17"/>
      <c r="RY597" s="17"/>
      <c r="RZ597" s="17"/>
      <c r="SA597" s="17"/>
      <c r="SB597" s="17"/>
      <c r="SC597" s="17"/>
      <c r="SD597" s="17"/>
      <c r="SE597" s="17"/>
      <c r="SF597" s="17"/>
      <c r="SG597" s="17"/>
      <c r="SH597" s="17"/>
      <c r="SI597" s="17"/>
      <c r="SJ597" s="17"/>
      <c r="SK597" s="17"/>
      <c r="SL597" s="17"/>
      <c r="SM597" s="17"/>
      <c r="SN597" s="17"/>
      <c r="SO597" s="17"/>
      <c r="SP597" s="17"/>
      <c r="SQ597" s="17"/>
      <c r="SR597" s="17"/>
      <c r="SS597" s="17"/>
      <c r="ST597" s="17"/>
      <c r="SU597" s="17"/>
      <c r="SV597" s="17"/>
      <c r="SW597" s="17"/>
      <c r="SX597" s="17"/>
      <c r="SY597" s="17"/>
      <c r="SZ597" s="17"/>
      <c r="TA597" s="17"/>
      <c r="TB597" s="17"/>
      <c r="TC597" s="17"/>
      <c r="TD597" s="17"/>
      <c r="TE597" s="17"/>
      <c r="TF597" s="17"/>
      <c r="TG597" s="17"/>
      <c r="TH597" s="17"/>
      <c r="TI597" s="17"/>
      <c r="TJ597" s="17"/>
      <c r="TK597" s="17"/>
      <c r="TL597" s="17"/>
      <c r="TM597" s="17"/>
      <c r="TN597" s="17"/>
      <c r="TO597" s="17"/>
      <c r="TP597" s="17"/>
      <c r="TQ597" s="17"/>
      <c r="TR597" s="17"/>
      <c r="TS597" s="17"/>
      <c r="TT597" s="17"/>
      <c r="TU597" s="17"/>
      <c r="TV597" s="17"/>
      <c r="TW597" s="17"/>
      <c r="TX597" s="17"/>
      <c r="TY597" s="17"/>
      <c r="TZ597" s="17"/>
      <c r="UA597" s="17"/>
      <c r="UB597" s="17"/>
      <c r="UC597" s="17"/>
      <c r="UD597" s="17"/>
      <c r="UE597" s="17"/>
      <c r="UF597" s="17"/>
      <c r="UG597" s="17"/>
      <c r="UH597" s="17"/>
      <c r="UI597" s="17"/>
      <c r="UJ597" s="17"/>
      <c r="UK597" s="17"/>
      <c r="UL597" s="17"/>
      <c r="UM597" s="17"/>
      <c r="UN597" s="17"/>
      <c r="UO597" s="17"/>
      <c r="UP597" s="17"/>
      <c r="UQ597" s="17"/>
      <c r="UR597" s="17"/>
      <c r="US597" s="17"/>
      <c r="UT597" s="17"/>
      <c r="UU597" s="17"/>
      <c r="UV597" s="17"/>
      <c r="UW597" s="17"/>
      <c r="UX597" s="17"/>
      <c r="UY597" s="17"/>
      <c r="UZ597" s="17"/>
      <c r="VA597" s="17"/>
      <c r="VB597" s="17"/>
      <c r="VC597" s="17"/>
      <c r="VD597" s="17"/>
      <c r="VE597" s="17"/>
      <c r="VF597" s="17"/>
      <c r="VG597" s="17"/>
      <c r="VH597" s="17"/>
      <c r="VI597" s="17"/>
      <c r="VJ597" s="17"/>
      <c r="VK597" s="17"/>
      <c r="VL597" s="17"/>
      <c r="VM597" s="17"/>
      <c r="VN597" s="17"/>
      <c r="VO597" s="17"/>
      <c r="VP597" s="17"/>
      <c r="VQ597" s="17"/>
      <c r="VR597" s="17"/>
      <c r="VS597" s="17"/>
      <c r="VT597" s="17"/>
      <c r="VU597" s="17"/>
      <c r="VV597" s="17"/>
      <c r="VW597" s="17"/>
      <c r="VX597" s="17"/>
      <c r="VY597" s="17"/>
      <c r="VZ597" s="17"/>
      <c r="WA597" s="17"/>
      <c r="WB597" s="17"/>
      <c r="WC597" s="17"/>
      <c r="WD597" s="17"/>
      <c r="WE597" s="17"/>
      <c r="WF597" s="17"/>
      <c r="WG597" s="17"/>
      <c r="WH597" s="17"/>
      <c r="WI597" s="17"/>
      <c r="WJ597" s="17"/>
      <c r="WK597" s="17"/>
      <c r="WL597" s="17"/>
      <c r="WM597" s="17"/>
      <c r="WN597" s="17"/>
      <c r="WO597" s="17"/>
      <c r="WP597" s="17"/>
      <c r="WQ597" s="17"/>
      <c r="WR597" s="17"/>
      <c r="WS597" s="17"/>
      <c r="WT597" s="17"/>
      <c r="WU597" s="17"/>
      <c r="WV597" s="17"/>
      <c r="WW597" s="17"/>
      <c r="WX597" s="17"/>
      <c r="WY597" s="17"/>
      <c r="WZ597" s="17"/>
      <c r="XA597" s="17"/>
      <c r="XB597" s="17"/>
      <c r="XC597" s="17"/>
      <c r="XD597" s="17"/>
      <c r="XE597" s="17"/>
      <c r="XF597" s="17"/>
      <c r="XG597" s="17"/>
      <c r="XH597" s="17"/>
      <c r="XI597" s="17"/>
      <c r="XJ597" s="17"/>
      <c r="XK597" s="17"/>
      <c r="XL597" s="17"/>
      <c r="XM597" s="17"/>
      <c r="XN597" s="17"/>
      <c r="XO597" s="17"/>
      <c r="XP597" s="17"/>
      <c r="XQ597" s="17"/>
      <c r="XR597" s="17"/>
      <c r="XS597" s="17"/>
      <c r="XT597" s="17"/>
      <c r="XU597" s="17"/>
      <c r="XV597" s="17"/>
      <c r="XW597" s="17"/>
      <c r="XX597" s="17"/>
      <c r="XY597" s="17"/>
      <c r="XZ597" s="17"/>
      <c r="YA597" s="17"/>
      <c r="YB597" s="17"/>
      <c r="YC597" s="17"/>
      <c r="YD597" s="17"/>
      <c r="YE597" s="17"/>
      <c r="YF597" s="17"/>
      <c r="YG597" s="17"/>
      <c r="YH597" s="17"/>
      <c r="YI597" s="17"/>
      <c r="YJ597" s="17"/>
      <c r="YK597" s="17"/>
      <c r="YL597" s="17"/>
      <c r="YM597" s="17"/>
      <c r="YN597" s="17"/>
      <c r="YO597" s="17"/>
      <c r="YP597" s="17"/>
      <c r="YQ597" s="17"/>
      <c r="YR597" s="17"/>
      <c r="YS597" s="17"/>
      <c r="YT597" s="17"/>
      <c r="YU597" s="17"/>
      <c r="YV597" s="17"/>
      <c r="YW597" s="17"/>
      <c r="YX597" s="17"/>
      <c r="YY597" s="17"/>
      <c r="YZ597" s="17"/>
      <c r="ZA597" s="17"/>
      <c r="ZB597" s="17"/>
      <c r="ZC597" s="17"/>
      <c r="ZD597" s="17"/>
      <c r="ZE597" s="17"/>
      <c r="ZF597" s="17"/>
      <c r="ZG597" s="17"/>
      <c r="ZH597" s="17"/>
      <c r="ZI597" s="17"/>
      <c r="ZJ597" s="17"/>
      <c r="ZK597" s="17"/>
      <c r="ZL597" s="17"/>
      <c r="ZM597" s="17"/>
      <c r="ZN597" s="17"/>
      <c r="ZO597" s="17"/>
      <c r="ZP597" s="17"/>
      <c r="ZQ597" s="17"/>
      <c r="ZR597" s="17"/>
      <c r="ZS597" s="17"/>
      <c r="ZT597" s="17"/>
      <c r="ZU597" s="17"/>
      <c r="ZV597" s="17"/>
      <c r="ZW597" s="17"/>
      <c r="ZX597" s="17"/>
      <c r="ZY597" s="17"/>
      <c r="ZZ597" s="17"/>
      <c r="AAA597" s="17"/>
      <c r="AAB597" s="17"/>
      <c r="AAC597" s="17"/>
      <c r="AAD597" s="17"/>
      <c r="AAE597" s="17"/>
      <c r="AAF597" s="17"/>
      <c r="AAG597" s="17"/>
      <c r="AAH597" s="17"/>
      <c r="AAI597" s="17"/>
      <c r="AAJ597" s="17"/>
      <c r="AAK597" s="17"/>
      <c r="AAL597" s="17"/>
      <c r="AAM597" s="17"/>
      <c r="AAN597" s="17"/>
      <c r="AAO597" s="17"/>
      <c r="AAP597" s="17"/>
      <c r="AAQ597" s="17"/>
      <c r="AAR597" s="17"/>
      <c r="AAS597" s="17"/>
      <c r="AAT597" s="17"/>
      <c r="AAU597" s="17"/>
      <c r="AAV597" s="17"/>
      <c r="AAW597" s="17"/>
      <c r="AAX597" s="17"/>
      <c r="AAY597" s="17"/>
      <c r="AAZ597" s="17"/>
      <c r="ABA597" s="17"/>
      <c r="ABB597" s="17"/>
      <c r="ABC597" s="17"/>
      <c r="ABD597" s="17"/>
      <c r="ABE597" s="17"/>
      <c r="ABF597" s="17"/>
      <c r="ABG597" s="17"/>
      <c r="ABH597" s="17"/>
      <c r="ABI597" s="17"/>
      <c r="ABJ597" s="17"/>
      <c r="ABK597" s="17"/>
      <c r="ABL597" s="17"/>
      <c r="ABM597" s="17"/>
      <c r="ABN597" s="17"/>
      <c r="ABO597" s="17"/>
      <c r="ABP597" s="17"/>
      <c r="ABQ597" s="17"/>
      <c r="ABR597" s="17"/>
      <c r="ABS597" s="17"/>
      <c r="ABT597" s="17"/>
      <c r="ABU597" s="17"/>
      <c r="ABV597" s="17"/>
      <c r="ABW597" s="17"/>
      <c r="ABX597" s="17"/>
      <c r="ABY597" s="17"/>
      <c r="ABZ597" s="17"/>
      <c r="ACA597" s="17"/>
      <c r="ACB597" s="17"/>
      <c r="ACC597" s="17"/>
      <c r="ACD597" s="17"/>
      <c r="ACE597" s="17"/>
      <c r="ACF597" s="17"/>
      <c r="ACG597" s="17"/>
      <c r="ACH597" s="17"/>
      <c r="ACI597" s="17"/>
      <c r="ACJ597" s="17"/>
      <c r="ACK597" s="17"/>
      <c r="ACL597" s="17"/>
      <c r="ACM597" s="17"/>
      <c r="ACN597" s="17"/>
      <c r="ACO597" s="17"/>
      <c r="ACP597" s="17"/>
      <c r="ACQ597" s="17"/>
      <c r="ACR597" s="17"/>
      <c r="ACS597" s="17"/>
      <c r="ACT597" s="17"/>
      <c r="ACU597" s="17"/>
      <c r="ACV597" s="17"/>
      <c r="ACW597" s="17"/>
      <c r="ACX597" s="17"/>
      <c r="ACY597" s="17"/>
      <c r="ACZ597" s="17"/>
      <c r="ADA597" s="17"/>
      <c r="ADB597" s="17"/>
      <c r="ADC597" s="17"/>
      <c r="ADD597" s="17"/>
      <c r="ADE597" s="17"/>
      <c r="ADF597" s="17"/>
      <c r="ADG597" s="17"/>
      <c r="ADH597" s="17"/>
      <c r="ADI597" s="17"/>
      <c r="ADJ597" s="17"/>
      <c r="ADK597" s="17"/>
      <c r="ADL597" s="17"/>
      <c r="ADM597" s="17"/>
      <c r="ADN597" s="17"/>
      <c r="ADO597" s="17"/>
      <c r="ADP597" s="17"/>
      <c r="ADQ597" s="17"/>
      <c r="ADR597" s="17"/>
      <c r="ADS597" s="17"/>
      <c r="ADT597" s="17"/>
      <c r="ADU597" s="17"/>
      <c r="ADV597" s="17"/>
      <c r="ADW597" s="17"/>
      <c r="ADX597" s="17"/>
      <c r="ADY597" s="17"/>
      <c r="ADZ597" s="17"/>
      <c r="AEA597" s="17"/>
      <c r="AEB597" s="17"/>
      <c r="AEC597" s="17"/>
      <c r="AED597" s="17"/>
      <c r="AEE597" s="17"/>
      <c r="AEF597" s="17"/>
      <c r="AEG597" s="17"/>
      <c r="AEH597" s="17"/>
      <c r="AEI597" s="17"/>
      <c r="AEJ597" s="17"/>
      <c r="AEK597" s="17"/>
      <c r="AEL597" s="17"/>
      <c r="AEM597" s="17"/>
      <c r="AEN597" s="17"/>
      <c r="AEO597" s="17"/>
      <c r="AEP597" s="17"/>
      <c r="AEQ597" s="17"/>
      <c r="AER597" s="17"/>
      <c r="AES597" s="17"/>
      <c r="AET597" s="17"/>
      <c r="AEU597" s="17"/>
      <c r="AEV597" s="17"/>
      <c r="AEW597" s="17"/>
      <c r="AEX597" s="17"/>
      <c r="AEY597" s="17"/>
      <c r="AEZ597" s="17"/>
      <c r="AFA597" s="17"/>
      <c r="AFB597" s="17"/>
      <c r="AFC597" s="17"/>
      <c r="AFD597" s="17"/>
      <c r="AFE597" s="17"/>
      <c r="AFF597" s="17"/>
      <c r="AFG597" s="17"/>
      <c r="AFH597" s="17"/>
      <c r="AFI597" s="17"/>
      <c r="AFJ597" s="17"/>
      <c r="AFK597" s="17"/>
      <c r="AFL597" s="17"/>
      <c r="AFM597" s="17"/>
      <c r="AFN597" s="17"/>
      <c r="AFO597" s="17"/>
      <c r="AFP597" s="17"/>
      <c r="AFQ597" s="17"/>
      <c r="AFR597" s="17"/>
      <c r="AFS597" s="17"/>
      <c r="AFT597" s="17"/>
      <c r="AFU597" s="17"/>
      <c r="AFV597" s="17"/>
      <c r="AFW597" s="17"/>
      <c r="AFX597" s="17"/>
      <c r="AFY597" s="17"/>
      <c r="AFZ597" s="17"/>
      <c r="AGA597" s="17"/>
      <c r="AGB597" s="17"/>
      <c r="AGC597" s="17"/>
      <c r="AGD597" s="17"/>
      <c r="AGE597" s="17"/>
      <c r="AGF597" s="17"/>
      <c r="AGG597" s="17"/>
      <c r="AGH597" s="17"/>
      <c r="AGI597" s="17"/>
      <c r="AGJ597" s="17"/>
      <c r="AGK597" s="17"/>
      <c r="AGL597" s="17"/>
      <c r="AGM597" s="17"/>
      <c r="AGN597" s="17"/>
      <c r="AGO597" s="17"/>
      <c r="AGP597" s="17"/>
      <c r="AGQ597" s="17"/>
      <c r="AGR597" s="17"/>
      <c r="AGS597" s="17"/>
      <c r="AGT597" s="17"/>
      <c r="AGU597" s="17"/>
      <c r="AGV597" s="17"/>
      <c r="AGW597" s="17"/>
      <c r="AGX597" s="17"/>
      <c r="AGY597" s="17"/>
      <c r="AGZ597" s="17"/>
      <c r="AHA597" s="17"/>
      <c r="AHB597" s="17"/>
      <c r="AHC597" s="17"/>
      <c r="AHD597" s="17"/>
      <c r="AHE597" s="17"/>
      <c r="AHF597" s="17"/>
      <c r="AHG597" s="17"/>
      <c r="AHH597" s="17"/>
      <c r="AHI597" s="17"/>
      <c r="AHJ597" s="17"/>
      <c r="AHK597" s="17"/>
      <c r="AHL597" s="17"/>
      <c r="AHM597" s="17"/>
      <c r="AHN597" s="17"/>
      <c r="AHO597" s="17"/>
      <c r="AHP597" s="17"/>
      <c r="AHQ597" s="17"/>
      <c r="AHR597" s="17"/>
      <c r="AHS597" s="17"/>
      <c r="AHT597" s="17"/>
      <c r="AHU597" s="17"/>
      <c r="AHV597" s="17"/>
      <c r="AHW597" s="17"/>
      <c r="AHX597" s="17"/>
      <c r="AHY597" s="17"/>
      <c r="AHZ597" s="17"/>
      <c r="AIA597" s="17"/>
      <c r="AIB597" s="17"/>
      <c r="AIC597" s="17"/>
      <c r="AID597" s="17"/>
      <c r="AIE597" s="17"/>
      <c r="AIF597" s="17"/>
      <c r="AIG597" s="17"/>
      <c r="AIH597" s="17"/>
      <c r="AII597" s="17"/>
      <c r="AIJ597" s="17"/>
      <c r="AIK597" s="17"/>
      <c r="AIL597" s="17"/>
      <c r="AIM597" s="17"/>
      <c r="AIN597" s="17"/>
      <c r="AIO597" s="17"/>
      <c r="AIP597" s="17"/>
      <c r="AIQ597" s="17"/>
      <c r="AIR597" s="17"/>
      <c r="AIS597" s="17"/>
      <c r="AIT597" s="17"/>
      <c r="AIU597" s="17"/>
      <c r="AIV597" s="17"/>
      <c r="AIW597" s="17"/>
      <c r="AIX597" s="17"/>
      <c r="AIY597" s="17"/>
      <c r="AIZ597" s="17"/>
      <c r="AJA597" s="17"/>
      <c r="AJB597" s="17"/>
      <c r="AJC597" s="17"/>
      <c r="AJD597" s="17"/>
      <c r="AJE597" s="17"/>
      <c r="AJF597" s="17"/>
      <c r="AJG597" s="17"/>
      <c r="AJH597" s="17"/>
      <c r="AJI597" s="17"/>
      <c r="AJJ597" s="17"/>
      <c r="AJK597" s="17"/>
      <c r="AJL597" s="17"/>
      <c r="AJM597" s="17"/>
      <c r="AJN597" s="17"/>
      <c r="AJO597" s="17"/>
      <c r="AJP597" s="17"/>
      <c r="AJQ597" s="17"/>
      <c r="AJR597" s="17"/>
      <c r="AJS597" s="17"/>
      <c r="AJT597" s="17"/>
      <c r="AJU597" s="17"/>
      <c r="AJV597" s="17"/>
      <c r="AJW597" s="17"/>
      <c r="AJX597" s="17"/>
      <c r="AJY597" s="17"/>
      <c r="AJZ597" s="17"/>
      <c r="AKA597" s="17"/>
      <c r="AKB597" s="17"/>
      <c r="AKC597" s="17"/>
      <c r="AKD597" s="17"/>
      <c r="AKE597" s="17"/>
      <c r="AKF597" s="17"/>
      <c r="AKG597" s="17"/>
      <c r="AKH597" s="17"/>
      <c r="AKI597" s="17"/>
      <c r="AKJ597" s="17"/>
      <c r="AKK597" s="17"/>
      <c r="AKL597" s="17"/>
      <c r="AKM597" s="17"/>
      <c r="AKN597" s="17"/>
      <c r="AKO597" s="17"/>
      <c r="AKP597" s="17"/>
      <c r="AKQ597" s="17"/>
      <c r="AKR597" s="17"/>
      <c r="AKS597" s="17"/>
      <c r="AKT597" s="17"/>
      <c r="AKU597" s="17"/>
      <c r="AKV597" s="17"/>
      <c r="AKW597" s="17"/>
      <c r="AKX597" s="17"/>
      <c r="AKY597" s="17"/>
      <c r="AKZ597" s="17"/>
      <c r="ALA597" s="17"/>
      <c r="ALB597" s="17"/>
      <c r="ALC597" s="17"/>
      <c r="ALD597" s="17"/>
      <c r="ALE597" s="17"/>
      <c r="ALF597" s="17"/>
      <c r="ALG597" s="17"/>
      <c r="ALH597" s="17"/>
      <c r="ALI597" s="17"/>
      <c r="ALJ597" s="17"/>
      <c r="ALK597" s="17"/>
      <c r="ALL597" s="17"/>
      <c r="ALM597" s="17"/>
      <c r="ALN597" s="17"/>
      <c r="ALO597" s="17"/>
      <c r="ALP597" s="17"/>
      <c r="ALQ597" s="17"/>
      <c r="ALR597" s="17"/>
      <c r="ALS597" s="17"/>
      <c r="ALT597" s="17"/>
      <c r="ALU597" s="17"/>
      <c r="ALV597" s="17"/>
      <c r="ALW597" s="17"/>
      <c r="ALX597" s="17"/>
      <c r="ALY597" s="17"/>
      <c r="ALZ597" s="17"/>
      <c r="AMA597" s="17"/>
      <c r="AMB597" s="17"/>
      <c r="AMC597" s="17"/>
      <c r="AMD597" s="17"/>
      <c r="AME597" s="17"/>
      <c r="AMF597" s="17"/>
      <c r="AMG597" s="17"/>
      <c r="AMH597" s="17"/>
      <c r="AMI597" s="17"/>
      <c r="AMJ597" s="17"/>
      <c r="AMK597" s="17"/>
      <c r="AML597" s="17"/>
      <c r="AMM597" s="17"/>
      <c r="AMN597" s="17"/>
      <c r="AMO597" s="17"/>
      <c r="AMP597" s="17"/>
      <c r="AMQ597" s="17"/>
      <c r="AMR597" s="17"/>
      <c r="AMS597" s="17"/>
      <c r="AMT597" s="17"/>
      <c r="AMU597" s="17"/>
      <c r="AMV597" s="17"/>
      <c r="AMW597" s="17"/>
      <c r="AMX597" s="17"/>
      <c r="AMY597" s="17"/>
      <c r="AMZ597" s="17"/>
      <c r="ANA597" s="17"/>
      <c r="ANB597" s="17"/>
      <c r="ANC597" s="17"/>
      <c r="AND597" s="17"/>
      <c r="ANE597" s="17"/>
      <c r="ANF597" s="17"/>
      <c r="ANG597" s="17"/>
      <c r="ANH597" s="17"/>
      <c r="ANI597" s="17"/>
      <c r="ANJ597" s="17"/>
      <c r="ANK597" s="17"/>
      <c r="ANL597" s="17"/>
      <c r="ANM597" s="17"/>
      <c r="ANN597" s="17"/>
      <c r="ANO597" s="17"/>
      <c r="ANP597" s="17"/>
      <c r="ANQ597" s="17"/>
      <c r="ANR597" s="17"/>
      <c r="ANS597" s="17"/>
      <c r="ANT597" s="17"/>
      <c r="ANU597" s="17"/>
      <c r="ANV597" s="17"/>
      <c r="ANW597" s="17"/>
      <c r="ANX597" s="17"/>
      <c r="ANY597" s="17"/>
      <c r="ANZ597" s="17"/>
      <c r="AOA597" s="17"/>
      <c r="AOB597" s="17"/>
      <c r="AOC597" s="17"/>
      <c r="AOD597" s="17"/>
      <c r="AOE597" s="17"/>
      <c r="AOF597" s="17"/>
      <c r="AOG597" s="17"/>
      <c r="AOH597" s="17"/>
      <c r="AOI597" s="17"/>
      <c r="AOJ597" s="17"/>
      <c r="AOK597" s="17"/>
      <c r="AOL597" s="17"/>
      <c r="AOM597" s="17"/>
      <c r="AON597" s="17"/>
      <c r="AOO597" s="17"/>
      <c r="AOP597" s="17"/>
      <c r="AOQ597" s="17"/>
      <c r="AOR597" s="17"/>
      <c r="AOS597" s="17"/>
      <c r="AOT597" s="17"/>
      <c r="AOU597" s="17"/>
      <c r="AOV597" s="17"/>
      <c r="AOW597" s="17"/>
      <c r="AOX597" s="17"/>
      <c r="AOY597" s="17"/>
      <c r="AOZ597" s="17"/>
      <c r="APA597" s="17"/>
      <c r="APB597" s="17"/>
      <c r="APC597" s="17"/>
      <c r="APD597" s="17"/>
      <c r="APE597" s="17"/>
      <c r="APF597" s="17"/>
      <c r="APG597" s="17"/>
      <c r="APH597" s="17"/>
      <c r="API597" s="17"/>
      <c r="APJ597" s="17"/>
      <c r="APK597" s="17"/>
      <c r="APL597" s="17"/>
      <c r="APM597" s="17"/>
      <c r="APN597" s="17"/>
      <c r="APO597" s="17"/>
      <c r="APP597" s="17"/>
      <c r="APQ597" s="17"/>
      <c r="APR597" s="17"/>
      <c r="APS597" s="17"/>
      <c r="APT597" s="17"/>
      <c r="APU597" s="17"/>
      <c r="APV597" s="17"/>
      <c r="APW597" s="17"/>
      <c r="APX597" s="17"/>
      <c r="APY597" s="17"/>
      <c r="APZ597" s="17"/>
      <c r="AQA597" s="17"/>
      <c r="AQB597" s="17"/>
      <c r="AQC597" s="17"/>
      <c r="AQD597" s="17"/>
      <c r="AQE597" s="17"/>
      <c r="AQF597" s="17"/>
      <c r="AQG597" s="17"/>
      <c r="AQH597" s="17"/>
      <c r="AQI597" s="17"/>
      <c r="AQJ597" s="17"/>
      <c r="AQK597" s="17"/>
      <c r="AQL597" s="17"/>
      <c r="AQM597" s="17"/>
      <c r="AQN597" s="17"/>
      <c r="AQO597" s="17"/>
      <c r="AQP597" s="17"/>
      <c r="AQQ597" s="17"/>
      <c r="AQR597" s="17"/>
      <c r="AQS597" s="17"/>
      <c r="AQT597" s="17"/>
      <c r="AQU597" s="17"/>
      <c r="AQV597" s="17"/>
      <c r="AQW597" s="17"/>
      <c r="AQX597" s="17"/>
      <c r="AQY597" s="17"/>
      <c r="AQZ597" s="17"/>
      <c r="ARA597" s="17"/>
      <c r="ARB597" s="17"/>
      <c r="ARC597" s="17"/>
      <c r="ARD597" s="17"/>
      <c r="ARE597" s="17"/>
      <c r="ARF597" s="17"/>
      <c r="ARG597" s="17"/>
      <c r="ARH597" s="17"/>
      <c r="ARI597" s="17"/>
      <c r="ARJ597" s="17"/>
      <c r="ARK597" s="17"/>
      <c r="ARL597" s="17"/>
      <c r="ARM597" s="17"/>
      <c r="ARN597" s="17"/>
      <c r="ARO597" s="17"/>
      <c r="ARP597" s="17"/>
      <c r="ARQ597" s="17"/>
      <c r="ARR597" s="17"/>
      <c r="ARS597" s="17"/>
      <c r="ART597" s="17"/>
      <c r="ARU597" s="17"/>
      <c r="ARV597" s="17"/>
      <c r="ARW597" s="17"/>
      <c r="ARX597" s="17"/>
      <c r="ARY597" s="17"/>
      <c r="ARZ597" s="17"/>
      <c r="ASA597" s="17"/>
      <c r="ASB597" s="17"/>
      <c r="ASC597" s="17"/>
      <c r="ASD597" s="17"/>
      <c r="ASE597" s="17"/>
      <c r="ASF597" s="17"/>
      <c r="ASG597" s="17"/>
      <c r="ASH597" s="17"/>
      <c r="ASI597" s="17"/>
      <c r="ASJ597" s="17"/>
      <c r="ASK597" s="17"/>
      <c r="ASL597" s="17"/>
      <c r="ASM597" s="17"/>
      <c r="ASN597" s="17"/>
      <c r="ASO597" s="17"/>
      <c r="ASP597" s="17"/>
      <c r="ASQ597" s="17"/>
      <c r="ASR597" s="17"/>
      <c r="ASS597" s="17"/>
      <c r="AST597" s="17"/>
      <c r="ASU597" s="17"/>
      <c r="ASV597" s="17"/>
      <c r="ASW597" s="17"/>
      <c r="ASX597" s="17"/>
      <c r="ASY597" s="17"/>
      <c r="ASZ597" s="17"/>
      <c r="ATA597" s="17"/>
      <c r="ATB597" s="17"/>
      <c r="ATC597" s="17"/>
      <c r="ATD597" s="17"/>
      <c r="ATE597" s="17"/>
      <c r="ATF597" s="17"/>
      <c r="ATG597" s="17"/>
      <c r="ATH597" s="17"/>
      <c r="ATI597" s="17"/>
      <c r="ATJ597" s="17"/>
      <c r="ATK597" s="17"/>
      <c r="ATL597" s="17"/>
      <c r="ATM597" s="17"/>
      <c r="ATN597" s="17"/>
      <c r="ATO597" s="17"/>
      <c r="ATP597" s="17"/>
      <c r="ATQ597" s="17"/>
      <c r="ATR597" s="17"/>
      <c r="ATS597" s="17"/>
      <c r="ATT597" s="17"/>
      <c r="ATU597" s="17"/>
      <c r="ATV597" s="17"/>
      <c r="ATW597" s="17"/>
      <c r="ATX597" s="17"/>
      <c r="ATY597" s="17"/>
      <c r="ATZ597" s="17"/>
      <c r="AUA597" s="17"/>
      <c r="AUB597" s="17"/>
      <c r="AUC597" s="17"/>
      <c r="AUD597" s="17"/>
      <c r="AUE597" s="17"/>
      <c r="AUF597" s="17"/>
      <c r="AUG597" s="17"/>
      <c r="AUH597" s="17"/>
      <c r="AUI597" s="17"/>
      <c r="AUJ597" s="17"/>
      <c r="AUK597" s="17"/>
      <c r="AUL597" s="17"/>
      <c r="AUM597" s="17"/>
      <c r="AUN597" s="17"/>
      <c r="AUO597" s="17"/>
      <c r="AUP597" s="17"/>
      <c r="AUQ597" s="17"/>
      <c r="AUR597" s="17"/>
      <c r="AUS597" s="17"/>
      <c r="AUT597" s="17"/>
      <c r="AUU597" s="17"/>
      <c r="AUV597" s="17"/>
      <c r="AUW597" s="17"/>
      <c r="AUX597" s="17"/>
      <c r="AUY597" s="17"/>
      <c r="AUZ597" s="17"/>
      <c r="AVA597" s="17"/>
      <c r="AVB597" s="17"/>
      <c r="AVC597" s="17"/>
      <c r="AVD597" s="17"/>
      <c r="AVE597" s="17"/>
      <c r="AVF597" s="17"/>
      <c r="AVG597" s="17"/>
      <c r="AVH597" s="17"/>
      <c r="AVI597" s="17"/>
      <c r="AVJ597" s="17"/>
      <c r="AVK597" s="17"/>
      <c r="AVL597" s="17"/>
      <c r="AVM597" s="17"/>
      <c r="AVN597" s="17"/>
      <c r="AVO597" s="17"/>
      <c r="AVP597" s="17"/>
      <c r="AVQ597" s="17"/>
      <c r="AVR597" s="17"/>
      <c r="AVS597" s="17"/>
      <c r="AVT597" s="17"/>
      <c r="AVU597" s="17"/>
      <c r="AVV597" s="17"/>
      <c r="AVW597" s="17"/>
      <c r="AVX597" s="17"/>
      <c r="AVY597" s="17"/>
      <c r="AVZ597" s="17"/>
      <c r="AWA597" s="17"/>
      <c r="AWB597" s="17"/>
      <c r="AWC597" s="17"/>
      <c r="AWD597" s="17"/>
      <c r="AWE597" s="17"/>
      <c r="AWF597" s="17"/>
      <c r="AWG597" s="17"/>
      <c r="AWH597" s="17"/>
      <c r="AWI597" s="17"/>
      <c r="AWJ597" s="17"/>
      <c r="AWK597" s="17"/>
      <c r="AWL597" s="17"/>
      <c r="AWM597" s="17"/>
      <c r="AWN597" s="17"/>
      <c r="AWO597" s="17"/>
      <c r="AWP597" s="17"/>
      <c r="AWQ597" s="17"/>
      <c r="AWR597" s="17"/>
      <c r="AWS597" s="17"/>
      <c r="AWT597" s="17"/>
      <c r="AWU597" s="17"/>
      <c r="AWV597" s="17"/>
      <c r="AWW597" s="17"/>
      <c r="AWX597" s="17"/>
      <c r="AWY597" s="17"/>
      <c r="AWZ597" s="17"/>
      <c r="AXA597" s="17"/>
      <c r="AXB597" s="17"/>
      <c r="AXC597" s="17"/>
      <c r="AXD597" s="17"/>
      <c r="AXE597" s="17"/>
      <c r="AXF597" s="17"/>
      <c r="AXG597" s="17"/>
      <c r="AXH597" s="17"/>
      <c r="AXI597" s="17"/>
      <c r="AXJ597" s="17"/>
      <c r="AXK597" s="17"/>
      <c r="AXL597" s="17"/>
      <c r="AXM597" s="17"/>
      <c r="AXN597" s="17"/>
      <c r="AXO597" s="17"/>
      <c r="AXP597" s="17"/>
      <c r="AXQ597" s="17"/>
      <c r="AXR597" s="17"/>
      <c r="AXS597" s="17"/>
      <c r="AXT597" s="17"/>
      <c r="AXU597" s="17"/>
      <c r="AXV597" s="17"/>
      <c r="AXW597" s="17"/>
      <c r="AXX597" s="17"/>
      <c r="AXY597" s="17"/>
      <c r="AXZ597" s="17"/>
      <c r="AYA597" s="17"/>
      <c r="AYB597" s="17"/>
      <c r="AYC597" s="17"/>
      <c r="AYD597" s="17"/>
      <c r="AYE597" s="17"/>
      <c r="AYF597" s="17"/>
      <c r="AYG597" s="17"/>
      <c r="AYH597" s="17"/>
      <c r="AYI597" s="17"/>
      <c r="AYJ597" s="17"/>
      <c r="AYK597" s="17"/>
      <c r="AYL597" s="17"/>
      <c r="AYM597" s="17"/>
      <c r="AYN597" s="17"/>
      <c r="AYO597" s="17"/>
      <c r="AYP597" s="17"/>
      <c r="AYQ597" s="17"/>
      <c r="AYR597" s="17"/>
      <c r="AYS597" s="17"/>
      <c r="AYT597" s="17"/>
      <c r="AYU597" s="17"/>
      <c r="AYV597" s="17"/>
      <c r="AYW597" s="17"/>
      <c r="AYX597" s="17"/>
      <c r="AYY597" s="17"/>
      <c r="AYZ597" s="17"/>
      <c r="AZA597" s="17"/>
      <c r="AZB597" s="17"/>
      <c r="AZC597" s="17"/>
      <c r="AZD597" s="17"/>
      <c r="AZE597" s="17"/>
      <c r="AZF597" s="17"/>
      <c r="AZG597" s="17"/>
      <c r="AZH597" s="17"/>
      <c r="AZI597" s="17"/>
      <c r="AZJ597" s="17"/>
      <c r="AZK597" s="17"/>
      <c r="AZL597" s="17"/>
      <c r="AZM597" s="17"/>
      <c r="AZN597" s="17"/>
      <c r="AZO597" s="17"/>
      <c r="AZP597" s="17"/>
      <c r="AZQ597" s="17"/>
      <c r="AZR597" s="17"/>
      <c r="AZS597" s="17"/>
      <c r="AZT597" s="17"/>
      <c r="AZU597" s="17"/>
      <c r="AZV597" s="17"/>
      <c r="AZW597" s="17"/>
      <c r="AZX597" s="17"/>
      <c r="AZY597" s="17"/>
      <c r="AZZ597" s="17"/>
      <c r="BAA597" s="17"/>
      <c r="BAB597" s="17"/>
      <c r="BAC597" s="17"/>
      <c r="BAD597" s="17"/>
      <c r="BAE597" s="17"/>
      <c r="BAF597" s="17"/>
      <c r="BAG597" s="17"/>
      <c r="BAH597" s="17"/>
      <c r="BAI597" s="17"/>
      <c r="BAJ597" s="17"/>
      <c r="BAK597" s="17"/>
      <c r="BAL597" s="17"/>
      <c r="BAM597" s="17"/>
      <c r="BAN597" s="17"/>
      <c r="BAO597" s="17"/>
      <c r="BAP597" s="17"/>
      <c r="BAQ597" s="17"/>
      <c r="BAR597" s="17"/>
      <c r="BAS597" s="17"/>
      <c r="BAT597" s="17"/>
      <c r="BAU597" s="17"/>
      <c r="BAV597" s="17"/>
      <c r="BAW597" s="17"/>
      <c r="BAX597" s="17"/>
      <c r="BAY597" s="17"/>
      <c r="BAZ597" s="17"/>
      <c r="BBA597" s="17"/>
      <c r="BBB597" s="17"/>
      <c r="BBC597" s="17"/>
      <c r="BBD597" s="17"/>
      <c r="BBE597" s="17"/>
      <c r="BBF597" s="17"/>
      <c r="BBG597" s="17"/>
      <c r="BBH597" s="17"/>
      <c r="BBI597" s="17"/>
      <c r="BBJ597" s="17"/>
      <c r="BBK597" s="17"/>
      <c r="BBL597" s="17"/>
      <c r="BBM597" s="17"/>
      <c r="BBN597" s="17"/>
      <c r="BBO597" s="17"/>
      <c r="BBP597" s="17"/>
      <c r="BBQ597" s="17"/>
      <c r="BBR597" s="17"/>
      <c r="BBS597" s="17"/>
      <c r="BBT597" s="17"/>
      <c r="BBU597" s="17"/>
      <c r="BBV597" s="17"/>
      <c r="BBW597" s="17"/>
      <c r="BBX597" s="17"/>
      <c r="BBY597" s="17"/>
      <c r="BBZ597" s="17"/>
      <c r="BCA597" s="17"/>
      <c r="BCB597" s="17"/>
      <c r="BCC597" s="17"/>
      <c r="BCD597" s="17"/>
      <c r="BCE597" s="17"/>
      <c r="BCF597" s="17"/>
      <c r="BCG597" s="17"/>
      <c r="BCH597" s="17"/>
      <c r="BCI597" s="17"/>
      <c r="BCJ597" s="17"/>
      <c r="BCK597" s="17"/>
      <c r="BCL597" s="17"/>
      <c r="BCM597" s="17"/>
      <c r="BCN597" s="17"/>
      <c r="BCO597" s="17"/>
      <c r="BCP597" s="17"/>
      <c r="BCQ597" s="17"/>
      <c r="BCR597" s="17"/>
      <c r="BCS597" s="17"/>
      <c r="BCT597" s="17"/>
      <c r="BCU597" s="17"/>
      <c r="BCV597" s="17"/>
      <c r="BCW597" s="17"/>
      <c r="BCX597" s="17"/>
      <c r="BCY597" s="17"/>
      <c r="BCZ597" s="17"/>
      <c r="BDA597" s="17"/>
      <c r="BDB597" s="17"/>
    </row>
    <row r="598" spans="1:1458" s="20" customFormat="1">
      <c r="A598" s="24">
        <v>37</v>
      </c>
      <c r="B598" s="17" t="s">
        <v>611</v>
      </c>
      <c r="C598" s="18">
        <f>VLOOKUP(B:B,'Per District Cuts by County'!C:F,4,0)</f>
        <v>389938.3723296033</v>
      </c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7"/>
      <c r="AM598" s="17"/>
      <c r="AN598" s="17"/>
      <c r="AO598" s="17"/>
      <c r="AP598" s="17"/>
      <c r="AQ598" s="17"/>
      <c r="AR598" s="17"/>
      <c r="AS598" s="17"/>
      <c r="AT598" s="17"/>
      <c r="AU598" s="17"/>
      <c r="AV598" s="17"/>
      <c r="AW598" s="17"/>
      <c r="AX598" s="17"/>
      <c r="AY598" s="17"/>
      <c r="AZ598" s="17"/>
      <c r="BA598" s="17"/>
      <c r="BB598" s="17"/>
      <c r="BC598" s="17"/>
      <c r="BD598" s="17"/>
      <c r="BE598" s="17"/>
      <c r="BF598" s="17"/>
      <c r="BG598" s="17"/>
      <c r="BH598" s="17"/>
      <c r="BI598" s="17"/>
      <c r="BJ598" s="17"/>
      <c r="BK598" s="17"/>
      <c r="BL598" s="17"/>
      <c r="BM598" s="17"/>
      <c r="BN598" s="17"/>
      <c r="BO598" s="17"/>
      <c r="BP598" s="17"/>
      <c r="BQ598" s="17"/>
      <c r="BR598" s="17"/>
      <c r="BS598" s="17"/>
      <c r="BT598" s="17"/>
      <c r="BU598" s="17"/>
      <c r="BV598" s="17"/>
      <c r="BW598" s="17"/>
      <c r="BX598" s="17"/>
      <c r="BY598" s="17"/>
      <c r="BZ598" s="17"/>
      <c r="CA598" s="17"/>
      <c r="CB598" s="17"/>
      <c r="CC598" s="17"/>
      <c r="CD598" s="17"/>
      <c r="CE598" s="17"/>
      <c r="CF598" s="17"/>
      <c r="CG598" s="17"/>
      <c r="CH598" s="17"/>
      <c r="CI598" s="17"/>
      <c r="CJ598" s="17"/>
      <c r="CK598" s="17"/>
      <c r="CL598" s="17"/>
      <c r="CM598" s="17"/>
      <c r="CN598" s="17"/>
      <c r="CO598" s="17"/>
      <c r="CP598" s="17"/>
      <c r="CQ598" s="17"/>
      <c r="CR598" s="17"/>
      <c r="CS598" s="17"/>
      <c r="CT598" s="17"/>
      <c r="CU598" s="17"/>
      <c r="CV598" s="17"/>
      <c r="CW598" s="17"/>
      <c r="CX598" s="17"/>
      <c r="CY598" s="17"/>
      <c r="CZ598" s="17"/>
      <c r="DA598" s="17"/>
      <c r="DB598" s="17"/>
      <c r="DC598" s="17"/>
      <c r="DD598" s="17"/>
      <c r="DE598" s="17"/>
      <c r="DF598" s="17"/>
      <c r="DG598" s="17"/>
      <c r="DH598" s="17"/>
      <c r="DI598" s="17"/>
      <c r="DJ598" s="17"/>
      <c r="DK598" s="17"/>
      <c r="DL598" s="17"/>
      <c r="DM598" s="17"/>
      <c r="DN598" s="17"/>
      <c r="DO598" s="17"/>
      <c r="DP598" s="17"/>
      <c r="DQ598" s="17"/>
      <c r="DR598" s="17"/>
      <c r="DS598" s="17"/>
      <c r="DT598" s="17"/>
      <c r="DU598" s="17"/>
      <c r="DV598" s="17"/>
      <c r="DW598" s="17"/>
      <c r="DX598" s="17"/>
      <c r="DY598" s="17"/>
      <c r="DZ598" s="17"/>
      <c r="EA598" s="17"/>
      <c r="EB598" s="17"/>
      <c r="EC598" s="17"/>
      <c r="ED598" s="17"/>
      <c r="EE598" s="17"/>
      <c r="EF598" s="17"/>
      <c r="EG598" s="17"/>
      <c r="EH598" s="17"/>
      <c r="EI598" s="17"/>
      <c r="EJ598" s="17"/>
      <c r="EK598" s="17"/>
      <c r="EL598" s="17"/>
      <c r="EM598" s="17"/>
      <c r="EN598" s="17"/>
      <c r="EO598" s="17"/>
      <c r="EP598" s="17"/>
      <c r="EQ598" s="17"/>
      <c r="ER598" s="17"/>
      <c r="ES598" s="17"/>
      <c r="ET598" s="17"/>
      <c r="EU598" s="17"/>
      <c r="EV598" s="17"/>
      <c r="EW598" s="17"/>
      <c r="EX598" s="17"/>
      <c r="EY598" s="17"/>
      <c r="EZ598" s="17"/>
      <c r="FA598" s="17"/>
      <c r="FB598" s="17"/>
      <c r="FC598" s="17"/>
      <c r="FD598" s="17"/>
      <c r="FE598" s="17"/>
      <c r="FF598" s="17"/>
      <c r="FG598" s="17"/>
      <c r="FH598" s="17"/>
      <c r="FI598" s="17"/>
      <c r="FJ598" s="17"/>
      <c r="FK598" s="17"/>
      <c r="FL598" s="17"/>
      <c r="FM598" s="17"/>
      <c r="FN598" s="17"/>
      <c r="FO598" s="17"/>
      <c r="FP598" s="17"/>
      <c r="FQ598" s="17"/>
      <c r="FR598" s="17"/>
      <c r="FS598" s="17"/>
      <c r="FT598" s="17"/>
      <c r="FU598" s="17"/>
      <c r="FV598" s="17"/>
      <c r="FW598" s="17"/>
      <c r="FX598" s="17"/>
      <c r="FY598" s="17"/>
      <c r="FZ598" s="17"/>
      <c r="GA598" s="17"/>
      <c r="GB598" s="17"/>
      <c r="GC598" s="17"/>
      <c r="GD598" s="17"/>
      <c r="GE598" s="17"/>
      <c r="GF598" s="17"/>
      <c r="GG598" s="17"/>
      <c r="GH598" s="17"/>
      <c r="GI598" s="17"/>
      <c r="GJ598" s="17"/>
      <c r="GK598" s="17"/>
      <c r="GL598" s="17"/>
      <c r="GM598" s="17"/>
      <c r="GN598" s="17"/>
      <c r="GO598" s="17"/>
      <c r="GP598" s="17"/>
      <c r="GQ598" s="17"/>
      <c r="GR598" s="17"/>
      <c r="GS598" s="17"/>
      <c r="GT598" s="17"/>
      <c r="GU598" s="17"/>
      <c r="GV598" s="17"/>
      <c r="GW598" s="17"/>
      <c r="GX598" s="17"/>
      <c r="GY598" s="17"/>
      <c r="GZ598" s="17"/>
      <c r="HA598" s="17"/>
      <c r="HB598" s="17"/>
      <c r="HC598" s="17"/>
      <c r="HD598" s="17"/>
      <c r="HE598" s="17"/>
      <c r="HF598" s="17"/>
      <c r="HG598" s="17"/>
      <c r="HH598" s="17"/>
      <c r="HI598" s="17"/>
      <c r="HJ598" s="17"/>
      <c r="HK598" s="17"/>
      <c r="HL598" s="17"/>
      <c r="HM598" s="17"/>
      <c r="HN598" s="17"/>
      <c r="HO598" s="17"/>
      <c r="HP598" s="17"/>
      <c r="HQ598" s="17"/>
      <c r="HR598" s="17"/>
      <c r="HS598" s="17"/>
      <c r="HT598" s="17"/>
      <c r="HU598" s="17"/>
      <c r="HV598" s="17"/>
      <c r="HW598" s="17"/>
      <c r="HX598" s="17"/>
      <c r="HY598" s="17"/>
      <c r="HZ598" s="17"/>
      <c r="IA598" s="17"/>
      <c r="IB598" s="17"/>
      <c r="IC598" s="17"/>
      <c r="ID598" s="17"/>
      <c r="IE598" s="17"/>
      <c r="IF598" s="17"/>
      <c r="IG598" s="17"/>
      <c r="IH598" s="17"/>
      <c r="II598" s="17"/>
      <c r="IJ598" s="17"/>
      <c r="IK598" s="17"/>
      <c r="IL598" s="17"/>
      <c r="IM598" s="17"/>
      <c r="IN598" s="17"/>
      <c r="IO598" s="17"/>
      <c r="IP598" s="17"/>
      <c r="IQ598" s="17"/>
      <c r="IR598" s="17"/>
      <c r="IS598" s="17"/>
      <c r="IT598" s="17"/>
      <c r="IU598" s="17"/>
      <c r="IV598" s="17"/>
      <c r="IW598" s="17"/>
      <c r="IX598" s="17"/>
      <c r="IY598" s="17"/>
      <c r="IZ598" s="17"/>
      <c r="JA598" s="17"/>
      <c r="JB598" s="17"/>
      <c r="JC598" s="17"/>
      <c r="JD598" s="17"/>
      <c r="JE598" s="17"/>
      <c r="JF598" s="17"/>
      <c r="JG598" s="17"/>
      <c r="JH598" s="17"/>
      <c r="JI598" s="17"/>
      <c r="JJ598" s="17"/>
      <c r="JK598" s="17"/>
      <c r="JL598" s="17"/>
      <c r="JM598" s="17"/>
      <c r="JN598" s="17"/>
      <c r="JO598" s="17"/>
      <c r="JP598" s="17"/>
      <c r="JQ598" s="17"/>
      <c r="JR598" s="17"/>
      <c r="JS598" s="17"/>
      <c r="JT598" s="17"/>
      <c r="JU598" s="17"/>
      <c r="JV598" s="17"/>
      <c r="JW598" s="17"/>
      <c r="JX598" s="17"/>
      <c r="JY598" s="17"/>
      <c r="JZ598" s="17"/>
      <c r="KA598" s="17"/>
      <c r="KB598" s="17"/>
      <c r="KC598" s="17"/>
      <c r="KD598" s="17"/>
      <c r="KE598" s="17"/>
      <c r="KF598" s="17"/>
      <c r="KG598" s="17"/>
      <c r="KH598" s="17"/>
      <c r="KI598" s="17"/>
      <c r="KJ598" s="17"/>
      <c r="KK598" s="17"/>
      <c r="KL598" s="17"/>
      <c r="KM598" s="17"/>
      <c r="KN598" s="17"/>
      <c r="KO598" s="17"/>
      <c r="KP598" s="17"/>
      <c r="KQ598" s="17"/>
      <c r="KR598" s="17"/>
      <c r="KS598" s="17"/>
      <c r="KT598" s="17"/>
      <c r="KU598" s="17"/>
      <c r="KV598" s="17"/>
      <c r="KW598" s="17"/>
      <c r="KX598" s="17"/>
      <c r="KY598" s="17"/>
      <c r="KZ598" s="17"/>
      <c r="LA598" s="17"/>
      <c r="LB598" s="17"/>
      <c r="LC598" s="17"/>
      <c r="LD598" s="17"/>
      <c r="LE598" s="17"/>
      <c r="LF598" s="17"/>
      <c r="LG598" s="17"/>
      <c r="LH598" s="17"/>
      <c r="LI598" s="17"/>
      <c r="LJ598" s="17"/>
      <c r="LK598" s="17"/>
      <c r="LL598" s="17"/>
      <c r="LM598" s="17"/>
      <c r="LN598" s="17"/>
      <c r="LO598" s="17"/>
      <c r="LP598" s="17"/>
      <c r="LQ598" s="17"/>
      <c r="LR598" s="17"/>
      <c r="LS598" s="17"/>
      <c r="LT598" s="17"/>
      <c r="LU598" s="17"/>
      <c r="LV598" s="17"/>
      <c r="LW598" s="17"/>
      <c r="LX598" s="17"/>
      <c r="LY598" s="17"/>
      <c r="LZ598" s="17"/>
      <c r="MA598" s="17"/>
      <c r="MB598" s="17"/>
      <c r="MC598" s="17"/>
      <c r="MD598" s="17"/>
      <c r="ME598" s="17"/>
      <c r="MF598" s="17"/>
      <c r="MG598" s="17"/>
      <c r="MH598" s="17"/>
      <c r="MI598" s="17"/>
      <c r="MJ598" s="17"/>
      <c r="MK598" s="17"/>
      <c r="ML598" s="17"/>
      <c r="MM598" s="17"/>
      <c r="MN598" s="17"/>
      <c r="MO598" s="17"/>
      <c r="MP598" s="17"/>
      <c r="MQ598" s="17"/>
      <c r="MR598" s="17"/>
      <c r="MS598" s="17"/>
      <c r="MT598" s="17"/>
      <c r="MU598" s="17"/>
      <c r="MV598" s="17"/>
      <c r="MW598" s="17"/>
      <c r="MX598" s="17"/>
      <c r="MY598" s="17"/>
      <c r="MZ598" s="17"/>
      <c r="NA598" s="17"/>
      <c r="NB598" s="17"/>
      <c r="NC598" s="17"/>
      <c r="ND598" s="17"/>
      <c r="NE598" s="17"/>
      <c r="NF598" s="17"/>
      <c r="NG598" s="17"/>
      <c r="NH598" s="17"/>
      <c r="NI598" s="17"/>
      <c r="NJ598" s="17"/>
      <c r="NK598" s="17"/>
      <c r="NL598" s="17"/>
      <c r="NM598" s="17"/>
      <c r="NN598" s="17"/>
      <c r="NO598" s="17"/>
      <c r="NP598" s="17"/>
      <c r="NQ598" s="17"/>
      <c r="NR598" s="17"/>
      <c r="NS598" s="17"/>
      <c r="NT598" s="17"/>
      <c r="NU598" s="17"/>
      <c r="NV598" s="17"/>
      <c r="NW598" s="17"/>
      <c r="NX598" s="17"/>
      <c r="NY598" s="17"/>
      <c r="NZ598" s="17"/>
      <c r="OA598" s="17"/>
      <c r="OB598" s="17"/>
      <c r="OC598" s="17"/>
      <c r="OD598" s="17"/>
      <c r="OE598" s="17"/>
      <c r="OF598" s="17"/>
      <c r="OG598" s="17"/>
      <c r="OH598" s="17"/>
      <c r="OI598" s="17"/>
      <c r="OJ598" s="17"/>
      <c r="OK598" s="17"/>
      <c r="OL598" s="17"/>
      <c r="OM598" s="17"/>
      <c r="ON598" s="17"/>
      <c r="OO598" s="17"/>
      <c r="OP598" s="17"/>
      <c r="OQ598" s="17"/>
      <c r="OR598" s="17"/>
      <c r="OS598" s="17"/>
      <c r="OT598" s="17"/>
      <c r="OU598" s="17"/>
      <c r="OV598" s="17"/>
      <c r="OW598" s="17"/>
      <c r="OX598" s="17"/>
      <c r="OY598" s="17"/>
      <c r="OZ598" s="17"/>
      <c r="PA598" s="17"/>
      <c r="PB598" s="17"/>
      <c r="PC598" s="17"/>
      <c r="PD598" s="17"/>
      <c r="PE598" s="17"/>
      <c r="PF598" s="17"/>
      <c r="PG598" s="17"/>
      <c r="PH598" s="17"/>
      <c r="PI598" s="17"/>
      <c r="PJ598" s="17"/>
      <c r="PK598" s="17"/>
      <c r="PL598" s="17"/>
      <c r="PM598" s="17"/>
      <c r="PN598" s="17"/>
      <c r="PO598" s="17"/>
      <c r="PP598" s="17"/>
      <c r="PQ598" s="17"/>
      <c r="PR598" s="17"/>
      <c r="PS598" s="17"/>
      <c r="PT598" s="17"/>
      <c r="PU598" s="17"/>
      <c r="PV598" s="17"/>
      <c r="PW598" s="17"/>
      <c r="PX598" s="17"/>
      <c r="PY598" s="17"/>
      <c r="PZ598" s="17"/>
      <c r="QA598" s="17"/>
      <c r="QB598" s="17"/>
      <c r="QC598" s="17"/>
      <c r="QD598" s="17"/>
      <c r="QE598" s="17"/>
      <c r="QF598" s="17"/>
      <c r="QG598" s="17"/>
      <c r="QH598" s="17"/>
      <c r="QI598" s="17"/>
      <c r="QJ598" s="17"/>
      <c r="QK598" s="17"/>
      <c r="QL598" s="17"/>
      <c r="QM598" s="17"/>
      <c r="QN598" s="17"/>
      <c r="QO598" s="17"/>
      <c r="QP598" s="17"/>
      <c r="QQ598" s="17"/>
      <c r="QR598" s="17"/>
      <c r="QS598" s="17"/>
      <c r="QT598" s="17"/>
      <c r="QU598" s="17"/>
      <c r="QV598" s="17"/>
      <c r="QW598" s="17"/>
      <c r="QX598" s="17"/>
      <c r="QY598" s="17"/>
      <c r="QZ598" s="17"/>
      <c r="RA598" s="17"/>
      <c r="RB598" s="17"/>
      <c r="RC598" s="17"/>
      <c r="RD598" s="17"/>
      <c r="RE598" s="17"/>
      <c r="RF598" s="17"/>
      <c r="RG598" s="17"/>
      <c r="RH598" s="17"/>
      <c r="RI598" s="17"/>
      <c r="RJ598" s="17"/>
      <c r="RK598" s="17"/>
      <c r="RL598" s="17"/>
      <c r="RM598" s="17"/>
      <c r="RN598" s="17"/>
      <c r="RO598" s="17"/>
      <c r="RP598" s="17"/>
      <c r="RQ598" s="17"/>
      <c r="RR598" s="17"/>
      <c r="RS598" s="17"/>
      <c r="RT598" s="17"/>
      <c r="RU598" s="17"/>
      <c r="RV598" s="17"/>
      <c r="RW598" s="17"/>
      <c r="RX598" s="17"/>
      <c r="RY598" s="17"/>
      <c r="RZ598" s="17"/>
      <c r="SA598" s="17"/>
      <c r="SB598" s="17"/>
      <c r="SC598" s="17"/>
      <c r="SD598" s="17"/>
      <c r="SE598" s="17"/>
      <c r="SF598" s="17"/>
      <c r="SG598" s="17"/>
      <c r="SH598" s="17"/>
      <c r="SI598" s="17"/>
      <c r="SJ598" s="17"/>
      <c r="SK598" s="17"/>
      <c r="SL598" s="17"/>
      <c r="SM598" s="17"/>
      <c r="SN598" s="17"/>
      <c r="SO598" s="17"/>
      <c r="SP598" s="17"/>
      <c r="SQ598" s="17"/>
      <c r="SR598" s="17"/>
      <c r="SS598" s="17"/>
      <c r="ST598" s="17"/>
      <c r="SU598" s="17"/>
      <c r="SV598" s="17"/>
      <c r="SW598" s="17"/>
      <c r="SX598" s="17"/>
      <c r="SY598" s="17"/>
      <c r="SZ598" s="17"/>
      <c r="TA598" s="17"/>
      <c r="TB598" s="17"/>
      <c r="TC598" s="17"/>
      <c r="TD598" s="17"/>
      <c r="TE598" s="17"/>
      <c r="TF598" s="17"/>
      <c r="TG598" s="17"/>
      <c r="TH598" s="17"/>
      <c r="TI598" s="17"/>
      <c r="TJ598" s="17"/>
      <c r="TK598" s="17"/>
      <c r="TL598" s="17"/>
      <c r="TM598" s="17"/>
      <c r="TN598" s="17"/>
      <c r="TO598" s="17"/>
      <c r="TP598" s="17"/>
      <c r="TQ598" s="17"/>
      <c r="TR598" s="17"/>
      <c r="TS598" s="17"/>
      <c r="TT598" s="17"/>
      <c r="TU598" s="17"/>
      <c r="TV598" s="17"/>
      <c r="TW598" s="17"/>
      <c r="TX598" s="17"/>
      <c r="TY598" s="17"/>
      <c r="TZ598" s="17"/>
      <c r="UA598" s="17"/>
      <c r="UB598" s="17"/>
      <c r="UC598" s="17"/>
      <c r="UD598" s="17"/>
      <c r="UE598" s="17"/>
      <c r="UF598" s="17"/>
      <c r="UG598" s="17"/>
      <c r="UH598" s="17"/>
      <c r="UI598" s="17"/>
      <c r="UJ598" s="17"/>
      <c r="UK598" s="17"/>
      <c r="UL598" s="17"/>
      <c r="UM598" s="17"/>
      <c r="UN598" s="17"/>
      <c r="UO598" s="17"/>
      <c r="UP598" s="17"/>
      <c r="UQ598" s="17"/>
      <c r="UR598" s="17"/>
      <c r="US598" s="17"/>
      <c r="UT598" s="17"/>
      <c r="UU598" s="17"/>
      <c r="UV598" s="17"/>
      <c r="UW598" s="17"/>
      <c r="UX598" s="17"/>
      <c r="UY598" s="17"/>
      <c r="UZ598" s="17"/>
      <c r="VA598" s="17"/>
      <c r="VB598" s="17"/>
      <c r="VC598" s="17"/>
      <c r="VD598" s="17"/>
      <c r="VE598" s="17"/>
      <c r="VF598" s="17"/>
      <c r="VG598" s="17"/>
      <c r="VH598" s="17"/>
      <c r="VI598" s="17"/>
      <c r="VJ598" s="17"/>
      <c r="VK598" s="17"/>
      <c r="VL598" s="17"/>
      <c r="VM598" s="17"/>
      <c r="VN598" s="17"/>
      <c r="VO598" s="17"/>
      <c r="VP598" s="17"/>
      <c r="VQ598" s="17"/>
      <c r="VR598" s="17"/>
      <c r="VS598" s="17"/>
      <c r="VT598" s="17"/>
      <c r="VU598" s="17"/>
      <c r="VV598" s="17"/>
      <c r="VW598" s="17"/>
      <c r="VX598" s="17"/>
      <c r="VY598" s="17"/>
      <c r="VZ598" s="17"/>
      <c r="WA598" s="17"/>
      <c r="WB598" s="17"/>
      <c r="WC598" s="17"/>
      <c r="WD598" s="17"/>
      <c r="WE598" s="17"/>
      <c r="WF598" s="17"/>
      <c r="WG598" s="17"/>
      <c r="WH598" s="17"/>
      <c r="WI598" s="17"/>
      <c r="WJ598" s="17"/>
      <c r="WK598" s="17"/>
      <c r="WL598" s="17"/>
      <c r="WM598" s="17"/>
      <c r="WN598" s="17"/>
      <c r="WO598" s="17"/>
      <c r="WP598" s="17"/>
      <c r="WQ598" s="17"/>
      <c r="WR598" s="17"/>
      <c r="WS598" s="17"/>
      <c r="WT598" s="17"/>
      <c r="WU598" s="17"/>
      <c r="WV598" s="17"/>
      <c r="WW598" s="17"/>
      <c r="WX598" s="17"/>
      <c r="WY598" s="17"/>
      <c r="WZ598" s="17"/>
      <c r="XA598" s="17"/>
      <c r="XB598" s="17"/>
      <c r="XC598" s="17"/>
      <c r="XD598" s="17"/>
      <c r="XE598" s="17"/>
      <c r="XF598" s="17"/>
      <c r="XG598" s="17"/>
      <c r="XH598" s="17"/>
      <c r="XI598" s="17"/>
      <c r="XJ598" s="17"/>
      <c r="XK598" s="17"/>
      <c r="XL598" s="17"/>
      <c r="XM598" s="17"/>
      <c r="XN598" s="17"/>
      <c r="XO598" s="17"/>
      <c r="XP598" s="17"/>
      <c r="XQ598" s="17"/>
      <c r="XR598" s="17"/>
      <c r="XS598" s="17"/>
      <c r="XT598" s="17"/>
      <c r="XU598" s="17"/>
      <c r="XV598" s="17"/>
      <c r="XW598" s="17"/>
      <c r="XX598" s="17"/>
      <c r="XY598" s="17"/>
      <c r="XZ598" s="17"/>
      <c r="YA598" s="17"/>
      <c r="YB598" s="17"/>
      <c r="YC598" s="17"/>
      <c r="YD598" s="17"/>
      <c r="YE598" s="17"/>
      <c r="YF598" s="17"/>
      <c r="YG598" s="17"/>
      <c r="YH598" s="17"/>
      <c r="YI598" s="17"/>
      <c r="YJ598" s="17"/>
      <c r="YK598" s="17"/>
      <c r="YL598" s="17"/>
      <c r="YM598" s="17"/>
      <c r="YN598" s="17"/>
      <c r="YO598" s="17"/>
      <c r="YP598" s="17"/>
      <c r="YQ598" s="17"/>
      <c r="YR598" s="17"/>
      <c r="YS598" s="17"/>
      <c r="YT598" s="17"/>
      <c r="YU598" s="17"/>
      <c r="YV598" s="17"/>
      <c r="YW598" s="17"/>
      <c r="YX598" s="17"/>
      <c r="YY598" s="17"/>
      <c r="YZ598" s="17"/>
      <c r="ZA598" s="17"/>
      <c r="ZB598" s="17"/>
      <c r="ZC598" s="17"/>
      <c r="ZD598" s="17"/>
      <c r="ZE598" s="17"/>
      <c r="ZF598" s="17"/>
      <c r="ZG598" s="17"/>
      <c r="ZH598" s="17"/>
      <c r="ZI598" s="17"/>
      <c r="ZJ598" s="17"/>
      <c r="ZK598" s="17"/>
      <c r="ZL598" s="17"/>
      <c r="ZM598" s="17"/>
      <c r="ZN598" s="17"/>
      <c r="ZO598" s="17"/>
      <c r="ZP598" s="17"/>
      <c r="ZQ598" s="17"/>
      <c r="ZR598" s="17"/>
      <c r="ZS598" s="17"/>
      <c r="ZT598" s="17"/>
      <c r="ZU598" s="17"/>
      <c r="ZV598" s="17"/>
      <c r="ZW598" s="17"/>
      <c r="ZX598" s="17"/>
      <c r="ZY598" s="17"/>
      <c r="ZZ598" s="17"/>
      <c r="AAA598" s="17"/>
      <c r="AAB598" s="17"/>
      <c r="AAC598" s="17"/>
      <c r="AAD598" s="17"/>
      <c r="AAE598" s="17"/>
      <c r="AAF598" s="17"/>
      <c r="AAG598" s="17"/>
      <c r="AAH598" s="17"/>
      <c r="AAI598" s="17"/>
      <c r="AAJ598" s="17"/>
      <c r="AAK598" s="17"/>
      <c r="AAL598" s="17"/>
      <c r="AAM598" s="17"/>
      <c r="AAN598" s="17"/>
      <c r="AAO598" s="17"/>
      <c r="AAP598" s="17"/>
      <c r="AAQ598" s="17"/>
      <c r="AAR598" s="17"/>
      <c r="AAS598" s="17"/>
      <c r="AAT598" s="17"/>
      <c r="AAU598" s="17"/>
      <c r="AAV598" s="17"/>
      <c r="AAW598" s="17"/>
      <c r="AAX598" s="17"/>
      <c r="AAY598" s="17"/>
      <c r="AAZ598" s="17"/>
      <c r="ABA598" s="17"/>
      <c r="ABB598" s="17"/>
      <c r="ABC598" s="17"/>
      <c r="ABD598" s="17"/>
      <c r="ABE598" s="17"/>
      <c r="ABF598" s="17"/>
      <c r="ABG598" s="17"/>
      <c r="ABH598" s="17"/>
      <c r="ABI598" s="17"/>
      <c r="ABJ598" s="17"/>
      <c r="ABK598" s="17"/>
      <c r="ABL598" s="17"/>
      <c r="ABM598" s="17"/>
      <c r="ABN598" s="17"/>
      <c r="ABO598" s="17"/>
      <c r="ABP598" s="17"/>
      <c r="ABQ598" s="17"/>
      <c r="ABR598" s="17"/>
      <c r="ABS598" s="17"/>
      <c r="ABT598" s="17"/>
      <c r="ABU598" s="17"/>
      <c r="ABV598" s="17"/>
      <c r="ABW598" s="17"/>
      <c r="ABX598" s="17"/>
      <c r="ABY598" s="17"/>
      <c r="ABZ598" s="17"/>
      <c r="ACA598" s="17"/>
      <c r="ACB598" s="17"/>
      <c r="ACC598" s="17"/>
      <c r="ACD598" s="17"/>
      <c r="ACE598" s="17"/>
      <c r="ACF598" s="17"/>
      <c r="ACG598" s="17"/>
      <c r="ACH598" s="17"/>
      <c r="ACI598" s="17"/>
      <c r="ACJ598" s="17"/>
      <c r="ACK598" s="17"/>
      <c r="ACL598" s="17"/>
      <c r="ACM598" s="17"/>
      <c r="ACN598" s="17"/>
      <c r="ACO598" s="17"/>
      <c r="ACP598" s="17"/>
      <c r="ACQ598" s="17"/>
      <c r="ACR598" s="17"/>
      <c r="ACS598" s="17"/>
      <c r="ACT598" s="17"/>
      <c r="ACU598" s="17"/>
      <c r="ACV598" s="17"/>
      <c r="ACW598" s="17"/>
      <c r="ACX598" s="17"/>
      <c r="ACY598" s="17"/>
      <c r="ACZ598" s="17"/>
      <c r="ADA598" s="17"/>
      <c r="ADB598" s="17"/>
      <c r="ADC598" s="17"/>
      <c r="ADD598" s="17"/>
      <c r="ADE598" s="17"/>
      <c r="ADF598" s="17"/>
      <c r="ADG598" s="17"/>
      <c r="ADH598" s="17"/>
      <c r="ADI598" s="17"/>
      <c r="ADJ598" s="17"/>
      <c r="ADK598" s="17"/>
      <c r="ADL598" s="17"/>
      <c r="ADM598" s="17"/>
      <c r="ADN598" s="17"/>
      <c r="ADO598" s="17"/>
      <c r="ADP598" s="17"/>
      <c r="ADQ598" s="17"/>
      <c r="ADR598" s="17"/>
      <c r="ADS598" s="17"/>
      <c r="ADT598" s="17"/>
      <c r="ADU598" s="17"/>
      <c r="ADV598" s="17"/>
      <c r="ADW598" s="17"/>
      <c r="ADX598" s="17"/>
      <c r="ADY598" s="17"/>
      <c r="ADZ598" s="17"/>
      <c r="AEA598" s="17"/>
      <c r="AEB598" s="17"/>
      <c r="AEC598" s="17"/>
      <c r="AED598" s="17"/>
      <c r="AEE598" s="17"/>
      <c r="AEF598" s="17"/>
      <c r="AEG598" s="17"/>
      <c r="AEH598" s="17"/>
      <c r="AEI598" s="17"/>
      <c r="AEJ598" s="17"/>
      <c r="AEK598" s="17"/>
      <c r="AEL598" s="17"/>
      <c r="AEM598" s="17"/>
      <c r="AEN598" s="17"/>
      <c r="AEO598" s="17"/>
      <c r="AEP598" s="17"/>
      <c r="AEQ598" s="17"/>
      <c r="AER598" s="17"/>
      <c r="AES598" s="17"/>
      <c r="AET598" s="17"/>
      <c r="AEU598" s="17"/>
      <c r="AEV598" s="17"/>
      <c r="AEW598" s="17"/>
      <c r="AEX598" s="17"/>
      <c r="AEY598" s="17"/>
      <c r="AEZ598" s="17"/>
      <c r="AFA598" s="17"/>
      <c r="AFB598" s="17"/>
      <c r="AFC598" s="17"/>
      <c r="AFD598" s="17"/>
      <c r="AFE598" s="17"/>
      <c r="AFF598" s="17"/>
      <c r="AFG598" s="17"/>
      <c r="AFH598" s="17"/>
      <c r="AFI598" s="17"/>
      <c r="AFJ598" s="17"/>
      <c r="AFK598" s="17"/>
      <c r="AFL598" s="17"/>
      <c r="AFM598" s="17"/>
      <c r="AFN598" s="17"/>
      <c r="AFO598" s="17"/>
      <c r="AFP598" s="17"/>
      <c r="AFQ598" s="17"/>
      <c r="AFR598" s="17"/>
      <c r="AFS598" s="17"/>
      <c r="AFT598" s="17"/>
      <c r="AFU598" s="17"/>
      <c r="AFV598" s="17"/>
      <c r="AFW598" s="17"/>
      <c r="AFX598" s="17"/>
      <c r="AFY598" s="17"/>
      <c r="AFZ598" s="17"/>
      <c r="AGA598" s="17"/>
      <c r="AGB598" s="17"/>
      <c r="AGC598" s="17"/>
      <c r="AGD598" s="17"/>
      <c r="AGE598" s="17"/>
      <c r="AGF598" s="17"/>
      <c r="AGG598" s="17"/>
      <c r="AGH598" s="17"/>
      <c r="AGI598" s="17"/>
      <c r="AGJ598" s="17"/>
      <c r="AGK598" s="17"/>
      <c r="AGL598" s="17"/>
      <c r="AGM598" s="17"/>
      <c r="AGN598" s="17"/>
      <c r="AGO598" s="17"/>
      <c r="AGP598" s="17"/>
      <c r="AGQ598" s="17"/>
      <c r="AGR598" s="17"/>
      <c r="AGS598" s="17"/>
      <c r="AGT598" s="17"/>
      <c r="AGU598" s="17"/>
      <c r="AGV598" s="17"/>
      <c r="AGW598" s="17"/>
      <c r="AGX598" s="17"/>
      <c r="AGY598" s="17"/>
      <c r="AGZ598" s="17"/>
      <c r="AHA598" s="17"/>
      <c r="AHB598" s="17"/>
      <c r="AHC598" s="17"/>
      <c r="AHD598" s="17"/>
      <c r="AHE598" s="17"/>
      <c r="AHF598" s="17"/>
      <c r="AHG598" s="17"/>
      <c r="AHH598" s="17"/>
      <c r="AHI598" s="17"/>
      <c r="AHJ598" s="17"/>
      <c r="AHK598" s="17"/>
      <c r="AHL598" s="17"/>
      <c r="AHM598" s="17"/>
      <c r="AHN598" s="17"/>
      <c r="AHO598" s="17"/>
      <c r="AHP598" s="17"/>
      <c r="AHQ598" s="17"/>
      <c r="AHR598" s="17"/>
      <c r="AHS598" s="17"/>
      <c r="AHT598" s="17"/>
      <c r="AHU598" s="17"/>
      <c r="AHV598" s="17"/>
      <c r="AHW598" s="17"/>
      <c r="AHX598" s="17"/>
      <c r="AHY598" s="17"/>
      <c r="AHZ598" s="17"/>
      <c r="AIA598" s="17"/>
      <c r="AIB598" s="17"/>
      <c r="AIC598" s="17"/>
      <c r="AID598" s="17"/>
      <c r="AIE598" s="17"/>
      <c r="AIF598" s="17"/>
      <c r="AIG598" s="17"/>
      <c r="AIH598" s="17"/>
      <c r="AII598" s="17"/>
      <c r="AIJ598" s="17"/>
      <c r="AIK598" s="17"/>
      <c r="AIL598" s="17"/>
      <c r="AIM598" s="17"/>
      <c r="AIN598" s="17"/>
      <c r="AIO598" s="17"/>
      <c r="AIP598" s="17"/>
      <c r="AIQ598" s="17"/>
      <c r="AIR598" s="17"/>
      <c r="AIS598" s="17"/>
      <c r="AIT598" s="17"/>
      <c r="AIU598" s="17"/>
      <c r="AIV598" s="17"/>
      <c r="AIW598" s="17"/>
      <c r="AIX598" s="17"/>
      <c r="AIY598" s="17"/>
      <c r="AIZ598" s="17"/>
      <c r="AJA598" s="17"/>
      <c r="AJB598" s="17"/>
      <c r="AJC598" s="17"/>
      <c r="AJD598" s="17"/>
      <c r="AJE598" s="17"/>
      <c r="AJF598" s="17"/>
      <c r="AJG598" s="17"/>
      <c r="AJH598" s="17"/>
      <c r="AJI598" s="17"/>
      <c r="AJJ598" s="17"/>
      <c r="AJK598" s="17"/>
      <c r="AJL598" s="17"/>
      <c r="AJM598" s="17"/>
      <c r="AJN598" s="17"/>
      <c r="AJO598" s="17"/>
      <c r="AJP598" s="17"/>
      <c r="AJQ598" s="17"/>
      <c r="AJR598" s="17"/>
      <c r="AJS598" s="17"/>
      <c r="AJT598" s="17"/>
      <c r="AJU598" s="17"/>
      <c r="AJV598" s="17"/>
      <c r="AJW598" s="17"/>
      <c r="AJX598" s="17"/>
      <c r="AJY598" s="17"/>
      <c r="AJZ598" s="17"/>
      <c r="AKA598" s="17"/>
      <c r="AKB598" s="17"/>
      <c r="AKC598" s="17"/>
      <c r="AKD598" s="17"/>
      <c r="AKE598" s="17"/>
      <c r="AKF598" s="17"/>
      <c r="AKG598" s="17"/>
      <c r="AKH598" s="17"/>
      <c r="AKI598" s="17"/>
      <c r="AKJ598" s="17"/>
      <c r="AKK598" s="17"/>
      <c r="AKL598" s="17"/>
      <c r="AKM598" s="17"/>
      <c r="AKN598" s="17"/>
      <c r="AKO598" s="17"/>
      <c r="AKP598" s="17"/>
      <c r="AKQ598" s="17"/>
      <c r="AKR598" s="17"/>
      <c r="AKS598" s="17"/>
      <c r="AKT598" s="17"/>
      <c r="AKU598" s="17"/>
      <c r="AKV598" s="17"/>
      <c r="AKW598" s="17"/>
      <c r="AKX598" s="17"/>
      <c r="AKY598" s="17"/>
      <c r="AKZ598" s="17"/>
      <c r="ALA598" s="17"/>
      <c r="ALB598" s="17"/>
      <c r="ALC598" s="17"/>
      <c r="ALD598" s="17"/>
      <c r="ALE598" s="17"/>
      <c r="ALF598" s="17"/>
      <c r="ALG598" s="17"/>
      <c r="ALH598" s="17"/>
      <c r="ALI598" s="17"/>
      <c r="ALJ598" s="17"/>
      <c r="ALK598" s="17"/>
      <c r="ALL598" s="17"/>
      <c r="ALM598" s="17"/>
      <c r="ALN598" s="17"/>
      <c r="ALO598" s="17"/>
      <c r="ALP598" s="17"/>
      <c r="ALQ598" s="17"/>
      <c r="ALR598" s="17"/>
      <c r="ALS598" s="17"/>
      <c r="ALT598" s="17"/>
      <c r="ALU598" s="17"/>
      <c r="ALV598" s="17"/>
      <c r="ALW598" s="17"/>
      <c r="ALX598" s="17"/>
      <c r="ALY598" s="17"/>
      <c r="ALZ598" s="17"/>
      <c r="AMA598" s="17"/>
      <c r="AMB598" s="17"/>
      <c r="AMC598" s="17"/>
      <c r="AMD598" s="17"/>
      <c r="AME598" s="17"/>
      <c r="AMF598" s="17"/>
      <c r="AMG598" s="17"/>
      <c r="AMH598" s="17"/>
      <c r="AMI598" s="17"/>
      <c r="AMJ598" s="17"/>
      <c r="AMK598" s="17"/>
      <c r="AML598" s="17"/>
      <c r="AMM598" s="17"/>
      <c r="AMN598" s="17"/>
      <c r="AMO598" s="17"/>
      <c r="AMP598" s="17"/>
      <c r="AMQ598" s="17"/>
      <c r="AMR598" s="17"/>
      <c r="AMS598" s="17"/>
      <c r="AMT598" s="17"/>
      <c r="AMU598" s="17"/>
      <c r="AMV598" s="17"/>
      <c r="AMW598" s="17"/>
      <c r="AMX598" s="17"/>
      <c r="AMY598" s="17"/>
      <c r="AMZ598" s="17"/>
      <c r="ANA598" s="17"/>
      <c r="ANB598" s="17"/>
      <c r="ANC598" s="17"/>
      <c r="AND598" s="17"/>
      <c r="ANE598" s="17"/>
      <c r="ANF598" s="17"/>
      <c r="ANG598" s="17"/>
      <c r="ANH598" s="17"/>
      <c r="ANI598" s="17"/>
      <c r="ANJ598" s="17"/>
      <c r="ANK598" s="17"/>
      <c r="ANL598" s="17"/>
      <c r="ANM598" s="17"/>
      <c r="ANN598" s="17"/>
      <c r="ANO598" s="17"/>
      <c r="ANP598" s="17"/>
      <c r="ANQ598" s="17"/>
      <c r="ANR598" s="17"/>
      <c r="ANS598" s="17"/>
      <c r="ANT598" s="17"/>
      <c r="ANU598" s="17"/>
      <c r="ANV598" s="17"/>
      <c r="ANW598" s="17"/>
      <c r="ANX598" s="17"/>
      <c r="ANY598" s="17"/>
      <c r="ANZ598" s="17"/>
      <c r="AOA598" s="17"/>
      <c r="AOB598" s="17"/>
      <c r="AOC598" s="17"/>
      <c r="AOD598" s="17"/>
      <c r="AOE598" s="17"/>
      <c r="AOF598" s="17"/>
      <c r="AOG598" s="17"/>
      <c r="AOH598" s="17"/>
      <c r="AOI598" s="17"/>
      <c r="AOJ598" s="17"/>
      <c r="AOK598" s="17"/>
      <c r="AOL598" s="17"/>
      <c r="AOM598" s="17"/>
      <c r="AON598" s="17"/>
      <c r="AOO598" s="17"/>
      <c r="AOP598" s="17"/>
      <c r="AOQ598" s="17"/>
      <c r="AOR598" s="17"/>
      <c r="AOS598" s="17"/>
      <c r="AOT598" s="17"/>
      <c r="AOU598" s="17"/>
      <c r="AOV598" s="17"/>
      <c r="AOW598" s="17"/>
      <c r="AOX598" s="17"/>
      <c r="AOY598" s="17"/>
      <c r="AOZ598" s="17"/>
      <c r="APA598" s="17"/>
      <c r="APB598" s="17"/>
      <c r="APC598" s="17"/>
      <c r="APD598" s="17"/>
      <c r="APE598" s="17"/>
      <c r="APF598" s="17"/>
      <c r="APG598" s="17"/>
      <c r="APH598" s="17"/>
      <c r="API598" s="17"/>
      <c r="APJ598" s="17"/>
      <c r="APK598" s="17"/>
      <c r="APL598" s="17"/>
      <c r="APM598" s="17"/>
      <c r="APN598" s="17"/>
      <c r="APO598" s="17"/>
      <c r="APP598" s="17"/>
      <c r="APQ598" s="17"/>
      <c r="APR598" s="17"/>
      <c r="APS598" s="17"/>
      <c r="APT598" s="17"/>
      <c r="APU598" s="17"/>
      <c r="APV598" s="17"/>
      <c r="APW598" s="17"/>
      <c r="APX598" s="17"/>
      <c r="APY598" s="17"/>
      <c r="APZ598" s="17"/>
      <c r="AQA598" s="17"/>
      <c r="AQB598" s="17"/>
      <c r="AQC598" s="17"/>
      <c r="AQD598" s="17"/>
      <c r="AQE598" s="17"/>
      <c r="AQF598" s="17"/>
      <c r="AQG598" s="17"/>
      <c r="AQH598" s="17"/>
      <c r="AQI598" s="17"/>
      <c r="AQJ598" s="17"/>
      <c r="AQK598" s="17"/>
      <c r="AQL598" s="17"/>
      <c r="AQM598" s="17"/>
      <c r="AQN598" s="17"/>
      <c r="AQO598" s="17"/>
      <c r="AQP598" s="17"/>
      <c r="AQQ598" s="17"/>
      <c r="AQR598" s="17"/>
      <c r="AQS598" s="17"/>
      <c r="AQT598" s="17"/>
      <c r="AQU598" s="17"/>
      <c r="AQV598" s="17"/>
      <c r="AQW598" s="17"/>
      <c r="AQX598" s="17"/>
      <c r="AQY598" s="17"/>
      <c r="AQZ598" s="17"/>
      <c r="ARA598" s="17"/>
      <c r="ARB598" s="17"/>
      <c r="ARC598" s="17"/>
      <c r="ARD598" s="17"/>
      <c r="ARE598" s="17"/>
      <c r="ARF598" s="17"/>
      <c r="ARG598" s="17"/>
      <c r="ARH598" s="17"/>
      <c r="ARI598" s="17"/>
      <c r="ARJ598" s="17"/>
      <c r="ARK598" s="17"/>
      <c r="ARL598" s="17"/>
      <c r="ARM598" s="17"/>
      <c r="ARN598" s="17"/>
      <c r="ARO598" s="17"/>
      <c r="ARP598" s="17"/>
      <c r="ARQ598" s="17"/>
      <c r="ARR598" s="17"/>
      <c r="ARS598" s="17"/>
      <c r="ART598" s="17"/>
      <c r="ARU598" s="17"/>
      <c r="ARV598" s="17"/>
      <c r="ARW598" s="17"/>
      <c r="ARX598" s="17"/>
      <c r="ARY598" s="17"/>
      <c r="ARZ598" s="17"/>
      <c r="ASA598" s="17"/>
      <c r="ASB598" s="17"/>
      <c r="ASC598" s="17"/>
      <c r="ASD598" s="17"/>
      <c r="ASE598" s="17"/>
      <c r="ASF598" s="17"/>
      <c r="ASG598" s="17"/>
      <c r="ASH598" s="17"/>
      <c r="ASI598" s="17"/>
      <c r="ASJ598" s="17"/>
      <c r="ASK598" s="17"/>
      <c r="ASL598" s="17"/>
      <c r="ASM598" s="17"/>
      <c r="ASN598" s="17"/>
      <c r="ASO598" s="17"/>
      <c r="ASP598" s="17"/>
      <c r="ASQ598" s="17"/>
      <c r="ASR598" s="17"/>
      <c r="ASS598" s="17"/>
      <c r="AST598" s="17"/>
      <c r="ASU598" s="17"/>
      <c r="ASV598" s="17"/>
      <c r="ASW598" s="17"/>
      <c r="ASX598" s="17"/>
      <c r="ASY598" s="17"/>
      <c r="ASZ598" s="17"/>
      <c r="ATA598" s="17"/>
      <c r="ATB598" s="17"/>
      <c r="ATC598" s="17"/>
      <c r="ATD598" s="17"/>
      <c r="ATE598" s="17"/>
      <c r="ATF598" s="17"/>
      <c r="ATG598" s="17"/>
      <c r="ATH598" s="17"/>
      <c r="ATI598" s="17"/>
      <c r="ATJ598" s="17"/>
      <c r="ATK598" s="17"/>
      <c r="ATL598" s="17"/>
      <c r="ATM598" s="17"/>
      <c r="ATN598" s="17"/>
      <c r="ATO598" s="17"/>
      <c r="ATP598" s="17"/>
      <c r="ATQ598" s="17"/>
      <c r="ATR598" s="17"/>
      <c r="ATS598" s="17"/>
      <c r="ATT598" s="17"/>
      <c r="ATU598" s="17"/>
      <c r="ATV598" s="17"/>
      <c r="ATW598" s="17"/>
      <c r="ATX598" s="17"/>
      <c r="ATY598" s="17"/>
      <c r="ATZ598" s="17"/>
      <c r="AUA598" s="17"/>
      <c r="AUB598" s="17"/>
      <c r="AUC598" s="17"/>
      <c r="AUD598" s="17"/>
      <c r="AUE598" s="17"/>
      <c r="AUF598" s="17"/>
      <c r="AUG598" s="17"/>
      <c r="AUH598" s="17"/>
      <c r="AUI598" s="17"/>
      <c r="AUJ598" s="17"/>
      <c r="AUK598" s="17"/>
      <c r="AUL598" s="17"/>
      <c r="AUM598" s="17"/>
      <c r="AUN598" s="17"/>
      <c r="AUO598" s="17"/>
      <c r="AUP598" s="17"/>
      <c r="AUQ598" s="17"/>
      <c r="AUR598" s="17"/>
      <c r="AUS598" s="17"/>
      <c r="AUT598" s="17"/>
      <c r="AUU598" s="17"/>
      <c r="AUV598" s="17"/>
      <c r="AUW598" s="17"/>
      <c r="AUX598" s="17"/>
      <c r="AUY598" s="17"/>
      <c r="AUZ598" s="17"/>
      <c r="AVA598" s="17"/>
      <c r="AVB598" s="17"/>
      <c r="AVC598" s="17"/>
      <c r="AVD598" s="17"/>
      <c r="AVE598" s="17"/>
      <c r="AVF598" s="17"/>
      <c r="AVG598" s="17"/>
      <c r="AVH598" s="17"/>
      <c r="AVI598" s="17"/>
      <c r="AVJ598" s="17"/>
      <c r="AVK598" s="17"/>
      <c r="AVL598" s="17"/>
      <c r="AVM598" s="17"/>
      <c r="AVN598" s="17"/>
      <c r="AVO598" s="17"/>
      <c r="AVP598" s="17"/>
      <c r="AVQ598" s="17"/>
      <c r="AVR598" s="17"/>
      <c r="AVS598" s="17"/>
      <c r="AVT598" s="17"/>
      <c r="AVU598" s="17"/>
      <c r="AVV598" s="17"/>
      <c r="AVW598" s="17"/>
      <c r="AVX598" s="17"/>
      <c r="AVY598" s="17"/>
      <c r="AVZ598" s="17"/>
      <c r="AWA598" s="17"/>
      <c r="AWB598" s="17"/>
      <c r="AWC598" s="17"/>
      <c r="AWD598" s="17"/>
      <c r="AWE598" s="17"/>
      <c r="AWF598" s="17"/>
      <c r="AWG598" s="17"/>
      <c r="AWH598" s="17"/>
      <c r="AWI598" s="17"/>
      <c r="AWJ598" s="17"/>
      <c r="AWK598" s="17"/>
      <c r="AWL598" s="17"/>
      <c r="AWM598" s="17"/>
      <c r="AWN598" s="17"/>
      <c r="AWO598" s="17"/>
      <c r="AWP598" s="17"/>
      <c r="AWQ598" s="17"/>
      <c r="AWR598" s="17"/>
      <c r="AWS598" s="17"/>
      <c r="AWT598" s="17"/>
      <c r="AWU598" s="17"/>
      <c r="AWV598" s="17"/>
      <c r="AWW598" s="17"/>
      <c r="AWX598" s="17"/>
      <c r="AWY598" s="17"/>
      <c r="AWZ598" s="17"/>
      <c r="AXA598" s="17"/>
      <c r="AXB598" s="17"/>
      <c r="AXC598" s="17"/>
      <c r="AXD598" s="17"/>
      <c r="AXE598" s="17"/>
      <c r="AXF598" s="17"/>
      <c r="AXG598" s="17"/>
      <c r="AXH598" s="17"/>
      <c r="AXI598" s="17"/>
      <c r="AXJ598" s="17"/>
      <c r="AXK598" s="17"/>
      <c r="AXL598" s="17"/>
      <c r="AXM598" s="17"/>
      <c r="AXN598" s="17"/>
      <c r="AXO598" s="17"/>
      <c r="AXP598" s="17"/>
      <c r="AXQ598" s="17"/>
      <c r="AXR598" s="17"/>
      <c r="AXS598" s="17"/>
      <c r="AXT598" s="17"/>
      <c r="AXU598" s="17"/>
      <c r="AXV598" s="17"/>
      <c r="AXW598" s="17"/>
      <c r="AXX598" s="17"/>
      <c r="AXY598" s="17"/>
      <c r="AXZ598" s="17"/>
      <c r="AYA598" s="17"/>
      <c r="AYB598" s="17"/>
      <c r="AYC598" s="17"/>
      <c r="AYD598" s="17"/>
      <c r="AYE598" s="17"/>
      <c r="AYF598" s="17"/>
      <c r="AYG598" s="17"/>
      <c r="AYH598" s="17"/>
      <c r="AYI598" s="17"/>
      <c r="AYJ598" s="17"/>
      <c r="AYK598" s="17"/>
      <c r="AYL598" s="17"/>
      <c r="AYM598" s="17"/>
      <c r="AYN598" s="17"/>
      <c r="AYO598" s="17"/>
      <c r="AYP598" s="17"/>
      <c r="AYQ598" s="17"/>
      <c r="AYR598" s="17"/>
      <c r="AYS598" s="17"/>
      <c r="AYT598" s="17"/>
      <c r="AYU598" s="17"/>
      <c r="AYV598" s="17"/>
      <c r="AYW598" s="17"/>
      <c r="AYX598" s="17"/>
      <c r="AYY598" s="17"/>
      <c r="AYZ598" s="17"/>
      <c r="AZA598" s="17"/>
      <c r="AZB598" s="17"/>
      <c r="AZC598" s="17"/>
      <c r="AZD598" s="17"/>
      <c r="AZE598" s="17"/>
      <c r="AZF598" s="17"/>
      <c r="AZG598" s="17"/>
      <c r="AZH598" s="17"/>
      <c r="AZI598" s="17"/>
      <c r="AZJ598" s="17"/>
      <c r="AZK598" s="17"/>
      <c r="AZL598" s="17"/>
      <c r="AZM598" s="17"/>
      <c r="AZN598" s="17"/>
      <c r="AZO598" s="17"/>
      <c r="AZP598" s="17"/>
      <c r="AZQ598" s="17"/>
      <c r="AZR598" s="17"/>
      <c r="AZS598" s="17"/>
      <c r="AZT598" s="17"/>
      <c r="AZU598" s="17"/>
      <c r="AZV598" s="17"/>
      <c r="AZW598" s="17"/>
      <c r="AZX598" s="17"/>
      <c r="AZY598" s="17"/>
      <c r="AZZ598" s="17"/>
      <c r="BAA598" s="17"/>
      <c r="BAB598" s="17"/>
      <c r="BAC598" s="17"/>
      <c r="BAD598" s="17"/>
      <c r="BAE598" s="17"/>
      <c r="BAF598" s="17"/>
      <c r="BAG598" s="17"/>
      <c r="BAH598" s="17"/>
      <c r="BAI598" s="17"/>
      <c r="BAJ598" s="17"/>
      <c r="BAK598" s="17"/>
      <c r="BAL598" s="17"/>
      <c r="BAM598" s="17"/>
      <c r="BAN598" s="17"/>
      <c r="BAO598" s="17"/>
      <c r="BAP598" s="17"/>
      <c r="BAQ598" s="17"/>
      <c r="BAR598" s="17"/>
      <c r="BAS598" s="17"/>
      <c r="BAT598" s="17"/>
      <c r="BAU598" s="17"/>
      <c r="BAV598" s="17"/>
      <c r="BAW598" s="17"/>
      <c r="BAX598" s="17"/>
      <c r="BAY598" s="17"/>
      <c r="BAZ598" s="17"/>
      <c r="BBA598" s="17"/>
      <c r="BBB598" s="17"/>
      <c r="BBC598" s="17"/>
      <c r="BBD598" s="17"/>
      <c r="BBE598" s="17"/>
      <c r="BBF598" s="17"/>
      <c r="BBG598" s="17"/>
      <c r="BBH598" s="17"/>
      <c r="BBI598" s="17"/>
      <c r="BBJ598" s="17"/>
      <c r="BBK598" s="17"/>
      <c r="BBL598" s="17"/>
      <c r="BBM598" s="17"/>
      <c r="BBN598" s="17"/>
      <c r="BBO598" s="17"/>
      <c r="BBP598" s="17"/>
      <c r="BBQ598" s="17"/>
      <c r="BBR598" s="17"/>
      <c r="BBS598" s="17"/>
      <c r="BBT598" s="17"/>
      <c r="BBU598" s="17"/>
      <c r="BBV598" s="17"/>
      <c r="BBW598" s="17"/>
      <c r="BBX598" s="17"/>
      <c r="BBY598" s="17"/>
      <c r="BBZ598" s="17"/>
      <c r="BCA598" s="17"/>
      <c r="BCB598" s="17"/>
      <c r="BCC598" s="17"/>
      <c r="BCD598" s="17"/>
      <c r="BCE598" s="17"/>
      <c r="BCF598" s="17"/>
      <c r="BCG598" s="17"/>
      <c r="BCH598" s="17"/>
      <c r="BCI598" s="17"/>
      <c r="BCJ598" s="17"/>
      <c r="BCK598" s="17"/>
      <c r="BCL598" s="17"/>
      <c r="BCM598" s="17"/>
      <c r="BCN598" s="19"/>
      <c r="BCO598" s="19"/>
      <c r="BCP598" s="19"/>
      <c r="BCQ598" s="19"/>
      <c r="BCR598" s="19"/>
      <c r="BCS598" s="19"/>
      <c r="BCT598" s="19"/>
      <c r="BCU598" s="19"/>
      <c r="BCV598" s="19"/>
      <c r="BCW598" s="19"/>
      <c r="BCX598" s="19"/>
      <c r="BCY598" s="19"/>
      <c r="BCZ598" s="19"/>
      <c r="BDA598" s="19"/>
      <c r="BDB598" s="17"/>
    </row>
    <row r="599" spans="1:1458" s="20" customFormat="1">
      <c r="A599" s="24">
        <v>37</v>
      </c>
      <c r="B599" s="17" t="s">
        <v>1111</v>
      </c>
      <c r="C599" s="18">
        <f>VLOOKUP(B:B,'Per District Cuts by County'!C:F,4,0)</f>
        <v>20129.501525940999</v>
      </c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7"/>
      <c r="AM599" s="17"/>
      <c r="AN599" s="17"/>
      <c r="AO599" s="17"/>
      <c r="AP599" s="17"/>
      <c r="AQ599" s="17"/>
      <c r="AR599" s="17"/>
      <c r="AS599" s="17"/>
      <c r="AT599" s="17"/>
      <c r="AU599" s="17"/>
      <c r="AV599" s="17"/>
      <c r="AW599" s="17"/>
      <c r="AX599" s="17"/>
      <c r="AY599" s="17"/>
      <c r="AZ599" s="17"/>
      <c r="BA599" s="17"/>
      <c r="BB599" s="17"/>
      <c r="BC599" s="17"/>
      <c r="BD599" s="17"/>
      <c r="BE599" s="17"/>
      <c r="BF599" s="17"/>
      <c r="BG599" s="17"/>
      <c r="BH599" s="17"/>
      <c r="BI599" s="17"/>
      <c r="BJ599" s="17"/>
      <c r="BK599" s="17"/>
      <c r="BL599" s="17"/>
      <c r="BM599" s="17"/>
      <c r="BN599" s="17"/>
      <c r="BO599" s="17"/>
      <c r="BP599" s="17"/>
      <c r="BQ599" s="17"/>
      <c r="BR599" s="17"/>
      <c r="BS599" s="17"/>
      <c r="BT599" s="17"/>
      <c r="BU599" s="17"/>
      <c r="BV599" s="17"/>
      <c r="BW599" s="17"/>
      <c r="BX599" s="17"/>
      <c r="BY599" s="17"/>
      <c r="BZ599" s="17"/>
      <c r="CA599" s="17"/>
      <c r="CB599" s="17"/>
      <c r="CC599" s="17"/>
      <c r="CD599" s="17"/>
      <c r="CE599" s="17"/>
      <c r="CF599" s="17"/>
      <c r="CG599" s="17"/>
      <c r="CH599" s="17"/>
      <c r="CI599" s="17"/>
      <c r="CJ599" s="17"/>
      <c r="CK599" s="17"/>
      <c r="CL599" s="17"/>
      <c r="CM599" s="17"/>
      <c r="CN599" s="17"/>
      <c r="CO599" s="17"/>
      <c r="CP599" s="17"/>
      <c r="CQ599" s="17"/>
      <c r="CR599" s="17"/>
      <c r="CS599" s="17"/>
      <c r="CT599" s="17"/>
      <c r="CU599" s="17"/>
      <c r="CV599" s="17"/>
      <c r="CW599" s="17"/>
      <c r="CX599" s="17"/>
      <c r="CY599" s="17"/>
      <c r="CZ599" s="17"/>
      <c r="DA599" s="17"/>
      <c r="DB599" s="17"/>
      <c r="DC599" s="17"/>
      <c r="DD599" s="17"/>
      <c r="DE599" s="17"/>
      <c r="DF599" s="17"/>
      <c r="DG599" s="17"/>
      <c r="DH599" s="17"/>
      <c r="DI599" s="17"/>
      <c r="DJ599" s="17"/>
      <c r="DK599" s="17"/>
      <c r="DL599" s="17"/>
      <c r="DM599" s="17"/>
      <c r="DN599" s="17"/>
      <c r="DO599" s="17"/>
      <c r="DP599" s="17"/>
      <c r="DQ599" s="17"/>
      <c r="DR599" s="17"/>
      <c r="DS599" s="17"/>
      <c r="DT599" s="17"/>
      <c r="DU599" s="17"/>
      <c r="DV599" s="17"/>
      <c r="DW599" s="17"/>
      <c r="DX599" s="17"/>
      <c r="DY599" s="17"/>
      <c r="DZ599" s="17"/>
      <c r="EA599" s="17"/>
      <c r="EB599" s="17"/>
      <c r="EC599" s="17"/>
      <c r="ED599" s="17"/>
      <c r="EE599" s="17"/>
      <c r="EF599" s="17"/>
      <c r="EG599" s="17"/>
      <c r="EH599" s="17"/>
      <c r="EI599" s="17"/>
      <c r="EJ599" s="17"/>
      <c r="EK599" s="17"/>
      <c r="EL599" s="17"/>
      <c r="EM599" s="17"/>
      <c r="EN599" s="17"/>
      <c r="EO599" s="17"/>
      <c r="EP599" s="17"/>
      <c r="EQ599" s="17"/>
      <c r="ER599" s="17"/>
      <c r="ES599" s="17"/>
      <c r="ET599" s="17"/>
      <c r="EU599" s="17"/>
      <c r="EV599" s="17"/>
      <c r="EW599" s="17"/>
      <c r="EX599" s="17"/>
      <c r="EY599" s="17"/>
      <c r="EZ599" s="17"/>
      <c r="FA599" s="17"/>
      <c r="FB599" s="17"/>
      <c r="FC599" s="17"/>
      <c r="FD599" s="17"/>
      <c r="FE599" s="17"/>
      <c r="FF599" s="17"/>
      <c r="FG599" s="17"/>
      <c r="FH599" s="17"/>
      <c r="FI599" s="17"/>
      <c r="FJ599" s="17"/>
      <c r="FK599" s="17"/>
      <c r="FL599" s="17"/>
      <c r="FM599" s="17"/>
      <c r="FN599" s="17"/>
      <c r="FO599" s="17"/>
      <c r="FP599" s="17"/>
      <c r="FQ599" s="17"/>
      <c r="FR599" s="17"/>
      <c r="FS599" s="17"/>
      <c r="FT599" s="17"/>
      <c r="FU599" s="17"/>
      <c r="FV599" s="17"/>
      <c r="FW599" s="17"/>
      <c r="FX599" s="17"/>
      <c r="FY599" s="17"/>
      <c r="FZ599" s="17"/>
      <c r="GA599" s="17"/>
      <c r="GB599" s="17"/>
      <c r="GC599" s="17"/>
      <c r="GD599" s="17"/>
      <c r="GE599" s="17"/>
      <c r="GF599" s="17"/>
      <c r="GG599" s="17"/>
      <c r="GH599" s="17"/>
      <c r="GI599" s="17"/>
      <c r="GJ599" s="17"/>
      <c r="GK599" s="17"/>
      <c r="GL599" s="17"/>
      <c r="GM599" s="17"/>
      <c r="GN599" s="17"/>
      <c r="GO599" s="17"/>
      <c r="GP599" s="17"/>
      <c r="GQ599" s="17"/>
      <c r="GR599" s="17"/>
      <c r="GS599" s="17"/>
      <c r="GT599" s="17"/>
      <c r="GU599" s="17"/>
      <c r="GV599" s="17"/>
      <c r="GW599" s="17"/>
      <c r="GX599" s="17"/>
      <c r="GY599" s="17"/>
      <c r="GZ599" s="17"/>
      <c r="HA599" s="17"/>
      <c r="HB599" s="17"/>
      <c r="HC599" s="17"/>
      <c r="HD599" s="17"/>
      <c r="HE599" s="17"/>
      <c r="HF599" s="17"/>
      <c r="HG599" s="17"/>
      <c r="HH599" s="17"/>
      <c r="HI599" s="17"/>
      <c r="HJ599" s="17"/>
      <c r="HK599" s="17"/>
      <c r="HL599" s="17"/>
      <c r="HM599" s="17"/>
      <c r="HN599" s="17"/>
      <c r="HO599" s="17"/>
      <c r="HP599" s="17"/>
      <c r="HQ599" s="17"/>
      <c r="HR599" s="17"/>
      <c r="HS599" s="17"/>
      <c r="HT599" s="17"/>
      <c r="HU599" s="17"/>
      <c r="HV599" s="17"/>
      <c r="HW599" s="17"/>
      <c r="HX599" s="17"/>
      <c r="HY599" s="17"/>
      <c r="HZ599" s="17"/>
      <c r="IA599" s="17"/>
      <c r="IB599" s="17"/>
      <c r="IC599" s="17"/>
      <c r="ID599" s="17"/>
      <c r="IE599" s="17"/>
      <c r="IF599" s="17"/>
      <c r="IG599" s="17"/>
      <c r="IH599" s="17"/>
      <c r="II599" s="17"/>
      <c r="IJ599" s="17"/>
      <c r="IK599" s="17"/>
      <c r="IL599" s="17"/>
      <c r="IM599" s="17"/>
      <c r="IN599" s="17"/>
      <c r="IO599" s="17"/>
      <c r="IP599" s="17"/>
      <c r="IQ599" s="17"/>
      <c r="IR599" s="17"/>
      <c r="IS599" s="17"/>
      <c r="IT599" s="17"/>
      <c r="IU599" s="17"/>
      <c r="IV599" s="17"/>
      <c r="IW599" s="17"/>
      <c r="IX599" s="17"/>
      <c r="IY599" s="17"/>
      <c r="IZ599" s="17"/>
      <c r="JA599" s="17"/>
      <c r="JB599" s="17"/>
      <c r="JC599" s="17"/>
      <c r="JD599" s="17"/>
      <c r="JE599" s="17"/>
      <c r="JF599" s="17"/>
      <c r="JG599" s="17"/>
      <c r="JH599" s="17"/>
      <c r="JI599" s="17"/>
      <c r="JJ599" s="17"/>
      <c r="JK599" s="17"/>
      <c r="JL599" s="17"/>
      <c r="JM599" s="17"/>
      <c r="JN599" s="17"/>
      <c r="JO599" s="17"/>
      <c r="JP599" s="17"/>
      <c r="JQ599" s="17"/>
      <c r="JR599" s="17"/>
      <c r="JS599" s="17"/>
      <c r="JT599" s="17"/>
      <c r="JU599" s="17"/>
      <c r="JV599" s="17"/>
      <c r="JW599" s="17"/>
      <c r="JX599" s="17"/>
      <c r="JY599" s="17"/>
      <c r="JZ599" s="17"/>
      <c r="KA599" s="17"/>
      <c r="KB599" s="17"/>
      <c r="KC599" s="17"/>
      <c r="KD599" s="17"/>
      <c r="KE599" s="17"/>
      <c r="KF599" s="17"/>
      <c r="KG599" s="17"/>
      <c r="KH599" s="17"/>
      <c r="KI599" s="17"/>
      <c r="KJ599" s="17"/>
      <c r="KK599" s="17"/>
      <c r="KL599" s="17"/>
      <c r="KM599" s="17"/>
      <c r="KN599" s="17"/>
      <c r="KO599" s="17"/>
      <c r="KP599" s="17"/>
      <c r="KQ599" s="17"/>
      <c r="KR599" s="17"/>
      <c r="KS599" s="17"/>
      <c r="KT599" s="17"/>
      <c r="KU599" s="17"/>
      <c r="KV599" s="17"/>
      <c r="KW599" s="17"/>
      <c r="KX599" s="17"/>
      <c r="KY599" s="17"/>
      <c r="KZ599" s="17"/>
      <c r="LA599" s="17"/>
      <c r="LB599" s="17"/>
      <c r="LC599" s="17"/>
      <c r="LD599" s="17"/>
      <c r="LE599" s="17"/>
      <c r="LF599" s="17"/>
      <c r="LG599" s="17"/>
      <c r="LH599" s="17"/>
      <c r="LI599" s="17"/>
      <c r="LJ599" s="17"/>
      <c r="LK599" s="17"/>
      <c r="LL599" s="17"/>
      <c r="LM599" s="17"/>
      <c r="LN599" s="17"/>
      <c r="LO599" s="17"/>
      <c r="LP599" s="17"/>
      <c r="LQ599" s="17"/>
      <c r="LR599" s="17"/>
      <c r="LS599" s="17"/>
      <c r="LT599" s="17"/>
      <c r="LU599" s="17"/>
      <c r="LV599" s="17"/>
      <c r="LW599" s="17"/>
      <c r="LX599" s="17"/>
      <c r="LY599" s="17"/>
      <c r="LZ599" s="17"/>
      <c r="MA599" s="17"/>
      <c r="MB599" s="17"/>
      <c r="MC599" s="17"/>
      <c r="MD599" s="17"/>
      <c r="ME599" s="17"/>
      <c r="MF599" s="17"/>
      <c r="MG599" s="17"/>
      <c r="MH599" s="17"/>
      <c r="MI599" s="17"/>
      <c r="MJ599" s="17"/>
      <c r="MK599" s="17"/>
      <c r="ML599" s="17"/>
      <c r="MM599" s="17"/>
      <c r="MN599" s="17"/>
      <c r="MO599" s="17"/>
      <c r="MP599" s="17"/>
      <c r="MQ599" s="17"/>
      <c r="MR599" s="17"/>
      <c r="MS599" s="17"/>
      <c r="MT599" s="17"/>
      <c r="MU599" s="17"/>
      <c r="MV599" s="17"/>
      <c r="MW599" s="17"/>
      <c r="MX599" s="17"/>
      <c r="MY599" s="17"/>
      <c r="MZ599" s="17"/>
      <c r="NA599" s="17"/>
      <c r="NB599" s="17"/>
      <c r="NC599" s="17"/>
      <c r="ND599" s="17"/>
      <c r="NE599" s="17"/>
      <c r="NF599" s="17"/>
      <c r="NG599" s="17"/>
      <c r="NH599" s="17"/>
      <c r="NI599" s="17"/>
      <c r="NJ599" s="17"/>
      <c r="NK599" s="17"/>
      <c r="NL599" s="17"/>
      <c r="NM599" s="17"/>
      <c r="NN599" s="17"/>
      <c r="NO599" s="17"/>
      <c r="NP599" s="17"/>
      <c r="NQ599" s="17"/>
      <c r="NR599" s="17"/>
      <c r="NS599" s="17"/>
      <c r="NT599" s="17"/>
      <c r="NU599" s="17"/>
      <c r="NV599" s="17"/>
      <c r="NW599" s="17"/>
      <c r="NX599" s="17"/>
      <c r="NY599" s="17"/>
      <c r="NZ599" s="17"/>
      <c r="OA599" s="17"/>
      <c r="OB599" s="17"/>
      <c r="OC599" s="17"/>
      <c r="OD599" s="17"/>
      <c r="OE599" s="17"/>
      <c r="OF599" s="17"/>
      <c r="OG599" s="17"/>
      <c r="OH599" s="17"/>
      <c r="OI599" s="17"/>
      <c r="OJ599" s="17"/>
      <c r="OK599" s="17"/>
      <c r="OL599" s="17"/>
      <c r="OM599" s="17"/>
      <c r="ON599" s="17"/>
      <c r="OO599" s="17"/>
      <c r="OP599" s="17"/>
      <c r="OQ599" s="17"/>
      <c r="OR599" s="17"/>
      <c r="OS599" s="17"/>
      <c r="OT599" s="17"/>
      <c r="OU599" s="17"/>
      <c r="OV599" s="17"/>
      <c r="OW599" s="17"/>
      <c r="OX599" s="17"/>
      <c r="OY599" s="17"/>
      <c r="OZ599" s="17"/>
      <c r="PA599" s="17"/>
      <c r="PB599" s="17"/>
      <c r="PC599" s="17"/>
      <c r="PD599" s="17"/>
      <c r="PE599" s="17"/>
      <c r="PF599" s="17"/>
      <c r="PG599" s="17"/>
      <c r="PH599" s="17"/>
      <c r="PI599" s="17"/>
      <c r="PJ599" s="17"/>
      <c r="PK599" s="17"/>
      <c r="PL599" s="17"/>
      <c r="PM599" s="17"/>
      <c r="PN599" s="17"/>
      <c r="PO599" s="17"/>
      <c r="PP599" s="17"/>
      <c r="PQ599" s="17"/>
      <c r="PR599" s="17"/>
      <c r="PS599" s="17"/>
      <c r="PT599" s="17"/>
      <c r="PU599" s="17"/>
      <c r="PV599" s="17"/>
      <c r="PW599" s="17"/>
      <c r="PX599" s="17"/>
      <c r="PY599" s="17"/>
      <c r="PZ599" s="17"/>
      <c r="QA599" s="17"/>
      <c r="QB599" s="17"/>
      <c r="QC599" s="17"/>
      <c r="QD599" s="17"/>
      <c r="QE599" s="17"/>
      <c r="QF599" s="17"/>
      <c r="QG599" s="17"/>
      <c r="QH599" s="17"/>
      <c r="QI599" s="17"/>
      <c r="QJ599" s="17"/>
      <c r="QK599" s="17"/>
      <c r="QL599" s="17"/>
      <c r="QM599" s="17"/>
      <c r="QN599" s="17"/>
      <c r="QO599" s="17"/>
      <c r="QP599" s="17"/>
      <c r="QQ599" s="17"/>
      <c r="QR599" s="17"/>
      <c r="QS599" s="17"/>
      <c r="QT599" s="17"/>
      <c r="QU599" s="17"/>
      <c r="QV599" s="17"/>
      <c r="QW599" s="17"/>
      <c r="QX599" s="17"/>
      <c r="QY599" s="17"/>
      <c r="QZ599" s="17"/>
      <c r="RA599" s="17"/>
      <c r="RB599" s="17"/>
      <c r="RC599" s="17"/>
      <c r="RD599" s="17"/>
      <c r="RE599" s="17"/>
      <c r="RF599" s="17"/>
      <c r="RG599" s="17"/>
      <c r="RH599" s="17"/>
      <c r="RI599" s="17"/>
      <c r="RJ599" s="17"/>
      <c r="RK599" s="17"/>
      <c r="RL599" s="17"/>
      <c r="RM599" s="17"/>
      <c r="RN599" s="17"/>
      <c r="RO599" s="17"/>
      <c r="RP599" s="17"/>
      <c r="RQ599" s="17"/>
      <c r="RR599" s="17"/>
      <c r="RS599" s="17"/>
      <c r="RT599" s="17"/>
      <c r="RU599" s="17"/>
      <c r="RV599" s="17"/>
      <c r="RW599" s="17"/>
      <c r="RX599" s="17"/>
      <c r="RY599" s="17"/>
      <c r="RZ599" s="17"/>
      <c r="SA599" s="17"/>
      <c r="SB599" s="17"/>
      <c r="SC599" s="17"/>
      <c r="SD599" s="17"/>
      <c r="SE599" s="17"/>
      <c r="SF599" s="17"/>
      <c r="SG599" s="17"/>
      <c r="SH599" s="17"/>
      <c r="SI599" s="17"/>
      <c r="SJ599" s="17"/>
      <c r="SK599" s="17"/>
      <c r="SL599" s="17"/>
      <c r="SM599" s="17"/>
      <c r="SN599" s="17"/>
      <c r="SO599" s="17"/>
      <c r="SP599" s="17"/>
      <c r="SQ599" s="17"/>
      <c r="SR599" s="17"/>
      <c r="SS599" s="17"/>
      <c r="ST599" s="17"/>
      <c r="SU599" s="17"/>
      <c r="SV599" s="17"/>
      <c r="SW599" s="17"/>
      <c r="SX599" s="17"/>
      <c r="SY599" s="17"/>
      <c r="SZ599" s="17"/>
      <c r="TA599" s="17"/>
      <c r="TB599" s="17"/>
      <c r="TC599" s="17"/>
      <c r="TD599" s="17"/>
      <c r="TE599" s="17"/>
      <c r="TF599" s="17"/>
      <c r="TG599" s="17"/>
      <c r="TH599" s="17"/>
      <c r="TI599" s="17"/>
      <c r="TJ599" s="17"/>
      <c r="TK599" s="17"/>
      <c r="TL599" s="17"/>
      <c r="TM599" s="17"/>
      <c r="TN599" s="17"/>
      <c r="TO599" s="17"/>
      <c r="TP599" s="17"/>
      <c r="TQ599" s="17"/>
      <c r="TR599" s="17"/>
      <c r="TS599" s="17"/>
      <c r="TT599" s="17"/>
      <c r="TU599" s="17"/>
      <c r="TV599" s="17"/>
      <c r="TW599" s="17"/>
      <c r="TX599" s="17"/>
      <c r="TY599" s="17"/>
      <c r="TZ599" s="17"/>
      <c r="UA599" s="17"/>
      <c r="UB599" s="17"/>
      <c r="UC599" s="17"/>
      <c r="UD599" s="17"/>
      <c r="UE599" s="17"/>
      <c r="UF599" s="17"/>
      <c r="UG599" s="17"/>
      <c r="UH599" s="17"/>
      <c r="UI599" s="17"/>
      <c r="UJ599" s="17"/>
      <c r="UK599" s="17"/>
      <c r="UL599" s="17"/>
      <c r="UM599" s="17"/>
      <c r="UN599" s="17"/>
      <c r="UO599" s="17"/>
      <c r="UP599" s="17"/>
      <c r="UQ599" s="17"/>
      <c r="UR599" s="17"/>
      <c r="US599" s="17"/>
      <c r="UT599" s="17"/>
      <c r="UU599" s="17"/>
      <c r="UV599" s="17"/>
      <c r="UW599" s="17"/>
      <c r="UX599" s="17"/>
      <c r="UY599" s="17"/>
      <c r="UZ599" s="17"/>
      <c r="VA599" s="17"/>
      <c r="VB599" s="17"/>
      <c r="VC599" s="17"/>
      <c r="VD599" s="17"/>
      <c r="VE599" s="17"/>
      <c r="VF599" s="17"/>
      <c r="VG599" s="17"/>
      <c r="VH599" s="17"/>
      <c r="VI599" s="17"/>
      <c r="VJ599" s="17"/>
      <c r="VK599" s="17"/>
      <c r="VL599" s="17"/>
      <c r="VM599" s="17"/>
      <c r="VN599" s="17"/>
      <c r="VO599" s="17"/>
      <c r="VP599" s="17"/>
      <c r="VQ599" s="17"/>
      <c r="VR599" s="17"/>
      <c r="VS599" s="17"/>
      <c r="VT599" s="17"/>
      <c r="VU599" s="17"/>
      <c r="VV599" s="17"/>
      <c r="VW599" s="17"/>
      <c r="VX599" s="17"/>
      <c r="VY599" s="17"/>
      <c r="VZ599" s="17"/>
      <c r="WA599" s="17"/>
      <c r="WB599" s="17"/>
      <c r="WC599" s="17"/>
      <c r="WD599" s="17"/>
      <c r="WE599" s="17"/>
      <c r="WF599" s="17"/>
      <c r="WG599" s="17"/>
      <c r="WH599" s="17"/>
      <c r="WI599" s="17"/>
      <c r="WJ599" s="17"/>
      <c r="WK599" s="17"/>
      <c r="WL599" s="17"/>
      <c r="WM599" s="17"/>
      <c r="WN599" s="17"/>
      <c r="WO599" s="17"/>
      <c r="WP599" s="17"/>
      <c r="WQ599" s="17"/>
      <c r="WR599" s="17"/>
      <c r="WS599" s="17"/>
      <c r="WT599" s="17"/>
      <c r="WU599" s="17"/>
      <c r="WV599" s="17"/>
      <c r="WW599" s="17"/>
      <c r="WX599" s="17"/>
      <c r="WY599" s="17"/>
      <c r="WZ599" s="17"/>
      <c r="XA599" s="17"/>
      <c r="XB599" s="17"/>
      <c r="XC599" s="17"/>
      <c r="XD599" s="17"/>
      <c r="XE599" s="17"/>
      <c r="XF599" s="17"/>
      <c r="XG599" s="17"/>
      <c r="XH599" s="17"/>
      <c r="XI599" s="17"/>
      <c r="XJ599" s="17"/>
      <c r="XK599" s="17"/>
      <c r="XL599" s="17"/>
      <c r="XM599" s="17"/>
      <c r="XN599" s="17"/>
      <c r="XO599" s="17"/>
      <c r="XP599" s="17"/>
      <c r="XQ599" s="17"/>
      <c r="XR599" s="17"/>
      <c r="XS599" s="17"/>
      <c r="XT599" s="17"/>
      <c r="XU599" s="17"/>
      <c r="XV599" s="17"/>
      <c r="XW599" s="17"/>
      <c r="XX599" s="17"/>
      <c r="XY599" s="17"/>
      <c r="XZ599" s="17"/>
      <c r="YA599" s="17"/>
      <c r="YB599" s="17"/>
      <c r="YC599" s="17"/>
      <c r="YD599" s="17"/>
      <c r="YE599" s="17"/>
      <c r="YF599" s="17"/>
      <c r="YG599" s="17"/>
      <c r="YH599" s="17"/>
      <c r="YI599" s="17"/>
      <c r="YJ599" s="17"/>
      <c r="YK599" s="17"/>
      <c r="YL599" s="17"/>
      <c r="YM599" s="17"/>
      <c r="YN599" s="17"/>
      <c r="YO599" s="17"/>
      <c r="YP599" s="17"/>
      <c r="YQ599" s="17"/>
      <c r="YR599" s="17"/>
      <c r="YS599" s="17"/>
      <c r="YT599" s="17"/>
      <c r="YU599" s="17"/>
      <c r="YV599" s="17"/>
      <c r="YW599" s="17"/>
      <c r="YX599" s="17"/>
      <c r="YY599" s="17"/>
      <c r="YZ599" s="17"/>
      <c r="ZA599" s="17"/>
      <c r="ZB599" s="17"/>
      <c r="ZC599" s="17"/>
      <c r="ZD599" s="17"/>
      <c r="ZE599" s="17"/>
      <c r="ZF599" s="17"/>
      <c r="ZG599" s="17"/>
      <c r="ZH599" s="17"/>
      <c r="ZI599" s="17"/>
      <c r="ZJ599" s="17"/>
      <c r="ZK599" s="17"/>
      <c r="ZL599" s="17"/>
      <c r="ZM599" s="17"/>
      <c r="ZN599" s="17"/>
      <c r="ZO599" s="17"/>
      <c r="ZP599" s="17"/>
      <c r="ZQ599" s="17"/>
      <c r="ZR599" s="17"/>
      <c r="ZS599" s="17"/>
      <c r="ZT599" s="17"/>
      <c r="ZU599" s="17"/>
      <c r="ZV599" s="17"/>
      <c r="ZW599" s="17"/>
      <c r="ZX599" s="17"/>
      <c r="ZY599" s="17"/>
      <c r="ZZ599" s="17"/>
      <c r="AAA599" s="17"/>
      <c r="AAB599" s="17"/>
      <c r="AAC599" s="17"/>
      <c r="AAD599" s="17"/>
      <c r="AAE599" s="17"/>
      <c r="AAF599" s="17"/>
      <c r="AAG599" s="17"/>
      <c r="AAH599" s="17"/>
      <c r="AAI599" s="17"/>
      <c r="AAJ599" s="17"/>
      <c r="AAK599" s="17"/>
      <c r="AAL599" s="17"/>
      <c r="AAM599" s="17"/>
      <c r="AAN599" s="17"/>
      <c r="AAO599" s="17"/>
      <c r="AAP599" s="17"/>
      <c r="AAQ599" s="17"/>
      <c r="AAR599" s="17"/>
      <c r="AAS599" s="17"/>
      <c r="AAT599" s="17"/>
      <c r="AAU599" s="17"/>
      <c r="AAV599" s="17"/>
      <c r="AAW599" s="17"/>
      <c r="AAX599" s="17"/>
      <c r="AAY599" s="17"/>
      <c r="AAZ599" s="17"/>
      <c r="ABA599" s="17"/>
      <c r="ABB599" s="17"/>
      <c r="ABC599" s="17"/>
      <c r="ABD599" s="17"/>
      <c r="ABE599" s="17"/>
      <c r="ABF599" s="17"/>
      <c r="ABG599" s="17"/>
      <c r="ABH599" s="17"/>
      <c r="ABI599" s="17"/>
      <c r="ABJ599" s="17"/>
      <c r="ABK599" s="17"/>
      <c r="ABL599" s="17"/>
      <c r="ABM599" s="17"/>
      <c r="ABN599" s="17"/>
      <c r="ABO599" s="17"/>
      <c r="ABP599" s="17"/>
      <c r="ABQ599" s="17"/>
      <c r="ABR599" s="17"/>
      <c r="ABS599" s="17"/>
      <c r="ABT599" s="17"/>
      <c r="ABU599" s="17"/>
      <c r="ABV599" s="17"/>
      <c r="ABW599" s="17"/>
      <c r="ABX599" s="17"/>
      <c r="ABY599" s="17"/>
      <c r="ABZ599" s="17"/>
      <c r="ACA599" s="17"/>
      <c r="ACB599" s="17"/>
      <c r="ACC599" s="17"/>
      <c r="ACD599" s="17"/>
      <c r="ACE599" s="17"/>
      <c r="ACF599" s="17"/>
      <c r="ACG599" s="17"/>
      <c r="ACH599" s="17"/>
      <c r="ACI599" s="17"/>
      <c r="ACJ599" s="17"/>
      <c r="ACK599" s="17"/>
      <c r="ACL599" s="17"/>
      <c r="ACM599" s="17"/>
      <c r="ACN599" s="17"/>
      <c r="ACO599" s="17"/>
      <c r="ACP599" s="17"/>
      <c r="ACQ599" s="17"/>
      <c r="ACR599" s="17"/>
      <c r="ACS599" s="17"/>
      <c r="ACT599" s="17"/>
      <c r="ACU599" s="17"/>
      <c r="ACV599" s="17"/>
      <c r="ACW599" s="17"/>
      <c r="ACX599" s="17"/>
      <c r="ACY599" s="17"/>
      <c r="ACZ599" s="17"/>
      <c r="ADA599" s="17"/>
      <c r="ADB599" s="17"/>
      <c r="ADC599" s="17"/>
      <c r="ADD599" s="17"/>
      <c r="ADE599" s="17"/>
      <c r="ADF599" s="17"/>
      <c r="ADG599" s="17"/>
      <c r="ADH599" s="17"/>
      <c r="ADI599" s="17"/>
      <c r="ADJ599" s="17"/>
      <c r="ADK599" s="17"/>
      <c r="ADL599" s="17"/>
      <c r="ADM599" s="17"/>
      <c r="ADN599" s="17"/>
      <c r="ADO599" s="17"/>
      <c r="ADP599" s="17"/>
      <c r="ADQ599" s="17"/>
      <c r="ADR599" s="17"/>
      <c r="ADS599" s="17"/>
      <c r="ADT599" s="17"/>
      <c r="ADU599" s="17"/>
      <c r="ADV599" s="17"/>
      <c r="ADW599" s="17"/>
      <c r="ADX599" s="17"/>
      <c r="ADY599" s="17"/>
      <c r="ADZ599" s="17"/>
      <c r="AEA599" s="17"/>
      <c r="AEB599" s="17"/>
      <c r="AEC599" s="17"/>
      <c r="AED599" s="17"/>
      <c r="AEE599" s="17"/>
      <c r="AEF599" s="17"/>
      <c r="AEG599" s="17"/>
      <c r="AEH599" s="17"/>
      <c r="AEI599" s="17"/>
      <c r="AEJ599" s="17"/>
      <c r="AEK599" s="17"/>
      <c r="AEL599" s="17"/>
      <c r="AEM599" s="17"/>
      <c r="AEN599" s="17"/>
      <c r="AEO599" s="17"/>
      <c r="AEP599" s="17"/>
      <c r="AEQ599" s="17"/>
      <c r="AER599" s="17"/>
      <c r="AES599" s="17"/>
      <c r="AET599" s="17"/>
      <c r="AEU599" s="17"/>
      <c r="AEV599" s="17"/>
      <c r="AEW599" s="17"/>
      <c r="AEX599" s="17"/>
      <c r="AEY599" s="17"/>
      <c r="AEZ599" s="17"/>
      <c r="AFA599" s="17"/>
      <c r="AFB599" s="17"/>
      <c r="AFC599" s="17"/>
      <c r="AFD599" s="17"/>
      <c r="AFE599" s="17"/>
      <c r="AFF599" s="17"/>
      <c r="AFG599" s="17"/>
      <c r="AFH599" s="17"/>
      <c r="AFI599" s="17"/>
      <c r="AFJ599" s="17"/>
      <c r="AFK599" s="17"/>
      <c r="AFL599" s="17"/>
      <c r="AFM599" s="17"/>
      <c r="AFN599" s="17"/>
      <c r="AFO599" s="17"/>
      <c r="AFP599" s="17"/>
      <c r="AFQ599" s="17"/>
      <c r="AFR599" s="17"/>
      <c r="AFS599" s="17"/>
      <c r="AFT599" s="17"/>
      <c r="AFU599" s="17"/>
      <c r="AFV599" s="17"/>
      <c r="AFW599" s="17"/>
      <c r="AFX599" s="17"/>
      <c r="AFY599" s="17"/>
      <c r="AFZ599" s="17"/>
      <c r="AGA599" s="17"/>
      <c r="AGB599" s="17"/>
      <c r="AGC599" s="17"/>
      <c r="AGD599" s="17"/>
      <c r="AGE599" s="17"/>
      <c r="AGF599" s="17"/>
      <c r="AGG599" s="17"/>
      <c r="AGH599" s="17"/>
      <c r="AGI599" s="17"/>
      <c r="AGJ599" s="17"/>
      <c r="AGK599" s="17"/>
      <c r="AGL599" s="17"/>
      <c r="AGM599" s="17"/>
      <c r="AGN599" s="17"/>
      <c r="AGO599" s="17"/>
      <c r="AGP599" s="17"/>
      <c r="AGQ599" s="17"/>
      <c r="AGR599" s="17"/>
      <c r="AGS599" s="17"/>
      <c r="AGT599" s="17"/>
      <c r="AGU599" s="17"/>
      <c r="AGV599" s="17"/>
      <c r="AGW599" s="17"/>
      <c r="AGX599" s="17"/>
      <c r="AGY599" s="17"/>
      <c r="AGZ599" s="17"/>
      <c r="AHA599" s="17"/>
      <c r="AHB599" s="17"/>
      <c r="AHC599" s="17"/>
      <c r="AHD599" s="17"/>
      <c r="AHE599" s="17"/>
      <c r="AHF599" s="17"/>
      <c r="AHG599" s="17"/>
      <c r="AHH599" s="17"/>
      <c r="AHI599" s="17"/>
      <c r="AHJ599" s="17"/>
      <c r="AHK599" s="17"/>
      <c r="AHL599" s="17"/>
      <c r="AHM599" s="17"/>
      <c r="AHN599" s="17"/>
      <c r="AHO599" s="17"/>
      <c r="AHP599" s="17"/>
      <c r="AHQ599" s="17"/>
      <c r="AHR599" s="17"/>
      <c r="AHS599" s="17"/>
      <c r="AHT599" s="17"/>
      <c r="AHU599" s="17"/>
      <c r="AHV599" s="17"/>
      <c r="AHW599" s="17"/>
      <c r="AHX599" s="17"/>
      <c r="AHY599" s="17"/>
      <c r="AHZ599" s="17"/>
      <c r="AIA599" s="17"/>
      <c r="AIB599" s="17"/>
      <c r="AIC599" s="17"/>
      <c r="AID599" s="17"/>
      <c r="AIE599" s="17"/>
      <c r="AIF599" s="17"/>
      <c r="AIG599" s="17"/>
      <c r="AIH599" s="17"/>
      <c r="AII599" s="17"/>
      <c r="AIJ599" s="17"/>
      <c r="AIK599" s="17"/>
      <c r="AIL599" s="17"/>
      <c r="AIM599" s="17"/>
      <c r="AIN599" s="17"/>
      <c r="AIO599" s="17"/>
      <c r="AIP599" s="17"/>
      <c r="AIQ599" s="17"/>
      <c r="AIR599" s="17"/>
      <c r="AIS599" s="17"/>
      <c r="AIT599" s="17"/>
      <c r="AIU599" s="17"/>
      <c r="AIV599" s="17"/>
      <c r="AIW599" s="17"/>
      <c r="AIX599" s="17"/>
      <c r="AIY599" s="17"/>
      <c r="AIZ599" s="17"/>
      <c r="AJA599" s="17"/>
      <c r="AJB599" s="17"/>
      <c r="AJC599" s="17"/>
      <c r="AJD599" s="17"/>
      <c r="AJE599" s="17"/>
      <c r="AJF599" s="17"/>
      <c r="AJG599" s="17"/>
      <c r="AJH599" s="17"/>
      <c r="AJI599" s="17"/>
      <c r="AJJ599" s="17"/>
      <c r="AJK599" s="17"/>
      <c r="AJL599" s="17"/>
      <c r="AJM599" s="17"/>
      <c r="AJN599" s="17"/>
      <c r="AJO599" s="17"/>
      <c r="AJP599" s="17"/>
      <c r="AJQ599" s="17"/>
      <c r="AJR599" s="17"/>
      <c r="AJS599" s="17"/>
      <c r="AJT599" s="17"/>
      <c r="AJU599" s="17"/>
      <c r="AJV599" s="17"/>
      <c r="AJW599" s="17"/>
      <c r="AJX599" s="17"/>
      <c r="AJY599" s="17"/>
      <c r="AJZ599" s="17"/>
      <c r="AKA599" s="17"/>
      <c r="AKB599" s="17"/>
      <c r="AKC599" s="17"/>
      <c r="AKD599" s="17"/>
      <c r="AKE599" s="17"/>
      <c r="AKF599" s="17"/>
      <c r="AKG599" s="17"/>
      <c r="AKH599" s="17"/>
      <c r="AKI599" s="17"/>
      <c r="AKJ599" s="17"/>
      <c r="AKK599" s="17"/>
      <c r="AKL599" s="17"/>
      <c r="AKM599" s="17"/>
      <c r="AKN599" s="17"/>
      <c r="AKO599" s="17"/>
      <c r="AKP599" s="17"/>
      <c r="AKQ599" s="17"/>
      <c r="AKR599" s="17"/>
      <c r="AKS599" s="17"/>
      <c r="AKT599" s="17"/>
      <c r="AKU599" s="17"/>
      <c r="AKV599" s="17"/>
      <c r="AKW599" s="17"/>
      <c r="AKX599" s="17"/>
      <c r="AKY599" s="17"/>
      <c r="AKZ599" s="17"/>
      <c r="ALA599" s="17"/>
      <c r="ALB599" s="17"/>
      <c r="ALC599" s="17"/>
      <c r="ALD599" s="17"/>
      <c r="ALE599" s="17"/>
      <c r="ALF599" s="17"/>
      <c r="ALG599" s="17"/>
      <c r="ALH599" s="17"/>
      <c r="ALI599" s="17"/>
      <c r="ALJ599" s="17"/>
      <c r="ALK599" s="17"/>
      <c r="ALL599" s="17"/>
      <c r="ALM599" s="17"/>
      <c r="ALN599" s="17"/>
      <c r="ALO599" s="17"/>
      <c r="ALP599" s="17"/>
      <c r="ALQ599" s="17"/>
      <c r="ALR599" s="17"/>
      <c r="ALS599" s="17"/>
      <c r="ALT599" s="17"/>
      <c r="ALU599" s="17"/>
      <c r="ALV599" s="17"/>
      <c r="ALW599" s="17"/>
      <c r="ALX599" s="17"/>
      <c r="ALY599" s="17"/>
      <c r="ALZ599" s="17"/>
      <c r="AMA599" s="17"/>
      <c r="AMB599" s="17"/>
      <c r="AMC599" s="17"/>
      <c r="AMD599" s="17"/>
      <c r="AME599" s="17"/>
      <c r="AMF599" s="17"/>
      <c r="AMG599" s="17"/>
      <c r="AMH599" s="17"/>
      <c r="AMI599" s="17"/>
      <c r="AMJ599" s="17"/>
      <c r="AMK599" s="17"/>
      <c r="AML599" s="17"/>
      <c r="AMM599" s="17"/>
      <c r="AMN599" s="17"/>
      <c r="AMO599" s="17"/>
      <c r="AMP599" s="17"/>
      <c r="AMQ599" s="17"/>
      <c r="AMR599" s="17"/>
      <c r="AMS599" s="17"/>
      <c r="AMT599" s="17"/>
      <c r="AMU599" s="17"/>
      <c r="AMV599" s="17"/>
      <c r="AMW599" s="17"/>
      <c r="AMX599" s="17"/>
      <c r="AMY599" s="17"/>
      <c r="AMZ599" s="17"/>
      <c r="ANA599" s="17"/>
      <c r="ANB599" s="17"/>
      <c r="ANC599" s="17"/>
      <c r="AND599" s="17"/>
      <c r="ANE599" s="17"/>
      <c r="ANF599" s="17"/>
      <c r="ANG599" s="17"/>
      <c r="ANH599" s="17"/>
      <c r="ANI599" s="17"/>
      <c r="ANJ599" s="17"/>
      <c r="ANK599" s="17"/>
      <c r="ANL599" s="17"/>
      <c r="ANM599" s="17"/>
      <c r="ANN599" s="17"/>
      <c r="ANO599" s="17"/>
      <c r="ANP599" s="17"/>
      <c r="ANQ599" s="17"/>
      <c r="ANR599" s="17"/>
      <c r="ANS599" s="17"/>
      <c r="ANT599" s="17"/>
      <c r="ANU599" s="17"/>
      <c r="ANV599" s="17"/>
      <c r="ANW599" s="17"/>
      <c r="ANX599" s="17"/>
      <c r="ANY599" s="17"/>
      <c r="ANZ599" s="17"/>
      <c r="AOA599" s="17"/>
      <c r="AOB599" s="17"/>
      <c r="AOC599" s="17"/>
      <c r="AOD599" s="17"/>
      <c r="AOE599" s="17"/>
      <c r="AOF599" s="17"/>
      <c r="AOG599" s="17"/>
      <c r="AOH599" s="17"/>
      <c r="AOI599" s="17"/>
      <c r="AOJ599" s="17"/>
      <c r="AOK599" s="17"/>
      <c r="AOL599" s="17"/>
      <c r="AOM599" s="17"/>
      <c r="AON599" s="17"/>
      <c r="AOO599" s="17"/>
      <c r="AOP599" s="17"/>
      <c r="AOQ599" s="17"/>
      <c r="AOR599" s="17"/>
      <c r="AOS599" s="17"/>
      <c r="AOT599" s="17"/>
      <c r="AOU599" s="17"/>
      <c r="AOV599" s="17"/>
      <c r="AOW599" s="17"/>
      <c r="AOX599" s="17"/>
      <c r="AOY599" s="17"/>
      <c r="AOZ599" s="17"/>
      <c r="APA599" s="17"/>
      <c r="APB599" s="17"/>
      <c r="APC599" s="17"/>
      <c r="APD599" s="17"/>
      <c r="APE599" s="17"/>
      <c r="APF599" s="17"/>
      <c r="APG599" s="17"/>
      <c r="APH599" s="17"/>
      <c r="API599" s="17"/>
      <c r="APJ599" s="17"/>
      <c r="APK599" s="17"/>
      <c r="APL599" s="17"/>
      <c r="APM599" s="17"/>
      <c r="APN599" s="17"/>
      <c r="APO599" s="17"/>
      <c r="APP599" s="17"/>
      <c r="APQ599" s="17"/>
      <c r="APR599" s="17"/>
      <c r="APS599" s="17"/>
      <c r="APT599" s="17"/>
      <c r="APU599" s="17"/>
      <c r="APV599" s="17"/>
      <c r="APW599" s="17"/>
      <c r="APX599" s="17"/>
      <c r="APY599" s="17"/>
      <c r="APZ599" s="17"/>
      <c r="AQA599" s="17"/>
      <c r="AQB599" s="17"/>
      <c r="AQC599" s="17"/>
      <c r="AQD599" s="17"/>
      <c r="AQE599" s="17"/>
      <c r="AQF599" s="17"/>
      <c r="AQG599" s="17"/>
      <c r="AQH599" s="17"/>
      <c r="AQI599" s="17"/>
      <c r="AQJ599" s="17"/>
      <c r="AQK599" s="17"/>
      <c r="AQL599" s="17"/>
      <c r="AQM599" s="17"/>
      <c r="AQN599" s="17"/>
      <c r="AQO599" s="17"/>
      <c r="AQP599" s="17"/>
      <c r="AQQ599" s="17"/>
      <c r="AQR599" s="17"/>
      <c r="AQS599" s="17"/>
      <c r="AQT599" s="17"/>
      <c r="AQU599" s="17"/>
      <c r="AQV599" s="17"/>
      <c r="AQW599" s="17"/>
      <c r="AQX599" s="17"/>
      <c r="AQY599" s="17"/>
      <c r="AQZ599" s="17"/>
      <c r="ARA599" s="17"/>
      <c r="ARB599" s="17"/>
      <c r="ARC599" s="17"/>
      <c r="ARD599" s="17"/>
      <c r="ARE599" s="17"/>
      <c r="ARF599" s="17"/>
      <c r="ARG599" s="17"/>
      <c r="ARH599" s="17"/>
      <c r="ARI599" s="17"/>
      <c r="ARJ599" s="17"/>
      <c r="ARK599" s="17"/>
      <c r="ARL599" s="17"/>
      <c r="ARM599" s="17"/>
      <c r="ARN599" s="17"/>
      <c r="ARO599" s="17"/>
      <c r="ARP599" s="17"/>
      <c r="ARQ599" s="17"/>
      <c r="ARR599" s="17"/>
      <c r="ARS599" s="17"/>
      <c r="ART599" s="17"/>
      <c r="ARU599" s="17"/>
      <c r="ARV599" s="17"/>
      <c r="ARW599" s="17"/>
      <c r="ARX599" s="17"/>
      <c r="ARY599" s="17"/>
      <c r="ARZ599" s="17"/>
      <c r="ASA599" s="17"/>
      <c r="ASB599" s="17"/>
      <c r="ASC599" s="17"/>
      <c r="ASD599" s="17"/>
      <c r="ASE599" s="17"/>
      <c r="ASF599" s="17"/>
      <c r="ASG599" s="17"/>
      <c r="ASH599" s="17"/>
      <c r="ASI599" s="17"/>
      <c r="ASJ599" s="17"/>
      <c r="ASK599" s="17"/>
      <c r="ASL599" s="17"/>
      <c r="ASM599" s="17"/>
      <c r="ASN599" s="17"/>
      <c r="ASO599" s="17"/>
      <c r="ASP599" s="17"/>
      <c r="ASQ599" s="17"/>
      <c r="ASR599" s="17"/>
      <c r="ASS599" s="17"/>
      <c r="AST599" s="17"/>
      <c r="ASU599" s="17"/>
      <c r="ASV599" s="17"/>
      <c r="ASW599" s="17"/>
      <c r="ASX599" s="17"/>
      <c r="ASY599" s="17"/>
      <c r="ASZ599" s="17"/>
      <c r="ATA599" s="17"/>
      <c r="ATB599" s="17"/>
      <c r="ATC599" s="17"/>
      <c r="ATD599" s="17"/>
      <c r="ATE599" s="17"/>
      <c r="ATF599" s="17"/>
      <c r="ATG599" s="17"/>
      <c r="ATH599" s="17"/>
      <c r="ATI599" s="17"/>
      <c r="ATJ599" s="17"/>
      <c r="ATK599" s="17"/>
      <c r="ATL599" s="17"/>
      <c r="ATM599" s="17"/>
      <c r="ATN599" s="17"/>
      <c r="ATO599" s="17"/>
      <c r="ATP599" s="17"/>
      <c r="ATQ599" s="17"/>
      <c r="ATR599" s="17"/>
      <c r="ATS599" s="17"/>
      <c r="ATT599" s="17"/>
      <c r="ATU599" s="17"/>
      <c r="ATV599" s="17"/>
      <c r="ATW599" s="17"/>
      <c r="ATX599" s="17"/>
      <c r="ATY599" s="17"/>
      <c r="ATZ599" s="17"/>
      <c r="AUA599" s="17"/>
      <c r="AUB599" s="17"/>
      <c r="AUC599" s="17"/>
      <c r="AUD599" s="17"/>
      <c r="AUE599" s="17"/>
      <c r="AUF599" s="17"/>
      <c r="AUG599" s="17"/>
      <c r="AUH599" s="17"/>
      <c r="AUI599" s="17"/>
      <c r="AUJ599" s="17"/>
      <c r="AUK599" s="17"/>
      <c r="AUL599" s="17"/>
      <c r="AUM599" s="17"/>
      <c r="AUN599" s="17"/>
      <c r="AUO599" s="17"/>
      <c r="AUP599" s="17"/>
      <c r="AUQ599" s="17"/>
      <c r="AUR599" s="17"/>
      <c r="AUS599" s="17"/>
      <c r="AUT599" s="17"/>
      <c r="AUU599" s="17"/>
      <c r="AUV599" s="17"/>
      <c r="AUW599" s="17"/>
      <c r="AUX599" s="17"/>
      <c r="AUY599" s="17"/>
      <c r="AUZ599" s="17"/>
      <c r="AVA599" s="17"/>
      <c r="AVB599" s="17"/>
      <c r="AVC599" s="17"/>
      <c r="AVD599" s="17"/>
      <c r="AVE599" s="17"/>
      <c r="AVF599" s="17"/>
      <c r="AVG599" s="17"/>
      <c r="AVH599" s="17"/>
      <c r="AVI599" s="17"/>
      <c r="AVJ599" s="17"/>
      <c r="AVK599" s="17"/>
      <c r="AVL599" s="17"/>
      <c r="AVM599" s="17"/>
      <c r="AVN599" s="17"/>
      <c r="AVO599" s="17"/>
      <c r="AVP599" s="17"/>
      <c r="AVQ599" s="17"/>
      <c r="AVR599" s="17"/>
      <c r="AVS599" s="17"/>
      <c r="AVT599" s="17"/>
      <c r="AVU599" s="17"/>
      <c r="AVV599" s="17"/>
      <c r="AVW599" s="17"/>
      <c r="AVX599" s="17"/>
      <c r="AVY599" s="17"/>
      <c r="AVZ599" s="17"/>
      <c r="AWA599" s="17"/>
      <c r="AWB599" s="17"/>
      <c r="AWC599" s="17"/>
      <c r="AWD599" s="17"/>
      <c r="AWE599" s="17"/>
      <c r="AWF599" s="17"/>
      <c r="AWG599" s="17"/>
      <c r="AWH599" s="17"/>
      <c r="AWI599" s="17"/>
      <c r="AWJ599" s="17"/>
      <c r="AWK599" s="17"/>
      <c r="AWL599" s="17"/>
      <c r="AWM599" s="17"/>
      <c r="AWN599" s="17"/>
      <c r="AWO599" s="17"/>
      <c r="AWP599" s="17"/>
      <c r="AWQ599" s="17"/>
      <c r="AWR599" s="17"/>
      <c r="AWS599" s="17"/>
      <c r="AWT599" s="17"/>
      <c r="AWU599" s="17"/>
      <c r="AWV599" s="17"/>
      <c r="AWW599" s="17"/>
      <c r="AWX599" s="17"/>
      <c r="AWY599" s="17"/>
      <c r="AWZ599" s="17"/>
      <c r="AXA599" s="17"/>
      <c r="AXB599" s="17"/>
      <c r="AXC599" s="17"/>
      <c r="AXD599" s="17"/>
      <c r="AXE599" s="17"/>
      <c r="AXF599" s="17"/>
      <c r="AXG599" s="17"/>
      <c r="AXH599" s="17"/>
      <c r="AXI599" s="17"/>
      <c r="AXJ599" s="17"/>
      <c r="AXK599" s="17"/>
      <c r="AXL599" s="17"/>
      <c r="AXM599" s="17"/>
      <c r="AXN599" s="17"/>
      <c r="AXO599" s="17"/>
      <c r="AXP599" s="17"/>
      <c r="AXQ599" s="17"/>
      <c r="AXR599" s="17"/>
      <c r="AXS599" s="17"/>
      <c r="AXT599" s="17"/>
      <c r="AXU599" s="17"/>
      <c r="AXV599" s="17"/>
      <c r="AXW599" s="17"/>
      <c r="AXX599" s="17"/>
      <c r="AXY599" s="17"/>
      <c r="AXZ599" s="17"/>
      <c r="AYA599" s="17"/>
      <c r="AYB599" s="17"/>
      <c r="AYC599" s="17"/>
      <c r="AYD599" s="17"/>
      <c r="AYE599" s="17"/>
      <c r="AYF599" s="17"/>
      <c r="AYG599" s="17"/>
      <c r="AYH599" s="17"/>
      <c r="AYI599" s="17"/>
      <c r="AYJ599" s="17"/>
      <c r="AYK599" s="17"/>
      <c r="AYL599" s="17"/>
      <c r="AYM599" s="17"/>
      <c r="AYN599" s="17"/>
      <c r="AYO599" s="17"/>
      <c r="AYP599" s="17"/>
      <c r="AYQ599" s="17"/>
      <c r="AYR599" s="17"/>
      <c r="AYS599" s="17"/>
      <c r="AYT599" s="17"/>
      <c r="AYU599" s="17"/>
      <c r="AYV599" s="17"/>
      <c r="AYW599" s="17"/>
      <c r="AYX599" s="17"/>
      <c r="AYY599" s="17"/>
      <c r="AYZ599" s="17"/>
      <c r="AZA599" s="17"/>
      <c r="AZB599" s="17"/>
      <c r="AZC599" s="17"/>
      <c r="AZD599" s="17"/>
      <c r="AZE599" s="17"/>
      <c r="AZF599" s="17"/>
      <c r="AZG599" s="17"/>
      <c r="AZH599" s="17"/>
      <c r="AZI599" s="17"/>
      <c r="AZJ599" s="17"/>
      <c r="AZK599" s="17"/>
      <c r="AZL599" s="17"/>
      <c r="AZM599" s="17"/>
      <c r="AZN599" s="17"/>
      <c r="AZO599" s="17"/>
      <c r="AZP599" s="17"/>
      <c r="AZQ599" s="17"/>
      <c r="AZR599" s="17"/>
      <c r="AZS599" s="17"/>
      <c r="AZT599" s="17"/>
      <c r="AZU599" s="17"/>
      <c r="AZV599" s="17"/>
      <c r="AZW599" s="17"/>
      <c r="AZX599" s="17"/>
      <c r="AZY599" s="17"/>
      <c r="AZZ599" s="17"/>
      <c r="BAA599" s="17"/>
      <c r="BAB599" s="17"/>
      <c r="BAC599" s="17"/>
      <c r="BAD599" s="17"/>
      <c r="BAE599" s="17"/>
      <c r="BAF599" s="17"/>
      <c r="BAG599" s="17"/>
      <c r="BAH599" s="17"/>
      <c r="BAI599" s="17"/>
      <c r="BAJ599" s="17"/>
      <c r="BAK599" s="17"/>
      <c r="BAL599" s="17"/>
      <c r="BAM599" s="17"/>
      <c r="BAN599" s="17"/>
      <c r="BAO599" s="17"/>
      <c r="BAP599" s="17"/>
      <c r="BAQ599" s="17"/>
      <c r="BAR599" s="17"/>
      <c r="BAS599" s="17"/>
      <c r="BAT599" s="17"/>
      <c r="BAU599" s="17"/>
      <c r="BAV599" s="17"/>
      <c r="BAW599" s="17"/>
      <c r="BAX599" s="17"/>
      <c r="BAY599" s="17"/>
      <c r="BAZ599" s="17"/>
      <c r="BBA599" s="17"/>
      <c r="BBB599" s="17"/>
      <c r="BBC599" s="17"/>
      <c r="BBD599" s="17"/>
      <c r="BBE599" s="17"/>
      <c r="BBF599" s="17"/>
      <c r="BBG599" s="17"/>
      <c r="BBH599" s="17"/>
      <c r="BBI599" s="17"/>
      <c r="BBJ599" s="17"/>
      <c r="BBK599" s="17"/>
      <c r="BBL599" s="17"/>
      <c r="BBM599" s="17"/>
      <c r="BBN599" s="17"/>
      <c r="BBO599" s="17"/>
      <c r="BBP599" s="17"/>
      <c r="BBQ599" s="17"/>
      <c r="BBR599" s="17"/>
      <c r="BBS599" s="17"/>
      <c r="BBT599" s="17"/>
      <c r="BBU599" s="17"/>
      <c r="BBV599" s="17"/>
      <c r="BBW599" s="17"/>
      <c r="BBX599" s="17"/>
      <c r="BBY599" s="17"/>
      <c r="BBZ599" s="17"/>
      <c r="BCA599" s="17"/>
      <c r="BCB599" s="17"/>
      <c r="BCC599" s="17"/>
      <c r="BCD599" s="17"/>
      <c r="BCE599" s="17"/>
      <c r="BCF599" s="17"/>
      <c r="BCG599" s="17"/>
      <c r="BCH599" s="17"/>
      <c r="BCI599" s="17"/>
      <c r="BCJ599" s="17"/>
      <c r="BCK599" s="17"/>
      <c r="BCL599" s="17"/>
      <c r="BCM599" s="17"/>
      <c r="BCN599" s="17"/>
      <c r="BCO599" s="17"/>
      <c r="BCP599" s="17"/>
      <c r="BCQ599" s="17"/>
      <c r="BCR599" s="17"/>
      <c r="BCS599" s="17"/>
      <c r="BCT599" s="17"/>
      <c r="BCU599" s="17"/>
      <c r="BCV599" s="17"/>
      <c r="BCW599" s="17"/>
      <c r="BCX599" s="17"/>
      <c r="BCY599" s="17"/>
      <c r="BCZ599" s="17"/>
      <c r="BDA599" s="17"/>
      <c r="BDB599" s="17"/>
    </row>
    <row r="600" spans="1:1458" s="20" customFormat="1">
      <c r="A600" s="24">
        <v>37</v>
      </c>
      <c r="B600" s="17" t="s">
        <v>1089</v>
      </c>
      <c r="C600" s="18">
        <f>VLOOKUP(B:B,'Per District Cuts by County'!C:F,4,0)</f>
        <v>42194.05900305188</v>
      </c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7"/>
      <c r="AM600" s="17"/>
      <c r="AN600" s="17"/>
      <c r="AO600" s="17"/>
      <c r="AP600" s="17"/>
      <c r="AQ600" s="17"/>
      <c r="AR600" s="17"/>
      <c r="AS600" s="17"/>
      <c r="AT600" s="17"/>
      <c r="AU600" s="17"/>
      <c r="AV600" s="17"/>
      <c r="AW600" s="17"/>
      <c r="AX600" s="17"/>
      <c r="AY600" s="17"/>
      <c r="AZ600" s="17"/>
      <c r="BA600" s="17"/>
      <c r="BB600" s="17"/>
      <c r="BC600" s="17"/>
      <c r="BD600" s="17"/>
      <c r="BE600" s="17"/>
      <c r="BF600" s="17"/>
      <c r="BG600" s="17"/>
      <c r="BH600" s="17"/>
      <c r="BI600" s="17"/>
      <c r="BJ600" s="17"/>
      <c r="BK600" s="17"/>
      <c r="BL600" s="17"/>
      <c r="BM600" s="17"/>
      <c r="BN600" s="17"/>
      <c r="BO600" s="17"/>
      <c r="BP600" s="17"/>
      <c r="BQ600" s="17"/>
      <c r="BR600" s="17"/>
      <c r="BS600" s="17"/>
      <c r="BT600" s="17"/>
      <c r="BU600" s="17"/>
      <c r="BV600" s="17"/>
      <c r="BW600" s="17"/>
      <c r="BX600" s="17"/>
      <c r="BY600" s="17"/>
      <c r="BZ600" s="17"/>
      <c r="CA600" s="17"/>
      <c r="CB600" s="17"/>
      <c r="CC600" s="17"/>
      <c r="CD600" s="17"/>
      <c r="CE600" s="17"/>
      <c r="CF600" s="17"/>
      <c r="CG600" s="17"/>
      <c r="CH600" s="17"/>
      <c r="CI600" s="17"/>
      <c r="CJ600" s="17"/>
      <c r="CK600" s="17"/>
      <c r="CL600" s="17"/>
      <c r="CM600" s="17"/>
      <c r="CN600" s="17"/>
      <c r="CO600" s="17"/>
      <c r="CP600" s="17"/>
      <c r="CQ600" s="17"/>
      <c r="CR600" s="17"/>
      <c r="CS600" s="17"/>
      <c r="CT600" s="17"/>
      <c r="CU600" s="17"/>
      <c r="CV600" s="17"/>
      <c r="CW600" s="17"/>
      <c r="CX600" s="17"/>
      <c r="CY600" s="17"/>
      <c r="CZ600" s="17"/>
      <c r="DA600" s="17"/>
      <c r="DB600" s="17"/>
      <c r="DC600" s="17"/>
      <c r="DD600" s="17"/>
      <c r="DE600" s="17"/>
      <c r="DF600" s="17"/>
      <c r="DG600" s="17"/>
      <c r="DH600" s="17"/>
      <c r="DI600" s="17"/>
      <c r="DJ600" s="17"/>
      <c r="DK600" s="17"/>
      <c r="DL600" s="17"/>
      <c r="DM600" s="17"/>
      <c r="DN600" s="17"/>
      <c r="DO600" s="17"/>
      <c r="DP600" s="17"/>
      <c r="DQ600" s="17"/>
      <c r="DR600" s="17"/>
      <c r="DS600" s="17"/>
      <c r="DT600" s="17"/>
      <c r="DU600" s="17"/>
      <c r="DV600" s="17"/>
      <c r="DW600" s="17"/>
      <c r="DX600" s="17"/>
      <c r="DY600" s="17"/>
      <c r="DZ600" s="17"/>
      <c r="EA600" s="17"/>
      <c r="EB600" s="17"/>
      <c r="EC600" s="17"/>
      <c r="ED600" s="17"/>
      <c r="EE600" s="17"/>
      <c r="EF600" s="17"/>
      <c r="EG600" s="17"/>
      <c r="EH600" s="17"/>
      <c r="EI600" s="17"/>
      <c r="EJ600" s="17"/>
      <c r="EK600" s="17"/>
      <c r="EL600" s="17"/>
      <c r="EM600" s="17"/>
      <c r="EN600" s="17"/>
      <c r="EO600" s="17"/>
      <c r="EP600" s="17"/>
      <c r="EQ600" s="17"/>
      <c r="ER600" s="17"/>
      <c r="ES600" s="17"/>
      <c r="ET600" s="17"/>
      <c r="EU600" s="17"/>
      <c r="EV600" s="17"/>
      <c r="EW600" s="17"/>
      <c r="EX600" s="17"/>
      <c r="EY600" s="17"/>
      <c r="EZ600" s="17"/>
      <c r="FA600" s="17"/>
      <c r="FB600" s="17"/>
      <c r="FC600" s="17"/>
      <c r="FD600" s="17"/>
      <c r="FE600" s="17"/>
      <c r="FF600" s="17"/>
      <c r="FG600" s="17"/>
      <c r="FH600" s="17"/>
      <c r="FI600" s="17"/>
      <c r="FJ600" s="17"/>
      <c r="FK600" s="17"/>
      <c r="FL600" s="17"/>
      <c r="FM600" s="17"/>
      <c r="FN600" s="17"/>
      <c r="FO600" s="17"/>
      <c r="FP600" s="17"/>
      <c r="FQ600" s="17"/>
      <c r="FR600" s="17"/>
      <c r="FS600" s="17"/>
      <c r="FT600" s="17"/>
      <c r="FU600" s="17"/>
      <c r="FV600" s="17"/>
      <c r="FW600" s="17"/>
      <c r="FX600" s="17"/>
      <c r="FY600" s="17"/>
      <c r="FZ600" s="17"/>
      <c r="GA600" s="17"/>
      <c r="GB600" s="17"/>
      <c r="GC600" s="17"/>
      <c r="GD600" s="17"/>
      <c r="GE600" s="17"/>
      <c r="GF600" s="17"/>
      <c r="GG600" s="17"/>
      <c r="GH600" s="17"/>
      <c r="GI600" s="17"/>
      <c r="GJ600" s="17"/>
      <c r="GK600" s="17"/>
      <c r="GL600" s="17"/>
      <c r="GM600" s="17"/>
      <c r="GN600" s="17"/>
      <c r="GO600" s="17"/>
      <c r="GP600" s="17"/>
      <c r="GQ600" s="17"/>
      <c r="GR600" s="17"/>
      <c r="GS600" s="17"/>
      <c r="GT600" s="17"/>
      <c r="GU600" s="17"/>
      <c r="GV600" s="17"/>
      <c r="GW600" s="17"/>
      <c r="GX600" s="17"/>
      <c r="GY600" s="17"/>
      <c r="GZ600" s="17"/>
      <c r="HA600" s="17"/>
      <c r="HB600" s="17"/>
      <c r="HC600" s="17"/>
      <c r="HD600" s="17"/>
      <c r="HE600" s="17"/>
      <c r="HF600" s="17"/>
      <c r="HG600" s="17"/>
      <c r="HH600" s="17"/>
      <c r="HI600" s="17"/>
      <c r="HJ600" s="17"/>
      <c r="HK600" s="17"/>
      <c r="HL600" s="17"/>
      <c r="HM600" s="17"/>
      <c r="HN600" s="17"/>
      <c r="HO600" s="17"/>
      <c r="HP600" s="17"/>
      <c r="HQ600" s="17"/>
      <c r="HR600" s="17"/>
      <c r="HS600" s="17"/>
      <c r="HT600" s="17"/>
      <c r="HU600" s="17"/>
      <c r="HV600" s="17"/>
      <c r="HW600" s="17"/>
      <c r="HX600" s="17"/>
      <c r="HY600" s="17"/>
      <c r="HZ600" s="17"/>
      <c r="IA600" s="17"/>
      <c r="IB600" s="17"/>
      <c r="IC600" s="17"/>
      <c r="ID600" s="17"/>
      <c r="IE600" s="17"/>
      <c r="IF600" s="17"/>
      <c r="IG600" s="17"/>
      <c r="IH600" s="17"/>
      <c r="II600" s="17"/>
      <c r="IJ600" s="17"/>
      <c r="IK600" s="17"/>
      <c r="IL600" s="17"/>
      <c r="IM600" s="17"/>
      <c r="IN600" s="17"/>
      <c r="IO600" s="17"/>
      <c r="IP600" s="17"/>
      <c r="IQ600" s="17"/>
      <c r="IR600" s="17"/>
      <c r="IS600" s="17"/>
      <c r="IT600" s="17"/>
      <c r="IU600" s="17"/>
      <c r="IV600" s="17"/>
      <c r="IW600" s="17"/>
      <c r="IX600" s="17"/>
      <c r="IY600" s="17"/>
      <c r="IZ600" s="17"/>
      <c r="JA600" s="17"/>
      <c r="JB600" s="17"/>
      <c r="JC600" s="17"/>
      <c r="JD600" s="17"/>
      <c r="JE600" s="17"/>
      <c r="JF600" s="17"/>
      <c r="JG600" s="17"/>
      <c r="JH600" s="17"/>
      <c r="JI600" s="17"/>
      <c r="JJ600" s="17"/>
      <c r="JK600" s="17"/>
      <c r="JL600" s="17"/>
      <c r="JM600" s="17"/>
      <c r="JN600" s="17"/>
      <c r="JO600" s="17"/>
      <c r="JP600" s="17"/>
      <c r="JQ600" s="17"/>
      <c r="JR600" s="17"/>
      <c r="JS600" s="17"/>
      <c r="JT600" s="17"/>
      <c r="JU600" s="17"/>
      <c r="JV600" s="17"/>
      <c r="JW600" s="17"/>
      <c r="JX600" s="17"/>
      <c r="JY600" s="17"/>
      <c r="JZ600" s="17"/>
      <c r="KA600" s="17"/>
      <c r="KB600" s="17"/>
      <c r="KC600" s="17"/>
      <c r="KD600" s="17"/>
      <c r="KE600" s="17"/>
      <c r="KF600" s="17"/>
      <c r="KG600" s="17"/>
      <c r="KH600" s="17"/>
      <c r="KI600" s="17"/>
      <c r="KJ600" s="17"/>
      <c r="KK600" s="17"/>
      <c r="KL600" s="17"/>
      <c r="KM600" s="17"/>
      <c r="KN600" s="17"/>
      <c r="KO600" s="17"/>
      <c r="KP600" s="17"/>
      <c r="KQ600" s="17"/>
      <c r="KR600" s="17"/>
      <c r="KS600" s="17"/>
      <c r="KT600" s="17"/>
      <c r="KU600" s="17"/>
      <c r="KV600" s="17"/>
      <c r="KW600" s="17"/>
      <c r="KX600" s="17"/>
      <c r="KY600" s="17"/>
      <c r="KZ600" s="17"/>
      <c r="LA600" s="17"/>
      <c r="LB600" s="17"/>
      <c r="LC600" s="17"/>
      <c r="LD600" s="17"/>
      <c r="LE600" s="17"/>
      <c r="LF600" s="17"/>
      <c r="LG600" s="17"/>
      <c r="LH600" s="17"/>
      <c r="LI600" s="17"/>
      <c r="LJ600" s="17"/>
      <c r="LK600" s="17"/>
      <c r="LL600" s="17"/>
      <c r="LM600" s="17"/>
      <c r="LN600" s="17"/>
      <c r="LO600" s="17"/>
      <c r="LP600" s="17"/>
      <c r="LQ600" s="17"/>
      <c r="LR600" s="17"/>
      <c r="LS600" s="17"/>
      <c r="LT600" s="17"/>
      <c r="LU600" s="17"/>
      <c r="LV600" s="17"/>
      <c r="LW600" s="17"/>
      <c r="LX600" s="17"/>
      <c r="LY600" s="17"/>
      <c r="LZ600" s="17"/>
      <c r="MA600" s="17"/>
      <c r="MB600" s="17"/>
      <c r="MC600" s="17"/>
      <c r="MD600" s="17"/>
      <c r="ME600" s="17"/>
      <c r="MF600" s="17"/>
      <c r="MG600" s="17"/>
      <c r="MH600" s="17"/>
      <c r="MI600" s="17"/>
      <c r="MJ600" s="17"/>
      <c r="MK600" s="17"/>
      <c r="ML600" s="17"/>
      <c r="MM600" s="17"/>
      <c r="MN600" s="17"/>
      <c r="MO600" s="17"/>
      <c r="MP600" s="17"/>
      <c r="MQ600" s="17"/>
      <c r="MR600" s="17"/>
      <c r="MS600" s="17"/>
      <c r="MT600" s="17"/>
      <c r="MU600" s="17"/>
      <c r="MV600" s="17"/>
      <c r="MW600" s="17"/>
      <c r="MX600" s="17"/>
      <c r="MY600" s="17"/>
      <c r="MZ600" s="17"/>
      <c r="NA600" s="17"/>
      <c r="NB600" s="17"/>
      <c r="NC600" s="17"/>
      <c r="ND600" s="17"/>
      <c r="NE600" s="17"/>
      <c r="NF600" s="17"/>
      <c r="NG600" s="17"/>
      <c r="NH600" s="17"/>
      <c r="NI600" s="17"/>
      <c r="NJ600" s="17"/>
      <c r="NK600" s="17"/>
      <c r="NL600" s="17"/>
      <c r="NM600" s="17"/>
      <c r="NN600" s="17"/>
      <c r="NO600" s="17"/>
      <c r="NP600" s="17"/>
      <c r="NQ600" s="17"/>
      <c r="NR600" s="17"/>
      <c r="NS600" s="17"/>
      <c r="NT600" s="17"/>
      <c r="NU600" s="17"/>
      <c r="NV600" s="17"/>
      <c r="NW600" s="17"/>
      <c r="NX600" s="17"/>
      <c r="NY600" s="17"/>
      <c r="NZ600" s="17"/>
      <c r="OA600" s="17"/>
      <c r="OB600" s="17"/>
      <c r="OC600" s="17"/>
      <c r="OD600" s="17"/>
      <c r="OE600" s="17"/>
      <c r="OF600" s="17"/>
      <c r="OG600" s="17"/>
      <c r="OH600" s="17"/>
      <c r="OI600" s="17"/>
      <c r="OJ600" s="17"/>
      <c r="OK600" s="17"/>
      <c r="OL600" s="17"/>
      <c r="OM600" s="17"/>
      <c r="ON600" s="17"/>
      <c r="OO600" s="17"/>
      <c r="OP600" s="17"/>
      <c r="OQ600" s="17"/>
      <c r="OR600" s="17"/>
      <c r="OS600" s="17"/>
      <c r="OT600" s="17"/>
      <c r="OU600" s="17"/>
      <c r="OV600" s="17"/>
      <c r="OW600" s="17"/>
      <c r="OX600" s="17"/>
      <c r="OY600" s="17"/>
      <c r="OZ600" s="17"/>
      <c r="PA600" s="17"/>
      <c r="PB600" s="17"/>
      <c r="PC600" s="17"/>
      <c r="PD600" s="17"/>
      <c r="PE600" s="17"/>
      <c r="PF600" s="17"/>
      <c r="PG600" s="17"/>
      <c r="PH600" s="17"/>
      <c r="PI600" s="17"/>
      <c r="PJ600" s="17"/>
      <c r="PK600" s="17"/>
      <c r="PL600" s="17"/>
      <c r="PM600" s="17"/>
      <c r="PN600" s="17"/>
      <c r="PO600" s="17"/>
      <c r="PP600" s="17"/>
      <c r="PQ600" s="17"/>
      <c r="PR600" s="17"/>
      <c r="PS600" s="17"/>
      <c r="PT600" s="17"/>
      <c r="PU600" s="17"/>
      <c r="PV600" s="17"/>
      <c r="PW600" s="17"/>
      <c r="PX600" s="17"/>
      <c r="PY600" s="17"/>
      <c r="PZ600" s="17"/>
      <c r="QA600" s="17"/>
      <c r="QB600" s="17"/>
      <c r="QC600" s="17"/>
      <c r="QD600" s="17"/>
      <c r="QE600" s="17"/>
      <c r="QF600" s="17"/>
      <c r="QG600" s="17"/>
      <c r="QH600" s="17"/>
      <c r="QI600" s="17"/>
      <c r="QJ600" s="17"/>
      <c r="QK600" s="17"/>
      <c r="QL600" s="17"/>
      <c r="QM600" s="17"/>
      <c r="QN600" s="17"/>
      <c r="QO600" s="17"/>
      <c r="QP600" s="17"/>
      <c r="QQ600" s="17"/>
      <c r="QR600" s="17"/>
      <c r="QS600" s="17"/>
      <c r="QT600" s="17"/>
      <c r="QU600" s="17"/>
      <c r="QV600" s="17"/>
      <c r="QW600" s="17"/>
      <c r="QX600" s="17"/>
      <c r="QY600" s="17"/>
      <c r="QZ600" s="17"/>
      <c r="RA600" s="17"/>
      <c r="RB600" s="17"/>
      <c r="RC600" s="17"/>
      <c r="RD600" s="17"/>
      <c r="RE600" s="17"/>
      <c r="RF600" s="17"/>
      <c r="RG600" s="17"/>
      <c r="RH600" s="17"/>
      <c r="RI600" s="17"/>
      <c r="RJ600" s="17"/>
      <c r="RK600" s="17"/>
      <c r="RL600" s="17"/>
      <c r="RM600" s="17"/>
      <c r="RN600" s="17"/>
      <c r="RO600" s="17"/>
      <c r="RP600" s="17"/>
      <c r="RQ600" s="17"/>
      <c r="RR600" s="17"/>
      <c r="RS600" s="17"/>
      <c r="RT600" s="17"/>
      <c r="RU600" s="17"/>
      <c r="RV600" s="17"/>
      <c r="RW600" s="17"/>
      <c r="RX600" s="17"/>
      <c r="RY600" s="17"/>
      <c r="RZ600" s="17"/>
      <c r="SA600" s="17"/>
      <c r="SB600" s="17"/>
      <c r="SC600" s="17"/>
      <c r="SD600" s="17"/>
      <c r="SE600" s="17"/>
      <c r="SF600" s="17"/>
      <c r="SG600" s="17"/>
      <c r="SH600" s="17"/>
      <c r="SI600" s="17"/>
      <c r="SJ600" s="17"/>
      <c r="SK600" s="17"/>
      <c r="SL600" s="17"/>
      <c r="SM600" s="17"/>
      <c r="SN600" s="17"/>
      <c r="SO600" s="17"/>
      <c r="SP600" s="17"/>
      <c r="SQ600" s="17"/>
      <c r="SR600" s="17"/>
      <c r="SS600" s="17"/>
      <c r="ST600" s="17"/>
      <c r="SU600" s="17"/>
      <c r="SV600" s="17"/>
      <c r="SW600" s="17"/>
      <c r="SX600" s="17"/>
      <c r="SY600" s="17"/>
      <c r="SZ600" s="17"/>
      <c r="TA600" s="17"/>
      <c r="TB600" s="17"/>
      <c r="TC600" s="17"/>
      <c r="TD600" s="17"/>
      <c r="TE600" s="17"/>
      <c r="TF600" s="17"/>
      <c r="TG600" s="17"/>
      <c r="TH600" s="17"/>
      <c r="TI600" s="17"/>
      <c r="TJ600" s="17"/>
      <c r="TK600" s="17"/>
      <c r="TL600" s="17"/>
      <c r="TM600" s="17"/>
      <c r="TN600" s="17"/>
      <c r="TO600" s="17"/>
      <c r="TP600" s="17"/>
      <c r="TQ600" s="17"/>
      <c r="TR600" s="17"/>
      <c r="TS600" s="17"/>
      <c r="TT600" s="17"/>
      <c r="TU600" s="17"/>
      <c r="TV600" s="17"/>
      <c r="TW600" s="17"/>
      <c r="TX600" s="17"/>
      <c r="TY600" s="17"/>
      <c r="TZ600" s="17"/>
      <c r="UA600" s="17"/>
      <c r="UB600" s="17"/>
      <c r="UC600" s="17"/>
      <c r="UD600" s="17"/>
      <c r="UE600" s="17"/>
      <c r="UF600" s="17"/>
      <c r="UG600" s="17"/>
      <c r="UH600" s="17"/>
      <c r="UI600" s="17"/>
      <c r="UJ600" s="17"/>
      <c r="UK600" s="17"/>
      <c r="UL600" s="17"/>
      <c r="UM600" s="17"/>
      <c r="UN600" s="17"/>
      <c r="UO600" s="17"/>
      <c r="UP600" s="17"/>
      <c r="UQ600" s="17"/>
      <c r="UR600" s="17"/>
      <c r="US600" s="17"/>
      <c r="UT600" s="17"/>
      <c r="UU600" s="17"/>
      <c r="UV600" s="17"/>
      <c r="UW600" s="17"/>
      <c r="UX600" s="17"/>
      <c r="UY600" s="17"/>
      <c r="UZ600" s="17"/>
      <c r="VA600" s="17"/>
      <c r="VB600" s="17"/>
      <c r="VC600" s="17"/>
      <c r="VD600" s="17"/>
      <c r="VE600" s="17"/>
      <c r="VF600" s="17"/>
      <c r="VG600" s="17"/>
      <c r="VH600" s="17"/>
      <c r="VI600" s="17"/>
      <c r="VJ600" s="17"/>
      <c r="VK600" s="17"/>
      <c r="VL600" s="17"/>
      <c r="VM600" s="17"/>
      <c r="VN600" s="17"/>
      <c r="VO600" s="17"/>
      <c r="VP600" s="17"/>
      <c r="VQ600" s="17"/>
      <c r="VR600" s="17"/>
      <c r="VS600" s="17"/>
      <c r="VT600" s="17"/>
      <c r="VU600" s="17"/>
      <c r="VV600" s="17"/>
      <c r="VW600" s="17"/>
      <c r="VX600" s="17"/>
      <c r="VY600" s="17"/>
      <c r="VZ600" s="17"/>
      <c r="WA600" s="17"/>
      <c r="WB600" s="17"/>
      <c r="WC600" s="17"/>
      <c r="WD600" s="17"/>
      <c r="WE600" s="17"/>
      <c r="WF600" s="17"/>
      <c r="WG600" s="17"/>
      <c r="WH600" s="17"/>
      <c r="WI600" s="17"/>
      <c r="WJ600" s="17"/>
      <c r="WK600" s="17"/>
      <c r="WL600" s="17"/>
      <c r="WM600" s="17"/>
      <c r="WN600" s="17"/>
      <c r="WO600" s="17"/>
      <c r="WP600" s="17"/>
      <c r="WQ600" s="17"/>
      <c r="WR600" s="17"/>
      <c r="WS600" s="17"/>
      <c r="WT600" s="17"/>
      <c r="WU600" s="17"/>
      <c r="WV600" s="17"/>
      <c r="WW600" s="17"/>
      <c r="WX600" s="17"/>
      <c r="WY600" s="17"/>
      <c r="WZ600" s="17"/>
      <c r="XA600" s="17"/>
      <c r="XB600" s="17"/>
      <c r="XC600" s="17"/>
      <c r="XD600" s="17"/>
      <c r="XE600" s="17"/>
      <c r="XF600" s="17"/>
      <c r="XG600" s="17"/>
      <c r="XH600" s="17"/>
      <c r="XI600" s="17"/>
      <c r="XJ600" s="17"/>
      <c r="XK600" s="17"/>
      <c r="XL600" s="17"/>
      <c r="XM600" s="17"/>
      <c r="XN600" s="17"/>
      <c r="XO600" s="17"/>
      <c r="XP600" s="17"/>
      <c r="XQ600" s="17"/>
      <c r="XR600" s="17"/>
      <c r="XS600" s="17"/>
      <c r="XT600" s="17"/>
      <c r="XU600" s="17"/>
      <c r="XV600" s="17"/>
      <c r="XW600" s="17"/>
      <c r="XX600" s="17"/>
      <c r="XY600" s="17"/>
      <c r="XZ600" s="17"/>
      <c r="YA600" s="17"/>
      <c r="YB600" s="17"/>
      <c r="YC600" s="17"/>
      <c r="YD600" s="17"/>
      <c r="YE600" s="17"/>
      <c r="YF600" s="17"/>
      <c r="YG600" s="17"/>
      <c r="YH600" s="17"/>
      <c r="YI600" s="17"/>
      <c r="YJ600" s="17"/>
      <c r="YK600" s="17"/>
      <c r="YL600" s="17"/>
      <c r="YM600" s="17"/>
      <c r="YN600" s="17"/>
      <c r="YO600" s="17"/>
      <c r="YP600" s="17"/>
      <c r="YQ600" s="17"/>
      <c r="YR600" s="17"/>
      <c r="YS600" s="17"/>
      <c r="YT600" s="17"/>
      <c r="YU600" s="17"/>
      <c r="YV600" s="17"/>
      <c r="YW600" s="17"/>
      <c r="YX600" s="17"/>
      <c r="YY600" s="17"/>
      <c r="YZ600" s="17"/>
      <c r="ZA600" s="17"/>
      <c r="ZB600" s="17"/>
      <c r="ZC600" s="17"/>
      <c r="ZD600" s="17"/>
      <c r="ZE600" s="17"/>
      <c r="ZF600" s="17"/>
      <c r="ZG600" s="17"/>
      <c r="ZH600" s="17"/>
      <c r="ZI600" s="17"/>
      <c r="ZJ600" s="17"/>
      <c r="ZK600" s="17"/>
      <c r="ZL600" s="17"/>
      <c r="ZM600" s="17"/>
      <c r="ZN600" s="17"/>
      <c r="ZO600" s="17"/>
      <c r="ZP600" s="17"/>
      <c r="ZQ600" s="17"/>
      <c r="ZR600" s="17"/>
      <c r="ZS600" s="17"/>
      <c r="ZT600" s="17"/>
      <c r="ZU600" s="17"/>
      <c r="ZV600" s="17"/>
      <c r="ZW600" s="17"/>
      <c r="ZX600" s="17"/>
      <c r="ZY600" s="17"/>
      <c r="ZZ600" s="17"/>
      <c r="AAA600" s="17"/>
      <c r="AAB600" s="17"/>
      <c r="AAC600" s="17"/>
      <c r="AAD600" s="17"/>
      <c r="AAE600" s="17"/>
      <c r="AAF600" s="17"/>
      <c r="AAG600" s="17"/>
      <c r="AAH600" s="17"/>
      <c r="AAI600" s="17"/>
      <c r="AAJ600" s="17"/>
      <c r="AAK600" s="17"/>
      <c r="AAL600" s="17"/>
      <c r="AAM600" s="17"/>
      <c r="AAN600" s="17"/>
      <c r="AAO600" s="17"/>
      <c r="AAP600" s="17"/>
      <c r="AAQ600" s="17"/>
      <c r="AAR600" s="17"/>
      <c r="AAS600" s="17"/>
      <c r="AAT600" s="17"/>
      <c r="AAU600" s="17"/>
      <c r="AAV600" s="17"/>
      <c r="AAW600" s="17"/>
      <c r="AAX600" s="17"/>
      <c r="AAY600" s="17"/>
      <c r="AAZ600" s="17"/>
      <c r="ABA600" s="17"/>
      <c r="ABB600" s="17"/>
      <c r="ABC600" s="17"/>
      <c r="ABD600" s="17"/>
      <c r="ABE600" s="17"/>
      <c r="ABF600" s="17"/>
      <c r="ABG600" s="17"/>
      <c r="ABH600" s="17"/>
      <c r="ABI600" s="17"/>
      <c r="ABJ600" s="17"/>
      <c r="ABK600" s="17"/>
      <c r="ABL600" s="17"/>
      <c r="ABM600" s="17"/>
      <c r="ABN600" s="17"/>
      <c r="ABO600" s="17"/>
      <c r="ABP600" s="17"/>
      <c r="ABQ600" s="17"/>
      <c r="ABR600" s="17"/>
      <c r="ABS600" s="17"/>
      <c r="ABT600" s="17"/>
      <c r="ABU600" s="17"/>
      <c r="ABV600" s="17"/>
      <c r="ABW600" s="17"/>
      <c r="ABX600" s="17"/>
      <c r="ABY600" s="17"/>
      <c r="ABZ600" s="17"/>
      <c r="ACA600" s="17"/>
      <c r="ACB600" s="17"/>
      <c r="ACC600" s="17"/>
      <c r="ACD600" s="17"/>
      <c r="ACE600" s="17"/>
      <c r="ACF600" s="17"/>
      <c r="ACG600" s="17"/>
      <c r="ACH600" s="17"/>
      <c r="ACI600" s="17"/>
      <c r="ACJ600" s="17"/>
      <c r="ACK600" s="17"/>
      <c r="ACL600" s="17"/>
      <c r="ACM600" s="17"/>
      <c r="ACN600" s="17"/>
      <c r="ACO600" s="17"/>
      <c r="ACP600" s="17"/>
      <c r="ACQ600" s="17"/>
      <c r="ACR600" s="17"/>
      <c r="ACS600" s="17"/>
      <c r="ACT600" s="17"/>
      <c r="ACU600" s="17"/>
      <c r="ACV600" s="17"/>
      <c r="ACW600" s="17"/>
      <c r="ACX600" s="17"/>
      <c r="ACY600" s="17"/>
      <c r="ACZ600" s="17"/>
      <c r="ADA600" s="17"/>
      <c r="ADB600" s="17"/>
      <c r="ADC600" s="17"/>
      <c r="ADD600" s="17"/>
      <c r="ADE600" s="17"/>
      <c r="ADF600" s="17"/>
      <c r="ADG600" s="17"/>
      <c r="ADH600" s="17"/>
      <c r="ADI600" s="17"/>
      <c r="ADJ600" s="17"/>
      <c r="ADK600" s="17"/>
      <c r="ADL600" s="17"/>
      <c r="ADM600" s="17"/>
      <c r="ADN600" s="17"/>
      <c r="ADO600" s="17"/>
      <c r="ADP600" s="17"/>
      <c r="ADQ600" s="17"/>
      <c r="ADR600" s="17"/>
      <c r="ADS600" s="17"/>
      <c r="ADT600" s="17"/>
      <c r="ADU600" s="17"/>
      <c r="ADV600" s="17"/>
      <c r="ADW600" s="17"/>
      <c r="ADX600" s="17"/>
      <c r="ADY600" s="17"/>
      <c r="ADZ600" s="17"/>
      <c r="AEA600" s="17"/>
      <c r="AEB600" s="17"/>
      <c r="AEC600" s="17"/>
      <c r="AED600" s="17"/>
      <c r="AEE600" s="17"/>
      <c r="AEF600" s="17"/>
      <c r="AEG600" s="17"/>
      <c r="AEH600" s="17"/>
      <c r="AEI600" s="17"/>
      <c r="AEJ600" s="17"/>
      <c r="AEK600" s="17"/>
      <c r="AEL600" s="17"/>
      <c r="AEM600" s="17"/>
      <c r="AEN600" s="17"/>
      <c r="AEO600" s="17"/>
      <c r="AEP600" s="17"/>
      <c r="AEQ600" s="17"/>
      <c r="AER600" s="17"/>
      <c r="AES600" s="17"/>
      <c r="AET600" s="17"/>
      <c r="AEU600" s="17"/>
      <c r="AEV600" s="17"/>
      <c r="AEW600" s="17"/>
      <c r="AEX600" s="17"/>
      <c r="AEY600" s="17"/>
      <c r="AEZ600" s="17"/>
      <c r="AFA600" s="17"/>
      <c r="AFB600" s="17"/>
      <c r="AFC600" s="17"/>
      <c r="AFD600" s="17"/>
      <c r="AFE600" s="17"/>
      <c r="AFF600" s="17"/>
      <c r="AFG600" s="17"/>
      <c r="AFH600" s="17"/>
      <c r="AFI600" s="17"/>
      <c r="AFJ600" s="17"/>
      <c r="AFK600" s="17"/>
      <c r="AFL600" s="17"/>
      <c r="AFM600" s="17"/>
      <c r="AFN600" s="17"/>
      <c r="AFO600" s="17"/>
      <c r="AFP600" s="17"/>
      <c r="AFQ600" s="17"/>
      <c r="AFR600" s="17"/>
      <c r="AFS600" s="17"/>
      <c r="AFT600" s="17"/>
      <c r="AFU600" s="17"/>
      <c r="AFV600" s="17"/>
      <c r="AFW600" s="17"/>
      <c r="AFX600" s="17"/>
      <c r="AFY600" s="17"/>
      <c r="AFZ600" s="17"/>
      <c r="AGA600" s="17"/>
      <c r="AGB600" s="17"/>
      <c r="AGC600" s="17"/>
      <c r="AGD600" s="17"/>
      <c r="AGE600" s="17"/>
      <c r="AGF600" s="17"/>
      <c r="AGG600" s="17"/>
      <c r="AGH600" s="17"/>
      <c r="AGI600" s="17"/>
      <c r="AGJ600" s="17"/>
      <c r="AGK600" s="17"/>
      <c r="AGL600" s="17"/>
      <c r="AGM600" s="17"/>
      <c r="AGN600" s="17"/>
      <c r="AGO600" s="17"/>
      <c r="AGP600" s="17"/>
      <c r="AGQ600" s="17"/>
      <c r="AGR600" s="17"/>
      <c r="AGS600" s="17"/>
      <c r="AGT600" s="17"/>
      <c r="AGU600" s="17"/>
      <c r="AGV600" s="17"/>
      <c r="AGW600" s="17"/>
      <c r="AGX600" s="17"/>
      <c r="AGY600" s="17"/>
      <c r="AGZ600" s="17"/>
      <c r="AHA600" s="17"/>
      <c r="AHB600" s="17"/>
      <c r="AHC600" s="17"/>
      <c r="AHD600" s="17"/>
      <c r="AHE600" s="17"/>
      <c r="AHF600" s="17"/>
      <c r="AHG600" s="17"/>
      <c r="AHH600" s="17"/>
      <c r="AHI600" s="17"/>
      <c r="AHJ600" s="17"/>
      <c r="AHK600" s="17"/>
      <c r="AHL600" s="17"/>
      <c r="AHM600" s="17"/>
      <c r="AHN600" s="17"/>
      <c r="AHO600" s="17"/>
      <c r="AHP600" s="17"/>
      <c r="AHQ600" s="17"/>
      <c r="AHR600" s="17"/>
      <c r="AHS600" s="17"/>
      <c r="AHT600" s="17"/>
      <c r="AHU600" s="17"/>
      <c r="AHV600" s="17"/>
      <c r="AHW600" s="17"/>
      <c r="AHX600" s="17"/>
      <c r="AHY600" s="17"/>
      <c r="AHZ600" s="17"/>
      <c r="AIA600" s="17"/>
      <c r="AIB600" s="17"/>
      <c r="AIC600" s="17"/>
      <c r="AID600" s="17"/>
      <c r="AIE600" s="17"/>
      <c r="AIF600" s="17"/>
      <c r="AIG600" s="17"/>
      <c r="AIH600" s="17"/>
      <c r="AII600" s="17"/>
      <c r="AIJ600" s="17"/>
      <c r="AIK600" s="17"/>
      <c r="AIL600" s="17"/>
      <c r="AIM600" s="17"/>
      <c r="AIN600" s="17"/>
      <c r="AIO600" s="17"/>
      <c r="AIP600" s="17"/>
      <c r="AIQ600" s="17"/>
      <c r="AIR600" s="17"/>
      <c r="AIS600" s="17"/>
      <c r="AIT600" s="17"/>
      <c r="AIU600" s="17"/>
      <c r="AIV600" s="17"/>
      <c r="AIW600" s="17"/>
      <c r="AIX600" s="17"/>
      <c r="AIY600" s="17"/>
      <c r="AIZ600" s="17"/>
      <c r="AJA600" s="17"/>
      <c r="AJB600" s="17"/>
      <c r="AJC600" s="17"/>
      <c r="AJD600" s="17"/>
      <c r="AJE600" s="17"/>
      <c r="AJF600" s="17"/>
      <c r="AJG600" s="17"/>
      <c r="AJH600" s="17"/>
      <c r="AJI600" s="17"/>
      <c r="AJJ600" s="17"/>
      <c r="AJK600" s="17"/>
      <c r="AJL600" s="17"/>
      <c r="AJM600" s="17"/>
      <c r="AJN600" s="17"/>
      <c r="AJO600" s="17"/>
      <c r="AJP600" s="17"/>
      <c r="AJQ600" s="17"/>
      <c r="AJR600" s="17"/>
      <c r="AJS600" s="17"/>
      <c r="AJT600" s="17"/>
      <c r="AJU600" s="17"/>
      <c r="AJV600" s="17"/>
      <c r="AJW600" s="17"/>
      <c r="AJX600" s="17"/>
      <c r="AJY600" s="17"/>
      <c r="AJZ600" s="17"/>
      <c r="AKA600" s="17"/>
      <c r="AKB600" s="17"/>
      <c r="AKC600" s="17"/>
      <c r="AKD600" s="17"/>
      <c r="AKE600" s="17"/>
      <c r="AKF600" s="17"/>
      <c r="AKG600" s="17"/>
      <c r="AKH600" s="17"/>
      <c r="AKI600" s="17"/>
      <c r="AKJ600" s="17"/>
      <c r="AKK600" s="17"/>
      <c r="AKL600" s="17"/>
      <c r="AKM600" s="17"/>
      <c r="AKN600" s="17"/>
      <c r="AKO600" s="17"/>
      <c r="AKP600" s="17"/>
      <c r="AKQ600" s="17"/>
      <c r="AKR600" s="17"/>
      <c r="AKS600" s="17"/>
      <c r="AKT600" s="17"/>
      <c r="AKU600" s="17"/>
      <c r="AKV600" s="17"/>
      <c r="AKW600" s="17"/>
      <c r="AKX600" s="17"/>
      <c r="AKY600" s="17"/>
      <c r="AKZ600" s="17"/>
      <c r="ALA600" s="17"/>
      <c r="ALB600" s="17"/>
      <c r="ALC600" s="17"/>
      <c r="ALD600" s="17"/>
      <c r="ALE600" s="17"/>
      <c r="ALF600" s="17"/>
      <c r="ALG600" s="17"/>
      <c r="ALH600" s="17"/>
      <c r="ALI600" s="17"/>
      <c r="ALJ600" s="17"/>
      <c r="ALK600" s="17"/>
      <c r="ALL600" s="17"/>
      <c r="ALM600" s="17"/>
      <c r="ALN600" s="17"/>
      <c r="ALO600" s="17"/>
      <c r="ALP600" s="17"/>
      <c r="ALQ600" s="17"/>
      <c r="ALR600" s="17"/>
      <c r="ALS600" s="17"/>
      <c r="ALT600" s="17"/>
      <c r="ALU600" s="17"/>
      <c r="ALV600" s="17"/>
      <c r="ALW600" s="17"/>
      <c r="ALX600" s="17"/>
      <c r="ALY600" s="17"/>
      <c r="ALZ600" s="17"/>
      <c r="AMA600" s="17"/>
      <c r="AMB600" s="17"/>
      <c r="AMC600" s="17"/>
      <c r="AMD600" s="17"/>
      <c r="AME600" s="17"/>
      <c r="AMF600" s="17"/>
      <c r="AMG600" s="17"/>
      <c r="AMH600" s="17"/>
      <c r="AMI600" s="17"/>
      <c r="AMJ600" s="17"/>
      <c r="AMK600" s="17"/>
      <c r="AML600" s="17"/>
      <c r="AMM600" s="17"/>
      <c r="AMN600" s="17"/>
      <c r="AMO600" s="17"/>
      <c r="AMP600" s="17"/>
      <c r="AMQ600" s="17"/>
      <c r="AMR600" s="17"/>
      <c r="AMS600" s="17"/>
      <c r="AMT600" s="17"/>
      <c r="AMU600" s="17"/>
      <c r="AMV600" s="17"/>
      <c r="AMW600" s="17"/>
      <c r="AMX600" s="17"/>
      <c r="AMY600" s="17"/>
      <c r="AMZ600" s="17"/>
      <c r="ANA600" s="17"/>
      <c r="ANB600" s="17"/>
      <c r="ANC600" s="17"/>
      <c r="AND600" s="17"/>
      <c r="ANE600" s="17"/>
      <c r="ANF600" s="17"/>
      <c r="ANG600" s="17"/>
      <c r="ANH600" s="17"/>
      <c r="ANI600" s="17"/>
      <c r="ANJ600" s="17"/>
      <c r="ANK600" s="17"/>
      <c r="ANL600" s="17"/>
      <c r="ANM600" s="17"/>
      <c r="ANN600" s="17"/>
      <c r="ANO600" s="17"/>
      <c r="ANP600" s="17"/>
      <c r="ANQ600" s="17"/>
      <c r="ANR600" s="17"/>
      <c r="ANS600" s="17"/>
      <c r="ANT600" s="17"/>
      <c r="ANU600" s="17"/>
      <c r="ANV600" s="17"/>
      <c r="ANW600" s="17"/>
      <c r="ANX600" s="17"/>
      <c r="ANY600" s="17"/>
      <c r="ANZ600" s="17"/>
      <c r="AOA600" s="17"/>
      <c r="AOB600" s="17"/>
      <c r="AOC600" s="17"/>
      <c r="AOD600" s="17"/>
      <c r="AOE600" s="17"/>
      <c r="AOF600" s="17"/>
      <c r="AOG600" s="17"/>
      <c r="AOH600" s="17"/>
      <c r="AOI600" s="17"/>
      <c r="AOJ600" s="17"/>
      <c r="AOK600" s="17"/>
      <c r="AOL600" s="17"/>
      <c r="AOM600" s="17"/>
      <c r="AON600" s="17"/>
      <c r="AOO600" s="17"/>
      <c r="AOP600" s="17"/>
      <c r="AOQ600" s="17"/>
      <c r="AOR600" s="17"/>
      <c r="AOS600" s="17"/>
      <c r="AOT600" s="17"/>
      <c r="AOU600" s="17"/>
      <c r="AOV600" s="17"/>
      <c r="AOW600" s="17"/>
      <c r="AOX600" s="17"/>
      <c r="AOY600" s="17"/>
      <c r="AOZ600" s="17"/>
      <c r="APA600" s="17"/>
      <c r="APB600" s="17"/>
      <c r="APC600" s="17"/>
      <c r="APD600" s="17"/>
      <c r="APE600" s="17"/>
      <c r="APF600" s="17"/>
      <c r="APG600" s="17"/>
      <c r="APH600" s="17"/>
      <c r="API600" s="17"/>
      <c r="APJ600" s="17"/>
      <c r="APK600" s="17"/>
      <c r="APL600" s="17"/>
      <c r="APM600" s="17"/>
      <c r="APN600" s="17"/>
      <c r="APO600" s="17"/>
      <c r="APP600" s="17"/>
      <c r="APQ600" s="17"/>
      <c r="APR600" s="17"/>
      <c r="APS600" s="17"/>
      <c r="APT600" s="17"/>
      <c r="APU600" s="17"/>
      <c r="APV600" s="17"/>
      <c r="APW600" s="17"/>
      <c r="APX600" s="17"/>
      <c r="APY600" s="17"/>
      <c r="APZ600" s="17"/>
      <c r="AQA600" s="17"/>
      <c r="AQB600" s="17"/>
      <c r="AQC600" s="17"/>
      <c r="AQD600" s="17"/>
      <c r="AQE600" s="17"/>
      <c r="AQF600" s="17"/>
      <c r="AQG600" s="17"/>
      <c r="AQH600" s="17"/>
      <c r="AQI600" s="17"/>
      <c r="AQJ600" s="17"/>
      <c r="AQK600" s="17"/>
      <c r="AQL600" s="17"/>
      <c r="AQM600" s="17"/>
      <c r="AQN600" s="17"/>
      <c r="AQO600" s="17"/>
      <c r="AQP600" s="17"/>
      <c r="AQQ600" s="17"/>
      <c r="AQR600" s="17"/>
      <c r="AQS600" s="17"/>
      <c r="AQT600" s="17"/>
      <c r="AQU600" s="17"/>
      <c r="AQV600" s="17"/>
      <c r="AQW600" s="17"/>
      <c r="AQX600" s="17"/>
      <c r="AQY600" s="17"/>
      <c r="AQZ600" s="17"/>
      <c r="ARA600" s="17"/>
      <c r="ARB600" s="17"/>
      <c r="ARC600" s="17"/>
      <c r="ARD600" s="17"/>
      <c r="ARE600" s="17"/>
      <c r="ARF600" s="17"/>
      <c r="ARG600" s="17"/>
      <c r="ARH600" s="17"/>
      <c r="ARI600" s="17"/>
      <c r="ARJ600" s="17"/>
      <c r="ARK600" s="17"/>
      <c r="ARL600" s="17"/>
      <c r="ARM600" s="17"/>
      <c r="ARN600" s="17"/>
      <c r="ARO600" s="17"/>
      <c r="ARP600" s="17"/>
      <c r="ARQ600" s="17"/>
      <c r="ARR600" s="17"/>
      <c r="ARS600" s="17"/>
      <c r="ART600" s="17"/>
      <c r="ARU600" s="17"/>
      <c r="ARV600" s="17"/>
      <c r="ARW600" s="17"/>
      <c r="ARX600" s="17"/>
      <c r="ARY600" s="17"/>
      <c r="ARZ600" s="17"/>
      <c r="ASA600" s="17"/>
      <c r="ASB600" s="17"/>
      <c r="ASC600" s="17"/>
      <c r="ASD600" s="17"/>
      <c r="ASE600" s="17"/>
      <c r="ASF600" s="17"/>
      <c r="ASG600" s="17"/>
      <c r="ASH600" s="17"/>
      <c r="ASI600" s="17"/>
      <c r="ASJ600" s="17"/>
      <c r="ASK600" s="17"/>
      <c r="ASL600" s="17"/>
      <c r="ASM600" s="17"/>
      <c r="ASN600" s="17"/>
      <c r="ASO600" s="17"/>
      <c r="ASP600" s="17"/>
      <c r="ASQ600" s="17"/>
      <c r="ASR600" s="17"/>
      <c r="ASS600" s="17"/>
      <c r="AST600" s="17"/>
      <c r="ASU600" s="17"/>
      <c r="ASV600" s="17"/>
      <c r="ASW600" s="17"/>
      <c r="ASX600" s="17"/>
      <c r="ASY600" s="17"/>
      <c r="ASZ600" s="17"/>
      <c r="ATA600" s="17"/>
      <c r="ATB600" s="17"/>
      <c r="ATC600" s="17"/>
      <c r="ATD600" s="17"/>
      <c r="ATE600" s="17"/>
      <c r="ATF600" s="17"/>
      <c r="ATG600" s="17"/>
      <c r="ATH600" s="17"/>
      <c r="ATI600" s="17"/>
      <c r="ATJ600" s="17"/>
      <c r="ATK600" s="17"/>
      <c r="ATL600" s="17"/>
      <c r="ATM600" s="17"/>
      <c r="ATN600" s="17"/>
      <c r="ATO600" s="17"/>
      <c r="ATP600" s="17"/>
      <c r="ATQ600" s="17"/>
      <c r="ATR600" s="17"/>
      <c r="ATS600" s="17"/>
      <c r="ATT600" s="17"/>
      <c r="ATU600" s="17"/>
      <c r="ATV600" s="17"/>
      <c r="ATW600" s="17"/>
      <c r="ATX600" s="17"/>
      <c r="ATY600" s="17"/>
      <c r="ATZ600" s="17"/>
      <c r="AUA600" s="17"/>
      <c r="AUB600" s="17"/>
      <c r="AUC600" s="17"/>
      <c r="AUD600" s="17"/>
      <c r="AUE600" s="17"/>
      <c r="AUF600" s="17"/>
      <c r="AUG600" s="17"/>
      <c r="AUH600" s="17"/>
      <c r="AUI600" s="17"/>
      <c r="AUJ600" s="17"/>
      <c r="AUK600" s="17"/>
      <c r="AUL600" s="17"/>
      <c r="AUM600" s="17"/>
      <c r="AUN600" s="17"/>
      <c r="AUO600" s="17"/>
      <c r="AUP600" s="17"/>
      <c r="AUQ600" s="17"/>
      <c r="AUR600" s="17"/>
      <c r="AUS600" s="17"/>
      <c r="AUT600" s="17"/>
      <c r="AUU600" s="17"/>
      <c r="AUV600" s="17"/>
      <c r="AUW600" s="17"/>
      <c r="AUX600" s="17"/>
      <c r="AUY600" s="17"/>
      <c r="AUZ600" s="17"/>
      <c r="AVA600" s="17"/>
      <c r="AVB600" s="17"/>
      <c r="AVC600" s="17"/>
      <c r="AVD600" s="17"/>
      <c r="AVE600" s="17"/>
      <c r="AVF600" s="17"/>
      <c r="AVG600" s="17"/>
      <c r="AVH600" s="17"/>
      <c r="AVI600" s="17"/>
      <c r="AVJ600" s="17"/>
      <c r="AVK600" s="17"/>
      <c r="AVL600" s="17"/>
      <c r="AVM600" s="17"/>
      <c r="AVN600" s="17"/>
      <c r="AVO600" s="17"/>
      <c r="AVP600" s="17"/>
      <c r="AVQ600" s="17"/>
      <c r="AVR600" s="17"/>
      <c r="AVS600" s="17"/>
      <c r="AVT600" s="17"/>
      <c r="AVU600" s="17"/>
      <c r="AVV600" s="17"/>
      <c r="AVW600" s="17"/>
      <c r="AVX600" s="17"/>
      <c r="AVY600" s="17"/>
      <c r="AVZ600" s="17"/>
      <c r="AWA600" s="17"/>
      <c r="AWB600" s="17"/>
      <c r="AWC600" s="17"/>
      <c r="AWD600" s="17"/>
      <c r="AWE600" s="17"/>
      <c r="AWF600" s="17"/>
      <c r="AWG600" s="17"/>
      <c r="AWH600" s="17"/>
      <c r="AWI600" s="17"/>
      <c r="AWJ600" s="17"/>
      <c r="AWK600" s="17"/>
      <c r="AWL600" s="17"/>
      <c r="AWM600" s="17"/>
      <c r="AWN600" s="17"/>
      <c r="AWO600" s="17"/>
      <c r="AWP600" s="17"/>
      <c r="AWQ600" s="17"/>
      <c r="AWR600" s="17"/>
      <c r="AWS600" s="17"/>
      <c r="AWT600" s="17"/>
      <c r="AWU600" s="17"/>
      <c r="AWV600" s="17"/>
      <c r="AWW600" s="17"/>
      <c r="AWX600" s="17"/>
      <c r="AWY600" s="17"/>
      <c r="AWZ600" s="17"/>
      <c r="AXA600" s="17"/>
      <c r="AXB600" s="17"/>
      <c r="AXC600" s="17"/>
      <c r="AXD600" s="17"/>
      <c r="AXE600" s="17"/>
      <c r="AXF600" s="17"/>
      <c r="AXG600" s="17"/>
      <c r="AXH600" s="17"/>
      <c r="AXI600" s="17"/>
      <c r="AXJ600" s="17"/>
      <c r="AXK600" s="17"/>
      <c r="AXL600" s="17"/>
      <c r="AXM600" s="17"/>
      <c r="AXN600" s="17"/>
      <c r="AXO600" s="17"/>
      <c r="AXP600" s="17"/>
      <c r="AXQ600" s="17"/>
      <c r="AXR600" s="17"/>
      <c r="AXS600" s="17"/>
      <c r="AXT600" s="17"/>
      <c r="AXU600" s="17"/>
      <c r="AXV600" s="17"/>
      <c r="AXW600" s="17"/>
      <c r="AXX600" s="17"/>
      <c r="AXY600" s="17"/>
      <c r="AXZ600" s="17"/>
      <c r="AYA600" s="17"/>
      <c r="AYB600" s="17"/>
      <c r="AYC600" s="17"/>
      <c r="AYD600" s="17"/>
      <c r="AYE600" s="17"/>
      <c r="AYF600" s="17"/>
      <c r="AYG600" s="17"/>
      <c r="AYH600" s="17"/>
      <c r="AYI600" s="17"/>
      <c r="AYJ600" s="17"/>
      <c r="AYK600" s="17"/>
      <c r="AYL600" s="17"/>
      <c r="AYM600" s="17"/>
      <c r="AYN600" s="17"/>
      <c r="AYO600" s="17"/>
      <c r="AYP600" s="17"/>
      <c r="AYQ600" s="17"/>
      <c r="AYR600" s="17"/>
      <c r="AYS600" s="17"/>
      <c r="AYT600" s="17"/>
      <c r="AYU600" s="17"/>
      <c r="AYV600" s="17"/>
      <c r="AYW600" s="17"/>
      <c r="AYX600" s="17"/>
      <c r="AYY600" s="17"/>
      <c r="AYZ600" s="17"/>
      <c r="AZA600" s="17"/>
      <c r="AZB600" s="17"/>
      <c r="AZC600" s="17"/>
      <c r="AZD600" s="17"/>
      <c r="AZE600" s="17"/>
      <c r="AZF600" s="17"/>
      <c r="AZG600" s="17"/>
      <c r="AZH600" s="17"/>
      <c r="AZI600" s="17"/>
      <c r="AZJ600" s="17"/>
      <c r="AZK600" s="17"/>
      <c r="AZL600" s="17"/>
      <c r="AZM600" s="17"/>
      <c r="AZN600" s="17"/>
      <c r="AZO600" s="17"/>
      <c r="AZP600" s="17"/>
      <c r="AZQ600" s="17"/>
      <c r="AZR600" s="17"/>
      <c r="AZS600" s="17"/>
      <c r="AZT600" s="17"/>
      <c r="AZU600" s="17"/>
      <c r="AZV600" s="17"/>
      <c r="AZW600" s="17"/>
      <c r="AZX600" s="17"/>
      <c r="AZY600" s="17"/>
      <c r="AZZ600" s="17"/>
      <c r="BAA600" s="17"/>
      <c r="BAB600" s="17"/>
      <c r="BAC600" s="17"/>
      <c r="BAD600" s="17"/>
      <c r="BAE600" s="17"/>
      <c r="BAF600" s="17"/>
      <c r="BAG600" s="17"/>
      <c r="BAH600" s="17"/>
      <c r="BAI600" s="17"/>
      <c r="BAJ600" s="17"/>
      <c r="BAK600" s="17"/>
      <c r="BAL600" s="17"/>
      <c r="BAM600" s="17"/>
      <c r="BAN600" s="17"/>
      <c r="BAO600" s="17"/>
      <c r="BAP600" s="17"/>
      <c r="BAQ600" s="17"/>
      <c r="BAR600" s="17"/>
      <c r="BAS600" s="17"/>
      <c r="BAT600" s="17"/>
      <c r="BAU600" s="17"/>
      <c r="BAV600" s="17"/>
      <c r="BAW600" s="17"/>
      <c r="BAX600" s="17"/>
      <c r="BAY600" s="17"/>
      <c r="BAZ600" s="17"/>
      <c r="BBA600" s="17"/>
      <c r="BBB600" s="17"/>
      <c r="BBC600" s="17"/>
      <c r="BBD600" s="17"/>
      <c r="BBE600" s="17"/>
      <c r="BBF600" s="17"/>
      <c r="BBG600" s="17"/>
      <c r="BBH600" s="17"/>
      <c r="BBI600" s="17"/>
      <c r="BBJ600" s="17"/>
      <c r="BBK600" s="17"/>
      <c r="BBL600" s="17"/>
      <c r="BBM600" s="17"/>
      <c r="BBN600" s="17"/>
      <c r="BBO600" s="17"/>
      <c r="BBP600" s="17"/>
      <c r="BBQ600" s="17"/>
      <c r="BBR600" s="17"/>
      <c r="BBS600" s="17"/>
      <c r="BBT600" s="17"/>
      <c r="BBU600" s="17"/>
      <c r="BBV600" s="17"/>
      <c r="BBW600" s="17"/>
      <c r="BBX600" s="17"/>
      <c r="BBY600" s="17"/>
      <c r="BBZ600" s="17"/>
      <c r="BCA600" s="17"/>
      <c r="BCB600" s="17"/>
      <c r="BCC600" s="17"/>
      <c r="BCD600" s="17"/>
      <c r="BCE600" s="17"/>
      <c r="BCF600" s="17"/>
      <c r="BCG600" s="17"/>
      <c r="BCH600" s="17"/>
      <c r="BCI600" s="17"/>
      <c r="BCJ600" s="17"/>
      <c r="BCK600" s="17"/>
      <c r="BCL600" s="17"/>
      <c r="BCM600" s="17"/>
      <c r="BCN600" s="17"/>
      <c r="BCO600" s="17"/>
      <c r="BCP600" s="17"/>
      <c r="BCQ600" s="17"/>
      <c r="BCR600" s="17"/>
      <c r="BCS600" s="17"/>
      <c r="BCT600" s="17"/>
      <c r="BCU600" s="17"/>
      <c r="BCV600" s="17"/>
      <c r="BCW600" s="17"/>
      <c r="BCX600" s="17"/>
      <c r="BCY600" s="17"/>
      <c r="BCZ600" s="17"/>
      <c r="BDA600" s="17"/>
      <c r="BDB600" s="17"/>
    </row>
    <row r="601" spans="1:1458" s="20" customFormat="1">
      <c r="A601" s="24">
        <v>37</v>
      </c>
      <c r="B601" s="17" t="s">
        <v>771</v>
      </c>
      <c r="C601" s="18">
        <f>VLOOKUP(B:B,'Per District Cuts by County'!C:F,4,0)</f>
        <v>261330.94608341812</v>
      </c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7"/>
      <c r="AM601" s="17"/>
      <c r="AN601" s="17"/>
      <c r="AO601" s="17"/>
      <c r="AP601" s="17"/>
      <c r="AQ601" s="17"/>
      <c r="AR601" s="17"/>
      <c r="AS601" s="17"/>
      <c r="AT601" s="17"/>
      <c r="AU601" s="17"/>
      <c r="AV601" s="17"/>
      <c r="AW601" s="17"/>
      <c r="AX601" s="17"/>
      <c r="AY601" s="17"/>
      <c r="AZ601" s="17"/>
      <c r="BA601" s="17"/>
      <c r="BB601" s="17"/>
      <c r="BC601" s="17"/>
      <c r="BD601" s="17"/>
      <c r="BE601" s="17"/>
      <c r="BF601" s="17"/>
      <c r="BG601" s="17"/>
      <c r="BH601" s="17"/>
      <c r="BI601" s="17"/>
      <c r="BJ601" s="17"/>
      <c r="BK601" s="17"/>
      <c r="BL601" s="17"/>
      <c r="BM601" s="17"/>
      <c r="BN601" s="17"/>
      <c r="BO601" s="17"/>
      <c r="BP601" s="17"/>
      <c r="BQ601" s="17"/>
      <c r="BR601" s="17"/>
      <c r="BS601" s="17"/>
      <c r="BT601" s="17"/>
      <c r="BU601" s="17"/>
      <c r="BV601" s="17"/>
      <c r="BW601" s="17"/>
      <c r="BX601" s="17"/>
      <c r="BY601" s="17"/>
      <c r="BZ601" s="17"/>
      <c r="CA601" s="17"/>
      <c r="CB601" s="17"/>
      <c r="CC601" s="17"/>
      <c r="CD601" s="17"/>
      <c r="CE601" s="17"/>
      <c r="CF601" s="17"/>
      <c r="CG601" s="17"/>
      <c r="CH601" s="17"/>
      <c r="CI601" s="17"/>
      <c r="CJ601" s="17"/>
      <c r="CK601" s="17"/>
      <c r="CL601" s="17"/>
      <c r="CM601" s="17"/>
      <c r="CN601" s="17"/>
      <c r="CO601" s="17"/>
      <c r="CP601" s="17"/>
      <c r="CQ601" s="17"/>
      <c r="CR601" s="17"/>
      <c r="CS601" s="17"/>
      <c r="CT601" s="17"/>
      <c r="CU601" s="17"/>
      <c r="CV601" s="17"/>
      <c r="CW601" s="17"/>
      <c r="CX601" s="17"/>
      <c r="CY601" s="17"/>
      <c r="CZ601" s="17"/>
      <c r="DA601" s="17"/>
      <c r="DB601" s="17"/>
      <c r="DC601" s="17"/>
      <c r="DD601" s="17"/>
      <c r="DE601" s="17"/>
      <c r="DF601" s="17"/>
      <c r="DG601" s="17"/>
      <c r="DH601" s="17"/>
      <c r="DI601" s="17"/>
      <c r="DJ601" s="17"/>
      <c r="DK601" s="17"/>
      <c r="DL601" s="17"/>
      <c r="DM601" s="17"/>
      <c r="DN601" s="17"/>
      <c r="DO601" s="17"/>
      <c r="DP601" s="17"/>
      <c r="DQ601" s="17"/>
      <c r="DR601" s="17"/>
      <c r="DS601" s="17"/>
      <c r="DT601" s="17"/>
      <c r="DU601" s="17"/>
      <c r="DV601" s="17"/>
      <c r="DW601" s="17"/>
      <c r="DX601" s="17"/>
      <c r="DY601" s="17"/>
      <c r="DZ601" s="17"/>
      <c r="EA601" s="17"/>
      <c r="EB601" s="17"/>
      <c r="EC601" s="17"/>
      <c r="ED601" s="17"/>
      <c r="EE601" s="17"/>
      <c r="EF601" s="17"/>
      <c r="EG601" s="17"/>
      <c r="EH601" s="17"/>
      <c r="EI601" s="17"/>
      <c r="EJ601" s="17"/>
      <c r="EK601" s="17"/>
      <c r="EL601" s="17"/>
      <c r="EM601" s="17"/>
      <c r="EN601" s="17"/>
      <c r="EO601" s="17"/>
      <c r="EP601" s="17"/>
      <c r="EQ601" s="17"/>
      <c r="ER601" s="17"/>
      <c r="ES601" s="17"/>
      <c r="ET601" s="17"/>
      <c r="EU601" s="17"/>
      <c r="EV601" s="17"/>
      <c r="EW601" s="17"/>
      <c r="EX601" s="17"/>
      <c r="EY601" s="17"/>
      <c r="EZ601" s="17"/>
      <c r="FA601" s="17"/>
      <c r="FB601" s="17"/>
      <c r="FC601" s="17"/>
      <c r="FD601" s="17"/>
      <c r="FE601" s="17"/>
      <c r="FF601" s="17"/>
      <c r="FG601" s="17"/>
      <c r="FH601" s="17"/>
      <c r="FI601" s="17"/>
      <c r="FJ601" s="17"/>
      <c r="FK601" s="17"/>
      <c r="FL601" s="17"/>
      <c r="FM601" s="17"/>
      <c r="FN601" s="17"/>
      <c r="FO601" s="17"/>
      <c r="FP601" s="17"/>
      <c r="FQ601" s="17"/>
      <c r="FR601" s="17"/>
      <c r="FS601" s="17"/>
      <c r="FT601" s="17"/>
      <c r="FU601" s="17"/>
      <c r="FV601" s="17"/>
      <c r="FW601" s="17"/>
      <c r="FX601" s="17"/>
      <c r="FY601" s="17"/>
      <c r="FZ601" s="17"/>
      <c r="GA601" s="17"/>
      <c r="GB601" s="17"/>
      <c r="GC601" s="17"/>
      <c r="GD601" s="17"/>
      <c r="GE601" s="17"/>
      <c r="GF601" s="17"/>
      <c r="GG601" s="17"/>
      <c r="GH601" s="17"/>
      <c r="GI601" s="17"/>
      <c r="GJ601" s="17"/>
      <c r="GK601" s="17"/>
      <c r="GL601" s="17"/>
      <c r="GM601" s="17"/>
      <c r="GN601" s="17"/>
      <c r="GO601" s="17"/>
      <c r="GP601" s="17"/>
      <c r="GQ601" s="17"/>
      <c r="GR601" s="17"/>
      <c r="GS601" s="17"/>
      <c r="GT601" s="17"/>
      <c r="GU601" s="17"/>
      <c r="GV601" s="17"/>
      <c r="GW601" s="17"/>
      <c r="GX601" s="17"/>
      <c r="GY601" s="17"/>
      <c r="GZ601" s="17"/>
      <c r="HA601" s="17"/>
      <c r="HB601" s="17"/>
      <c r="HC601" s="17"/>
      <c r="HD601" s="17"/>
      <c r="HE601" s="17"/>
      <c r="HF601" s="17"/>
      <c r="HG601" s="17"/>
      <c r="HH601" s="17"/>
      <c r="HI601" s="17"/>
      <c r="HJ601" s="17"/>
      <c r="HK601" s="17"/>
      <c r="HL601" s="17"/>
      <c r="HM601" s="17"/>
      <c r="HN601" s="17"/>
      <c r="HO601" s="17"/>
      <c r="HP601" s="17"/>
      <c r="HQ601" s="17"/>
      <c r="HR601" s="17"/>
      <c r="HS601" s="17"/>
      <c r="HT601" s="17"/>
      <c r="HU601" s="17"/>
      <c r="HV601" s="17"/>
      <c r="HW601" s="17"/>
      <c r="HX601" s="17"/>
      <c r="HY601" s="17"/>
      <c r="HZ601" s="17"/>
      <c r="IA601" s="17"/>
      <c r="IB601" s="17"/>
      <c r="IC601" s="17"/>
      <c r="ID601" s="17"/>
      <c r="IE601" s="17"/>
      <c r="IF601" s="17"/>
      <c r="IG601" s="17"/>
      <c r="IH601" s="17"/>
      <c r="II601" s="17"/>
      <c r="IJ601" s="17"/>
      <c r="IK601" s="17"/>
      <c r="IL601" s="17"/>
      <c r="IM601" s="17"/>
      <c r="IN601" s="17"/>
      <c r="IO601" s="17"/>
      <c r="IP601" s="17"/>
      <c r="IQ601" s="17"/>
      <c r="IR601" s="17"/>
      <c r="IS601" s="17"/>
      <c r="IT601" s="17"/>
      <c r="IU601" s="17"/>
      <c r="IV601" s="17"/>
      <c r="IW601" s="17"/>
      <c r="IX601" s="17"/>
      <c r="IY601" s="17"/>
      <c r="IZ601" s="17"/>
      <c r="JA601" s="17"/>
      <c r="JB601" s="17"/>
      <c r="JC601" s="17"/>
      <c r="JD601" s="17"/>
      <c r="JE601" s="17"/>
      <c r="JF601" s="17"/>
      <c r="JG601" s="17"/>
      <c r="JH601" s="17"/>
      <c r="JI601" s="17"/>
      <c r="JJ601" s="17"/>
      <c r="JK601" s="17"/>
      <c r="JL601" s="17"/>
      <c r="JM601" s="17"/>
      <c r="JN601" s="17"/>
      <c r="JO601" s="17"/>
      <c r="JP601" s="17"/>
      <c r="JQ601" s="17"/>
      <c r="JR601" s="17"/>
      <c r="JS601" s="17"/>
      <c r="JT601" s="17"/>
      <c r="JU601" s="17"/>
      <c r="JV601" s="17"/>
      <c r="JW601" s="17"/>
      <c r="JX601" s="17"/>
      <c r="JY601" s="17"/>
      <c r="JZ601" s="17"/>
      <c r="KA601" s="17"/>
      <c r="KB601" s="17"/>
      <c r="KC601" s="17"/>
      <c r="KD601" s="17"/>
      <c r="KE601" s="17"/>
      <c r="KF601" s="17"/>
      <c r="KG601" s="17"/>
      <c r="KH601" s="17"/>
      <c r="KI601" s="17"/>
      <c r="KJ601" s="17"/>
      <c r="KK601" s="17"/>
      <c r="KL601" s="17"/>
      <c r="KM601" s="17"/>
      <c r="KN601" s="17"/>
      <c r="KO601" s="17"/>
      <c r="KP601" s="17"/>
      <c r="KQ601" s="17"/>
      <c r="KR601" s="17"/>
      <c r="KS601" s="17"/>
      <c r="KT601" s="17"/>
      <c r="KU601" s="17"/>
      <c r="KV601" s="17"/>
      <c r="KW601" s="17"/>
      <c r="KX601" s="17"/>
      <c r="KY601" s="17"/>
      <c r="KZ601" s="17"/>
      <c r="LA601" s="17"/>
      <c r="LB601" s="17"/>
      <c r="LC601" s="17"/>
      <c r="LD601" s="17"/>
      <c r="LE601" s="17"/>
      <c r="LF601" s="17"/>
      <c r="LG601" s="17"/>
      <c r="LH601" s="17"/>
      <c r="LI601" s="17"/>
      <c r="LJ601" s="17"/>
      <c r="LK601" s="17"/>
      <c r="LL601" s="17"/>
      <c r="LM601" s="17"/>
      <c r="LN601" s="17"/>
      <c r="LO601" s="17"/>
      <c r="LP601" s="17"/>
      <c r="LQ601" s="17"/>
      <c r="LR601" s="17"/>
      <c r="LS601" s="17"/>
      <c r="LT601" s="17"/>
      <c r="LU601" s="17"/>
      <c r="LV601" s="17"/>
      <c r="LW601" s="17"/>
      <c r="LX601" s="17"/>
      <c r="LY601" s="17"/>
      <c r="LZ601" s="17"/>
      <c r="MA601" s="17"/>
      <c r="MB601" s="17"/>
      <c r="MC601" s="17"/>
      <c r="MD601" s="17"/>
      <c r="ME601" s="17"/>
      <c r="MF601" s="17"/>
      <c r="MG601" s="17"/>
      <c r="MH601" s="17"/>
      <c r="MI601" s="17"/>
      <c r="MJ601" s="17"/>
      <c r="MK601" s="17"/>
      <c r="ML601" s="17"/>
      <c r="MM601" s="17"/>
      <c r="MN601" s="17"/>
      <c r="MO601" s="17"/>
      <c r="MP601" s="17"/>
      <c r="MQ601" s="17"/>
      <c r="MR601" s="17"/>
      <c r="MS601" s="17"/>
      <c r="MT601" s="17"/>
      <c r="MU601" s="17"/>
      <c r="MV601" s="17"/>
      <c r="MW601" s="17"/>
      <c r="MX601" s="17"/>
      <c r="MY601" s="17"/>
      <c r="MZ601" s="17"/>
      <c r="NA601" s="17"/>
      <c r="NB601" s="17"/>
      <c r="NC601" s="17"/>
      <c r="ND601" s="17"/>
      <c r="NE601" s="17"/>
      <c r="NF601" s="17"/>
      <c r="NG601" s="17"/>
      <c r="NH601" s="17"/>
      <c r="NI601" s="17"/>
      <c r="NJ601" s="17"/>
      <c r="NK601" s="17"/>
      <c r="NL601" s="17"/>
      <c r="NM601" s="17"/>
      <c r="NN601" s="17"/>
      <c r="NO601" s="17"/>
      <c r="NP601" s="17"/>
      <c r="NQ601" s="17"/>
      <c r="NR601" s="17"/>
      <c r="NS601" s="17"/>
      <c r="NT601" s="17"/>
      <c r="NU601" s="17"/>
      <c r="NV601" s="17"/>
      <c r="NW601" s="17"/>
      <c r="NX601" s="17"/>
      <c r="NY601" s="17"/>
      <c r="NZ601" s="17"/>
      <c r="OA601" s="17"/>
      <c r="OB601" s="17"/>
      <c r="OC601" s="17"/>
      <c r="OD601" s="17"/>
      <c r="OE601" s="17"/>
      <c r="OF601" s="17"/>
      <c r="OG601" s="17"/>
      <c r="OH601" s="17"/>
      <c r="OI601" s="17"/>
      <c r="OJ601" s="17"/>
      <c r="OK601" s="17"/>
      <c r="OL601" s="17"/>
      <c r="OM601" s="17"/>
      <c r="ON601" s="17"/>
      <c r="OO601" s="17"/>
      <c r="OP601" s="17"/>
      <c r="OQ601" s="17"/>
      <c r="OR601" s="17"/>
      <c r="OS601" s="17"/>
      <c r="OT601" s="17"/>
      <c r="OU601" s="17"/>
      <c r="OV601" s="17"/>
      <c r="OW601" s="17"/>
      <c r="OX601" s="17"/>
      <c r="OY601" s="17"/>
      <c r="OZ601" s="17"/>
      <c r="PA601" s="17"/>
      <c r="PB601" s="17"/>
      <c r="PC601" s="17"/>
      <c r="PD601" s="17"/>
      <c r="PE601" s="17"/>
      <c r="PF601" s="17"/>
      <c r="PG601" s="17"/>
      <c r="PH601" s="17"/>
      <c r="PI601" s="17"/>
      <c r="PJ601" s="17"/>
      <c r="PK601" s="17"/>
      <c r="PL601" s="17"/>
      <c r="PM601" s="17"/>
      <c r="PN601" s="17"/>
      <c r="PO601" s="17"/>
      <c r="PP601" s="17"/>
      <c r="PQ601" s="17"/>
      <c r="PR601" s="17"/>
      <c r="PS601" s="17"/>
      <c r="PT601" s="17"/>
      <c r="PU601" s="17"/>
      <c r="PV601" s="17"/>
      <c r="PW601" s="17"/>
      <c r="PX601" s="17"/>
      <c r="PY601" s="17"/>
      <c r="PZ601" s="17"/>
      <c r="QA601" s="17"/>
      <c r="QB601" s="17"/>
      <c r="QC601" s="17"/>
      <c r="QD601" s="17"/>
      <c r="QE601" s="17"/>
      <c r="QF601" s="17"/>
      <c r="QG601" s="17"/>
      <c r="QH601" s="17"/>
      <c r="QI601" s="17"/>
      <c r="QJ601" s="17"/>
      <c r="QK601" s="17"/>
      <c r="QL601" s="17"/>
      <c r="QM601" s="17"/>
      <c r="QN601" s="17"/>
      <c r="QO601" s="17"/>
      <c r="QP601" s="17"/>
      <c r="QQ601" s="17"/>
      <c r="QR601" s="17"/>
      <c r="QS601" s="17"/>
      <c r="QT601" s="17"/>
      <c r="QU601" s="17"/>
      <c r="QV601" s="17"/>
      <c r="QW601" s="17"/>
      <c r="QX601" s="17"/>
      <c r="QY601" s="17"/>
      <c r="QZ601" s="17"/>
      <c r="RA601" s="17"/>
      <c r="RB601" s="17"/>
      <c r="RC601" s="17"/>
      <c r="RD601" s="17"/>
      <c r="RE601" s="17"/>
      <c r="RF601" s="17"/>
      <c r="RG601" s="17"/>
      <c r="RH601" s="17"/>
      <c r="RI601" s="17"/>
      <c r="RJ601" s="17"/>
      <c r="RK601" s="17"/>
      <c r="RL601" s="17"/>
      <c r="RM601" s="17"/>
      <c r="RN601" s="17"/>
      <c r="RO601" s="17"/>
      <c r="RP601" s="17"/>
      <c r="RQ601" s="17"/>
      <c r="RR601" s="17"/>
      <c r="RS601" s="17"/>
      <c r="RT601" s="17"/>
      <c r="RU601" s="17"/>
      <c r="RV601" s="17"/>
      <c r="RW601" s="17"/>
      <c r="RX601" s="17"/>
      <c r="RY601" s="17"/>
      <c r="RZ601" s="17"/>
      <c r="SA601" s="17"/>
      <c r="SB601" s="17"/>
      <c r="SC601" s="17"/>
      <c r="SD601" s="17"/>
      <c r="SE601" s="17"/>
      <c r="SF601" s="17"/>
      <c r="SG601" s="17"/>
      <c r="SH601" s="17"/>
      <c r="SI601" s="17"/>
      <c r="SJ601" s="17"/>
      <c r="SK601" s="17"/>
      <c r="SL601" s="17"/>
      <c r="SM601" s="17"/>
      <c r="SN601" s="17"/>
      <c r="SO601" s="17"/>
      <c r="SP601" s="17"/>
      <c r="SQ601" s="17"/>
      <c r="SR601" s="17"/>
      <c r="SS601" s="17"/>
      <c r="ST601" s="17"/>
      <c r="SU601" s="17"/>
      <c r="SV601" s="17"/>
      <c r="SW601" s="17"/>
      <c r="SX601" s="17"/>
      <c r="SY601" s="17"/>
      <c r="SZ601" s="17"/>
      <c r="TA601" s="17"/>
      <c r="TB601" s="17"/>
      <c r="TC601" s="17"/>
      <c r="TD601" s="17"/>
      <c r="TE601" s="17"/>
      <c r="TF601" s="17"/>
      <c r="TG601" s="17"/>
      <c r="TH601" s="17"/>
      <c r="TI601" s="17"/>
      <c r="TJ601" s="17"/>
      <c r="TK601" s="17"/>
      <c r="TL601" s="17"/>
      <c r="TM601" s="17"/>
      <c r="TN601" s="17"/>
      <c r="TO601" s="17"/>
      <c r="TP601" s="17"/>
      <c r="TQ601" s="17"/>
      <c r="TR601" s="17"/>
      <c r="TS601" s="17"/>
      <c r="TT601" s="17"/>
      <c r="TU601" s="17"/>
      <c r="TV601" s="17"/>
      <c r="TW601" s="17"/>
      <c r="TX601" s="17"/>
      <c r="TY601" s="17"/>
      <c r="TZ601" s="17"/>
      <c r="UA601" s="17"/>
      <c r="UB601" s="17"/>
      <c r="UC601" s="17"/>
      <c r="UD601" s="17"/>
      <c r="UE601" s="17"/>
      <c r="UF601" s="17"/>
      <c r="UG601" s="17"/>
      <c r="UH601" s="17"/>
      <c r="UI601" s="17"/>
      <c r="UJ601" s="17"/>
      <c r="UK601" s="17"/>
      <c r="UL601" s="17"/>
      <c r="UM601" s="17"/>
      <c r="UN601" s="17"/>
      <c r="UO601" s="17"/>
      <c r="UP601" s="17"/>
      <c r="UQ601" s="17"/>
      <c r="UR601" s="17"/>
      <c r="US601" s="17"/>
      <c r="UT601" s="17"/>
      <c r="UU601" s="17"/>
      <c r="UV601" s="17"/>
      <c r="UW601" s="17"/>
      <c r="UX601" s="17"/>
      <c r="UY601" s="17"/>
      <c r="UZ601" s="17"/>
      <c r="VA601" s="17"/>
      <c r="VB601" s="17"/>
      <c r="VC601" s="17"/>
      <c r="VD601" s="17"/>
      <c r="VE601" s="17"/>
      <c r="VF601" s="17"/>
      <c r="VG601" s="17"/>
      <c r="VH601" s="17"/>
      <c r="VI601" s="17"/>
      <c r="VJ601" s="17"/>
      <c r="VK601" s="17"/>
      <c r="VL601" s="17"/>
      <c r="VM601" s="17"/>
      <c r="VN601" s="17"/>
      <c r="VO601" s="17"/>
      <c r="VP601" s="17"/>
      <c r="VQ601" s="17"/>
      <c r="VR601" s="17"/>
      <c r="VS601" s="17"/>
      <c r="VT601" s="17"/>
      <c r="VU601" s="17"/>
      <c r="VV601" s="17"/>
      <c r="VW601" s="17"/>
      <c r="VX601" s="17"/>
      <c r="VY601" s="17"/>
      <c r="VZ601" s="17"/>
      <c r="WA601" s="17"/>
      <c r="WB601" s="17"/>
      <c r="WC601" s="17"/>
      <c r="WD601" s="17"/>
      <c r="WE601" s="17"/>
      <c r="WF601" s="17"/>
      <c r="WG601" s="17"/>
      <c r="WH601" s="17"/>
      <c r="WI601" s="17"/>
      <c r="WJ601" s="17"/>
      <c r="WK601" s="17"/>
      <c r="WL601" s="17"/>
      <c r="WM601" s="17"/>
      <c r="WN601" s="17"/>
      <c r="WO601" s="17"/>
      <c r="WP601" s="17"/>
      <c r="WQ601" s="17"/>
      <c r="WR601" s="17"/>
      <c r="WS601" s="17"/>
      <c r="WT601" s="17"/>
      <c r="WU601" s="17"/>
      <c r="WV601" s="17"/>
      <c r="WW601" s="17"/>
      <c r="WX601" s="17"/>
      <c r="WY601" s="17"/>
      <c r="WZ601" s="17"/>
      <c r="XA601" s="17"/>
      <c r="XB601" s="17"/>
      <c r="XC601" s="17"/>
      <c r="XD601" s="17"/>
      <c r="XE601" s="17"/>
      <c r="XF601" s="17"/>
      <c r="XG601" s="17"/>
      <c r="XH601" s="17"/>
      <c r="XI601" s="17"/>
      <c r="XJ601" s="17"/>
      <c r="XK601" s="17"/>
      <c r="XL601" s="17"/>
      <c r="XM601" s="17"/>
      <c r="XN601" s="17"/>
      <c r="XO601" s="17"/>
      <c r="XP601" s="17"/>
      <c r="XQ601" s="17"/>
      <c r="XR601" s="17"/>
      <c r="XS601" s="17"/>
      <c r="XT601" s="17"/>
      <c r="XU601" s="17"/>
      <c r="XV601" s="17"/>
      <c r="XW601" s="17"/>
      <c r="XX601" s="17"/>
      <c r="XY601" s="17"/>
      <c r="XZ601" s="17"/>
      <c r="YA601" s="17"/>
      <c r="YB601" s="17"/>
      <c r="YC601" s="17"/>
      <c r="YD601" s="17"/>
      <c r="YE601" s="17"/>
      <c r="YF601" s="17"/>
      <c r="YG601" s="17"/>
      <c r="YH601" s="17"/>
      <c r="YI601" s="17"/>
      <c r="YJ601" s="17"/>
      <c r="YK601" s="17"/>
      <c r="YL601" s="17"/>
      <c r="YM601" s="17"/>
      <c r="YN601" s="17"/>
      <c r="YO601" s="17"/>
      <c r="YP601" s="17"/>
      <c r="YQ601" s="17"/>
      <c r="YR601" s="17"/>
      <c r="YS601" s="17"/>
      <c r="YT601" s="17"/>
      <c r="YU601" s="17"/>
      <c r="YV601" s="17"/>
      <c r="YW601" s="17"/>
      <c r="YX601" s="17"/>
      <c r="YY601" s="17"/>
      <c r="YZ601" s="17"/>
      <c r="ZA601" s="17"/>
      <c r="ZB601" s="17"/>
      <c r="ZC601" s="17"/>
      <c r="ZD601" s="17"/>
      <c r="ZE601" s="17"/>
      <c r="ZF601" s="17"/>
      <c r="ZG601" s="17"/>
      <c r="ZH601" s="17"/>
      <c r="ZI601" s="17"/>
      <c r="ZJ601" s="17"/>
      <c r="ZK601" s="17"/>
      <c r="ZL601" s="17"/>
      <c r="ZM601" s="17"/>
      <c r="ZN601" s="17"/>
      <c r="ZO601" s="17"/>
      <c r="ZP601" s="17"/>
      <c r="ZQ601" s="17"/>
      <c r="ZR601" s="17"/>
      <c r="ZS601" s="17"/>
      <c r="ZT601" s="17"/>
      <c r="ZU601" s="17"/>
      <c r="ZV601" s="17"/>
      <c r="ZW601" s="17"/>
      <c r="ZX601" s="17"/>
      <c r="ZY601" s="17"/>
      <c r="ZZ601" s="17"/>
      <c r="AAA601" s="17"/>
      <c r="AAB601" s="17"/>
      <c r="AAC601" s="17"/>
      <c r="AAD601" s="17"/>
      <c r="AAE601" s="17"/>
      <c r="AAF601" s="17"/>
      <c r="AAG601" s="17"/>
      <c r="AAH601" s="17"/>
      <c r="AAI601" s="17"/>
      <c r="AAJ601" s="17"/>
      <c r="AAK601" s="17"/>
      <c r="AAL601" s="17"/>
      <c r="AAM601" s="17"/>
      <c r="AAN601" s="17"/>
      <c r="AAO601" s="17"/>
      <c r="AAP601" s="17"/>
      <c r="AAQ601" s="17"/>
      <c r="AAR601" s="17"/>
      <c r="AAS601" s="17"/>
      <c r="AAT601" s="17"/>
      <c r="AAU601" s="17"/>
      <c r="AAV601" s="17"/>
      <c r="AAW601" s="17"/>
      <c r="AAX601" s="17"/>
      <c r="AAY601" s="17"/>
      <c r="AAZ601" s="17"/>
      <c r="ABA601" s="17"/>
      <c r="ABB601" s="17"/>
      <c r="ABC601" s="17"/>
      <c r="ABD601" s="17"/>
      <c r="ABE601" s="17"/>
      <c r="ABF601" s="17"/>
      <c r="ABG601" s="17"/>
      <c r="ABH601" s="17"/>
      <c r="ABI601" s="17"/>
      <c r="ABJ601" s="17"/>
      <c r="ABK601" s="17"/>
      <c r="ABL601" s="17"/>
      <c r="ABM601" s="17"/>
      <c r="ABN601" s="17"/>
      <c r="ABO601" s="17"/>
      <c r="ABP601" s="17"/>
      <c r="ABQ601" s="17"/>
      <c r="ABR601" s="17"/>
      <c r="ABS601" s="17"/>
      <c r="ABT601" s="17"/>
      <c r="ABU601" s="17"/>
      <c r="ABV601" s="17"/>
      <c r="ABW601" s="17"/>
      <c r="ABX601" s="17"/>
      <c r="ABY601" s="17"/>
      <c r="ABZ601" s="17"/>
      <c r="ACA601" s="17"/>
      <c r="ACB601" s="17"/>
      <c r="ACC601" s="17"/>
      <c r="ACD601" s="17"/>
      <c r="ACE601" s="17"/>
      <c r="ACF601" s="17"/>
      <c r="ACG601" s="17"/>
      <c r="ACH601" s="17"/>
      <c r="ACI601" s="17"/>
      <c r="ACJ601" s="17"/>
      <c r="ACK601" s="17"/>
      <c r="ACL601" s="17"/>
      <c r="ACM601" s="17"/>
      <c r="ACN601" s="17"/>
      <c r="ACO601" s="17"/>
      <c r="ACP601" s="17"/>
      <c r="ACQ601" s="17"/>
      <c r="ACR601" s="17"/>
      <c r="ACS601" s="17"/>
      <c r="ACT601" s="17"/>
      <c r="ACU601" s="17"/>
      <c r="ACV601" s="17"/>
      <c r="ACW601" s="17"/>
      <c r="ACX601" s="17"/>
      <c r="ACY601" s="17"/>
      <c r="ACZ601" s="17"/>
      <c r="ADA601" s="17"/>
      <c r="ADB601" s="17"/>
      <c r="ADC601" s="17"/>
      <c r="ADD601" s="17"/>
      <c r="ADE601" s="17"/>
      <c r="ADF601" s="17"/>
      <c r="ADG601" s="17"/>
      <c r="ADH601" s="17"/>
      <c r="ADI601" s="17"/>
      <c r="ADJ601" s="17"/>
      <c r="ADK601" s="17"/>
      <c r="ADL601" s="17"/>
      <c r="ADM601" s="17"/>
      <c r="ADN601" s="17"/>
      <c r="ADO601" s="17"/>
      <c r="ADP601" s="17"/>
      <c r="ADQ601" s="17"/>
      <c r="ADR601" s="17"/>
      <c r="ADS601" s="17"/>
      <c r="ADT601" s="17"/>
      <c r="ADU601" s="17"/>
      <c r="ADV601" s="17"/>
      <c r="ADW601" s="17"/>
      <c r="ADX601" s="17"/>
      <c r="ADY601" s="17"/>
      <c r="ADZ601" s="17"/>
      <c r="AEA601" s="17"/>
      <c r="AEB601" s="17"/>
      <c r="AEC601" s="17"/>
      <c r="AED601" s="17"/>
      <c r="AEE601" s="17"/>
      <c r="AEF601" s="17"/>
      <c r="AEG601" s="17"/>
      <c r="AEH601" s="17"/>
      <c r="AEI601" s="17"/>
      <c r="AEJ601" s="17"/>
      <c r="AEK601" s="17"/>
      <c r="AEL601" s="17"/>
      <c r="AEM601" s="17"/>
      <c r="AEN601" s="17"/>
      <c r="AEO601" s="17"/>
      <c r="AEP601" s="17"/>
      <c r="AEQ601" s="17"/>
      <c r="AER601" s="17"/>
      <c r="AES601" s="17"/>
      <c r="AET601" s="17"/>
      <c r="AEU601" s="17"/>
      <c r="AEV601" s="17"/>
      <c r="AEW601" s="17"/>
      <c r="AEX601" s="17"/>
      <c r="AEY601" s="17"/>
      <c r="AEZ601" s="17"/>
      <c r="AFA601" s="17"/>
      <c r="AFB601" s="17"/>
      <c r="AFC601" s="17"/>
      <c r="AFD601" s="17"/>
      <c r="AFE601" s="17"/>
      <c r="AFF601" s="17"/>
      <c r="AFG601" s="17"/>
      <c r="AFH601" s="17"/>
      <c r="AFI601" s="17"/>
      <c r="AFJ601" s="17"/>
      <c r="AFK601" s="17"/>
      <c r="AFL601" s="17"/>
      <c r="AFM601" s="17"/>
      <c r="AFN601" s="17"/>
      <c r="AFO601" s="17"/>
      <c r="AFP601" s="17"/>
      <c r="AFQ601" s="17"/>
      <c r="AFR601" s="17"/>
      <c r="AFS601" s="17"/>
      <c r="AFT601" s="17"/>
      <c r="AFU601" s="17"/>
      <c r="AFV601" s="17"/>
      <c r="AFW601" s="17"/>
      <c r="AFX601" s="17"/>
      <c r="AFY601" s="17"/>
      <c r="AFZ601" s="17"/>
      <c r="AGA601" s="17"/>
      <c r="AGB601" s="17"/>
      <c r="AGC601" s="17"/>
      <c r="AGD601" s="17"/>
      <c r="AGE601" s="17"/>
      <c r="AGF601" s="17"/>
      <c r="AGG601" s="17"/>
      <c r="AGH601" s="17"/>
      <c r="AGI601" s="17"/>
      <c r="AGJ601" s="17"/>
      <c r="AGK601" s="17"/>
      <c r="AGL601" s="17"/>
      <c r="AGM601" s="17"/>
      <c r="AGN601" s="17"/>
      <c r="AGO601" s="17"/>
      <c r="AGP601" s="17"/>
      <c r="AGQ601" s="17"/>
      <c r="AGR601" s="17"/>
      <c r="AGS601" s="17"/>
      <c r="AGT601" s="17"/>
      <c r="AGU601" s="17"/>
      <c r="AGV601" s="17"/>
      <c r="AGW601" s="17"/>
      <c r="AGX601" s="17"/>
      <c r="AGY601" s="17"/>
      <c r="AGZ601" s="17"/>
      <c r="AHA601" s="17"/>
      <c r="AHB601" s="17"/>
      <c r="AHC601" s="17"/>
      <c r="AHD601" s="17"/>
      <c r="AHE601" s="17"/>
      <c r="AHF601" s="17"/>
      <c r="AHG601" s="17"/>
      <c r="AHH601" s="17"/>
      <c r="AHI601" s="17"/>
      <c r="AHJ601" s="17"/>
      <c r="AHK601" s="17"/>
      <c r="AHL601" s="17"/>
      <c r="AHM601" s="17"/>
      <c r="AHN601" s="17"/>
      <c r="AHO601" s="17"/>
      <c r="AHP601" s="17"/>
      <c r="AHQ601" s="17"/>
      <c r="AHR601" s="17"/>
      <c r="AHS601" s="17"/>
      <c r="AHT601" s="17"/>
      <c r="AHU601" s="17"/>
      <c r="AHV601" s="17"/>
      <c r="AHW601" s="17"/>
      <c r="AHX601" s="17"/>
      <c r="AHY601" s="17"/>
      <c r="AHZ601" s="17"/>
      <c r="AIA601" s="17"/>
      <c r="AIB601" s="17"/>
      <c r="AIC601" s="17"/>
      <c r="AID601" s="17"/>
      <c r="AIE601" s="17"/>
      <c r="AIF601" s="17"/>
      <c r="AIG601" s="17"/>
      <c r="AIH601" s="17"/>
      <c r="AII601" s="17"/>
      <c r="AIJ601" s="17"/>
      <c r="AIK601" s="17"/>
      <c r="AIL601" s="17"/>
      <c r="AIM601" s="17"/>
      <c r="AIN601" s="17"/>
      <c r="AIO601" s="17"/>
      <c r="AIP601" s="17"/>
      <c r="AIQ601" s="17"/>
      <c r="AIR601" s="17"/>
      <c r="AIS601" s="17"/>
      <c r="AIT601" s="17"/>
      <c r="AIU601" s="17"/>
      <c r="AIV601" s="17"/>
      <c r="AIW601" s="17"/>
      <c r="AIX601" s="17"/>
      <c r="AIY601" s="17"/>
      <c r="AIZ601" s="17"/>
      <c r="AJA601" s="17"/>
      <c r="AJB601" s="17"/>
      <c r="AJC601" s="17"/>
      <c r="AJD601" s="17"/>
      <c r="AJE601" s="17"/>
      <c r="AJF601" s="17"/>
      <c r="AJG601" s="17"/>
      <c r="AJH601" s="17"/>
      <c r="AJI601" s="17"/>
      <c r="AJJ601" s="17"/>
      <c r="AJK601" s="17"/>
      <c r="AJL601" s="17"/>
      <c r="AJM601" s="17"/>
      <c r="AJN601" s="17"/>
      <c r="AJO601" s="17"/>
      <c r="AJP601" s="17"/>
      <c r="AJQ601" s="17"/>
      <c r="AJR601" s="17"/>
      <c r="AJS601" s="17"/>
      <c r="AJT601" s="17"/>
      <c r="AJU601" s="17"/>
      <c r="AJV601" s="17"/>
      <c r="AJW601" s="17"/>
      <c r="AJX601" s="17"/>
      <c r="AJY601" s="17"/>
      <c r="AJZ601" s="17"/>
      <c r="AKA601" s="17"/>
      <c r="AKB601" s="17"/>
      <c r="AKC601" s="17"/>
      <c r="AKD601" s="17"/>
      <c r="AKE601" s="17"/>
      <c r="AKF601" s="17"/>
      <c r="AKG601" s="17"/>
      <c r="AKH601" s="17"/>
      <c r="AKI601" s="17"/>
      <c r="AKJ601" s="17"/>
      <c r="AKK601" s="17"/>
      <c r="AKL601" s="17"/>
      <c r="AKM601" s="17"/>
      <c r="AKN601" s="17"/>
      <c r="AKO601" s="17"/>
      <c r="AKP601" s="17"/>
      <c r="AKQ601" s="17"/>
      <c r="AKR601" s="17"/>
      <c r="AKS601" s="17"/>
      <c r="AKT601" s="17"/>
      <c r="AKU601" s="17"/>
      <c r="AKV601" s="17"/>
      <c r="AKW601" s="17"/>
      <c r="AKX601" s="17"/>
      <c r="AKY601" s="17"/>
      <c r="AKZ601" s="17"/>
      <c r="ALA601" s="17"/>
      <c r="ALB601" s="17"/>
      <c r="ALC601" s="17"/>
      <c r="ALD601" s="17"/>
      <c r="ALE601" s="17"/>
      <c r="ALF601" s="17"/>
      <c r="ALG601" s="17"/>
      <c r="ALH601" s="17"/>
      <c r="ALI601" s="17"/>
      <c r="ALJ601" s="17"/>
      <c r="ALK601" s="17"/>
      <c r="ALL601" s="17"/>
      <c r="ALM601" s="17"/>
      <c r="ALN601" s="17"/>
      <c r="ALO601" s="17"/>
      <c r="ALP601" s="17"/>
      <c r="ALQ601" s="17"/>
      <c r="ALR601" s="17"/>
      <c r="ALS601" s="17"/>
      <c r="ALT601" s="17"/>
      <c r="ALU601" s="17"/>
      <c r="ALV601" s="17"/>
      <c r="ALW601" s="17"/>
      <c r="ALX601" s="17"/>
      <c r="ALY601" s="17"/>
      <c r="ALZ601" s="17"/>
      <c r="AMA601" s="17"/>
      <c r="AMB601" s="17"/>
      <c r="AMC601" s="17"/>
      <c r="AMD601" s="17"/>
      <c r="AME601" s="17"/>
      <c r="AMF601" s="17"/>
      <c r="AMG601" s="17"/>
      <c r="AMH601" s="17"/>
      <c r="AMI601" s="17"/>
      <c r="AMJ601" s="17"/>
      <c r="AMK601" s="17"/>
      <c r="AML601" s="17"/>
      <c r="AMM601" s="17"/>
      <c r="AMN601" s="17"/>
      <c r="AMO601" s="17"/>
      <c r="AMP601" s="17"/>
      <c r="AMQ601" s="17"/>
      <c r="AMR601" s="17"/>
      <c r="AMS601" s="17"/>
      <c r="AMT601" s="17"/>
      <c r="AMU601" s="17"/>
      <c r="AMV601" s="17"/>
      <c r="AMW601" s="17"/>
      <c r="AMX601" s="17"/>
      <c r="AMY601" s="17"/>
      <c r="AMZ601" s="17"/>
      <c r="ANA601" s="17"/>
      <c r="ANB601" s="17"/>
      <c r="ANC601" s="17"/>
      <c r="AND601" s="17"/>
      <c r="ANE601" s="17"/>
      <c r="ANF601" s="17"/>
      <c r="ANG601" s="17"/>
      <c r="ANH601" s="17"/>
      <c r="ANI601" s="17"/>
      <c r="ANJ601" s="17"/>
      <c r="ANK601" s="17"/>
      <c r="ANL601" s="17"/>
      <c r="ANM601" s="17"/>
      <c r="ANN601" s="17"/>
      <c r="ANO601" s="17"/>
      <c r="ANP601" s="17"/>
      <c r="ANQ601" s="17"/>
      <c r="ANR601" s="17"/>
      <c r="ANS601" s="17"/>
      <c r="ANT601" s="17"/>
      <c r="ANU601" s="17"/>
      <c r="ANV601" s="17"/>
      <c r="ANW601" s="17"/>
      <c r="ANX601" s="17"/>
      <c r="ANY601" s="17"/>
      <c r="ANZ601" s="17"/>
      <c r="AOA601" s="17"/>
      <c r="AOB601" s="17"/>
      <c r="AOC601" s="17"/>
      <c r="AOD601" s="17"/>
      <c r="AOE601" s="17"/>
      <c r="AOF601" s="17"/>
      <c r="AOG601" s="17"/>
      <c r="AOH601" s="17"/>
      <c r="AOI601" s="17"/>
      <c r="AOJ601" s="17"/>
      <c r="AOK601" s="17"/>
      <c r="AOL601" s="17"/>
      <c r="AOM601" s="17"/>
      <c r="AON601" s="17"/>
      <c r="AOO601" s="17"/>
      <c r="AOP601" s="17"/>
      <c r="AOQ601" s="17"/>
      <c r="AOR601" s="17"/>
      <c r="AOS601" s="17"/>
      <c r="AOT601" s="17"/>
      <c r="AOU601" s="17"/>
      <c r="AOV601" s="17"/>
      <c r="AOW601" s="17"/>
      <c r="AOX601" s="17"/>
      <c r="AOY601" s="17"/>
      <c r="AOZ601" s="17"/>
      <c r="APA601" s="17"/>
      <c r="APB601" s="17"/>
      <c r="APC601" s="17"/>
      <c r="APD601" s="17"/>
      <c r="APE601" s="17"/>
      <c r="APF601" s="17"/>
      <c r="APG601" s="17"/>
      <c r="APH601" s="17"/>
      <c r="API601" s="17"/>
      <c r="APJ601" s="17"/>
      <c r="APK601" s="17"/>
      <c r="APL601" s="17"/>
      <c r="APM601" s="17"/>
      <c r="APN601" s="17"/>
      <c r="APO601" s="17"/>
      <c r="APP601" s="17"/>
      <c r="APQ601" s="17"/>
      <c r="APR601" s="17"/>
      <c r="APS601" s="17"/>
      <c r="APT601" s="17"/>
      <c r="APU601" s="17"/>
      <c r="APV601" s="17"/>
      <c r="APW601" s="17"/>
      <c r="APX601" s="17"/>
      <c r="APY601" s="17"/>
      <c r="APZ601" s="17"/>
      <c r="AQA601" s="17"/>
      <c r="AQB601" s="17"/>
      <c r="AQC601" s="17"/>
      <c r="AQD601" s="17"/>
      <c r="AQE601" s="17"/>
      <c r="AQF601" s="17"/>
      <c r="AQG601" s="17"/>
      <c r="AQH601" s="17"/>
      <c r="AQI601" s="17"/>
      <c r="AQJ601" s="17"/>
      <c r="AQK601" s="17"/>
      <c r="AQL601" s="17"/>
      <c r="AQM601" s="17"/>
      <c r="AQN601" s="17"/>
      <c r="AQO601" s="17"/>
      <c r="AQP601" s="17"/>
      <c r="AQQ601" s="17"/>
      <c r="AQR601" s="17"/>
      <c r="AQS601" s="17"/>
      <c r="AQT601" s="17"/>
      <c r="AQU601" s="17"/>
      <c r="AQV601" s="17"/>
      <c r="AQW601" s="17"/>
      <c r="AQX601" s="17"/>
      <c r="AQY601" s="17"/>
      <c r="AQZ601" s="17"/>
      <c r="ARA601" s="17"/>
      <c r="ARB601" s="17"/>
      <c r="ARC601" s="17"/>
      <c r="ARD601" s="17"/>
      <c r="ARE601" s="17"/>
      <c r="ARF601" s="17"/>
      <c r="ARG601" s="17"/>
      <c r="ARH601" s="17"/>
      <c r="ARI601" s="17"/>
      <c r="ARJ601" s="17"/>
      <c r="ARK601" s="17"/>
      <c r="ARL601" s="17"/>
      <c r="ARM601" s="17"/>
      <c r="ARN601" s="17"/>
      <c r="ARO601" s="17"/>
      <c r="ARP601" s="17"/>
      <c r="ARQ601" s="17"/>
      <c r="ARR601" s="17"/>
      <c r="ARS601" s="17"/>
      <c r="ART601" s="17"/>
      <c r="ARU601" s="17"/>
      <c r="ARV601" s="17"/>
      <c r="ARW601" s="17"/>
      <c r="ARX601" s="17"/>
      <c r="ARY601" s="17"/>
      <c r="ARZ601" s="17"/>
      <c r="ASA601" s="17"/>
      <c r="ASB601" s="17"/>
      <c r="ASC601" s="17"/>
      <c r="ASD601" s="17"/>
      <c r="ASE601" s="17"/>
      <c r="ASF601" s="17"/>
      <c r="ASG601" s="17"/>
      <c r="ASH601" s="17"/>
      <c r="ASI601" s="17"/>
      <c r="ASJ601" s="17"/>
      <c r="ASK601" s="17"/>
      <c r="ASL601" s="17"/>
      <c r="ASM601" s="17"/>
      <c r="ASN601" s="17"/>
      <c r="ASO601" s="17"/>
      <c r="ASP601" s="17"/>
      <c r="ASQ601" s="17"/>
      <c r="ASR601" s="17"/>
      <c r="ASS601" s="17"/>
      <c r="AST601" s="17"/>
      <c r="ASU601" s="17"/>
      <c r="ASV601" s="17"/>
      <c r="ASW601" s="17"/>
      <c r="ASX601" s="17"/>
      <c r="ASY601" s="17"/>
      <c r="ASZ601" s="17"/>
      <c r="ATA601" s="17"/>
      <c r="ATB601" s="17"/>
      <c r="ATC601" s="17"/>
      <c r="ATD601" s="17"/>
      <c r="ATE601" s="17"/>
      <c r="ATF601" s="17"/>
      <c r="ATG601" s="17"/>
      <c r="ATH601" s="17"/>
      <c r="ATI601" s="17"/>
      <c r="ATJ601" s="17"/>
      <c r="ATK601" s="17"/>
      <c r="ATL601" s="17"/>
      <c r="ATM601" s="17"/>
      <c r="ATN601" s="17"/>
      <c r="ATO601" s="17"/>
      <c r="ATP601" s="17"/>
      <c r="ATQ601" s="17"/>
      <c r="ATR601" s="17"/>
      <c r="ATS601" s="17"/>
      <c r="ATT601" s="17"/>
      <c r="ATU601" s="17"/>
      <c r="ATV601" s="17"/>
      <c r="ATW601" s="17"/>
      <c r="ATX601" s="17"/>
      <c r="ATY601" s="17"/>
      <c r="ATZ601" s="17"/>
      <c r="AUA601" s="17"/>
      <c r="AUB601" s="17"/>
      <c r="AUC601" s="17"/>
      <c r="AUD601" s="17"/>
      <c r="AUE601" s="17"/>
      <c r="AUF601" s="17"/>
      <c r="AUG601" s="17"/>
      <c r="AUH601" s="17"/>
      <c r="AUI601" s="17"/>
      <c r="AUJ601" s="17"/>
      <c r="AUK601" s="17"/>
      <c r="AUL601" s="17"/>
      <c r="AUM601" s="17"/>
      <c r="AUN601" s="17"/>
      <c r="AUO601" s="17"/>
      <c r="AUP601" s="17"/>
      <c r="AUQ601" s="17"/>
      <c r="AUR601" s="17"/>
      <c r="AUS601" s="17"/>
      <c r="AUT601" s="17"/>
      <c r="AUU601" s="17"/>
      <c r="AUV601" s="17"/>
      <c r="AUW601" s="17"/>
      <c r="AUX601" s="17"/>
      <c r="AUY601" s="17"/>
      <c r="AUZ601" s="17"/>
      <c r="AVA601" s="17"/>
      <c r="AVB601" s="17"/>
      <c r="AVC601" s="17"/>
      <c r="AVD601" s="17"/>
      <c r="AVE601" s="17"/>
      <c r="AVF601" s="17"/>
      <c r="AVG601" s="17"/>
      <c r="AVH601" s="17"/>
      <c r="AVI601" s="17"/>
      <c r="AVJ601" s="17"/>
      <c r="AVK601" s="17"/>
      <c r="AVL601" s="17"/>
      <c r="AVM601" s="17"/>
      <c r="AVN601" s="17"/>
      <c r="AVO601" s="17"/>
      <c r="AVP601" s="17"/>
      <c r="AVQ601" s="17"/>
      <c r="AVR601" s="17"/>
      <c r="AVS601" s="17"/>
      <c r="AVT601" s="17"/>
      <c r="AVU601" s="17"/>
      <c r="AVV601" s="17"/>
      <c r="AVW601" s="17"/>
      <c r="AVX601" s="17"/>
      <c r="AVY601" s="17"/>
      <c r="AVZ601" s="17"/>
      <c r="AWA601" s="17"/>
      <c r="AWB601" s="17"/>
      <c r="AWC601" s="17"/>
      <c r="AWD601" s="17"/>
      <c r="AWE601" s="17"/>
      <c r="AWF601" s="17"/>
      <c r="AWG601" s="17"/>
      <c r="AWH601" s="17"/>
      <c r="AWI601" s="17"/>
      <c r="AWJ601" s="17"/>
      <c r="AWK601" s="17"/>
      <c r="AWL601" s="17"/>
      <c r="AWM601" s="17"/>
      <c r="AWN601" s="17"/>
      <c r="AWO601" s="17"/>
      <c r="AWP601" s="17"/>
      <c r="AWQ601" s="17"/>
      <c r="AWR601" s="17"/>
      <c r="AWS601" s="17"/>
      <c r="AWT601" s="17"/>
      <c r="AWU601" s="17"/>
      <c r="AWV601" s="17"/>
      <c r="AWW601" s="17"/>
      <c r="AWX601" s="17"/>
      <c r="AWY601" s="17"/>
      <c r="AWZ601" s="17"/>
      <c r="AXA601" s="17"/>
      <c r="AXB601" s="17"/>
      <c r="AXC601" s="17"/>
      <c r="AXD601" s="17"/>
      <c r="AXE601" s="17"/>
      <c r="AXF601" s="17"/>
      <c r="AXG601" s="17"/>
      <c r="AXH601" s="17"/>
      <c r="AXI601" s="17"/>
      <c r="AXJ601" s="17"/>
      <c r="AXK601" s="17"/>
      <c r="AXL601" s="17"/>
      <c r="AXM601" s="17"/>
      <c r="AXN601" s="17"/>
      <c r="AXO601" s="17"/>
      <c r="AXP601" s="17"/>
      <c r="AXQ601" s="17"/>
      <c r="AXR601" s="17"/>
      <c r="AXS601" s="17"/>
      <c r="AXT601" s="17"/>
      <c r="AXU601" s="17"/>
      <c r="AXV601" s="17"/>
      <c r="AXW601" s="17"/>
      <c r="AXX601" s="17"/>
      <c r="AXY601" s="17"/>
      <c r="AXZ601" s="17"/>
      <c r="AYA601" s="17"/>
      <c r="AYB601" s="17"/>
      <c r="AYC601" s="17"/>
      <c r="AYD601" s="17"/>
      <c r="AYE601" s="17"/>
      <c r="AYF601" s="17"/>
      <c r="AYG601" s="17"/>
      <c r="AYH601" s="17"/>
      <c r="AYI601" s="17"/>
      <c r="AYJ601" s="17"/>
      <c r="AYK601" s="17"/>
      <c r="AYL601" s="17"/>
      <c r="AYM601" s="17"/>
      <c r="AYN601" s="17"/>
      <c r="AYO601" s="17"/>
      <c r="AYP601" s="17"/>
      <c r="AYQ601" s="17"/>
      <c r="AYR601" s="17"/>
      <c r="AYS601" s="17"/>
      <c r="AYT601" s="17"/>
      <c r="AYU601" s="17"/>
      <c r="AYV601" s="17"/>
      <c r="AYW601" s="17"/>
      <c r="AYX601" s="17"/>
      <c r="AYY601" s="17"/>
      <c r="AYZ601" s="17"/>
      <c r="AZA601" s="17"/>
      <c r="AZB601" s="17"/>
      <c r="AZC601" s="17"/>
      <c r="AZD601" s="17"/>
      <c r="AZE601" s="17"/>
      <c r="AZF601" s="17"/>
      <c r="AZG601" s="17"/>
      <c r="AZH601" s="17"/>
      <c r="AZI601" s="17"/>
      <c r="AZJ601" s="17"/>
      <c r="AZK601" s="17"/>
      <c r="AZL601" s="17"/>
      <c r="AZM601" s="17"/>
      <c r="AZN601" s="17"/>
      <c r="AZO601" s="17"/>
      <c r="AZP601" s="17"/>
      <c r="AZQ601" s="17"/>
      <c r="AZR601" s="17"/>
      <c r="AZS601" s="17"/>
      <c r="AZT601" s="17"/>
      <c r="AZU601" s="17"/>
      <c r="AZV601" s="17"/>
      <c r="AZW601" s="17"/>
      <c r="AZX601" s="17"/>
      <c r="AZY601" s="17"/>
      <c r="AZZ601" s="17"/>
      <c r="BAA601" s="17"/>
      <c r="BAB601" s="17"/>
      <c r="BAC601" s="17"/>
      <c r="BAD601" s="17"/>
      <c r="BAE601" s="17"/>
      <c r="BAF601" s="17"/>
      <c r="BAG601" s="17"/>
      <c r="BAH601" s="17"/>
      <c r="BAI601" s="17"/>
      <c r="BAJ601" s="17"/>
      <c r="BAK601" s="17"/>
      <c r="BAL601" s="17"/>
      <c r="BAM601" s="17"/>
      <c r="BAN601" s="17"/>
      <c r="BAO601" s="17"/>
      <c r="BAP601" s="17"/>
      <c r="BAQ601" s="17"/>
      <c r="BAR601" s="17"/>
      <c r="BAS601" s="17"/>
      <c r="BAT601" s="17"/>
      <c r="BAU601" s="17"/>
      <c r="BAV601" s="17"/>
      <c r="BAW601" s="17"/>
      <c r="BAX601" s="17"/>
      <c r="BAY601" s="17"/>
      <c r="BAZ601" s="17"/>
      <c r="BBA601" s="17"/>
      <c r="BBB601" s="17"/>
      <c r="BBC601" s="17"/>
      <c r="BBD601" s="17"/>
      <c r="BBE601" s="17"/>
      <c r="BBF601" s="17"/>
      <c r="BBG601" s="17"/>
      <c r="BBH601" s="17"/>
      <c r="BBI601" s="17"/>
      <c r="BBJ601" s="17"/>
      <c r="BBK601" s="17"/>
      <c r="BBL601" s="17"/>
      <c r="BBM601" s="17"/>
      <c r="BBN601" s="17"/>
      <c r="BBO601" s="17"/>
      <c r="BBP601" s="17"/>
      <c r="BBQ601" s="17"/>
      <c r="BBR601" s="17"/>
      <c r="BBS601" s="17"/>
      <c r="BBT601" s="17"/>
      <c r="BBU601" s="17"/>
      <c r="BBV601" s="17"/>
      <c r="BBW601" s="17"/>
      <c r="BBX601" s="17"/>
      <c r="BBY601" s="17"/>
      <c r="BBZ601" s="17"/>
      <c r="BCA601" s="17"/>
      <c r="BCB601" s="17"/>
      <c r="BCC601" s="17"/>
      <c r="BCD601" s="17"/>
      <c r="BCE601" s="17"/>
      <c r="BCF601" s="17"/>
      <c r="BCG601" s="17"/>
      <c r="BCH601" s="17"/>
      <c r="BCI601" s="17"/>
      <c r="BCJ601" s="17"/>
      <c r="BCK601" s="17"/>
      <c r="BCL601" s="17"/>
      <c r="BCM601" s="17"/>
      <c r="BCN601" s="17"/>
      <c r="BCO601" s="17"/>
      <c r="BCP601" s="17"/>
      <c r="BCQ601" s="17"/>
      <c r="BCR601" s="17"/>
      <c r="BCS601" s="17"/>
      <c r="BCT601" s="17"/>
      <c r="BCU601" s="17"/>
      <c r="BCV601" s="17"/>
      <c r="BCW601" s="17"/>
      <c r="BCX601" s="17"/>
      <c r="BCY601" s="17"/>
      <c r="BCZ601" s="17"/>
      <c r="BDA601" s="17"/>
      <c r="BDB601" s="17"/>
    </row>
    <row r="602" spans="1:1458" s="20" customFormat="1">
      <c r="A602" s="24">
        <v>37</v>
      </c>
      <c r="B602" s="17" t="s">
        <v>1109</v>
      </c>
      <c r="C602" s="18">
        <f>VLOOKUP(B:B,'Per District Cuts by County'!C:F,4,0)</f>
        <v>25079.199728721604</v>
      </c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7"/>
      <c r="AM602" s="17"/>
      <c r="AN602" s="17"/>
      <c r="AO602" s="17"/>
      <c r="AP602" s="17"/>
      <c r="AQ602" s="17"/>
      <c r="AR602" s="17"/>
      <c r="AS602" s="17"/>
      <c r="AT602" s="17"/>
      <c r="AU602" s="17"/>
      <c r="AV602" s="17"/>
      <c r="AW602" s="17"/>
      <c r="AX602" s="17"/>
      <c r="AY602" s="17"/>
      <c r="AZ602" s="17"/>
      <c r="BA602" s="17"/>
      <c r="BB602" s="17"/>
      <c r="BC602" s="17"/>
      <c r="BD602" s="17"/>
      <c r="BE602" s="17"/>
      <c r="BF602" s="17"/>
      <c r="BG602" s="17"/>
      <c r="BH602" s="17"/>
      <c r="BI602" s="17"/>
      <c r="BJ602" s="17"/>
      <c r="BK602" s="17"/>
      <c r="BL602" s="17"/>
      <c r="BM602" s="17"/>
      <c r="BN602" s="17"/>
      <c r="BO602" s="17"/>
      <c r="BP602" s="17"/>
      <c r="BQ602" s="17"/>
      <c r="BR602" s="17"/>
      <c r="BS602" s="17"/>
      <c r="BT602" s="17"/>
      <c r="BU602" s="17"/>
      <c r="BV602" s="17"/>
      <c r="BW602" s="17"/>
      <c r="BX602" s="17"/>
      <c r="BY602" s="17"/>
      <c r="BZ602" s="17"/>
      <c r="CA602" s="17"/>
      <c r="CB602" s="17"/>
      <c r="CC602" s="17"/>
      <c r="CD602" s="17"/>
      <c r="CE602" s="17"/>
      <c r="CF602" s="17"/>
      <c r="CG602" s="17"/>
      <c r="CH602" s="17"/>
      <c r="CI602" s="17"/>
      <c r="CJ602" s="17"/>
      <c r="CK602" s="17"/>
      <c r="CL602" s="17"/>
      <c r="CM602" s="17"/>
      <c r="CN602" s="17"/>
      <c r="CO602" s="17"/>
      <c r="CP602" s="17"/>
      <c r="CQ602" s="17"/>
      <c r="CR602" s="17"/>
      <c r="CS602" s="17"/>
      <c r="CT602" s="17"/>
      <c r="CU602" s="17"/>
      <c r="CV602" s="17"/>
      <c r="CW602" s="17"/>
      <c r="CX602" s="17"/>
      <c r="CY602" s="17"/>
      <c r="CZ602" s="17"/>
      <c r="DA602" s="17"/>
      <c r="DB602" s="17"/>
      <c r="DC602" s="17"/>
      <c r="DD602" s="17"/>
      <c r="DE602" s="17"/>
      <c r="DF602" s="17"/>
      <c r="DG602" s="17"/>
      <c r="DH602" s="17"/>
      <c r="DI602" s="17"/>
      <c r="DJ602" s="17"/>
      <c r="DK602" s="17"/>
      <c r="DL602" s="17"/>
      <c r="DM602" s="17"/>
      <c r="DN602" s="17"/>
      <c r="DO602" s="17"/>
      <c r="DP602" s="17"/>
      <c r="DQ602" s="17"/>
      <c r="DR602" s="17"/>
      <c r="DS602" s="17"/>
      <c r="DT602" s="17"/>
      <c r="DU602" s="17"/>
      <c r="DV602" s="17"/>
      <c r="DW602" s="17"/>
      <c r="DX602" s="17"/>
      <c r="DY602" s="17"/>
      <c r="DZ602" s="17"/>
      <c r="EA602" s="17"/>
      <c r="EB602" s="17"/>
      <c r="EC602" s="17"/>
      <c r="ED602" s="17"/>
      <c r="EE602" s="17"/>
      <c r="EF602" s="17"/>
      <c r="EG602" s="17"/>
      <c r="EH602" s="17"/>
      <c r="EI602" s="17"/>
      <c r="EJ602" s="17"/>
      <c r="EK602" s="17"/>
      <c r="EL602" s="17"/>
      <c r="EM602" s="17"/>
      <c r="EN602" s="17"/>
      <c r="EO602" s="17"/>
      <c r="EP602" s="17"/>
      <c r="EQ602" s="17"/>
      <c r="ER602" s="17"/>
      <c r="ES602" s="17"/>
      <c r="ET602" s="17"/>
      <c r="EU602" s="17"/>
      <c r="EV602" s="17"/>
      <c r="EW602" s="17"/>
      <c r="EX602" s="17"/>
      <c r="EY602" s="17"/>
      <c r="EZ602" s="17"/>
      <c r="FA602" s="17"/>
      <c r="FB602" s="17"/>
      <c r="FC602" s="17"/>
      <c r="FD602" s="17"/>
      <c r="FE602" s="17"/>
      <c r="FF602" s="17"/>
      <c r="FG602" s="17"/>
      <c r="FH602" s="17"/>
      <c r="FI602" s="17"/>
      <c r="FJ602" s="17"/>
      <c r="FK602" s="17"/>
      <c r="FL602" s="17"/>
      <c r="FM602" s="17"/>
      <c r="FN602" s="17"/>
      <c r="FO602" s="17"/>
      <c r="FP602" s="17"/>
      <c r="FQ602" s="17"/>
      <c r="FR602" s="17"/>
      <c r="FS602" s="17"/>
      <c r="FT602" s="17"/>
      <c r="FU602" s="17"/>
      <c r="FV602" s="17"/>
      <c r="FW602" s="17"/>
      <c r="FX602" s="17"/>
      <c r="FY602" s="17"/>
      <c r="FZ602" s="17"/>
      <c r="GA602" s="17"/>
      <c r="GB602" s="17"/>
      <c r="GC602" s="17"/>
      <c r="GD602" s="17"/>
      <c r="GE602" s="17"/>
      <c r="GF602" s="17"/>
      <c r="GG602" s="17"/>
      <c r="GH602" s="17"/>
      <c r="GI602" s="17"/>
      <c r="GJ602" s="17"/>
      <c r="GK602" s="17"/>
      <c r="GL602" s="17"/>
      <c r="GM602" s="17"/>
      <c r="GN602" s="17"/>
      <c r="GO602" s="17"/>
      <c r="GP602" s="17"/>
      <c r="GQ602" s="17"/>
      <c r="GR602" s="17"/>
      <c r="GS602" s="17"/>
      <c r="GT602" s="17"/>
      <c r="GU602" s="17"/>
      <c r="GV602" s="17"/>
      <c r="GW602" s="17"/>
      <c r="GX602" s="17"/>
      <c r="GY602" s="17"/>
      <c r="GZ602" s="17"/>
      <c r="HA602" s="17"/>
      <c r="HB602" s="17"/>
      <c r="HC602" s="17"/>
      <c r="HD602" s="17"/>
      <c r="HE602" s="17"/>
      <c r="HF602" s="17"/>
      <c r="HG602" s="17"/>
      <c r="HH602" s="17"/>
      <c r="HI602" s="17"/>
      <c r="HJ602" s="17"/>
      <c r="HK602" s="17"/>
      <c r="HL602" s="17"/>
      <c r="HM602" s="17"/>
      <c r="HN602" s="17"/>
      <c r="HO602" s="17"/>
      <c r="HP602" s="17"/>
      <c r="HQ602" s="17"/>
      <c r="HR602" s="17"/>
      <c r="HS602" s="17"/>
      <c r="HT602" s="17"/>
      <c r="HU602" s="17"/>
      <c r="HV602" s="17"/>
      <c r="HW602" s="17"/>
      <c r="HX602" s="17"/>
      <c r="HY602" s="17"/>
      <c r="HZ602" s="17"/>
      <c r="IA602" s="17"/>
      <c r="IB602" s="17"/>
      <c r="IC602" s="17"/>
      <c r="ID602" s="17"/>
      <c r="IE602" s="17"/>
      <c r="IF602" s="17"/>
      <c r="IG602" s="17"/>
      <c r="IH602" s="17"/>
      <c r="II602" s="17"/>
      <c r="IJ602" s="17"/>
      <c r="IK602" s="17"/>
      <c r="IL602" s="17"/>
      <c r="IM602" s="17"/>
      <c r="IN602" s="17"/>
      <c r="IO602" s="17"/>
      <c r="IP602" s="17"/>
      <c r="IQ602" s="17"/>
      <c r="IR602" s="17"/>
      <c r="IS602" s="17"/>
      <c r="IT602" s="17"/>
      <c r="IU602" s="17"/>
      <c r="IV602" s="17"/>
      <c r="IW602" s="17"/>
      <c r="IX602" s="17"/>
      <c r="IY602" s="17"/>
      <c r="IZ602" s="17"/>
      <c r="JA602" s="17"/>
      <c r="JB602" s="17"/>
      <c r="JC602" s="17"/>
      <c r="JD602" s="17"/>
      <c r="JE602" s="17"/>
      <c r="JF602" s="17"/>
      <c r="JG602" s="17"/>
      <c r="JH602" s="17"/>
      <c r="JI602" s="17"/>
      <c r="JJ602" s="17"/>
      <c r="JK602" s="17"/>
      <c r="JL602" s="17"/>
      <c r="JM602" s="17"/>
      <c r="JN602" s="17"/>
      <c r="JO602" s="17"/>
      <c r="JP602" s="17"/>
      <c r="JQ602" s="17"/>
      <c r="JR602" s="17"/>
      <c r="JS602" s="17"/>
      <c r="JT602" s="17"/>
      <c r="JU602" s="17"/>
      <c r="JV602" s="17"/>
      <c r="JW602" s="17"/>
      <c r="JX602" s="17"/>
      <c r="JY602" s="17"/>
      <c r="JZ602" s="17"/>
      <c r="KA602" s="17"/>
      <c r="KB602" s="17"/>
      <c r="KC602" s="17"/>
      <c r="KD602" s="17"/>
      <c r="KE602" s="17"/>
      <c r="KF602" s="17"/>
      <c r="KG602" s="17"/>
      <c r="KH602" s="17"/>
      <c r="KI602" s="17"/>
      <c r="KJ602" s="17"/>
      <c r="KK602" s="17"/>
      <c r="KL602" s="17"/>
      <c r="KM602" s="17"/>
      <c r="KN602" s="17"/>
      <c r="KO602" s="17"/>
      <c r="KP602" s="17"/>
      <c r="KQ602" s="17"/>
      <c r="KR602" s="17"/>
      <c r="KS602" s="17"/>
      <c r="KT602" s="17"/>
      <c r="KU602" s="17"/>
      <c r="KV602" s="17"/>
      <c r="KW602" s="17"/>
      <c r="KX602" s="17"/>
      <c r="KY602" s="17"/>
      <c r="KZ602" s="17"/>
      <c r="LA602" s="17"/>
      <c r="LB602" s="17"/>
      <c r="LC602" s="17"/>
      <c r="LD602" s="17"/>
      <c r="LE602" s="17"/>
      <c r="LF602" s="17"/>
      <c r="LG602" s="17"/>
      <c r="LH602" s="17"/>
      <c r="LI602" s="17"/>
      <c r="LJ602" s="17"/>
      <c r="LK602" s="17"/>
      <c r="LL602" s="17"/>
      <c r="LM602" s="17"/>
      <c r="LN602" s="17"/>
      <c r="LO602" s="17"/>
      <c r="LP602" s="17"/>
      <c r="LQ602" s="17"/>
      <c r="LR602" s="17"/>
      <c r="LS602" s="17"/>
      <c r="LT602" s="17"/>
      <c r="LU602" s="17"/>
      <c r="LV602" s="17"/>
      <c r="LW602" s="17"/>
      <c r="LX602" s="17"/>
      <c r="LY602" s="17"/>
      <c r="LZ602" s="17"/>
      <c r="MA602" s="17"/>
      <c r="MB602" s="17"/>
      <c r="MC602" s="17"/>
      <c r="MD602" s="17"/>
      <c r="ME602" s="17"/>
      <c r="MF602" s="17"/>
      <c r="MG602" s="17"/>
      <c r="MH602" s="17"/>
      <c r="MI602" s="17"/>
      <c r="MJ602" s="17"/>
      <c r="MK602" s="17"/>
      <c r="ML602" s="17"/>
      <c r="MM602" s="17"/>
      <c r="MN602" s="17"/>
      <c r="MO602" s="17"/>
      <c r="MP602" s="17"/>
      <c r="MQ602" s="17"/>
      <c r="MR602" s="17"/>
      <c r="MS602" s="17"/>
      <c r="MT602" s="17"/>
      <c r="MU602" s="17"/>
      <c r="MV602" s="17"/>
      <c r="MW602" s="17"/>
      <c r="MX602" s="17"/>
      <c r="MY602" s="17"/>
      <c r="MZ602" s="17"/>
      <c r="NA602" s="17"/>
      <c r="NB602" s="17"/>
      <c r="NC602" s="17"/>
      <c r="ND602" s="17"/>
      <c r="NE602" s="17"/>
      <c r="NF602" s="17"/>
      <c r="NG602" s="17"/>
      <c r="NH602" s="17"/>
      <c r="NI602" s="17"/>
      <c r="NJ602" s="17"/>
      <c r="NK602" s="17"/>
      <c r="NL602" s="17"/>
      <c r="NM602" s="17"/>
      <c r="NN602" s="17"/>
      <c r="NO602" s="17"/>
      <c r="NP602" s="17"/>
      <c r="NQ602" s="17"/>
      <c r="NR602" s="17"/>
      <c r="NS602" s="17"/>
      <c r="NT602" s="17"/>
      <c r="NU602" s="17"/>
      <c r="NV602" s="17"/>
      <c r="NW602" s="17"/>
      <c r="NX602" s="17"/>
      <c r="NY602" s="17"/>
      <c r="NZ602" s="17"/>
      <c r="OA602" s="17"/>
      <c r="OB602" s="17"/>
      <c r="OC602" s="17"/>
      <c r="OD602" s="17"/>
      <c r="OE602" s="17"/>
      <c r="OF602" s="17"/>
      <c r="OG602" s="17"/>
      <c r="OH602" s="17"/>
      <c r="OI602" s="17"/>
      <c r="OJ602" s="17"/>
      <c r="OK602" s="17"/>
      <c r="OL602" s="17"/>
      <c r="OM602" s="17"/>
      <c r="ON602" s="17"/>
      <c r="OO602" s="17"/>
      <c r="OP602" s="17"/>
      <c r="OQ602" s="17"/>
      <c r="OR602" s="17"/>
      <c r="OS602" s="17"/>
      <c r="OT602" s="17"/>
      <c r="OU602" s="17"/>
      <c r="OV602" s="17"/>
      <c r="OW602" s="17"/>
      <c r="OX602" s="17"/>
      <c r="OY602" s="17"/>
      <c r="OZ602" s="17"/>
      <c r="PA602" s="17"/>
      <c r="PB602" s="17"/>
      <c r="PC602" s="17"/>
      <c r="PD602" s="17"/>
      <c r="PE602" s="17"/>
      <c r="PF602" s="17"/>
      <c r="PG602" s="17"/>
      <c r="PH602" s="17"/>
      <c r="PI602" s="17"/>
      <c r="PJ602" s="17"/>
      <c r="PK602" s="17"/>
      <c r="PL602" s="17"/>
      <c r="PM602" s="17"/>
      <c r="PN602" s="17"/>
      <c r="PO602" s="17"/>
      <c r="PP602" s="17"/>
      <c r="PQ602" s="17"/>
      <c r="PR602" s="17"/>
      <c r="PS602" s="17"/>
      <c r="PT602" s="17"/>
      <c r="PU602" s="17"/>
      <c r="PV602" s="17"/>
      <c r="PW602" s="17"/>
      <c r="PX602" s="17"/>
      <c r="PY602" s="17"/>
      <c r="PZ602" s="17"/>
      <c r="QA602" s="17"/>
      <c r="QB602" s="17"/>
      <c r="QC602" s="17"/>
      <c r="QD602" s="17"/>
      <c r="QE602" s="17"/>
      <c r="QF602" s="17"/>
      <c r="QG602" s="17"/>
      <c r="QH602" s="17"/>
      <c r="QI602" s="17"/>
      <c r="QJ602" s="17"/>
      <c r="QK602" s="17"/>
      <c r="QL602" s="17"/>
      <c r="QM602" s="17"/>
      <c r="QN602" s="17"/>
      <c r="QO602" s="17"/>
      <c r="QP602" s="17"/>
      <c r="QQ602" s="17"/>
      <c r="QR602" s="17"/>
      <c r="QS602" s="17"/>
      <c r="QT602" s="17"/>
      <c r="QU602" s="17"/>
      <c r="QV602" s="17"/>
      <c r="QW602" s="17"/>
      <c r="QX602" s="17"/>
      <c r="QY602" s="17"/>
      <c r="QZ602" s="17"/>
      <c r="RA602" s="17"/>
      <c r="RB602" s="17"/>
      <c r="RC602" s="17"/>
      <c r="RD602" s="17"/>
      <c r="RE602" s="17"/>
      <c r="RF602" s="17"/>
      <c r="RG602" s="17"/>
      <c r="RH602" s="17"/>
      <c r="RI602" s="17"/>
      <c r="RJ602" s="17"/>
      <c r="RK602" s="17"/>
      <c r="RL602" s="17"/>
      <c r="RM602" s="17"/>
      <c r="RN602" s="17"/>
      <c r="RO602" s="17"/>
      <c r="RP602" s="17"/>
      <c r="RQ602" s="17"/>
      <c r="RR602" s="17"/>
      <c r="RS602" s="17"/>
      <c r="RT602" s="17"/>
      <c r="RU602" s="17"/>
      <c r="RV602" s="17"/>
      <c r="RW602" s="17"/>
      <c r="RX602" s="17"/>
      <c r="RY602" s="17"/>
      <c r="RZ602" s="17"/>
      <c r="SA602" s="17"/>
      <c r="SB602" s="17"/>
      <c r="SC602" s="17"/>
      <c r="SD602" s="17"/>
      <c r="SE602" s="17"/>
      <c r="SF602" s="17"/>
      <c r="SG602" s="17"/>
      <c r="SH602" s="17"/>
      <c r="SI602" s="17"/>
      <c r="SJ602" s="17"/>
      <c r="SK602" s="17"/>
      <c r="SL602" s="17"/>
      <c r="SM602" s="17"/>
      <c r="SN602" s="17"/>
      <c r="SO602" s="17"/>
      <c r="SP602" s="17"/>
      <c r="SQ602" s="17"/>
      <c r="SR602" s="17"/>
      <c r="SS602" s="17"/>
      <c r="ST602" s="17"/>
      <c r="SU602" s="17"/>
      <c r="SV602" s="17"/>
      <c r="SW602" s="17"/>
      <c r="SX602" s="17"/>
      <c r="SY602" s="17"/>
      <c r="SZ602" s="17"/>
      <c r="TA602" s="17"/>
      <c r="TB602" s="17"/>
      <c r="TC602" s="17"/>
      <c r="TD602" s="17"/>
      <c r="TE602" s="17"/>
      <c r="TF602" s="17"/>
      <c r="TG602" s="17"/>
      <c r="TH602" s="17"/>
      <c r="TI602" s="17"/>
      <c r="TJ602" s="17"/>
      <c r="TK602" s="17"/>
      <c r="TL602" s="17"/>
      <c r="TM602" s="17"/>
      <c r="TN602" s="17"/>
      <c r="TO602" s="17"/>
      <c r="TP602" s="17"/>
      <c r="TQ602" s="17"/>
      <c r="TR602" s="17"/>
      <c r="TS602" s="17"/>
      <c r="TT602" s="17"/>
      <c r="TU602" s="17"/>
      <c r="TV602" s="17"/>
      <c r="TW602" s="17"/>
      <c r="TX602" s="17"/>
      <c r="TY602" s="17"/>
      <c r="TZ602" s="17"/>
      <c r="UA602" s="17"/>
      <c r="UB602" s="17"/>
      <c r="UC602" s="17"/>
      <c r="UD602" s="17"/>
      <c r="UE602" s="17"/>
      <c r="UF602" s="17"/>
      <c r="UG602" s="17"/>
      <c r="UH602" s="17"/>
      <c r="UI602" s="17"/>
      <c r="UJ602" s="17"/>
      <c r="UK602" s="17"/>
      <c r="UL602" s="17"/>
      <c r="UM602" s="17"/>
      <c r="UN602" s="17"/>
      <c r="UO602" s="17"/>
      <c r="UP602" s="17"/>
      <c r="UQ602" s="17"/>
      <c r="UR602" s="17"/>
      <c r="US602" s="17"/>
      <c r="UT602" s="17"/>
      <c r="UU602" s="17"/>
      <c r="UV602" s="17"/>
      <c r="UW602" s="17"/>
      <c r="UX602" s="17"/>
      <c r="UY602" s="17"/>
      <c r="UZ602" s="17"/>
      <c r="VA602" s="17"/>
      <c r="VB602" s="17"/>
      <c r="VC602" s="17"/>
      <c r="VD602" s="17"/>
      <c r="VE602" s="17"/>
      <c r="VF602" s="17"/>
      <c r="VG602" s="17"/>
      <c r="VH602" s="17"/>
      <c r="VI602" s="17"/>
      <c r="VJ602" s="17"/>
      <c r="VK602" s="17"/>
      <c r="VL602" s="17"/>
      <c r="VM602" s="17"/>
      <c r="VN602" s="17"/>
      <c r="VO602" s="17"/>
      <c r="VP602" s="17"/>
      <c r="VQ602" s="17"/>
      <c r="VR602" s="17"/>
      <c r="VS602" s="17"/>
      <c r="VT602" s="17"/>
      <c r="VU602" s="17"/>
      <c r="VV602" s="17"/>
      <c r="VW602" s="17"/>
      <c r="VX602" s="17"/>
      <c r="VY602" s="17"/>
      <c r="VZ602" s="17"/>
      <c r="WA602" s="17"/>
      <c r="WB602" s="17"/>
      <c r="WC602" s="17"/>
      <c r="WD602" s="17"/>
      <c r="WE602" s="17"/>
      <c r="WF602" s="17"/>
      <c r="WG602" s="17"/>
      <c r="WH602" s="17"/>
      <c r="WI602" s="17"/>
      <c r="WJ602" s="17"/>
      <c r="WK602" s="17"/>
      <c r="WL602" s="17"/>
      <c r="WM602" s="17"/>
      <c r="WN602" s="17"/>
      <c r="WO602" s="17"/>
      <c r="WP602" s="17"/>
      <c r="WQ602" s="17"/>
      <c r="WR602" s="17"/>
      <c r="WS602" s="17"/>
      <c r="WT602" s="17"/>
      <c r="WU602" s="17"/>
      <c r="WV602" s="17"/>
      <c r="WW602" s="17"/>
      <c r="WX602" s="17"/>
      <c r="WY602" s="17"/>
      <c r="WZ602" s="17"/>
      <c r="XA602" s="17"/>
      <c r="XB602" s="17"/>
      <c r="XC602" s="17"/>
      <c r="XD602" s="17"/>
      <c r="XE602" s="17"/>
      <c r="XF602" s="17"/>
      <c r="XG602" s="17"/>
      <c r="XH602" s="17"/>
      <c r="XI602" s="17"/>
      <c r="XJ602" s="17"/>
      <c r="XK602" s="17"/>
      <c r="XL602" s="17"/>
      <c r="XM602" s="17"/>
      <c r="XN602" s="17"/>
      <c r="XO602" s="17"/>
      <c r="XP602" s="17"/>
      <c r="XQ602" s="17"/>
      <c r="XR602" s="17"/>
      <c r="XS602" s="17"/>
      <c r="XT602" s="17"/>
      <c r="XU602" s="17"/>
      <c r="XV602" s="17"/>
      <c r="XW602" s="17"/>
      <c r="XX602" s="17"/>
      <c r="XY602" s="17"/>
      <c r="XZ602" s="17"/>
      <c r="YA602" s="17"/>
      <c r="YB602" s="17"/>
      <c r="YC602" s="17"/>
      <c r="YD602" s="17"/>
      <c r="YE602" s="17"/>
      <c r="YF602" s="17"/>
      <c r="YG602" s="17"/>
      <c r="YH602" s="17"/>
      <c r="YI602" s="17"/>
      <c r="YJ602" s="17"/>
      <c r="YK602" s="17"/>
      <c r="YL602" s="17"/>
      <c r="YM602" s="17"/>
      <c r="YN602" s="17"/>
      <c r="YO602" s="17"/>
      <c r="YP602" s="17"/>
      <c r="YQ602" s="17"/>
      <c r="YR602" s="17"/>
      <c r="YS602" s="17"/>
      <c r="YT602" s="17"/>
      <c r="YU602" s="17"/>
      <c r="YV602" s="17"/>
      <c r="YW602" s="17"/>
      <c r="YX602" s="17"/>
      <c r="YY602" s="17"/>
      <c r="YZ602" s="17"/>
      <c r="ZA602" s="17"/>
      <c r="ZB602" s="17"/>
      <c r="ZC602" s="17"/>
      <c r="ZD602" s="17"/>
      <c r="ZE602" s="17"/>
      <c r="ZF602" s="17"/>
      <c r="ZG602" s="17"/>
      <c r="ZH602" s="17"/>
      <c r="ZI602" s="17"/>
      <c r="ZJ602" s="17"/>
      <c r="ZK602" s="17"/>
      <c r="ZL602" s="17"/>
      <c r="ZM602" s="17"/>
      <c r="ZN602" s="17"/>
      <c r="ZO602" s="17"/>
      <c r="ZP602" s="17"/>
      <c r="ZQ602" s="17"/>
      <c r="ZR602" s="17"/>
      <c r="ZS602" s="17"/>
      <c r="ZT602" s="17"/>
      <c r="ZU602" s="17"/>
      <c r="ZV602" s="17"/>
      <c r="ZW602" s="17"/>
      <c r="ZX602" s="17"/>
      <c r="ZY602" s="17"/>
      <c r="ZZ602" s="17"/>
      <c r="AAA602" s="17"/>
      <c r="AAB602" s="17"/>
      <c r="AAC602" s="17"/>
      <c r="AAD602" s="17"/>
      <c r="AAE602" s="17"/>
      <c r="AAF602" s="17"/>
      <c r="AAG602" s="17"/>
      <c r="AAH602" s="17"/>
      <c r="AAI602" s="17"/>
      <c r="AAJ602" s="17"/>
      <c r="AAK602" s="17"/>
      <c r="AAL602" s="17"/>
      <c r="AAM602" s="17"/>
      <c r="AAN602" s="17"/>
      <c r="AAO602" s="17"/>
      <c r="AAP602" s="17"/>
      <c r="AAQ602" s="17"/>
      <c r="AAR602" s="17"/>
      <c r="AAS602" s="17"/>
      <c r="AAT602" s="17"/>
      <c r="AAU602" s="17"/>
      <c r="AAV602" s="17"/>
      <c r="AAW602" s="17"/>
      <c r="AAX602" s="17"/>
      <c r="AAY602" s="17"/>
      <c r="AAZ602" s="17"/>
      <c r="ABA602" s="17"/>
      <c r="ABB602" s="17"/>
      <c r="ABC602" s="17"/>
      <c r="ABD602" s="17"/>
      <c r="ABE602" s="17"/>
      <c r="ABF602" s="17"/>
      <c r="ABG602" s="17"/>
      <c r="ABH602" s="17"/>
      <c r="ABI602" s="17"/>
      <c r="ABJ602" s="17"/>
      <c r="ABK602" s="17"/>
      <c r="ABL602" s="17"/>
      <c r="ABM602" s="17"/>
      <c r="ABN602" s="17"/>
      <c r="ABO602" s="17"/>
      <c r="ABP602" s="17"/>
      <c r="ABQ602" s="17"/>
      <c r="ABR602" s="17"/>
      <c r="ABS602" s="17"/>
      <c r="ABT602" s="17"/>
      <c r="ABU602" s="17"/>
      <c r="ABV602" s="17"/>
      <c r="ABW602" s="17"/>
      <c r="ABX602" s="17"/>
      <c r="ABY602" s="17"/>
      <c r="ABZ602" s="17"/>
      <c r="ACA602" s="17"/>
      <c r="ACB602" s="17"/>
      <c r="ACC602" s="17"/>
      <c r="ACD602" s="17"/>
      <c r="ACE602" s="17"/>
      <c r="ACF602" s="17"/>
      <c r="ACG602" s="17"/>
      <c r="ACH602" s="17"/>
      <c r="ACI602" s="17"/>
      <c r="ACJ602" s="17"/>
      <c r="ACK602" s="17"/>
      <c r="ACL602" s="17"/>
      <c r="ACM602" s="17"/>
      <c r="ACN602" s="17"/>
      <c r="ACO602" s="17"/>
      <c r="ACP602" s="17"/>
      <c r="ACQ602" s="17"/>
      <c r="ACR602" s="17"/>
      <c r="ACS602" s="17"/>
      <c r="ACT602" s="17"/>
      <c r="ACU602" s="17"/>
      <c r="ACV602" s="17"/>
      <c r="ACW602" s="17"/>
      <c r="ACX602" s="17"/>
      <c r="ACY602" s="17"/>
      <c r="ACZ602" s="17"/>
      <c r="ADA602" s="17"/>
      <c r="ADB602" s="17"/>
      <c r="ADC602" s="17"/>
      <c r="ADD602" s="17"/>
      <c r="ADE602" s="17"/>
      <c r="ADF602" s="17"/>
      <c r="ADG602" s="17"/>
      <c r="ADH602" s="17"/>
      <c r="ADI602" s="17"/>
      <c r="ADJ602" s="17"/>
      <c r="ADK602" s="17"/>
      <c r="ADL602" s="17"/>
      <c r="ADM602" s="17"/>
      <c r="ADN602" s="17"/>
      <c r="ADO602" s="17"/>
      <c r="ADP602" s="17"/>
      <c r="ADQ602" s="17"/>
      <c r="ADR602" s="17"/>
      <c r="ADS602" s="17"/>
      <c r="ADT602" s="17"/>
      <c r="ADU602" s="17"/>
      <c r="ADV602" s="17"/>
      <c r="ADW602" s="17"/>
      <c r="ADX602" s="17"/>
      <c r="ADY602" s="17"/>
      <c r="ADZ602" s="17"/>
      <c r="AEA602" s="17"/>
      <c r="AEB602" s="17"/>
      <c r="AEC602" s="17"/>
      <c r="AED602" s="17"/>
      <c r="AEE602" s="17"/>
      <c r="AEF602" s="17"/>
      <c r="AEG602" s="17"/>
      <c r="AEH602" s="17"/>
      <c r="AEI602" s="17"/>
      <c r="AEJ602" s="17"/>
      <c r="AEK602" s="17"/>
      <c r="AEL602" s="17"/>
      <c r="AEM602" s="17"/>
      <c r="AEN602" s="17"/>
      <c r="AEO602" s="17"/>
      <c r="AEP602" s="17"/>
      <c r="AEQ602" s="17"/>
      <c r="AER602" s="17"/>
      <c r="AES602" s="17"/>
      <c r="AET602" s="17"/>
      <c r="AEU602" s="17"/>
      <c r="AEV602" s="17"/>
      <c r="AEW602" s="17"/>
      <c r="AEX602" s="17"/>
      <c r="AEY602" s="17"/>
      <c r="AEZ602" s="17"/>
      <c r="AFA602" s="17"/>
      <c r="AFB602" s="17"/>
      <c r="AFC602" s="17"/>
      <c r="AFD602" s="17"/>
      <c r="AFE602" s="17"/>
      <c r="AFF602" s="17"/>
      <c r="AFG602" s="17"/>
      <c r="AFH602" s="17"/>
      <c r="AFI602" s="17"/>
      <c r="AFJ602" s="17"/>
      <c r="AFK602" s="17"/>
      <c r="AFL602" s="17"/>
      <c r="AFM602" s="17"/>
      <c r="AFN602" s="17"/>
      <c r="AFO602" s="17"/>
      <c r="AFP602" s="17"/>
      <c r="AFQ602" s="17"/>
      <c r="AFR602" s="17"/>
      <c r="AFS602" s="17"/>
      <c r="AFT602" s="17"/>
      <c r="AFU602" s="17"/>
      <c r="AFV602" s="17"/>
      <c r="AFW602" s="17"/>
      <c r="AFX602" s="17"/>
      <c r="AFY602" s="17"/>
      <c r="AFZ602" s="17"/>
      <c r="AGA602" s="17"/>
      <c r="AGB602" s="17"/>
      <c r="AGC602" s="17"/>
      <c r="AGD602" s="17"/>
      <c r="AGE602" s="17"/>
      <c r="AGF602" s="17"/>
      <c r="AGG602" s="17"/>
      <c r="AGH602" s="17"/>
      <c r="AGI602" s="17"/>
      <c r="AGJ602" s="17"/>
      <c r="AGK602" s="17"/>
      <c r="AGL602" s="17"/>
      <c r="AGM602" s="17"/>
      <c r="AGN602" s="17"/>
      <c r="AGO602" s="17"/>
      <c r="AGP602" s="17"/>
      <c r="AGQ602" s="17"/>
      <c r="AGR602" s="17"/>
      <c r="AGS602" s="17"/>
      <c r="AGT602" s="17"/>
      <c r="AGU602" s="17"/>
      <c r="AGV602" s="17"/>
      <c r="AGW602" s="17"/>
      <c r="AGX602" s="17"/>
      <c r="AGY602" s="17"/>
      <c r="AGZ602" s="17"/>
      <c r="AHA602" s="17"/>
      <c r="AHB602" s="17"/>
      <c r="AHC602" s="17"/>
      <c r="AHD602" s="17"/>
      <c r="AHE602" s="17"/>
      <c r="AHF602" s="17"/>
      <c r="AHG602" s="17"/>
      <c r="AHH602" s="17"/>
      <c r="AHI602" s="17"/>
      <c r="AHJ602" s="17"/>
      <c r="AHK602" s="17"/>
      <c r="AHL602" s="17"/>
      <c r="AHM602" s="17"/>
      <c r="AHN602" s="17"/>
      <c r="AHO602" s="17"/>
      <c r="AHP602" s="17"/>
      <c r="AHQ602" s="17"/>
      <c r="AHR602" s="17"/>
      <c r="AHS602" s="17"/>
      <c r="AHT602" s="17"/>
      <c r="AHU602" s="17"/>
      <c r="AHV602" s="17"/>
      <c r="AHW602" s="17"/>
      <c r="AHX602" s="17"/>
      <c r="AHY602" s="17"/>
      <c r="AHZ602" s="17"/>
      <c r="AIA602" s="17"/>
      <c r="AIB602" s="17"/>
      <c r="AIC602" s="17"/>
      <c r="AID602" s="17"/>
      <c r="AIE602" s="17"/>
      <c r="AIF602" s="17"/>
      <c r="AIG602" s="17"/>
      <c r="AIH602" s="17"/>
      <c r="AII602" s="17"/>
      <c r="AIJ602" s="17"/>
      <c r="AIK602" s="17"/>
      <c r="AIL602" s="17"/>
      <c r="AIM602" s="17"/>
      <c r="AIN602" s="17"/>
      <c r="AIO602" s="17"/>
      <c r="AIP602" s="17"/>
      <c r="AIQ602" s="17"/>
      <c r="AIR602" s="17"/>
      <c r="AIS602" s="17"/>
      <c r="AIT602" s="17"/>
      <c r="AIU602" s="17"/>
      <c r="AIV602" s="17"/>
      <c r="AIW602" s="17"/>
      <c r="AIX602" s="17"/>
      <c r="AIY602" s="17"/>
      <c r="AIZ602" s="17"/>
      <c r="AJA602" s="17"/>
      <c r="AJB602" s="17"/>
      <c r="AJC602" s="17"/>
      <c r="AJD602" s="17"/>
      <c r="AJE602" s="17"/>
      <c r="AJF602" s="17"/>
      <c r="AJG602" s="17"/>
      <c r="AJH602" s="17"/>
      <c r="AJI602" s="17"/>
      <c r="AJJ602" s="17"/>
      <c r="AJK602" s="17"/>
      <c r="AJL602" s="17"/>
      <c r="AJM602" s="17"/>
      <c r="AJN602" s="17"/>
      <c r="AJO602" s="17"/>
      <c r="AJP602" s="17"/>
      <c r="AJQ602" s="17"/>
      <c r="AJR602" s="17"/>
      <c r="AJS602" s="17"/>
      <c r="AJT602" s="17"/>
      <c r="AJU602" s="17"/>
      <c r="AJV602" s="17"/>
      <c r="AJW602" s="17"/>
      <c r="AJX602" s="17"/>
      <c r="AJY602" s="17"/>
      <c r="AJZ602" s="17"/>
      <c r="AKA602" s="17"/>
      <c r="AKB602" s="17"/>
      <c r="AKC602" s="17"/>
      <c r="AKD602" s="17"/>
      <c r="AKE602" s="17"/>
      <c r="AKF602" s="17"/>
      <c r="AKG602" s="17"/>
      <c r="AKH602" s="17"/>
      <c r="AKI602" s="17"/>
      <c r="AKJ602" s="17"/>
      <c r="AKK602" s="17"/>
      <c r="AKL602" s="17"/>
      <c r="AKM602" s="17"/>
      <c r="AKN602" s="17"/>
      <c r="AKO602" s="17"/>
      <c r="AKP602" s="17"/>
      <c r="AKQ602" s="17"/>
      <c r="AKR602" s="17"/>
      <c r="AKS602" s="17"/>
      <c r="AKT602" s="17"/>
      <c r="AKU602" s="17"/>
      <c r="AKV602" s="17"/>
      <c r="AKW602" s="17"/>
      <c r="AKX602" s="17"/>
      <c r="AKY602" s="17"/>
      <c r="AKZ602" s="17"/>
      <c r="ALA602" s="17"/>
      <c r="ALB602" s="17"/>
      <c r="ALC602" s="17"/>
      <c r="ALD602" s="17"/>
      <c r="ALE602" s="17"/>
      <c r="ALF602" s="17"/>
      <c r="ALG602" s="17"/>
      <c r="ALH602" s="17"/>
      <c r="ALI602" s="17"/>
      <c r="ALJ602" s="17"/>
      <c r="ALK602" s="17"/>
      <c r="ALL602" s="17"/>
      <c r="ALM602" s="17"/>
      <c r="ALN602" s="17"/>
      <c r="ALO602" s="17"/>
      <c r="ALP602" s="17"/>
      <c r="ALQ602" s="17"/>
      <c r="ALR602" s="17"/>
      <c r="ALS602" s="17"/>
      <c r="ALT602" s="17"/>
      <c r="ALU602" s="17"/>
      <c r="ALV602" s="17"/>
      <c r="ALW602" s="17"/>
      <c r="ALX602" s="17"/>
      <c r="ALY602" s="17"/>
      <c r="ALZ602" s="17"/>
      <c r="AMA602" s="17"/>
      <c r="AMB602" s="17"/>
      <c r="AMC602" s="17"/>
      <c r="AMD602" s="17"/>
      <c r="AME602" s="17"/>
      <c r="AMF602" s="17"/>
      <c r="AMG602" s="17"/>
      <c r="AMH602" s="17"/>
      <c r="AMI602" s="17"/>
      <c r="AMJ602" s="17"/>
      <c r="AMK602" s="17"/>
      <c r="AML602" s="17"/>
      <c r="AMM602" s="17"/>
      <c r="AMN602" s="17"/>
      <c r="AMO602" s="17"/>
      <c r="AMP602" s="17"/>
      <c r="AMQ602" s="17"/>
      <c r="AMR602" s="17"/>
      <c r="AMS602" s="17"/>
      <c r="AMT602" s="17"/>
      <c r="AMU602" s="17"/>
      <c r="AMV602" s="17"/>
      <c r="AMW602" s="17"/>
      <c r="AMX602" s="17"/>
      <c r="AMY602" s="17"/>
      <c r="AMZ602" s="17"/>
      <c r="ANA602" s="17"/>
      <c r="ANB602" s="17"/>
      <c r="ANC602" s="17"/>
      <c r="AND602" s="17"/>
      <c r="ANE602" s="17"/>
      <c r="ANF602" s="17"/>
      <c r="ANG602" s="17"/>
      <c r="ANH602" s="17"/>
      <c r="ANI602" s="17"/>
      <c r="ANJ602" s="17"/>
      <c r="ANK602" s="17"/>
      <c r="ANL602" s="17"/>
      <c r="ANM602" s="17"/>
      <c r="ANN602" s="17"/>
      <c r="ANO602" s="17"/>
      <c r="ANP602" s="17"/>
      <c r="ANQ602" s="17"/>
      <c r="ANR602" s="17"/>
      <c r="ANS602" s="17"/>
      <c r="ANT602" s="17"/>
      <c r="ANU602" s="17"/>
      <c r="ANV602" s="17"/>
      <c r="ANW602" s="17"/>
      <c r="ANX602" s="17"/>
      <c r="ANY602" s="17"/>
      <c r="ANZ602" s="17"/>
      <c r="AOA602" s="17"/>
      <c r="AOB602" s="17"/>
      <c r="AOC602" s="17"/>
      <c r="AOD602" s="17"/>
      <c r="AOE602" s="17"/>
      <c r="AOF602" s="17"/>
      <c r="AOG602" s="17"/>
      <c r="AOH602" s="17"/>
      <c r="AOI602" s="17"/>
      <c r="AOJ602" s="17"/>
      <c r="AOK602" s="17"/>
      <c r="AOL602" s="17"/>
      <c r="AOM602" s="17"/>
      <c r="AON602" s="17"/>
      <c r="AOO602" s="17"/>
      <c r="AOP602" s="17"/>
      <c r="AOQ602" s="17"/>
      <c r="AOR602" s="17"/>
      <c r="AOS602" s="17"/>
      <c r="AOT602" s="17"/>
      <c r="AOU602" s="17"/>
      <c r="AOV602" s="17"/>
      <c r="AOW602" s="17"/>
      <c r="AOX602" s="17"/>
      <c r="AOY602" s="17"/>
      <c r="AOZ602" s="17"/>
      <c r="APA602" s="17"/>
      <c r="APB602" s="17"/>
      <c r="APC602" s="17"/>
      <c r="APD602" s="17"/>
      <c r="APE602" s="17"/>
      <c r="APF602" s="17"/>
      <c r="APG602" s="17"/>
      <c r="APH602" s="17"/>
      <c r="API602" s="17"/>
      <c r="APJ602" s="17"/>
      <c r="APK602" s="17"/>
      <c r="APL602" s="17"/>
      <c r="APM602" s="17"/>
      <c r="APN602" s="17"/>
      <c r="APO602" s="17"/>
      <c r="APP602" s="17"/>
      <c r="APQ602" s="17"/>
      <c r="APR602" s="17"/>
      <c r="APS602" s="17"/>
      <c r="APT602" s="17"/>
      <c r="APU602" s="17"/>
      <c r="APV602" s="17"/>
      <c r="APW602" s="17"/>
      <c r="APX602" s="17"/>
      <c r="APY602" s="17"/>
      <c r="APZ602" s="17"/>
      <c r="AQA602" s="17"/>
      <c r="AQB602" s="17"/>
      <c r="AQC602" s="17"/>
      <c r="AQD602" s="17"/>
      <c r="AQE602" s="17"/>
      <c r="AQF602" s="17"/>
      <c r="AQG602" s="17"/>
      <c r="AQH602" s="17"/>
      <c r="AQI602" s="17"/>
      <c r="AQJ602" s="17"/>
      <c r="AQK602" s="17"/>
      <c r="AQL602" s="17"/>
      <c r="AQM602" s="17"/>
      <c r="AQN602" s="17"/>
      <c r="AQO602" s="17"/>
      <c r="AQP602" s="17"/>
      <c r="AQQ602" s="17"/>
      <c r="AQR602" s="17"/>
      <c r="AQS602" s="17"/>
      <c r="AQT602" s="17"/>
      <c r="AQU602" s="17"/>
      <c r="AQV602" s="17"/>
      <c r="AQW602" s="17"/>
      <c r="AQX602" s="17"/>
      <c r="AQY602" s="17"/>
      <c r="AQZ602" s="17"/>
      <c r="ARA602" s="17"/>
      <c r="ARB602" s="17"/>
      <c r="ARC602" s="17"/>
      <c r="ARD602" s="17"/>
      <c r="ARE602" s="17"/>
      <c r="ARF602" s="17"/>
      <c r="ARG602" s="17"/>
      <c r="ARH602" s="17"/>
      <c r="ARI602" s="17"/>
      <c r="ARJ602" s="17"/>
      <c r="ARK602" s="17"/>
      <c r="ARL602" s="17"/>
      <c r="ARM602" s="17"/>
      <c r="ARN602" s="17"/>
      <c r="ARO602" s="17"/>
      <c r="ARP602" s="17"/>
      <c r="ARQ602" s="17"/>
      <c r="ARR602" s="17"/>
      <c r="ARS602" s="17"/>
      <c r="ART602" s="17"/>
      <c r="ARU602" s="17"/>
      <c r="ARV602" s="17"/>
      <c r="ARW602" s="17"/>
      <c r="ARX602" s="17"/>
      <c r="ARY602" s="17"/>
      <c r="ARZ602" s="17"/>
      <c r="ASA602" s="17"/>
      <c r="ASB602" s="17"/>
      <c r="ASC602" s="17"/>
      <c r="ASD602" s="17"/>
      <c r="ASE602" s="17"/>
      <c r="ASF602" s="17"/>
      <c r="ASG602" s="17"/>
      <c r="ASH602" s="17"/>
      <c r="ASI602" s="17"/>
      <c r="ASJ602" s="17"/>
      <c r="ASK602" s="17"/>
      <c r="ASL602" s="17"/>
      <c r="ASM602" s="17"/>
      <c r="ASN602" s="17"/>
      <c r="ASO602" s="17"/>
      <c r="ASP602" s="17"/>
      <c r="ASQ602" s="17"/>
      <c r="ASR602" s="17"/>
      <c r="ASS602" s="17"/>
      <c r="AST602" s="17"/>
      <c r="ASU602" s="17"/>
      <c r="ASV602" s="17"/>
      <c r="ASW602" s="17"/>
      <c r="ASX602" s="17"/>
      <c r="ASY602" s="17"/>
      <c r="ASZ602" s="17"/>
      <c r="ATA602" s="17"/>
      <c r="ATB602" s="17"/>
      <c r="ATC602" s="17"/>
      <c r="ATD602" s="17"/>
      <c r="ATE602" s="17"/>
      <c r="ATF602" s="17"/>
      <c r="ATG602" s="17"/>
      <c r="ATH602" s="17"/>
      <c r="ATI602" s="17"/>
      <c r="ATJ602" s="17"/>
      <c r="ATK602" s="17"/>
      <c r="ATL602" s="17"/>
      <c r="ATM602" s="17"/>
      <c r="ATN602" s="17"/>
      <c r="ATO602" s="17"/>
      <c r="ATP602" s="17"/>
      <c r="ATQ602" s="17"/>
      <c r="ATR602" s="17"/>
      <c r="ATS602" s="17"/>
      <c r="ATT602" s="17"/>
      <c r="ATU602" s="17"/>
      <c r="ATV602" s="17"/>
      <c r="ATW602" s="17"/>
      <c r="ATX602" s="17"/>
      <c r="ATY602" s="17"/>
      <c r="ATZ602" s="17"/>
      <c r="AUA602" s="17"/>
      <c r="AUB602" s="17"/>
      <c r="AUC602" s="17"/>
      <c r="AUD602" s="17"/>
      <c r="AUE602" s="17"/>
      <c r="AUF602" s="17"/>
      <c r="AUG602" s="17"/>
      <c r="AUH602" s="17"/>
      <c r="AUI602" s="17"/>
      <c r="AUJ602" s="17"/>
      <c r="AUK602" s="17"/>
      <c r="AUL602" s="17"/>
      <c r="AUM602" s="17"/>
      <c r="AUN602" s="17"/>
      <c r="AUO602" s="17"/>
      <c r="AUP602" s="17"/>
      <c r="AUQ602" s="17"/>
      <c r="AUR602" s="17"/>
      <c r="AUS602" s="17"/>
      <c r="AUT602" s="17"/>
      <c r="AUU602" s="17"/>
      <c r="AUV602" s="17"/>
      <c r="AUW602" s="17"/>
      <c r="AUX602" s="17"/>
      <c r="AUY602" s="17"/>
      <c r="AUZ602" s="17"/>
      <c r="AVA602" s="17"/>
      <c r="AVB602" s="17"/>
      <c r="AVC602" s="17"/>
      <c r="AVD602" s="17"/>
      <c r="AVE602" s="17"/>
      <c r="AVF602" s="17"/>
      <c r="AVG602" s="17"/>
      <c r="AVH602" s="17"/>
      <c r="AVI602" s="17"/>
      <c r="AVJ602" s="17"/>
      <c r="AVK602" s="17"/>
      <c r="AVL602" s="17"/>
      <c r="AVM602" s="17"/>
      <c r="AVN602" s="17"/>
      <c r="AVO602" s="17"/>
      <c r="AVP602" s="17"/>
      <c r="AVQ602" s="17"/>
      <c r="AVR602" s="17"/>
      <c r="AVS602" s="17"/>
      <c r="AVT602" s="17"/>
      <c r="AVU602" s="17"/>
      <c r="AVV602" s="17"/>
      <c r="AVW602" s="17"/>
      <c r="AVX602" s="17"/>
      <c r="AVY602" s="17"/>
      <c r="AVZ602" s="17"/>
      <c r="AWA602" s="17"/>
      <c r="AWB602" s="17"/>
      <c r="AWC602" s="17"/>
      <c r="AWD602" s="17"/>
      <c r="AWE602" s="17"/>
      <c r="AWF602" s="17"/>
      <c r="AWG602" s="17"/>
      <c r="AWH602" s="17"/>
      <c r="AWI602" s="17"/>
      <c r="AWJ602" s="17"/>
      <c r="AWK602" s="17"/>
      <c r="AWL602" s="17"/>
      <c r="AWM602" s="17"/>
      <c r="AWN602" s="17"/>
      <c r="AWO602" s="17"/>
      <c r="AWP602" s="17"/>
      <c r="AWQ602" s="17"/>
      <c r="AWR602" s="17"/>
      <c r="AWS602" s="17"/>
      <c r="AWT602" s="17"/>
      <c r="AWU602" s="17"/>
      <c r="AWV602" s="17"/>
      <c r="AWW602" s="17"/>
      <c r="AWX602" s="17"/>
      <c r="AWY602" s="17"/>
      <c r="AWZ602" s="17"/>
      <c r="AXA602" s="17"/>
      <c r="AXB602" s="17"/>
      <c r="AXC602" s="17"/>
      <c r="AXD602" s="17"/>
      <c r="AXE602" s="17"/>
      <c r="AXF602" s="17"/>
      <c r="AXG602" s="17"/>
      <c r="AXH602" s="17"/>
      <c r="AXI602" s="17"/>
      <c r="AXJ602" s="17"/>
      <c r="AXK602" s="17"/>
      <c r="AXL602" s="17"/>
      <c r="AXM602" s="17"/>
      <c r="AXN602" s="17"/>
      <c r="AXO602" s="17"/>
      <c r="AXP602" s="17"/>
      <c r="AXQ602" s="17"/>
      <c r="AXR602" s="17"/>
      <c r="AXS602" s="17"/>
      <c r="AXT602" s="17"/>
      <c r="AXU602" s="17"/>
      <c r="AXV602" s="17"/>
      <c r="AXW602" s="17"/>
      <c r="AXX602" s="17"/>
      <c r="AXY602" s="17"/>
      <c r="AXZ602" s="17"/>
      <c r="AYA602" s="17"/>
      <c r="AYB602" s="17"/>
      <c r="AYC602" s="17"/>
      <c r="AYD602" s="17"/>
      <c r="AYE602" s="17"/>
      <c r="AYF602" s="17"/>
      <c r="AYG602" s="17"/>
      <c r="AYH602" s="17"/>
      <c r="AYI602" s="17"/>
      <c r="AYJ602" s="17"/>
      <c r="AYK602" s="17"/>
      <c r="AYL602" s="17"/>
      <c r="AYM602" s="17"/>
      <c r="AYN602" s="17"/>
      <c r="AYO602" s="17"/>
      <c r="AYP602" s="17"/>
      <c r="AYQ602" s="17"/>
      <c r="AYR602" s="17"/>
      <c r="AYS602" s="17"/>
      <c r="AYT602" s="17"/>
      <c r="AYU602" s="17"/>
      <c r="AYV602" s="17"/>
      <c r="AYW602" s="17"/>
      <c r="AYX602" s="17"/>
      <c r="AYY602" s="17"/>
      <c r="AYZ602" s="17"/>
      <c r="AZA602" s="17"/>
      <c r="AZB602" s="17"/>
      <c r="AZC602" s="17"/>
      <c r="AZD602" s="17"/>
      <c r="AZE602" s="17"/>
      <c r="AZF602" s="17"/>
      <c r="AZG602" s="17"/>
      <c r="AZH602" s="17"/>
      <c r="AZI602" s="17"/>
      <c r="AZJ602" s="17"/>
      <c r="AZK602" s="17"/>
      <c r="AZL602" s="17"/>
      <c r="AZM602" s="17"/>
      <c r="AZN602" s="17"/>
      <c r="AZO602" s="17"/>
      <c r="AZP602" s="17"/>
      <c r="AZQ602" s="17"/>
      <c r="AZR602" s="17"/>
      <c r="AZS602" s="17"/>
      <c r="AZT602" s="17"/>
      <c r="AZU602" s="17"/>
      <c r="AZV602" s="17"/>
      <c r="AZW602" s="17"/>
      <c r="AZX602" s="17"/>
      <c r="AZY602" s="17"/>
      <c r="AZZ602" s="17"/>
      <c r="BAA602" s="17"/>
      <c r="BAB602" s="17"/>
      <c r="BAC602" s="17"/>
      <c r="BAD602" s="17"/>
      <c r="BAE602" s="17"/>
      <c r="BAF602" s="17"/>
      <c r="BAG602" s="17"/>
      <c r="BAH602" s="17"/>
      <c r="BAI602" s="17"/>
      <c r="BAJ602" s="17"/>
      <c r="BAK602" s="17"/>
      <c r="BAL602" s="17"/>
      <c r="BAM602" s="17"/>
      <c r="BAN602" s="17"/>
      <c r="BAO602" s="17"/>
      <c r="BAP602" s="17"/>
      <c r="BAQ602" s="17"/>
      <c r="BAR602" s="17"/>
      <c r="BAS602" s="17"/>
      <c r="BAT602" s="17"/>
      <c r="BAU602" s="17"/>
      <c r="BAV602" s="17"/>
      <c r="BAW602" s="17"/>
      <c r="BAX602" s="17"/>
      <c r="BAY602" s="17"/>
      <c r="BAZ602" s="17"/>
      <c r="BBA602" s="17"/>
      <c r="BBB602" s="17"/>
      <c r="BBC602" s="17"/>
      <c r="BBD602" s="17"/>
      <c r="BBE602" s="17"/>
      <c r="BBF602" s="17"/>
      <c r="BBG602" s="17"/>
      <c r="BBH602" s="17"/>
      <c r="BBI602" s="17"/>
      <c r="BBJ602" s="17"/>
      <c r="BBK602" s="17"/>
      <c r="BBL602" s="17"/>
      <c r="BBM602" s="17"/>
      <c r="BBN602" s="17"/>
      <c r="BBO602" s="17"/>
      <c r="BBP602" s="17"/>
      <c r="BBQ602" s="17"/>
      <c r="BBR602" s="17"/>
      <c r="BBS602" s="17"/>
      <c r="BBT602" s="17"/>
      <c r="BBU602" s="17"/>
      <c r="BBV602" s="17"/>
      <c r="BBW602" s="17"/>
      <c r="BBX602" s="17"/>
      <c r="BBY602" s="17"/>
      <c r="BBZ602" s="17"/>
      <c r="BCA602" s="17"/>
      <c r="BCB602" s="17"/>
      <c r="BCC602" s="17"/>
      <c r="BCD602" s="17"/>
      <c r="BCE602" s="17"/>
      <c r="BCF602" s="17"/>
      <c r="BCG602" s="17"/>
      <c r="BCH602" s="17"/>
      <c r="BCI602" s="17"/>
      <c r="BCJ602" s="17"/>
      <c r="BCK602" s="17"/>
      <c r="BCL602" s="17"/>
      <c r="BCM602" s="17"/>
      <c r="BCN602" s="17"/>
      <c r="BCO602" s="17"/>
      <c r="BCP602" s="17"/>
      <c r="BCQ602" s="17"/>
      <c r="BCR602" s="17"/>
      <c r="BCS602" s="17"/>
      <c r="BCT602" s="17"/>
      <c r="BCU602" s="17"/>
      <c r="BCV602" s="17"/>
      <c r="BCW602" s="17"/>
      <c r="BCX602" s="17"/>
      <c r="BCY602" s="17"/>
      <c r="BCZ602" s="17"/>
      <c r="BDA602" s="17"/>
      <c r="BDB602" s="17"/>
    </row>
    <row r="603" spans="1:1458" s="20" customFormat="1">
      <c r="A603" s="24">
        <v>37</v>
      </c>
      <c r="B603" s="17" t="s">
        <v>942</v>
      </c>
      <c r="C603" s="18">
        <f>VLOOKUP(B:B,'Per District Cuts by County'!C:F,4,0)</f>
        <v>144801.22075279756</v>
      </c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7"/>
      <c r="AM603" s="17"/>
      <c r="AN603" s="17"/>
      <c r="AO603" s="17"/>
      <c r="AP603" s="17"/>
      <c r="AQ603" s="17"/>
      <c r="AR603" s="17"/>
      <c r="AS603" s="17"/>
      <c r="AT603" s="17"/>
      <c r="AU603" s="17"/>
      <c r="AV603" s="17"/>
      <c r="AW603" s="17"/>
      <c r="AX603" s="17"/>
      <c r="AY603" s="17"/>
      <c r="AZ603" s="17"/>
      <c r="BA603" s="17"/>
      <c r="BB603" s="17"/>
      <c r="BC603" s="17"/>
      <c r="BD603" s="17"/>
      <c r="BE603" s="17"/>
      <c r="BF603" s="17"/>
      <c r="BG603" s="17"/>
      <c r="BH603" s="17"/>
      <c r="BI603" s="17"/>
      <c r="BJ603" s="17"/>
      <c r="BK603" s="17"/>
      <c r="BL603" s="17"/>
      <c r="BM603" s="17"/>
      <c r="BN603" s="17"/>
      <c r="BO603" s="17"/>
      <c r="BP603" s="17"/>
      <c r="BQ603" s="17"/>
      <c r="BR603" s="17"/>
      <c r="BS603" s="17"/>
      <c r="BT603" s="17"/>
      <c r="BU603" s="17"/>
      <c r="BV603" s="17"/>
      <c r="BW603" s="17"/>
      <c r="BX603" s="17"/>
      <c r="BY603" s="17"/>
      <c r="BZ603" s="17"/>
      <c r="CA603" s="17"/>
      <c r="CB603" s="17"/>
      <c r="CC603" s="17"/>
      <c r="CD603" s="17"/>
      <c r="CE603" s="17"/>
      <c r="CF603" s="17"/>
      <c r="CG603" s="17"/>
      <c r="CH603" s="17"/>
      <c r="CI603" s="17"/>
      <c r="CJ603" s="17"/>
      <c r="CK603" s="17"/>
      <c r="CL603" s="17"/>
      <c r="CM603" s="17"/>
      <c r="CN603" s="17"/>
      <c r="CO603" s="17"/>
      <c r="CP603" s="17"/>
      <c r="CQ603" s="17"/>
      <c r="CR603" s="17"/>
      <c r="CS603" s="17"/>
      <c r="CT603" s="17"/>
      <c r="CU603" s="17"/>
      <c r="CV603" s="17"/>
      <c r="CW603" s="17"/>
      <c r="CX603" s="17"/>
      <c r="CY603" s="17"/>
      <c r="CZ603" s="17"/>
      <c r="DA603" s="17"/>
      <c r="DB603" s="17"/>
      <c r="DC603" s="17"/>
      <c r="DD603" s="17"/>
      <c r="DE603" s="17"/>
      <c r="DF603" s="17"/>
      <c r="DG603" s="17"/>
      <c r="DH603" s="17"/>
      <c r="DI603" s="17"/>
      <c r="DJ603" s="17"/>
      <c r="DK603" s="17"/>
      <c r="DL603" s="17"/>
      <c r="DM603" s="17"/>
      <c r="DN603" s="17"/>
      <c r="DO603" s="17"/>
      <c r="DP603" s="17"/>
      <c r="DQ603" s="17"/>
      <c r="DR603" s="17"/>
      <c r="DS603" s="17"/>
      <c r="DT603" s="17"/>
      <c r="DU603" s="17"/>
      <c r="DV603" s="17"/>
      <c r="DW603" s="17"/>
      <c r="DX603" s="17"/>
      <c r="DY603" s="17"/>
      <c r="DZ603" s="17"/>
      <c r="EA603" s="17"/>
      <c r="EB603" s="17"/>
      <c r="EC603" s="17"/>
      <c r="ED603" s="17"/>
      <c r="EE603" s="17"/>
      <c r="EF603" s="17"/>
      <c r="EG603" s="17"/>
      <c r="EH603" s="17"/>
      <c r="EI603" s="17"/>
      <c r="EJ603" s="17"/>
      <c r="EK603" s="17"/>
      <c r="EL603" s="17"/>
      <c r="EM603" s="17"/>
      <c r="EN603" s="17"/>
      <c r="EO603" s="17"/>
      <c r="EP603" s="17"/>
      <c r="EQ603" s="17"/>
      <c r="ER603" s="17"/>
      <c r="ES603" s="17"/>
      <c r="ET603" s="17"/>
      <c r="EU603" s="17"/>
      <c r="EV603" s="17"/>
      <c r="EW603" s="17"/>
      <c r="EX603" s="17"/>
      <c r="EY603" s="17"/>
      <c r="EZ603" s="17"/>
      <c r="FA603" s="17"/>
      <c r="FB603" s="17"/>
      <c r="FC603" s="17"/>
      <c r="FD603" s="17"/>
      <c r="FE603" s="17"/>
      <c r="FF603" s="17"/>
      <c r="FG603" s="17"/>
      <c r="FH603" s="17"/>
      <c r="FI603" s="17"/>
      <c r="FJ603" s="17"/>
      <c r="FK603" s="17"/>
      <c r="FL603" s="17"/>
      <c r="FM603" s="17"/>
      <c r="FN603" s="17"/>
      <c r="FO603" s="17"/>
      <c r="FP603" s="17"/>
      <c r="FQ603" s="17"/>
      <c r="FR603" s="17"/>
      <c r="FS603" s="17"/>
      <c r="FT603" s="17"/>
      <c r="FU603" s="17"/>
      <c r="FV603" s="17"/>
      <c r="FW603" s="17"/>
      <c r="FX603" s="17"/>
      <c r="FY603" s="17"/>
      <c r="FZ603" s="17"/>
      <c r="GA603" s="17"/>
      <c r="GB603" s="17"/>
      <c r="GC603" s="17"/>
      <c r="GD603" s="17"/>
      <c r="GE603" s="17"/>
      <c r="GF603" s="17"/>
      <c r="GG603" s="17"/>
      <c r="GH603" s="17"/>
      <c r="GI603" s="17"/>
      <c r="GJ603" s="17"/>
      <c r="GK603" s="17"/>
      <c r="GL603" s="17"/>
      <c r="GM603" s="17"/>
      <c r="GN603" s="17"/>
      <c r="GO603" s="17"/>
      <c r="GP603" s="17"/>
      <c r="GQ603" s="17"/>
      <c r="GR603" s="17"/>
      <c r="GS603" s="17"/>
      <c r="GT603" s="17"/>
      <c r="GU603" s="17"/>
      <c r="GV603" s="17"/>
      <c r="GW603" s="17"/>
      <c r="GX603" s="17"/>
      <c r="GY603" s="17"/>
      <c r="GZ603" s="17"/>
      <c r="HA603" s="17"/>
      <c r="HB603" s="17"/>
      <c r="HC603" s="17"/>
      <c r="HD603" s="17"/>
      <c r="HE603" s="17"/>
      <c r="HF603" s="17"/>
      <c r="HG603" s="17"/>
      <c r="HH603" s="17"/>
      <c r="HI603" s="17"/>
      <c r="HJ603" s="17"/>
      <c r="HK603" s="17"/>
      <c r="HL603" s="17"/>
      <c r="HM603" s="17"/>
      <c r="HN603" s="17"/>
      <c r="HO603" s="17"/>
      <c r="HP603" s="17"/>
      <c r="HQ603" s="17"/>
      <c r="HR603" s="17"/>
      <c r="HS603" s="17"/>
      <c r="HT603" s="17"/>
      <c r="HU603" s="17"/>
      <c r="HV603" s="17"/>
      <c r="HW603" s="17"/>
      <c r="HX603" s="17"/>
      <c r="HY603" s="17"/>
      <c r="HZ603" s="17"/>
      <c r="IA603" s="17"/>
      <c r="IB603" s="17"/>
      <c r="IC603" s="17"/>
      <c r="ID603" s="17"/>
      <c r="IE603" s="17"/>
      <c r="IF603" s="17"/>
      <c r="IG603" s="17"/>
      <c r="IH603" s="17"/>
      <c r="II603" s="17"/>
      <c r="IJ603" s="17"/>
      <c r="IK603" s="17"/>
      <c r="IL603" s="17"/>
      <c r="IM603" s="17"/>
      <c r="IN603" s="17"/>
      <c r="IO603" s="17"/>
      <c r="IP603" s="17"/>
      <c r="IQ603" s="17"/>
      <c r="IR603" s="17"/>
      <c r="IS603" s="17"/>
      <c r="IT603" s="17"/>
      <c r="IU603" s="17"/>
      <c r="IV603" s="17"/>
      <c r="IW603" s="17"/>
      <c r="IX603" s="17"/>
      <c r="IY603" s="17"/>
      <c r="IZ603" s="17"/>
      <c r="JA603" s="17"/>
      <c r="JB603" s="17"/>
      <c r="JC603" s="17"/>
      <c r="JD603" s="17"/>
      <c r="JE603" s="17"/>
      <c r="JF603" s="17"/>
      <c r="JG603" s="17"/>
      <c r="JH603" s="17"/>
      <c r="JI603" s="17"/>
      <c r="JJ603" s="17"/>
      <c r="JK603" s="17"/>
      <c r="JL603" s="17"/>
      <c r="JM603" s="17"/>
      <c r="JN603" s="17"/>
      <c r="JO603" s="17"/>
      <c r="JP603" s="17"/>
      <c r="JQ603" s="17"/>
      <c r="JR603" s="17"/>
      <c r="JS603" s="17"/>
      <c r="JT603" s="17"/>
      <c r="JU603" s="17"/>
      <c r="JV603" s="17"/>
      <c r="JW603" s="17"/>
      <c r="JX603" s="17"/>
      <c r="JY603" s="17"/>
      <c r="JZ603" s="17"/>
      <c r="KA603" s="17"/>
      <c r="KB603" s="17"/>
      <c r="KC603" s="17"/>
      <c r="KD603" s="17"/>
      <c r="KE603" s="17"/>
      <c r="KF603" s="17"/>
      <c r="KG603" s="17"/>
      <c r="KH603" s="17"/>
      <c r="KI603" s="17"/>
      <c r="KJ603" s="17"/>
      <c r="KK603" s="17"/>
      <c r="KL603" s="17"/>
      <c r="KM603" s="17"/>
      <c r="KN603" s="17"/>
      <c r="KO603" s="17"/>
      <c r="KP603" s="17"/>
      <c r="KQ603" s="17"/>
      <c r="KR603" s="17"/>
      <c r="KS603" s="17"/>
      <c r="KT603" s="17"/>
      <c r="KU603" s="17"/>
      <c r="KV603" s="17"/>
      <c r="KW603" s="17"/>
      <c r="KX603" s="17"/>
      <c r="KY603" s="17"/>
      <c r="KZ603" s="17"/>
      <c r="LA603" s="17"/>
      <c r="LB603" s="17"/>
      <c r="LC603" s="17"/>
      <c r="LD603" s="17"/>
      <c r="LE603" s="17"/>
      <c r="LF603" s="17"/>
      <c r="LG603" s="17"/>
      <c r="LH603" s="17"/>
      <c r="LI603" s="17"/>
      <c r="LJ603" s="17"/>
      <c r="LK603" s="17"/>
      <c r="LL603" s="17"/>
      <c r="LM603" s="17"/>
      <c r="LN603" s="17"/>
      <c r="LO603" s="17"/>
      <c r="LP603" s="17"/>
      <c r="LQ603" s="17"/>
      <c r="LR603" s="17"/>
      <c r="LS603" s="17"/>
      <c r="LT603" s="17"/>
      <c r="LU603" s="17"/>
      <c r="LV603" s="17"/>
      <c r="LW603" s="17"/>
      <c r="LX603" s="17"/>
      <c r="LY603" s="17"/>
      <c r="LZ603" s="17"/>
      <c r="MA603" s="17"/>
      <c r="MB603" s="17"/>
      <c r="MC603" s="17"/>
      <c r="MD603" s="17"/>
      <c r="ME603" s="17"/>
      <c r="MF603" s="17"/>
      <c r="MG603" s="17"/>
      <c r="MH603" s="17"/>
      <c r="MI603" s="17"/>
      <c r="MJ603" s="17"/>
      <c r="MK603" s="17"/>
      <c r="ML603" s="17"/>
      <c r="MM603" s="17"/>
      <c r="MN603" s="17"/>
      <c r="MO603" s="17"/>
      <c r="MP603" s="17"/>
      <c r="MQ603" s="17"/>
      <c r="MR603" s="17"/>
      <c r="MS603" s="17"/>
      <c r="MT603" s="17"/>
      <c r="MU603" s="17"/>
      <c r="MV603" s="17"/>
      <c r="MW603" s="17"/>
      <c r="MX603" s="17"/>
      <c r="MY603" s="17"/>
      <c r="MZ603" s="17"/>
      <c r="NA603" s="17"/>
      <c r="NB603" s="17"/>
      <c r="NC603" s="17"/>
      <c r="ND603" s="17"/>
      <c r="NE603" s="17"/>
      <c r="NF603" s="17"/>
      <c r="NG603" s="17"/>
      <c r="NH603" s="17"/>
      <c r="NI603" s="17"/>
      <c r="NJ603" s="17"/>
      <c r="NK603" s="17"/>
      <c r="NL603" s="17"/>
      <c r="NM603" s="17"/>
      <c r="NN603" s="17"/>
      <c r="NO603" s="17"/>
      <c r="NP603" s="17"/>
      <c r="NQ603" s="17"/>
      <c r="NR603" s="17"/>
      <c r="NS603" s="17"/>
      <c r="NT603" s="17"/>
      <c r="NU603" s="17"/>
      <c r="NV603" s="17"/>
      <c r="NW603" s="17"/>
      <c r="NX603" s="17"/>
      <c r="NY603" s="17"/>
      <c r="NZ603" s="17"/>
      <c r="OA603" s="17"/>
      <c r="OB603" s="17"/>
      <c r="OC603" s="17"/>
      <c r="OD603" s="17"/>
      <c r="OE603" s="17"/>
      <c r="OF603" s="17"/>
      <c r="OG603" s="17"/>
      <c r="OH603" s="17"/>
      <c r="OI603" s="17"/>
      <c r="OJ603" s="17"/>
      <c r="OK603" s="17"/>
      <c r="OL603" s="17"/>
      <c r="OM603" s="17"/>
      <c r="ON603" s="17"/>
      <c r="OO603" s="17"/>
      <c r="OP603" s="17"/>
      <c r="OQ603" s="17"/>
      <c r="OR603" s="17"/>
      <c r="OS603" s="17"/>
      <c r="OT603" s="17"/>
      <c r="OU603" s="17"/>
      <c r="OV603" s="17"/>
      <c r="OW603" s="17"/>
      <c r="OX603" s="17"/>
      <c r="OY603" s="17"/>
      <c r="OZ603" s="17"/>
      <c r="PA603" s="17"/>
      <c r="PB603" s="17"/>
      <c r="PC603" s="17"/>
      <c r="PD603" s="17"/>
      <c r="PE603" s="17"/>
      <c r="PF603" s="17"/>
      <c r="PG603" s="17"/>
      <c r="PH603" s="17"/>
      <c r="PI603" s="17"/>
      <c r="PJ603" s="17"/>
      <c r="PK603" s="17"/>
      <c r="PL603" s="17"/>
      <c r="PM603" s="17"/>
      <c r="PN603" s="17"/>
      <c r="PO603" s="17"/>
      <c r="PP603" s="17"/>
      <c r="PQ603" s="17"/>
      <c r="PR603" s="17"/>
      <c r="PS603" s="17"/>
      <c r="PT603" s="17"/>
      <c r="PU603" s="17"/>
      <c r="PV603" s="17"/>
      <c r="PW603" s="17"/>
      <c r="PX603" s="17"/>
      <c r="PY603" s="17"/>
      <c r="PZ603" s="17"/>
      <c r="QA603" s="17"/>
      <c r="QB603" s="17"/>
      <c r="QC603" s="17"/>
      <c r="QD603" s="17"/>
      <c r="QE603" s="17"/>
      <c r="QF603" s="17"/>
      <c r="QG603" s="17"/>
      <c r="QH603" s="17"/>
      <c r="QI603" s="17"/>
      <c r="QJ603" s="17"/>
      <c r="QK603" s="17"/>
      <c r="QL603" s="17"/>
      <c r="QM603" s="17"/>
      <c r="QN603" s="17"/>
      <c r="QO603" s="17"/>
      <c r="QP603" s="17"/>
      <c r="QQ603" s="17"/>
      <c r="QR603" s="17"/>
      <c r="QS603" s="17"/>
      <c r="QT603" s="17"/>
      <c r="QU603" s="17"/>
      <c r="QV603" s="17"/>
      <c r="QW603" s="17"/>
      <c r="QX603" s="17"/>
      <c r="QY603" s="17"/>
      <c r="QZ603" s="17"/>
      <c r="RA603" s="17"/>
      <c r="RB603" s="17"/>
      <c r="RC603" s="17"/>
      <c r="RD603" s="17"/>
      <c r="RE603" s="17"/>
      <c r="RF603" s="17"/>
      <c r="RG603" s="17"/>
      <c r="RH603" s="17"/>
      <c r="RI603" s="17"/>
      <c r="RJ603" s="17"/>
      <c r="RK603" s="17"/>
      <c r="RL603" s="17"/>
      <c r="RM603" s="17"/>
      <c r="RN603" s="17"/>
      <c r="RO603" s="17"/>
      <c r="RP603" s="17"/>
      <c r="RQ603" s="17"/>
      <c r="RR603" s="17"/>
      <c r="RS603" s="17"/>
      <c r="RT603" s="17"/>
      <c r="RU603" s="17"/>
      <c r="RV603" s="17"/>
      <c r="RW603" s="17"/>
      <c r="RX603" s="17"/>
      <c r="RY603" s="17"/>
      <c r="RZ603" s="17"/>
      <c r="SA603" s="17"/>
      <c r="SB603" s="17"/>
      <c r="SC603" s="17"/>
      <c r="SD603" s="17"/>
      <c r="SE603" s="17"/>
      <c r="SF603" s="17"/>
      <c r="SG603" s="17"/>
      <c r="SH603" s="17"/>
      <c r="SI603" s="17"/>
      <c r="SJ603" s="17"/>
      <c r="SK603" s="17"/>
      <c r="SL603" s="17"/>
      <c r="SM603" s="17"/>
      <c r="SN603" s="17"/>
      <c r="SO603" s="17"/>
      <c r="SP603" s="17"/>
      <c r="SQ603" s="17"/>
      <c r="SR603" s="17"/>
      <c r="SS603" s="17"/>
      <c r="ST603" s="17"/>
      <c r="SU603" s="17"/>
      <c r="SV603" s="17"/>
      <c r="SW603" s="17"/>
      <c r="SX603" s="17"/>
      <c r="SY603" s="17"/>
      <c r="SZ603" s="17"/>
      <c r="TA603" s="17"/>
      <c r="TB603" s="17"/>
      <c r="TC603" s="17"/>
      <c r="TD603" s="17"/>
      <c r="TE603" s="17"/>
      <c r="TF603" s="17"/>
      <c r="TG603" s="17"/>
      <c r="TH603" s="17"/>
      <c r="TI603" s="17"/>
      <c r="TJ603" s="17"/>
      <c r="TK603" s="17"/>
      <c r="TL603" s="17"/>
      <c r="TM603" s="17"/>
      <c r="TN603" s="17"/>
      <c r="TO603" s="17"/>
      <c r="TP603" s="17"/>
      <c r="TQ603" s="17"/>
      <c r="TR603" s="17"/>
      <c r="TS603" s="17"/>
      <c r="TT603" s="17"/>
      <c r="TU603" s="17"/>
      <c r="TV603" s="17"/>
      <c r="TW603" s="17"/>
      <c r="TX603" s="17"/>
      <c r="TY603" s="17"/>
      <c r="TZ603" s="17"/>
      <c r="UA603" s="17"/>
      <c r="UB603" s="17"/>
      <c r="UC603" s="17"/>
      <c r="UD603" s="17"/>
      <c r="UE603" s="17"/>
      <c r="UF603" s="17"/>
      <c r="UG603" s="17"/>
      <c r="UH603" s="17"/>
      <c r="UI603" s="17"/>
      <c r="UJ603" s="17"/>
      <c r="UK603" s="17"/>
      <c r="UL603" s="17"/>
      <c r="UM603" s="17"/>
      <c r="UN603" s="17"/>
      <c r="UO603" s="17"/>
      <c r="UP603" s="17"/>
      <c r="UQ603" s="17"/>
      <c r="UR603" s="17"/>
      <c r="US603" s="17"/>
      <c r="UT603" s="17"/>
      <c r="UU603" s="17"/>
      <c r="UV603" s="17"/>
      <c r="UW603" s="17"/>
      <c r="UX603" s="17"/>
      <c r="UY603" s="17"/>
      <c r="UZ603" s="17"/>
      <c r="VA603" s="17"/>
      <c r="VB603" s="17"/>
      <c r="VC603" s="17"/>
      <c r="VD603" s="17"/>
      <c r="VE603" s="17"/>
      <c r="VF603" s="17"/>
      <c r="VG603" s="17"/>
      <c r="VH603" s="17"/>
      <c r="VI603" s="17"/>
      <c r="VJ603" s="17"/>
      <c r="VK603" s="17"/>
      <c r="VL603" s="17"/>
      <c r="VM603" s="17"/>
      <c r="VN603" s="17"/>
      <c r="VO603" s="17"/>
      <c r="VP603" s="17"/>
      <c r="VQ603" s="17"/>
      <c r="VR603" s="17"/>
      <c r="VS603" s="17"/>
      <c r="VT603" s="17"/>
      <c r="VU603" s="17"/>
      <c r="VV603" s="17"/>
      <c r="VW603" s="17"/>
      <c r="VX603" s="17"/>
      <c r="VY603" s="17"/>
      <c r="VZ603" s="17"/>
      <c r="WA603" s="17"/>
      <c r="WB603" s="17"/>
      <c r="WC603" s="17"/>
      <c r="WD603" s="17"/>
      <c r="WE603" s="17"/>
      <c r="WF603" s="17"/>
      <c r="WG603" s="17"/>
      <c r="WH603" s="17"/>
      <c r="WI603" s="17"/>
      <c r="WJ603" s="17"/>
      <c r="WK603" s="17"/>
      <c r="WL603" s="17"/>
      <c r="WM603" s="17"/>
      <c r="WN603" s="17"/>
      <c r="WO603" s="17"/>
      <c r="WP603" s="17"/>
      <c r="WQ603" s="17"/>
      <c r="WR603" s="17"/>
      <c r="WS603" s="17"/>
      <c r="WT603" s="17"/>
      <c r="WU603" s="17"/>
      <c r="WV603" s="17"/>
      <c r="WW603" s="17"/>
      <c r="WX603" s="17"/>
      <c r="WY603" s="17"/>
      <c r="WZ603" s="17"/>
      <c r="XA603" s="17"/>
      <c r="XB603" s="17"/>
      <c r="XC603" s="17"/>
      <c r="XD603" s="17"/>
      <c r="XE603" s="17"/>
      <c r="XF603" s="17"/>
      <c r="XG603" s="17"/>
      <c r="XH603" s="17"/>
      <c r="XI603" s="17"/>
      <c r="XJ603" s="17"/>
      <c r="XK603" s="17"/>
      <c r="XL603" s="17"/>
      <c r="XM603" s="17"/>
      <c r="XN603" s="17"/>
      <c r="XO603" s="17"/>
      <c r="XP603" s="17"/>
      <c r="XQ603" s="17"/>
      <c r="XR603" s="17"/>
      <c r="XS603" s="17"/>
      <c r="XT603" s="17"/>
      <c r="XU603" s="17"/>
      <c r="XV603" s="17"/>
      <c r="XW603" s="17"/>
      <c r="XX603" s="17"/>
      <c r="XY603" s="17"/>
      <c r="XZ603" s="17"/>
      <c r="YA603" s="17"/>
      <c r="YB603" s="17"/>
      <c r="YC603" s="17"/>
      <c r="YD603" s="17"/>
      <c r="YE603" s="17"/>
      <c r="YF603" s="17"/>
      <c r="YG603" s="17"/>
      <c r="YH603" s="17"/>
      <c r="YI603" s="17"/>
      <c r="YJ603" s="17"/>
      <c r="YK603" s="17"/>
      <c r="YL603" s="17"/>
      <c r="YM603" s="17"/>
      <c r="YN603" s="17"/>
      <c r="YO603" s="17"/>
      <c r="YP603" s="17"/>
      <c r="YQ603" s="17"/>
      <c r="YR603" s="17"/>
      <c r="YS603" s="17"/>
      <c r="YT603" s="17"/>
      <c r="YU603" s="17"/>
      <c r="YV603" s="17"/>
      <c r="YW603" s="17"/>
      <c r="YX603" s="17"/>
      <c r="YY603" s="17"/>
      <c r="YZ603" s="17"/>
      <c r="ZA603" s="17"/>
      <c r="ZB603" s="17"/>
      <c r="ZC603" s="17"/>
      <c r="ZD603" s="17"/>
      <c r="ZE603" s="17"/>
      <c r="ZF603" s="17"/>
      <c r="ZG603" s="17"/>
      <c r="ZH603" s="17"/>
      <c r="ZI603" s="17"/>
      <c r="ZJ603" s="17"/>
      <c r="ZK603" s="17"/>
      <c r="ZL603" s="17"/>
      <c r="ZM603" s="17"/>
      <c r="ZN603" s="17"/>
      <c r="ZO603" s="17"/>
      <c r="ZP603" s="17"/>
      <c r="ZQ603" s="17"/>
      <c r="ZR603" s="17"/>
      <c r="ZS603" s="17"/>
      <c r="ZT603" s="17"/>
      <c r="ZU603" s="17"/>
      <c r="ZV603" s="17"/>
      <c r="ZW603" s="17"/>
      <c r="ZX603" s="17"/>
      <c r="ZY603" s="17"/>
      <c r="ZZ603" s="17"/>
      <c r="AAA603" s="17"/>
      <c r="AAB603" s="17"/>
      <c r="AAC603" s="17"/>
      <c r="AAD603" s="17"/>
      <c r="AAE603" s="17"/>
      <c r="AAF603" s="17"/>
      <c r="AAG603" s="17"/>
      <c r="AAH603" s="17"/>
      <c r="AAI603" s="17"/>
      <c r="AAJ603" s="17"/>
      <c r="AAK603" s="17"/>
      <c r="AAL603" s="17"/>
      <c r="AAM603" s="17"/>
      <c r="AAN603" s="17"/>
      <c r="AAO603" s="17"/>
      <c r="AAP603" s="17"/>
      <c r="AAQ603" s="17"/>
      <c r="AAR603" s="17"/>
      <c r="AAS603" s="17"/>
      <c r="AAT603" s="17"/>
      <c r="AAU603" s="17"/>
      <c r="AAV603" s="17"/>
      <c r="AAW603" s="17"/>
      <c r="AAX603" s="17"/>
      <c r="AAY603" s="17"/>
      <c r="AAZ603" s="17"/>
      <c r="ABA603" s="17"/>
      <c r="ABB603" s="17"/>
      <c r="ABC603" s="17"/>
      <c r="ABD603" s="17"/>
      <c r="ABE603" s="17"/>
      <c r="ABF603" s="17"/>
      <c r="ABG603" s="17"/>
      <c r="ABH603" s="17"/>
      <c r="ABI603" s="17"/>
      <c r="ABJ603" s="17"/>
      <c r="ABK603" s="17"/>
      <c r="ABL603" s="17"/>
      <c r="ABM603" s="17"/>
      <c r="ABN603" s="17"/>
      <c r="ABO603" s="17"/>
      <c r="ABP603" s="17"/>
      <c r="ABQ603" s="17"/>
      <c r="ABR603" s="17"/>
      <c r="ABS603" s="17"/>
      <c r="ABT603" s="17"/>
      <c r="ABU603" s="17"/>
      <c r="ABV603" s="17"/>
      <c r="ABW603" s="17"/>
      <c r="ABX603" s="17"/>
      <c r="ABY603" s="17"/>
      <c r="ABZ603" s="17"/>
      <c r="ACA603" s="17"/>
      <c r="ACB603" s="17"/>
      <c r="ACC603" s="17"/>
      <c r="ACD603" s="17"/>
      <c r="ACE603" s="17"/>
      <c r="ACF603" s="17"/>
      <c r="ACG603" s="17"/>
      <c r="ACH603" s="17"/>
      <c r="ACI603" s="17"/>
      <c r="ACJ603" s="17"/>
      <c r="ACK603" s="17"/>
      <c r="ACL603" s="17"/>
      <c r="ACM603" s="17"/>
      <c r="ACN603" s="17"/>
      <c r="ACO603" s="17"/>
      <c r="ACP603" s="17"/>
      <c r="ACQ603" s="17"/>
      <c r="ACR603" s="17"/>
      <c r="ACS603" s="17"/>
      <c r="ACT603" s="17"/>
      <c r="ACU603" s="17"/>
      <c r="ACV603" s="17"/>
      <c r="ACW603" s="17"/>
      <c r="ACX603" s="17"/>
      <c r="ACY603" s="17"/>
      <c r="ACZ603" s="17"/>
      <c r="ADA603" s="17"/>
      <c r="ADB603" s="17"/>
      <c r="ADC603" s="17"/>
      <c r="ADD603" s="17"/>
      <c r="ADE603" s="17"/>
      <c r="ADF603" s="17"/>
      <c r="ADG603" s="17"/>
      <c r="ADH603" s="17"/>
      <c r="ADI603" s="17"/>
      <c r="ADJ603" s="17"/>
      <c r="ADK603" s="17"/>
      <c r="ADL603" s="17"/>
      <c r="ADM603" s="17"/>
      <c r="ADN603" s="17"/>
      <c r="ADO603" s="17"/>
      <c r="ADP603" s="17"/>
      <c r="ADQ603" s="17"/>
      <c r="ADR603" s="17"/>
      <c r="ADS603" s="17"/>
      <c r="ADT603" s="17"/>
      <c r="ADU603" s="17"/>
      <c r="ADV603" s="17"/>
      <c r="ADW603" s="17"/>
      <c r="ADX603" s="17"/>
      <c r="ADY603" s="17"/>
      <c r="ADZ603" s="17"/>
      <c r="AEA603" s="17"/>
      <c r="AEB603" s="17"/>
      <c r="AEC603" s="17"/>
      <c r="AED603" s="17"/>
      <c r="AEE603" s="17"/>
      <c r="AEF603" s="17"/>
      <c r="AEG603" s="17"/>
      <c r="AEH603" s="17"/>
      <c r="AEI603" s="17"/>
      <c r="AEJ603" s="17"/>
      <c r="AEK603" s="17"/>
      <c r="AEL603" s="17"/>
      <c r="AEM603" s="17"/>
      <c r="AEN603" s="17"/>
      <c r="AEO603" s="17"/>
      <c r="AEP603" s="17"/>
      <c r="AEQ603" s="17"/>
      <c r="AER603" s="17"/>
      <c r="AES603" s="17"/>
      <c r="AET603" s="17"/>
      <c r="AEU603" s="17"/>
      <c r="AEV603" s="17"/>
      <c r="AEW603" s="17"/>
      <c r="AEX603" s="17"/>
      <c r="AEY603" s="17"/>
      <c r="AEZ603" s="17"/>
      <c r="AFA603" s="17"/>
      <c r="AFB603" s="17"/>
      <c r="AFC603" s="17"/>
      <c r="AFD603" s="17"/>
      <c r="AFE603" s="17"/>
      <c r="AFF603" s="17"/>
      <c r="AFG603" s="17"/>
      <c r="AFH603" s="17"/>
      <c r="AFI603" s="17"/>
      <c r="AFJ603" s="17"/>
      <c r="AFK603" s="17"/>
      <c r="AFL603" s="17"/>
      <c r="AFM603" s="17"/>
      <c r="AFN603" s="17"/>
      <c r="AFO603" s="17"/>
      <c r="AFP603" s="17"/>
      <c r="AFQ603" s="17"/>
      <c r="AFR603" s="17"/>
      <c r="AFS603" s="17"/>
      <c r="AFT603" s="17"/>
      <c r="AFU603" s="17"/>
      <c r="AFV603" s="17"/>
      <c r="AFW603" s="17"/>
      <c r="AFX603" s="17"/>
      <c r="AFY603" s="17"/>
      <c r="AFZ603" s="17"/>
      <c r="AGA603" s="17"/>
      <c r="AGB603" s="17"/>
      <c r="AGC603" s="17"/>
      <c r="AGD603" s="17"/>
      <c r="AGE603" s="17"/>
      <c r="AGF603" s="17"/>
      <c r="AGG603" s="17"/>
      <c r="AGH603" s="17"/>
      <c r="AGI603" s="17"/>
      <c r="AGJ603" s="17"/>
      <c r="AGK603" s="17"/>
      <c r="AGL603" s="17"/>
      <c r="AGM603" s="17"/>
      <c r="AGN603" s="17"/>
      <c r="AGO603" s="17"/>
      <c r="AGP603" s="17"/>
      <c r="AGQ603" s="17"/>
      <c r="AGR603" s="17"/>
      <c r="AGS603" s="17"/>
      <c r="AGT603" s="17"/>
      <c r="AGU603" s="17"/>
      <c r="AGV603" s="17"/>
      <c r="AGW603" s="17"/>
      <c r="AGX603" s="17"/>
      <c r="AGY603" s="17"/>
      <c r="AGZ603" s="17"/>
      <c r="AHA603" s="17"/>
      <c r="AHB603" s="17"/>
      <c r="AHC603" s="17"/>
      <c r="AHD603" s="17"/>
      <c r="AHE603" s="17"/>
      <c r="AHF603" s="17"/>
      <c r="AHG603" s="17"/>
      <c r="AHH603" s="17"/>
      <c r="AHI603" s="17"/>
      <c r="AHJ603" s="17"/>
      <c r="AHK603" s="17"/>
      <c r="AHL603" s="17"/>
      <c r="AHM603" s="17"/>
      <c r="AHN603" s="17"/>
      <c r="AHO603" s="17"/>
      <c r="AHP603" s="17"/>
      <c r="AHQ603" s="17"/>
      <c r="AHR603" s="17"/>
      <c r="AHS603" s="17"/>
      <c r="AHT603" s="17"/>
      <c r="AHU603" s="17"/>
      <c r="AHV603" s="17"/>
      <c r="AHW603" s="17"/>
      <c r="AHX603" s="17"/>
      <c r="AHY603" s="17"/>
      <c r="AHZ603" s="17"/>
      <c r="AIA603" s="17"/>
      <c r="AIB603" s="17"/>
      <c r="AIC603" s="17"/>
      <c r="AID603" s="17"/>
      <c r="AIE603" s="17"/>
      <c r="AIF603" s="17"/>
      <c r="AIG603" s="17"/>
      <c r="AIH603" s="17"/>
      <c r="AII603" s="17"/>
      <c r="AIJ603" s="17"/>
      <c r="AIK603" s="17"/>
      <c r="AIL603" s="17"/>
      <c r="AIM603" s="17"/>
      <c r="AIN603" s="17"/>
      <c r="AIO603" s="17"/>
      <c r="AIP603" s="17"/>
      <c r="AIQ603" s="17"/>
      <c r="AIR603" s="17"/>
      <c r="AIS603" s="17"/>
      <c r="AIT603" s="17"/>
      <c r="AIU603" s="17"/>
      <c r="AIV603" s="17"/>
      <c r="AIW603" s="17"/>
      <c r="AIX603" s="17"/>
      <c r="AIY603" s="17"/>
      <c r="AIZ603" s="17"/>
      <c r="AJA603" s="17"/>
      <c r="AJB603" s="17"/>
      <c r="AJC603" s="17"/>
      <c r="AJD603" s="17"/>
      <c r="AJE603" s="17"/>
      <c r="AJF603" s="17"/>
      <c r="AJG603" s="17"/>
      <c r="AJH603" s="17"/>
      <c r="AJI603" s="17"/>
      <c r="AJJ603" s="17"/>
      <c r="AJK603" s="17"/>
      <c r="AJL603" s="17"/>
      <c r="AJM603" s="17"/>
      <c r="AJN603" s="17"/>
      <c r="AJO603" s="17"/>
      <c r="AJP603" s="17"/>
      <c r="AJQ603" s="17"/>
      <c r="AJR603" s="17"/>
      <c r="AJS603" s="17"/>
      <c r="AJT603" s="17"/>
      <c r="AJU603" s="17"/>
      <c r="AJV603" s="17"/>
      <c r="AJW603" s="17"/>
      <c r="AJX603" s="17"/>
      <c r="AJY603" s="17"/>
      <c r="AJZ603" s="17"/>
      <c r="AKA603" s="17"/>
      <c r="AKB603" s="17"/>
      <c r="AKC603" s="17"/>
      <c r="AKD603" s="17"/>
      <c r="AKE603" s="17"/>
      <c r="AKF603" s="17"/>
      <c r="AKG603" s="17"/>
      <c r="AKH603" s="17"/>
      <c r="AKI603" s="17"/>
      <c r="AKJ603" s="17"/>
      <c r="AKK603" s="17"/>
      <c r="AKL603" s="17"/>
      <c r="AKM603" s="17"/>
      <c r="AKN603" s="17"/>
      <c r="AKO603" s="17"/>
      <c r="AKP603" s="17"/>
      <c r="AKQ603" s="17"/>
      <c r="AKR603" s="17"/>
      <c r="AKS603" s="17"/>
      <c r="AKT603" s="17"/>
      <c r="AKU603" s="17"/>
      <c r="AKV603" s="17"/>
      <c r="AKW603" s="17"/>
      <c r="AKX603" s="17"/>
      <c r="AKY603" s="17"/>
      <c r="AKZ603" s="17"/>
      <c r="ALA603" s="17"/>
      <c r="ALB603" s="17"/>
      <c r="ALC603" s="17"/>
      <c r="ALD603" s="17"/>
      <c r="ALE603" s="17"/>
      <c r="ALF603" s="17"/>
      <c r="ALG603" s="17"/>
      <c r="ALH603" s="17"/>
      <c r="ALI603" s="17"/>
      <c r="ALJ603" s="17"/>
      <c r="ALK603" s="17"/>
      <c r="ALL603" s="17"/>
      <c r="ALM603" s="17"/>
      <c r="ALN603" s="17"/>
      <c r="ALO603" s="17"/>
      <c r="ALP603" s="17"/>
      <c r="ALQ603" s="17"/>
      <c r="ALR603" s="17"/>
      <c r="ALS603" s="17"/>
      <c r="ALT603" s="17"/>
      <c r="ALU603" s="17"/>
      <c r="ALV603" s="17"/>
      <c r="ALW603" s="17"/>
      <c r="ALX603" s="17"/>
      <c r="ALY603" s="17"/>
      <c r="ALZ603" s="17"/>
      <c r="AMA603" s="17"/>
      <c r="AMB603" s="17"/>
      <c r="AMC603" s="17"/>
      <c r="AMD603" s="17"/>
      <c r="AME603" s="17"/>
      <c r="AMF603" s="17"/>
      <c r="AMG603" s="17"/>
      <c r="AMH603" s="17"/>
      <c r="AMI603" s="17"/>
      <c r="AMJ603" s="17"/>
      <c r="AMK603" s="17"/>
      <c r="AML603" s="17"/>
      <c r="AMM603" s="17"/>
      <c r="AMN603" s="17"/>
      <c r="AMO603" s="17"/>
      <c r="AMP603" s="17"/>
      <c r="AMQ603" s="17"/>
      <c r="AMR603" s="17"/>
      <c r="AMS603" s="17"/>
      <c r="AMT603" s="17"/>
      <c r="AMU603" s="17"/>
      <c r="AMV603" s="17"/>
      <c r="AMW603" s="17"/>
      <c r="AMX603" s="17"/>
      <c r="AMY603" s="17"/>
      <c r="AMZ603" s="17"/>
      <c r="ANA603" s="17"/>
      <c r="ANB603" s="17"/>
      <c r="ANC603" s="17"/>
      <c r="AND603" s="17"/>
      <c r="ANE603" s="17"/>
      <c r="ANF603" s="17"/>
      <c r="ANG603" s="17"/>
      <c r="ANH603" s="17"/>
      <c r="ANI603" s="17"/>
      <c r="ANJ603" s="17"/>
      <c r="ANK603" s="17"/>
      <c r="ANL603" s="17"/>
      <c r="ANM603" s="17"/>
      <c r="ANN603" s="17"/>
      <c r="ANO603" s="17"/>
      <c r="ANP603" s="17"/>
      <c r="ANQ603" s="17"/>
      <c r="ANR603" s="17"/>
      <c r="ANS603" s="17"/>
      <c r="ANT603" s="17"/>
      <c r="ANU603" s="17"/>
      <c r="ANV603" s="17"/>
      <c r="ANW603" s="17"/>
      <c r="ANX603" s="17"/>
      <c r="ANY603" s="17"/>
      <c r="ANZ603" s="17"/>
      <c r="AOA603" s="17"/>
      <c r="AOB603" s="17"/>
      <c r="AOC603" s="17"/>
      <c r="AOD603" s="17"/>
      <c r="AOE603" s="17"/>
      <c r="AOF603" s="17"/>
      <c r="AOG603" s="17"/>
      <c r="AOH603" s="17"/>
      <c r="AOI603" s="17"/>
      <c r="AOJ603" s="17"/>
      <c r="AOK603" s="17"/>
      <c r="AOL603" s="17"/>
      <c r="AOM603" s="17"/>
      <c r="AON603" s="17"/>
      <c r="AOO603" s="17"/>
      <c r="AOP603" s="17"/>
      <c r="AOQ603" s="17"/>
      <c r="AOR603" s="17"/>
      <c r="AOS603" s="17"/>
      <c r="AOT603" s="17"/>
      <c r="AOU603" s="17"/>
      <c r="AOV603" s="17"/>
      <c r="AOW603" s="17"/>
      <c r="AOX603" s="17"/>
      <c r="AOY603" s="17"/>
      <c r="AOZ603" s="17"/>
      <c r="APA603" s="17"/>
      <c r="APB603" s="17"/>
      <c r="APC603" s="17"/>
      <c r="APD603" s="17"/>
      <c r="APE603" s="17"/>
      <c r="APF603" s="17"/>
      <c r="APG603" s="17"/>
      <c r="APH603" s="17"/>
      <c r="API603" s="17"/>
      <c r="APJ603" s="17"/>
      <c r="APK603" s="17"/>
      <c r="APL603" s="17"/>
      <c r="APM603" s="17"/>
      <c r="APN603" s="17"/>
      <c r="APO603" s="17"/>
      <c r="APP603" s="17"/>
      <c r="APQ603" s="17"/>
      <c r="APR603" s="17"/>
      <c r="APS603" s="17"/>
      <c r="APT603" s="17"/>
      <c r="APU603" s="17"/>
      <c r="APV603" s="17"/>
      <c r="APW603" s="17"/>
      <c r="APX603" s="17"/>
      <c r="APY603" s="17"/>
      <c r="APZ603" s="17"/>
      <c r="AQA603" s="17"/>
      <c r="AQB603" s="17"/>
      <c r="AQC603" s="17"/>
      <c r="AQD603" s="17"/>
      <c r="AQE603" s="17"/>
      <c r="AQF603" s="17"/>
      <c r="AQG603" s="17"/>
      <c r="AQH603" s="17"/>
      <c r="AQI603" s="17"/>
      <c r="AQJ603" s="17"/>
      <c r="AQK603" s="17"/>
      <c r="AQL603" s="17"/>
      <c r="AQM603" s="17"/>
      <c r="AQN603" s="17"/>
      <c r="AQO603" s="17"/>
      <c r="AQP603" s="17"/>
      <c r="AQQ603" s="17"/>
      <c r="AQR603" s="17"/>
      <c r="AQS603" s="17"/>
      <c r="AQT603" s="17"/>
      <c r="AQU603" s="17"/>
      <c r="AQV603" s="17"/>
      <c r="AQW603" s="17"/>
      <c r="AQX603" s="17"/>
      <c r="AQY603" s="17"/>
      <c r="AQZ603" s="17"/>
      <c r="ARA603" s="17"/>
      <c r="ARB603" s="17"/>
      <c r="ARC603" s="17"/>
      <c r="ARD603" s="17"/>
      <c r="ARE603" s="17"/>
      <c r="ARF603" s="17"/>
      <c r="ARG603" s="17"/>
      <c r="ARH603" s="17"/>
      <c r="ARI603" s="17"/>
      <c r="ARJ603" s="17"/>
      <c r="ARK603" s="17"/>
      <c r="ARL603" s="17"/>
      <c r="ARM603" s="17"/>
      <c r="ARN603" s="17"/>
      <c r="ARO603" s="17"/>
      <c r="ARP603" s="17"/>
      <c r="ARQ603" s="17"/>
      <c r="ARR603" s="17"/>
      <c r="ARS603" s="17"/>
      <c r="ART603" s="17"/>
      <c r="ARU603" s="17"/>
      <c r="ARV603" s="17"/>
      <c r="ARW603" s="17"/>
      <c r="ARX603" s="17"/>
      <c r="ARY603" s="17"/>
      <c r="ARZ603" s="17"/>
      <c r="ASA603" s="17"/>
      <c r="ASB603" s="17"/>
      <c r="ASC603" s="17"/>
      <c r="ASD603" s="17"/>
      <c r="ASE603" s="17"/>
      <c r="ASF603" s="17"/>
      <c r="ASG603" s="17"/>
      <c r="ASH603" s="17"/>
      <c r="ASI603" s="17"/>
      <c r="ASJ603" s="17"/>
      <c r="ASK603" s="17"/>
      <c r="ASL603" s="17"/>
      <c r="ASM603" s="17"/>
      <c r="ASN603" s="17"/>
      <c r="ASO603" s="17"/>
      <c r="ASP603" s="17"/>
      <c r="ASQ603" s="17"/>
      <c r="ASR603" s="17"/>
      <c r="ASS603" s="17"/>
      <c r="AST603" s="17"/>
      <c r="ASU603" s="17"/>
      <c r="ASV603" s="17"/>
      <c r="ASW603" s="17"/>
      <c r="ASX603" s="17"/>
      <c r="ASY603" s="17"/>
      <c r="ASZ603" s="17"/>
      <c r="ATA603" s="17"/>
      <c r="ATB603" s="17"/>
      <c r="ATC603" s="17"/>
      <c r="ATD603" s="17"/>
      <c r="ATE603" s="17"/>
      <c r="ATF603" s="17"/>
      <c r="ATG603" s="17"/>
      <c r="ATH603" s="17"/>
      <c r="ATI603" s="17"/>
      <c r="ATJ603" s="17"/>
      <c r="ATK603" s="17"/>
      <c r="ATL603" s="17"/>
      <c r="ATM603" s="17"/>
      <c r="ATN603" s="17"/>
      <c r="ATO603" s="17"/>
      <c r="ATP603" s="17"/>
      <c r="ATQ603" s="17"/>
      <c r="ATR603" s="17"/>
      <c r="ATS603" s="17"/>
      <c r="ATT603" s="17"/>
      <c r="ATU603" s="17"/>
      <c r="ATV603" s="17"/>
      <c r="ATW603" s="17"/>
      <c r="ATX603" s="17"/>
      <c r="ATY603" s="17"/>
      <c r="ATZ603" s="17"/>
      <c r="AUA603" s="17"/>
      <c r="AUB603" s="17"/>
      <c r="AUC603" s="17"/>
      <c r="AUD603" s="17"/>
      <c r="AUE603" s="17"/>
      <c r="AUF603" s="17"/>
      <c r="AUG603" s="17"/>
      <c r="AUH603" s="17"/>
      <c r="AUI603" s="17"/>
      <c r="AUJ603" s="17"/>
      <c r="AUK603" s="17"/>
      <c r="AUL603" s="17"/>
      <c r="AUM603" s="17"/>
      <c r="AUN603" s="17"/>
      <c r="AUO603" s="17"/>
      <c r="AUP603" s="17"/>
      <c r="AUQ603" s="17"/>
      <c r="AUR603" s="17"/>
      <c r="AUS603" s="17"/>
      <c r="AUT603" s="17"/>
      <c r="AUU603" s="17"/>
      <c r="AUV603" s="17"/>
      <c r="AUW603" s="17"/>
      <c r="AUX603" s="17"/>
      <c r="AUY603" s="17"/>
      <c r="AUZ603" s="17"/>
      <c r="AVA603" s="17"/>
      <c r="AVB603" s="17"/>
      <c r="AVC603" s="17"/>
      <c r="AVD603" s="17"/>
      <c r="AVE603" s="17"/>
      <c r="AVF603" s="17"/>
      <c r="AVG603" s="17"/>
      <c r="AVH603" s="17"/>
      <c r="AVI603" s="17"/>
      <c r="AVJ603" s="17"/>
      <c r="AVK603" s="17"/>
      <c r="AVL603" s="17"/>
      <c r="AVM603" s="17"/>
      <c r="AVN603" s="17"/>
      <c r="AVO603" s="17"/>
      <c r="AVP603" s="17"/>
      <c r="AVQ603" s="17"/>
      <c r="AVR603" s="17"/>
      <c r="AVS603" s="17"/>
      <c r="AVT603" s="17"/>
      <c r="AVU603" s="17"/>
      <c r="AVV603" s="17"/>
      <c r="AVW603" s="17"/>
      <c r="AVX603" s="17"/>
      <c r="AVY603" s="17"/>
      <c r="AVZ603" s="17"/>
      <c r="AWA603" s="17"/>
      <c r="AWB603" s="17"/>
      <c r="AWC603" s="17"/>
      <c r="AWD603" s="17"/>
      <c r="AWE603" s="17"/>
      <c r="AWF603" s="17"/>
      <c r="AWG603" s="17"/>
      <c r="AWH603" s="17"/>
      <c r="AWI603" s="17"/>
      <c r="AWJ603" s="17"/>
      <c r="AWK603" s="17"/>
      <c r="AWL603" s="17"/>
      <c r="AWM603" s="17"/>
      <c r="AWN603" s="17"/>
      <c r="AWO603" s="17"/>
      <c r="AWP603" s="17"/>
      <c r="AWQ603" s="17"/>
      <c r="AWR603" s="17"/>
      <c r="AWS603" s="17"/>
      <c r="AWT603" s="17"/>
      <c r="AWU603" s="17"/>
      <c r="AWV603" s="17"/>
      <c r="AWW603" s="17"/>
      <c r="AWX603" s="17"/>
      <c r="AWY603" s="17"/>
      <c r="AWZ603" s="17"/>
      <c r="AXA603" s="17"/>
      <c r="AXB603" s="17"/>
      <c r="AXC603" s="17"/>
      <c r="AXD603" s="17"/>
      <c r="AXE603" s="17"/>
      <c r="AXF603" s="17"/>
      <c r="AXG603" s="17"/>
      <c r="AXH603" s="17"/>
      <c r="AXI603" s="17"/>
      <c r="AXJ603" s="17"/>
      <c r="AXK603" s="17"/>
      <c r="AXL603" s="17"/>
      <c r="AXM603" s="17"/>
      <c r="AXN603" s="17"/>
      <c r="AXO603" s="17"/>
      <c r="AXP603" s="17"/>
      <c r="AXQ603" s="17"/>
      <c r="AXR603" s="17"/>
      <c r="AXS603" s="17"/>
      <c r="AXT603" s="17"/>
      <c r="AXU603" s="17"/>
      <c r="AXV603" s="17"/>
      <c r="AXW603" s="17"/>
      <c r="AXX603" s="17"/>
      <c r="AXY603" s="17"/>
      <c r="AXZ603" s="17"/>
      <c r="AYA603" s="17"/>
      <c r="AYB603" s="17"/>
      <c r="AYC603" s="17"/>
      <c r="AYD603" s="17"/>
      <c r="AYE603" s="17"/>
      <c r="AYF603" s="17"/>
      <c r="AYG603" s="17"/>
      <c r="AYH603" s="17"/>
      <c r="AYI603" s="17"/>
      <c r="AYJ603" s="17"/>
      <c r="AYK603" s="17"/>
      <c r="AYL603" s="17"/>
      <c r="AYM603" s="17"/>
      <c r="AYN603" s="17"/>
      <c r="AYO603" s="17"/>
      <c r="AYP603" s="17"/>
      <c r="AYQ603" s="17"/>
      <c r="AYR603" s="17"/>
      <c r="AYS603" s="17"/>
      <c r="AYT603" s="17"/>
      <c r="AYU603" s="17"/>
      <c r="AYV603" s="17"/>
      <c r="AYW603" s="17"/>
      <c r="AYX603" s="17"/>
      <c r="AYY603" s="17"/>
      <c r="AYZ603" s="17"/>
      <c r="AZA603" s="17"/>
      <c r="AZB603" s="17"/>
      <c r="AZC603" s="17"/>
      <c r="AZD603" s="17"/>
      <c r="AZE603" s="17"/>
      <c r="AZF603" s="17"/>
      <c r="AZG603" s="17"/>
      <c r="AZH603" s="17"/>
      <c r="AZI603" s="17"/>
      <c r="AZJ603" s="17"/>
      <c r="AZK603" s="17"/>
      <c r="AZL603" s="17"/>
      <c r="AZM603" s="17"/>
      <c r="AZN603" s="17"/>
      <c r="AZO603" s="17"/>
      <c r="AZP603" s="17"/>
      <c r="AZQ603" s="17"/>
      <c r="AZR603" s="17"/>
      <c r="AZS603" s="17"/>
      <c r="AZT603" s="17"/>
      <c r="AZU603" s="17"/>
      <c r="AZV603" s="17"/>
      <c r="AZW603" s="17"/>
      <c r="AZX603" s="17"/>
      <c r="AZY603" s="17"/>
      <c r="AZZ603" s="17"/>
      <c r="BAA603" s="17"/>
      <c r="BAB603" s="17"/>
      <c r="BAC603" s="17"/>
      <c r="BAD603" s="17"/>
      <c r="BAE603" s="17"/>
      <c r="BAF603" s="17"/>
      <c r="BAG603" s="17"/>
      <c r="BAH603" s="17"/>
      <c r="BAI603" s="17"/>
      <c r="BAJ603" s="17"/>
      <c r="BAK603" s="17"/>
      <c r="BAL603" s="17"/>
      <c r="BAM603" s="17"/>
      <c r="BAN603" s="17"/>
      <c r="BAO603" s="17"/>
      <c r="BAP603" s="17"/>
      <c r="BAQ603" s="17"/>
      <c r="BAR603" s="17"/>
      <c r="BAS603" s="17"/>
      <c r="BAT603" s="17"/>
      <c r="BAU603" s="17"/>
      <c r="BAV603" s="17"/>
      <c r="BAW603" s="17"/>
      <c r="BAX603" s="17"/>
      <c r="BAY603" s="17"/>
      <c r="BAZ603" s="17"/>
      <c r="BBA603" s="17"/>
      <c r="BBB603" s="17"/>
      <c r="BBC603" s="17"/>
      <c r="BBD603" s="17"/>
      <c r="BBE603" s="17"/>
      <c r="BBF603" s="17"/>
      <c r="BBG603" s="17"/>
      <c r="BBH603" s="17"/>
      <c r="BBI603" s="17"/>
      <c r="BBJ603" s="17"/>
      <c r="BBK603" s="17"/>
      <c r="BBL603" s="17"/>
      <c r="BBM603" s="17"/>
      <c r="BBN603" s="17"/>
      <c r="BBO603" s="17"/>
      <c r="BBP603" s="17"/>
      <c r="BBQ603" s="17"/>
      <c r="BBR603" s="17"/>
      <c r="BBS603" s="17"/>
      <c r="BBT603" s="17"/>
      <c r="BBU603" s="17"/>
      <c r="BBV603" s="17"/>
      <c r="BBW603" s="17"/>
      <c r="BBX603" s="17"/>
      <c r="BBY603" s="17"/>
      <c r="BBZ603" s="17"/>
      <c r="BCA603" s="17"/>
      <c r="BCB603" s="17"/>
      <c r="BCC603" s="17"/>
      <c r="BCD603" s="17"/>
      <c r="BCE603" s="17"/>
      <c r="BCF603" s="17"/>
      <c r="BCG603" s="17"/>
      <c r="BCH603" s="17"/>
      <c r="BCI603" s="17"/>
      <c r="BCJ603" s="17"/>
      <c r="BCK603" s="17"/>
      <c r="BCL603" s="17"/>
      <c r="BCM603" s="17"/>
      <c r="BCN603" s="17"/>
      <c r="BCO603" s="17"/>
      <c r="BCP603" s="17"/>
      <c r="BCQ603" s="17"/>
      <c r="BCR603" s="17"/>
      <c r="BCS603" s="17"/>
      <c r="BCT603" s="17"/>
      <c r="BCU603" s="17"/>
      <c r="BCV603" s="17"/>
      <c r="BCW603" s="17"/>
      <c r="BCX603" s="17"/>
      <c r="BCY603" s="17"/>
      <c r="BCZ603" s="17"/>
      <c r="BDA603" s="17"/>
      <c r="BDB603" s="17"/>
    </row>
    <row r="604" spans="1:1458" s="20" customFormat="1">
      <c r="A604" s="24">
        <v>37</v>
      </c>
      <c r="B604" s="17" t="s">
        <v>310</v>
      </c>
      <c r="C604" s="18">
        <f>VLOOKUP(B:B,'Per District Cuts by County'!C:F,4,0)</f>
        <v>786627.57544930489</v>
      </c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7"/>
      <c r="AM604" s="17"/>
      <c r="AN604" s="17"/>
      <c r="AO604" s="17"/>
      <c r="AP604" s="17"/>
      <c r="AQ604" s="17"/>
      <c r="AR604" s="17"/>
      <c r="AS604" s="17"/>
      <c r="AT604" s="17"/>
      <c r="AU604" s="17"/>
      <c r="AV604" s="17"/>
      <c r="AW604" s="17"/>
      <c r="AX604" s="17"/>
      <c r="AY604" s="17"/>
      <c r="AZ604" s="17"/>
      <c r="BA604" s="17"/>
      <c r="BB604" s="17"/>
      <c r="BC604" s="17"/>
      <c r="BD604" s="17"/>
      <c r="BE604" s="17"/>
      <c r="BF604" s="17"/>
      <c r="BG604" s="17"/>
      <c r="BH604" s="17"/>
      <c r="BI604" s="17"/>
      <c r="BJ604" s="17"/>
      <c r="BK604" s="17"/>
      <c r="BL604" s="17"/>
      <c r="BM604" s="17"/>
      <c r="BN604" s="17"/>
      <c r="BO604" s="17"/>
      <c r="BP604" s="17"/>
      <c r="BQ604" s="17"/>
      <c r="BR604" s="17"/>
      <c r="BS604" s="17"/>
      <c r="BT604" s="17"/>
      <c r="BU604" s="17"/>
      <c r="BV604" s="17"/>
      <c r="BW604" s="17"/>
      <c r="BX604" s="17"/>
      <c r="BY604" s="17"/>
      <c r="BZ604" s="17"/>
      <c r="CA604" s="17"/>
      <c r="CB604" s="17"/>
      <c r="CC604" s="17"/>
      <c r="CD604" s="17"/>
      <c r="CE604" s="17"/>
      <c r="CF604" s="17"/>
      <c r="CG604" s="17"/>
      <c r="CH604" s="17"/>
      <c r="CI604" s="17"/>
      <c r="CJ604" s="17"/>
      <c r="CK604" s="17"/>
      <c r="CL604" s="17"/>
      <c r="CM604" s="17"/>
      <c r="CN604" s="17"/>
      <c r="CO604" s="17"/>
      <c r="CP604" s="17"/>
      <c r="CQ604" s="17"/>
      <c r="CR604" s="17"/>
      <c r="CS604" s="17"/>
      <c r="CT604" s="17"/>
      <c r="CU604" s="17"/>
      <c r="CV604" s="17"/>
      <c r="CW604" s="17"/>
      <c r="CX604" s="17"/>
      <c r="CY604" s="17"/>
      <c r="CZ604" s="17"/>
      <c r="DA604" s="17"/>
      <c r="DB604" s="17"/>
      <c r="DC604" s="17"/>
      <c r="DD604" s="17"/>
      <c r="DE604" s="17"/>
      <c r="DF604" s="17"/>
      <c r="DG604" s="17"/>
      <c r="DH604" s="17"/>
      <c r="DI604" s="17"/>
      <c r="DJ604" s="17"/>
      <c r="DK604" s="17"/>
      <c r="DL604" s="17"/>
      <c r="DM604" s="17"/>
      <c r="DN604" s="17"/>
      <c r="DO604" s="17"/>
      <c r="DP604" s="17"/>
      <c r="DQ604" s="17"/>
      <c r="DR604" s="17"/>
      <c r="DS604" s="17"/>
      <c r="DT604" s="17"/>
      <c r="DU604" s="17"/>
      <c r="DV604" s="17"/>
      <c r="DW604" s="17"/>
      <c r="DX604" s="17"/>
      <c r="DY604" s="17"/>
      <c r="DZ604" s="17"/>
      <c r="EA604" s="17"/>
      <c r="EB604" s="17"/>
      <c r="EC604" s="17"/>
      <c r="ED604" s="17"/>
      <c r="EE604" s="17"/>
      <c r="EF604" s="17"/>
      <c r="EG604" s="17"/>
      <c r="EH604" s="17"/>
      <c r="EI604" s="17"/>
      <c r="EJ604" s="17"/>
      <c r="EK604" s="17"/>
      <c r="EL604" s="17"/>
      <c r="EM604" s="17"/>
      <c r="EN604" s="17"/>
      <c r="EO604" s="17"/>
      <c r="EP604" s="17"/>
      <c r="EQ604" s="17"/>
      <c r="ER604" s="17"/>
      <c r="ES604" s="17"/>
      <c r="ET604" s="17"/>
      <c r="EU604" s="17"/>
      <c r="EV604" s="17"/>
      <c r="EW604" s="17"/>
      <c r="EX604" s="17"/>
      <c r="EY604" s="17"/>
      <c r="EZ604" s="17"/>
      <c r="FA604" s="17"/>
      <c r="FB604" s="17"/>
      <c r="FC604" s="17"/>
      <c r="FD604" s="17"/>
      <c r="FE604" s="17"/>
      <c r="FF604" s="17"/>
      <c r="FG604" s="17"/>
      <c r="FH604" s="17"/>
      <c r="FI604" s="17"/>
      <c r="FJ604" s="17"/>
      <c r="FK604" s="17"/>
      <c r="FL604" s="17"/>
      <c r="FM604" s="17"/>
      <c r="FN604" s="17"/>
      <c r="FO604" s="17"/>
      <c r="FP604" s="17"/>
      <c r="FQ604" s="17"/>
      <c r="FR604" s="17"/>
      <c r="FS604" s="17"/>
      <c r="FT604" s="17"/>
      <c r="FU604" s="17"/>
      <c r="FV604" s="17"/>
      <c r="FW604" s="17"/>
      <c r="FX604" s="17"/>
      <c r="FY604" s="17"/>
      <c r="FZ604" s="17"/>
      <c r="GA604" s="17"/>
      <c r="GB604" s="17"/>
      <c r="GC604" s="17"/>
      <c r="GD604" s="17"/>
      <c r="GE604" s="17"/>
      <c r="GF604" s="17"/>
      <c r="GG604" s="17"/>
      <c r="GH604" s="17"/>
      <c r="GI604" s="17"/>
      <c r="GJ604" s="17"/>
      <c r="GK604" s="17"/>
      <c r="GL604" s="17"/>
      <c r="GM604" s="17"/>
      <c r="GN604" s="17"/>
      <c r="GO604" s="17"/>
      <c r="GP604" s="17"/>
      <c r="GQ604" s="17"/>
      <c r="GR604" s="17"/>
      <c r="GS604" s="17"/>
      <c r="GT604" s="17"/>
      <c r="GU604" s="17"/>
      <c r="GV604" s="17"/>
      <c r="GW604" s="17"/>
      <c r="GX604" s="17"/>
      <c r="GY604" s="17"/>
      <c r="GZ604" s="17"/>
      <c r="HA604" s="17"/>
      <c r="HB604" s="17"/>
      <c r="HC604" s="17"/>
      <c r="HD604" s="17"/>
      <c r="HE604" s="17"/>
      <c r="HF604" s="17"/>
      <c r="HG604" s="17"/>
      <c r="HH604" s="17"/>
      <c r="HI604" s="17"/>
      <c r="HJ604" s="17"/>
      <c r="HK604" s="17"/>
      <c r="HL604" s="17"/>
      <c r="HM604" s="17"/>
      <c r="HN604" s="17"/>
      <c r="HO604" s="17"/>
      <c r="HP604" s="17"/>
      <c r="HQ604" s="17"/>
      <c r="HR604" s="17"/>
      <c r="HS604" s="17"/>
      <c r="HT604" s="17"/>
      <c r="HU604" s="17"/>
      <c r="HV604" s="17"/>
      <c r="HW604" s="17"/>
      <c r="HX604" s="17"/>
      <c r="HY604" s="17"/>
      <c r="HZ604" s="17"/>
      <c r="IA604" s="17"/>
      <c r="IB604" s="17"/>
      <c r="IC604" s="17"/>
      <c r="ID604" s="17"/>
      <c r="IE604" s="17"/>
      <c r="IF604" s="17"/>
      <c r="IG604" s="17"/>
      <c r="IH604" s="17"/>
      <c r="II604" s="17"/>
      <c r="IJ604" s="17"/>
      <c r="IK604" s="17"/>
      <c r="IL604" s="17"/>
      <c r="IM604" s="17"/>
      <c r="IN604" s="17"/>
      <c r="IO604" s="17"/>
      <c r="IP604" s="17"/>
      <c r="IQ604" s="17"/>
      <c r="IR604" s="17"/>
      <c r="IS604" s="17"/>
      <c r="IT604" s="17"/>
      <c r="IU604" s="17"/>
      <c r="IV604" s="17"/>
      <c r="IW604" s="17"/>
      <c r="IX604" s="17"/>
      <c r="IY604" s="17"/>
      <c r="IZ604" s="17"/>
      <c r="JA604" s="17"/>
      <c r="JB604" s="17"/>
      <c r="JC604" s="17"/>
      <c r="JD604" s="17"/>
      <c r="JE604" s="17"/>
      <c r="JF604" s="17"/>
      <c r="JG604" s="17"/>
      <c r="JH604" s="17"/>
      <c r="JI604" s="17"/>
      <c r="JJ604" s="17"/>
      <c r="JK604" s="17"/>
      <c r="JL604" s="17"/>
      <c r="JM604" s="17"/>
      <c r="JN604" s="17"/>
      <c r="JO604" s="17"/>
      <c r="JP604" s="17"/>
      <c r="JQ604" s="17"/>
      <c r="JR604" s="17"/>
      <c r="JS604" s="17"/>
      <c r="JT604" s="17"/>
      <c r="JU604" s="17"/>
      <c r="JV604" s="17"/>
      <c r="JW604" s="17"/>
      <c r="JX604" s="17"/>
      <c r="JY604" s="17"/>
      <c r="JZ604" s="17"/>
      <c r="KA604" s="17"/>
      <c r="KB604" s="17"/>
      <c r="KC604" s="17"/>
      <c r="KD604" s="17"/>
      <c r="KE604" s="17"/>
      <c r="KF604" s="17"/>
      <c r="KG604" s="17"/>
      <c r="KH604" s="17"/>
      <c r="KI604" s="17"/>
      <c r="KJ604" s="17"/>
      <c r="KK604" s="17"/>
      <c r="KL604" s="17"/>
      <c r="KM604" s="17"/>
      <c r="KN604" s="17"/>
      <c r="KO604" s="17"/>
      <c r="KP604" s="17"/>
      <c r="KQ604" s="17"/>
      <c r="KR604" s="17"/>
      <c r="KS604" s="17"/>
      <c r="KT604" s="17"/>
      <c r="KU604" s="17"/>
      <c r="KV604" s="17"/>
      <c r="KW604" s="17"/>
      <c r="KX604" s="17"/>
      <c r="KY604" s="17"/>
      <c r="KZ604" s="17"/>
      <c r="LA604" s="17"/>
      <c r="LB604" s="17"/>
      <c r="LC604" s="17"/>
      <c r="LD604" s="17"/>
      <c r="LE604" s="17"/>
      <c r="LF604" s="17"/>
      <c r="LG604" s="17"/>
      <c r="LH604" s="17"/>
      <c r="LI604" s="17"/>
      <c r="LJ604" s="17"/>
      <c r="LK604" s="17"/>
      <c r="LL604" s="17"/>
      <c r="LM604" s="17"/>
      <c r="LN604" s="17"/>
      <c r="LO604" s="17"/>
      <c r="LP604" s="17"/>
      <c r="LQ604" s="17"/>
      <c r="LR604" s="17"/>
      <c r="LS604" s="17"/>
      <c r="LT604" s="17"/>
      <c r="LU604" s="17"/>
      <c r="LV604" s="17"/>
      <c r="LW604" s="17"/>
      <c r="LX604" s="17"/>
      <c r="LY604" s="17"/>
      <c r="LZ604" s="17"/>
      <c r="MA604" s="17"/>
      <c r="MB604" s="17"/>
      <c r="MC604" s="17"/>
      <c r="MD604" s="17"/>
      <c r="ME604" s="17"/>
      <c r="MF604" s="17"/>
      <c r="MG604" s="17"/>
      <c r="MH604" s="17"/>
      <c r="MI604" s="17"/>
      <c r="MJ604" s="17"/>
      <c r="MK604" s="17"/>
      <c r="ML604" s="17"/>
      <c r="MM604" s="17"/>
      <c r="MN604" s="17"/>
      <c r="MO604" s="17"/>
      <c r="MP604" s="17"/>
      <c r="MQ604" s="17"/>
      <c r="MR604" s="17"/>
      <c r="MS604" s="17"/>
      <c r="MT604" s="17"/>
      <c r="MU604" s="17"/>
      <c r="MV604" s="17"/>
      <c r="MW604" s="17"/>
      <c r="MX604" s="17"/>
      <c r="MY604" s="17"/>
      <c r="MZ604" s="17"/>
      <c r="NA604" s="17"/>
      <c r="NB604" s="17"/>
      <c r="NC604" s="17"/>
      <c r="ND604" s="17"/>
      <c r="NE604" s="17"/>
      <c r="NF604" s="17"/>
      <c r="NG604" s="17"/>
      <c r="NH604" s="17"/>
      <c r="NI604" s="17"/>
      <c r="NJ604" s="17"/>
      <c r="NK604" s="17"/>
      <c r="NL604" s="17"/>
      <c r="NM604" s="17"/>
      <c r="NN604" s="17"/>
      <c r="NO604" s="17"/>
      <c r="NP604" s="17"/>
      <c r="NQ604" s="17"/>
      <c r="NR604" s="17"/>
      <c r="NS604" s="17"/>
      <c r="NT604" s="17"/>
      <c r="NU604" s="17"/>
      <c r="NV604" s="17"/>
      <c r="NW604" s="17"/>
      <c r="NX604" s="17"/>
      <c r="NY604" s="17"/>
      <c r="NZ604" s="17"/>
      <c r="OA604" s="17"/>
      <c r="OB604" s="17"/>
      <c r="OC604" s="17"/>
      <c r="OD604" s="17"/>
      <c r="OE604" s="17"/>
      <c r="OF604" s="17"/>
      <c r="OG604" s="17"/>
      <c r="OH604" s="17"/>
      <c r="OI604" s="17"/>
      <c r="OJ604" s="17"/>
      <c r="OK604" s="17"/>
      <c r="OL604" s="17"/>
      <c r="OM604" s="17"/>
      <c r="ON604" s="17"/>
      <c r="OO604" s="17"/>
      <c r="OP604" s="17"/>
      <c r="OQ604" s="17"/>
      <c r="OR604" s="17"/>
      <c r="OS604" s="17"/>
      <c r="OT604" s="17"/>
      <c r="OU604" s="17"/>
      <c r="OV604" s="17"/>
      <c r="OW604" s="17"/>
      <c r="OX604" s="17"/>
      <c r="OY604" s="17"/>
      <c r="OZ604" s="17"/>
      <c r="PA604" s="17"/>
      <c r="PB604" s="17"/>
      <c r="PC604" s="17"/>
      <c r="PD604" s="17"/>
      <c r="PE604" s="17"/>
      <c r="PF604" s="17"/>
      <c r="PG604" s="17"/>
      <c r="PH604" s="17"/>
      <c r="PI604" s="17"/>
      <c r="PJ604" s="17"/>
      <c r="PK604" s="17"/>
      <c r="PL604" s="17"/>
      <c r="PM604" s="17"/>
      <c r="PN604" s="17"/>
      <c r="PO604" s="17"/>
      <c r="PP604" s="17"/>
      <c r="PQ604" s="17"/>
      <c r="PR604" s="17"/>
      <c r="PS604" s="17"/>
      <c r="PT604" s="17"/>
      <c r="PU604" s="17"/>
      <c r="PV604" s="17"/>
      <c r="PW604" s="17"/>
      <c r="PX604" s="17"/>
      <c r="PY604" s="17"/>
      <c r="PZ604" s="17"/>
      <c r="QA604" s="17"/>
      <c r="QB604" s="17"/>
      <c r="QC604" s="17"/>
      <c r="QD604" s="17"/>
      <c r="QE604" s="17"/>
      <c r="QF604" s="17"/>
      <c r="QG604" s="17"/>
      <c r="QH604" s="17"/>
      <c r="QI604" s="17"/>
      <c r="QJ604" s="17"/>
      <c r="QK604" s="17"/>
      <c r="QL604" s="17"/>
      <c r="QM604" s="17"/>
      <c r="QN604" s="17"/>
      <c r="QO604" s="17"/>
      <c r="QP604" s="17"/>
      <c r="QQ604" s="17"/>
      <c r="QR604" s="17"/>
      <c r="QS604" s="17"/>
      <c r="QT604" s="17"/>
      <c r="QU604" s="17"/>
      <c r="QV604" s="17"/>
      <c r="QW604" s="17"/>
      <c r="QX604" s="17"/>
      <c r="QY604" s="17"/>
      <c r="QZ604" s="17"/>
      <c r="RA604" s="17"/>
      <c r="RB604" s="17"/>
      <c r="RC604" s="17"/>
      <c r="RD604" s="17"/>
      <c r="RE604" s="17"/>
      <c r="RF604" s="17"/>
      <c r="RG604" s="17"/>
      <c r="RH604" s="17"/>
      <c r="RI604" s="17"/>
      <c r="RJ604" s="17"/>
      <c r="RK604" s="17"/>
      <c r="RL604" s="17"/>
      <c r="RM604" s="17"/>
      <c r="RN604" s="17"/>
      <c r="RO604" s="17"/>
      <c r="RP604" s="17"/>
      <c r="RQ604" s="17"/>
      <c r="RR604" s="17"/>
      <c r="RS604" s="17"/>
      <c r="RT604" s="17"/>
      <c r="RU604" s="17"/>
      <c r="RV604" s="17"/>
      <c r="RW604" s="17"/>
      <c r="RX604" s="17"/>
      <c r="RY604" s="17"/>
      <c r="RZ604" s="17"/>
      <c r="SA604" s="17"/>
      <c r="SB604" s="17"/>
      <c r="SC604" s="17"/>
      <c r="SD604" s="17"/>
      <c r="SE604" s="17"/>
      <c r="SF604" s="17"/>
      <c r="SG604" s="17"/>
      <c r="SH604" s="17"/>
      <c r="SI604" s="17"/>
      <c r="SJ604" s="17"/>
      <c r="SK604" s="17"/>
      <c r="SL604" s="17"/>
      <c r="SM604" s="17"/>
      <c r="SN604" s="17"/>
      <c r="SO604" s="17"/>
      <c r="SP604" s="17"/>
      <c r="SQ604" s="17"/>
      <c r="SR604" s="17"/>
      <c r="SS604" s="17"/>
      <c r="ST604" s="17"/>
      <c r="SU604" s="17"/>
      <c r="SV604" s="17"/>
      <c r="SW604" s="17"/>
      <c r="SX604" s="17"/>
      <c r="SY604" s="17"/>
      <c r="SZ604" s="17"/>
      <c r="TA604" s="17"/>
      <c r="TB604" s="17"/>
      <c r="TC604" s="17"/>
      <c r="TD604" s="17"/>
      <c r="TE604" s="17"/>
      <c r="TF604" s="17"/>
      <c r="TG604" s="17"/>
      <c r="TH604" s="17"/>
      <c r="TI604" s="17"/>
      <c r="TJ604" s="17"/>
      <c r="TK604" s="17"/>
      <c r="TL604" s="17"/>
      <c r="TM604" s="17"/>
      <c r="TN604" s="17"/>
      <c r="TO604" s="17"/>
      <c r="TP604" s="17"/>
      <c r="TQ604" s="17"/>
      <c r="TR604" s="17"/>
      <c r="TS604" s="17"/>
      <c r="TT604" s="17"/>
      <c r="TU604" s="17"/>
      <c r="TV604" s="17"/>
      <c r="TW604" s="17"/>
      <c r="TX604" s="17"/>
      <c r="TY604" s="17"/>
      <c r="TZ604" s="17"/>
      <c r="UA604" s="17"/>
      <c r="UB604" s="17"/>
      <c r="UC604" s="17"/>
      <c r="UD604" s="17"/>
      <c r="UE604" s="17"/>
      <c r="UF604" s="17"/>
      <c r="UG604" s="17"/>
      <c r="UH604" s="17"/>
      <c r="UI604" s="17"/>
      <c r="UJ604" s="17"/>
      <c r="UK604" s="17"/>
      <c r="UL604" s="17"/>
      <c r="UM604" s="17"/>
      <c r="UN604" s="17"/>
      <c r="UO604" s="17"/>
      <c r="UP604" s="17"/>
      <c r="UQ604" s="17"/>
      <c r="UR604" s="17"/>
      <c r="US604" s="17"/>
      <c r="UT604" s="17"/>
      <c r="UU604" s="17"/>
      <c r="UV604" s="17"/>
      <c r="UW604" s="17"/>
      <c r="UX604" s="17"/>
      <c r="UY604" s="17"/>
      <c r="UZ604" s="17"/>
      <c r="VA604" s="17"/>
      <c r="VB604" s="17"/>
      <c r="VC604" s="17"/>
      <c r="VD604" s="17"/>
      <c r="VE604" s="17"/>
      <c r="VF604" s="17"/>
      <c r="VG604" s="17"/>
      <c r="VH604" s="17"/>
      <c r="VI604" s="17"/>
      <c r="VJ604" s="17"/>
      <c r="VK604" s="17"/>
      <c r="VL604" s="17"/>
      <c r="VM604" s="17"/>
      <c r="VN604" s="17"/>
      <c r="VO604" s="17"/>
      <c r="VP604" s="17"/>
      <c r="VQ604" s="17"/>
      <c r="VR604" s="17"/>
      <c r="VS604" s="17"/>
      <c r="VT604" s="17"/>
      <c r="VU604" s="17"/>
      <c r="VV604" s="17"/>
      <c r="VW604" s="17"/>
      <c r="VX604" s="17"/>
      <c r="VY604" s="17"/>
      <c r="VZ604" s="17"/>
      <c r="WA604" s="17"/>
      <c r="WB604" s="17"/>
      <c r="WC604" s="17"/>
      <c r="WD604" s="17"/>
      <c r="WE604" s="17"/>
      <c r="WF604" s="17"/>
      <c r="WG604" s="17"/>
      <c r="WH604" s="17"/>
      <c r="WI604" s="17"/>
      <c r="WJ604" s="17"/>
      <c r="WK604" s="17"/>
      <c r="WL604" s="17"/>
      <c r="WM604" s="17"/>
      <c r="WN604" s="17"/>
      <c r="WO604" s="17"/>
      <c r="WP604" s="17"/>
      <c r="WQ604" s="17"/>
      <c r="WR604" s="17"/>
      <c r="WS604" s="17"/>
      <c r="WT604" s="17"/>
      <c r="WU604" s="17"/>
      <c r="WV604" s="17"/>
      <c r="WW604" s="17"/>
      <c r="WX604" s="17"/>
      <c r="WY604" s="17"/>
      <c r="WZ604" s="17"/>
      <c r="XA604" s="17"/>
      <c r="XB604" s="17"/>
      <c r="XC604" s="17"/>
      <c r="XD604" s="17"/>
      <c r="XE604" s="17"/>
      <c r="XF604" s="17"/>
      <c r="XG604" s="17"/>
      <c r="XH604" s="17"/>
      <c r="XI604" s="17"/>
      <c r="XJ604" s="17"/>
      <c r="XK604" s="17"/>
      <c r="XL604" s="17"/>
      <c r="XM604" s="17"/>
      <c r="XN604" s="17"/>
      <c r="XO604" s="17"/>
      <c r="XP604" s="17"/>
      <c r="XQ604" s="17"/>
      <c r="XR604" s="17"/>
      <c r="XS604" s="17"/>
      <c r="XT604" s="17"/>
      <c r="XU604" s="17"/>
      <c r="XV604" s="17"/>
      <c r="XW604" s="17"/>
      <c r="XX604" s="17"/>
      <c r="XY604" s="17"/>
      <c r="XZ604" s="17"/>
      <c r="YA604" s="17"/>
      <c r="YB604" s="17"/>
      <c r="YC604" s="17"/>
      <c r="YD604" s="17"/>
      <c r="YE604" s="17"/>
      <c r="YF604" s="17"/>
      <c r="YG604" s="17"/>
      <c r="YH604" s="17"/>
      <c r="YI604" s="17"/>
      <c r="YJ604" s="17"/>
      <c r="YK604" s="17"/>
      <c r="YL604" s="17"/>
      <c r="YM604" s="17"/>
      <c r="YN604" s="17"/>
      <c r="YO604" s="17"/>
      <c r="YP604" s="17"/>
      <c r="YQ604" s="17"/>
      <c r="YR604" s="17"/>
      <c r="YS604" s="17"/>
      <c r="YT604" s="17"/>
      <c r="YU604" s="17"/>
      <c r="YV604" s="17"/>
      <c r="YW604" s="17"/>
      <c r="YX604" s="17"/>
      <c r="YY604" s="17"/>
      <c r="YZ604" s="17"/>
      <c r="ZA604" s="17"/>
      <c r="ZB604" s="17"/>
      <c r="ZC604" s="17"/>
      <c r="ZD604" s="17"/>
      <c r="ZE604" s="17"/>
      <c r="ZF604" s="17"/>
      <c r="ZG604" s="17"/>
      <c r="ZH604" s="17"/>
      <c r="ZI604" s="17"/>
      <c r="ZJ604" s="17"/>
      <c r="ZK604" s="17"/>
      <c r="ZL604" s="17"/>
      <c r="ZM604" s="17"/>
      <c r="ZN604" s="17"/>
      <c r="ZO604" s="17"/>
      <c r="ZP604" s="17"/>
      <c r="ZQ604" s="17"/>
      <c r="ZR604" s="17"/>
      <c r="ZS604" s="17"/>
      <c r="ZT604" s="17"/>
      <c r="ZU604" s="17"/>
      <c r="ZV604" s="17"/>
      <c r="ZW604" s="17"/>
      <c r="ZX604" s="17"/>
      <c r="ZY604" s="17"/>
      <c r="ZZ604" s="17"/>
      <c r="AAA604" s="17"/>
      <c r="AAB604" s="17"/>
      <c r="AAC604" s="17"/>
      <c r="AAD604" s="17"/>
      <c r="AAE604" s="17"/>
      <c r="AAF604" s="17"/>
      <c r="AAG604" s="17"/>
      <c r="AAH604" s="17"/>
      <c r="AAI604" s="17"/>
      <c r="AAJ604" s="17"/>
      <c r="AAK604" s="17"/>
      <c r="AAL604" s="17"/>
      <c r="AAM604" s="17"/>
      <c r="AAN604" s="17"/>
      <c r="AAO604" s="17"/>
      <c r="AAP604" s="17"/>
      <c r="AAQ604" s="17"/>
      <c r="AAR604" s="17"/>
      <c r="AAS604" s="17"/>
      <c r="AAT604" s="17"/>
      <c r="AAU604" s="17"/>
      <c r="AAV604" s="17"/>
      <c r="AAW604" s="17"/>
      <c r="AAX604" s="17"/>
      <c r="AAY604" s="17"/>
      <c r="AAZ604" s="17"/>
      <c r="ABA604" s="17"/>
      <c r="ABB604" s="17"/>
      <c r="ABC604" s="17"/>
      <c r="ABD604" s="17"/>
      <c r="ABE604" s="17"/>
      <c r="ABF604" s="17"/>
      <c r="ABG604" s="17"/>
      <c r="ABH604" s="17"/>
      <c r="ABI604" s="17"/>
      <c r="ABJ604" s="17"/>
      <c r="ABK604" s="17"/>
      <c r="ABL604" s="17"/>
      <c r="ABM604" s="17"/>
      <c r="ABN604" s="17"/>
      <c r="ABO604" s="17"/>
      <c r="ABP604" s="17"/>
      <c r="ABQ604" s="17"/>
      <c r="ABR604" s="17"/>
      <c r="ABS604" s="17"/>
      <c r="ABT604" s="17"/>
      <c r="ABU604" s="17"/>
      <c r="ABV604" s="17"/>
      <c r="ABW604" s="17"/>
      <c r="ABX604" s="17"/>
      <c r="ABY604" s="17"/>
      <c r="ABZ604" s="17"/>
      <c r="ACA604" s="17"/>
      <c r="ACB604" s="17"/>
      <c r="ACC604" s="17"/>
      <c r="ACD604" s="17"/>
      <c r="ACE604" s="17"/>
      <c r="ACF604" s="17"/>
      <c r="ACG604" s="17"/>
      <c r="ACH604" s="17"/>
      <c r="ACI604" s="17"/>
      <c r="ACJ604" s="17"/>
      <c r="ACK604" s="17"/>
      <c r="ACL604" s="17"/>
      <c r="ACM604" s="17"/>
      <c r="ACN604" s="17"/>
      <c r="ACO604" s="17"/>
      <c r="ACP604" s="17"/>
      <c r="ACQ604" s="17"/>
      <c r="ACR604" s="17"/>
      <c r="ACS604" s="17"/>
      <c r="ACT604" s="17"/>
      <c r="ACU604" s="17"/>
      <c r="ACV604" s="17"/>
      <c r="ACW604" s="17"/>
      <c r="ACX604" s="17"/>
      <c r="ACY604" s="17"/>
      <c r="ACZ604" s="17"/>
      <c r="ADA604" s="17"/>
      <c r="ADB604" s="17"/>
      <c r="ADC604" s="17"/>
      <c r="ADD604" s="17"/>
      <c r="ADE604" s="17"/>
      <c r="ADF604" s="17"/>
      <c r="ADG604" s="17"/>
      <c r="ADH604" s="17"/>
      <c r="ADI604" s="17"/>
      <c r="ADJ604" s="17"/>
      <c r="ADK604" s="17"/>
      <c r="ADL604" s="17"/>
      <c r="ADM604" s="17"/>
      <c r="ADN604" s="17"/>
      <c r="ADO604" s="17"/>
      <c r="ADP604" s="17"/>
      <c r="ADQ604" s="17"/>
      <c r="ADR604" s="17"/>
      <c r="ADS604" s="17"/>
      <c r="ADT604" s="17"/>
      <c r="ADU604" s="17"/>
      <c r="ADV604" s="17"/>
      <c r="ADW604" s="17"/>
      <c r="ADX604" s="17"/>
      <c r="ADY604" s="17"/>
      <c r="ADZ604" s="17"/>
      <c r="AEA604" s="17"/>
      <c r="AEB604" s="17"/>
      <c r="AEC604" s="17"/>
      <c r="AED604" s="17"/>
      <c r="AEE604" s="17"/>
      <c r="AEF604" s="17"/>
      <c r="AEG604" s="17"/>
      <c r="AEH604" s="17"/>
      <c r="AEI604" s="17"/>
      <c r="AEJ604" s="17"/>
      <c r="AEK604" s="17"/>
      <c r="AEL604" s="17"/>
      <c r="AEM604" s="17"/>
      <c r="AEN604" s="17"/>
      <c r="AEO604" s="17"/>
      <c r="AEP604" s="17"/>
      <c r="AEQ604" s="17"/>
      <c r="AER604" s="17"/>
      <c r="AES604" s="17"/>
      <c r="AET604" s="17"/>
      <c r="AEU604" s="17"/>
      <c r="AEV604" s="17"/>
      <c r="AEW604" s="17"/>
      <c r="AEX604" s="17"/>
      <c r="AEY604" s="17"/>
      <c r="AEZ604" s="17"/>
      <c r="AFA604" s="17"/>
      <c r="AFB604" s="17"/>
      <c r="AFC604" s="17"/>
      <c r="AFD604" s="17"/>
      <c r="AFE604" s="17"/>
      <c r="AFF604" s="17"/>
      <c r="AFG604" s="17"/>
      <c r="AFH604" s="17"/>
      <c r="AFI604" s="17"/>
      <c r="AFJ604" s="17"/>
      <c r="AFK604" s="17"/>
      <c r="AFL604" s="17"/>
      <c r="AFM604" s="17"/>
      <c r="AFN604" s="17"/>
      <c r="AFO604" s="17"/>
      <c r="AFP604" s="17"/>
      <c r="AFQ604" s="17"/>
      <c r="AFR604" s="17"/>
      <c r="AFS604" s="17"/>
      <c r="AFT604" s="17"/>
      <c r="AFU604" s="17"/>
      <c r="AFV604" s="17"/>
      <c r="AFW604" s="17"/>
      <c r="AFX604" s="17"/>
      <c r="AFY604" s="17"/>
      <c r="AFZ604" s="17"/>
      <c r="AGA604" s="17"/>
      <c r="AGB604" s="17"/>
      <c r="AGC604" s="17"/>
      <c r="AGD604" s="17"/>
      <c r="AGE604" s="17"/>
      <c r="AGF604" s="17"/>
      <c r="AGG604" s="17"/>
      <c r="AGH604" s="17"/>
      <c r="AGI604" s="17"/>
      <c r="AGJ604" s="17"/>
      <c r="AGK604" s="17"/>
      <c r="AGL604" s="17"/>
      <c r="AGM604" s="17"/>
      <c r="AGN604" s="17"/>
      <c r="AGO604" s="17"/>
      <c r="AGP604" s="17"/>
      <c r="AGQ604" s="17"/>
      <c r="AGR604" s="17"/>
      <c r="AGS604" s="17"/>
      <c r="AGT604" s="17"/>
      <c r="AGU604" s="17"/>
      <c r="AGV604" s="17"/>
      <c r="AGW604" s="17"/>
      <c r="AGX604" s="17"/>
      <c r="AGY604" s="17"/>
      <c r="AGZ604" s="17"/>
      <c r="AHA604" s="17"/>
      <c r="AHB604" s="17"/>
      <c r="AHC604" s="17"/>
      <c r="AHD604" s="17"/>
      <c r="AHE604" s="17"/>
      <c r="AHF604" s="17"/>
      <c r="AHG604" s="17"/>
      <c r="AHH604" s="17"/>
      <c r="AHI604" s="17"/>
      <c r="AHJ604" s="17"/>
      <c r="AHK604" s="17"/>
      <c r="AHL604" s="17"/>
      <c r="AHM604" s="17"/>
      <c r="AHN604" s="17"/>
      <c r="AHO604" s="17"/>
      <c r="AHP604" s="17"/>
      <c r="AHQ604" s="17"/>
      <c r="AHR604" s="17"/>
      <c r="AHS604" s="17"/>
      <c r="AHT604" s="17"/>
      <c r="AHU604" s="17"/>
      <c r="AHV604" s="17"/>
      <c r="AHW604" s="17"/>
      <c r="AHX604" s="17"/>
      <c r="AHY604" s="17"/>
      <c r="AHZ604" s="17"/>
      <c r="AIA604" s="17"/>
      <c r="AIB604" s="17"/>
      <c r="AIC604" s="17"/>
      <c r="AID604" s="17"/>
      <c r="AIE604" s="17"/>
      <c r="AIF604" s="17"/>
      <c r="AIG604" s="17"/>
      <c r="AIH604" s="17"/>
      <c r="AII604" s="17"/>
      <c r="AIJ604" s="17"/>
      <c r="AIK604" s="17"/>
      <c r="AIL604" s="17"/>
      <c r="AIM604" s="17"/>
      <c r="AIN604" s="17"/>
      <c r="AIO604" s="17"/>
      <c r="AIP604" s="17"/>
      <c r="AIQ604" s="17"/>
      <c r="AIR604" s="17"/>
      <c r="AIS604" s="17"/>
      <c r="AIT604" s="17"/>
      <c r="AIU604" s="17"/>
      <c r="AIV604" s="17"/>
      <c r="AIW604" s="17"/>
      <c r="AIX604" s="17"/>
      <c r="AIY604" s="17"/>
      <c r="AIZ604" s="17"/>
      <c r="AJA604" s="17"/>
      <c r="AJB604" s="17"/>
      <c r="AJC604" s="17"/>
      <c r="AJD604" s="17"/>
      <c r="AJE604" s="17"/>
      <c r="AJF604" s="17"/>
      <c r="AJG604" s="17"/>
      <c r="AJH604" s="17"/>
      <c r="AJI604" s="17"/>
      <c r="AJJ604" s="17"/>
      <c r="AJK604" s="17"/>
      <c r="AJL604" s="17"/>
      <c r="AJM604" s="17"/>
      <c r="AJN604" s="17"/>
      <c r="AJO604" s="17"/>
      <c r="AJP604" s="17"/>
      <c r="AJQ604" s="17"/>
      <c r="AJR604" s="17"/>
      <c r="AJS604" s="17"/>
      <c r="AJT604" s="17"/>
      <c r="AJU604" s="17"/>
      <c r="AJV604" s="17"/>
      <c r="AJW604" s="17"/>
      <c r="AJX604" s="17"/>
      <c r="AJY604" s="17"/>
      <c r="AJZ604" s="17"/>
      <c r="AKA604" s="17"/>
      <c r="AKB604" s="17"/>
      <c r="AKC604" s="17"/>
      <c r="AKD604" s="17"/>
      <c r="AKE604" s="17"/>
      <c r="AKF604" s="17"/>
      <c r="AKG604" s="17"/>
      <c r="AKH604" s="17"/>
      <c r="AKI604" s="17"/>
      <c r="AKJ604" s="17"/>
      <c r="AKK604" s="17"/>
      <c r="AKL604" s="17"/>
      <c r="AKM604" s="17"/>
      <c r="AKN604" s="17"/>
      <c r="AKO604" s="17"/>
      <c r="AKP604" s="17"/>
      <c r="AKQ604" s="17"/>
      <c r="AKR604" s="17"/>
      <c r="AKS604" s="17"/>
      <c r="AKT604" s="17"/>
      <c r="AKU604" s="17"/>
      <c r="AKV604" s="17"/>
      <c r="AKW604" s="17"/>
      <c r="AKX604" s="17"/>
      <c r="AKY604" s="17"/>
      <c r="AKZ604" s="17"/>
      <c r="ALA604" s="17"/>
      <c r="ALB604" s="17"/>
      <c r="ALC604" s="17"/>
      <c r="ALD604" s="17"/>
      <c r="ALE604" s="17"/>
      <c r="ALF604" s="17"/>
      <c r="ALG604" s="17"/>
      <c r="ALH604" s="17"/>
      <c r="ALI604" s="17"/>
      <c r="ALJ604" s="17"/>
      <c r="ALK604" s="17"/>
      <c r="ALL604" s="17"/>
      <c r="ALM604" s="17"/>
      <c r="ALN604" s="17"/>
      <c r="ALO604" s="17"/>
      <c r="ALP604" s="17"/>
      <c r="ALQ604" s="17"/>
      <c r="ALR604" s="17"/>
      <c r="ALS604" s="17"/>
      <c r="ALT604" s="17"/>
      <c r="ALU604" s="17"/>
      <c r="ALV604" s="17"/>
      <c r="ALW604" s="17"/>
      <c r="ALX604" s="17"/>
      <c r="ALY604" s="17"/>
      <c r="ALZ604" s="17"/>
      <c r="AMA604" s="17"/>
      <c r="AMB604" s="17"/>
      <c r="AMC604" s="17"/>
      <c r="AMD604" s="17"/>
      <c r="AME604" s="17"/>
      <c r="AMF604" s="17"/>
      <c r="AMG604" s="17"/>
      <c r="AMH604" s="17"/>
      <c r="AMI604" s="17"/>
      <c r="AMJ604" s="17"/>
      <c r="AMK604" s="17"/>
      <c r="AML604" s="17"/>
      <c r="AMM604" s="17"/>
      <c r="AMN604" s="17"/>
      <c r="AMO604" s="17"/>
      <c r="AMP604" s="17"/>
      <c r="AMQ604" s="17"/>
      <c r="AMR604" s="17"/>
      <c r="AMS604" s="17"/>
      <c r="AMT604" s="17"/>
      <c r="AMU604" s="17"/>
      <c r="AMV604" s="17"/>
      <c r="AMW604" s="17"/>
      <c r="AMX604" s="17"/>
      <c r="AMY604" s="17"/>
      <c r="AMZ604" s="17"/>
      <c r="ANA604" s="17"/>
      <c r="ANB604" s="17"/>
      <c r="ANC604" s="17"/>
      <c r="AND604" s="17"/>
      <c r="ANE604" s="17"/>
      <c r="ANF604" s="17"/>
      <c r="ANG604" s="17"/>
      <c r="ANH604" s="17"/>
      <c r="ANI604" s="17"/>
      <c r="ANJ604" s="17"/>
      <c r="ANK604" s="17"/>
      <c r="ANL604" s="17"/>
      <c r="ANM604" s="17"/>
      <c r="ANN604" s="17"/>
      <c r="ANO604" s="17"/>
      <c r="ANP604" s="17"/>
      <c r="ANQ604" s="17"/>
      <c r="ANR604" s="17"/>
      <c r="ANS604" s="17"/>
      <c r="ANT604" s="17"/>
      <c r="ANU604" s="17"/>
      <c r="ANV604" s="17"/>
      <c r="ANW604" s="17"/>
      <c r="ANX604" s="17"/>
      <c r="ANY604" s="17"/>
      <c r="ANZ604" s="17"/>
      <c r="AOA604" s="17"/>
      <c r="AOB604" s="17"/>
      <c r="AOC604" s="17"/>
      <c r="AOD604" s="17"/>
      <c r="AOE604" s="17"/>
      <c r="AOF604" s="17"/>
      <c r="AOG604" s="17"/>
      <c r="AOH604" s="17"/>
      <c r="AOI604" s="17"/>
      <c r="AOJ604" s="17"/>
      <c r="AOK604" s="17"/>
      <c r="AOL604" s="17"/>
      <c r="AOM604" s="17"/>
      <c r="AON604" s="17"/>
      <c r="AOO604" s="17"/>
      <c r="AOP604" s="17"/>
      <c r="AOQ604" s="17"/>
      <c r="AOR604" s="17"/>
      <c r="AOS604" s="17"/>
      <c r="AOT604" s="17"/>
      <c r="AOU604" s="17"/>
      <c r="AOV604" s="17"/>
      <c r="AOW604" s="17"/>
      <c r="AOX604" s="17"/>
      <c r="AOY604" s="17"/>
      <c r="AOZ604" s="17"/>
      <c r="APA604" s="17"/>
      <c r="APB604" s="17"/>
      <c r="APC604" s="17"/>
      <c r="APD604" s="17"/>
      <c r="APE604" s="17"/>
      <c r="APF604" s="17"/>
      <c r="APG604" s="17"/>
      <c r="APH604" s="17"/>
      <c r="API604" s="17"/>
      <c r="APJ604" s="17"/>
      <c r="APK604" s="17"/>
      <c r="APL604" s="17"/>
      <c r="APM604" s="17"/>
      <c r="APN604" s="17"/>
      <c r="APO604" s="17"/>
      <c r="APP604" s="17"/>
      <c r="APQ604" s="17"/>
      <c r="APR604" s="17"/>
      <c r="APS604" s="17"/>
      <c r="APT604" s="17"/>
      <c r="APU604" s="17"/>
      <c r="APV604" s="17"/>
      <c r="APW604" s="17"/>
      <c r="APX604" s="17"/>
      <c r="APY604" s="17"/>
      <c r="APZ604" s="17"/>
      <c r="AQA604" s="17"/>
      <c r="AQB604" s="17"/>
      <c r="AQC604" s="17"/>
      <c r="AQD604" s="17"/>
      <c r="AQE604" s="17"/>
      <c r="AQF604" s="17"/>
      <c r="AQG604" s="17"/>
      <c r="AQH604" s="17"/>
      <c r="AQI604" s="17"/>
      <c r="AQJ604" s="17"/>
      <c r="AQK604" s="17"/>
      <c r="AQL604" s="17"/>
      <c r="AQM604" s="17"/>
      <c r="AQN604" s="17"/>
      <c r="AQO604" s="17"/>
      <c r="AQP604" s="17"/>
      <c r="AQQ604" s="17"/>
      <c r="AQR604" s="17"/>
      <c r="AQS604" s="17"/>
      <c r="AQT604" s="17"/>
      <c r="AQU604" s="17"/>
      <c r="AQV604" s="17"/>
      <c r="AQW604" s="17"/>
      <c r="AQX604" s="17"/>
      <c r="AQY604" s="17"/>
      <c r="AQZ604" s="17"/>
      <c r="ARA604" s="17"/>
      <c r="ARB604" s="17"/>
      <c r="ARC604" s="17"/>
      <c r="ARD604" s="17"/>
      <c r="ARE604" s="17"/>
      <c r="ARF604" s="17"/>
      <c r="ARG604" s="17"/>
      <c r="ARH604" s="17"/>
      <c r="ARI604" s="17"/>
      <c r="ARJ604" s="17"/>
      <c r="ARK604" s="17"/>
      <c r="ARL604" s="17"/>
      <c r="ARM604" s="17"/>
      <c r="ARN604" s="17"/>
      <c r="ARO604" s="17"/>
      <c r="ARP604" s="17"/>
      <c r="ARQ604" s="17"/>
      <c r="ARR604" s="17"/>
      <c r="ARS604" s="17"/>
      <c r="ART604" s="17"/>
      <c r="ARU604" s="17"/>
      <c r="ARV604" s="17"/>
      <c r="ARW604" s="17"/>
      <c r="ARX604" s="17"/>
      <c r="ARY604" s="17"/>
      <c r="ARZ604" s="17"/>
      <c r="ASA604" s="17"/>
      <c r="ASB604" s="17"/>
      <c r="ASC604" s="17"/>
      <c r="ASD604" s="17"/>
      <c r="ASE604" s="17"/>
      <c r="ASF604" s="17"/>
      <c r="ASG604" s="17"/>
      <c r="ASH604" s="17"/>
      <c r="ASI604" s="17"/>
      <c r="ASJ604" s="17"/>
      <c r="ASK604" s="17"/>
      <c r="ASL604" s="17"/>
      <c r="ASM604" s="17"/>
      <c r="ASN604" s="17"/>
      <c r="ASO604" s="17"/>
      <c r="ASP604" s="17"/>
      <c r="ASQ604" s="17"/>
      <c r="ASR604" s="17"/>
      <c r="ASS604" s="17"/>
      <c r="AST604" s="17"/>
      <c r="ASU604" s="17"/>
      <c r="ASV604" s="17"/>
      <c r="ASW604" s="17"/>
      <c r="ASX604" s="17"/>
      <c r="ASY604" s="17"/>
      <c r="ASZ604" s="17"/>
      <c r="ATA604" s="17"/>
      <c r="ATB604" s="17"/>
      <c r="ATC604" s="17"/>
      <c r="ATD604" s="17"/>
      <c r="ATE604" s="17"/>
      <c r="ATF604" s="17"/>
      <c r="ATG604" s="17"/>
      <c r="ATH604" s="17"/>
      <c r="ATI604" s="17"/>
      <c r="ATJ604" s="17"/>
      <c r="ATK604" s="17"/>
      <c r="ATL604" s="17"/>
      <c r="ATM604" s="17"/>
      <c r="ATN604" s="17"/>
      <c r="ATO604" s="17"/>
      <c r="ATP604" s="17"/>
      <c r="ATQ604" s="17"/>
      <c r="ATR604" s="17"/>
      <c r="ATS604" s="17"/>
      <c r="ATT604" s="17"/>
      <c r="ATU604" s="17"/>
      <c r="ATV604" s="17"/>
      <c r="ATW604" s="17"/>
      <c r="ATX604" s="17"/>
      <c r="ATY604" s="17"/>
      <c r="ATZ604" s="17"/>
      <c r="AUA604" s="17"/>
      <c r="AUB604" s="17"/>
      <c r="AUC604" s="17"/>
      <c r="AUD604" s="17"/>
      <c r="AUE604" s="17"/>
      <c r="AUF604" s="17"/>
      <c r="AUG604" s="17"/>
      <c r="AUH604" s="17"/>
      <c r="AUI604" s="17"/>
      <c r="AUJ604" s="17"/>
      <c r="AUK604" s="17"/>
      <c r="AUL604" s="17"/>
      <c r="AUM604" s="17"/>
      <c r="AUN604" s="17"/>
      <c r="AUO604" s="17"/>
      <c r="AUP604" s="17"/>
      <c r="AUQ604" s="17"/>
      <c r="AUR604" s="17"/>
      <c r="AUS604" s="17"/>
      <c r="AUT604" s="17"/>
      <c r="AUU604" s="17"/>
      <c r="AUV604" s="17"/>
      <c r="AUW604" s="17"/>
      <c r="AUX604" s="17"/>
      <c r="AUY604" s="17"/>
      <c r="AUZ604" s="17"/>
      <c r="AVA604" s="17"/>
      <c r="AVB604" s="17"/>
      <c r="AVC604" s="17"/>
      <c r="AVD604" s="17"/>
      <c r="AVE604" s="17"/>
      <c r="AVF604" s="17"/>
      <c r="AVG604" s="17"/>
      <c r="AVH604" s="17"/>
      <c r="AVI604" s="17"/>
      <c r="AVJ604" s="17"/>
      <c r="AVK604" s="17"/>
      <c r="AVL604" s="17"/>
      <c r="AVM604" s="17"/>
      <c r="AVN604" s="17"/>
      <c r="AVO604" s="17"/>
      <c r="AVP604" s="17"/>
      <c r="AVQ604" s="17"/>
      <c r="AVR604" s="17"/>
      <c r="AVS604" s="17"/>
      <c r="AVT604" s="17"/>
      <c r="AVU604" s="17"/>
      <c r="AVV604" s="17"/>
      <c r="AVW604" s="17"/>
      <c r="AVX604" s="17"/>
      <c r="AVY604" s="17"/>
      <c r="AVZ604" s="17"/>
      <c r="AWA604" s="17"/>
      <c r="AWB604" s="17"/>
      <c r="AWC604" s="17"/>
      <c r="AWD604" s="17"/>
      <c r="AWE604" s="17"/>
      <c r="AWF604" s="17"/>
      <c r="AWG604" s="17"/>
      <c r="AWH604" s="17"/>
      <c r="AWI604" s="17"/>
      <c r="AWJ604" s="17"/>
      <c r="AWK604" s="17"/>
      <c r="AWL604" s="17"/>
      <c r="AWM604" s="17"/>
      <c r="AWN604" s="17"/>
      <c r="AWO604" s="17"/>
      <c r="AWP604" s="17"/>
      <c r="AWQ604" s="17"/>
      <c r="AWR604" s="17"/>
      <c r="AWS604" s="17"/>
      <c r="AWT604" s="17"/>
      <c r="AWU604" s="17"/>
      <c r="AWV604" s="17"/>
      <c r="AWW604" s="17"/>
      <c r="AWX604" s="17"/>
      <c r="AWY604" s="17"/>
      <c r="AWZ604" s="17"/>
      <c r="AXA604" s="17"/>
      <c r="AXB604" s="17"/>
      <c r="AXC604" s="17"/>
      <c r="AXD604" s="17"/>
      <c r="AXE604" s="17"/>
      <c r="AXF604" s="17"/>
      <c r="AXG604" s="17"/>
      <c r="AXH604" s="17"/>
      <c r="AXI604" s="17"/>
      <c r="AXJ604" s="17"/>
      <c r="AXK604" s="17"/>
      <c r="AXL604" s="17"/>
      <c r="AXM604" s="17"/>
      <c r="AXN604" s="17"/>
      <c r="AXO604" s="17"/>
      <c r="AXP604" s="17"/>
      <c r="AXQ604" s="17"/>
      <c r="AXR604" s="17"/>
      <c r="AXS604" s="17"/>
      <c r="AXT604" s="17"/>
      <c r="AXU604" s="17"/>
      <c r="AXV604" s="17"/>
      <c r="AXW604" s="17"/>
      <c r="AXX604" s="17"/>
      <c r="AXY604" s="17"/>
      <c r="AXZ604" s="17"/>
      <c r="AYA604" s="17"/>
      <c r="AYB604" s="17"/>
      <c r="AYC604" s="17"/>
      <c r="AYD604" s="17"/>
      <c r="AYE604" s="17"/>
      <c r="AYF604" s="17"/>
      <c r="AYG604" s="17"/>
      <c r="AYH604" s="17"/>
      <c r="AYI604" s="17"/>
      <c r="AYJ604" s="17"/>
      <c r="AYK604" s="17"/>
      <c r="AYL604" s="17"/>
      <c r="AYM604" s="17"/>
      <c r="AYN604" s="17"/>
      <c r="AYO604" s="17"/>
      <c r="AYP604" s="17"/>
      <c r="AYQ604" s="17"/>
      <c r="AYR604" s="17"/>
      <c r="AYS604" s="17"/>
      <c r="AYT604" s="17"/>
      <c r="AYU604" s="17"/>
      <c r="AYV604" s="17"/>
      <c r="AYW604" s="17"/>
      <c r="AYX604" s="17"/>
      <c r="AYY604" s="17"/>
      <c r="AYZ604" s="17"/>
      <c r="AZA604" s="17"/>
      <c r="AZB604" s="17"/>
      <c r="AZC604" s="17"/>
      <c r="AZD604" s="17"/>
      <c r="AZE604" s="17"/>
      <c r="AZF604" s="17"/>
      <c r="AZG604" s="17"/>
      <c r="AZH604" s="17"/>
      <c r="AZI604" s="17"/>
      <c r="AZJ604" s="17"/>
      <c r="AZK604" s="17"/>
      <c r="AZL604" s="17"/>
      <c r="AZM604" s="17"/>
      <c r="AZN604" s="17"/>
      <c r="AZO604" s="17"/>
      <c r="AZP604" s="17"/>
      <c r="AZQ604" s="17"/>
      <c r="AZR604" s="17"/>
      <c r="AZS604" s="17"/>
      <c r="AZT604" s="17"/>
      <c r="AZU604" s="17"/>
      <c r="AZV604" s="17"/>
      <c r="AZW604" s="17"/>
      <c r="AZX604" s="17"/>
      <c r="AZY604" s="17"/>
      <c r="AZZ604" s="17"/>
      <c r="BAA604" s="17"/>
      <c r="BAB604" s="17"/>
      <c r="BAC604" s="17"/>
      <c r="BAD604" s="17"/>
      <c r="BAE604" s="17"/>
      <c r="BAF604" s="17"/>
      <c r="BAG604" s="17"/>
      <c r="BAH604" s="17"/>
      <c r="BAI604" s="17"/>
      <c r="BAJ604" s="17"/>
      <c r="BAK604" s="17"/>
      <c r="BAL604" s="17"/>
      <c r="BAM604" s="17"/>
      <c r="BAN604" s="17"/>
      <c r="BAO604" s="17"/>
      <c r="BAP604" s="17"/>
      <c r="BAQ604" s="17"/>
      <c r="BAR604" s="17"/>
      <c r="BAS604" s="17"/>
      <c r="BAT604" s="17"/>
      <c r="BAU604" s="17"/>
      <c r="BAV604" s="17"/>
      <c r="BAW604" s="17"/>
      <c r="BAX604" s="17"/>
      <c r="BAY604" s="17"/>
      <c r="BAZ604" s="17"/>
      <c r="BBA604" s="17"/>
      <c r="BBB604" s="17"/>
      <c r="BBC604" s="17"/>
      <c r="BBD604" s="17"/>
      <c r="BBE604" s="17"/>
      <c r="BBF604" s="17"/>
      <c r="BBG604" s="17"/>
      <c r="BBH604" s="17"/>
      <c r="BBI604" s="17"/>
      <c r="BBJ604" s="17"/>
      <c r="BBK604" s="17"/>
      <c r="BBL604" s="17"/>
      <c r="BBM604" s="17"/>
      <c r="BBN604" s="17"/>
      <c r="BBO604" s="17"/>
      <c r="BBP604" s="17"/>
      <c r="BBQ604" s="17"/>
      <c r="BBR604" s="17"/>
      <c r="BBS604" s="17"/>
      <c r="BBT604" s="17"/>
      <c r="BBU604" s="17"/>
      <c r="BBV604" s="17"/>
      <c r="BBW604" s="17"/>
      <c r="BBX604" s="17"/>
      <c r="BBY604" s="17"/>
      <c r="BBZ604" s="17"/>
      <c r="BCA604" s="17"/>
      <c r="BCB604" s="17"/>
      <c r="BCC604" s="17"/>
      <c r="BCD604" s="17"/>
      <c r="BCE604" s="17"/>
      <c r="BCF604" s="17"/>
      <c r="BCG604" s="17"/>
      <c r="BCH604" s="17"/>
      <c r="BCI604" s="17"/>
      <c r="BCJ604" s="17"/>
      <c r="BCK604" s="17"/>
      <c r="BCL604" s="17"/>
      <c r="BCM604" s="17"/>
      <c r="BCN604" s="17"/>
      <c r="BCO604" s="17"/>
      <c r="BCP604" s="17"/>
      <c r="BCQ604" s="17"/>
      <c r="BCR604" s="17"/>
      <c r="BCS604" s="17"/>
      <c r="BCT604" s="17"/>
      <c r="BCU604" s="17"/>
      <c r="BCV604" s="17"/>
      <c r="BCW604" s="17"/>
      <c r="BCX604" s="17"/>
      <c r="BCY604" s="17"/>
      <c r="BCZ604" s="17"/>
      <c r="BDA604" s="17"/>
      <c r="BDB604" s="17"/>
    </row>
    <row r="605" spans="1:1458" s="20" customFormat="1">
      <c r="A605" s="24">
        <v>37</v>
      </c>
      <c r="B605" s="17" t="s">
        <v>984</v>
      </c>
      <c r="C605" s="18">
        <f>VLOOKUP(B:B,'Per District Cuts by County'!C:F,4,0)</f>
        <v>127913.21125805358</v>
      </c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7"/>
      <c r="AM605" s="17"/>
      <c r="AN605" s="17"/>
      <c r="AO605" s="17"/>
      <c r="AP605" s="17"/>
      <c r="AQ605" s="17"/>
      <c r="AR605" s="17"/>
      <c r="AS605" s="17"/>
      <c r="AT605" s="17"/>
      <c r="AU605" s="17"/>
      <c r="AV605" s="17"/>
      <c r="AW605" s="17"/>
      <c r="AX605" s="17"/>
      <c r="AY605" s="17"/>
      <c r="AZ605" s="17"/>
      <c r="BA605" s="17"/>
      <c r="BB605" s="17"/>
      <c r="BC605" s="17"/>
      <c r="BD605" s="17"/>
      <c r="BE605" s="17"/>
      <c r="BF605" s="17"/>
      <c r="BG605" s="17"/>
      <c r="BH605" s="17"/>
      <c r="BI605" s="17"/>
      <c r="BJ605" s="17"/>
      <c r="BK605" s="17"/>
      <c r="BL605" s="17"/>
      <c r="BM605" s="17"/>
      <c r="BN605" s="17"/>
      <c r="BO605" s="17"/>
      <c r="BP605" s="17"/>
      <c r="BQ605" s="17"/>
      <c r="BR605" s="17"/>
      <c r="BS605" s="17"/>
      <c r="BT605" s="17"/>
      <c r="BU605" s="17"/>
      <c r="BV605" s="17"/>
      <c r="BW605" s="17"/>
      <c r="BX605" s="17"/>
      <c r="BY605" s="17"/>
      <c r="BZ605" s="17"/>
      <c r="CA605" s="17"/>
      <c r="CB605" s="17"/>
      <c r="CC605" s="17"/>
      <c r="CD605" s="17"/>
      <c r="CE605" s="17"/>
      <c r="CF605" s="17"/>
      <c r="CG605" s="17"/>
      <c r="CH605" s="17"/>
      <c r="CI605" s="17"/>
      <c r="CJ605" s="17"/>
      <c r="CK605" s="17"/>
      <c r="CL605" s="17"/>
      <c r="CM605" s="17"/>
      <c r="CN605" s="17"/>
      <c r="CO605" s="17"/>
      <c r="CP605" s="17"/>
      <c r="CQ605" s="17"/>
      <c r="CR605" s="17"/>
      <c r="CS605" s="17"/>
      <c r="CT605" s="17"/>
      <c r="CU605" s="17"/>
      <c r="CV605" s="17"/>
      <c r="CW605" s="17"/>
      <c r="CX605" s="17"/>
      <c r="CY605" s="17"/>
      <c r="CZ605" s="17"/>
      <c r="DA605" s="17"/>
      <c r="DB605" s="17"/>
      <c r="DC605" s="17"/>
      <c r="DD605" s="17"/>
      <c r="DE605" s="17"/>
      <c r="DF605" s="17"/>
      <c r="DG605" s="17"/>
      <c r="DH605" s="17"/>
      <c r="DI605" s="17"/>
      <c r="DJ605" s="17"/>
      <c r="DK605" s="17"/>
      <c r="DL605" s="17"/>
      <c r="DM605" s="17"/>
      <c r="DN605" s="17"/>
      <c r="DO605" s="17"/>
      <c r="DP605" s="17"/>
      <c r="DQ605" s="17"/>
      <c r="DR605" s="17"/>
      <c r="DS605" s="17"/>
      <c r="DT605" s="17"/>
      <c r="DU605" s="17"/>
      <c r="DV605" s="17"/>
      <c r="DW605" s="17"/>
      <c r="DX605" s="17"/>
      <c r="DY605" s="17"/>
      <c r="DZ605" s="17"/>
      <c r="EA605" s="17"/>
      <c r="EB605" s="17"/>
      <c r="EC605" s="17"/>
      <c r="ED605" s="17"/>
      <c r="EE605" s="17"/>
      <c r="EF605" s="17"/>
      <c r="EG605" s="17"/>
      <c r="EH605" s="17"/>
      <c r="EI605" s="17"/>
      <c r="EJ605" s="17"/>
      <c r="EK605" s="17"/>
      <c r="EL605" s="17"/>
      <c r="EM605" s="17"/>
      <c r="EN605" s="17"/>
      <c r="EO605" s="17"/>
      <c r="EP605" s="17"/>
      <c r="EQ605" s="17"/>
      <c r="ER605" s="17"/>
      <c r="ES605" s="17"/>
      <c r="ET605" s="17"/>
      <c r="EU605" s="17"/>
      <c r="EV605" s="17"/>
      <c r="EW605" s="17"/>
      <c r="EX605" s="17"/>
      <c r="EY605" s="17"/>
      <c r="EZ605" s="17"/>
      <c r="FA605" s="17"/>
      <c r="FB605" s="17"/>
      <c r="FC605" s="17"/>
      <c r="FD605" s="17"/>
      <c r="FE605" s="17"/>
      <c r="FF605" s="17"/>
      <c r="FG605" s="17"/>
      <c r="FH605" s="17"/>
      <c r="FI605" s="17"/>
      <c r="FJ605" s="17"/>
      <c r="FK605" s="17"/>
      <c r="FL605" s="17"/>
      <c r="FM605" s="17"/>
      <c r="FN605" s="17"/>
      <c r="FO605" s="17"/>
      <c r="FP605" s="17"/>
      <c r="FQ605" s="17"/>
      <c r="FR605" s="17"/>
      <c r="FS605" s="17"/>
      <c r="FT605" s="17"/>
      <c r="FU605" s="17"/>
      <c r="FV605" s="17"/>
      <c r="FW605" s="17"/>
      <c r="FX605" s="17"/>
      <c r="FY605" s="17"/>
      <c r="FZ605" s="17"/>
      <c r="GA605" s="17"/>
      <c r="GB605" s="17"/>
      <c r="GC605" s="17"/>
      <c r="GD605" s="17"/>
      <c r="GE605" s="17"/>
      <c r="GF605" s="17"/>
      <c r="GG605" s="17"/>
      <c r="GH605" s="17"/>
      <c r="GI605" s="17"/>
      <c r="GJ605" s="17"/>
      <c r="GK605" s="17"/>
      <c r="GL605" s="17"/>
      <c r="GM605" s="17"/>
      <c r="GN605" s="17"/>
      <c r="GO605" s="17"/>
      <c r="GP605" s="17"/>
      <c r="GQ605" s="17"/>
      <c r="GR605" s="17"/>
      <c r="GS605" s="17"/>
      <c r="GT605" s="17"/>
      <c r="GU605" s="17"/>
      <c r="GV605" s="17"/>
      <c r="GW605" s="17"/>
      <c r="GX605" s="17"/>
      <c r="GY605" s="17"/>
      <c r="GZ605" s="17"/>
      <c r="HA605" s="17"/>
      <c r="HB605" s="17"/>
      <c r="HC605" s="17"/>
      <c r="HD605" s="17"/>
      <c r="HE605" s="17"/>
      <c r="HF605" s="17"/>
      <c r="HG605" s="17"/>
      <c r="HH605" s="17"/>
      <c r="HI605" s="17"/>
      <c r="HJ605" s="17"/>
      <c r="HK605" s="17"/>
      <c r="HL605" s="17"/>
      <c r="HM605" s="17"/>
      <c r="HN605" s="17"/>
      <c r="HO605" s="17"/>
      <c r="HP605" s="17"/>
      <c r="HQ605" s="17"/>
      <c r="HR605" s="17"/>
      <c r="HS605" s="17"/>
      <c r="HT605" s="17"/>
      <c r="HU605" s="17"/>
      <c r="HV605" s="17"/>
      <c r="HW605" s="17"/>
      <c r="HX605" s="17"/>
      <c r="HY605" s="17"/>
      <c r="HZ605" s="17"/>
      <c r="IA605" s="17"/>
      <c r="IB605" s="17"/>
      <c r="IC605" s="17"/>
      <c r="ID605" s="17"/>
      <c r="IE605" s="17"/>
      <c r="IF605" s="17"/>
      <c r="IG605" s="17"/>
      <c r="IH605" s="17"/>
      <c r="II605" s="17"/>
      <c r="IJ605" s="17"/>
      <c r="IK605" s="17"/>
      <c r="IL605" s="17"/>
      <c r="IM605" s="17"/>
      <c r="IN605" s="17"/>
      <c r="IO605" s="17"/>
      <c r="IP605" s="17"/>
      <c r="IQ605" s="17"/>
      <c r="IR605" s="17"/>
      <c r="IS605" s="17"/>
      <c r="IT605" s="17"/>
      <c r="IU605" s="17"/>
      <c r="IV605" s="17"/>
      <c r="IW605" s="17"/>
      <c r="IX605" s="17"/>
      <c r="IY605" s="17"/>
      <c r="IZ605" s="17"/>
      <c r="JA605" s="17"/>
      <c r="JB605" s="17"/>
      <c r="JC605" s="17"/>
      <c r="JD605" s="17"/>
      <c r="JE605" s="17"/>
      <c r="JF605" s="17"/>
      <c r="JG605" s="17"/>
      <c r="JH605" s="17"/>
      <c r="JI605" s="17"/>
      <c r="JJ605" s="17"/>
      <c r="JK605" s="17"/>
      <c r="JL605" s="17"/>
      <c r="JM605" s="17"/>
      <c r="JN605" s="17"/>
      <c r="JO605" s="17"/>
      <c r="JP605" s="17"/>
      <c r="JQ605" s="17"/>
      <c r="JR605" s="17"/>
      <c r="JS605" s="17"/>
      <c r="JT605" s="17"/>
      <c r="JU605" s="17"/>
      <c r="JV605" s="17"/>
      <c r="JW605" s="17"/>
      <c r="JX605" s="17"/>
      <c r="JY605" s="17"/>
      <c r="JZ605" s="17"/>
      <c r="KA605" s="17"/>
      <c r="KB605" s="17"/>
      <c r="KC605" s="17"/>
      <c r="KD605" s="17"/>
      <c r="KE605" s="17"/>
      <c r="KF605" s="17"/>
      <c r="KG605" s="17"/>
      <c r="KH605" s="17"/>
      <c r="KI605" s="17"/>
      <c r="KJ605" s="17"/>
      <c r="KK605" s="17"/>
      <c r="KL605" s="17"/>
      <c r="KM605" s="17"/>
      <c r="KN605" s="17"/>
      <c r="KO605" s="17"/>
      <c r="KP605" s="17"/>
      <c r="KQ605" s="17"/>
      <c r="KR605" s="17"/>
      <c r="KS605" s="17"/>
      <c r="KT605" s="17"/>
      <c r="KU605" s="17"/>
      <c r="KV605" s="17"/>
      <c r="KW605" s="17"/>
      <c r="KX605" s="17"/>
      <c r="KY605" s="17"/>
      <c r="KZ605" s="17"/>
      <c r="LA605" s="17"/>
      <c r="LB605" s="17"/>
      <c r="LC605" s="17"/>
      <c r="LD605" s="17"/>
      <c r="LE605" s="17"/>
      <c r="LF605" s="17"/>
      <c r="LG605" s="17"/>
      <c r="LH605" s="17"/>
      <c r="LI605" s="17"/>
      <c r="LJ605" s="17"/>
      <c r="LK605" s="17"/>
      <c r="LL605" s="17"/>
      <c r="LM605" s="17"/>
      <c r="LN605" s="17"/>
      <c r="LO605" s="17"/>
      <c r="LP605" s="17"/>
      <c r="LQ605" s="17"/>
      <c r="LR605" s="17"/>
      <c r="LS605" s="17"/>
      <c r="LT605" s="17"/>
      <c r="LU605" s="17"/>
      <c r="LV605" s="17"/>
      <c r="LW605" s="17"/>
      <c r="LX605" s="17"/>
      <c r="LY605" s="17"/>
      <c r="LZ605" s="17"/>
      <c r="MA605" s="17"/>
      <c r="MB605" s="17"/>
      <c r="MC605" s="17"/>
      <c r="MD605" s="17"/>
      <c r="ME605" s="17"/>
      <c r="MF605" s="17"/>
      <c r="MG605" s="17"/>
      <c r="MH605" s="17"/>
      <c r="MI605" s="17"/>
      <c r="MJ605" s="17"/>
      <c r="MK605" s="17"/>
      <c r="ML605" s="17"/>
      <c r="MM605" s="17"/>
      <c r="MN605" s="17"/>
      <c r="MO605" s="17"/>
      <c r="MP605" s="17"/>
      <c r="MQ605" s="17"/>
      <c r="MR605" s="17"/>
      <c r="MS605" s="17"/>
      <c r="MT605" s="17"/>
      <c r="MU605" s="17"/>
      <c r="MV605" s="17"/>
      <c r="MW605" s="17"/>
      <c r="MX605" s="17"/>
      <c r="MY605" s="17"/>
      <c r="MZ605" s="17"/>
      <c r="NA605" s="17"/>
      <c r="NB605" s="17"/>
      <c r="NC605" s="17"/>
      <c r="ND605" s="17"/>
      <c r="NE605" s="17"/>
      <c r="NF605" s="17"/>
      <c r="NG605" s="17"/>
      <c r="NH605" s="17"/>
      <c r="NI605" s="17"/>
      <c r="NJ605" s="17"/>
      <c r="NK605" s="17"/>
      <c r="NL605" s="17"/>
      <c r="NM605" s="17"/>
      <c r="NN605" s="17"/>
      <c r="NO605" s="17"/>
      <c r="NP605" s="17"/>
      <c r="NQ605" s="17"/>
      <c r="NR605" s="17"/>
      <c r="NS605" s="17"/>
      <c r="NT605" s="17"/>
      <c r="NU605" s="17"/>
      <c r="NV605" s="17"/>
      <c r="NW605" s="17"/>
      <c r="NX605" s="17"/>
      <c r="NY605" s="17"/>
      <c r="NZ605" s="17"/>
      <c r="OA605" s="17"/>
      <c r="OB605" s="17"/>
      <c r="OC605" s="17"/>
      <c r="OD605" s="17"/>
      <c r="OE605" s="17"/>
      <c r="OF605" s="17"/>
      <c r="OG605" s="17"/>
      <c r="OH605" s="17"/>
      <c r="OI605" s="17"/>
      <c r="OJ605" s="17"/>
      <c r="OK605" s="17"/>
      <c r="OL605" s="17"/>
      <c r="OM605" s="17"/>
      <c r="ON605" s="17"/>
      <c r="OO605" s="17"/>
      <c r="OP605" s="17"/>
      <c r="OQ605" s="17"/>
      <c r="OR605" s="17"/>
      <c r="OS605" s="17"/>
      <c r="OT605" s="17"/>
      <c r="OU605" s="17"/>
      <c r="OV605" s="17"/>
      <c r="OW605" s="17"/>
      <c r="OX605" s="17"/>
      <c r="OY605" s="17"/>
      <c r="OZ605" s="17"/>
      <c r="PA605" s="17"/>
      <c r="PB605" s="17"/>
      <c r="PC605" s="17"/>
      <c r="PD605" s="17"/>
      <c r="PE605" s="17"/>
      <c r="PF605" s="17"/>
      <c r="PG605" s="17"/>
      <c r="PH605" s="17"/>
      <c r="PI605" s="17"/>
      <c r="PJ605" s="17"/>
      <c r="PK605" s="17"/>
      <c r="PL605" s="17"/>
      <c r="PM605" s="17"/>
      <c r="PN605" s="17"/>
      <c r="PO605" s="17"/>
      <c r="PP605" s="17"/>
      <c r="PQ605" s="17"/>
      <c r="PR605" s="17"/>
      <c r="PS605" s="17"/>
      <c r="PT605" s="17"/>
      <c r="PU605" s="17"/>
      <c r="PV605" s="17"/>
      <c r="PW605" s="17"/>
      <c r="PX605" s="17"/>
      <c r="PY605" s="17"/>
      <c r="PZ605" s="17"/>
      <c r="QA605" s="17"/>
      <c r="QB605" s="17"/>
      <c r="QC605" s="17"/>
      <c r="QD605" s="17"/>
      <c r="QE605" s="17"/>
      <c r="QF605" s="17"/>
      <c r="QG605" s="17"/>
      <c r="QH605" s="17"/>
      <c r="QI605" s="17"/>
      <c r="QJ605" s="17"/>
      <c r="QK605" s="17"/>
      <c r="QL605" s="17"/>
      <c r="QM605" s="17"/>
      <c r="QN605" s="17"/>
      <c r="QO605" s="17"/>
      <c r="QP605" s="17"/>
      <c r="QQ605" s="17"/>
      <c r="QR605" s="17"/>
      <c r="QS605" s="17"/>
      <c r="QT605" s="17"/>
      <c r="QU605" s="17"/>
      <c r="QV605" s="17"/>
      <c r="QW605" s="17"/>
      <c r="QX605" s="17"/>
      <c r="QY605" s="17"/>
      <c r="QZ605" s="17"/>
      <c r="RA605" s="17"/>
      <c r="RB605" s="17"/>
      <c r="RC605" s="17"/>
      <c r="RD605" s="17"/>
      <c r="RE605" s="17"/>
      <c r="RF605" s="17"/>
      <c r="RG605" s="17"/>
      <c r="RH605" s="17"/>
      <c r="RI605" s="17"/>
      <c r="RJ605" s="17"/>
      <c r="RK605" s="17"/>
      <c r="RL605" s="17"/>
      <c r="RM605" s="17"/>
      <c r="RN605" s="17"/>
      <c r="RO605" s="17"/>
      <c r="RP605" s="17"/>
      <c r="RQ605" s="17"/>
      <c r="RR605" s="17"/>
      <c r="RS605" s="17"/>
      <c r="RT605" s="17"/>
      <c r="RU605" s="17"/>
      <c r="RV605" s="17"/>
      <c r="RW605" s="17"/>
      <c r="RX605" s="17"/>
      <c r="RY605" s="17"/>
      <c r="RZ605" s="17"/>
      <c r="SA605" s="17"/>
      <c r="SB605" s="17"/>
      <c r="SC605" s="17"/>
      <c r="SD605" s="17"/>
      <c r="SE605" s="17"/>
      <c r="SF605" s="17"/>
      <c r="SG605" s="17"/>
      <c r="SH605" s="17"/>
      <c r="SI605" s="17"/>
      <c r="SJ605" s="17"/>
      <c r="SK605" s="17"/>
      <c r="SL605" s="17"/>
      <c r="SM605" s="17"/>
      <c r="SN605" s="17"/>
      <c r="SO605" s="17"/>
      <c r="SP605" s="17"/>
      <c r="SQ605" s="17"/>
      <c r="SR605" s="17"/>
      <c r="SS605" s="17"/>
      <c r="ST605" s="17"/>
      <c r="SU605" s="17"/>
      <c r="SV605" s="17"/>
      <c r="SW605" s="17"/>
      <c r="SX605" s="17"/>
      <c r="SY605" s="17"/>
      <c r="SZ605" s="17"/>
      <c r="TA605" s="17"/>
      <c r="TB605" s="17"/>
      <c r="TC605" s="17"/>
      <c r="TD605" s="17"/>
      <c r="TE605" s="17"/>
      <c r="TF605" s="17"/>
      <c r="TG605" s="17"/>
      <c r="TH605" s="17"/>
      <c r="TI605" s="17"/>
      <c r="TJ605" s="17"/>
      <c r="TK605" s="17"/>
      <c r="TL605" s="17"/>
      <c r="TM605" s="17"/>
      <c r="TN605" s="17"/>
      <c r="TO605" s="17"/>
      <c r="TP605" s="17"/>
      <c r="TQ605" s="17"/>
      <c r="TR605" s="17"/>
      <c r="TS605" s="17"/>
      <c r="TT605" s="17"/>
      <c r="TU605" s="17"/>
      <c r="TV605" s="17"/>
      <c r="TW605" s="17"/>
      <c r="TX605" s="17"/>
      <c r="TY605" s="17"/>
      <c r="TZ605" s="17"/>
      <c r="UA605" s="17"/>
      <c r="UB605" s="17"/>
      <c r="UC605" s="17"/>
      <c r="UD605" s="17"/>
      <c r="UE605" s="17"/>
      <c r="UF605" s="17"/>
      <c r="UG605" s="17"/>
      <c r="UH605" s="17"/>
      <c r="UI605" s="17"/>
      <c r="UJ605" s="17"/>
      <c r="UK605" s="17"/>
      <c r="UL605" s="17"/>
      <c r="UM605" s="17"/>
      <c r="UN605" s="17"/>
      <c r="UO605" s="17"/>
      <c r="UP605" s="17"/>
      <c r="UQ605" s="17"/>
      <c r="UR605" s="17"/>
      <c r="US605" s="17"/>
      <c r="UT605" s="17"/>
      <c r="UU605" s="17"/>
      <c r="UV605" s="17"/>
      <c r="UW605" s="17"/>
      <c r="UX605" s="17"/>
      <c r="UY605" s="17"/>
      <c r="UZ605" s="17"/>
      <c r="VA605" s="17"/>
      <c r="VB605" s="17"/>
      <c r="VC605" s="17"/>
      <c r="VD605" s="17"/>
      <c r="VE605" s="17"/>
      <c r="VF605" s="17"/>
      <c r="VG605" s="17"/>
      <c r="VH605" s="17"/>
      <c r="VI605" s="17"/>
      <c r="VJ605" s="17"/>
      <c r="VK605" s="17"/>
      <c r="VL605" s="17"/>
      <c r="VM605" s="17"/>
      <c r="VN605" s="17"/>
      <c r="VO605" s="17"/>
      <c r="VP605" s="17"/>
      <c r="VQ605" s="17"/>
      <c r="VR605" s="17"/>
      <c r="VS605" s="17"/>
      <c r="VT605" s="17"/>
      <c r="VU605" s="17"/>
      <c r="VV605" s="17"/>
      <c r="VW605" s="17"/>
      <c r="VX605" s="17"/>
      <c r="VY605" s="17"/>
      <c r="VZ605" s="17"/>
      <c r="WA605" s="17"/>
      <c r="WB605" s="17"/>
      <c r="WC605" s="17"/>
      <c r="WD605" s="17"/>
      <c r="WE605" s="17"/>
      <c r="WF605" s="17"/>
      <c r="WG605" s="17"/>
      <c r="WH605" s="17"/>
      <c r="WI605" s="17"/>
      <c r="WJ605" s="17"/>
      <c r="WK605" s="17"/>
      <c r="WL605" s="17"/>
      <c r="WM605" s="17"/>
      <c r="WN605" s="17"/>
      <c r="WO605" s="17"/>
      <c r="WP605" s="17"/>
      <c r="WQ605" s="17"/>
      <c r="WR605" s="17"/>
      <c r="WS605" s="17"/>
      <c r="WT605" s="17"/>
      <c r="WU605" s="17"/>
      <c r="WV605" s="17"/>
      <c r="WW605" s="17"/>
      <c r="WX605" s="17"/>
      <c r="WY605" s="17"/>
      <c r="WZ605" s="17"/>
      <c r="XA605" s="17"/>
      <c r="XB605" s="17"/>
      <c r="XC605" s="17"/>
      <c r="XD605" s="17"/>
      <c r="XE605" s="17"/>
      <c r="XF605" s="17"/>
      <c r="XG605" s="17"/>
      <c r="XH605" s="17"/>
      <c r="XI605" s="17"/>
      <c r="XJ605" s="17"/>
      <c r="XK605" s="17"/>
      <c r="XL605" s="17"/>
      <c r="XM605" s="17"/>
      <c r="XN605" s="17"/>
      <c r="XO605" s="17"/>
      <c r="XP605" s="17"/>
      <c r="XQ605" s="17"/>
      <c r="XR605" s="17"/>
      <c r="XS605" s="17"/>
      <c r="XT605" s="17"/>
      <c r="XU605" s="17"/>
      <c r="XV605" s="17"/>
      <c r="XW605" s="17"/>
      <c r="XX605" s="17"/>
      <c r="XY605" s="17"/>
      <c r="XZ605" s="17"/>
      <c r="YA605" s="17"/>
      <c r="YB605" s="17"/>
      <c r="YC605" s="17"/>
      <c r="YD605" s="17"/>
      <c r="YE605" s="17"/>
      <c r="YF605" s="17"/>
      <c r="YG605" s="17"/>
      <c r="YH605" s="17"/>
      <c r="YI605" s="17"/>
      <c r="YJ605" s="17"/>
      <c r="YK605" s="17"/>
      <c r="YL605" s="17"/>
      <c r="YM605" s="17"/>
      <c r="YN605" s="17"/>
      <c r="YO605" s="17"/>
      <c r="YP605" s="17"/>
      <c r="YQ605" s="17"/>
      <c r="YR605" s="17"/>
      <c r="YS605" s="17"/>
      <c r="YT605" s="17"/>
      <c r="YU605" s="17"/>
      <c r="YV605" s="17"/>
      <c r="YW605" s="17"/>
      <c r="YX605" s="17"/>
      <c r="YY605" s="17"/>
      <c r="YZ605" s="17"/>
      <c r="ZA605" s="17"/>
      <c r="ZB605" s="17"/>
      <c r="ZC605" s="17"/>
      <c r="ZD605" s="17"/>
      <c r="ZE605" s="17"/>
      <c r="ZF605" s="17"/>
      <c r="ZG605" s="17"/>
      <c r="ZH605" s="17"/>
      <c r="ZI605" s="17"/>
      <c r="ZJ605" s="17"/>
      <c r="ZK605" s="17"/>
      <c r="ZL605" s="17"/>
      <c r="ZM605" s="17"/>
      <c r="ZN605" s="17"/>
      <c r="ZO605" s="17"/>
      <c r="ZP605" s="17"/>
      <c r="ZQ605" s="17"/>
      <c r="ZR605" s="17"/>
      <c r="ZS605" s="17"/>
      <c r="ZT605" s="17"/>
      <c r="ZU605" s="17"/>
      <c r="ZV605" s="17"/>
      <c r="ZW605" s="17"/>
      <c r="ZX605" s="17"/>
      <c r="ZY605" s="17"/>
      <c r="ZZ605" s="17"/>
      <c r="AAA605" s="17"/>
      <c r="AAB605" s="17"/>
      <c r="AAC605" s="17"/>
      <c r="AAD605" s="17"/>
      <c r="AAE605" s="17"/>
      <c r="AAF605" s="17"/>
      <c r="AAG605" s="17"/>
      <c r="AAH605" s="17"/>
      <c r="AAI605" s="17"/>
      <c r="AAJ605" s="17"/>
      <c r="AAK605" s="17"/>
      <c r="AAL605" s="17"/>
      <c r="AAM605" s="17"/>
      <c r="AAN605" s="17"/>
      <c r="AAO605" s="17"/>
      <c r="AAP605" s="17"/>
      <c r="AAQ605" s="17"/>
      <c r="AAR605" s="17"/>
      <c r="AAS605" s="17"/>
      <c r="AAT605" s="17"/>
      <c r="AAU605" s="17"/>
      <c r="AAV605" s="17"/>
      <c r="AAW605" s="17"/>
      <c r="AAX605" s="17"/>
      <c r="AAY605" s="17"/>
      <c r="AAZ605" s="17"/>
      <c r="ABA605" s="17"/>
      <c r="ABB605" s="17"/>
      <c r="ABC605" s="17"/>
      <c r="ABD605" s="17"/>
      <c r="ABE605" s="17"/>
      <c r="ABF605" s="17"/>
      <c r="ABG605" s="17"/>
      <c r="ABH605" s="17"/>
      <c r="ABI605" s="17"/>
      <c r="ABJ605" s="17"/>
      <c r="ABK605" s="17"/>
      <c r="ABL605" s="17"/>
      <c r="ABM605" s="17"/>
      <c r="ABN605" s="17"/>
      <c r="ABO605" s="17"/>
      <c r="ABP605" s="17"/>
      <c r="ABQ605" s="17"/>
      <c r="ABR605" s="17"/>
      <c r="ABS605" s="17"/>
      <c r="ABT605" s="17"/>
      <c r="ABU605" s="17"/>
      <c r="ABV605" s="17"/>
      <c r="ABW605" s="17"/>
      <c r="ABX605" s="17"/>
      <c r="ABY605" s="17"/>
      <c r="ABZ605" s="17"/>
      <c r="ACA605" s="17"/>
      <c r="ACB605" s="17"/>
      <c r="ACC605" s="17"/>
      <c r="ACD605" s="17"/>
      <c r="ACE605" s="17"/>
      <c r="ACF605" s="17"/>
      <c r="ACG605" s="17"/>
      <c r="ACH605" s="17"/>
      <c r="ACI605" s="17"/>
      <c r="ACJ605" s="17"/>
      <c r="ACK605" s="17"/>
      <c r="ACL605" s="17"/>
      <c r="ACM605" s="17"/>
      <c r="ACN605" s="17"/>
      <c r="ACO605" s="17"/>
      <c r="ACP605" s="17"/>
      <c r="ACQ605" s="17"/>
      <c r="ACR605" s="17"/>
      <c r="ACS605" s="17"/>
      <c r="ACT605" s="17"/>
      <c r="ACU605" s="17"/>
      <c r="ACV605" s="17"/>
      <c r="ACW605" s="17"/>
      <c r="ACX605" s="17"/>
      <c r="ACY605" s="17"/>
      <c r="ACZ605" s="17"/>
      <c r="ADA605" s="17"/>
      <c r="ADB605" s="17"/>
      <c r="ADC605" s="17"/>
      <c r="ADD605" s="17"/>
      <c r="ADE605" s="17"/>
      <c r="ADF605" s="17"/>
      <c r="ADG605" s="17"/>
      <c r="ADH605" s="17"/>
      <c r="ADI605" s="17"/>
      <c r="ADJ605" s="17"/>
      <c r="ADK605" s="17"/>
      <c r="ADL605" s="17"/>
      <c r="ADM605" s="17"/>
      <c r="ADN605" s="17"/>
      <c r="ADO605" s="17"/>
      <c r="ADP605" s="17"/>
      <c r="ADQ605" s="17"/>
      <c r="ADR605" s="17"/>
      <c r="ADS605" s="17"/>
      <c r="ADT605" s="17"/>
      <c r="ADU605" s="17"/>
      <c r="ADV605" s="17"/>
      <c r="ADW605" s="17"/>
      <c r="ADX605" s="17"/>
      <c r="ADY605" s="17"/>
      <c r="ADZ605" s="17"/>
      <c r="AEA605" s="17"/>
      <c r="AEB605" s="17"/>
      <c r="AEC605" s="17"/>
      <c r="AED605" s="17"/>
      <c r="AEE605" s="17"/>
      <c r="AEF605" s="17"/>
      <c r="AEG605" s="17"/>
      <c r="AEH605" s="17"/>
      <c r="AEI605" s="17"/>
      <c r="AEJ605" s="17"/>
      <c r="AEK605" s="17"/>
      <c r="AEL605" s="17"/>
      <c r="AEM605" s="17"/>
      <c r="AEN605" s="17"/>
      <c r="AEO605" s="17"/>
      <c r="AEP605" s="17"/>
      <c r="AEQ605" s="17"/>
      <c r="AER605" s="17"/>
      <c r="AES605" s="17"/>
      <c r="AET605" s="17"/>
      <c r="AEU605" s="17"/>
      <c r="AEV605" s="17"/>
      <c r="AEW605" s="17"/>
      <c r="AEX605" s="17"/>
      <c r="AEY605" s="17"/>
      <c r="AEZ605" s="17"/>
      <c r="AFA605" s="17"/>
      <c r="AFB605" s="17"/>
      <c r="AFC605" s="17"/>
      <c r="AFD605" s="17"/>
      <c r="AFE605" s="17"/>
      <c r="AFF605" s="17"/>
      <c r="AFG605" s="17"/>
      <c r="AFH605" s="17"/>
      <c r="AFI605" s="17"/>
      <c r="AFJ605" s="17"/>
      <c r="AFK605" s="17"/>
      <c r="AFL605" s="17"/>
      <c r="AFM605" s="17"/>
      <c r="AFN605" s="17"/>
      <c r="AFO605" s="17"/>
      <c r="AFP605" s="17"/>
      <c r="AFQ605" s="17"/>
      <c r="AFR605" s="17"/>
      <c r="AFS605" s="17"/>
      <c r="AFT605" s="17"/>
      <c r="AFU605" s="17"/>
      <c r="AFV605" s="17"/>
      <c r="AFW605" s="17"/>
      <c r="AFX605" s="17"/>
      <c r="AFY605" s="17"/>
      <c r="AFZ605" s="17"/>
      <c r="AGA605" s="17"/>
      <c r="AGB605" s="17"/>
      <c r="AGC605" s="17"/>
      <c r="AGD605" s="17"/>
      <c r="AGE605" s="17"/>
      <c r="AGF605" s="17"/>
      <c r="AGG605" s="17"/>
      <c r="AGH605" s="17"/>
      <c r="AGI605" s="17"/>
      <c r="AGJ605" s="17"/>
      <c r="AGK605" s="17"/>
      <c r="AGL605" s="17"/>
      <c r="AGM605" s="17"/>
      <c r="AGN605" s="17"/>
      <c r="AGO605" s="17"/>
      <c r="AGP605" s="17"/>
      <c r="AGQ605" s="17"/>
      <c r="AGR605" s="17"/>
      <c r="AGS605" s="17"/>
      <c r="AGT605" s="17"/>
      <c r="AGU605" s="17"/>
      <c r="AGV605" s="17"/>
      <c r="AGW605" s="17"/>
      <c r="AGX605" s="17"/>
      <c r="AGY605" s="17"/>
      <c r="AGZ605" s="17"/>
      <c r="AHA605" s="17"/>
      <c r="AHB605" s="17"/>
      <c r="AHC605" s="17"/>
      <c r="AHD605" s="17"/>
      <c r="AHE605" s="17"/>
      <c r="AHF605" s="17"/>
      <c r="AHG605" s="17"/>
      <c r="AHH605" s="17"/>
      <c r="AHI605" s="17"/>
      <c r="AHJ605" s="17"/>
      <c r="AHK605" s="17"/>
      <c r="AHL605" s="17"/>
      <c r="AHM605" s="17"/>
      <c r="AHN605" s="17"/>
      <c r="AHO605" s="17"/>
      <c r="AHP605" s="17"/>
      <c r="AHQ605" s="17"/>
      <c r="AHR605" s="17"/>
      <c r="AHS605" s="17"/>
      <c r="AHT605" s="17"/>
      <c r="AHU605" s="17"/>
      <c r="AHV605" s="17"/>
      <c r="AHW605" s="17"/>
      <c r="AHX605" s="17"/>
      <c r="AHY605" s="17"/>
      <c r="AHZ605" s="17"/>
      <c r="AIA605" s="17"/>
      <c r="AIB605" s="17"/>
      <c r="AIC605" s="17"/>
      <c r="AID605" s="17"/>
      <c r="AIE605" s="17"/>
      <c r="AIF605" s="17"/>
      <c r="AIG605" s="17"/>
      <c r="AIH605" s="17"/>
      <c r="AII605" s="17"/>
      <c r="AIJ605" s="17"/>
      <c r="AIK605" s="17"/>
      <c r="AIL605" s="17"/>
      <c r="AIM605" s="17"/>
      <c r="AIN605" s="17"/>
      <c r="AIO605" s="17"/>
      <c r="AIP605" s="17"/>
      <c r="AIQ605" s="17"/>
      <c r="AIR605" s="17"/>
      <c r="AIS605" s="17"/>
      <c r="AIT605" s="17"/>
      <c r="AIU605" s="17"/>
      <c r="AIV605" s="17"/>
      <c r="AIW605" s="17"/>
      <c r="AIX605" s="17"/>
      <c r="AIY605" s="17"/>
      <c r="AIZ605" s="17"/>
      <c r="AJA605" s="17"/>
      <c r="AJB605" s="17"/>
      <c r="AJC605" s="17"/>
      <c r="AJD605" s="17"/>
      <c r="AJE605" s="17"/>
      <c r="AJF605" s="17"/>
      <c r="AJG605" s="17"/>
      <c r="AJH605" s="17"/>
      <c r="AJI605" s="17"/>
      <c r="AJJ605" s="17"/>
      <c r="AJK605" s="17"/>
      <c r="AJL605" s="17"/>
      <c r="AJM605" s="17"/>
      <c r="AJN605" s="17"/>
      <c r="AJO605" s="17"/>
      <c r="AJP605" s="17"/>
      <c r="AJQ605" s="17"/>
      <c r="AJR605" s="17"/>
      <c r="AJS605" s="17"/>
      <c r="AJT605" s="17"/>
      <c r="AJU605" s="17"/>
      <c r="AJV605" s="17"/>
      <c r="AJW605" s="17"/>
      <c r="AJX605" s="17"/>
      <c r="AJY605" s="17"/>
      <c r="AJZ605" s="17"/>
      <c r="AKA605" s="17"/>
      <c r="AKB605" s="17"/>
      <c r="AKC605" s="17"/>
      <c r="AKD605" s="17"/>
      <c r="AKE605" s="17"/>
      <c r="AKF605" s="17"/>
      <c r="AKG605" s="17"/>
      <c r="AKH605" s="17"/>
      <c r="AKI605" s="17"/>
      <c r="AKJ605" s="17"/>
      <c r="AKK605" s="17"/>
      <c r="AKL605" s="17"/>
      <c r="AKM605" s="17"/>
      <c r="AKN605" s="17"/>
      <c r="AKO605" s="17"/>
      <c r="AKP605" s="17"/>
      <c r="AKQ605" s="17"/>
      <c r="AKR605" s="17"/>
      <c r="AKS605" s="17"/>
      <c r="AKT605" s="17"/>
      <c r="AKU605" s="17"/>
      <c r="AKV605" s="17"/>
      <c r="AKW605" s="17"/>
      <c r="AKX605" s="17"/>
      <c r="AKY605" s="17"/>
      <c r="AKZ605" s="17"/>
      <c r="ALA605" s="17"/>
      <c r="ALB605" s="17"/>
      <c r="ALC605" s="17"/>
      <c r="ALD605" s="17"/>
      <c r="ALE605" s="17"/>
      <c r="ALF605" s="17"/>
      <c r="ALG605" s="17"/>
      <c r="ALH605" s="17"/>
      <c r="ALI605" s="17"/>
      <c r="ALJ605" s="17"/>
      <c r="ALK605" s="17"/>
      <c r="ALL605" s="17"/>
      <c r="ALM605" s="17"/>
      <c r="ALN605" s="17"/>
      <c r="ALO605" s="17"/>
      <c r="ALP605" s="17"/>
      <c r="ALQ605" s="17"/>
      <c r="ALR605" s="17"/>
      <c r="ALS605" s="17"/>
      <c r="ALT605" s="17"/>
      <c r="ALU605" s="17"/>
      <c r="ALV605" s="17"/>
      <c r="ALW605" s="17"/>
      <c r="ALX605" s="17"/>
      <c r="ALY605" s="17"/>
      <c r="ALZ605" s="17"/>
      <c r="AMA605" s="17"/>
      <c r="AMB605" s="17"/>
      <c r="AMC605" s="17"/>
      <c r="AMD605" s="17"/>
      <c r="AME605" s="17"/>
      <c r="AMF605" s="17"/>
      <c r="AMG605" s="17"/>
      <c r="AMH605" s="17"/>
      <c r="AMI605" s="17"/>
      <c r="AMJ605" s="17"/>
      <c r="AMK605" s="17"/>
      <c r="AML605" s="17"/>
      <c r="AMM605" s="17"/>
      <c r="AMN605" s="17"/>
      <c r="AMO605" s="17"/>
      <c r="AMP605" s="17"/>
      <c r="AMQ605" s="17"/>
      <c r="AMR605" s="17"/>
      <c r="AMS605" s="17"/>
      <c r="AMT605" s="17"/>
      <c r="AMU605" s="17"/>
      <c r="AMV605" s="17"/>
      <c r="AMW605" s="17"/>
      <c r="AMX605" s="17"/>
      <c r="AMY605" s="17"/>
      <c r="AMZ605" s="17"/>
      <c r="ANA605" s="17"/>
      <c r="ANB605" s="17"/>
      <c r="ANC605" s="17"/>
      <c r="AND605" s="17"/>
      <c r="ANE605" s="17"/>
      <c r="ANF605" s="17"/>
      <c r="ANG605" s="17"/>
      <c r="ANH605" s="17"/>
      <c r="ANI605" s="17"/>
      <c r="ANJ605" s="17"/>
      <c r="ANK605" s="17"/>
      <c r="ANL605" s="17"/>
      <c r="ANM605" s="17"/>
      <c r="ANN605" s="17"/>
      <c r="ANO605" s="17"/>
      <c r="ANP605" s="17"/>
      <c r="ANQ605" s="17"/>
      <c r="ANR605" s="17"/>
      <c r="ANS605" s="17"/>
      <c r="ANT605" s="17"/>
      <c r="ANU605" s="17"/>
      <c r="ANV605" s="17"/>
      <c r="ANW605" s="17"/>
      <c r="ANX605" s="17"/>
      <c r="ANY605" s="17"/>
      <c r="ANZ605" s="17"/>
      <c r="AOA605" s="17"/>
      <c r="AOB605" s="17"/>
      <c r="AOC605" s="17"/>
      <c r="AOD605" s="17"/>
      <c r="AOE605" s="17"/>
      <c r="AOF605" s="17"/>
      <c r="AOG605" s="17"/>
      <c r="AOH605" s="17"/>
      <c r="AOI605" s="17"/>
      <c r="AOJ605" s="17"/>
      <c r="AOK605" s="17"/>
      <c r="AOL605" s="17"/>
      <c r="AOM605" s="17"/>
      <c r="AON605" s="17"/>
      <c r="AOO605" s="17"/>
      <c r="AOP605" s="17"/>
      <c r="AOQ605" s="17"/>
      <c r="AOR605" s="17"/>
      <c r="AOS605" s="17"/>
      <c r="AOT605" s="17"/>
      <c r="AOU605" s="17"/>
      <c r="AOV605" s="17"/>
      <c r="AOW605" s="17"/>
      <c r="AOX605" s="17"/>
      <c r="AOY605" s="17"/>
      <c r="AOZ605" s="17"/>
      <c r="APA605" s="17"/>
      <c r="APB605" s="17"/>
      <c r="APC605" s="17"/>
      <c r="APD605" s="17"/>
      <c r="APE605" s="17"/>
      <c r="APF605" s="17"/>
      <c r="APG605" s="17"/>
      <c r="APH605" s="17"/>
      <c r="API605" s="17"/>
      <c r="APJ605" s="17"/>
      <c r="APK605" s="17"/>
      <c r="APL605" s="17"/>
      <c r="APM605" s="17"/>
      <c r="APN605" s="17"/>
      <c r="APO605" s="17"/>
      <c r="APP605" s="17"/>
      <c r="APQ605" s="17"/>
      <c r="APR605" s="17"/>
      <c r="APS605" s="17"/>
      <c r="APT605" s="17"/>
      <c r="APU605" s="17"/>
      <c r="APV605" s="17"/>
      <c r="APW605" s="17"/>
      <c r="APX605" s="17"/>
      <c r="APY605" s="17"/>
      <c r="APZ605" s="17"/>
      <c r="AQA605" s="17"/>
      <c r="AQB605" s="17"/>
      <c r="AQC605" s="17"/>
      <c r="AQD605" s="17"/>
      <c r="AQE605" s="17"/>
      <c r="AQF605" s="17"/>
      <c r="AQG605" s="17"/>
      <c r="AQH605" s="17"/>
      <c r="AQI605" s="17"/>
      <c r="AQJ605" s="17"/>
      <c r="AQK605" s="17"/>
      <c r="AQL605" s="17"/>
      <c r="AQM605" s="17"/>
      <c r="AQN605" s="17"/>
      <c r="AQO605" s="17"/>
      <c r="AQP605" s="17"/>
      <c r="AQQ605" s="17"/>
      <c r="AQR605" s="17"/>
      <c r="AQS605" s="17"/>
      <c r="AQT605" s="17"/>
      <c r="AQU605" s="17"/>
      <c r="AQV605" s="17"/>
      <c r="AQW605" s="17"/>
      <c r="AQX605" s="17"/>
      <c r="AQY605" s="17"/>
      <c r="AQZ605" s="17"/>
      <c r="ARA605" s="17"/>
      <c r="ARB605" s="17"/>
      <c r="ARC605" s="17"/>
      <c r="ARD605" s="17"/>
      <c r="ARE605" s="17"/>
      <c r="ARF605" s="17"/>
      <c r="ARG605" s="17"/>
      <c r="ARH605" s="17"/>
      <c r="ARI605" s="17"/>
      <c r="ARJ605" s="17"/>
      <c r="ARK605" s="17"/>
      <c r="ARL605" s="17"/>
      <c r="ARM605" s="17"/>
      <c r="ARN605" s="17"/>
      <c r="ARO605" s="17"/>
      <c r="ARP605" s="17"/>
      <c r="ARQ605" s="17"/>
      <c r="ARR605" s="17"/>
      <c r="ARS605" s="17"/>
      <c r="ART605" s="17"/>
      <c r="ARU605" s="17"/>
      <c r="ARV605" s="17"/>
      <c r="ARW605" s="17"/>
      <c r="ARX605" s="17"/>
      <c r="ARY605" s="17"/>
      <c r="ARZ605" s="17"/>
      <c r="ASA605" s="17"/>
      <c r="ASB605" s="17"/>
      <c r="ASC605" s="17"/>
      <c r="ASD605" s="17"/>
      <c r="ASE605" s="17"/>
      <c r="ASF605" s="17"/>
      <c r="ASG605" s="17"/>
      <c r="ASH605" s="17"/>
      <c r="ASI605" s="17"/>
      <c r="ASJ605" s="17"/>
      <c r="ASK605" s="17"/>
      <c r="ASL605" s="17"/>
      <c r="ASM605" s="17"/>
      <c r="ASN605" s="17"/>
      <c r="ASO605" s="17"/>
      <c r="ASP605" s="17"/>
      <c r="ASQ605" s="17"/>
      <c r="ASR605" s="17"/>
      <c r="ASS605" s="17"/>
      <c r="AST605" s="17"/>
      <c r="ASU605" s="17"/>
      <c r="ASV605" s="17"/>
      <c r="ASW605" s="17"/>
      <c r="ASX605" s="17"/>
      <c r="ASY605" s="17"/>
      <c r="ASZ605" s="17"/>
      <c r="ATA605" s="17"/>
      <c r="ATB605" s="17"/>
      <c r="ATC605" s="17"/>
      <c r="ATD605" s="17"/>
      <c r="ATE605" s="17"/>
      <c r="ATF605" s="17"/>
      <c r="ATG605" s="17"/>
      <c r="ATH605" s="17"/>
      <c r="ATI605" s="17"/>
      <c r="ATJ605" s="17"/>
      <c r="ATK605" s="17"/>
      <c r="ATL605" s="17"/>
      <c r="ATM605" s="17"/>
      <c r="ATN605" s="17"/>
      <c r="ATO605" s="17"/>
      <c r="ATP605" s="17"/>
      <c r="ATQ605" s="17"/>
      <c r="ATR605" s="17"/>
      <c r="ATS605" s="17"/>
      <c r="ATT605" s="17"/>
      <c r="ATU605" s="17"/>
      <c r="ATV605" s="17"/>
      <c r="ATW605" s="17"/>
      <c r="ATX605" s="17"/>
      <c r="ATY605" s="17"/>
      <c r="ATZ605" s="17"/>
      <c r="AUA605" s="17"/>
      <c r="AUB605" s="17"/>
      <c r="AUC605" s="17"/>
      <c r="AUD605" s="17"/>
      <c r="AUE605" s="17"/>
      <c r="AUF605" s="17"/>
      <c r="AUG605" s="17"/>
      <c r="AUH605" s="17"/>
      <c r="AUI605" s="17"/>
      <c r="AUJ605" s="17"/>
      <c r="AUK605" s="17"/>
      <c r="AUL605" s="17"/>
      <c r="AUM605" s="17"/>
      <c r="AUN605" s="17"/>
      <c r="AUO605" s="17"/>
      <c r="AUP605" s="17"/>
      <c r="AUQ605" s="17"/>
      <c r="AUR605" s="17"/>
      <c r="AUS605" s="17"/>
      <c r="AUT605" s="17"/>
      <c r="AUU605" s="17"/>
      <c r="AUV605" s="17"/>
      <c r="AUW605" s="17"/>
      <c r="AUX605" s="17"/>
      <c r="AUY605" s="17"/>
      <c r="AUZ605" s="17"/>
      <c r="AVA605" s="17"/>
      <c r="AVB605" s="17"/>
      <c r="AVC605" s="17"/>
      <c r="AVD605" s="17"/>
      <c r="AVE605" s="17"/>
      <c r="AVF605" s="17"/>
      <c r="AVG605" s="17"/>
      <c r="AVH605" s="17"/>
      <c r="AVI605" s="17"/>
      <c r="AVJ605" s="17"/>
      <c r="AVK605" s="17"/>
      <c r="AVL605" s="17"/>
      <c r="AVM605" s="17"/>
      <c r="AVN605" s="17"/>
      <c r="AVO605" s="17"/>
      <c r="AVP605" s="17"/>
      <c r="AVQ605" s="17"/>
      <c r="AVR605" s="17"/>
      <c r="AVS605" s="17"/>
      <c r="AVT605" s="17"/>
      <c r="AVU605" s="17"/>
      <c r="AVV605" s="17"/>
      <c r="AVW605" s="17"/>
      <c r="AVX605" s="17"/>
      <c r="AVY605" s="17"/>
      <c r="AVZ605" s="17"/>
      <c r="AWA605" s="17"/>
      <c r="AWB605" s="17"/>
      <c r="AWC605" s="17"/>
      <c r="AWD605" s="17"/>
      <c r="AWE605" s="17"/>
      <c r="AWF605" s="17"/>
      <c r="AWG605" s="17"/>
      <c r="AWH605" s="17"/>
      <c r="AWI605" s="17"/>
      <c r="AWJ605" s="17"/>
      <c r="AWK605" s="17"/>
      <c r="AWL605" s="17"/>
      <c r="AWM605" s="17"/>
      <c r="AWN605" s="17"/>
      <c r="AWO605" s="17"/>
      <c r="AWP605" s="17"/>
      <c r="AWQ605" s="17"/>
      <c r="AWR605" s="17"/>
      <c r="AWS605" s="17"/>
      <c r="AWT605" s="17"/>
      <c r="AWU605" s="17"/>
      <c r="AWV605" s="17"/>
      <c r="AWW605" s="17"/>
      <c r="AWX605" s="17"/>
      <c r="AWY605" s="17"/>
      <c r="AWZ605" s="17"/>
      <c r="AXA605" s="17"/>
      <c r="AXB605" s="17"/>
      <c r="AXC605" s="17"/>
      <c r="AXD605" s="17"/>
      <c r="AXE605" s="17"/>
      <c r="AXF605" s="17"/>
      <c r="AXG605" s="17"/>
      <c r="AXH605" s="17"/>
      <c r="AXI605" s="17"/>
      <c r="AXJ605" s="17"/>
      <c r="AXK605" s="17"/>
      <c r="AXL605" s="17"/>
      <c r="AXM605" s="17"/>
      <c r="AXN605" s="17"/>
      <c r="AXO605" s="17"/>
      <c r="AXP605" s="17"/>
      <c r="AXQ605" s="17"/>
      <c r="AXR605" s="17"/>
      <c r="AXS605" s="17"/>
      <c r="AXT605" s="17"/>
      <c r="AXU605" s="17"/>
      <c r="AXV605" s="17"/>
      <c r="AXW605" s="17"/>
      <c r="AXX605" s="17"/>
      <c r="AXY605" s="17"/>
      <c r="AXZ605" s="17"/>
      <c r="AYA605" s="17"/>
      <c r="AYB605" s="17"/>
      <c r="AYC605" s="17"/>
      <c r="AYD605" s="17"/>
      <c r="AYE605" s="17"/>
      <c r="AYF605" s="17"/>
      <c r="AYG605" s="17"/>
      <c r="AYH605" s="17"/>
      <c r="AYI605" s="17"/>
      <c r="AYJ605" s="17"/>
      <c r="AYK605" s="17"/>
      <c r="AYL605" s="17"/>
      <c r="AYM605" s="17"/>
      <c r="AYN605" s="17"/>
      <c r="AYO605" s="17"/>
      <c r="AYP605" s="17"/>
      <c r="AYQ605" s="17"/>
      <c r="AYR605" s="17"/>
      <c r="AYS605" s="17"/>
      <c r="AYT605" s="17"/>
      <c r="AYU605" s="17"/>
      <c r="AYV605" s="17"/>
      <c r="AYW605" s="17"/>
      <c r="AYX605" s="17"/>
      <c r="AYY605" s="17"/>
      <c r="AYZ605" s="17"/>
      <c r="AZA605" s="17"/>
      <c r="AZB605" s="17"/>
      <c r="AZC605" s="17"/>
      <c r="AZD605" s="17"/>
      <c r="AZE605" s="17"/>
      <c r="AZF605" s="17"/>
      <c r="AZG605" s="17"/>
      <c r="AZH605" s="17"/>
      <c r="AZI605" s="17"/>
      <c r="AZJ605" s="17"/>
      <c r="AZK605" s="17"/>
      <c r="AZL605" s="17"/>
      <c r="AZM605" s="17"/>
      <c r="AZN605" s="17"/>
      <c r="AZO605" s="17"/>
      <c r="AZP605" s="17"/>
      <c r="AZQ605" s="17"/>
      <c r="AZR605" s="17"/>
      <c r="AZS605" s="17"/>
      <c r="AZT605" s="17"/>
      <c r="AZU605" s="17"/>
      <c r="AZV605" s="17"/>
      <c r="AZW605" s="17"/>
      <c r="AZX605" s="17"/>
      <c r="AZY605" s="17"/>
      <c r="AZZ605" s="17"/>
      <c r="BAA605" s="17"/>
      <c r="BAB605" s="17"/>
      <c r="BAC605" s="17"/>
      <c r="BAD605" s="17"/>
      <c r="BAE605" s="17"/>
      <c r="BAF605" s="17"/>
      <c r="BAG605" s="17"/>
      <c r="BAH605" s="17"/>
      <c r="BAI605" s="17"/>
      <c r="BAJ605" s="17"/>
      <c r="BAK605" s="17"/>
      <c r="BAL605" s="17"/>
      <c r="BAM605" s="17"/>
      <c r="BAN605" s="17"/>
      <c r="BAO605" s="17"/>
      <c r="BAP605" s="17"/>
      <c r="BAQ605" s="17"/>
      <c r="BAR605" s="17"/>
      <c r="BAS605" s="17"/>
      <c r="BAT605" s="17"/>
      <c r="BAU605" s="17"/>
      <c r="BAV605" s="17"/>
      <c r="BAW605" s="17"/>
      <c r="BAX605" s="17"/>
      <c r="BAY605" s="17"/>
      <c r="BAZ605" s="17"/>
      <c r="BBA605" s="17"/>
      <c r="BBB605" s="17"/>
      <c r="BBC605" s="17"/>
      <c r="BBD605" s="17"/>
      <c r="BBE605" s="17"/>
      <c r="BBF605" s="17"/>
      <c r="BBG605" s="17"/>
      <c r="BBH605" s="17"/>
      <c r="BBI605" s="17"/>
      <c r="BBJ605" s="17"/>
      <c r="BBK605" s="17"/>
      <c r="BBL605" s="17"/>
      <c r="BBM605" s="17"/>
      <c r="BBN605" s="17"/>
      <c r="BBO605" s="17"/>
      <c r="BBP605" s="17"/>
      <c r="BBQ605" s="17"/>
      <c r="BBR605" s="17"/>
      <c r="BBS605" s="17"/>
      <c r="BBT605" s="17"/>
      <c r="BBU605" s="17"/>
      <c r="BBV605" s="17"/>
      <c r="BBW605" s="17"/>
      <c r="BBX605" s="17"/>
      <c r="BBY605" s="17"/>
      <c r="BBZ605" s="17"/>
      <c r="BCA605" s="17"/>
      <c r="BCB605" s="17"/>
      <c r="BCC605" s="17"/>
      <c r="BCD605" s="17"/>
      <c r="BCE605" s="17"/>
      <c r="BCF605" s="17"/>
      <c r="BCG605" s="17"/>
      <c r="BCH605" s="17"/>
      <c r="BCI605" s="17"/>
      <c r="BCJ605" s="17"/>
      <c r="BCK605" s="17"/>
      <c r="BCL605" s="17"/>
      <c r="BCM605" s="17"/>
      <c r="BDB605" s="17"/>
    </row>
    <row r="606" spans="1:1458" s="20" customFormat="1">
      <c r="A606" s="24">
        <v>37</v>
      </c>
      <c r="B606" s="17" t="s">
        <v>405</v>
      </c>
      <c r="C606" s="18">
        <f>VLOOKUP(B:B,'Per District Cuts by County'!C:F,4,0)</f>
        <v>620149.90166158031</v>
      </c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  <c r="AN606" s="17"/>
      <c r="AO606" s="17"/>
      <c r="AP606" s="17"/>
      <c r="AQ606" s="17"/>
      <c r="AR606" s="17"/>
      <c r="AS606" s="17"/>
      <c r="AT606" s="17"/>
      <c r="AU606" s="17"/>
      <c r="AV606" s="17"/>
      <c r="AW606" s="17"/>
      <c r="AX606" s="17"/>
      <c r="AY606" s="17"/>
      <c r="AZ606" s="17"/>
      <c r="BA606" s="17"/>
      <c r="BB606" s="17"/>
      <c r="BC606" s="17"/>
      <c r="BD606" s="17"/>
      <c r="BE606" s="17"/>
      <c r="BF606" s="17"/>
      <c r="BG606" s="17"/>
      <c r="BH606" s="17"/>
      <c r="BI606" s="17"/>
      <c r="BJ606" s="17"/>
      <c r="BK606" s="17"/>
      <c r="BL606" s="17"/>
      <c r="BM606" s="17"/>
      <c r="BN606" s="17"/>
      <c r="BO606" s="17"/>
      <c r="BP606" s="17"/>
      <c r="BQ606" s="17"/>
      <c r="BR606" s="17"/>
      <c r="BS606" s="17"/>
      <c r="BT606" s="17"/>
      <c r="BU606" s="17"/>
      <c r="BV606" s="17"/>
      <c r="BW606" s="17"/>
      <c r="BX606" s="17"/>
      <c r="BY606" s="17"/>
      <c r="BZ606" s="17"/>
      <c r="CA606" s="17"/>
      <c r="CB606" s="17"/>
      <c r="CC606" s="17"/>
      <c r="CD606" s="17"/>
      <c r="CE606" s="17"/>
      <c r="CF606" s="17"/>
      <c r="CG606" s="17"/>
      <c r="CH606" s="17"/>
      <c r="CI606" s="17"/>
      <c r="CJ606" s="17"/>
      <c r="CK606" s="17"/>
      <c r="CL606" s="17"/>
      <c r="CM606" s="17"/>
      <c r="CN606" s="17"/>
      <c r="CO606" s="17"/>
      <c r="CP606" s="17"/>
      <c r="CQ606" s="17"/>
      <c r="CR606" s="17"/>
      <c r="CS606" s="17"/>
      <c r="CT606" s="17"/>
      <c r="CU606" s="17"/>
      <c r="CV606" s="17"/>
      <c r="CW606" s="17"/>
      <c r="CX606" s="17"/>
      <c r="CY606" s="17"/>
      <c r="CZ606" s="17"/>
      <c r="DA606" s="17"/>
      <c r="DB606" s="17"/>
      <c r="DC606" s="17"/>
      <c r="DD606" s="17"/>
      <c r="DE606" s="17"/>
      <c r="DF606" s="17"/>
      <c r="DG606" s="17"/>
      <c r="DH606" s="17"/>
      <c r="DI606" s="17"/>
      <c r="DJ606" s="17"/>
      <c r="DK606" s="17"/>
      <c r="DL606" s="17"/>
      <c r="DM606" s="17"/>
      <c r="DN606" s="17"/>
      <c r="DO606" s="17"/>
      <c r="DP606" s="17"/>
      <c r="DQ606" s="17"/>
      <c r="DR606" s="17"/>
      <c r="DS606" s="17"/>
      <c r="DT606" s="17"/>
      <c r="DU606" s="17"/>
      <c r="DV606" s="17"/>
      <c r="DW606" s="17"/>
      <c r="DX606" s="17"/>
      <c r="DY606" s="17"/>
      <c r="DZ606" s="17"/>
      <c r="EA606" s="17"/>
      <c r="EB606" s="17"/>
      <c r="EC606" s="17"/>
      <c r="ED606" s="17"/>
      <c r="EE606" s="17"/>
      <c r="EF606" s="17"/>
      <c r="EG606" s="17"/>
      <c r="EH606" s="17"/>
      <c r="EI606" s="17"/>
      <c r="EJ606" s="17"/>
      <c r="EK606" s="17"/>
      <c r="EL606" s="17"/>
      <c r="EM606" s="17"/>
      <c r="EN606" s="17"/>
      <c r="EO606" s="17"/>
      <c r="EP606" s="17"/>
      <c r="EQ606" s="17"/>
      <c r="ER606" s="17"/>
      <c r="ES606" s="17"/>
      <c r="ET606" s="17"/>
      <c r="EU606" s="17"/>
      <c r="EV606" s="17"/>
      <c r="EW606" s="17"/>
      <c r="EX606" s="17"/>
      <c r="EY606" s="17"/>
      <c r="EZ606" s="17"/>
      <c r="FA606" s="17"/>
      <c r="FB606" s="17"/>
      <c r="FC606" s="17"/>
      <c r="FD606" s="17"/>
      <c r="FE606" s="17"/>
      <c r="FF606" s="17"/>
      <c r="FG606" s="17"/>
      <c r="FH606" s="17"/>
      <c r="FI606" s="17"/>
      <c r="FJ606" s="17"/>
      <c r="FK606" s="17"/>
      <c r="FL606" s="17"/>
      <c r="FM606" s="17"/>
      <c r="FN606" s="17"/>
      <c r="FO606" s="17"/>
      <c r="FP606" s="17"/>
      <c r="FQ606" s="17"/>
      <c r="FR606" s="17"/>
      <c r="FS606" s="17"/>
      <c r="FT606" s="17"/>
      <c r="FU606" s="17"/>
      <c r="FV606" s="17"/>
      <c r="FW606" s="17"/>
      <c r="FX606" s="17"/>
      <c r="FY606" s="17"/>
      <c r="FZ606" s="17"/>
      <c r="GA606" s="17"/>
      <c r="GB606" s="17"/>
      <c r="GC606" s="17"/>
      <c r="GD606" s="17"/>
      <c r="GE606" s="17"/>
      <c r="GF606" s="17"/>
      <c r="GG606" s="17"/>
      <c r="GH606" s="17"/>
      <c r="GI606" s="17"/>
      <c r="GJ606" s="17"/>
      <c r="GK606" s="17"/>
      <c r="GL606" s="17"/>
      <c r="GM606" s="17"/>
      <c r="GN606" s="17"/>
      <c r="GO606" s="17"/>
      <c r="GP606" s="17"/>
      <c r="GQ606" s="17"/>
      <c r="GR606" s="17"/>
      <c r="GS606" s="17"/>
      <c r="GT606" s="17"/>
      <c r="GU606" s="17"/>
      <c r="GV606" s="17"/>
      <c r="GW606" s="17"/>
      <c r="GX606" s="17"/>
      <c r="GY606" s="17"/>
      <c r="GZ606" s="17"/>
      <c r="HA606" s="17"/>
      <c r="HB606" s="17"/>
      <c r="HC606" s="17"/>
      <c r="HD606" s="17"/>
      <c r="HE606" s="17"/>
      <c r="HF606" s="17"/>
      <c r="HG606" s="17"/>
      <c r="HH606" s="17"/>
      <c r="HI606" s="17"/>
      <c r="HJ606" s="17"/>
      <c r="HK606" s="17"/>
      <c r="HL606" s="17"/>
      <c r="HM606" s="17"/>
      <c r="HN606" s="17"/>
      <c r="HO606" s="17"/>
      <c r="HP606" s="17"/>
      <c r="HQ606" s="17"/>
      <c r="HR606" s="17"/>
      <c r="HS606" s="17"/>
      <c r="HT606" s="17"/>
      <c r="HU606" s="17"/>
      <c r="HV606" s="17"/>
      <c r="HW606" s="17"/>
      <c r="HX606" s="17"/>
      <c r="HY606" s="17"/>
      <c r="HZ606" s="17"/>
      <c r="IA606" s="17"/>
      <c r="IB606" s="17"/>
      <c r="IC606" s="17"/>
      <c r="ID606" s="17"/>
      <c r="IE606" s="17"/>
      <c r="IF606" s="17"/>
      <c r="IG606" s="17"/>
      <c r="IH606" s="17"/>
      <c r="II606" s="17"/>
      <c r="IJ606" s="17"/>
      <c r="IK606" s="17"/>
      <c r="IL606" s="17"/>
      <c r="IM606" s="17"/>
      <c r="IN606" s="17"/>
      <c r="IO606" s="17"/>
      <c r="IP606" s="17"/>
      <c r="IQ606" s="17"/>
      <c r="IR606" s="17"/>
      <c r="IS606" s="17"/>
      <c r="IT606" s="17"/>
      <c r="IU606" s="17"/>
      <c r="IV606" s="17"/>
      <c r="IW606" s="17"/>
      <c r="IX606" s="17"/>
      <c r="IY606" s="17"/>
      <c r="IZ606" s="17"/>
      <c r="JA606" s="17"/>
      <c r="JB606" s="17"/>
      <c r="JC606" s="17"/>
      <c r="JD606" s="17"/>
      <c r="JE606" s="17"/>
      <c r="JF606" s="17"/>
      <c r="JG606" s="17"/>
      <c r="JH606" s="17"/>
      <c r="JI606" s="17"/>
      <c r="JJ606" s="17"/>
      <c r="JK606" s="17"/>
      <c r="JL606" s="17"/>
      <c r="JM606" s="17"/>
      <c r="JN606" s="17"/>
      <c r="JO606" s="17"/>
      <c r="JP606" s="17"/>
      <c r="JQ606" s="17"/>
      <c r="JR606" s="17"/>
      <c r="JS606" s="17"/>
      <c r="JT606" s="17"/>
      <c r="JU606" s="17"/>
      <c r="JV606" s="17"/>
      <c r="JW606" s="17"/>
      <c r="JX606" s="17"/>
      <c r="JY606" s="17"/>
      <c r="JZ606" s="17"/>
      <c r="KA606" s="17"/>
      <c r="KB606" s="17"/>
      <c r="KC606" s="17"/>
      <c r="KD606" s="17"/>
      <c r="KE606" s="17"/>
      <c r="KF606" s="17"/>
      <c r="KG606" s="17"/>
      <c r="KH606" s="17"/>
      <c r="KI606" s="17"/>
      <c r="KJ606" s="17"/>
      <c r="KK606" s="17"/>
      <c r="KL606" s="17"/>
      <c r="KM606" s="17"/>
      <c r="KN606" s="17"/>
      <c r="KO606" s="17"/>
      <c r="KP606" s="17"/>
      <c r="KQ606" s="17"/>
      <c r="KR606" s="17"/>
      <c r="KS606" s="17"/>
      <c r="KT606" s="17"/>
      <c r="KU606" s="17"/>
      <c r="KV606" s="17"/>
      <c r="KW606" s="17"/>
      <c r="KX606" s="17"/>
      <c r="KY606" s="17"/>
      <c r="KZ606" s="17"/>
      <c r="LA606" s="17"/>
      <c r="LB606" s="17"/>
      <c r="LC606" s="17"/>
      <c r="LD606" s="17"/>
      <c r="LE606" s="17"/>
      <c r="LF606" s="17"/>
      <c r="LG606" s="17"/>
      <c r="LH606" s="17"/>
      <c r="LI606" s="17"/>
      <c r="LJ606" s="17"/>
      <c r="LK606" s="17"/>
      <c r="LL606" s="17"/>
      <c r="LM606" s="17"/>
      <c r="LN606" s="17"/>
      <c r="LO606" s="17"/>
      <c r="LP606" s="17"/>
      <c r="LQ606" s="17"/>
      <c r="LR606" s="17"/>
      <c r="LS606" s="17"/>
      <c r="LT606" s="17"/>
      <c r="LU606" s="17"/>
      <c r="LV606" s="17"/>
      <c r="LW606" s="17"/>
      <c r="LX606" s="17"/>
      <c r="LY606" s="17"/>
      <c r="LZ606" s="17"/>
      <c r="MA606" s="17"/>
      <c r="MB606" s="17"/>
      <c r="MC606" s="17"/>
      <c r="MD606" s="17"/>
      <c r="ME606" s="17"/>
      <c r="MF606" s="17"/>
      <c r="MG606" s="17"/>
      <c r="MH606" s="17"/>
      <c r="MI606" s="17"/>
      <c r="MJ606" s="17"/>
      <c r="MK606" s="17"/>
      <c r="ML606" s="17"/>
      <c r="MM606" s="17"/>
      <c r="MN606" s="17"/>
      <c r="MO606" s="17"/>
      <c r="MP606" s="17"/>
      <c r="MQ606" s="17"/>
      <c r="MR606" s="17"/>
      <c r="MS606" s="17"/>
      <c r="MT606" s="17"/>
      <c r="MU606" s="17"/>
      <c r="MV606" s="17"/>
      <c r="MW606" s="17"/>
      <c r="MX606" s="17"/>
      <c r="MY606" s="17"/>
      <c r="MZ606" s="17"/>
      <c r="NA606" s="17"/>
      <c r="NB606" s="17"/>
      <c r="NC606" s="17"/>
      <c r="ND606" s="17"/>
      <c r="NE606" s="17"/>
      <c r="NF606" s="17"/>
      <c r="NG606" s="17"/>
      <c r="NH606" s="17"/>
      <c r="NI606" s="17"/>
      <c r="NJ606" s="17"/>
      <c r="NK606" s="17"/>
      <c r="NL606" s="17"/>
      <c r="NM606" s="17"/>
      <c r="NN606" s="17"/>
      <c r="NO606" s="17"/>
      <c r="NP606" s="17"/>
      <c r="NQ606" s="17"/>
      <c r="NR606" s="17"/>
      <c r="NS606" s="17"/>
      <c r="NT606" s="17"/>
      <c r="NU606" s="17"/>
      <c r="NV606" s="17"/>
      <c r="NW606" s="17"/>
      <c r="NX606" s="17"/>
      <c r="NY606" s="17"/>
      <c r="NZ606" s="17"/>
      <c r="OA606" s="17"/>
      <c r="OB606" s="17"/>
      <c r="OC606" s="17"/>
      <c r="OD606" s="17"/>
      <c r="OE606" s="17"/>
      <c r="OF606" s="17"/>
      <c r="OG606" s="17"/>
      <c r="OH606" s="17"/>
      <c r="OI606" s="17"/>
      <c r="OJ606" s="17"/>
      <c r="OK606" s="17"/>
      <c r="OL606" s="17"/>
      <c r="OM606" s="17"/>
      <c r="ON606" s="17"/>
      <c r="OO606" s="17"/>
      <c r="OP606" s="17"/>
      <c r="OQ606" s="17"/>
      <c r="OR606" s="17"/>
      <c r="OS606" s="17"/>
      <c r="OT606" s="17"/>
      <c r="OU606" s="17"/>
      <c r="OV606" s="17"/>
      <c r="OW606" s="17"/>
      <c r="OX606" s="17"/>
      <c r="OY606" s="17"/>
      <c r="OZ606" s="17"/>
      <c r="PA606" s="17"/>
      <c r="PB606" s="17"/>
      <c r="PC606" s="17"/>
      <c r="PD606" s="17"/>
      <c r="PE606" s="17"/>
      <c r="PF606" s="17"/>
      <c r="PG606" s="17"/>
      <c r="PH606" s="17"/>
      <c r="PI606" s="17"/>
      <c r="PJ606" s="17"/>
      <c r="PK606" s="17"/>
      <c r="PL606" s="17"/>
      <c r="PM606" s="17"/>
      <c r="PN606" s="17"/>
      <c r="PO606" s="17"/>
      <c r="PP606" s="17"/>
      <c r="PQ606" s="17"/>
      <c r="PR606" s="17"/>
      <c r="PS606" s="17"/>
      <c r="PT606" s="17"/>
      <c r="PU606" s="17"/>
      <c r="PV606" s="17"/>
      <c r="PW606" s="17"/>
      <c r="PX606" s="17"/>
      <c r="PY606" s="17"/>
      <c r="PZ606" s="17"/>
      <c r="QA606" s="17"/>
      <c r="QB606" s="17"/>
      <c r="QC606" s="17"/>
      <c r="QD606" s="17"/>
      <c r="QE606" s="17"/>
      <c r="QF606" s="17"/>
      <c r="QG606" s="17"/>
      <c r="QH606" s="17"/>
      <c r="QI606" s="17"/>
      <c r="QJ606" s="17"/>
      <c r="QK606" s="17"/>
      <c r="QL606" s="17"/>
      <c r="QM606" s="17"/>
      <c r="QN606" s="17"/>
      <c r="QO606" s="17"/>
      <c r="QP606" s="17"/>
      <c r="QQ606" s="17"/>
      <c r="QR606" s="17"/>
      <c r="QS606" s="17"/>
      <c r="QT606" s="17"/>
      <c r="QU606" s="17"/>
      <c r="QV606" s="17"/>
      <c r="QW606" s="17"/>
      <c r="QX606" s="17"/>
      <c r="QY606" s="17"/>
      <c r="QZ606" s="17"/>
      <c r="RA606" s="17"/>
      <c r="RB606" s="17"/>
      <c r="RC606" s="17"/>
      <c r="RD606" s="17"/>
      <c r="RE606" s="17"/>
      <c r="RF606" s="17"/>
      <c r="RG606" s="17"/>
      <c r="RH606" s="17"/>
      <c r="RI606" s="17"/>
      <c r="RJ606" s="17"/>
      <c r="RK606" s="17"/>
      <c r="RL606" s="17"/>
      <c r="RM606" s="17"/>
      <c r="RN606" s="17"/>
      <c r="RO606" s="17"/>
      <c r="RP606" s="17"/>
      <c r="RQ606" s="17"/>
      <c r="RR606" s="17"/>
      <c r="RS606" s="17"/>
      <c r="RT606" s="17"/>
      <c r="RU606" s="17"/>
      <c r="RV606" s="17"/>
      <c r="RW606" s="17"/>
      <c r="RX606" s="17"/>
      <c r="RY606" s="17"/>
      <c r="RZ606" s="17"/>
      <c r="SA606" s="17"/>
      <c r="SB606" s="17"/>
      <c r="SC606" s="17"/>
      <c r="SD606" s="17"/>
      <c r="SE606" s="17"/>
      <c r="SF606" s="17"/>
      <c r="SG606" s="17"/>
      <c r="SH606" s="17"/>
      <c r="SI606" s="17"/>
      <c r="SJ606" s="17"/>
      <c r="SK606" s="17"/>
      <c r="SL606" s="17"/>
      <c r="SM606" s="17"/>
      <c r="SN606" s="17"/>
      <c r="SO606" s="17"/>
      <c r="SP606" s="17"/>
      <c r="SQ606" s="17"/>
      <c r="SR606" s="17"/>
      <c r="SS606" s="17"/>
      <c r="ST606" s="17"/>
      <c r="SU606" s="17"/>
      <c r="SV606" s="17"/>
      <c r="SW606" s="17"/>
      <c r="SX606" s="17"/>
      <c r="SY606" s="17"/>
      <c r="SZ606" s="17"/>
      <c r="TA606" s="17"/>
      <c r="TB606" s="17"/>
      <c r="TC606" s="17"/>
      <c r="TD606" s="17"/>
      <c r="TE606" s="17"/>
      <c r="TF606" s="17"/>
      <c r="TG606" s="17"/>
      <c r="TH606" s="17"/>
      <c r="TI606" s="17"/>
      <c r="TJ606" s="17"/>
      <c r="TK606" s="17"/>
      <c r="TL606" s="17"/>
      <c r="TM606" s="17"/>
      <c r="TN606" s="17"/>
      <c r="TO606" s="17"/>
      <c r="TP606" s="17"/>
      <c r="TQ606" s="17"/>
      <c r="TR606" s="17"/>
      <c r="TS606" s="17"/>
      <c r="TT606" s="17"/>
      <c r="TU606" s="17"/>
      <c r="TV606" s="17"/>
      <c r="TW606" s="17"/>
      <c r="TX606" s="17"/>
      <c r="TY606" s="17"/>
      <c r="TZ606" s="17"/>
      <c r="UA606" s="17"/>
      <c r="UB606" s="17"/>
      <c r="UC606" s="17"/>
      <c r="UD606" s="17"/>
      <c r="UE606" s="17"/>
      <c r="UF606" s="17"/>
      <c r="UG606" s="17"/>
      <c r="UH606" s="17"/>
      <c r="UI606" s="17"/>
      <c r="UJ606" s="17"/>
      <c r="UK606" s="17"/>
      <c r="UL606" s="17"/>
      <c r="UM606" s="17"/>
      <c r="UN606" s="17"/>
      <c r="UO606" s="17"/>
      <c r="UP606" s="17"/>
      <c r="UQ606" s="17"/>
      <c r="UR606" s="17"/>
      <c r="US606" s="17"/>
      <c r="UT606" s="17"/>
      <c r="UU606" s="17"/>
      <c r="UV606" s="17"/>
      <c r="UW606" s="17"/>
      <c r="UX606" s="17"/>
      <c r="UY606" s="17"/>
      <c r="UZ606" s="17"/>
      <c r="VA606" s="17"/>
      <c r="VB606" s="17"/>
      <c r="VC606" s="17"/>
      <c r="VD606" s="17"/>
      <c r="VE606" s="17"/>
      <c r="VF606" s="17"/>
      <c r="VG606" s="17"/>
      <c r="VH606" s="17"/>
      <c r="VI606" s="17"/>
      <c r="VJ606" s="17"/>
      <c r="VK606" s="17"/>
      <c r="VL606" s="17"/>
      <c r="VM606" s="17"/>
      <c r="VN606" s="17"/>
      <c r="VO606" s="17"/>
      <c r="VP606" s="17"/>
      <c r="VQ606" s="17"/>
      <c r="VR606" s="17"/>
      <c r="VS606" s="17"/>
      <c r="VT606" s="17"/>
      <c r="VU606" s="17"/>
      <c r="VV606" s="17"/>
      <c r="VW606" s="17"/>
      <c r="VX606" s="17"/>
      <c r="VY606" s="17"/>
      <c r="VZ606" s="17"/>
      <c r="WA606" s="17"/>
      <c r="WB606" s="17"/>
      <c r="WC606" s="17"/>
      <c r="WD606" s="17"/>
      <c r="WE606" s="17"/>
      <c r="WF606" s="17"/>
      <c r="WG606" s="17"/>
      <c r="WH606" s="17"/>
      <c r="WI606" s="17"/>
      <c r="WJ606" s="17"/>
      <c r="WK606" s="17"/>
      <c r="WL606" s="17"/>
      <c r="WM606" s="17"/>
      <c r="WN606" s="17"/>
      <c r="WO606" s="17"/>
      <c r="WP606" s="17"/>
      <c r="WQ606" s="17"/>
      <c r="WR606" s="17"/>
      <c r="WS606" s="17"/>
      <c r="WT606" s="17"/>
      <c r="WU606" s="17"/>
      <c r="WV606" s="17"/>
      <c r="WW606" s="17"/>
      <c r="WX606" s="17"/>
      <c r="WY606" s="17"/>
      <c r="WZ606" s="17"/>
      <c r="XA606" s="17"/>
      <c r="XB606" s="17"/>
      <c r="XC606" s="17"/>
      <c r="XD606" s="17"/>
      <c r="XE606" s="17"/>
      <c r="XF606" s="17"/>
      <c r="XG606" s="17"/>
      <c r="XH606" s="17"/>
      <c r="XI606" s="17"/>
      <c r="XJ606" s="17"/>
      <c r="XK606" s="17"/>
      <c r="XL606" s="17"/>
      <c r="XM606" s="17"/>
      <c r="XN606" s="17"/>
      <c r="XO606" s="17"/>
      <c r="XP606" s="17"/>
      <c r="XQ606" s="17"/>
      <c r="XR606" s="17"/>
      <c r="XS606" s="17"/>
      <c r="XT606" s="17"/>
      <c r="XU606" s="17"/>
      <c r="XV606" s="17"/>
      <c r="XW606" s="17"/>
      <c r="XX606" s="17"/>
      <c r="XY606" s="17"/>
      <c r="XZ606" s="17"/>
      <c r="YA606" s="17"/>
      <c r="YB606" s="17"/>
      <c r="YC606" s="17"/>
      <c r="YD606" s="17"/>
      <c r="YE606" s="17"/>
      <c r="YF606" s="17"/>
      <c r="YG606" s="17"/>
      <c r="YH606" s="17"/>
      <c r="YI606" s="17"/>
      <c r="YJ606" s="17"/>
      <c r="YK606" s="17"/>
      <c r="YL606" s="17"/>
      <c r="YM606" s="17"/>
      <c r="YN606" s="17"/>
      <c r="YO606" s="17"/>
      <c r="YP606" s="17"/>
      <c r="YQ606" s="17"/>
      <c r="YR606" s="17"/>
      <c r="YS606" s="17"/>
      <c r="YT606" s="17"/>
      <c r="YU606" s="17"/>
      <c r="YV606" s="17"/>
      <c r="YW606" s="17"/>
      <c r="YX606" s="17"/>
      <c r="YY606" s="17"/>
      <c r="YZ606" s="17"/>
      <c r="ZA606" s="17"/>
      <c r="ZB606" s="17"/>
      <c r="ZC606" s="17"/>
      <c r="ZD606" s="17"/>
      <c r="ZE606" s="17"/>
      <c r="ZF606" s="17"/>
      <c r="ZG606" s="17"/>
      <c r="ZH606" s="17"/>
      <c r="ZI606" s="17"/>
      <c r="ZJ606" s="17"/>
      <c r="ZK606" s="17"/>
      <c r="ZL606" s="17"/>
      <c r="ZM606" s="17"/>
      <c r="ZN606" s="17"/>
      <c r="ZO606" s="17"/>
      <c r="ZP606" s="17"/>
      <c r="ZQ606" s="17"/>
      <c r="ZR606" s="17"/>
      <c r="ZS606" s="17"/>
      <c r="ZT606" s="17"/>
      <c r="ZU606" s="17"/>
      <c r="ZV606" s="17"/>
      <c r="ZW606" s="17"/>
      <c r="ZX606" s="17"/>
      <c r="ZY606" s="17"/>
      <c r="ZZ606" s="17"/>
      <c r="AAA606" s="17"/>
      <c r="AAB606" s="17"/>
      <c r="AAC606" s="17"/>
      <c r="AAD606" s="17"/>
      <c r="AAE606" s="17"/>
      <c r="AAF606" s="17"/>
      <c r="AAG606" s="17"/>
      <c r="AAH606" s="17"/>
      <c r="AAI606" s="17"/>
      <c r="AAJ606" s="17"/>
      <c r="AAK606" s="17"/>
      <c r="AAL606" s="17"/>
      <c r="AAM606" s="17"/>
      <c r="AAN606" s="17"/>
      <c r="AAO606" s="17"/>
      <c r="AAP606" s="17"/>
      <c r="AAQ606" s="17"/>
      <c r="AAR606" s="17"/>
      <c r="AAS606" s="17"/>
      <c r="AAT606" s="17"/>
      <c r="AAU606" s="17"/>
      <c r="AAV606" s="17"/>
      <c r="AAW606" s="17"/>
      <c r="AAX606" s="17"/>
      <c r="AAY606" s="17"/>
      <c r="AAZ606" s="17"/>
      <c r="ABA606" s="17"/>
      <c r="ABB606" s="17"/>
      <c r="ABC606" s="17"/>
      <c r="ABD606" s="17"/>
      <c r="ABE606" s="17"/>
      <c r="ABF606" s="17"/>
      <c r="ABG606" s="17"/>
      <c r="ABH606" s="17"/>
      <c r="ABI606" s="17"/>
      <c r="ABJ606" s="17"/>
      <c r="ABK606" s="17"/>
      <c r="ABL606" s="17"/>
      <c r="ABM606" s="17"/>
      <c r="ABN606" s="17"/>
      <c r="ABO606" s="17"/>
      <c r="ABP606" s="17"/>
      <c r="ABQ606" s="17"/>
      <c r="ABR606" s="17"/>
      <c r="ABS606" s="17"/>
      <c r="ABT606" s="17"/>
      <c r="ABU606" s="17"/>
      <c r="ABV606" s="17"/>
      <c r="ABW606" s="17"/>
      <c r="ABX606" s="17"/>
      <c r="ABY606" s="17"/>
      <c r="ABZ606" s="17"/>
      <c r="ACA606" s="17"/>
      <c r="ACB606" s="17"/>
      <c r="ACC606" s="17"/>
      <c r="ACD606" s="17"/>
      <c r="ACE606" s="17"/>
      <c r="ACF606" s="17"/>
      <c r="ACG606" s="17"/>
      <c r="ACH606" s="17"/>
      <c r="ACI606" s="17"/>
      <c r="ACJ606" s="17"/>
      <c r="ACK606" s="17"/>
      <c r="ACL606" s="17"/>
      <c r="ACM606" s="17"/>
      <c r="ACN606" s="17"/>
      <c r="ACO606" s="17"/>
      <c r="ACP606" s="17"/>
      <c r="ACQ606" s="17"/>
      <c r="ACR606" s="17"/>
      <c r="ACS606" s="17"/>
      <c r="ACT606" s="17"/>
      <c r="ACU606" s="17"/>
      <c r="ACV606" s="17"/>
      <c r="ACW606" s="17"/>
      <c r="ACX606" s="17"/>
      <c r="ACY606" s="17"/>
      <c r="ACZ606" s="17"/>
      <c r="ADA606" s="17"/>
      <c r="ADB606" s="17"/>
      <c r="ADC606" s="17"/>
      <c r="ADD606" s="17"/>
      <c r="ADE606" s="17"/>
      <c r="ADF606" s="17"/>
      <c r="ADG606" s="17"/>
      <c r="ADH606" s="17"/>
      <c r="ADI606" s="17"/>
      <c r="ADJ606" s="17"/>
      <c r="ADK606" s="17"/>
      <c r="ADL606" s="17"/>
      <c r="ADM606" s="17"/>
      <c r="ADN606" s="17"/>
      <c r="ADO606" s="17"/>
      <c r="ADP606" s="17"/>
      <c r="ADQ606" s="17"/>
      <c r="ADR606" s="17"/>
      <c r="ADS606" s="17"/>
      <c r="ADT606" s="17"/>
      <c r="ADU606" s="17"/>
      <c r="ADV606" s="17"/>
      <c r="ADW606" s="17"/>
      <c r="ADX606" s="17"/>
      <c r="ADY606" s="17"/>
      <c r="ADZ606" s="17"/>
      <c r="AEA606" s="17"/>
      <c r="AEB606" s="17"/>
      <c r="AEC606" s="17"/>
      <c r="AED606" s="17"/>
      <c r="AEE606" s="17"/>
      <c r="AEF606" s="17"/>
      <c r="AEG606" s="17"/>
      <c r="AEH606" s="17"/>
      <c r="AEI606" s="17"/>
      <c r="AEJ606" s="17"/>
      <c r="AEK606" s="17"/>
      <c r="AEL606" s="17"/>
      <c r="AEM606" s="17"/>
      <c r="AEN606" s="17"/>
      <c r="AEO606" s="17"/>
      <c r="AEP606" s="17"/>
      <c r="AEQ606" s="17"/>
      <c r="AER606" s="17"/>
      <c r="AES606" s="17"/>
      <c r="AET606" s="17"/>
      <c r="AEU606" s="17"/>
      <c r="AEV606" s="17"/>
      <c r="AEW606" s="17"/>
      <c r="AEX606" s="17"/>
      <c r="AEY606" s="17"/>
      <c r="AEZ606" s="17"/>
      <c r="AFA606" s="17"/>
      <c r="AFB606" s="17"/>
      <c r="AFC606" s="17"/>
      <c r="AFD606" s="17"/>
      <c r="AFE606" s="17"/>
      <c r="AFF606" s="17"/>
      <c r="AFG606" s="17"/>
      <c r="AFH606" s="17"/>
      <c r="AFI606" s="17"/>
      <c r="AFJ606" s="17"/>
      <c r="AFK606" s="17"/>
      <c r="AFL606" s="17"/>
      <c r="AFM606" s="17"/>
      <c r="AFN606" s="17"/>
      <c r="AFO606" s="17"/>
      <c r="AFP606" s="17"/>
      <c r="AFQ606" s="17"/>
      <c r="AFR606" s="17"/>
      <c r="AFS606" s="17"/>
      <c r="AFT606" s="17"/>
      <c r="AFU606" s="17"/>
      <c r="AFV606" s="17"/>
      <c r="AFW606" s="17"/>
      <c r="AFX606" s="17"/>
      <c r="AFY606" s="17"/>
      <c r="AFZ606" s="17"/>
      <c r="AGA606" s="17"/>
      <c r="AGB606" s="17"/>
      <c r="AGC606" s="17"/>
      <c r="AGD606" s="17"/>
      <c r="AGE606" s="17"/>
      <c r="AGF606" s="17"/>
      <c r="AGG606" s="17"/>
      <c r="AGH606" s="17"/>
      <c r="AGI606" s="17"/>
      <c r="AGJ606" s="17"/>
      <c r="AGK606" s="17"/>
      <c r="AGL606" s="17"/>
      <c r="AGM606" s="17"/>
      <c r="AGN606" s="17"/>
      <c r="AGO606" s="17"/>
      <c r="AGP606" s="17"/>
      <c r="AGQ606" s="17"/>
      <c r="AGR606" s="17"/>
      <c r="AGS606" s="17"/>
      <c r="AGT606" s="17"/>
      <c r="AGU606" s="17"/>
      <c r="AGV606" s="17"/>
      <c r="AGW606" s="17"/>
      <c r="AGX606" s="17"/>
      <c r="AGY606" s="17"/>
      <c r="AGZ606" s="17"/>
      <c r="AHA606" s="17"/>
      <c r="AHB606" s="17"/>
      <c r="AHC606" s="17"/>
      <c r="AHD606" s="17"/>
      <c r="AHE606" s="17"/>
      <c r="AHF606" s="17"/>
      <c r="AHG606" s="17"/>
      <c r="AHH606" s="17"/>
      <c r="AHI606" s="17"/>
      <c r="AHJ606" s="17"/>
      <c r="AHK606" s="17"/>
      <c r="AHL606" s="17"/>
      <c r="AHM606" s="17"/>
      <c r="AHN606" s="17"/>
      <c r="AHO606" s="17"/>
      <c r="AHP606" s="17"/>
      <c r="AHQ606" s="17"/>
      <c r="AHR606" s="17"/>
      <c r="AHS606" s="17"/>
      <c r="AHT606" s="17"/>
      <c r="AHU606" s="17"/>
      <c r="AHV606" s="17"/>
      <c r="AHW606" s="17"/>
      <c r="AHX606" s="17"/>
      <c r="AHY606" s="17"/>
      <c r="AHZ606" s="17"/>
      <c r="AIA606" s="17"/>
      <c r="AIB606" s="17"/>
      <c r="AIC606" s="17"/>
      <c r="AID606" s="17"/>
      <c r="AIE606" s="17"/>
      <c r="AIF606" s="17"/>
      <c r="AIG606" s="17"/>
      <c r="AIH606" s="17"/>
      <c r="AII606" s="17"/>
      <c r="AIJ606" s="17"/>
      <c r="AIK606" s="17"/>
      <c r="AIL606" s="17"/>
      <c r="AIM606" s="17"/>
      <c r="AIN606" s="17"/>
      <c r="AIO606" s="17"/>
      <c r="AIP606" s="17"/>
      <c r="AIQ606" s="17"/>
      <c r="AIR606" s="17"/>
      <c r="AIS606" s="17"/>
      <c r="AIT606" s="17"/>
      <c r="AIU606" s="17"/>
      <c r="AIV606" s="17"/>
      <c r="AIW606" s="17"/>
      <c r="AIX606" s="17"/>
      <c r="AIY606" s="17"/>
      <c r="AIZ606" s="17"/>
      <c r="AJA606" s="17"/>
      <c r="AJB606" s="17"/>
      <c r="AJC606" s="17"/>
      <c r="AJD606" s="17"/>
      <c r="AJE606" s="17"/>
      <c r="AJF606" s="17"/>
      <c r="AJG606" s="17"/>
      <c r="AJH606" s="17"/>
      <c r="AJI606" s="17"/>
      <c r="AJJ606" s="17"/>
      <c r="AJK606" s="17"/>
      <c r="AJL606" s="17"/>
      <c r="AJM606" s="17"/>
      <c r="AJN606" s="17"/>
      <c r="AJO606" s="17"/>
      <c r="AJP606" s="17"/>
      <c r="AJQ606" s="17"/>
      <c r="AJR606" s="17"/>
      <c r="AJS606" s="17"/>
      <c r="AJT606" s="17"/>
      <c r="AJU606" s="17"/>
      <c r="AJV606" s="17"/>
      <c r="AJW606" s="17"/>
      <c r="AJX606" s="17"/>
      <c r="AJY606" s="17"/>
      <c r="AJZ606" s="17"/>
      <c r="AKA606" s="17"/>
      <c r="AKB606" s="17"/>
      <c r="AKC606" s="17"/>
      <c r="AKD606" s="17"/>
      <c r="AKE606" s="17"/>
      <c r="AKF606" s="17"/>
      <c r="AKG606" s="17"/>
      <c r="AKH606" s="17"/>
      <c r="AKI606" s="17"/>
      <c r="AKJ606" s="17"/>
      <c r="AKK606" s="17"/>
      <c r="AKL606" s="17"/>
      <c r="AKM606" s="17"/>
      <c r="AKN606" s="17"/>
      <c r="AKO606" s="17"/>
      <c r="AKP606" s="17"/>
      <c r="AKQ606" s="17"/>
      <c r="AKR606" s="17"/>
      <c r="AKS606" s="17"/>
      <c r="AKT606" s="17"/>
      <c r="AKU606" s="17"/>
      <c r="AKV606" s="17"/>
      <c r="AKW606" s="17"/>
      <c r="AKX606" s="17"/>
      <c r="AKY606" s="17"/>
      <c r="AKZ606" s="17"/>
      <c r="ALA606" s="17"/>
      <c r="ALB606" s="17"/>
      <c r="ALC606" s="17"/>
      <c r="ALD606" s="17"/>
      <c r="ALE606" s="17"/>
      <c r="ALF606" s="17"/>
      <c r="ALG606" s="17"/>
      <c r="ALH606" s="17"/>
      <c r="ALI606" s="17"/>
      <c r="ALJ606" s="17"/>
      <c r="ALK606" s="17"/>
      <c r="ALL606" s="17"/>
      <c r="ALM606" s="17"/>
      <c r="ALN606" s="17"/>
      <c r="ALO606" s="17"/>
      <c r="ALP606" s="17"/>
      <c r="ALQ606" s="17"/>
      <c r="ALR606" s="17"/>
      <c r="ALS606" s="17"/>
      <c r="ALT606" s="17"/>
      <c r="ALU606" s="17"/>
      <c r="ALV606" s="17"/>
      <c r="ALW606" s="17"/>
      <c r="ALX606" s="17"/>
      <c r="ALY606" s="17"/>
      <c r="ALZ606" s="17"/>
      <c r="AMA606" s="17"/>
      <c r="AMB606" s="17"/>
      <c r="AMC606" s="17"/>
      <c r="AMD606" s="17"/>
      <c r="AME606" s="17"/>
      <c r="AMF606" s="17"/>
      <c r="AMG606" s="17"/>
      <c r="AMH606" s="17"/>
      <c r="AMI606" s="17"/>
      <c r="AMJ606" s="17"/>
      <c r="AMK606" s="17"/>
      <c r="AML606" s="17"/>
      <c r="AMM606" s="17"/>
      <c r="AMN606" s="17"/>
      <c r="AMO606" s="17"/>
      <c r="AMP606" s="17"/>
      <c r="AMQ606" s="17"/>
      <c r="AMR606" s="17"/>
      <c r="AMS606" s="17"/>
      <c r="AMT606" s="17"/>
      <c r="AMU606" s="17"/>
      <c r="AMV606" s="17"/>
      <c r="AMW606" s="17"/>
      <c r="AMX606" s="17"/>
      <c r="AMY606" s="17"/>
      <c r="AMZ606" s="17"/>
      <c r="ANA606" s="17"/>
      <c r="ANB606" s="17"/>
      <c r="ANC606" s="17"/>
      <c r="AND606" s="17"/>
      <c r="ANE606" s="17"/>
      <c r="ANF606" s="17"/>
      <c r="ANG606" s="17"/>
      <c r="ANH606" s="17"/>
      <c r="ANI606" s="17"/>
      <c r="ANJ606" s="17"/>
      <c r="ANK606" s="17"/>
      <c r="ANL606" s="17"/>
      <c r="ANM606" s="17"/>
      <c r="ANN606" s="17"/>
      <c r="ANO606" s="17"/>
      <c r="ANP606" s="17"/>
      <c r="ANQ606" s="17"/>
      <c r="ANR606" s="17"/>
      <c r="ANS606" s="17"/>
      <c r="ANT606" s="17"/>
      <c r="ANU606" s="17"/>
      <c r="ANV606" s="17"/>
      <c r="ANW606" s="17"/>
      <c r="ANX606" s="17"/>
      <c r="ANY606" s="17"/>
      <c r="ANZ606" s="17"/>
      <c r="AOA606" s="17"/>
      <c r="AOB606" s="17"/>
      <c r="AOC606" s="17"/>
      <c r="AOD606" s="17"/>
      <c r="AOE606" s="17"/>
      <c r="AOF606" s="17"/>
      <c r="AOG606" s="17"/>
      <c r="AOH606" s="17"/>
      <c r="AOI606" s="17"/>
      <c r="AOJ606" s="17"/>
      <c r="AOK606" s="17"/>
      <c r="AOL606" s="17"/>
      <c r="AOM606" s="17"/>
      <c r="AON606" s="17"/>
      <c r="AOO606" s="17"/>
      <c r="AOP606" s="17"/>
      <c r="AOQ606" s="17"/>
      <c r="AOR606" s="17"/>
      <c r="AOS606" s="17"/>
      <c r="AOT606" s="17"/>
      <c r="AOU606" s="17"/>
      <c r="AOV606" s="17"/>
      <c r="AOW606" s="17"/>
      <c r="AOX606" s="17"/>
      <c r="AOY606" s="17"/>
      <c r="AOZ606" s="17"/>
      <c r="APA606" s="17"/>
      <c r="APB606" s="17"/>
      <c r="APC606" s="17"/>
      <c r="APD606" s="17"/>
      <c r="APE606" s="17"/>
      <c r="APF606" s="17"/>
      <c r="APG606" s="17"/>
      <c r="APH606" s="17"/>
      <c r="API606" s="17"/>
      <c r="APJ606" s="17"/>
      <c r="APK606" s="17"/>
      <c r="APL606" s="17"/>
      <c r="APM606" s="17"/>
      <c r="APN606" s="17"/>
      <c r="APO606" s="17"/>
      <c r="APP606" s="17"/>
      <c r="APQ606" s="17"/>
      <c r="APR606" s="17"/>
      <c r="APS606" s="17"/>
      <c r="APT606" s="17"/>
      <c r="APU606" s="17"/>
      <c r="APV606" s="17"/>
      <c r="APW606" s="17"/>
      <c r="APX606" s="17"/>
      <c r="APY606" s="17"/>
      <c r="APZ606" s="17"/>
      <c r="AQA606" s="17"/>
      <c r="AQB606" s="17"/>
      <c r="AQC606" s="17"/>
      <c r="AQD606" s="17"/>
      <c r="AQE606" s="17"/>
      <c r="AQF606" s="17"/>
      <c r="AQG606" s="17"/>
      <c r="AQH606" s="17"/>
      <c r="AQI606" s="17"/>
      <c r="AQJ606" s="17"/>
      <c r="AQK606" s="17"/>
      <c r="AQL606" s="17"/>
      <c r="AQM606" s="17"/>
      <c r="AQN606" s="17"/>
      <c r="AQO606" s="17"/>
      <c r="AQP606" s="17"/>
      <c r="AQQ606" s="17"/>
      <c r="AQR606" s="17"/>
      <c r="AQS606" s="17"/>
      <c r="AQT606" s="17"/>
      <c r="AQU606" s="17"/>
      <c r="AQV606" s="17"/>
      <c r="AQW606" s="17"/>
      <c r="AQX606" s="17"/>
      <c r="AQY606" s="17"/>
      <c r="AQZ606" s="17"/>
      <c r="ARA606" s="17"/>
      <c r="ARB606" s="17"/>
      <c r="ARC606" s="17"/>
      <c r="ARD606" s="17"/>
      <c r="ARE606" s="17"/>
      <c r="ARF606" s="17"/>
      <c r="ARG606" s="17"/>
      <c r="ARH606" s="17"/>
      <c r="ARI606" s="17"/>
      <c r="ARJ606" s="17"/>
      <c r="ARK606" s="17"/>
      <c r="ARL606" s="17"/>
      <c r="ARM606" s="17"/>
      <c r="ARN606" s="17"/>
      <c r="ARO606" s="17"/>
      <c r="ARP606" s="17"/>
      <c r="ARQ606" s="17"/>
      <c r="ARR606" s="17"/>
      <c r="ARS606" s="17"/>
      <c r="ART606" s="17"/>
      <c r="ARU606" s="17"/>
      <c r="ARV606" s="17"/>
      <c r="ARW606" s="17"/>
      <c r="ARX606" s="17"/>
      <c r="ARY606" s="17"/>
      <c r="ARZ606" s="17"/>
      <c r="ASA606" s="17"/>
      <c r="ASB606" s="17"/>
      <c r="ASC606" s="17"/>
      <c r="ASD606" s="17"/>
      <c r="ASE606" s="17"/>
      <c r="ASF606" s="17"/>
      <c r="ASG606" s="17"/>
      <c r="ASH606" s="17"/>
      <c r="ASI606" s="17"/>
      <c r="ASJ606" s="17"/>
      <c r="ASK606" s="17"/>
      <c r="ASL606" s="17"/>
      <c r="ASM606" s="17"/>
      <c r="ASN606" s="17"/>
      <c r="ASO606" s="17"/>
      <c r="ASP606" s="17"/>
      <c r="ASQ606" s="17"/>
      <c r="ASR606" s="17"/>
      <c r="ASS606" s="17"/>
      <c r="AST606" s="17"/>
      <c r="ASU606" s="17"/>
      <c r="ASV606" s="17"/>
      <c r="ASW606" s="17"/>
      <c r="ASX606" s="17"/>
      <c r="ASY606" s="17"/>
      <c r="ASZ606" s="17"/>
      <c r="ATA606" s="17"/>
      <c r="ATB606" s="17"/>
      <c r="ATC606" s="17"/>
      <c r="ATD606" s="17"/>
      <c r="ATE606" s="17"/>
      <c r="ATF606" s="17"/>
      <c r="ATG606" s="17"/>
      <c r="ATH606" s="17"/>
      <c r="ATI606" s="17"/>
      <c r="ATJ606" s="17"/>
      <c r="ATK606" s="17"/>
      <c r="ATL606" s="17"/>
      <c r="ATM606" s="17"/>
      <c r="ATN606" s="17"/>
      <c r="ATO606" s="17"/>
      <c r="ATP606" s="17"/>
      <c r="ATQ606" s="17"/>
      <c r="ATR606" s="17"/>
      <c r="ATS606" s="17"/>
      <c r="ATT606" s="17"/>
      <c r="ATU606" s="17"/>
      <c r="ATV606" s="17"/>
      <c r="ATW606" s="17"/>
      <c r="ATX606" s="17"/>
      <c r="ATY606" s="17"/>
      <c r="ATZ606" s="17"/>
      <c r="AUA606" s="17"/>
      <c r="AUB606" s="17"/>
      <c r="AUC606" s="17"/>
      <c r="AUD606" s="17"/>
      <c r="AUE606" s="17"/>
      <c r="AUF606" s="17"/>
      <c r="AUG606" s="17"/>
      <c r="AUH606" s="17"/>
      <c r="AUI606" s="17"/>
      <c r="AUJ606" s="17"/>
      <c r="AUK606" s="17"/>
      <c r="AUL606" s="17"/>
      <c r="AUM606" s="17"/>
      <c r="AUN606" s="17"/>
      <c r="AUO606" s="17"/>
      <c r="AUP606" s="17"/>
      <c r="AUQ606" s="17"/>
      <c r="AUR606" s="17"/>
      <c r="AUS606" s="17"/>
      <c r="AUT606" s="17"/>
      <c r="AUU606" s="17"/>
      <c r="AUV606" s="17"/>
      <c r="AUW606" s="17"/>
      <c r="AUX606" s="17"/>
      <c r="AUY606" s="17"/>
      <c r="AUZ606" s="17"/>
      <c r="AVA606" s="17"/>
      <c r="AVB606" s="17"/>
      <c r="AVC606" s="17"/>
      <c r="AVD606" s="17"/>
      <c r="AVE606" s="17"/>
      <c r="AVF606" s="17"/>
      <c r="AVG606" s="17"/>
      <c r="AVH606" s="17"/>
      <c r="AVI606" s="17"/>
      <c r="AVJ606" s="17"/>
      <c r="AVK606" s="17"/>
      <c r="AVL606" s="17"/>
      <c r="AVM606" s="17"/>
      <c r="AVN606" s="17"/>
      <c r="AVO606" s="17"/>
      <c r="AVP606" s="17"/>
      <c r="AVQ606" s="17"/>
      <c r="AVR606" s="17"/>
      <c r="AVS606" s="17"/>
      <c r="AVT606" s="17"/>
      <c r="AVU606" s="17"/>
      <c r="AVV606" s="17"/>
      <c r="AVW606" s="17"/>
      <c r="AVX606" s="17"/>
      <c r="AVY606" s="17"/>
      <c r="AVZ606" s="17"/>
      <c r="AWA606" s="17"/>
      <c r="AWB606" s="17"/>
      <c r="AWC606" s="17"/>
      <c r="AWD606" s="17"/>
      <c r="AWE606" s="17"/>
      <c r="AWF606" s="17"/>
      <c r="AWG606" s="17"/>
      <c r="AWH606" s="17"/>
      <c r="AWI606" s="17"/>
      <c r="AWJ606" s="17"/>
      <c r="AWK606" s="17"/>
      <c r="AWL606" s="17"/>
      <c r="AWM606" s="17"/>
      <c r="AWN606" s="17"/>
      <c r="AWO606" s="17"/>
      <c r="AWP606" s="17"/>
      <c r="AWQ606" s="17"/>
      <c r="AWR606" s="17"/>
      <c r="AWS606" s="17"/>
      <c r="AWT606" s="17"/>
      <c r="AWU606" s="17"/>
      <c r="AWV606" s="17"/>
      <c r="AWW606" s="17"/>
      <c r="AWX606" s="17"/>
      <c r="AWY606" s="17"/>
      <c r="AWZ606" s="17"/>
      <c r="AXA606" s="17"/>
      <c r="AXB606" s="17"/>
      <c r="AXC606" s="17"/>
      <c r="AXD606" s="17"/>
      <c r="AXE606" s="17"/>
      <c r="AXF606" s="17"/>
      <c r="AXG606" s="17"/>
      <c r="AXH606" s="17"/>
      <c r="AXI606" s="17"/>
      <c r="AXJ606" s="17"/>
      <c r="AXK606" s="17"/>
      <c r="AXL606" s="17"/>
      <c r="AXM606" s="17"/>
      <c r="AXN606" s="17"/>
      <c r="AXO606" s="17"/>
      <c r="AXP606" s="17"/>
      <c r="AXQ606" s="17"/>
      <c r="AXR606" s="17"/>
      <c r="AXS606" s="17"/>
      <c r="AXT606" s="17"/>
      <c r="AXU606" s="17"/>
      <c r="AXV606" s="17"/>
      <c r="AXW606" s="17"/>
      <c r="AXX606" s="17"/>
      <c r="AXY606" s="17"/>
      <c r="AXZ606" s="17"/>
      <c r="AYA606" s="17"/>
      <c r="AYB606" s="17"/>
      <c r="AYC606" s="17"/>
      <c r="AYD606" s="17"/>
      <c r="AYE606" s="17"/>
      <c r="AYF606" s="17"/>
      <c r="AYG606" s="17"/>
      <c r="AYH606" s="17"/>
      <c r="AYI606" s="17"/>
      <c r="AYJ606" s="17"/>
      <c r="AYK606" s="17"/>
      <c r="AYL606" s="17"/>
      <c r="AYM606" s="17"/>
      <c r="AYN606" s="17"/>
      <c r="AYO606" s="17"/>
      <c r="AYP606" s="17"/>
      <c r="AYQ606" s="17"/>
      <c r="AYR606" s="17"/>
      <c r="AYS606" s="17"/>
      <c r="AYT606" s="17"/>
      <c r="AYU606" s="17"/>
      <c r="AYV606" s="17"/>
      <c r="AYW606" s="17"/>
      <c r="AYX606" s="17"/>
      <c r="AYY606" s="17"/>
      <c r="AYZ606" s="17"/>
      <c r="AZA606" s="17"/>
      <c r="AZB606" s="17"/>
      <c r="AZC606" s="17"/>
      <c r="AZD606" s="17"/>
      <c r="AZE606" s="17"/>
      <c r="AZF606" s="17"/>
      <c r="AZG606" s="17"/>
      <c r="AZH606" s="17"/>
      <c r="AZI606" s="17"/>
      <c r="AZJ606" s="17"/>
      <c r="AZK606" s="17"/>
      <c r="AZL606" s="17"/>
      <c r="AZM606" s="17"/>
      <c r="AZN606" s="17"/>
      <c r="AZO606" s="17"/>
      <c r="AZP606" s="17"/>
      <c r="AZQ606" s="17"/>
      <c r="AZR606" s="17"/>
      <c r="AZS606" s="17"/>
      <c r="AZT606" s="17"/>
      <c r="AZU606" s="17"/>
      <c r="AZV606" s="17"/>
      <c r="AZW606" s="17"/>
      <c r="AZX606" s="17"/>
      <c r="AZY606" s="17"/>
      <c r="AZZ606" s="17"/>
      <c r="BAA606" s="17"/>
      <c r="BAB606" s="17"/>
      <c r="BAC606" s="17"/>
      <c r="BAD606" s="17"/>
      <c r="BAE606" s="17"/>
      <c r="BAF606" s="17"/>
      <c r="BAG606" s="17"/>
      <c r="BAH606" s="17"/>
      <c r="BAI606" s="17"/>
      <c r="BAJ606" s="17"/>
      <c r="BAK606" s="17"/>
      <c r="BAL606" s="17"/>
      <c r="BAM606" s="17"/>
      <c r="BAN606" s="17"/>
      <c r="BAO606" s="17"/>
      <c r="BAP606" s="17"/>
      <c r="BAQ606" s="17"/>
      <c r="BAR606" s="17"/>
      <c r="BAS606" s="17"/>
      <c r="BAT606" s="17"/>
      <c r="BAU606" s="17"/>
      <c r="BAV606" s="17"/>
      <c r="BAW606" s="17"/>
      <c r="BAX606" s="17"/>
      <c r="BAY606" s="17"/>
      <c r="BAZ606" s="17"/>
      <c r="BBA606" s="17"/>
      <c r="BBB606" s="17"/>
      <c r="BBC606" s="17"/>
      <c r="BBD606" s="17"/>
      <c r="BBE606" s="17"/>
      <c r="BBF606" s="17"/>
      <c r="BBG606" s="17"/>
      <c r="BBH606" s="17"/>
      <c r="BBI606" s="17"/>
      <c r="BBJ606" s="17"/>
      <c r="BBK606" s="17"/>
      <c r="BBL606" s="17"/>
      <c r="BBM606" s="17"/>
      <c r="BBN606" s="17"/>
      <c r="BBO606" s="17"/>
      <c r="BBP606" s="17"/>
      <c r="BBQ606" s="17"/>
      <c r="BBR606" s="17"/>
      <c r="BBS606" s="17"/>
      <c r="BBT606" s="17"/>
      <c r="BBU606" s="17"/>
      <c r="BBV606" s="17"/>
      <c r="BBW606" s="17"/>
      <c r="BBX606" s="17"/>
      <c r="BBY606" s="17"/>
      <c r="BBZ606" s="17"/>
      <c r="BCA606" s="17"/>
      <c r="BCB606" s="17"/>
      <c r="BCC606" s="17"/>
      <c r="BCD606" s="17"/>
      <c r="BCE606" s="17"/>
      <c r="BCF606" s="17"/>
      <c r="BCG606" s="17"/>
      <c r="BCH606" s="17"/>
      <c r="BCI606" s="17"/>
      <c r="BCJ606" s="17"/>
      <c r="BCK606" s="17"/>
      <c r="BCL606" s="17"/>
      <c r="BCM606" s="17"/>
      <c r="BCN606" s="17"/>
      <c r="BCO606" s="17"/>
      <c r="BCP606" s="17"/>
      <c r="BCQ606" s="17"/>
      <c r="BCR606" s="17"/>
      <c r="BCS606" s="17"/>
      <c r="BCT606" s="17"/>
      <c r="BCU606" s="17"/>
      <c r="BCV606" s="17"/>
      <c r="BCW606" s="17"/>
      <c r="BCX606" s="17"/>
      <c r="BCY606" s="17"/>
      <c r="BCZ606" s="17"/>
      <c r="BDA606" s="17"/>
      <c r="BDB606" s="17"/>
    </row>
    <row r="607" spans="1:1458" s="20" customFormat="1">
      <c r="A607" s="24">
        <v>37</v>
      </c>
      <c r="B607" s="17" t="s">
        <v>926</v>
      </c>
      <c r="C607" s="18">
        <f>VLOOKUP(B:B,'Per District Cuts by County'!C:F,4,0)</f>
        <v>153298.52153272295</v>
      </c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  <c r="AN607" s="17"/>
      <c r="AO607" s="17"/>
      <c r="AP607" s="17"/>
      <c r="AQ607" s="17"/>
      <c r="AR607" s="17"/>
      <c r="AS607" s="17"/>
      <c r="AT607" s="17"/>
      <c r="AU607" s="17"/>
      <c r="AV607" s="17"/>
      <c r="AW607" s="17"/>
      <c r="AX607" s="17"/>
      <c r="AY607" s="17"/>
      <c r="AZ607" s="17"/>
      <c r="BA607" s="17"/>
      <c r="BB607" s="17"/>
      <c r="BC607" s="17"/>
      <c r="BD607" s="17"/>
      <c r="BE607" s="17"/>
      <c r="BF607" s="17"/>
      <c r="BG607" s="17"/>
      <c r="BH607" s="17"/>
      <c r="BI607" s="17"/>
      <c r="BJ607" s="17"/>
      <c r="BK607" s="17"/>
      <c r="BL607" s="17"/>
      <c r="BM607" s="17"/>
      <c r="BN607" s="17"/>
      <c r="BO607" s="17"/>
      <c r="BP607" s="17"/>
      <c r="BQ607" s="17"/>
      <c r="BR607" s="17"/>
      <c r="BS607" s="17"/>
      <c r="BT607" s="17"/>
      <c r="BU607" s="17"/>
      <c r="BV607" s="17"/>
      <c r="BW607" s="17"/>
      <c r="BX607" s="17"/>
      <c r="BY607" s="17"/>
      <c r="BZ607" s="17"/>
      <c r="CA607" s="17"/>
      <c r="CB607" s="17"/>
      <c r="CC607" s="17"/>
      <c r="CD607" s="17"/>
      <c r="CE607" s="17"/>
      <c r="CF607" s="17"/>
      <c r="CG607" s="17"/>
      <c r="CH607" s="17"/>
      <c r="CI607" s="17"/>
      <c r="CJ607" s="17"/>
      <c r="CK607" s="17"/>
      <c r="CL607" s="17"/>
      <c r="CM607" s="17"/>
      <c r="CN607" s="17"/>
      <c r="CO607" s="17"/>
      <c r="CP607" s="17"/>
      <c r="CQ607" s="17"/>
      <c r="CR607" s="17"/>
      <c r="CS607" s="17"/>
      <c r="CT607" s="17"/>
      <c r="CU607" s="17"/>
      <c r="CV607" s="17"/>
      <c r="CW607" s="17"/>
      <c r="CX607" s="17"/>
      <c r="CY607" s="17"/>
      <c r="CZ607" s="17"/>
      <c r="DA607" s="17"/>
      <c r="DB607" s="17"/>
      <c r="DC607" s="17"/>
      <c r="DD607" s="17"/>
      <c r="DE607" s="17"/>
      <c r="DF607" s="17"/>
      <c r="DG607" s="17"/>
      <c r="DH607" s="17"/>
      <c r="DI607" s="17"/>
      <c r="DJ607" s="17"/>
      <c r="DK607" s="17"/>
      <c r="DL607" s="17"/>
      <c r="DM607" s="17"/>
      <c r="DN607" s="17"/>
      <c r="DO607" s="17"/>
      <c r="DP607" s="17"/>
      <c r="DQ607" s="17"/>
      <c r="DR607" s="17"/>
      <c r="DS607" s="17"/>
      <c r="DT607" s="17"/>
      <c r="DU607" s="17"/>
      <c r="DV607" s="17"/>
      <c r="DW607" s="17"/>
      <c r="DX607" s="17"/>
      <c r="DY607" s="17"/>
      <c r="DZ607" s="17"/>
      <c r="EA607" s="17"/>
      <c r="EB607" s="17"/>
      <c r="EC607" s="17"/>
      <c r="ED607" s="17"/>
      <c r="EE607" s="17"/>
      <c r="EF607" s="17"/>
      <c r="EG607" s="17"/>
      <c r="EH607" s="17"/>
      <c r="EI607" s="17"/>
      <c r="EJ607" s="17"/>
      <c r="EK607" s="17"/>
      <c r="EL607" s="17"/>
      <c r="EM607" s="17"/>
      <c r="EN607" s="17"/>
      <c r="EO607" s="17"/>
      <c r="EP607" s="17"/>
      <c r="EQ607" s="17"/>
      <c r="ER607" s="17"/>
      <c r="ES607" s="17"/>
      <c r="ET607" s="17"/>
      <c r="EU607" s="17"/>
      <c r="EV607" s="17"/>
      <c r="EW607" s="17"/>
      <c r="EX607" s="17"/>
      <c r="EY607" s="17"/>
      <c r="EZ607" s="17"/>
      <c r="FA607" s="17"/>
      <c r="FB607" s="17"/>
      <c r="FC607" s="17"/>
      <c r="FD607" s="17"/>
      <c r="FE607" s="17"/>
      <c r="FF607" s="17"/>
      <c r="FG607" s="17"/>
      <c r="FH607" s="17"/>
      <c r="FI607" s="17"/>
      <c r="FJ607" s="17"/>
      <c r="FK607" s="17"/>
      <c r="FL607" s="17"/>
      <c r="FM607" s="17"/>
      <c r="FN607" s="17"/>
      <c r="FO607" s="17"/>
      <c r="FP607" s="17"/>
      <c r="FQ607" s="17"/>
      <c r="FR607" s="17"/>
      <c r="FS607" s="17"/>
      <c r="FT607" s="17"/>
      <c r="FU607" s="17"/>
      <c r="FV607" s="17"/>
      <c r="FW607" s="17"/>
      <c r="FX607" s="17"/>
      <c r="FY607" s="17"/>
      <c r="FZ607" s="17"/>
      <c r="GA607" s="17"/>
      <c r="GB607" s="17"/>
      <c r="GC607" s="17"/>
      <c r="GD607" s="17"/>
      <c r="GE607" s="17"/>
      <c r="GF607" s="17"/>
      <c r="GG607" s="17"/>
      <c r="GH607" s="17"/>
      <c r="GI607" s="17"/>
      <c r="GJ607" s="17"/>
      <c r="GK607" s="17"/>
      <c r="GL607" s="17"/>
      <c r="GM607" s="17"/>
      <c r="GN607" s="17"/>
      <c r="GO607" s="17"/>
      <c r="GP607" s="17"/>
      <c r="GQ607" s="17"/>
      <c r="GR607" s="17"/>
      <c r="GS607" s="17"/>
      <c r="GT607" s="17"/>
      <c r="GU607" s="17"/>
      <c r="GV607" s="17"/>
      <c r="GW607" s="17"/>
      <c r="GX607" s="17"/>
      <c r="GY607" s="17"/>
      <c r="GZ607" s="17"/>
      <c r="HA607" s="17"/>
      <c r="HB607" s="17"/>
      <c r="HC607" s="17"/>
      <c r="HD607" s="17"/>
      <c r="HE607" s="17"/>
      <c r="HF607" s="17"/>
      <c r="HG607" s="17"/>
      <c r="HH607" s="17"/>
      <c r="HI607" s="17"/>
      <c r="HJ607" s="17"/>
      <c r="HK607" s="17"/>
      <c r="HL607" s="17"/>
      <c r="HM607" s="17"/>
      <c r="HN607" s="17"/>
      <c r="HO607" s="17"/>
      <c r="HP607" s="17"/>
      <c r="HQ607" s="17"/>
      <c r="HR607" s="17"/>
      <c r="HS607" s="17"/>
      <c r="HT607" s="17"/>
      <c r="HU607" s="17"/>
      <c r="HV607" s="17"/>
      <c r="HW607" s="17"/>
      <c r="HX607" s="17"/>
      <c r="HY607" s="17"/>
      <c r="HZ607" s="17"/>
      <c r="IA607" s="17"/>
      <c r="IB607" s="17"/>
      <c r="IC607" s="17"/>
      <c r="ID607" s="17"/>
      <c r="IE607" s="17"/>
      <c r="IF607" s="17"/>
      <c r="IG607" s="17"/>
      <c r="IH607" s="17"/>
      <c r="II607" s="17"/>
      <c r="IJ607" s="17"/>
      <c r="IK607" s="17"/>
      <c r="IL607" s="17"/>
      <c r="IM607" s="17"/>
      <c r="IN607" s="17"/>
      <c r="IO607" s="17"/>
      <c r="IP607" s="17"/>
      <c r="IQ607" s="17"/>
      <c r="IR607" s="17"/>
      <c r="IS607" s="17"/>
      <c r="IT607" s="17"/>
      <c r="IU607" s="17"/>
      <c r="IV607" s="17"/>
      <c r="IW607" s="17"/>
      <c r="IX607" s="17"/>
      <c r="IY607" s="17"/>
      <c r="IZ607" s="17"/>
      <c r="JA607" s="17"/>
      <c r="JB607" s="17"/>
      <c r="JC607" s="17"/>
      <c r="JD607" s="17"/>
      <c r="JE607" s="17"/>
      <c r="JF607" s="17"/>
      <c r="JG607" s="17"/>
      <c r="JH607" s="17"/>
      <c r="JI607" s="17"/>
      <c r="JJ607" s="17"/>
      <c r="JK607" s="17"/>
      <c r="JL607" s="17"/>
      <c r="JM607" s="17"/>
      <c r="JN607" s="17"/>
      <c r="JO607" s="17"/>
      <c r="JP607" s="17"/>
      <c r="JQ607" s="17"/>
      <c r="JR607" s="17"/>
      <c r="JS607" s="17"/>
      <c r="JT607" s="17"/>
      <c r="JU607" s="17"/>
      <c r="JV607" s="17"/>
      <c r="JW607" s="17"/>
      <c r="JX607" s="17"/>
      <c r="JY607" s="17"/>
      <c r="JZ607" s="17"/>
      <c r="KA607" s="17"/>
      <c r="KB607" s="17"/>
      <c r="KC607" s="17"/>
      <c r="KD607" s="17"/>
      <c r="KE607" s="17"/>
      <c r="KF607" s="17"/>
      <c r="KG607" s="17"/>
      <c r="KH607" s="17"/>
      <c r="KI607" s="17"/>
      <c r="KJ607" s="17"/>
      <c r="KK607" s="17"/>
      <c r="KL607" s="17"/>
      <c r="KM607" s="17"/>
      <c r="KN607" s="17"/>
      <c r="KO607" s="17"/>
      <c r="KP607" s="17"/>
      <c r="KQ607" s="17"/>
      <c r="KR607" s="17"/>
      <c r="KS607" s="17"/>
      <c r="KT607" s="17"/>
      <c r="KU607" s="17"/>
      <c r="KV607" s="17"/>
      <c r="KW607" s="17"/>
      <c r="KX607" s="17"/>
      <c r="KY607" s="17"/>
      <c r="KZ607" s="17"/>
      <c r="LA607" s="17"/>
      <c r="LB607" s="17"/>
      <c r="LC607" s="17"/>
      <c r="LD607" s="17"/>
      <c r="LE607" s="17"/>
      <c r="LF607" s="17"/>
      <c r="LG607" s="17"/>
      <c r="LH607" s="17"/>
      <c r="LI607" s="17"/>
      <c r="LJ607" s="17"/>
      <c r="LK607" s="17"/>
      <c r="LL607" s="17"/>
      <c r="LM607" s="17"/>
      <c r="LN607" s="17"/>
      <c r="LO607" s="17"/>
      <c r="LP607" s="17"/>
      <c r="LQ607" s="17"/>
      <c r="LR607" s="17"/>
      <c r="LS607" s="17"/>
      <c r="LT607" s="17"/>
      <c r="LU607" s="17"/>
      <c r="LV607" s="17"/>
      <c r="LW607" s="17"/>
      <c r="LX607" s="17"/>
      <c r="LY607" s="17"/>
      <c r="LZ607" s="17"/>
      <c r="MA607" s="17"/>
      <c r="MB607" s="17"/>
      <c r="MC607" s="17"/>
      <c r="MD607" s="17"/>
      <c r="ME607" s="17"/>
      <c r="MF607" s="17"/>
      <c r="MG607" s="17"/>
      <c r="MH607" s="17"/>
      <c r="MI607" s="17"/>
      <c r="MJ607" s="17"/>
      <c r="MK607" s="17"/>
      <c r="ML607" s="17"/>
      <c r="MM607" s="17"/>
      <c r="MN607" s="17"/>
      <c r="MO607" s="17"/>
      <c r="MP607" s="17"/>
      <c r="MQ607" s="17"/>
      <c r="MR607" s="17"/>
      <c r="MS607" s="17"/>
      <c r="MT607" s="17"/>
      <c r="MU607" s="17"/>
      <c r="MV607" s="17"/>
      <c r="MW607" s="17"/>
      <c r="MX607" s="17"/>
      <c r="MY607" s="17"/>
      <c r="MZ607" s="17"/>
      <c r="NA607" s="17"/>
      <c r="NB607" s="17"/>
      <c r="NC607" s="17"/>
      <c r="ND607" s="17"/>
      <c r="NE607" s="17"/>
      <c r="NF607" s="17"/>
      <c r="NG607" s="17"/>
      <c r="NH607" s="17"/>
      <c r="NI607" s="17"/>
      <c r="NJ607" s="17"/>
      <c r="NK607" s="17"/>
      <c r="NL607" s="17"/>
      <c r="NM607" s="17"/>
      <c r="NN607" s="17"/>
      <c r="NO607" s="17"/>
      <c r="NP607" s="17"/>
      <c r="NQ607" s="17"/>
      <c r="NR607" s="17"/>
      <c r="NS607" s="17"/>
      <c r="NT607" s="17"/>
      <c r="NU607" s="17"/>
      <c r="NV607" s="17"/>
      <c r="NW607" s="17"/>
      <c r="NX607" s="17"/>
      <c r="NY607" s="17"/>
      <c r="NZ607" s="17"/>
      <c r="OA607" s="17"/>
      <c r="OB607" s="17"/>
      <c r="OC607" s="17"/>
      <c r="OD607" s="17"/>
      <c r="OE607" s="17"/>
      <c r="OF607" s="17"/>
      <c r="OG607" s="17"/>
      <c r="OH607" s="17"/>
      <c r="OI607" s="17"/>
      <c r="OJ607" s="17"/>
      <c r="OK607" s="17"/>
      <c r="OL607" s="17"/>
      <c r="OM607" s="17"/>
      <c r="ON607" s="17"/>
      <c r="OO607" s="17"/>
      <c r="OP607" s="17"/>
      <c r="OQ607" s="17"/>
      <c r="OR607" s="17"/>
      <c r="OS607" s="17"/>
      <c r="OT607" s="17"/>
      <c r="OU607" s="17"/>
      <c r="OV607" s="17"/>
      <c r="OW607" s="17"/>
      <c r="OX607" s="17"/>
      <c r="OY607" s="17"/>
      <c r="OZ607" s="17"/>
      <c r="PA607" s="17"/>
      <c r="PB607" s="17"/>
      <c r="PC607" s="17"/>
      <c r="PD607" s="17"/>
      <c r="PE607" s="17"/>
      <c r="PF607" s="17"/>
      <c r="PG607" s="17"/>
      <c r="PH607" s="17"/>
      <c r="PI607" s="17"/>
      <c r="PJ607" s="17"/>
      <c r="PK607" s="17"/>
      <c r="PL607" s="17"/>
      <c r="PM607" s="17"/>
      <c r="PN607" s="17"/>
      <c r="PO607" s="17"/>
      <c r="PP607" s="17"/>
      <c r="PQ607" s="17"/>
      <c r="PR607" s="17"/>
      <c r="PS607" s="17"/>
      <c r="PT607" s="17"/>
      <c r="PU607" s="17"/>
      <c r="PV607" s="17"/>
      <c r="PW607" s="17"/>
      <c r="PX607" s="17"/>
      <c r="PY607" s="17"/>
      <c r="PZ607" s="17"/>
      <c r="QA607" s="17"/>
      <c r="QB607" s="17"/>
      <c r="QC607" s="17"/>
      <c r="QD607" s="17"/>
      <c r="QE607" s="17"/>
      <c r="QF607" s="17"/>
      <c r="QG607" s="17"/>
      <c r="QH607" s="17"/>
      <c r="QI607" s="17"/>
      <c r="QJ607" s="17"/>
      <c r="QK607" s="17"/>
      <c r="QL607" s="17"/>
      <c r="QM607" s="17"/>
      <c r="QN607" s="17"/>
      <c r="QO607" s="17"/>
      <c r="QP607" s="17"/>
      <c r="QQ607" s="17"/>
      <c r="QR607" s="17"/>
      <c r="QS607" s="17"/>
      <c r="QT607" s="17"/>
      <c r="QU607" s="17"/>
      <c r="QV607" s="17"/>
      <c r="QW607" s="17"/>
      <c r="QX607" s="17"/>
      <c r="QY607" s="17"/>
      <c r="QZ607" s="17"/>
      <c r="RA607" s="17"/>
      <c r="RB607" s="17"/>
      <c r="RC607" s="17"/>
      <c r="RD607" s="17"/>
      <c r="RE607" s="17"/>
      <c r="RF607" s="17"/>
      <c r="RG607" s="17"/>
      <c r="RH607" s="17"/>
      <c r="RI607" s="17"/>
      <c r="RJ607" s="17"/>
      <c r="RK607" s="17"/>
      <c r="RL607" s="17"/>
      <c r="RM607" s="17"/>
      <c r="RN607" s="17"/>
      <c r="RO607" s="17"/>
      <c r="RP607" s="17"/>
      <c r="RQ607" s="17"/>
      <c r="RR607" s="17"/>
      <c r="RS607" s="17"/>
      <c r="RT607" s="17"/>
      <c r="RU607" s="17"/>
      <c r="RV607" s="17"/>
      <c r="RW607" s="17"/>
      <c r="RX607" s="17"/>
      <c r="RY607" s="17"/>
      <c r="RZ607" s="17"/>
      <c r="SA607" s="17"/>
      <c r="SB607" s="17"/>
      <c r="SC607" s="17"/>
      <c r="SD607" s="17"/>
      <c r="SE607" s="17"/>
      <c r="SF607" s="17"/>
      <c r="SG607" s="17"/>
      <c r="SH607" s="17"/>
      <c r="SI607" s="17"/>
      <c r="SJ607" s="17"/>
      <c r="SK607" s="17"/>
      <c r="SL607" s="17"/>
      <c r="SM607" s="17"/>
      <c r="SN607" s="17"/>
      <c r="SO607" s="17"/>
      <c r="SP607" s="17"/>
      <c r="SQ607" s="17"/>
      <c r="SR607" s="17"/>
      <c r="SS607" s="17"/>
      <c r="ST607" s="17"/>
      <c r="SU607" s="17"/>
      <c r="SV607" s="17"/>
      <c r="SW607" s="17"/>
      <c r="SX607" s="17"/>
      <c r="SY607" s="17"/>
      <c r="SZ607" s="17"/>
      <c r="TA607" s="17"/>
      <c r="TB607" s="17"/>
      <c r="TC607" s="17"/>
      <c r="TD607" s="17"/>
      <c r="TE607" s="17"/>
      <c r="TF607" s="17"/>
      <c r="TG607" s="17"/>
      <c r="TH607" s="17"/>
      <c r="TI607" s="17"/>
      <c r="TJ607" s="17"/>
      <c r="TK607" s="17"/>
      <c r="TL607" s="17"/>
      <c r="TM607" s="17"/>
      <c r="TN607" s="17"/>
      <c r="TO607" s="17"/>
      <c r="TP607" s="17"/>
      <c r="TQ607" s="17"/>
      <c r="TR607" s="17"/>
      <c r="TS607" s="17"/>
      <c r="TT607" s="17"/>
      <c r="TU607" s="17"/>
      <c r="TV607" s="17"/>
      <c r="TW607" s="17"/>
      <c r="TX607" s="17"/>
      <c r="TY607" s="17"/>
      <c r="TZ607" s="17"/>
      <c r="UA607" s="17"/>
      <c r="UB607" s="17"/>
      <c r="UC607" s="17"/>
      <c r="UD607" s="17"/>
      <c r="UE607" s="17"/>
      <c r="UF607" s="17"/>
      <c r="UG607" s="17"/>
      <c r="UH607" s="17"/>
      <c r="UI607" s="17"/>
      <c r="UJ607" s="17"/>
      <c r="UK607" s="17"/>
      <c r="UL607" s="17"/>
      <c r="UM607" s="17"/>
      <c r="UN607" s="17"/>
      <c r="UO607" s="17"/>
      <c r="UP607" s="17"/>
      <c r="UQ607" s="17"/>
      <c r="UR607" s="17"/>
      <c r="US607" s="17"/>
      <c r="UT607" s="17"/>
      <c r="UU607" s="17"/>
      <c r="UV607" s="17"/>
      <c r="UW607" s="17"/>
      <c r="UX607" s="17"/>
      <c r="UY607" s="17"/>
      <c r="UZ607" s="17"/>
      <c r="VA607" s="17"/>
      <c r="VB607" s="17"/>
      <c r="VC607" s="17"/>
      <c r="VD607" s="17"/>
      <c r="VE607" s="17"/>
      <c r="VF607" s="17"/>
      <c r="VG607" s="17"/>
      <c r="VH607" s="17"/>
      <c r="VI607" s="17"/>
      <c r="VJ607" s="17"/>
      <c r="VK607" s="17"/>
      <c r="VL607" s="17"/>
      <c r="VM607" s="17"/>
      <c r="VN607" s="17"/>
      <c r="VO607" s="17"/>
      <c r="VP607" s="17"/>
      <c r="VQ607" s="17"/>
      <c r="VR607" s="17"/>
      <c r="VS607" s="17"/>
      <c r="VT607" s="17"/>
      <c r="VU607" s="17"/>
      <c r="VV607" s="17"/>
      <c r="VW607" s="17"/>
      <c r="VX607" s="17"/>
      <c r="VY607" s="17"/>
      <c r="VZ607" s="17"/>
      <c r="WA607" s="17"/>
      <c r="WB607" s="17"/>
      <c r="WC607" s="17"/>
      <c r="WD607" s="17"/>
      <c r="WE607" s="17"/>
      <c r="WF607" s="17"/>
      <c r="WG607" s="17"/>
      <c r="WH607" s="17"/>
      <c r="WI607" s="17"/>
      <c r="WJ607" s="17"/>
      <c r="WK607" s="17"/>
      <c r="WL607" s="17"/>
      <c r="WM607" s="17"/>
      <c r="WN607" s="17"/>
      <c r="WO607" s="17"/>
      <c r="WP607" s="17"/>
      <c r="WQ607" s="17"/>
      <c r="WR607" s="17"/>
      <c r="WS607" s="17"/>
      <c r="WT607" s="17"/>
      <c r="WU607" s="17"/>
      <c r="WV607" s="17"/>
      <c r="WW607" s="17"/>
      <c r="WX607" s="17"/>
      <c r="WY607" s="17"/>
      <c r="WZ607" s="17"/>
      <c r="XA607" s="17"/>
      <c r="XB607" s="17"/>
      <c r="XC607" s="17"/>
      <c r="XD607" s="17"/>
      <c r="XE607" s="17"/>
      <c r="XF607" s="17"/>
      <c r="XG607" s="17"/>
      <c r="XH607" s="17"/>
      <c r="XI607" s="17"/>
      <c r="XJ607" s="17"/>
      <c r="XK607" s="17"/>
      <c r="XL607" s="17"/>
      <c r="XM607" s="17"/>
      <c r="XN607" s="17"/>
      <c r="XO607" s="17"/>
      <c r="XP607" s="17"/>
      <c r="XQ607" s="17"/>
      <c r="XR607" s="17"/>
      <c r="XS607" s="17"/>
      <c r="XT607" s="17"/>
      <c r="XU607" s="17"/>
      <c r="XV607" s="17"/>
      <c r="XW607" s="17"/>
      <c r="XX607" s="17"/>
      <c r="XY607" s="17"/>
      <c r="XZ607" s="17"/>
      <c r="YA607" s="17"/>
      <c r="YB607" s="17"/>
      <c r="YC607" s="17"/>
      <c r="YD607" s="17"/>
      <c r="YE607" s="17"/>
      <c r="YF607" s="17"/>
      <c r="YG607" s="17"/>
      <c r="YH607" s="17"/>
      <c r="YI607" s="17"/>
      <c r="YJ607" s="17"/>
      <c r="YK607" s="17"/>
      <c r="YL607" s="17"/>
      <c r="YM607" s="17"/>
      <c r="YN607" s="17"/>
      <c r="YO607" s="17"/>
      <c r="YP607" s="17"/>
      <c r="YQ607" s="17"/>
      <c r="YR607" s="17"/>
      <c r="YS607" s="17"/>
      <c r="YT607" s="17"/>
      <c r="YU607" s="17"/>
      <c r="YV607" s="17"/>
      <c r="YW607" s="17"/>
      <c r="YX607" s="17"/>
      <c r="YY607" s="17"/>
      <c r="YZ607" s="17"/>
      <c r="ZA607" s="17"/>
      <c r="ZB607" s="17"/>
      <c r="ZC607" s="17"/>
      <c r="ZD607" s="17"/>
      <c r="ZE607" s="17"/>
      <c r="ZF607" s="17"/>
      <c r="ZG607" s="17"/>
      <c r="ZH607" s="17"/>
      <c r="ZI607" s="17"/>
      <c r="ZJ607" s="17"/>
      <c r="ZK607" s="17"/>
      <c r="ZL607" s="17"/>
      <c r="ZM607" s="17"/>
      <c r="ZN607" s="17"/>
      <c r="ZO607" s="17"/>
      <c r="ZP607" s="17"/>
      <c r="ZQ607" s="17"/>
      <c r="ZR607" s="17"/>
      <c r="ZS607" s="17"/>
      <c r="ZT607" s="17"/>
      <c r="ZU607" s="17"/>
      <c r="ZV607" s="17"/>
      <c r="ZW607" s="17"/>
      <c r="ZX607" s="17"/>
      <c r="ZY607" s="17"/>
      <c r="ZZ607" s="17"/>
      <c r="AAA607" s="17"/>
      <c r="AAB607" s="17"/>
      <c r="AAC607" s="17"/>
      <c r="AAD607" s="17"/>
      <c r="AAE607" s="17"/>
      <c r="AAF607" s="17"/>
      <c r="AAG607" s="17"/>
      <c r="AAH607" s="17"/>
      <c r="AAI607" s="17"/>
      <c r="AAJ607" s="17"/>
      <c r="AAK607" s="17"/>
      <c r="AAL607" s="17"/>
      <c r="AAM607" s="17"/>
      <c r="AAN607" s="17"/>
      <c r="AAO607" s="17"/>
      <c r="AAP607" s="17"/>
      <c r="AAQ607" s="17"/>
      <c r="AAR607" s="17"/>
      <c r="AAS607" s="17"/>
      <c r="AAT607" s="17"/>
      <c r="AAU607" s="17"/>
      <c r="AAV607" s="17"/>
      <c r="AAW607" s="17"/>
      <c r="AAX607" s="17"/>
      <c r="AAY607" s="17"/>
      <c r="AAZ607" s="17"/>
      <c r="ABA607" s="17"/>
      <c r="ABB607" s="17"/>
      <c r="ABC607" s="17"/>
      <c r="ABD607" s="17"/>
      <c r="ABE607" s="17"/>
      <c r="ABF607" s="17"/>
      <c r="ABG607" s="17"/>
      <c r="ABH607" s="17"/>
      <c r="ABI607" s="17"/>
      <c r="ABJ607" s="17"/>
      <c r="ABK607" s="17"/>
      <c r="ABL607" s="17"/>
      <c r="ABM607" s="17"/>
      <c r="ABN607" s="17"/>
      <c r="ABO607" s="17"/>
      <c r="ABP607" s="17"/>
      <c r="ABQ607" s="17"/>
      <c r="ABR607" s="17"/>
      <c r="ABS607" s="17"/>
      <c r="ABT607" s="17"/>
      <c r="ABU607" s="17"/>
      <c r="ABV607" s="17"/>
      <c r="ABW607" s="17"/>
      <c r="ABX607" s="17"/>
      <c r="ABY607" s="17"/>
      <c r="ABZ607" s="17"/>
      <c r="ACA607" s="17"/>
      <c r="ACB607" s="17"/>
      <c r="ACC607" s="17"/>
      <c r="ACD607" s="17"/>
      <c r="ACE607" s="17"/>
      <c r="ACF607" s="17"/>
      <c r="ACG607" s="17"/>
      <c r="ACH607" s="17"/>
      <c r="ACI607" s="17"/>
      <c r="ACJ607" s="17"/>
      <c r="ACK607" s="17"/>
      <c r="ACL607" s="17"/>
      <c r="ACM607" s="17"/>
      <c r="ACN607" s="17"/>
      <c r="ACO607" s="17"/>
      <c r="ACP607" s="17"/>
      <c r="ACQ607" s="17"/>
      <c r="ACR607" s="17"/>
      <c r="ACS607" s="17"/>
      <c r="ACT607" s="17"/>
      <c r="ACU607" s="17"/>
      <c r="ACV607" s="17"/>
      <c r="ACW607" s="17"/>
      <c r="ACX607" s="17"/>
      <c r="ACY607" s="17"/>
      <c r="ACZ607" s="17"/>
      <c r="ADA607" s="17"/>
      <c r="ADB607" s="17"/>
      <c r="ADC607" s="17"/>
      <c r="ADD607" s="17"/>
      <c r="ADE607" s="17"/>
      <c r="ADF607" s="17"/>
      <c r="ADG607" s="17"/>
      <c r="ADH607" s="17"/>
      <c r="ADI607" s="17"/>
      <c r="ADJ607" s="17"/>
      <c r="ADK607" s="17"/>
      <c r="ADL607" s="17"/>
      <c r="ADM607" s="17"/>
      <c r="ADN607" s="17"/>
      <c r="ADO607" s="17"/>
      <c r="ADP607" s="17"/>
      <c r="ADQ607" s="17"/>
      <c r="ADR607" s="17"/>
      <c r="ADS607" s="17"/>
      <c r="ADT607" s="17"/>
      <c r="ADU607" s="17"/>
      <c r="ADV607" s="17"/>
      <c r="ADW607" s="17"/>
      <c r="ADX607" s="17"/>
      <c r="ADY607" s="17"/>
      <c r="ADZ607" s="17"/>
      <c r="AEA607" s="17"/>
      <c r="AEB607" s="17"/>
      <c r="AEC607" s="17"/>
      <c r="AED607" s="17"/>
      <c r="AEE607" s="17"/>
      <c r="AEF607" s="17"/>
      <c r="AEG607" s="17"/>
      <c r="AEH607" s="17"/>
      <c r="AEI607" s="17"/>
      <c r="AEJ607" s="17"/>
      <c r="AEK607" s="17"/>
      <c r="AEL607" s="17"/>
      <c r="AEM607" s="17"/>
      <c r="AEN607" s="17"/>
      <c r="AEO607" s="17"/>
      <c r="AEP607" s="17"/>
      <c r="AEQ607" s="17"/>
      <c r="AER607" s="17"/>
      <c r="AES607" s="17"/>
      <c r="AET607" s="17"/>
      <c r="AEU607" s="17"/>
      <c r="AEV607" s="17"/>
      <c r="AEW607" s="17"/>
      <c r="AEX607" s="17"/>
      <c r="AEY607" s="17"/>
      <c r="AEZ607" s="17"/>
      <c r="AFA607" s="17"/>
      <c r="AFB607" s="17"/>
      <c r="AFC607" s="17"/>
      <c r="AFD607" s="17"/>
      <c r="AFE607" s="17"/>
      <c r="AFF607" s="17"/>
      <c r="AFG607" s="17"/>
      <c r="AFH607" s="17"/>
      <c r="AFI607" s="17"/>
      <c r="AFJ607" s="17"/>
      <c r="AFK607" s="17"/>
      <c r="AFL607" s="17"/>
      <c r="AFM607" s="17"/>
      <c r="AFN607" s="17"/>
      <c r="AFO607" s="17"/>
      <c r="AFP607" s="17"/>
      <c r="AFQ607" s="17"/>
      <c r="AFR607" s="17"/>
      <c r="AFS607" s="17"/>
      <c r="AFT607" s="17"/>
      <c r="AFU607" s="17"/>
      <c r="AFV607" s="17"/>
      <c r="AFW607" s="17"/>
      <c r="AFX607" s="17"/>
      <c r="AFY607" s="17"/>
      <c r="AFZ607" s="17"/>
      <c r="AGA607" s="17"/>
      <c r="AGB607" s="17"/>
      <c r="AGC607" s="17"/>
      <c r="AGD607" s="17"/>
      <c r="AGE607" s="17"/>
      <c r="AGF607" s="17"/>
      <c r="AGG607" s="17"/>
      <c r="AGH607" s="17"/>
      <c r="AGI607" s="17"/>
      <c r="AGJ607" s="17"/>
      <c r="AGK607" s="17"/>
      <c r="AGL607" s="17"/>
      <c r="AGM607" s="17"/>
      <c r="AGN607" s="17"/>
      <c r="AGO607" s="17"/>
      <c r="AGP607" s="17"/>
      <c r="AGQ607" s="17"/>
      <c r="AGR607" s="17"/>
      <c r="AGS607" s="17"/>
      <c r="AGT607" s="17"/>
      <c r="AGU607" s="17"/>
      <c r="AGV607" s="17"/>
      <c r="AGW607" s="17"/>
      <c r="AGX607" s="17"/>
      <c r="AGY607" s="17"/>
      <c r="AGZ607" s="17"/>
      <c r="AHA607" s="17"/>
      <c r="AHB607" s="17"/>
      <c r="AHC607" s="17"/>
      <c r="AHD607" s="17"/>
      <c r="AHE607" s="17"/>
      <c r="AHF607" s="17"/>
      <c r="AHG607" s="17"/>
      <c r="AHH607" s="17"/>
      <c r="AHI607" s="17"/>
      <c r="AHJ607" s="17"/>
      <c r="AHK607" s="17"/>
      <c r="AHL607" s="17"/>
      <c r="AHM607" s="17"/>
      <c r="AHN607" s="17"/>
      <c r="AHO607" s="17"/>
      <c r="AHP607" s="17"/>
      <c r="AHQ607" s="17"/>
      <c r="AHR607" s="17"/>
      <c r="AHS607" s="17"/>
      <c r="AHT607" s="17"/>
      <c r="AHU607" s="17"/>
      <c r="AHV607" s="17"/>
      <c r="AHW607" s="17"/>
      <c r="AHX607" s="17"/>
      <c r="AHY607" s="17"/>
      <c r="AHZ607" s="17"/>
      <c r="AIA607" s="17"/>
      <c r="AIB607" s="17"/>
      <c r="AIC607" s="17"/>
      <c r="AID607" s="17"/>
      <c r="AIE607" s="17"/>
      <c r="AIF607" s="17"/>
      <c r="AIG607" s="17"/>
      <c r="AIH607" s="17"/>
      <c r="AII607" s="17"/>
      <c r="AIJ607" s="17"/>
      <c r="AIK607" s="17"/>
      <c r="AIL607" s="17"/>
      <c r="AIM607" s="17"/>
      <c r="AIN607" s="17"/>
      <c r="AIO607" s="17"/>
      <c r="AIP607" s="17"/>
      <c r="AIQ607" s="17"/>
      <c r="AIR607" s="17"/>
      <c r="AIS607" s="17"/>
      <c r="AIT607" s="17"/>
      <c r="AIU607" s="17"/>
      <c r="AIV607" s="17"/>
      <c r="AIW607" s="17"/>
      <c r="AIX607" s="17"/>
      <c r="AIY607" s="17"/>
      <c r="AIZ607" s="17"/>
      <c r="AJA607" s="17"/>
      <c r="AJB607" s="17"/>
      <c r="AJC607" s="17"/>
      <c r="AJD607" s="17"/>
      <c r="AJE607" s="17"/>
      <c r="AJF607" s="17"/>
      <c r="AJG607" s="17"/>
      <c r="AJH607" s="17"/>
      <c r="AJI607" s="17"/>
      <c r="AJJ607" s="17"/>
      <c r="AJK607" s="17"/>
      <c r="AJL607" s="17"/>
      <c r="AJM607" s="17"/>
      <c r="AJN607" s="17"/>
      <c r="AJO607" s="17"/>
      <c r="AJP607" s="17"/>
      <c r="AJQ607" s="17"/>
      <c r="AJR607" s="17"/>
      <c r="AJS607" s="17"/>
      <c r="AJT607" s="17"/>
      <c r="AJU607" s="17"/>
      <c r="AJV607" s="17"/>
      <c r="AJW607" s="17"/>
      <c r="AJX607" s="17"/>
      <c r="AJY607" s="17"/>
      <c r="AJZ607" s="17"/>
      <c r="AKA607" s="17"/>
      <c r="AKB607" s="17"/>
      <c r="AKC607" s="17"/>
      <c r="AKD607" s="17"/>
      <c r="AKE607" s="17"/>
      <c r="AKF607" s="17"/>
      <c r="AKG607" s="17"/>
      <c r="AKH607" s="17"/>
      <c r="AKI607" s="17"/>
      <c r="AKJ607" s="17"/>
      <c r="AKK607" s="17"/>
      <c r="AKL607" s="17"/>
      <c r="AKM607" s="17"/>
      <c r="AKN607" s="17"/>
      <c r="AKO607" s="17"/>
      <c r="AKP607" s="17"/>
      <c r="AKQ607" s="17"/>
      <c r="AKR607" s="17"/>
      <c r="AKS607" s="17"/>
      <c r="AKT607" s="17"/>
      <c r="AKU607" s="17"/>
      <c r="AKV607" s="17"/>
      <c r="AKW607" s="17"/>
      <c r="AKX607" s="17"/>
      <c r="AKY607" s="17"/>
      <c r="AKZ607" s="17"/>
      <c r="ALA607" s="17"/>
      <c r="ALB607" s="17"/>
      <c r="ALC607" s="17"/>
      <c r="ALD607" s="17"/>
      <c r="ALE607" s="17"/>
      <c r="ALF607" s="17"/>
      <c r="ALG607" s="17"/>
      <c r="ALH607" s="17"/>
      <c r="ALI607" s="17"/>
      <c r="ALJ607" s="17"/>
      <c r="ALK607" s="17"/>
      <c r="ALL607" s="17"/>
      <c r="ALM607" s="17"/>
      <c r="ALN607" s="17"/>
      <c r="ALO607" s="17"/>
      <c r="ALP607" s="17"/>
      <c r="ALQ607" s="17"/>
      <c r="ALR607" s="17"/>
      <c r="ALS607" s="17"/>
      <c r="ALT607" s="17"/>
      <c r="ALU607" s="17"/>
      <c r="ALV607" s="17"/>
      <c r="ALW607" s="17"/>
      <c r="ALX607" s="17"/>
      <c r="ALY607" s="17"/>
      <c r="ALZ607" s="17"/>
      <c r="AMA607" s="17"/>
      <c r="AMB607" s="17"/>
      <c r="AMC607" s="17"/>
      <c r="AMD607" s="17"/>
      <c r="AME607" s="17"/>
      <c r="AMF607" s="17"/>
      <c r="AMG607" s="17"/>
      <c r="AMH607" s="17"/>
      <c r="AMI607" s="17"/>
      <c r="AMJ607" s="17"/>
      <c r="AMK607" s="17"/>
      <c r="AML607" s="17"/>
      <c r="AMM607" s="17"/>
      <c r="AMN607" s="17"/>
      <c r="AMO607" s="17"/>
      <c r="AMP607" s="17"/>
      <c r="AMQ607" s="17"/>
      <c r="AMR607" s="17"/>
      <c r="AMS607" s="17"/>
      <c r="AMT607" s="17"/>
      <c r="AMU607" s="17"/>
      <c r="AMV607" s="17"/>
      <c r="AMW607" s="17"/>
      <c r="AMX607" s="17"/>
      <c r="AMY607" s="17"/>
      <c r="AMZ607" s="17"/>
      <c r="ANA607" s="17"/>
      <c r="ANB607" s="17"/>
      <c r="ANC607" s="17"/>
      <c r="AND607" s="17"/>
      <c r="ANE607" s="17"/>
      <c r="ANF607" s="17"/>
      <c r="ANG607" s="17"/>
      <c r="ANH607" s="17"/>
      <c r="ANI607" s="17"/>
      <c r="ANJ607" s="17"/>
      <c r="ANK607" s="17"/>
      <c r="ANL607" s="17"/>
      <c r="ANM607" s="17"/>
      <c r="ANN607" s="17"/>
      <c r="ANO607" s="17"/>
      <c r="ANP607" s="17"/>
      <c r="ANQ607" s="17"/>
      <c r="ANR607" s="17"/>
      <c r="ANS607" s="17"/>
      <c r="ANT607" s="17"/>
      <c r="ANU607" s="17"/>
      <c r="ANV607" s="17"/>
      <c r="ANW607" s="17"/>
      <c r="ANX607" s="17"/>
      <c r="ANY607" s="17"/>
      <c r="ANZ607" s="17"/>
      <c r="AOA607" s="17"/>
      <c r="AOB607" s="17"/>
      <c r="AOC607" s="17"/>
      <c r="AOD607" s="17"/>
      <c r="AOE607" s="17"/>
      <c r="AOF607" s="17"/>
      <c r="AOG607" s="17"/>
      <c r="AOH607" s="17"/>
      <c r="AOI607" s="17"/>
      <c r="AOJ607" s="17"/>
      <c r="AOK607" s="17"/>
      <c r="AOL607" s="17"/>
      <c r="AOM607" s="17"/>
      <c r="AON607" s="17"/>
      <c r="AOO607" s="17"/>
      <c r="AOP607" s="17"/>
      <c r="AOQ607" s="17"/>
      <c r="AOR607" s="17"/>
      <c r="AOS607" s="17"/>
      <c r="AOT607" s="17"/>
      <c r="AOU607" s="17"/>
      <c r="AOV607" s="17"/>
      <c r="AOW607" s="17"/>
      <c r="AOX607" s="17"/>
      <c r="AOY607" s="17"/>
      <c r="AOZ607" s="17"/>
      <c r="APA607" s="17"/>
      <c r="APB607" s="17"/>
      <c r="APC607" s="17"/>
      <c r="APD607" s="17"/>
      <c r="APE607" s="17"/>
      <c r="APF607" s="17"/>
      <c r="APG607" s="17"/>
      <c r="APH607" s="17"/>
      <c r="API607" s="17"/>
      <c r="APJ607" s="17"/>
      <c r="APK607" s="17"/>
      <c r="APL607" s="17"/>
      <c r="APM607" s="17"/>
      <c r="APN607" s="17"/>
      <c r="APO607" s="17"/>
      <c r="APP607" s="17"/>
      <c r="APQ607" s="17"/>
      <c r="APR607" s="17"/>
      <c r="APS607" s="17"/>
      <c r="APT607" s="17"/>
      <c r="APU607" s="17"/>
      <c r="APV607" s="17"/>
      <c r="APW607" s="17"/>
      <c r="APX607" s="17"/>
      <c r="APY607" s="17"/>
      <c r="APZ607" s="17"/>
      <c r="AQA607" s="17"/>
      <c r="AQB607" s="17"/>
      <c r="AQC607" s="17"/>
      <c r="AQD607" s="17"/>
      <c r="AQE607" s="17"/>
      <c r="AQF607" s="17"/>
      <c r="AQG607" s="17"/>
      <c r="AQH607" s="17"/>
      <c r="AQI607" s="17"/>
      <c r="AQJ607" s="17"/>
      <c r="AQK607" s="17"/>
      <c r="AQL607" s="17"/>
      <c r="AQM607" s="17"/>
      <c r="AQN607" s="17"/>
      <c r="AQO607" s="17"/>
      <c r="AQP607" s="17"/>
      <c r="AQQ607" s="17"/>
      <c r="AQR607" s="17"/>
      <c r="AQS607" s="17"/>
      <c r="AQT607" s="17"/>
      <c r="AQU607" s="17"/>
      <c r="AQV607" s="17"/>
      <c r="AQW607" s="17"/>
      <c r="AQX607" s="17"/>
      <c r="AQY607" s="17"/>
      <c r="AQZ607" s="17"/>
      <c r="ARA607" s="17"/>
      <c r="ARB607" s="17"/>
      <c r="ARC607" s="17"/>
      <c r="ARD607" s="17"/>
      <c r="ARE607" s="17"/>
      <c r="ARF607" s="17"/>
      <c r="ARG607" s="17"/>
      <c r="ARH607" s="17"/>
      <c r="ARI607" s="17"/>
      <c r="ARJ607" s="17"/>
      <c r="ARK607" s="17"/>
      <c r="ARL607" s="17"/>
      <c r="ARM607" s="17"/>
      <c r="ARN607" s="17"/>
      <c r="ARO607" s="17"/>
      <c r="ARP607" s="17"/>
      <c r="ARQ607" s="17"/>
      <c r="ARR607" s="17"/>
      <c r="ARS607" s="17"/>
      <c r="ART607" s="17"/>
      <c r="ARU607" s="17"/>
      <c r="ARV607" s="17"/>
      <c r="ARW607" s="17"/>
      <c r="ARX607" s="17"/>
      <c r="ARY607" s="17"/>
      <c r="ARZ607" s="17"/>
      <c r="ASA607" s="17"/>
      <c r="ASB607" s="17"/>
      <c r="ASC607" s="17"/>
      <c r="ASD607" s="17"/>
      <c r="ASE607" s="17"/>
      <c r="ASF607" s="17"/>
      <c r="ASG607" s="17"/>
      <c r="ASH607" s="17"/>
      <c r="ASI607" s="17"/>
      <c r="ASJ607" s="17"/>
      <c r="ASK607" s="17"/>
      <c r="ASL607" s="17"/>
      <c r="ASM607" s="17"/>
      <c r="ASN607" s="17"/>
      <c r="ASO607" s="17"/>
      <c r="ASP607" s="17"/>
      <c r="ASQ607" s="17"/>
      <c r="ASR607" s="17"/>
      <c r="ASS607" s="17"/>
      <c r="AST607" s="17"/>
      <c r="ASU607" s="17"/>
      <c r="ASV607" s="17"/>
      <c r="ASW607" s="17"/>
      <c r="ASX607" s="17"/>
      <c r="ASY607" s="17"/>
      <c r="ASZ607" s="17"/>
      <c r="ATA607" s="17"/>
      <c r="ATB607" s="17"/>
      <c r="ATC607" s="17"/>
      <c r="ATD607" s="17"/>
      <c r="ATE607" s="17"/>
      <c r="ATF607" s="17"/>
      <c r="ATG607" s="17"/>
      <c r="ATH607" s="17"/>
      <c r="ATI607" s="17"/>
      <c r="ATJ607" s="17"/>
      <c r="ATK607" s="17"/>
      <c r="ATL607" s="17"/>
      <c r="ATM607" s="17"/>
      <c r="ATN607" s="17"/>
      <c r="ATO607" s="17"/>
      <c r="ATP607" s="17"/>
      <c r="ATQ607" s="17"/>
      <c r="ATR607" s="17"/>
      <c r="ATS607" s="17"/>
      <c r="ATT607" s="17"/>
      <c r="ATU607" s="17"/>
      <c r="ATV607" s="17"/>
      <c r="ATW607" s="17"/>
      <c r="ATX607" s="17"/>
      <c r="ATY607" s="17"/>
      <c r="ATZ607" s="17"/>
      <c r="AUA607" s="17"/>
      <c r="AUB607" s="17"/>
      <c r="AUC607" s="17"/>
      <c r="AUD607" s="17"/>
      <c r="AUE607" s="17"/>
      <c r="AUF607" s="17"/>
      <c r="AUG607" s="17"/>
      <c r="AUH607" s="17"/>
      <c r="AUI607" s="17"/>
      <c r="AUJ607" s="17"/>
      <c r="AUK607" s="17"/>
      <c r="AUL607" s="17"/>
      <c r="AUM607" s="17"/>
      <c r="AUN607" s="17"/>
      <c r="AUO607" s="17"/>
      <c r="AUP607" s="17"/>
      <c r="AUQ607" s="17"/>
      <c r="AUR607" s="17"/>
      <c r="AUS607" s="17"/>
      <c r="AUT607" s="17"/>
      <c r="AUU607" s="17"/>
      <c r="AUV607" s="17"/>
      <c r="AUW607" s="17"/>
      <c r="AUX607" s="17"/>
      <c r="AUY607" s="17"/>
      <c r="AUZ607" s="17"/>
      <c r="AVA607" s="17"/>
      <c r="AVB607" s="17"/>
      <c r="AVC607" s="17"/>
      <c r="AVD607" s="17"/>
      <c r="AVE607" s="17"/>
      <c r="AVF607" s="17"/>
      <c r="AVG607" s="17"/>
      <c r="AVH607" s="17"/>
      <c r="AVI607" s="17"/>
      <c r="AVJ607" s="17"/>
      <c r="AVK607" s="17"/>
      <c r="AVL607" s="17"/>
      <c r="AVM607" s="17"/>
      <c r="AVN607" s="17"/>
      <c r="AVO607" s="17"/>
      <c r="AVP607" s="17"/>
      <c r="AVQ607" s="17"/>
      <c r="AVR607" s="17"/>
      <c r="AVS607" s="17"/>
      <c r="AVT607" s="17"/>
      <c r="AVU607" s="17"/>
      <c r="AVV607" s="17"/>
      <c r="AVW607" s="17"/>
      <c r="AVX607" s="17"/>
      <c r="AVY607" s="17"/>
      <c r="AVZ607" s="17"/>
      <c r="AWA607" s="17"/>
      <c r="AWB607" s="17"/>
      <c r="AWC607" s="17"/>
      <c r="AWD607" s="17"/>
      <c r="AWE607" s="17"/>
      <c r="AWF607" s="17"/>
      <c r="AWG607" s="17"/>
      <c r="AWH607" s="17"/>
      <c r="AWI607" s="17"/>
      <c r="AWJ607" s="17"/>
      <c r="AWK607" s="17"/>
      <c r="AWL607" s="17"/>
      <c r="AWM607" s="17"/>
      <c r="AWN607" s="17"/>
      <c r="AWO607" s="17"/>
      <c r="AWP607" s="17"/>
      <c r="AWQ607" s="17"/>
      <c r="AWR607" s="17"/>
      <c r="AWS607" s="17"/>
      <c r="AWT607" s="17"/>
      <c r="AWU607" s="17"/>
      <c r="AWV607" s="17"/>
      <c r="AWW607" s="17"/>
      <c r="AWX607" s="17"/>
      <c r="AWY607" s="17"/>
      <c r="AWZ607" s="17"/>
      <c r="AXA607" s="17"/>
      <c r="AXB607" s="17"/>
      <c r="AXC607" s="17"/>
      <c r="AXD607" s="17"/>
      <c r="AXE607" s="17"/>
      <c r="AXF607" s="17"/>
      <c r="AXG607" s="17"/>
      <c r="AXH607" s="17"/>
      <c r="AXI607" s="17"/>
      <c r="AXJ607" s="17"/>
      <c r="AXK607" s="17"/>
      <c r="AXL607" s="17"/>
      <c r="AXM607" s="17"/>
      <c r="AXN607" s="17"/>
      <c r="AXO607" s="17"/>
      <c r="AXP607" s="17"/>
      <c r="AXQ607" s="17"/>
      <c r="AXR607" s="17"/>
      <c r="AXS607" s="17"/>
      <c r="AXT607" s="17"/>
      <c r="AXU607" s="17"/>
      <c r="AXV607" s="17"/>
      <c r="AXW607" s="17"/>
      <c r="AXX607" s="17"/>
      <c r="AXY607" s="17"/>
      <c r="AXZ607" s="17"/>
      <c r="AYA607" s="17"/>
      <c r="AYB607" s="17"/>
      <c r="AYC607" s="17"/>
      <c r="AYD607" s="17"/>
      <c r="AYE607" s="17"/>
      <c r="AYF607" s="17"/>
      <c r="AYG607" s="17"/>
      <c r="AYH607" s="17"/>
      <c r="AYI607" s="17"/>
      <c r="AYJ607" s="17"/>
      <c r="AYK607" s="17"/>
      <c r="AYL607" s="17"/>
      <c r="AYM607" s="17"/>
      <c r="AYN607" s="17"/>
      <c r="AYO607" s="17"/>
      <c r="AYP607" s="17"/>
      <c r="AYQ607" s="17"/>
      <c r="AYR607" s="17"/>
      <c r="AYS607" s="17"/>
      <c r="AYT607" s="17"/>
      <c r="AYU607" s="17"/>
      <c r="AYV607" s="17"/>
      <c r="AYW607" s="17"/>
      <c r="AYX607" s="17"/>
      <c r="AYY607" s="17"/>
      <c r="AYZ607" s="17"/>
      <c r="AZA607" s="17"/>
      <c r="AZB607" s="17"/>
      <c r="AZC607" s="17"/>
      <c r="AZD607" s="17"/>
      <c r="AZE607" s="17"/>
      <c r="AZF607" s="17"/>
      <c r="AZG607" s="17"/>
      <c r="AZH607" s="17"/>
      <c r="AZI607" s="17"/>
      <c r="AZJ607" s="17"/>
      <c r="AZK607" s="17"/>
      <c r="AZL607" s="17"/>
      <c r="AZM607" s="17"/>
      <c r="AZN607" s="17"/>
      <c r="AZO607" s="17"/>
      <c r="AZP607" s="17"/>
      <c r="AZQ607" s="17"/>
      <c r="AZR607" s="17"/>
      <c r="AZS607" s="17"/>
      <c r="AZT607" s="17"/>
      <c r="AZU607" s="17"/>
      <c r="AZV607" s="17"/>
      <c r="AZW607" s="17"/>
      <c r="AZX607" s="17"/>
      <c r="AZY607" s="17"/>
      <c r="AZZ607" s="17"/>
      <c r="BAA607" s="17"/>
      <c r="BAB607" s="17"/>
      <c r="BAC607" s="17"/>
      <c r="BAD607" s="17"/>
      <c r="BAE607" s="17"/>
      <c r="BAF607" s="17"/>
      <c r="BAG607" s="17"/>
      <c r="BAH607" s="17"/>
      <c r="BAI607" s="17"/>
      <c r="BAJ607" s="17"/>
      <c r="BAK607" s="17"/>
      <c r="BAL607" s="17"/>
      <c r="BAM607" s="17"/>
      <c r="BAN607" s="17"/>
      <c r="BAO607" s="17"/>
      <c r="BAP607" s="17"/>
      <c r="BAQ607" s="17"/>
      <c r="BAR607" s="17"/>
      <c r="BAS607" s="17"/>
      <c r="BAT607" s="17"/>
      <c r="BAU607" s="17"/>
      <c r="BAV607" s="17"/>
      <c r="BAW607" s="17"/>
      <c r="BAX607" s="17"/>
      <c r="BAY607" s="17"/>
      <c r="BAZ607" s="17"/>
      <c r="BBA607" s="17"/>
      <c r="BBB607" s="17"/>
      <c r="BBC607" s="17"/>
      <c r="BBD607" s="17"/>
      <c r="BBE607" s="17"/>
      <c r="BBF607" s="17"/>
      <c r="BBG607" s="17"/>
      <c r="BBH607" s="17"/>
      <c r="BBI607" s="17"/>
      <c r="BBJ607" s="17"/>
      <c r="BBK607" s="17"/>
      <c r="BBL607" s="17"/>
      <c r="BBM607" s="17"/>
      <c r="BBN607" s="17"/>
      <c r="BBO607" s="17"/>
      <c r="BBP607" s="17"/>
      <c r="BBQ607" s="17"/>
      <c r="BBR607" s="17"/>
      <c r="BBS607" s="17"/>
      <c r="BBT607" s="17"/>
      <c r="BBU607" s="17"/>
      <c r="BBV607" s="17"/>
      <c r="BBW607" s="17"/>
      <c r="BBX607" s="17"/>
      <c r="BBY607" s="17"/>
      <c r="BBZ607" s="17"/>
      <c r="BCA607" s="17"/>
      <c r="BCB607" s="17"/>
      <c r="BCC607" s="17"/>
      <c r="BCD607" s="17"/>
      <c r="BCE607" s="17"/>
      <c r="BCF607" s="17"/>
      <c r="BCG607" s="17"/>
      <c r="BCH607" s="17"/>
      <c r="BCI607" s="17"/>
      <c r="BCJ607" s="17"/>
      <c r="BCK607" s="17"/>
      <c r="BCL607" s="17"/>
      <c r="BCM607" s="17"/>
      <c r="BCN607" s="17"/>
      <c r="BCO607" s="17"/>
      <c r="BCP607" s="17"/>
      <c r="BCQ607" s="17"/>
      <c r="BCR607" s="17"/>
      <c r="BCS607" s="17"/>
      <c r="BCT607" s="17"/>
      <c r="BCU607" s="17"/>
      <c r="BCV607" s="17"/>
      <c r="BCW607" s="17"/>
      <c r="BCX607" s="17"/>
      <c r="BCY607" s="17"/>
      <c r="BCZ607" s="17"/>
      <c r="BDA607" s="17"/>
      <c r="BDB607" s="17"/>
    </row>
    <row r="608" spans="1:1458" s="20" customFormat="1">
      <c r="A608" s="24">
        <v>37</v>
      </c>
      <c r="B608" s="17" t="s">
        <v>872</v>
      </c>
      <c r="C608" s="18">
        <f>VLOOKUP(B:B,'Per District Cuts by County'!C:F,4,0)</f>
        <v>193893.69955917259</v>
      </c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7"/>
      <c r="AM608" s="17"/>
      <c r="AN608" s="17"/>
      <c r="AO608" s="17"/>
      <c r="AP608" s="17"/>
      <c r="AQ608" s="17"/>
      <c r="AR608" s="17"/>
      <c r="AS608" s="17"/>
      <c r="AT608" s="17"/>
      <c r="AU608" s="17"/>
      <c r="AV608" s="17"/>
      <c r="AW608" s="17"/>
      <c r="AX608" s="17"/>
      <c r="AY608" s="17"/>
      <c r="AZ608" s="17"/>
      <c r="BA608" s="17"/>
      <c r="BB608" s="17"/>
      <c r="BC608" s="17"/>
      <c r="BD608" s="17"/>
      <c r="BE608" s="17"/>
      <c r="BF608" s="17"/>
      <c r="BG608" s="17"/>
      <c r="BH608" s="17"/>
      <c r="BI608" s="17"/>
      <c r="BJ608" s="17"/>
      <c r="BK608" s="17"/>
      <c r="BL608" s="17"/>
      <c r="BM608" s="17"/>
      <c r="BN608" s="17"/>
      <c r="BO608" s="17"/>
      <c r="BP608" s="17"/>
      <c r="BQ608" s="17"/>
      <c r="BR608" s="17"/>
      <c r="BS608" s="17"/>
      <c r="BT608" s="17"/>
      <c r="BU608" s="17"/>
      <c r="BV608" s="17"/>
      <c r="BW608" s="17"/>
      <c r="BX608" s="17"/>
      <c r="BY608" s="17"/>
      <c r="BZ608" s="17"/>
      <c r="CA608" s="17"/>
      <c r="CB608" s="17"/>
      <c r="CC608" s="17"/>
      <c r="CD608" s="17"/>
      <c r="CE608" s="17"/>
      <c r="CF608" s="17"/>
      <c r="CG608" s="17"/>
      <c r="CH608" s="17"/>
      <c r="CI608" s="17"/>
      <c r="CJ608" s="17"/>
      <c r="CK608" s="17"/>
      <c r="CL608" s="17"/>
      <c r="CM608" s="17"/>
      <c r="CN608" s="17"/>
      <c r="CO608" s="17"/>
      <c r="CP608" s="17"/>
      <c r="CQ608" s="17"/>
      <c r="CR608" s="17"/>
      <c r="CS608" s="17"/>
      <c r="CT608" s="17"/>
      <c r="CU608" s="17"/>
      <c r="CV608" s="17"/>
      <c r="CW608" s="17"/>
      <c r="CX608" s="17"/>
      <c r="CY608" s="17"/>
      <c r="CZ608" s="17"/>
      <c r="DA608" s="17"/>
      <c r="DB608" s="17"/>
      <c r="DC608" s="17"/>
      <c r="DD608" s="17"/>
      <c r="DE608" s="17"/>
      <c r="DF608" s="17"/>
      <c r="DG608" s="17"/>
      <c r="DH608" s="17"/>
      <c r="DI608" s="17"/>
      <c r="DJ608" s="17"/>
      <c r="DK608" s="17"/>
      <c r="DL608" s="17"/>
      <c r="DM608" s="17"/>
      <c r="DN608" s="17"/>
      <c r="DO608" s="17"/>
      <c r="DP608" s="17"/>
      <c r="DQ608" s="17"/>
      <c r="DR608" s="17"/>
      <c r="DS608" s="17"/>
      <c r="DT608" s="17"/>
      <c r="DU608" s="17"/>
      <c r="DV608" s="17"/>
      <c r="DW608" s="17"/>
      <c r="DX608" s="17"/>
      <c r="DY608" s="17"/>
      <c r="DZ608" s="17"/>
      <c r="EA608" s="17"/>
      <c r="EB608" s="17"/>
      <c r="EC608" s="17"/>
      <c r="ED608" s="17"/>
      <c r="EE608" s="17"/>
      <c r="EF608" s="17"/>
      <c r="EG608" s="17"/>
      <c r="EH608" s="17"/>
      <c r="EI608" s="17"/>
      <c r="EJ608" s="17"/>
      <c r="EK608" s="17"/>
      <c r="EL608" s="17"/>
      <c r="EM608" s="17"/>
      <c r="EN608" s="17"/>
      <c r="EO608" s="17"/>
      <c r="EP608" s="17"/>
      <c r="EQ608" s="17"/>
      <c r="ER608" s="17"/>
      <c r="ES608" s="17"/>
      <c r="ET608" s="17"/>
      <c r="EU608" s="17"/>
      <c r="EV608" s="17"/>
      <c r="EW608" s="17"/>
      <c r="EX608" s="17"/>
      <c r="EY608" s="17"/>
      <c r="EZ608" s="17"/>
      <c r="FA608" s="17"/>
      <c r="FB608" s="17"/>
      <c r="FC608" s="17"/>
      <c r="FD608" s="17"/>
      <c r="FE608" s="17"/>
      <c r="FF608" s="17"/>
      <c r="FG608" s="17"/>
      <c r="FH608" s="17"/>
      <c r="FI608" s="17"/>
      <c r="FJ608" s="17"/>
      <c r="FK608" s="17"/>
      <c r="FL608" s="17"/>
      <c r="FM608" s="17"/>
      <c r="FN608" s="17"/>
      <c r="FO608" s="17"/>
      <c r="FP608" s="17"/>
      <c r="FQ608" s="17"/>
      <c r="FR608" s="17"/>
      <c r="FS608" s="17"/>
      <c r="FT608" s="17"/>
      <c r="FU608" s="17"/>
      <c r="FV608" s="17"/>
      <c r="FW608" s="17"/>
      <c r="FX608" s="17"/>
      <c r="FY608" s="17"/>
      <c r="FZ608" s="17"/>
      <c r="GA608" s="17"/>
      <c r="GB608" s="17"/>
      <c r="GC608" s="17"/>
      <c r="GD608" s="17"/>
      <c r="GE608" s="17"/>
      <c r="GF608" s="17"/>
      <c r="GG608" s="17"/>
      <c r="GH608" s="17"/>
      <c r="GI608" s="17"/>
      <c r="GJ608" s="17"/>
      <c r="GK608" s="17"/>
      <c r="GL608" s="17"/>
      <c r="GM608" s="17"/>
      <c r="GN608" s="17"/>
      <c r="GO608" s="17"/>
      <c r="GP608" s="17"/>
      <c r="GQ608" s="17"/>
      <c r="GR608" s="17"/>
      <c r="GS608" s="17"/>
      <c r="GT608" s="17"/>
      <c r="GU608" s="17"/>
      <c r="GV608" s="17"/>
      <c r="GW608" s="17"/>
      <c r="GX608" s="17"/>
      <c r="GY608" s="17"/>
      <c r="GZ608" s="17"/>
      <c r="HA608" s="17"/>
      <c r="HB608" s="17"/>
      <c r="HC608" s="17"/>
      <c r="HD608" s="17"/>
      <c r="HE608" s="17"/>
      <c r="HF608" s="17"/>
      <c r="HG608" s="17"/>
      <c r="HH608" s="17"/>
      <c r="HI608" s="17"/>
      <c r="HJ608" s="17"/>
      <c r="HK608" s="17"/>
      <c r="HL608" s="17"/>
      <c r="HM608" s="17"/>
      <c r="HN608" s="17"/>
      <c r="HO608" s="17"/>
      <c r="HP608" s="17"/>
      <c r="HQ608" s="17"/>
      <c r="HR608" s="17"/>
      <c r="HS608" s="17"/>
      <c r="HT608" s="17"/>
      <c r="HU608" s="17"/>
      <c r="HV608" s="17"/>
      <c r="HW608" s="17"/>
      <c r="HX608" s="17"/>
      <c r="HY608" s="17"/>
      <c r="HZ608" s="17"/>
      <c r="IA608" s="17"/>
      <c r="IB608" s="17"/>
      <c r="IC608" s="17"/>
      <c r="ID608" s="17"/>
      <c r="IE608" s="17"/>
      <c r="IF608" s="17"/>
      <c r="IG608" s="17"/>
      <c r="IH608" s="17"/>
      <c r="II608" s="17"/>
      <c r="IJ608" s="17"/>
      <c r="IK608" s="17"/>
      <c r="IL608" s="17"/>
      <c r="IM608" s="17"/>
      <c r="IN608" s="17"/>
      <c r="IO608" s="17"/>
      <c r="IP608" s="17"/>
      <c r="IQ608" s="17"/>
      <c r="IR608" s="17"/>
      <c r="IS608" s="17"/>
      <c r="IT608" s="17"/>
      <c r="IU608" s="17"/>
      <c r="IV608" s="17"/>
      <c r="IW608" s="17"/>
      <c r="IX608" s="17"/>
      <c r="IY608" s="17"/>
      <c r="IZ608" s="17"/>
      <c r="JA608" s="17"/>
      <c r="JB608" s="17"/>
      <c r="JC608" s="17"/>
      <c r="JD608" s="17"/>
      <c r="JE608" s="17"/>
      <c r="JF608" s="17"/>
      <c r="JG608" s="17"/>
      <c r="JH608" s="17"/>
      <c r="JI608" s="17"/>
      <c r="JJ608" s="17"/>
      <c r="JK608" s="17"/>
      <c r="JL608" s="17"/>
      <c r="JM608" s="17"/>
      <c r="JN608" s="17"/>
      <c r="JO608" s="17"/>
      <c r="JP608" s="17"/>
      <c r="JQ608" s="17"/>
      <c r="JR608" s="17"/>
      <c r="JS608" s="17"/>
      <c r="JT608" s="17"/>
      <c r="JU608" s="17"/>
      <c r="JV608" s="17"/>
      <c r="JW608" s="17"/>
      <c r="JX608" s="17"/>
      <c r="JY608" s="17"/>
      <c r="JZ608" s="17"/>
      <c r="KA608" s="17"/>
      <c r="KB608" s="17"/>
      <c r="KC608" s="17"/>
      <c r="KD608" s="17"/>
      <c r="KE608" s="17"/>
      <c r="KF608" s="17"/>
      <c r="KG608" s="17"/>
      <c r="KH608" s="17"/>
      <c r="KI608" s="17"/>
      <c r="KJ608" s="17"/>
      <c r="KK608" s="17"/>
      <c r="KL608" s="17"/>
      <c r="KM608" s="17"/>
      <c r="KN608" s="17"/>
      <c r="KO608" s="17"/>
      <c r="KP608" s="17"/>
      <c r="KQ608" s="17"/>
      <c r="KR608" s="17"/>
      <c r="KS608" s="17"/>
      <c r="KT608" s="17"/>
      <c r="KU608" s="17"/>
      <c r="KV608" s="17"/>
      <c r="KW608" s="17"/>
      <c r="KX608" s="17"/>
      <c r="KY608" s="17"/>
      <c r="KZ608" s="17"/>
      <c r="LA608" s="17"/>
      <c r="LB608" s="17"/>
      <c r="LC608" s="17"/>
      <c r="LD608" s="17"/>
      <c r="LE608" s="17"/>
      <c r="LF608" s="17"/>
      <c r="LG608" s="17"/>
      <c r="LH608" s="17"/>
      <c r="LI608" s="17"/>
      <c r="LJ608" s="17"/>
      <c r="LK608" s="17"/>
      <c r="LL608" s="17"/>
      <c r="LM608" s="17"/>
      <c r="LN608" s="17"/>
      <c r="LO608" s="17"/>
      <c r="LP608" s="17"/>
      <c r="LQ608" s="17"/>
      <c r="LR608" s="17"/>
      <c r="LS608" s="17"/>
      <c r="LT608" s="17"/>
      <c r="LU608" s="17"/>
      <c r="LV608" s="17"/>
      <c r="LW608" s="17"/>
      <c r="LX608" s="17"/>
      <c r="LY608" s="17"/>
      <c r="LZ608" s="17"/>
      <c r="MA608" s="17"/>
      <c r="MB608" s="17"/>
      <c r="MC608" s="17"/>
      <c r="MD608" s="17"/>
      <c r="ME608" s="17"/>
      <c r="MF608" s="17"/>
      <c r="MG608" s="17"/>
      <c r="MH608" s="17"/>
      <c r="MI608" s="17"/>
      <c r="MJ608" s="17"/>
      <c r="MK608" s="17"/>
      <c r="ML608" s="17"/>
      <c r="MM608" s="17"/>
      <c r="MN608" s="17"/>
      <c r="MO608" s="17"/>
      <c r="MP608" s="17"/>
      <c r="MQ608" s="17"/>
      <c r="MR608" s="17"/>
      <c r="MS608" s="17"/>
      <c r="MT608" s="17"/>
      <c r="MU608" s="17"/>
      <c r="MV608" s="17"/>
      <c r="MW608" s="17"/>
      <c r="MX608" s="17"/>
      <c r="MY608" s="17"/>
      <c r="MZ608" s="17"/>
      <c r="NA608" s="17"/>
      <c r="NB608" s="17"/>
      <c r="NC608" s="17"/>
      <c r="ND608" s="17"/>
      <c r="NE608" s="17"/>
      <c r="NF608" s="17"/>
      <c r="NG608" s="17"/>
      <c r="NH608" s="17"/>
      <c r="NI608" s="17"/>
      <c r="NJ608" s="17"/>
      <c r="NK608" s="17"/>
      <c r="NL608" s="17"/>
      <c r="NM608" s="17"/>
      <c r="NN608" s="17"/>
      <c r="NO608" s="17"/>
      <c r="NP608" s="17"/>
      <c r="NQ608" s="17"/>
      <c r="NR608" s="17"/>
      <c r="NS608" s="17"/>
      <c r="NT608" s="17"/>
      <c r="NU608" s="17"/>
      <c r="NV608" s="17"/>
      <c r="NW608" s="17"/>
      <c r="NX608" s="17"/>
      <c r="NY608" s="17"/>
      <c r="NZ608" s="17"/>
      <c r="OA608" s="17"/>
      <c r="OB608" s="17"/>
      <c r="OC608" s="17"/>
      <c r="OD608" s="17"/>
      <c r="OE608" s="17"/>
      <c r="OF608" s="17"/>
      <c r="OG608" s="17"/>
      <c r="OH608" s="17"/>
      <c r="OI608" s="17"/>
      <c r="OJ608" s="17"/>
      <c r="OK608" s="17"/>
      <c r="OL608" s="17"/>
      <c r="OM608" s="17"/>
      <c r="ON608" s="17"/>
      <c r="OO608" s="17"/>
      <c r="OP608" s="17"/>
      <c r="OQ608" s="17"/>
      <c r="OR608" s="17"/>
      <c r="OS608" s="17"/>
      <c r="OT608" s="17"/>
      <c r="OU608" s="17"/>
      <c r="OV608" s="17"/>
      <c r="OW608" s="17"/>
      <c r="OX608" s="17"/>
      <c r="OY608" s="17"/>
      <c r="OZ608" s="17"/>
      <c r="PA608" s="17"/>
      <c r="PB608" s="17"/>
      <c r="PC608" s="17"/>
      <c r="PD608" s="17"/>
      <c r="PE608" s="17"/>
      <c r="PF608" s="17"/>
      <c r="PG608" s="17"/>
      <c r="PH608" s="17"/>
      <c r="PI608" s="17"/>
      <c r="PJ608" s="17"/>
      <c r="PK608" s="17"/>
      <c r="PL608" s="17"/>
      <c r="PM608" s="17"/>
      <c r="PN608" s="17"/>
      <c r="PO608" s="17"/>
      <c r="PP608" s="17"/>
      <c r="PQ608" s="17"/>
      <c r="PR608" s="17"/>
      <c r="PS608" s="17"/>
      <c r="PT608" s="17"/>
      <c r="PU608" s="17"/>
      <c r="PV608" s="17"/>
      <c r="PW608" s="17"/>
      <c r="PX608" s="17"/>
      <c r="PY608" s="17"/>
      <c r="PZ608" s="17"/>
      <c r="QA608" s="17"/>
      <c r="QB608" s="17"/>
      <c r="QC608" s="17"/>
      <c r="QD608" s="17"/>
      <c r="QE608" s="17"/>
      <c r="QF608" s="17"/>
      <c r="QG608" s="17"/>
      <c r="QH608" s="17"/>
      <c r="QI608" s="17"/>
      <c r="QJ608" s="17"/>
      <c r="QK608" s="17"/>
      <c r="QL608" s="17"/>
      <c r="QM608" s="17"/>
      <c r="QN608" s="17"/>
      <c r="QO608" s="17"/>
      <c r="QP608" s="17"/>
      <c r="QQ608" s="17"/>
      <c r="QR608" s="17"/>
      <c r="QS608" s="17"/>
      <c r="QT608" s="17"/>
      <c r="QU608" s="17"/>
      <c r="QV608" s="17"/>
      <c r="QW608" s="17"/>
      <c r="QX608" s="17"/>
      <c r="QY608" s="17"/>
      <c r="QZ608" s="17"/>
      <c r="RA608" s="17"/>
      <c r="RB608" s="17"/>
      <c r="RC608" s="17"/>
      <c r="RD608" s="17"/>
      <c r="RE608" s="17"/>
      <c r="RF608" s="17"/>
      <c r="RG608" s="17"/>
      <c r="RH608" s="17"/>
      <c r="RI608" s="17"/>
      <c r="RJ608" s="17"/>
      <c r="RK608" s="17"/>
      <c r="RL608" s="17"/>
      <c r="RM608" s="17"/>
      <c r="RN608" s="17"/>
      <c r="RO608" s="17"/>
      <c r="RP608" s="17"/>
      <c r="RQ608" s="17"/>
      <c r="RR608" s="17"/>
      <c r="RS608" s="17"/>
      <c r="RT608" s="17"/>
      <c r="RU608" s="17"/>
      <c r="RV608" s="17"/>
      <c r="RW608" s="17"/>
      <c r="RX608" s="17"/>
      <c r="RY608" s="17"/>
      <c r="RZ608" s="17"/>
      <c r="SA608" s="17"/>
      <c r="SB608" s="17"/>
      <c r="SC608" s="17"/>
      <c r="SD608" s="17"/>
      <c r="SE608" s="17"/>
      <c r="SF608" s="17"/>
      <c r="SG608" s="17"/>
      <c r="SH608" s="17"/>
      <c r="SI608" s="17"/>
      <c r="SJ608" s="17"/>
      <c r="SK608" s="17"/>
      <c r="SL608" s="17"/>
      <c r="SM608" s="17"/>
      <c r="SN608" s="17"/>
      <c r="SO608" s="17"/>
      <c r="SP608" s="17"/>
      <c r="SQ608" s="17"/>
      <c r="SR608" s="17"/>
      <c r="SS608" s="17"/>
      <c r="ST608" s="17"/>
      <c r="SU608" s="17"/>
      <c r="SV608" s="17"/>
      <c r="SW608" s="17"/>
      <c r="SX608" s="17"/>
      <c r="SY608" s="17"/>
      <c r="SZ608" s="17"/>
      <c r="TA608" s="17"/>
      <c r="TB608" s="17"/>
      <c r="TC608" s="17"/>
      <c r="TD608" s="17"/>
      <c r="TE608" s="17"/>
      <c r="TF608" s="17"/>
      <c r="TG608" s="17"/>
      <c r="TH608" s="17"/>
      <c r="TI608" s="17"/>
      <c r="TJ608" s="17"/>
      <c r="TK608" s="17"/>
      <c r="TL608" s="17"/>
      <c r="TM608" s="17"/>
      <c r="TN608" s="17"/>
      <c r="TO608" s="17"/>
      <c r="TP608" s="17"/>
      <c r="TQ608" s="17"/>
      <c r="TR608" s="17"/>
      <c r="TS608" s="17"/>
      <c r="TT608" s="17"/>
      <c r="TU608" s="17"/>
      <c r="TV608" s="17"/>
      <c r="TW608" s="17"/>
      <c r="TX608" s="17"/>
      <c r="TY608" s="17"/>
      <c r="TZ608" s="17"/>
      <c r="UA608" s="17"/>
      <c r="UB608" s="17"/>
      <c r="UC608" s="17"/>
      <c r="UD608" s="17"/>
      <c r="UE608" s="17"/>
      <c r="UF608" s="17"/>
      <c r="UG608" s="17"/>
      <c r="UH608" s="17"/>
      <c r="UI608" s="17"/>
      <c r="UJ608" s="17"/>
      <c r="UK608" s="17"/>
      <c r="UL608" s="17"/>
      <c r="UM608" s="17"/>
      <c r="UN608" s="17"/>
      <c r="UO608" s="17"/>
      <c r="UP608" s="17"/>
      <c r="UQ608" s="17"/>
      <c r="UR608" s="17"/>
      <c r="US608" s="17"/>
      <c r="UT608" s="17"/>
      <c r="UU608" s="17"/>
      <c r="UV608" s="17"/>
      <c r="UW608" s="17"/>
      <c r="UX608" s="17"/>
      <c r="UY608" s="17"/>
      <c r="UZ608" s="17"/>
      <c r="VA608" s="17"/>
      <c r="VB608" s="17"/>
      <c r="VC608" s="17"/>
      <c r="VD608" s="17"/>
      <c r="VE608" s="17"/>
      <c r="VF608" s="17"/>
      <c r="VG608" s="17"/>
      <c r="VH608" s="17"/>
      <c r="VI608" s="17"/>
      <c r="VJ608" s="17"/>
      <c r="VK608" s="17"/>
      <c r="VL608" s="17"/>
      <c r="VM608" s="17"/>
      <c r="VN608" s="17"/>
      <c r="VO608" s="17"/>
      <c r="VP608" s="17"/>
      <c r="VQ608" s="17"/>
      <c r="VR608" s="17"/>
      <c r="VS608" s="17"/>
      <c r="VT608" s="17"/>
      <c r="VU608" s="17"/>
      <c r="VV608" s="17"/>
      <c r="VW608" s="17"/>
      <c r="VX608" s="17"/>
      <c r="VY608" s="17"/>
      <c r="VZ608" s="17"/>
      <c r="WA608" s="17"/>
      <c r="WB608" s="17"/>
      <c r="WC608" s="17"/>
      <c r="WD608" s="17"/>
      <c r="WE608" s="17"/>
      <c r="WF608" s="17"/>
      <c r="WG608" s="17"/>
      <c r="WH608" s="17"/>
      <c r="WI608" s="17"/>
      <c r="WJ608" s="17"/>
      <c r="WK608" s="17"/>
      <c r="WL608" s="17"/>
      <c r="WM608" s="17"/>
      <c r="WN608" s="17"/>
      <c r="WO608" s="17"/>
      <c r="WP608" s="17"/>
      <c r="WQ608" s="17"/>
      <c r="WR608" s="17"/>
      <c r="WS608" s="17"/>
      <c r="WT608" s="17"/>
      <c r="WU608" s="17"/>
      <c r="WV608" s="17"/>
      <c r="WW608" s="17"/>
      <c r="WX608" s="17"/>
      <c r="WY608" s="17"/>
      <c r="WZ608" s="17"/>
      <c r="XA608" s="17"/>
      <c r="XB608" s="17"/>
      <c r="XC608" s="17"/>
      <c r="XD608" s="17"/>
      <c r="XE608" s="17"/>
      <c r="XF608" s="17"/>
      <c r="XG608" s="17"/>
      <c r="XH608" s="17"/>
      <c r="XI608" s="17"/>
      <c r="XJ608" s="17"/>
      <c r="XK608" s="17"/>
      <c r="XL608" s="17"/>
      <c r="XM608" s="17"/>
      <c r="XN608" s="17"/>
      <c r="XO608" s="17"/>
      <c r="XP608" s="17"/>
      <c r="XQ608" s="17"/>
      <c r="XR608" s="17"/>
      <c r="XS608" s="17"/>
      <c r="XT608" s="17"/>
      <c r="XU608" s="17"/>
      <c r="XV608" s="17"/>
      <c r="XW608" s="17"/>
      <c r="XX608" s="17"/>
      <c r="XY608" s="17"/>
      <c r="XZ608" s="17"/>
      <c r="YA608" s="17"/>
      <c r="YB608" s="17"/>
      <c r="YC608" s="17"/>
      <c r="YD608" s="17"/>
      <c r="YE608" s="17"/>
      <c r="YF608" s="17"/>
      <c r="YG608" s="17"/>
      <c r="YH608" s="17"/>
      <c r="YI608" s="17"/>
      <c r="YJ608" s="17"/>
      <c r="YK608" s="17"/>
      <c r="YL608" s="17"/>
      <c r="YM608" s="17"/>
      <c r="YN608" s="17"/>
      <c r="YO608" s="17"/>
      <c r="YP608" s="17"/>
      <c r="YQ608" s="17"/>
      <c r="YR608" s="17"/>
      <c r="YS608" s="17"/>
      <c r="YT608" s="17"/>
      <c r="YU608" s="17"/>
      <c r="YV608" s="17"/>
      <c r="YW608" s="17"/>
      <c r="YX608" s="17"/>
      <c r="YY608" s="17"/>
      <c r="YZ608" s="17"/>
      <c r="ZA608" s="17"/>
      <c r="ZB608" s="17"/>
      <c r="ZC608" s="17"/>
      <c r="ZD608" s="17"/>
      <c r="ZE608" s="17"/>
      <c r="ZF608" s="17"/>
      <c r="ZG608" s="17"/>
      <c r="ZH608" s="17"/>
      <c r="ZI608" s="17"/>
      <c r="ZJ608" s="17"/>
      <c r="ZK608" s="17"/>
      <c r="ZL608" s="17"/>
      <c r="ZM608" s="17"/>
      <c r="ZN608" s="17"/>
      <c r="ZO608" s="17"/>
      <c r="ZP608" s="17"/>
      <c r="ZQ608" s="17"/>
      <c r="ZR608" s="17"/>
      <c r="ZS608" s="17"/>
      <c r="ZT608" s="17"/>
      <c r="ZU608" s="17"/>
      <c r="ZV608" s="17"/>
      <c r="ZW608" s="17"/>
      <c r="ZX608" s="17"/>
      <c r="ZY608" s="17"/>
      <c r="ZZ608" s="17"/>
      <c r="AAA608" s="17"/>
      <c r="AAB608" s="17"/>
      <c r="AAC608" s="17"/>
      <c r="AAD608" s="17"/>
      <c r="AAE608" s="17"/>
      <c r="AAF608" s="17"/>
      <c r="AAG608" s="17"/>
      <c r="AAH608" s="17"/>
      <c r="AAI608" s="17"/>
      <c r="AAJ608" s="17"/>
      <c r="AAK608" s="17"/>
      <c r="AAL608" s="17"/>
      <c r="AAM608" s="17"/>
      <c r="AAN608" s="17"/>
      <c r="AAO608" s="17"/>
      <c r="AAP608" s="17"/>
      <c r="AAQ608" s="17"/>
      <c r="AAR608" s="17"/>
      <c r="AAS608" s="17"/>
      <c r="AAT608" s="17"/>
      <c r="AAU608" s="17"/>
      <c r="AAV608" s="17"/>
      <c r="AAW608" s="17"/>
      <c r="AAX608" s="17"/>
      <c r="AAY608" s="17"/>
      <c r="AAZ608" s="17"/>
      <c r="ABA608" s="17"/>
      <c r="ABB608" s="17"/>
      <c r="ABC608" s="17"/>
      <c r="ABD608" s="17"/>
      <c r="ABE608" s="17"/>
      <c r="ABF608" s="17"/>
      <c r="ABG608" s="17"/>
      <c r="ABH608" s="17"/>
      <c r="ABI608" s="17"/>
      <c r="ABJ608" s="17"/>
      <c r="ABK608" s="17"/>
      <c r="ABL608" s="17"/>
      <c r="ABM608" s="17"/>
      <c r="ABN608" s="17"/>
      <c r="ABO608" s="17"/>
      <c r="ABP608" s="17"/>
      <c r="ABQ608" s="17"/>
      <c r="ABR608" s="17"/>
      <c r="ABS608" s="17"/>
      <c r="ABT608" s="17"/>
      <c r="ABU608" s="17"/>
      <c r="ABV608" s="17"/>
      <c r="ABW608" s="17"/>
      <c r="ABX608" s="17"/>
      <c r="ABY608" s="17"/>
      <c r="ABZ608" s="17"/>
      <c r="ACA608" s="17"/>
      <c r="ACB608" s="17"/>
      <c r="ACC608" s="17"/>
      <c r="ACD608" s="17"/>
      <c r="ACE608" s="17"/>
      <c r="ACF608" s="17"/>
      <c r="ACG608" s="17"/>
      <c r="ACH608" s="17"/>
      <c r="ACI608" s="17"/>
      <c r="ACJ608" s="17"/>
      <c r="ACK608" s="17"/>
      <c r="ACL608" s="17"/>
      <c r="ACM608" s="17"/>
      <c r="ACN608" s="17"/>
      <c r="ACO608" s="17"/>
      <c r="ACP608" s="17"/>
      <c r="ACQ608" s="17"/>
      <c r="ACR608" s="17"/>
      <c r="ACS608" s="17"/>
      <c r="ACT608" s="17"/>
      <c r="ACU608" s="17"/>
      <c r="ACV608" s="17"/>
      <c r="ACW608" s="17"/>
      <c r="ACX608" s="17"/>
      <c r="ACY608" s="17"/>
      <c r="ACZ608" s="17"/>
      <c r="ADA608" s="17"/>
      <c r="ADB608" s="17"/>
      <c r="ADC608" s="17"/>
      <c r="ADD608" s="17"/>
      <c r="ADE608" s="17"/>
      <c r="ADF608" s="17"/>
      <c r="ADG608" s="17"/>
      <c r="ADH608" s="17"/>
      <c r="ADI608" s="17"/>
      <c r="ADJ608" s="17"/>
      <c r="ADK608" s="17"/>
      <c r="ADL608" s="17"/>
      <c r="ADM608" s="17"/>
      <c r="ADN608" s="17"/>
      <c r="ADO608" s="17"/>
      <c r="ADP608" s="17"/>
      <c r="ADQ608" s="17"/>
      <c r="ADR608" s="17"/>
      <c r="ADS608" s="17"/>
      <c r="ADT608" s="17"/>
      <c r="ADU608" s="17"/>
      <c r="ADV608" s="17"/>
      <c r="ADW608" s="17"/>
      <c r="ADX608" s="17"/>
      <c r="ADY608" s="17"/>
      <c r="ADZ608" s="17"/>
      <c r="AEA608" s="17"/>
      <c r="AEB608" s="17"/>
      <c r="AEC608" s="17"/>
      <c r="AED608" s="17"/>
      <c r="AEE608" s="17"/>
      <c r="AEF608" s="17"/>
      <c r="AEG608" s="17"/>
      <c r="AEH608" s="17"/>
      <c r="AEI608" s="17"/>
      <c r="AEJ608" s="17"/>
      <c r="AEK608" s="17"/>
      <c r="AEL608" s="17"/>
      <c r="AEM608" s="17"/>
      <c r="AEN608" s="17"/>
      <c r="AEO608" s="17"/>
      <c r="AEP608" s="17"/>
      <c r="AEQ608" s="17"/>
      <c r="AER608" s="17"/>
      <c r="AES608" s="17"/>
      <c r="AET608" s="17"/>
      <c r="AEU608" s="17"/>
      <c r="AEV608" s="17"/>
      <c r="AEW608" s="17"/>
      <c r="AEX608" s="17"/>
      <c r="AEY608" s="17"/>
      <c r="AEZ608" s="17"/>
      <c r="AFA608" s="17"/>
      <c r="AFB608" s="17"/>
      <c r="AFC608" s="17"/>
      <c r="AFD608" s="17"/>
      <c r="AFE608" s="17"/>
      <c r="AFF608" s="17"/>
      <c r="AFG608" s="17"/>
      <c r="AFH608" s="17"/>
      <c r="AFI608" s="17"/>
      <c r="AFJ608" s="17"/>
      <c r="AFK608" s="17"/>
      <c r="AFL608" s="17"/>
      <c r="AFM608" s="17"/>
      <c r="AFN608" s="17"/>
      <c r="AFO608" s="17"/>
      <c r="AFP608" s="17"/>
      <c r="AFQ608" s="17"/>
      <c r="AFR608" s="17"/>
      <c r="AFS608" s="17"/>
      <c r="AFT608" s="17"/>
      <c r="AFU608" s="17"/>
      <c r="AFV608" s="17"/>
      <c r="AFW608" s="17"/>
      <c r="AFX608" s="17"/>
      <c r="AFY608" s="17"/>
      <c r="AFZ608" s="17"/>
      <c r="AGA608" s="17"/>
      <c r="AGB608" s="17"/>
      <c r="AGC608" s="17"/>
      <c r="AGD608" s="17"/>
      <c r="AGE608" s="17"/>
      <c r="AGF608" s="17"/>
      <c r="AGG608" s="17"/>
      <c r="AGH608" s="17"/>
      <c r="AGI608" s="17"/>
      <c r="AGJ608" s="17"/>
      <c r="AGK608" s="17"/>
      <c r="AGL608" s="17"/>
      <c r="AGM608" s="17"/>
      <c r="AGN608" s="17"/>
      <c r="AGO608" s="17"/>
      <c r="AGP608" s="17"/>
      <c r="AGQ608" s="17"/>
      <c r="AGR608" s="17"/>
      <c r="AGS608" s="17"/>
      <c r="AGT608" s="17"/>
      <c r="AGU608" s="17"/>
      <c r="AGV608" s="17"/>
      <c r="AGW608" s="17"/>
      <c r="AGX608" s="17"/>
      <c r="AGY608" s="17"/>
      <c r="AGZ608" s="17"/>
      <c r="AHA608" s="17"/>
      <c r="AHB608" s="17"/>
      <c r="AHC608" s="17"/>
      <c r="AHD608" s="17"/>
      <c r="AHE608" s="17"/>
      <c r="AHF608" s="17"/>
      <c r="AHG608" s="17"/>
      <c r="AHH608" s="17"/>
      <c r="AHI608" s="17"/>
      <c r="AHJ608" s="17"/>
      <c r="AHK608" s="17"/>
      <c r="AHL608" s="17"/>
      <c r="AHM608" s="17"/>
      <c r="AHN608" s="17"/>
      <c r="AHO608" s="17"/>
      <c r="AHP608" s="17"/>
      <c r="AHQ608" s="17"/>
      <c r="AHR608" s="17"/>
      <c r="AHS608" s="17"/>
      <c r="AHT608" s="17"/>
      <c r="AHU608" s="17"/>
      <c r="AHV608" s="17"/>
      <c r="AHW608" s="17"/>
      <c r="AHX608" s="17"/>
      <c r="AHY608" s="17"/>
      <c r="AHZ608" s="17"/>
      <c r="AIA608" s="17"/>
      <c r="AIB608" s="17"/>
      <c r="AIC608" s="17"/>
      <c r="AID608" s="17"/>
      <c r="AIE608" s="17"/>
      <c r="AIF608" s="17"/>
      <c r="AIG608" s="17"/>
      <c r="AIH608" s="17"/>
      <c r="AII608" s="17"/>
      <c r="AIJ608" s="17"/>
      <c r="AIK608" s="17"/>
      <c r="AIL608" s="17"/>
      <c r="AIM608" s="17"/>
      <c r="AIN608" s="17"/>
      <c r="AIO608" s="17"/>
      <c r="AIP608" s="17"/>
      <c r="AIQ608" s="17"/>
      <c r="AIR608" s="17"/>
      <c r="AIS608" s="17"/>
      <c r="AIT608" s="17"/>
      <c r="AIU608" s="17"/>
      <c r="AIV608" s="17"/>
      <c r="AIW608" s="17"/>
      <c r="AIX608" s="17"/>
      <c r="AIY608" s="17"/>
      <c r="AIZ608" s="17"/>
      <c r="AJA608" s="17"/>
      <c r="AJB608" s="17"/>
      <c r="AJC608" s="17"/>
      <c r="AJD608" s="17"/>
      <c r="AJE608" s="17"/>
      <c r="AJF608" s="17"/>
      <c r="AJG608" s="17"/>
      <c r="AJH608" s="17"/>
      <c r="AJI608" s="17"/>
      <c r="AJJ608" s="17"/>
      <c r="AJK608" s="17"/>
      <c r="AJL608" s="17"/>
      <c r="AJM608" s="17"/>
      <c r="AJN608" s="17"/>
      <c r="AJO608" s="17"/>
      <c r="AJP608" s="17"/>
      <c r="AJQ608" s="17"/>
      <c r="AJR608" s="17"/>
      <c r="AJS608" s="17"/>
      <c r="AJT608" s="17"/>
      <c r="AJU608" s="17"/>
      <c r="AJV608" s="17"/>
      <c r="AJW608" s="17"/>
      <c r="AJX608" s="17"/>
      <c r="AJY608" s="17"/>
      <c r="AJZ608" s="17"/>
      <c r="AKA608" s="17"/>
      <c r="AKB608" s="17"/>
      <c r="AKC608" s="17"/>
      <c r="AKD608" s="17"/>
      <c r="AKE608" s="17"/>
      <c r="AKF608" s="17"/>
      <c r="AKG608" s="17"/>
      <c r="AKH608" s="17"/>
      <c r="AKI608" s="17"/>
      <c r="AKJ608" s="17"/>
      <c r="AKK608" s="17"/>
      <c r="AKL608" s="17"/>
      <c r="AKM608" s="17"/>
      <c r="AKN608" s="17"/>
      <c r="AKO608" s="17"/>
      <c r="AKP608" s="17"/>
      <c r="AKQ608" s="17"/>
      <c r="AKR608" s="17"/>
      <c r="AKS608" s="17"/>
      <c r="AKT608" s="17"/>
      <c r="AKU608" s="17"/>
      <c r="AKV608" s="17"/>
      <c r="AKW608" s="17"/>
      <c r="AKX608" s="17"/>
      <c r="AKY608" s="17"/>
      <c r="AKZ608" s="17"/>
      <c r="ALA608" s="17"/>
      <c r="ALB608" s="17"/>
      <c r="ALC608" s="17"/>
      <c r="ALD608" s="17"/>
      <c r="ALE608" s="17"/>
      <c r="ALF608" s="17"/>
      <c r="ALG608" s="17"/>
      <c r="ALH608" s="17"/>
      <c r="ALI608" s="17"/>
      <c r="ALJ608" s="17"/>
      <c r="ALK608" s="17"/>
      <c r="ALL608" s="17"/>
      <c r="ALM608" s="17"/>
      <c r="ALN608" s="17"/>
      <c r="ALO608" s="17"/>
      <c r="ALP608" s="17"/>
      <c r="ALQ608" s="17"/>
      <c r="ALR608" s="17"/>
      <c r="ALS608" s="17"/>
      <c r="ALT608" s="17"/>
      <c r="ALU608" s="17"/>
      <c r="ALV608" s="17"/>
      <c r="ALW608" s="17"/>
      <c r="ALX608" s="17"/>
      <c r="ALY608" s="17"/>
      <c r="ALZ608" s="17"/>
      <c r="AMA608" s="17"/>
      <c r="AMB608" s="17"/>
      <c r="AMC608" s="17"/>
      <c r="AMD608" s="17"/>
      <c r="AME608" s="17"/>
      <c r="AMF608" s="17"/>
      <c r="AMG608" s="17"/>
      <c r="AMH608" s="17"/>
      <c r="AMI608" s="17"/>
      <c r="AMJ608" s="17"/>
      <c r="AMK608" s="17"/>
      <c r="AML608" s="17"/>
      <c r="AMM608" s="17"/>
      <c r="AMN608" s="17"/>
      <c r="AMO608" s="17"/>
      <c r="AMP608" s="17"/>
      <c r="AMQ608" s="17"/>
      <c r="AMR608" s="17"/>
      <c r="AMS608" s="17"/>
      <c r="AMT608" s="17"/>
      <c r="AMU608" s="17"/>
      <c r="AMV608" s="17"/>
      <c r="AMW608" s="17"/>
      <c r="AMX608" s="17"/>
      <c r="AMY608" s="17"/>
      <c r="AMZ608" s="17"/>
      <c r="ANA608" s="17"/>
      <c r="ANB608" s="17"/>
      <c r="ANC608" s="17"/>
      <c r="AND608" s="17"/>
      <c r="ANE608" s="17"/>
      <c r="ANF608" s="17"/>
      <c r="ANG608" s="17"/>
      <c r="ANH608" s="17"/>
      <c r="ANI608" s="17"/>
      <c r="ANJ608" s="17"/>
      <c r="ANK608" s="17"/>
      <c r="ANL608" s="17"/>
      <c r="ANM608" s="17"/>
      <c r="ANN608" s="17"/>
      <c r="ANO608" s="17"/>
      <c r="ANP608" s="17"/>
      <c r="ANQ608" s="17"/>
      <c r="ANR608" s="17"/>
      <c r="ANS608" s="17"/>
      <c r="ANT608" s="17"/>
      <c r="ANU608" s="17"/>
      <c r="ANV608" s="17"/>
      <c r="ANW608" s="17"/>
      <c r="ANX608" s="17"/>
      <c r="ANY608" s="17"/>
      <c r="ANZ608" s="17"/>
      <c r="AOA608" s="17"/>
      <c r="AOB608" s="17"/>
      <c r="AOC608" s="17"/>
      <c r="AOD608" s="17"/>
      <c r="AOE608" s="17"/>
      <c r="AOF608" s="17"/>
      <c r="AOG608" s="17"/>
      <c r="AOH608" s="17"/>
      <c r="AOI608" s="17"/>
      <c r="AOJ608" s="17"/>
      <c r="AOK608" s="17"/>
      <c r="AOL608" s="17"/>
      <c r="AOM608" s="17"/>
      <c r="AON608" s="17"/>
      <c r="AOO608" s="17"/>
      <c r="AOP608" s="17"/>
      <c r="AOQ608" s="17"/>
      <c r="AOR608" s="17"/>
      <c r="AOS608" s="17"/>
      <c r="AOT608" s="17"/>
      <c r="AOU608" s="17"/>
      <c r="AOV608" s="17"/>
      <c r="AOW608" s="17"/>
      <c r="AOX608" s="17"/>
      <c r="AOY608" s="17"/>
      <c r="AOZ608" s="17"/>
      <c r="APA608" s="17"/>
      <c r="APB608" s="17"/>
      <c r="APC608" s="17"/>
      <c r="APD608" s="17"/>
      <c r="APE608" s="17"/>
      <c r="APF608" s="17"/>
      <c r="APG608" s="17"/>
      <c r="APH608" s="17"/>
      <c r="API608" s="17"/>
      <c r="APJ608" s="17"/>
      <c r="APK608" s="17"/>
      <c r="APL608" s="17"/>
      <c r="APM608" s="17"/>
      <c r="APN608" s="17"/>
      <c r="APO608" s="17"/>
      <c r="APP608" s="17"/>
      <c r="APQ608" s="17"/>
      <c r="APR608" s="17"/>
      <c r="APS608" s="17"/>
      <c r="APT608" s="17"/>
      <c r="APU608" s="17"/>
      <c r="APV608" s="17"/>
      <c r="APW608" s="17"/>
      <c r="APX608" s="17"/>
      <c r="APY608" s="17"/>
      <c r="APZ608" s="17"/>
      <c r="AQA608" s="17"/>
      <c r="AQB608" s="17"/>
      <c r="AQC608" s="17"/>
      <c r="AQD608" s="17"/>
      <c r="AQE608" s="17"/>
      <c r="AQF608" s="17"/>
      <c r="AQG608" s="17"/>
      <c r="AQH608" s="17"/>
      <c r="AQI608" s="17"/>
      <c r="AQJ608" s="17"/>
      <c r="AQK608" s="17"/>
      <c r="AQL608" s="17"/>
      <c r="AQM608" s="17"/>
      <c r="AQN608" s="17"/>
      <c r="AQO608" s="17"/>
      <c r="AQP608" s="17"/>
      <c r="AQQ608" s="17"/>
      <c r="AQR608" s="17"/>
      <c r="AQS608" s="17"/>
      <c r="AQT608" s="17"/>
      <c r="AQU608" s="17"/>
      <c r="AQV608" s="17"/>
      <c r="AQW608" s="17"/>
      <c r="AQX608" s="17"/>
      <c r="AQY608" s="17"/>
      <c r="AQZ608" s="17"/>
      <c r="ARA608" s="17"/>
      <c r="ARB608" s="17"/>
      <c r="ARC608" s="17"/>
      <c r="ARD608" s="17"/>
      <c r="ARE608" s="17"/>
      <c r="ARF608" s="17"/>
      <c r="ARG608" s="17"/>
      <c r="ARH608" s="17"/>
      <c r="ARI608" s="17"/>
      <c r="ARJ608" s="17"/>
      <c r="ARK608" s="17"/>
      <c r="ARL608" s="17"/>
      <c r="ARM608" s="17"/>
      <c r="ARN608" s="17"/>
      <c r="ARO608" s="17"/>
      <c r="ARP608" s="17"/>
      <c r="ARQ608" s="17"/>
      <c r="ARR608" s="17"/>
      <c r="ARS608" s="17"/>
      <c r="ART608" s="17"/>
      <c r="ARU608" s="17"/>
      <c r="ARV608" s="17"/>
      <c r="ARW608" s="17"/>
      <c r="ARX608" s="17"/>
      <c r="ARY608" s="17"/>
      <c r="ARZ608" s="17"/>
      <c r="ASA608" s="17"/>
      <c r="ASB608" s="17"/>
      <c r="ASC608" s="17"/>
      <c r="ASD608" s="17"/>
      <c r="ASE608" s="17"/>
      <c r="ASF608" s="17"/>
      <c r="ASG608" s="17"/>
      <c r="ASH608" s="17"/>
      <c r="ASI608" s="17"/>
      <c r="ASJ608" s="17"/>
      <c r="ASK608" s="17"/>
      <c r="ASL608" s="17"/>
      <c r="ASM608" s="17"/>
      <c r="ASN608" s="17"/>
      <c r="ASO608" s="17"/>
      <c r="ASP608" s="17"/>
      <c r="ASQ608" s="17"/>
      <c r="ASR608" s="17"/>
      <c r="ASS608" s="17"/>
      <c r="AST608" s="17"/>
      <c r="ASU608" s="17"/>
      <c r="ASV608" s="17"/>
      <c r="ASW608" s="17"/>
      <c r="ASX608" s="17"/>
      <c r="ASY608" s="17"/>
      <c r="ASZ608" s="17"/>
      <c r="ATA608" s="17"/>
      <c r="ATB608" s="17"/>
      <c r="ATC608" s="17"/>
      <c r="ATD608" s="17"/>
      <c r="ATE608" s="17"/>
      <c r="ATF608" s="17"/>
      <c r="ATG608" s="17"/>
      <c r="ATH608" s="17"/>
      <c r="ATI608" s="17"/>
      <c r="ATJ608" s="17"/>
      <c r="ATK608" s="17"/>
      <c r="ATL608" s="17"/>
      <c r="ATM608" s="17"/>
      <c r="ATN608" s="17"/>
      <c r="ATO608" s="17"/>
      <c r="ATP608" s="17"/>
      <c r="ATQ608" s="17"/>
      <c r="ATR608" s="17"/>
      <c r="ATS608" s="17"/>
      <c r="ATT608" s="17"/>
      <c r="ATU608" s="17"/>
      <c r="ATV608" s="17"/>
      <c r="ATW608" s="17"/>
      <c r="ATX608" s="17"/>
      <c r="ATY608" s="17"/>
      <c r="ATZ608" s="17"/>
      <c r="AUA608" s="17"/>
      <c r="AUB608" s="17"/>
      <c r="AUC608" s="17"/>
      <c r="AUD608" s="17"/>
      <c r="AUE608" s="17"/>
      <c r="AUF608" s="17"/>
      <c r="AUG608" s="17"/>
      <c r="AUH608" s="17"/>
      <c r="AUI608" s="17"/>
      <c r="AUJ608" s="17"/>
      <c r="AUK608" s="17"/>
      <c r="AUL608" s="17"/>
      <c r="AUM608" s="17"/>
      <c r="AUN608" s="17"/>
      <c r="AUO608" s="17"/>
      <c r="AUP608" s="17"/>
      <c r="AUQ608" s="17"/>
      <c r="AUR608" s="17"/>
      <c r="AUS608" s="17"/>
      <c r="AUT608" s="17"/>
      <c r="AUU608" s="17"/>
      <c r="AUV608" s="17"/>
      <c r="AUW608" s="17"/>
      <c r="AUX608" s="17"/>
      <c r="AUY608" s="17"/>
      <c r="AUZ608" s="17"/>
      <c r="AVA608" s="17"/>
      <c r="AVB608" s="17"/>
      <c r="AVC608" s="17"/>
      <c r="AVD608" s="17"/>
      <c r="AVE608" s="17"/>
      <c r="AVF608" s="17"/>
      <c r="AVG608" s="17"/>
      <c r="AVH608" s="17"/>
      <c r="AVI608" s="17"/>
      <c r="AVJ608" s="17"/>
      <c r="AVK608" s="17"/>
      <c r="AVL608" s="17"/>
      <c r="AVM608" s="17"/>
      <c r="AVN608" s="17"/>
      <c r="AVO608" s="17"/>
      <c r="AVP608" s="17"/>
      <c r="AVQ608" s="17"/>
      <c r="AVR608" s="17"/>
      <c r="AVS608" s="17"/>
      <c r="AVT608" s="17"/>
      <c r="AVU608" s="17"/>
      <c r="AVV608" s="17"/>
      <c r="AVW608" s="17"/>
      <c r="AVX608" s="17"/>
      <c r="AVY608" s="17"/>
      <c r="AVZ608" s="17"/>
      <c r="AWA608" s="17"/>
      <c r="AWB608" s="17"/>
      <c r="AWC608" s="17"/>
      <c r="AWD608" s="17"/>
      <c r="AWE608" s="17"/>
      <c r="AWF608" s="17"/>
      <c r="AWG608" s="17"/>
      <c r="AWH608" s="17"/>
      <c r="AWI608" s="17"/>
      <c r="AWJ608" s="17"/>
      <c r="AWK608" s="17"/>
      <c r="AWL608" s="17"/>
      <c r="AWM608" s="17"/>
      <c r="AWN608" s="17"/>
      <c r="AWO608" s="17"/>
      <c r="AWP608" s="17"/>
      <c r="AWQ608" s="17"/>
      <c r="AWR608" s="17"/>
      <c r="AWS608" s="17"/>
      <c r="AWT608" s="17"/>
      <c r="AWU608" s="17"/>
      <c r="AWV608" s="17"/>
      <c r="AWW608" s="17"/>
      <c r="AWX608" s="17"/>
      <c r="AWY608" s="17"/>
      <c r="AWZ608" s="17"/>
      <c r="AXA608" s="17"/>
      <c r="AXB608" s="17"/>
      <c r="AXC608" s="17"/>
      <c r="AXD608" s="17"/>
      <c r="AXE608" s="17"/>
      <c r="AXF608" s="17"/>
      <c r="AXG608" s="17"/>
      <c r="AXH608" s="17"/>
      <c r="AXI608" s="17"/>
      <c r="AXJ608" s="17"/>
      <c r="AXK608" s="17"/>
      <c r="AXL608" s="17"/>
      <c r="AXM608" s="17"/>
      <c r="AXN608" s="17"/>
      <c r="AXO608" s="17"/>
      <c r="AXP608" s="17"/>
      <c r="AXQ608" s="17"/>
      <c r="AXR608" s="17"/>
      <c r="AXS608" s="17"/>
      <c r="AXT608" s="17"/>
      <c r="AXU608" s="17"/>
      <c r="AXV608" s="17"/>
      <c r="AXW608" s="17"/>
      <c r="AXX608" s="17"/>
      <c r="AXY608" s="17"/>
      <c r="AXZ608" s="17"/>
      <c r="AYA608" s="17"/>
      <c r="AYB608" s="17"/>
      <c r="AYC608" s="17"/>
      <c r="AYD608" s="17"/>
      <c r="AYE608" s="17"/>
      <c r="AYF608" s="17"/>
      <c r="AYG608" s="17"/>
      <c r="AYH608" s="17"/>
      <c r="AYI608" s="17"/>
      <c r="AYJ608" s="17"/>
      <c r="AYK608" s="17"/>
      <c r="AYL608" s="17"/>
      <c r="AYM608" s="17"/>
      <c r="AYN608" s="17"/>
      <c r="AYO608" s="17"/>
      <c r="AYP608" s="17"/>
      <c r="AYQ608" s="17"/>
      <c r="AYR608" s="17"/>
      <c r="AYS608" s="17"/>
      <c r="AYT608" s="17"/>
      <c r="AYU608" s="17"/>
      <c r="AYV608" s="17"/>
      <c r="AYW608" s="17"/>
      <c r="AYX608" s="17"/>
      <c r="AYY608" s="17"/>
      <c r="AYZ608" s="17"/>
      <c r="AZA608" s="17"/>
      <c r="AZB608" s="17"/>
      <c r="AZC608" s="17"/>
      <c r="AZD608" s="17"/>
      <c r="AZE608" s="17"/>
      <c r="AZF608" s="17"/>
      <c r="AZG608" s="17"/>
      <c r="AZH608" s="17"/>
      <c r="AZI608" s="17"/>
      <c r="AZJ608" s="17"/>
      <c r="AZK608" s="17"/>
      <c r="AZL608" s="17"/>
      <c r="AZM608" s="17"/>
      <c r="AZN608" s="17"/>
      <c r="AZO608" s="17"/>
      <c r="AZP608" s="17"/>
      <c r="AZQ608" s="17"/>
      <c r="AZR608" s="17"/>
      <c r="AZS608" s="17"/>
      <c r="AZT608" s="17"/>
      <c r="AZU608" s="17"/>
      <c r="AZV608" s="17"/>
      <c r="AZW608" s="17"/>
      <c r="AZX608" s="17"/>
      <c r="AZY608" s="17"/>
      <c r="AZZ608" s="17"/>
      <c r="BAA608" s="17"/>
      <c r="BAB608" s="17"/>
      <c r="BAC608" s="17"/>
      <c r="BAD608" s="17"/>
      <c r="BAE608" s="17"/>
      <c r="BAF608" s="17"/>
      <c r="BAG608" s="17"/>
      <c r="BAH608" s="17"/>
      <c r="BAI608" s="17"/>
      <c r="BAJ608" s="17"/>
      <c r="BAK608" s="17"/>
      <c r="BAL608" s="17"/>
      <c r="BAM608" s="17"/>
      <c r="BAN608" s="17"/>
      <c r="BAO608" s="17"/>
      <c r="BAP608" s="17"/>
      <c r="BAQ608" s="17"/>
      <c r="BAR608" s="17"/>
      <c r="BAS608" s="17"/>
      <c r="BAT608" s="17"/>
      <c r="BAU608" s="17"/>
      <c r="BAV608" s="17"/>
      <c r="BAW608" s="17"/>
      <c r="BAX608" s="17"/>
      <c r="BAY608" s="17"/>
      <c r="BAZ608" s="17"/>
      <c r="BBA608" s="17"/>
      <c r="BBB608" s="17"/>
      <c r="BBC608" s="17"/>
      <c r="BBD608" s="17"/>
      <c r="BBE608" s="17"/>
      <c r="BBF608" s="17"/>
      <c r="BBG608" s="17"/>
      <c r="BBH608" s="17"/>
      <c r="BBI608" s="17"/>
      <c r="BBJ608" s="17"/>
      <c r="BBK608" s="17"/>
      <c r="BBL608" s="17"/>
      <c r="BBM608" s="17"/>
      <c r="BBN608" s="17"/>
      <c r="BBO608" s="17"/>
      <c r="BBP608" s="17"/>
      <c r="BBQ608" s="17"/>
      <c r="BBR608" s="17"/>
      <c r="BBS608" s="17"/>
      <c r="BBT608" s="17"/>
      <c r="BBU608" s="17"/>
      <c r="BBV608" s="17"/>
      <c r="BBW608" s="17"/>
      <c r="BBX608" s="17"/>
      <c r="BBY608" s="17"/>
      <c r="BBZ608" s="17"/>
      <c r="BCA608" s="17"/>
      <c r="BCB608" s="17"/>
      <c r="BCC608" s="17"/>
      <c r="BCD608" s="17"/>
      <c r="BCE608" s="17"/>
      <c r="BCF608" s="17"/>
      <c r="BCG608" s="17"/>
      <c r="BCN608" s="17"/>
      <c r="BCO608" s="17"/>
      <c r="BCP608" s="17"/>
      <c r="BCQ608" s="17"/>
      <c r="BCR608" s="17"/>
      <c r="BCS608" s="17"/>
      <c r="BCT608" s="17"/>
      <c r="BCU608" s="17"/>
      <c r="BCV608" s="17"/>
      <c r="BCW608" s="17"/>
      <c r="BCX608" s="17"/>
      <c r="BCY608" s="17"/>
      <c r="BCZ608" s="17"/>
      <c r="BDA608" s="17"/>
      <c r="BDB608" s="17"/>
    </row>
    <row r="609" spans="1:1458" s="20" customFormat="1">
      <c r="A609" s="24">
        <v>37</v>
      </c>
      <c r="B609" s="17" t="s">
        <v>46</v>
      </c>
      <c r="C609" s="18">
        <f>VLOOKUP(B:B,'Per District Cuts by County'!C:F,4,0)</f>
        <v>2691422.3126483555</v>
      </c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7"/>
      <c r="AM609" s="17"/>
      <c r="AN609" s="17"/>
      <c r="AO609" s="17"/>
      <c r="AP609" s="17"/>
      <c r="AQ609" s="17"/>
      <c r="AR609" s="17"/>
      <c r="AS609" s="17"/>
      <c r="AT609" s="17"/>
      <c r="AU609" s="17"/>
      <c r="AV609" s="17"/>
      <c r="AW609" s="17"/>
      <c r="AX609" s="17"/>
      <c r="AY609" s="17"/>
      <c r="AZ609" s="17"/>
      <c r="BA609" s="17"/>
      <c r="BB609" s="17"/>
      <c r="BC609" s="17"/>
      <c r="BD609" s="17"/>
      <c r="BE609" s="17"/>
      <c r="BF609" s="17"/>
      <c r="BG609" s="17"/>
      <c r="BH609" s="17"/>
      <c r="BI609" s="17"/>
      <c r="BJ609" s="17"/>
      <c r="BK609" s="17"/>
      <c r="BL609" s="17"/>
      <c r="BM609" s="17"/>
      <c r="BN609" s="17"/>
      <c r="BO609" s="17"/>
      <c r="BP609" s="17"/>
      <c r="BQ609" s="17"/>
      <c r="BR609" s="17"/>
      <c r="BS609" s="17"/>
      <c r="BT609" s="17"/>
      <c r="BU609" s="17"/>
      <c r="BV609" s="17"/>
      <c r="BW609" s="17"/>
      <c r="BX609" s="17"/>
      <c r="BY609" s="17"/>
      <c r="BZ609" s="17"/>
      <c r="CA609" s="17"/>
      <c r="CB609" s="17"/>
      <c r="CC609" s="17"/>
      <c r="CD609" s="17"/>
      <c r="CE609" s="17"/>
      <c r="CF609" s="17"/>
      <c r="CG609" s="17"/>
      <c r="CH609" s="17"/>
      <c r="CI609" s="17"/>
      <c r="CJ609" s="17"/>
      <c r="CK609" s="17"/>
      <c r="CL609" s="17"/>
      <c r="CM609" s="17"/>
      <c r="CN609" s="17"/>
      <c r="CO609" s="17"/>
      <c r="CP609" s="17"/>
      <c r="CQ609" s="17"/>
      <c r="CR609" s="17"/>
      <c r="CS609" s="17"/>
      <c r="CT609" s="17"/>
      <c r="CU609" s="17"/>
      <c r="CV609" s="17"/>
      <c r="CW609" s="17"/>
      <c r="CX609" s="17"/>
      <c r="CY609" s="17"/>
      <c r="CZ609" s="17"/>
      <c r="DA609" s="17"/>
      <c r="DB609" s="17"/>
      <c r="DC609" s="17"/>
      <c r="DD609" s="17"/>
      <c r="DE609" s="17"/>
      <c r="DF609" s="17"/>
      <c r="DG609" s="17"/>
      <c r="DH609" s="17"/>
      <c r="DI609" s="17"/>
      <c r="DJ609" s="17"/>
      <c r="DK609" s="17"/>
      <c r="DL609" s="17"/>
      <c r="DM609" s="17"/>
      <c r="DN609" s="17"/>
      <c r="DO609" s="17"/>
      <c r="DP609" s="17"/>
      <c r="DQ609" s="17"/>
      <c r="DR609" s="17"/>
      <c r="DS609" s="17"/>
      <c r="DT609" s="17"/>
      <c r="DU609" s="17"/>
      <c r="DV609" s="17"/>
      <c r="DW609" s="17"/>
      <c r="DX609" s="17"/>
      <c r="DY609" s="17"/>
      <c r="DZ609" s="17"/>
      <c r="EA609" s="17"/>
      <c r="EB609" s="17"/>
      <c r="EC609" s="17"/>
      <c r="ED609" s="17"/>
      <c r="EE609" s="17"/>
      <c r="EF609" s="17"/>
      <c r="EG609" s="17"/>
      <c r="EH609" s="17"/>
      <c r="EI609" s="17"/>
      <c r="EJ609" s="17"/>
      <c r="EK609" s="17"/>
      <c r="EL609" s="17"/>
      <c r="EM609" s="17"/>
      <c r="EN609" s="17"/>
      <c r="EO609" s="17"/>
      <c r="EP609" s="17"/>
      <c r="EQ609" s="17"/>
      <c r="ER609" s="17"/>
      <c r="ES609" s="17"/>
      <c r="ET609" s="17"/>
      <c r="EU609" s="17"/>
      <c r="EV609" s="17"/>
      <c r="EW609" s="17"/>
      <c r="EX609" s="17"/>
      <c r="EY609" s="17"/>
      <c r="EZ609" s="17"/>
      <c r="FA609" s="17"/>
      <c r="FB609" s="17"/>
      <c r="FC609" s="17"/>
      <c r="FD609" s="17"/>
      <c r="FE609" s="17"/>
      <c r="FF609" s="17"/>
      <c r="FG609" s="17"/>
      <c r="FH609" s="17"/>
      <c r="FI609" s="17"/>
      <c r="FJ609" s="17"/>
      <c r="FK609" s="17"/>
      <c r="FL609" s="17"/>
      <c r="FM609" s="17"/>
      <c r="FN609" s="17"/>
      <c r="FO609" s="17"/>
      <c r="FP609" s="17"/>
      <c r="FQ609" s="17"/>
      <c r="FR609" s="17"/>
      <c r="FS609" s="17"/>
      <c r="FT609" s="17"/>
      <c r="FU609" s="17"/>
      <c r="FV609" s="17"/>
      <c r="FW609" s="17"/>
      <c r="FX609" s="17"/>
      <c r="FY609" s="17"/>
      <c r="FZ609" s="17"/>
      <c r="GA609" s="17"/>
      <c r="GB609" s="17"/>
      <c r="GC609" s="17"/>
      <c r="GD609" s="17"/>
      <c r="GE609" s="17"/>
      <c r="GF609" s="17"/>
      <c r="GG609" s="17"/>
      <c r="GH609" s="17"/>
      <c r="GI609" s="17"/>
      <c r="GJ609" s="17"/>
      <c r="GK609" s="17"/>
      <c r="GL609" s="17"/>
      <c r="GM609" s="17"/>
      <c r="GN609" s="17"/>
      <c r="GO609" s="17"/>
      <c r="GP609" s="17"/>
      <c r="GQ609" s="17"/>
      <c r="GR609" s="17"/>
      <c r="GS609" s="17"/>
      <c r="GT609" s="17"/>
      <c r="GU609" s="17"/>
      <c r="GV609" s="17"/>
      <c r="GW609" s="17"/>
      <c r="GX609" s="17"/>
      <c r="GY609" s="17"/>
      <c r="GZ609" s="17"/>
      <c r="HA609" s="17"/>
      <c r="HB609" s="17"/>
      <c r="HC609" s="17"/>
      <c r="HD609" s="17"/>
      <c r="HE609" s="17"/>
      <c r="HF609" s="17"/>
      <c r="HG609" s="17"/>
      <c r="HH609" s="17"/>
      <c r="HI609" s="17"/>
      <c r="HJ609" s="17"/>
      <c r="HK609" s="17"/>
      <c r="HL609" s="17"/>
      <c r="HM609" s="17"/>
      <c r="HN609" s="17"/>
      <c r="HO609" s="17"/>
      <c r="HP609" s="17"/>
      <c r="HQ609" s="17"/>
      <c r="HR609" s="17"/>
      <c r="HS609" s="17"/>
      <c r="HT609" s="17"/>
      <c r="HU609" s="17"/>
      <c r="HV609" s="17"/>
      <c r="HW609" s="17"/>
      <c r="HX609" s="17"/>
      <c r="HY609" s="17"/>
      <c r="HZ609" s="17"/>
      <c r="IA609" s="17"/>
      <c r="IB609" s="17"/>
      <c r="IC609" s="17"/>
      <c r="ID609" s="17"/>
      <c r="IE609" s="17"/>
      <c r="IF609" s="17"/>
      <c r="IG609" s="17"/>
      <c r="IH609" s="17"/>
      <c r="II609" s="17"/>
      <c r="IJ609" s="17"/>
      <c r="IK609" s="17"/>
      <c r="IL609" s="17"/>
      <c r="IM609" s="17"/>
      <c r="IN609" s="17"/>
      <c r="IO609" s="17"/>
      <c r="IP609" s="17"/>
      <c r="IQ609" s="17"/>
      <c r="IR609" s="17"/>
      <c r="IS609" s="17"/>
      <c r="IT609" s="17"/>
      <c r="IU609" s="17"/>
      <c r="IV609" s="17"/>
      <c r="IW609" s="17"/>
      <c r="IX609" s="17"/>
      <c r="IY609" s="17"/>
      <c r="IZ609" s="17"/>
      <c r="JA609" s="17"/>
      <c r="JB609" s="17"/>
      <c r="JC609" s="17"/>
      <c r="JD609" s="17"/>
      <c r="JE609" s="17"/>
      <c r="JF609" s="17"/>
      <c r="JG609" s="17"/>
      <c r="JH609" s="17"/>
      <c r="JI609" s="17"/>
      <c r="JJ609" s="17"/>
      <c r="JK609" s="17"/>
      <c r="JL609" s="17"/>
      <c r="JM609" s="17"/>
      <c r="JN609" s="17"/>
      <c r="JO609" s="17"/>
      <c r="JP609" s="17"/>
      <c r="JQ609" s="17"/>
      <c r="JR609" s="17"/>
      <c r="JS609" s="17"/>
      <c r="JT609" s="17"/>
      <c r="JU609" s="17"/>
      <c r="JV609" s="17"/>
      <c r="JW609" s="17"/>
      <c r="JX609" s="17"/>
      <c r="JY609" s="17"/>
      <c r="JZ609" s="17"/>
      <c r="KA609" s="17"/>
      <c r="KB609" s="17"/>
      <c r="KC609" s="17"/>
      <c r="KD609" s="17"/>
      <c r="KE609" s="17"/>
      <c r="KF609" s="17"/>
      <c r="KG609" s="17"/>
      <c r="KH609" s="17"/>
      <c r="KI609" s="17"/>
      <c r="KJ609" s="17"/>
      <c r="KK609" s="17"/>
      <c r="KL609" s="17"/>
      <c r="KM609" s="17"/>
      <c r="KN609" s="17"/>
      <c r="KO609" s="17"/>
      <c r="KP609" s="17"/>
      <c r="KQ609" s="17"/>
      <c r="KR609" s="17"/>
      <c r="KS609" s="17"/>
      <c r="KT609" s="17"/>
      <c r="KU609" s="17"/>
      <c r="KV609" s="17"/>
      <c r="KW609" s="17"/>
      <c r="KX609" s="17"/>
      <c r="KY609" s="17"/>
      <c r="KZ609" s="17"/>
      <c r="LA609" s="17"/>
      <c r="LB609" s="17"/>
      <c r="LC609" s="17"/>
      <c r="LD609" s="17"/>
      <c r="LE609" s="17"/>
      <c r="LF609" s="17"/>
      <c r="LG609" s="17"/>
      <c r="LH609" s="17"/>
      <c r="LI609" s="17"/>
      <c r="LJ609" s="17"/>
      <c r="LK609" s="17"/>
      <c r="LL609" s="17"/>
      <c r="LM609" s="17"/>
      <c r="LN609" s="17"/>
      <c r="LO609" s="17"/>
      <c r="LP609" s="17"/>
      <c r="LQ609" s="17"/>
      <c r="LR609" s="17"/>
      <c r="LS609" s="17"/>
      <c r="LT609" s="17"/>
      <c r="LU609" s="17"/>
      <c r="LV609" s="17"/>
      <c r="LW609" s="17"/>
      <c r="LX609" s="17"/>
      <c r="LY609" s="17"/>
      <c r="LZ609" s="17"/>
      <c r="MA609" s="17"/>
      <c r="MB609" s="17"/>
      <c r="MC609" s="17"/>
      <c r="MD609" s="17"/>
      <c r="ME609" s="17"/>
      <c r="MF609" s="17"/>
      <c r="MG609" s="17"/>
      <c r="MH609" s="17"/>
      <c r="MI609" s="17"/>
      <c r="MJ609" s="17"/>
      <c r="MK609" s="17"/>
      <c r="ML609" s="17"/>
      <c r="MM609" s="17"/>
      <c r="MN609" s="17"/>
      <c r="MO609" s="17"/>
      <c r="MP609" s="17"/>
      <c r="MQ609" s="17"/>
      <c r="MR609" s="17"/>
      <c r="MS609" s="17"/>
      <c r="MT609" s="17"/>
      <c r="MU609" s="17"/>
      <c r="MV609" s="17"/>
      <c r="MW609" s="17"/>
      <c r="MX609" s="17"/>
      <c r="MY609" s="17"/>
      <c r="MZ609" s="17"/>
      <c r="NA609" s="17"/>
      <c r="NB609" s="17"/>
      <c r="NC609" s="17"/>
      <c r="ND609" s="17"/>
      <c r="NE609" s="17"/>
      <c r="NF609" s="17"/>
      <c r="NG609" s="17"/>
      <c r="NH609" s="17"/>
      <c r="NI609" s="17"/>
      <c r="NJ609" s="17"/>
      <c r="NK609" s="17"/>
      <c r="NL609" s="17"/>
      <c r="NM609" s="17"/>
      <c r="NN609" s="17"/>
      <c r="NO609" s="17"/>
      <c r="NP609" s="17"/>
      <c r="NQ609" s="17"/>
      <c r="NR609" s="17"/>
      <c r="NS609" s="17"/>
      <c r="NT609" s="17"/>
      <c r="NU609" s="17"/>
      <c r="NV609" s="17"/>
      <c r="NW609" s="17"/>
      <c r="NX609" s="17"/>
      <c r="NY609" s="17"/>
      <c r="NZ609" s="17"/>
      <c r="OA609" s="17"/>
      <c r="OB609" s="17"/>
      <c r="OC609" s="17"/>
      <c r="OD609" s="17"/>
      <c r="OE609" s="17"/>
      <c r="OF609" s="17"/>
      <c r="OG609" s="17"/>
      <c r="OH609" s="17"/>
      <c r="OI609" s="17"/>
      <c r="OJ609" s="17"/>
      <c r="OK609" s="17"/>
      <c r="OL609" s="17"/>
      <c r="OM609" s="17"/>
      <c r="ON609" s="17"/>
      <c r="OO609" s="17"/>
      <c r="OP609" s="17"/>
      <c r="OQ609" s="17"/>
      <c r="OR609" s="17"/>
      <c r="OS609" s="17"/>
      <c r="OT609" s="17"/>
      <c r="OU609" s="17"/>
      <c r="OV609" s="17"/>
      <c r="OW609" s="17"/>
      <c r="OX609" s="17"/>
      <c r="OY609" s="17"/>
      <c r="OZ609" s="17"/>
      <c r="PA609" s="17"/>
      <c r="PB609" s="17"/>
      <c r="PC609" s="17"/>
      <c r="PD609" s="17"/>
      <c r="PE609" s="17"/>
      <c r="PF609" s="17"/>
      <c r="PG609" s="17"/>
      <c r="PH609" s="17"/>
      <c r="PI609" s="17"/>
      <c r="PJ609" s="17"/>
      <c r="PK609" s="17"/>
      <c r="PL609" s="17"/>
      <c r="PM609" s="17"/>
      <c r="PN609" s="17"/>
      <c r="PO609" s="17"/>
      <c r="PP609" s="17"/>
      <c r="PQ609" s="17"/>
      <c r="PR609" s="17"/>
      <c r="PS609" s="17"/>
      <c r="PT609" s="17"/>
      <c r="PU609" s="17"/>
      <c r="PV609" s="17"/>
      <c r="PW609" s="17"/>
      <c r="PX609" s="17"/>
      <c r="PY609" s="17"/>
      <c r="PZ609" s="17"/>
      <c r="QA609" s="17"/>
      <c r="QB609" s="17"/>
      <c r="QC609" s="17"/>
      <c r="QD609" s="17"/>
      <c r="QE609" s="17"/>
      <c r="QF609" s="17"/>
      <c r="QG609" s="17"/>
      <c r="QH609" s="17"/>
      <c r="QI609" s="17"/>
      <c r="QJ609" s="17"/>
      <c r="QK609" s="17"/>
      <c r="QL609" s="17"/>
      <c r="QM609" s="17"/>
      <c r="QN609" s="17"/>
      <c r="QO609" s="17"/>
      <c r="QP609" s="17"/>
      <c r="QQ609" s="17"/>
      <c r="QR609" s="17"/>
      <c r="QS609" s="17"/>
      <c r="QT609" s="17"/>
      <c r="QU609" s="17"/>
      <c r="QV609" s="17"/>
      <c r="QW609" s="17"/>
      <c r="QX609" s="17"/>
      <c r="QY609" s="17"/>
      <c r="QZ609" s="17"/>
      <c r="RA609" s="17"/>
      <c r="RB609" s="17"/>
      <c r="RC609" s="17"/>
      <c r="RD609" s="17"/>
      <c r="RE609" s="17"/>
      <c r="RF609" s="17"/>
      <c r="RG609" s="17"/>
      <c r="RH609" s="17"/>
      <c r="RI609" s="17"/>
      <c r="RJ609" s="17"/>
      <c r="RK609" s="17"/>
      <c r="RL609" s="17"/>
      <c r="RM609" s="17"/>
      <c r="RN609" s="17"/>
      <c r="RO609" s="17"/>
      <c r="RP609" s="17"/>
      <c r="RQ609" s="17"/>
      <c r="RR609" s="17"/>
      <c r="RS609" s="17"/>
      <c r="RT609" s="17"/>
      <c r="RU609" s="17"/>
      <c r="RV609" s="17"/>
      <c r="RW609" s="17"/>
      <c r="RX609" s="17"/>
      <c r="RY609" s="17"/>
      <c r="RZ609" s="17"/>
      <c r="SA609" s="17"/>
      <c r="SB609" s="17"/>
      <c r="SC609" s="17"/>
      <c r="SD609" s="17"/>
      <c r="SE609" s="17"/>
      <c r="SF609" s="17"/>
      <c r="SG609" s="17"/>
      <c r="SH609" s="17"/>
      <c r="SI609" s="17"/>
      <c r="SJ609" s="17"/>
      <c r="SK609" s="17"/>
      <c r="SL609" s="17"/>
      <c r="SM609" s="17"/>
      <c r="SN609" s="17"/>
      <c r="SO609" s="17"/>
      <c r="SP609" s="17"/>
      <c r="SQ609" s="17"/>
      <c r="SR609" s="17"/>
      <c r="SS609" s="17"/>
      <c r="ST609" s="17"/>
      <c r="SU609" s="17"/>
      <c r="SV609" s="17"/>
      <c r="SW609" s="17"/>
      <c r="SX609" s="17"/>
      <c r="SY609" s="17"/>
      <c r="SZ609" s="17"/>
      <c r="TA609" s="17"/>
      <c r="TB609" s="17"/>
      <c r="TC609" s="17"/>
      <c r="TD609" s="17"/>
      <c r="TE609" s="17"/>
      <c r="TF609" s="17"/>
      <c r="TG609" s="17"/>
      <c r="TH609" s="17"/>
      <c r="TI609" s="17"/>
      <c r="TJ609" s="17"/>
      <c r="TK609" s="17"/>
      <c r="TL609" s="17"/>
      <c r="TM609" s="17"/>
      <c r="TN609" s="17"/>
      <c r="TO609" s="17"/>
      <c r="TP609" s="17"/>
      <c r="TQ609" s="17"/>
      <c r="TR609" s="17"/>
      <c r="TS609" s="17"/>
      <c r="TT609" s="17"/>
      <c r="TU609" s="17"/>
      <c r="TV609" s="17"/>
      <c r="TW609" s="17"/>
      <c r="TX609" s="17"/>
      <c r="TY609" s="17"/>
      <c r="TZ609" s="17"/>
      <c r="UA609" s="17"/>
      <c r="UB609" s="17"/>
      <c r="UC609" s="17"/>
      <c r="UD609" s="17"/>
      <c r="UE609" s="17"/>
      <c r="UF609" s="17"/>
      <c r="UG609" s="17"/>
      <c r="UH609" s="17"/>
      <c r="UI609" s="17"/>
      <c r="UJ609" s="17"/>
      <c r="UK609" s="17"/>
      <c r="UL609" s="17"/>
      <c r="UM609" s="17"/>
      <c r="UN609" s="17"/>
      <c r="UO609" s="17"/>
      <c r="UP609" s="17"/>
      <c r="UQ609" s="17"/>
      <c r="UR609" s="17"/>
      <c r="US609" s="17"/>
      <c r="UT609" s="17"/>
      <c r="UU609" s="17"/>
      <c r="UV609" s="17"/>
      <c r="UW609" s="17"/>
      <c r="UX609" s="17"/>
      <c r="UY609" s="17"/>
      <c r="UZ609" s="17"/>
      <c r="VA609" s="17"/>
      <c r="VB609" s="17"/>
      <c r="VC609" s="17"/>
      <c r="VD609" s="17"/>
      <c r="VE609" s="17"/>
      <c r="VF609" s="17"/>
      <c r="VG609" s="17"/>
      <c r="VH609" s="17"/>
      <c r="VI609" s="17"/>
      <c r="VJ609" s="17"/>
      <c r="VK609" s="17"/>
      <c r="VL609" s="17"/>
      <c r="VM609" s="17"/>
      <c r="VN609" s="17"/>
      <c r="VO609" s="17"/>
      <c r="VP609" s="17"/>
      <c r="VQ609" s="17"/>
      <c r="VR609" s="17"/>
      <c r="VS609" s="17"/>
      <c r="VT609" s="17"/>
      <c r="VU609" s="17"/>
      <c r="VV609" s="17"/>
      <c r="VW609" s="17"/>
      <c r="VX609" s="17"/>
      <c r="VY609" s="17"/>
      <c r="VZ609" s="17"/>
      <c r="WA609" s="17"/>
      <c r="WB609" s="17"/>
      <c r="WC609" s="17"/>
      <c r="WD609" s="17"/>
      <c r="WE609" s="17"/>
      <c r="WF609" s="17"/>
      <c r="WG609" s="17"/>
      <c r="WH609" s="17"/>
      <c r="WI609" s="17"/>
      <c r="WJ609" s="17"/>
      <c r="WK609" s="17"/>
      <c r="WL609" s="17"/>
      <c r="WM609" s="17"/>
      <c r="WN609" s="17"/>
      <c r="WO609" s="17"/>
      <c r="WP609" s="17"/>
      <c r="WQ609" s="17"/>
      <c r="WR609" s="17"/>
      <c r="WS609" s="17"/>
      <c r="WT609" s="17"/>
      <c r="WU609" s="17"/>
      <c r="WV609" s="17"/>
      <c r="WW609" s="17"/>
      <c r="WX609" s="17"/>
      <c r="WY609" s="17"/>
      <c r="WZ609" s="17"/>
      <c r="XA609" s="17"/>
      <c r="XB609" s="17"/>
      <c r="XC609" s="17"/>
      <c r="XD609" s="17"/>
      <c r="XE609" s="17"/>
      <c r="XF609" s="17"/>
      <c r="XG609" s="17"/>
      <c r="XH609" s="17"/>
      <c r="XI609" s="17"/>
      <c r="XJ609" s="17"/>
      <c r="XK609" s="17"/>
      <c r="XL609" s="17"/>
      <c r="XM609" s="17"/>
      <c r="XN609" s="17"/>
      <c r="XO609" s="17"/>
      <c r="XP609" s="17"/>
      <c r="XQ609" s="17"/>
      <c r="XR609" s="17"/>
      <c r="XS609" s="17"/>
      <c r="XT609" s="17"/>
      <c r="XU609" s="17"/>
      <c r="XV609" s="17"/>
      <c r="XW609" s="17"/>
      <c r="XX609" s="17"/>
      <c r="XY609" s="17"/>
      <c r="XZ609" s="17"/>
      <c r="YA609" s="17"/>
      <c r="YB609" s="17"/>
      <c r="YC609" s="17"/>
      <c r="YD609" s="17"/>
      <c r="YE609" s="17"/>
      <c r="YF609" s="17"/>
      <c r="YG609" s="17"/>
      <c r="YH609" s="17"/>
      <c r="YI609" s="17"/>
      <c r="YJ609" s="17"/>
      <c r="YK609" s="17"/>
      <c r="YL609" s="17"/>
      <c r="YM609" s="17"/>
      <c r="YN609" s="17"/>
      <c r="YO609" s="17"/>
      <c r="YP609" s="17"/>
      <c r="YQ609" s="17"/>
      <c r="YR609" s="17"/>
      <c r="YS609" s="17"/>
      <c r="YT609" s="17"/>
      <c r="YU609" s="17"/>
      <c r="YV609" s="17"/>
      <c r="YW609" s="17"/>
      <c r="YX609" s="17"/>
      <c r="YY609" s="17"/>
      <c r="YZ609" s="17"/>
      <c r="ZA609" s="17"/>
      <c r="ZB609" s="17"/>
      <c r="ZC609" s="17"/>
      <c r="ZD609" s="17"/>
      <c r="ZE609" s="17"/>
      <c r="ZF609" s="17"/>
      <c r="ZG609" s="17"/>
      <c r="ZH609" s="17"/>
      <c r="ZI609" s="17"/>
      <c r="ZJ609" s="17"/>
      <c r="ZK609" s="17"/>
      <c r="ZL609" s="17"/>
      <c r="ZM609" s="17"/>
      <c r="ZN609" s="17"/>
      <c r="ZO609" s="17"/>
      <c r="ZP609" s="17"/>
      <c r="ZQ609" s="17"/>
      <c r="ZR609" s="17"/>
      <c r="ZS609" s="17"/>
      <c r="ZT609" s="17"/>
      <c r="ZU609" s="17"/>
      <c r="ZV609" s="17"/>
      <c r="ZW609" s="17"/>
      <c r="ZX609" s="17"/>
      <c r="ZY609" s="17"/>
      <c r="ZZ609" s="17"/>
      <c r="AAA609" s="17"/>
      <c r="AAB609" s="17"/>
      <c r="AAC609" s="17"/>
      <c r="AAD609" s="17"/>
      <c r="AAE609" s="17"/>
      <c r="AAF609" s="17"/>
      <c r="AAG609" s="17"/>
      <c r="AAH609" s="17"/>
      <c r="AAI609" s="17"/>
      <c r="AAJ609" s="17"/>
      <c r="AAK609" s="17"/>
      <c r="AAL609" s="17"/>
      <c r="AAM609" s="17"/>
      <c r="AAN609" s="17"/>
      <c r="AAO609" s="17"/>
      <c r="AAP609" s="17"/>
      <c r="AAQ609" s="17"/>
      <c r="AAR609" s="17"/>
      <c r="AAS609" s="17"/>
      <c r="AAT609" s="17"/>
      <c r="AAU609" s="17"/>
      <c r="AAV609" s="17"/>
      <c r="AAW609" s="17"/>
      <c r="AAX609" s="17"/>
      <c r="AAY609" s="17"/>
      <c r="AAZ609" s="17"/>
      <c r="ABA609" s="17"/>
      <c r="ABB609" s="17"/>
      <c r="ABC609" s="17"/>
      <c r="ABD609" s="17"/>
      <c r="ABE609" s="17"/>
      <c r="ABF609" s="17"/>
      <c r="ABG609" s="17"/>
      <c r="ABH609" s="17"/>
      <c r="ABI609" s="17"/>
      <c r="ABJ609" s="17"/>
      <c r="ABK609" s="17"/>
      <c r="ABL609" s="17"/>
      <c r="ABM609" s="17"/>
      <c r="ABN609" s="17"/>
      <c r="ABO609" s="17"/>
      <c r="ABP609" s="17"/>
      <c r="ABQ609" s="17"/>
      <c r="ABR609" s="17"/>
      <c r="ABS609" s="17"/>
      <c r="ABT609" s="17"/>
      <c r="ABU609" s="17"/>
      <c r="ABV609" s="17"/>
      <c r="ABW609" s="17"/>
      <c r="ABX609" s="17"/>
      <c r="ABY609" s="17"/>
      <c r="ABZ609" s="17"/>
      <c r="ACA609" s="17"/>
      <c r="ACB609" s="17"/>
      <c r="ACC609" s="17"/>
      <c r="ACD609" s="17"/>
      <c r="ACE609" s="17"/>
      <c r="ACF609" s="17"/>
      <c r="ACG609" s="17"/>
      <c r="ACH609" s="17"/>
      <c r="ACI609" s="17"/>
      <c r="ACJ609" s="17"/>
      <c r="ACK609" s="17"/>
      <c r="ACL609" s="17"/>
      <c r="ACM609" s="17"/>
      <c r="ACN609" s="17"/>
      <c r="ACO609" s="17"/>
      <c r="ACP609" s="17"/>
      <c r="ACQ609" s="17"/>
      <c r="ACR609" s="17"/>
      <c r="ACS609" s="17"/>
      <c r="ACT609" s="17"/>
      <c r="ACU609" s="17"/>
      <c r="ACV609" s="17"/>
      <c r="ACW609" s="17"/>
      <c r="ACX609" s="17"/>
      <c r="ACY609" s="17"/>
      <c r="ACZ609" s="17"/>
      <c r="ADA609" s="17"/>
      <c r="ADB609" s="17"/>
      <c r="ADC609" s="17"/>
      <c r="ADD609" s="17"/>
      <c r="ADE609" s="17"/>
      <c r="ADF609" s="17"/>
      <c r="ADG609" s="17"/>
      <c r="ADH609" s="17"/>
      <c r="ADI609" s="17"/>
      <c r="ADJ609" s="17"/>
      <c r="ADK609" s="17"/>
      <c r="ADL609" s="17"/>
      <c r="ADM609" s="17"/>
      <c r="ADN609" s="17"/>
      <c r="ADO609" s="17"/>
      <c r="ADP609" s="17"/>
      <c r="ADQ609" s="17"/>
      <c r="ADR609" s="17"/>
      <c r="ADS609" s="17"/>
      <c r="ADT609" s="17"/>
      <c r="ADU609" s="17"/>
      <c r="ADV609" s="17"/>
      <c r="ADW609" s="17"/>
      <c r="ADX609" s="17"/>
      <c r="ADY609" s="17"/>
      <c r="ADZ609" s="17"/>
      <c r="AEA609" s="17"/>
      <c r="AEB609" s="17"/>
      <c r="AEC609" s="17"/>
      <c r="AED609" s="17"/>
      <c r="AEE609" s="17"/>
      <c r="AEF609" s="17"/>
      <c r="AEG609" s="17"/>
      <c r="AEH609" s="17"/>
      <c r="AEI609" s="17"/>
      <c r="AEJ609" s="17"/>
      <c r="AEK609" s="17"/>
      <c r="AEL609" s="17"/>
      <c r="AEM609" s="17"/>
      <c r="AEN609" s="17"/>
      <c r="AEO609" s="17"/>
      <c r="AEP609" s="17"/>
      <c r="AEQ609" s="17"/>
      <c r="AER609" s="17"/>
      <c r="AES609" s="17"/>
      <c r="AET609" s="17"/>
      <c r="AEU609" s="17"/>
      <c r="AEV609" s="17"/>
      <c r="AEW609" s="17"/>
      <c r="AEX609" s="17"/>
      <c r="AEY609" s="17"/>
      <c r="AEZ609" s="17"/>
      <c r="AFA609" s="17"/>
      <c r="AFB609" s="17"/>
      <c r="AFC609" s="17"/>
      <c r="AFD609" s="17"/>
      <c r="AFE609" s="17"/>
      <c r="AFF609" s="17"/>
      <c r="AFG609" s="17"/>
      <c r="AFH609" s="17"/>
      <c r="AFI609" s="17"/>
      <c r="AFJ609" s="17"/>
      <c r="AFK609" s="17"/>
      <c r="AFL609" s="17"/>
      <c r="AFM609" s="17"/>
      <c r="AFN609" s="17"/>
      <c r="AFO609" s="17"/>
      <c r="AFP609" s="17"/>
      <c r="AFQ609" s="17"/>
      <c r="AFR609" s="17"/>
      <c r="AFS609" s="17"/>
      <c r="AFT609" s="17"/>
      <c r="AFU609" s="17"/>
      <c r="AFV609" s="17"/>
      <c r="AFW609" s="17"/>
      <c r="AFX609" s="17"/>
      <c r="AFY609" s="17"/>
      <c r="AFZ609" s="17"/>
      <c r="AGA609" s="17"/>
      <c r="AGB609" s="17"/>
      <c r="AGC609" s="17"/>
      <c r="AGD609" s="17"/>
      <c r="AGE609" s="17"/>
      <c r="AGF609" s="17"/>
      <c r="AGG609" s="17"/>
      <c r="AGH609" s="17"/>
      <c r="AGI609" s="17"/>
      <c r="AGJ609" s="17"/>
      <c r="AGK609" s="17"/>
      <c r="AGL609" s="17"/>
      <c r="AGM609" s="17"/>
      <c r="AGN609" s="17"/>
      <c r="AGO609" s="17"/>
      <c r="AGP609" s="17"/>
      <c r="AGQ609" s="17"/>
      <c r="AGR609" s="17"/>
      <c r="AGS609" s="17"/>
      <c r="AGT609" s="17"/>
      <c r="AGU609" s="17"/>
      <c r="AGV609" s="17"/>
      <c r="AGW609" s="17"/>
      <c r="AGX609" s="17"/>
      <c r="AGY609" s="17"/>
      <c r="AGZ609" s="17"/>
      <c r="AHA609" s="17"/>
      <c r="AHB609" s="17"/>
      <c r="AHC609" s="17"/>
      <c r="AHD609" s="17"/>
      <c r="AHE609" s="17"/>
      <c r="AHF609" s="17"/>
      <c r="AHG609" s="17"/>
      <c r="AHH609" s="17"/>
      <c r="AHI609" s="17"/>
      <c r="AHJ609" s="17"/>
      <c r="AHK609" s="17"/>
      <c r="AHL609" s="17"/>
      <c r="AHM609" s="17"/>
      <c r="AHN609" s="17"/>
      <c r="AHO609" s="17"/>
      <c r="AHP609" s="17"/>
      <c r="AHQ609" s="17"/>
      <c r="AHR609" s="17"/>
      <c r="AHS609" s="17"/>
      <c r="AHT609" s="17"/>
      <c r="AHU609" s="17"/>
      <c r="AHV609" s="17"/>
      <c r="AHW609" s="17"/>
      <c r="AHX609" s="17"/>
      <c r="AHY609" s="17"/>
      <c r="AHZ609" s="17"/>
      <c r="AIA609" s="17"/>
      <c r="AIB609" s="17"/>
      <c r="AIC609" s="17"/>
      <c r="AID609" s="17"/>
      <c r="AIE609" s="17"/>
      <c r="AIF609" s="17"/>
      <c r="AIG609" s="17"/>
      <c r="AIH609" s="17"/>
      <c r="AII609" s="17"/>
      <c r="AIJ609" s="17"/>
      <c r="AIK609" s="17"/>
      <c r="AIL609" s="17"/>
      <c r="AIM609" s="17"/>
      <c r="AIN609" s="17"/>
      <c r="AIO609" s="17"/>
      <c r="AIP609" s="17"/>
      <c r="AIQ609" s="17"/>
      <c r="AIR609" s="17"/>
      <c r="AIS609" s="17"/>
      <c r="AIT609" s="17"/>
      <c r="AIU609" s="17"/>
      <c r="AIV609" s="17"/>
      <c r="AIW609" s="17"/>
      <c r="AIX609" s="17"/>
      <c r="AIY609" s="17"/>
      <c r="AIZ609" s="17"/>
      <c r="AJA609" s="17"/>
      <c r="AJB609" s="17"/>
      <c r="AJC609" s="17"/>
      <c r="AJD609" s="17"/>
      <c r="AJE609" s="17"/>
      <c r="AJF609" s="17"/>
      <c r="AJG609" s="17"/>
      <c r="AJH609" s="17"/>
      <c r="AJI609" s="17"/>
      <c r="AJJ609" s="17"/>
      <c r="AJK609" s="17"/>
      <c r="AJL609" s="17"/>
      <c r="AJM609" s="17"/>
      <c r="AJN609" s="17"/>
      <c r="AJO609" s="17"/>
      <c r="AJP609" s="17"/>
      <c r="AJQ609" s="17"/>
      <c r="AJR609" s="17"/>
      <c r="AJS609" s="17"/>
      <c r="AJT609" s="17"/>
      <c r="AJU609" s="17"/>
      <c r="AJV609" s="17"/>
      <c r="AJW609" s="17"/>
      <c r="AJX609" s="17"/>
      <c r="AJY609" s="17"/>
      <c r="AJZ609" s="17"/>
      <c r="AKA609" s="17"/>
      <c r="AKB609" s="17"/>
      <c r="AKC609" s="17"/>
      <c r="AKD609" s="17"/>
      <c r="AKE609" s="17"/>
      <c r="AKF609" s="17"/>
      <c r="AKG609" s="17"/>
      <c r="AKH609" s="17"/>
      <c r="AKI609" s="17"/>
      <c r="AKJ609" s="17"/>
      <c r="AKK609" s="17"/>
      <c r="AKL609" s="17"/>
      <c r="AKM609" s="17"/>
      <c r="AKN609" s="17"/>
      <c r="AKO609" s="17"/>
      <c r="AKP609" s="17"/>
      <c r="AKQ609" s="17"/>
      <c r="AKR609" s="17"/>
      <c r="AKS609" s="17"/>
      <c r="AKT609" s="17"/>
      <c r="AKU609" s="17"/>
      <c r="AKV609" s="17"/>
      <c r="AKW609" s="17"/>
      <c r="AKX609" s="17"/>
      <c r="AKY609" s="17"/>
      <c r="AKZ609" s="17"/>
      <c r="ALA609" s="17"/>
      <c r="ALB609" s="17"/>
      <c r="ALC609" s="17"/>
      <c r="ALD609" s="17"/>
      <c r="ALE609" s="17"/>
      <c r="ALF609" s="17"/>
      <c r="ALG609" s="17"/>
      <c r="ALH609" s="17"/>
      <c r="ALI609" s="17"/>
      <c r="ALJ609" s="17"/>
      <c r="ALK609" s="17"/>
      <c r="ALL609" s="17"/>
      <c r="ALM609" s="17"/>
      <c r="ALN609" s="17"/>
      <c r="ALO609" s="17"/>
      <c r="ALP609" s="17"/>
      <c r="ALQ609" s="17"/>
      <c r="ALR609" s="17"/>
      <c r="ALS609" s="17"/>
      <c r="ALT609" s="17"/>
      <c r="ALU609" s="17"/>
      <c r="ALV609" s="17"/>
      <c r="ALW609" s="17"/>
      <c r="ALX609" s="17"/>
      <c r="ALY609" s="17"/>
      <c r="ALZ609" s="17"/>
      <c r="AMA609" s="17"/>
      <c r="AMB609" s="17"/>
      <c r="AMC609" s="17"/>
      <c r="AMD609" s="17"/>
      <c r="AME609" s="17"/>
      <c r="AMF609" s="17"/>
      <c r="AMG609" s="17"/>
      <c r="AMH609" s="17"/>
      <c r="AMI609" s="17"/>
      <c r="AMJ609" s="17"/>
      <c r="AMK609" s="17"/>
      <c r="AML609" s="17"/>
      <c r="AMM609" s="17"/>
      <c r="AMN609" s="17"/>
      <c r="AMO609" s="17"/>
      <c r="AMP609" s="17"/>
      <c r="AMQ609" s="17"/>
      <c r="AMR609" s="17"/>
      <c r="AMS609" s="17"/>
      <c r="AMT609" s="17"/>
      <c r="AMU609" s="17"/>
      <c r="AMV609" s="17"/>
      <c r="AMW609" s="17"/>
      <c r="AMX609" s="17"/>
      <c r="AMY609" s="17"/>
      <c r="AMZ609" s="17"/>
      <c r="ANA609" s="17"/>
      <c r="ANB609" s="17"/>
      <c r="ANC609" s="17"/>
      <c r="AND609" s="17"/>
      <c r="ANE609" s="17"/>
      <c r="ANF609" s="17"/>
      <c r="ANG609" s="17"/>
      <c r="ANH609" s="17"/>
      <c r="ANI609" s="17"/>
      <c r="ANJ609" s="17"/>
      <c r="ANK609" s="17"/>
      <c r="ANL609" s="17"/>
      <c r="ANM609" s="17"/>
      <c r="ANN609" s="17"/>
      <c r="ANO609" s="17"/>
      <c r="ANP609" s="17"/>
      <c r="ANQ609" s="17"/>
      <c r="ANR609" s="17"/>
      <c r="ANS609" s="17"/>
      <c r="ANT609" s="17"/>
      <c r="ANU609" s="17"/>
      <c r="ANV609" s="17"/>
      <c r="ANW609" s="17"/>
      <c r="ANX609" s="17"/>
      <c r="ANY609" s="17"/>
      <c r="ANZ609" s="17"/>
      <c r="AOA609" s="17"/>
      <c r="AOB609" s="17"/>
      <c r="AOC609" s="17"/>
      <c r="AOD609" s="17"/>
      <c r="AOE609" s="17"/>
      <c r="AOF609" s="17"/>
      <c r="AOG609" s="17"/>
      <c r="AOH609" s="17"/>
      <c r="AOI609" s="17"/>
      <c r="AOJ609" s="17"/>
      <c r="AOK609" s="17"/>
      <c r="AOL609" s="17"/>
      <c r="AOM609" s="17"/>
      <c r="AON609" s="17"/>
      <c r="AOO609" s="17"/>
      <c r="AOP609" s="17"/>
      <c r="AOQ609" s="17"/>
      <c r="AOR609" s="17"/>
      <c r="AOS609" s="17"/>
      <c r="AOT609" s="17"/>
      <c r="AOU609" s="17"/>
      <c r="AOV609" s="17"/>
      <c r="AOW609" s="17"/>
      <c r="AOX609" s="17"/>
      <c r="AOY609" s="17"/>
      <c r="AOZ609" s="17"/>
      <c r="APA609" s="17"/>
      <c r="APB609" s="17"/>
      <c r="APC609" s="17"/>
      <c r="APD609" s="17"/>
      <c r="APE609" s="17"/>
      <c r="APF609" s="17"/>
      <c r="APG609" s="17"/>
      <c r="APH609" s="17"/>
      <c r="API609" s="17"/>
      <c r="APJ609" s="17"/>
      <c r="APK609" s="17"/>
      <c r="APL609" s="17"/>
      <c r="APM609" s="17"/>
      <c r="APN609" s="17"/>
      <c r="APO609" s="17"/>
      <c r="APP609" s="17"/>
      <c r="APQ609" s="17"/>
      <c r="APR609" s="17"/>
      <c r="APS609" s="17"/>
      <c r="APT609" s="17"/>
      <c r="APU609" s="17"/>
      <c r="APV609" s="17"/>
      <c r="APW609" s="17"/>
      <c r="APX609" s="17"/>
      <c r="APY609" s="17"/>
      <c r="APZ609" s="17"/>
      <c r="AQA609" s="17"/>
      <c r="AQB609" s="17"/>
      <c r="AQC609" s="17"/>
      <c r="AQD609" s="17"/>
      <c r="AQE609" s="17"/>
      <c r="AQF609" s="17"/>
      <c r="AQG609" s="17"/>
      <c r="AQH609" s="17"/>
      <c r="AQI609" s="17"/>
      <c r="AQJ609" s="17"/>
      <c r="AQK609" s="17"/>
      <c r="AQL609" s="17"/>
      <c r="AQM609" s="17"/>
      <c r="AQN609" s="17"/>
      <c r="AQO609" s="17"/>
      <c r="AQP609" s="17"/>
      <c r="AQQ609" s="17"/>
      <c r="AQR609" s="17"/>
      <c r="AQS609" s="17"/>
      <c r="AQT609" s="17"/>
      <c r="AQU609" s="17"/>
      <c r="AQV609" s="17"/>
      <c r="AQW609" s="17"/>
      <c r="AQX609" s="17"/>
      <c r="AQY609" s="17"/>
      <c r="AQZ609" s="17"/>
      <c r="ARA609" s="17"/>
      <c r="ARB609" s="17"/>
      <c r="ARC609" s="17"/>
      <c r="ARD609" s="17"/>
      <c r="ARE609" s="17"/>
      <c r="ARF609" s="17"/>
      <c r="ARG609" s="17"/>
      <c r="ARH609" s="17"/>
      <c r="ARI609" s="17"/>
      <c r="ARJ609" s="17"/>
      <c r="ARK609" s="17"/>
      <c r="ARL609" s="17"/>
      <c r="ARM609" s="17"/>
      <c r="ARN609" s="17"/>
      <c r="ARO609" s="17"/>
      <c r="ARP609" s="17"/>
      <c r="ARQ609" s="17"/>
      <c r="ARR609" s="17"/>
      <c r="ARS609" s="17"/>
      <c r="ART609" s="17"/>
      <c r="ARU609" s="17"/>
      <c r="ARV609" s="17"/>
      <c r="ARW609" s="17"/>
      <c r="ARX609" s="17"/>
      <c r="ARY609" s="17"/>
      <c r="ARZ609" s="17"/>
      <c r="ASA609" s="17"/>
      <c r="ASB609" s="17"/>
      <c r="ASC609" s="17"/>
      <c r="ASD609" s="17"/>
      <c r="ASE609" s="17"/>
      <c r="ASF609" s="17"/>
      <c r="ASG609" s="17"/>
      <c r="ASH609" s="17"/>
      <c r="ASI609" s="17"/>
      <c r="ASJ609" s="17"/>
      <c r="ASK609" s="17"/>
      <c r="ASL609" s="17"/>
      <c r="ASM609" s="17"/>
      <c r="ASN609" s="17"/>
      <c r="ASO609" s="17"/>
      <c r="ASP609" s="17"/>
      <c r="ASQ609" s="17"/>
      <c r="ASR609" s="17"/>
      <c r="ASS609" s="17"/>
      <c r="AST609" s="17"/>
      <c r="ASU609" s="17"/>
      <c r="ASV609" s="17"/>
      <c r="ASW609" s="17"/>
      <c r="ASX609" s="17"/>
      <c r="ASY609" s="17"/>
      <c r="ASZ609" s="17"/>
      <c r="ATA609" s="17"/>
      <c r="ATB609" s="17"/>
      <c r="ATC609" s="17"/>
      <c r="ATD609" s="17"/>
      <c r="ATE609" s="17"/>
      <c r="ATF609" s="17"/>
      <c r="ATG609" s="17"/>
      <c r="ATH609" s="17"/>
      <c r="ATI609" s="17"/>
      <c r="ATJ609" s="17"/>
      <c r="ATK609" s="17"/>
      <c r="ATL609" s="17"/>
      <c r="ATM609" s="17"/>
      <c r="ATN609" s="17"/>
      <c r="ATO609" s="17"/>
      <c r="ATP609" s="17"/>
      <c r="ATQ609" s="17"/>
      <c r="ATR609" s="17"/>
      <c r="ATS609" s="17"/>
      <c r="ATT609" s="17"/>
      <c r="ATU609" s="17"/>
      <c r="ATV609" s="17"/>
      <c r="ATW609" s="17"/>
      <c r="ATX609" s="17"/>
      <c r="ATY609" s="17"/>
      <c r="ATZ609" s="17"/>
      <c r="AUA609" s="17"/>
      <c r="AUB609" s="17"/>
      <c r="AUC609" s="17"/>
      <c r="AUD609" s="17"/>
      <c r="AUE609" s="17"/>
      <c r="AUF609" s="17"/>
      <c r="AUG609" s="17"/>
      <c r="AUH609" s="17"/>
      <c r="AUI609" s="17"/>
      <c r="AUJ609" s="17"/>
      <c r="AUK609" s="17"/>
      <c r="AUL609" s="17"/>
      <c r="AUM609" s="17"/>
      <c r="AUN609" s="17"/>
      <c r="AUO609" s="17"/>
      <c r="AUP609" s="17"/>
      <c r="AUQ609" s="17"/>
      <c r="AUR609" s="17"/>
      <c r="AUS609" s="17"/>
      <c r="AUT609" s="17"/>
      <c r="AUU609" s="17"/>
      <c r="AUV609" s="17"/>
      <c r="AUW609" s="17"/>
      <c r="AUX609" s="17"/>
      <c r="AUY609" s="17"/>
      <c r="AUZ609" s="17"/>
      <c r="AVA609" s="17"/>
      <c r="AVB609" s="17"/>
      <c r="AVC609" s="17"/>
      <c r="AVD609" s="17"/>
      <c r="AVE609" s="17"/>
      <c r="AVF609" s="17"/>
      <c r="AVG609" s="17"/>
      <c r="AVH609" s="17"/>
      <c r="AVI609" s="17"/>
      <c r="AVJ609" s="17"/>
      <c r="AVK609" s="17"/>
      <c r="AVL609" s="17"/>
      <c r="AVM609" s="17"/>
      <c r="AVN609" s="17"/>
      <c r="AVO609" s="17"/>
      <c r="AVP609" s="17"/>
      <c r="AVQ609" s="17"/>
      <c r="AVR609" s="17"/>
      <c r="AVS609" s="17"/>
      <c r="AVT609" s="17"/>
      <c r="AVU609" s="17"/>
      <c r="AVV609" s="17"/>
      <c r="AVW609" s="17"/>
      <c r="AVX609" s="17"/>
      <c r="AVY609" s="17"/>
      <c r="AVZ609" s="17"/>
      <c r="AWA609" s="17"/>
      <c r="AWB609" s="17"/>
      <c r="AWC609" s="17"/>
      <c r="AWD609" s="17"/>
      <c r="AWE609" s="17"/>
      <c r="AWF609" s="17"/>
      <c r="AWG609" s="17"/>
      <c r="AWH609" s="17"/>
      <c r="AWI609" s="17"/>
      <c r="AWJ609" s="17"/>
      <c r="AWK609" s="17"/>
      <c r="AWL609" s="17"/>
      <c r="AWM609" s="17"/>
      <c r="AWN609" s="17"/>
      <c r="AWO609" s="17"/>
      <c r="AWP609" s="17"/>
      <c r="AWQ609" s="17"/>
      <c r="AWR609" s="17"/>
      <c r="AWS609" s="17"/>
      <c r="AWT609" s="17"/>
      <c r="AWU609" s="17"/>
      <c r="AWV609" s="17"/>
      <c r="AWW609" s="17"/>
      <c r="AWX609" s="17"/>
      <c r="AWY609" s="17"/>
      <c r="AWZ609" s="17"/>
      <c r="AXA609" s="17"/>
      <c r="AXB609" s="17"/>
      <c r="AXC609" s="17"/>
      <c r="AXD609" s="17"/>
      <c r="AXE609" s="17"/>
      <c r="AXF609" s="17"/>
      <c r="AXG609" s="17"/>
      <c r="AXH609" s="17"/>
      <c r="AXI609" s="17"/>
      <c r="AXJ609" s="17"/>
      <c r="AXK609" s="17"/>
      <c r="AXL609" s="17"/>
      <c r="AXM609" s="17"/>
      <c r="AXN609" s="17"/>
      <c r="AXO609" s="17"/>
      <c r="AXP609" s="17"/>
      <c r="AXQ609" s="17"/>
      <c r="AXR609" s="17"/>
      <c r="AXS609" s="17"/>
      <c r="AXT609" s="17"/>
      <c r="AXU609" s="17"/>
      <c r="AXV609" s="17"/>
      <c r="AXW609" s="17"/>
      <c r="AXX609" s="17"/>
      <c r="AXY609" s="17"/>
      <c r="AXZ609" s="17"/>
      <c r="AYA609" s="17"/>
      <c r="AYB609" s="17"/>
      <c r="AYC609" s="17"/>
      <c r="AYD609" s="17"/>
      <c r="AYE609" s="17"/>
      <c r="AYF609" s="17"/>
      <c r="AYG609" s="17"/>
      <c r="AYH609" s="17"/>
      <c r="AYI609" s="17"/>
      <c r="AYJ609" s="17"/>
      <c r="AYK609" s="17"/>
      <c r="AYL609" s="17"/>
      <c r="AYM609" s="17"/>
      <c r="AYN609" s="17"/>
      <c r="AYO609" s="17"/>
      <c r="AYP609" s="17"/>
      <c r="AYQ609" s="17"/>
      <c r="AYR609" s="17"/>
      <c r="AYS609" s="17"/>
      <c r="AYT609" s="17"/>
      <c r="AYU609" s="17"/>
      <c r="AYV609" s="17"/>
      <c r="AYW609" s="17"/>
      <c r="AYX609" s="17"/>
      <c r="AYY609" s="17"/>
      <c r="AYZ609" s="17"/>
      <c r="AZA609" s="17"/>
      <c r="AZB609" s="17"/>
      <c r="AZC609" s="17"/>
      <c r="AZD609" s="17"/>
      <c r="AZE609" s="17"/>
      <c r="AZF609" s="17"/>
      <c r="AZG609" s="17"/>
      <c r="AZH609" s="17"/>
      <c r="AZI609" s="17"/>
      <c r="AZJ609" s="17"/>
      <c r="AZK609" s="17"/>
      <c r="AZL609" s="17"/>
      <c r="AZM609" s="17"/>
      <c r="AZN609" s="17"/>
      <c r="AZO609" s="17"/>
      <c r="AZP609" s="17"/>
      <c r="AZQ609" s="17"/>
      <c r="AZR609" s="17"/>
      <c r="AZS609" s="17"/>
      <c r="AZT609" s="17"/>
      <c r="AZU609" s="17"/>
      <c r="AZV609" s="17"/>
      <c r="AZW609" s="17"/>
      <c r="AZX609" s="17"/>
      <c r="AZY609" s="17"/>
      <c r="AZZ609" s="17"/>
      <c r="BAA609" s="17"/>
      <c r="BAB609" s="17"/>
      <c r="BAC609" s="17"/>
      <c r="BAD609" s="17"/>
      <c r="BAE609" s="17"/>
      <c r="BAF609" s="17"/>
      <c r="BAG609" s="17"/>
      <c r="BAH609" s="17"/>
      <c r="BAI609" s="17"/>
      <c r="BAJ609" s="17"/>
      <c r="BAK609" s="17"/>
      <c r="BAL609" s="17"/>
      <c r="BAM609" s="17"/>
      <c r="BAN609" s="17"/>
      <c r="BAO609" s="17"/>
      <c r="BAP609" s="17"/>
      <c r="BAQ609" s="17"/>
      <c r="BAR609" s="17"/>
      <c r="BAS609" s="17"/>
      <c r="BAT609" s="17"/>
      <c r="BAU609" s="17"/>
      <c r="BAV609" s="17"/>
      <c r="BAW609" s="17"/>
      <c r="BAX609" s="17"/>
      <c r="BAY609" s="17"/>
      <c r="BAZ609" s="17"/>
      <c r="BBA609" s="17"/>
      <c r="BBB609" s="17"/>
      <c r="BBC609" s="17"/>
      <c r="BBD609" s="17"/>
      <c r="BBE609" s="17"/>
      <c r="BBF609" s="17"/>
      <c r="BBG609" s="17"/>
      <c r="BBH609" s="17"/>
      <c r="BBI609" s="17"/>
      <c r="BBJ609" s="17"/>
      <c r="BBK609" s="17"/>
      <c r="BBL609" s="17"/>
      <c r="BBM609" s="17"/>
      <c r="BBN609" s="17"/>
      <c r="BBO609" s="17"/>
      <c r="BBP609" s="17"/>
      <c r="BBQ609" s="17"/>
      <c r="BBR609" s="17"/>
      <c r="BBS609" s="17"/>
      <c r="BBT609" s="17"/>
      <c r="BBU609" s="17"/>
      <c r="BBV609" s="17"/>
      <c r="BBW609" s="17"/>
      <c r="BBX609" s="17"/>
      <c r="BBY609" s="17"/>
      <c r="BBZ609" s="17"/>
      <c r="BCA609" s="17"/>
      <c r="BCB609" s="17"/>
      <c r="BCC609" s="17"/>
      <c r="BCD609" s="17"/>
      <c r="BCE609" s="17"/>
      <c r="BCF609" s="17"/>
      <c r="BCG609" s="17"/>
      <c r="BCH609" s="17"/>
      <c r="BCI609" s="17"/>
      <c r="BCJ609" s="17"/>
      <c r="BCK609" s="17"/>
      <c r="BCL609" s="17"/>
      <c r="BCM609" s="17"/>
      <c r="BCN609" s="17"/>
      <c r="BCO609" s="17"/>
      <c r="BCP609" s="17"/>
      <c r="BCQ609" s="17"/>
      <c r="BCR609" s="17"/>
      <c r="BCS609" s="17"/>
      <c r="BCT609" s="17"/>
      <c r="BCU609" s="17"/>
      <c r="BCV609" s="17"/>
      <c r="BCW609" s="17"/>
      <c r="BCX609" s="17"/>
      <c r="BCY609" s="17"/>
      <c r="BCZ609" s="17"/>
      <c r="BDA609" s="17"/>
      <c r="BDB609" s="17"/>
    </row>
    <row r="610" spans="1:1458" s="20" customFormat="1">
      <c r="A610" s="24">
        <v>37</v>
      </c>
      <c r="B610" s="17" t="s">
        <v>1031</v>
      </c>
      <c r="C610" s="18">
        <f>VLOOKUP(B:B,'Per District Cuts by County'!C:F,4,0)</f>
        <v>76882.943370634122</v>
      </c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7"/>
      <c r="AM610" s="17"/>
      <c r="AN610" s="17"/>
      <c r="AO610" s="17"/>
      <c r="AP610" s="17"/>
      <c r="AQ610" s="17"/>
      <c r="AR610" s="17"/>
      <c r="AS610" s="17"/>
      <c r="AT610" s="17"/>
      <c r="AU610" s="17"/>
      <c r="AV610" s="17"/>
      <c r="AW610" s="17"/>
      <c r="AX610" s="17"/>
      <c r="AY610" s="17"/>
      <c r="AZ610" s="17"/>
      <c r="BA610" s="17"/>
      <c r="BB610" s="17"/>
      <c r="BC610" s="17"/>
      <c r="BD610" s="17"/>
      <c r="BE610" s="17"/>
      <c r="BF610" s="17"/>
      <c r="BG610" s="17"/>
      <c r="BH610" s="17"/>
      <c r="BI610" s="17"/>
      <c r="BJ610" s="17"/>
      <c r="BK610" s="17"/>
      <c r="BL610" s="17"/>
      <c r="BM610" s="17"/>
      <c r="BN610" s="17"/>
      <c r="BO610" s="17"/>
      <c r="BP610" s="17"/>
      <c r="BQ610" s="17"/>
      <c r="BR610" s="17"/>
      <c r="BS610" s="17"/>
      <c r="BT610" s="17"/>
      <c r="BU610" s="17"/>
      <c r="BV610" s="17"/>
      <c r="BW610" s="17"/>
      <c r="BX610" s="17"/>
      <c r="BY610" s="17"/>
      <c r="BZ610" s="17"/>
      <c r="CA610" s="17"/>
      <c r="CB610" s="17"/>
      <c r="CC610" s="17"/>
      <c r="CD610" s="17"/>
      <c r="CE610" s="17"/>
      <c r="CF610" s="17"/>
      <c r="CG610" s="17"/>
      <c r="CH610" s="17"/>
      <c r="CI610" s="17"/>
      <c r="CJ610" s="17"/>
      <c r="CK610" s="17"/>
      <c r="CL610" s="17"/>
      <c r="CM610" s="17"/>
      <c r="CN610" s="17"/>
      <c r="CO610" s="17"/>
      <c r="CP610" s="17"/>
      <c r="CQ610" s="17"/>
      <c r="CR610" s="17"/>
      <c r="CS610" s="17"/>
      <c r="CT610" s="17"/>
      <c r="CU610" s="17"/>
      <c r="CV610" s="17"/>
      <c r="CW610" s="17"/>
      <c r="CX610" s="17"/>
      <c r="CY610" s="17"/>
      <c r="CZ610" s="17"/>
      <c r="DA610" s="17"/>
      <c r="DB610" s="17"/>
      <c r="DC610" s="17"/>
      <c r="DD610" s="17"/>
      <c r="DE610" s="17"/>
      <c r="DF610" s="17"/>
      <c r="DG610" s="17"/>
      <c r="DH610" s="17"/>
      <c r="DI610" s="17"/>
      <c r="DJ610" s="17"/>
      <c r="DK610" s="17"/>
      <c r="DL610" s="17"/>
      <c r="DM610" s="17"/>
      <c r="DN610" s="17"/>
      <c r="DO610" s="17"/>
      <c r="DP610" s="17"/>
      <c r="DQ610" s="17"/>
      <c r="DR610" s="17"/>
      <c r="DS610" s="17"/>
      <c r="DT610" s="17"/>
      <c r="DU610" s="17"/>
      <c r="DV610" s="17"/>
      <c r="DW610" s="17"/>
      <c r="DX610" s="17"/>
      <c r="DY610" s="17"/>
      <c r="DZ610" s="17"/>
      <c r="EA610" s="17"/>
      <c r="EB610" s="17"/>
      <c r="EC610" s="17"/>
      <c r="ED610" s="17"/>
      <c r="EE610" s="17"/>
      <c r="EF610" s="17"/>
      <c r="EG610" s="17"/>
      <c r="EH610" s="17"/>
      <c r="EI610" s="17"/>
      <c r="EJ610" s="17"/>
      <c r="EK610" s="17"/>
      <c r="EL610" s="17"/>
      <c r="EM610" s="17"/>
      <c r="EN610" s="17"/>
      <c r="EO610" s="17"/>
      <c r="EP610" s="17"/>
      <c r="EQ610" s="17"/>
      <c r="ER610" s="17"/>
      <c r="ES610" s="17"/>
      <c r="ET610" s="17"/>
      <c r="EU610" s="17"/>
      <c r="EV610" s="17"/>
      <c r="EW610" s="17"/>
      <c r="EX610" s="17"/>
      <c r="EY610" s="17"/>
      <c r="EZ610" s="17"/>
      <c r="FA610" s="17"/>
      <c r="FB610" s="17"/>
      <c r="FC610" s="17"/>
      <c r="FD610" s="17"/>
      <c r="FE610" s="17"/>
      <c r="FF610" s="17"/>
      <c r="FG610" s="17"/>
      <c r="FH610" s="17"/>
      <c r="FI610" s="17"/>
      <c r="FJ610" s="17"/>
      <c r="FK610" s="17"/>
      <c r="FL610" s="17"/>
      <c r="FM610" s="17"/>
      <c r="FN610" s="17"/>
      <c r="FO610" s="17"/>
      <c r="FP610" s="17"/>
      <c r="FQ610" s="17"/>
      <c r="FR610" s="17"/>
      <c r="FS610" s="17"/>
      <c r="FT610" s="17"/>
      <c r="FU610" s="17"/>
      <c r="FV610" s="17"/>
      <c r="FW610" s="17"/>
      <c r="FX610" s="17"/>
      <c r="FY610" s="17"/>
      <c r="FZ610" s="17"/>
      <c r="GA610" s="17"/>
      <c r="GB610" s="17"/>
      <c r="GC610" s="17"/>
      <c r="GD610" s="17"/>
      <c r="GE610" s="17"/>
      <c r="GF610" s="17"/>
      <c r="GG610" s="17"/>
      <c r="GH610" s="17"/>
      <c r="GI610" s="17"/>
      <c r="GJ610" s="17"/>
      <c r="GK610" s="17"/>
      <c r="GL610" s="17"/>
      <c r="GM610" s="17"/>
      <c r="GN610" s="17"/>
      <c r="GO610" s="17"/>
      <c r="GP610" s="17"/>
      <c r="GQ610" s="17"/>
      <c r="GR610" s="17"/>
      <c r="GS610" s="17"/>
      <c r="GT610" s="17"/>
      <c r="GU610" s="17"/>
      <c r="GV610" s="17"/>
      <c r="GW610" s="17"/>
      <c r="GX610" s="17"/>
      <c r="GY610" s="17"/>
      <c r="GZ610" s="17"/>
      <c r="HA610" s="17"/>
      <c r="HB610" s="17"/>
      <c r="HC610" s="17"/>
      <c r="HD610" s="17"/>
      <c r="HE610" s="17"/>
      <c r="HF610" s="17"/>
      <c r="HG610" s="17"/>
      <c r="HH610" s="17"/>
      <c r="HI610" s="17"/>
      <c r="HJ610" s="17"/>
      <c r="HK610" s="17"/>
      <c r="HL610" s="17"/>
      <c r="HM610" s="17"/>
      <c r="HN610" s="17"/>
      <c r="HO610" s="17"/>
      <c r="HP610" s="17"/>
      <c r="HQ610" s="17"/>
      <c r="HR610" s="17"/>
      <c r="HS610" s="17"/>
      <c r="HT610" s="17"/>
      <c r="HU610" s="17"/>
      <c r="HV610" s="17"/>
      <c r="HW610" s="17"/>
      <c r="HX610" s="17"/>
      <c r="HY610" s="17"/>
      <c r="HZ610" s="17"/>
      <c r="IA610" s="17"/>
      <c r="IB610" s="17"/>
      <c r="IC610" s="17"/>
      <c r="ID610" s="17"/>
      <c r="IE610" s="17"/>
      <c r="IF610" s="17"/>
      <c r="IG610" s="17"/>
      <c r="IH610" s="17"/>
      <c r="II610" s="17"/>
      <c r="IJ610" s="17"/>
      <c r="IK610" s="17"/>
      <c r="IL610" s="17"/>
      <c r="IM610" s="17"/>
      <c r="IN610" s="17"/>
      <c r="IO610" s="17"/>
      <c r="IP610" s="17"/>
      <c r="IQ610" s="17"/>
      <c r="IR610" s="17"/>
      <c r="IS610" s="17"/>
      <c r="IT610" s="17"/>
      <c r="IU610" s="17"/>
      <c r="IV610" s="17"/>
      <c r="IW610" s="17"/>
      <c r="IX610" s="17"/>
      <c r="IY610" s="17"/>
      <c r="IZ610" s="17"/>
      <c r="JA610" s="17"/>
      <c r="JB610" s="17"/>
      <c r="JC610" s="17"/>
      <c r="JD610" s="17"/>
      <c r="JE610" s="17"/>
      <c r="JF610" s="17"/>
      <c r="JG610" s="17"/>
      <c r="JH610" s="17"/>
      <c r="JI610" s="17"/>
      <c r="JJ610" s="17"/>
      <c r="JK610" s="17"/>
      <c r="JL610" s="17"/>
      <c r="JM610" s="17"/>
      <c r="JN610" s="17"/>
      <c r="JO610" s="17"/>
      <c r="JP610" s="17"/>
      <c r="JQ610" s="17"/>
      <c r="JR610" s="17"/>
      <c r="JS610" s="17"/>
      <c r="JT610" s="17"/>
      <c r="JU610" s="17"/>
      <c r="JV610" s="17"/>
      <c r="JW610" s="17"/>
      <c r="JX610" s="17"/>
      <c r="JY610" s="17"/>
      <c r="JZ610" s="17"/>
      <c r="KA610" s="17"/>
      <c r="KB610" s="17"/>
      <c r="KC610" s="17"/>
      <c r="KD610" s="17"/>
      <c r="KE610" s="17"/>
      <c r="KF610" s="17"/>
      <c r="KG610" s="17"/>
      <c r="KH610" s="17"/>
      <c r="KI610" s="17"/>
      <c r="KJ610" s="17"/>
      <c r="KK610" s="17"/>
      <c r="KL610" s="17"/>
      <c r="KM610" s="17"/>
      <c r="KN610" s="17"/>
      <c r="KO610" s="17"/>
      <c r="KP610" s="17"/>
      <c r="KQ610" s="17"/>
      <c r="KR610" s="17"/>
      <c r="KS610" s="17"/>
      <c r="KT610" s="17"/>
      <c r="KU610" s="17"/>
      <c r="KV610" s="17"/>
      <c r="KW610" s="17"/>
      <c r="KX610" s="17"/>
      <c r="KY610" s="17"/>
      <c r="KZ610" s="17"/>
      <c r="LA610" s="17"/>
      <c r="LB610" s="17"/>
      <c r="LC610" s="17"/>
      <c r="LD610" s="17"/>
      <c r="LE610" s="17"/>
      <c r="LF610" s="17"/>
      <c r="LG610" s="17"/>
      <c r="LH610" s="17"/>
      <c r="LI610" s="17"/>
      <c r="LJ610" s="17"/>
      <c r="LK610" s="17"/>
      <c r="LL610" s="17"/>
      <c r="LM610" s="17"/>
      <c r="LN610" s="17"/>
      <c r="LO610" s="17"/>
      <c r="LP610" s="17"/>
      <c r="LQ610" s="17"/>
      <c r="LR610" s="17"/>
      <c r="LS610" s="17"/>
      <c r="LT610" s="17"/>
      <c r="LU610" s="17"/>
      <c r="LV610" s="17"/>
      <c r="LW610" s="17"/>
      <c r="LX610" s="17"/>
      <c r="LY610" s="17"/>
      <c r="LZ610" s="17"/>
      <c r="MA610" s="17"/>
      <c r="MB610" s="17"/>
      <c r="MC610" s="17"/>
      <c r="MD610" s="17"/>
      <c r="ME610" s="17"/>
      <c r="MF610" s="17"/>
      <c r="MG610" s="17"/>
      <c r="MH610" s="17"/>
      <c r="MI610" s="17"/>
      <c r="MJ610" s="17"/>
      <c r="MK610" s="17"/>
      <c r="ML610" s="17"/>
      <c r="MM610" s="17"/>
      <c r="MN610" s="17"/>
      <c r="MO610" s="17"/>
      <c r="MP610" s="17"/>
      <c r="MQ610" s="17"/>
      <c r="MR610" s="17"/>
      <c r="MS610" s="17"/>
      <c r="MT610" s="17"/>
      <c r="MU610" s="17"/>
      <c r="MV610" s="17"/>
      <c r="MW610" s="17"/>
      <c r="MX610" s="17"/>
      <c r="MY610" s="17"/>
      <c r="MZ610" s="17"/>
      <c r="NA610" s="17"/>
      <c r="NB610" s="17"/>
      <c r="NC610" s="17"/>
      <c r="ND610" s="17"/>
      <c r="NE610" s="17"/>
      <c r="NF610" s="17"/>
      <c r="NG610" s="17"/>
      <c r="NH610" s="17"/>
      <c r="NI610" s="17"/>
      <c r="NJ610" s="17"/>
      <c r="NK610" s="17"/>
      <c r="NL610" s="17"/>
      <c r="NM610" s="17"/>
      <c r="NN610" s="17"/>
      <c r="NO610" s="17"/>
      <c r="NP610" s="17"/>
      <c r="NQ610" s="17"/>
      <c r="NR610" s="17"/>
      <c r="NS610" s="17"/>
      <c r="NT610" s="17"/>
      <c r="NU610" s="17"/>
      <c r="NV610" s="17"/>
      <c r="NW610" s="17"/>
      <c r="NX610" s="17"/>
      <c r="NY610" s="17"/>
      <c r="NZ610" s="17"/>
      <c r="OA610" s="17"/>
      <c r="OB610" s="17"/>
      <c r="OC610" s="17"/>
      <c r="OD610" s="17"/>
      <c r="OE610" s="17"/>
      <c r="OF610" s="17"/>
      <c r="OG610" s="17"/>
      <c r="OH610" s="17"/>
      <c r="OI610" s="17"/>
      <c r="OJ610" s="17"/>
      <c r="OK610" s="17"/>
      <c r="OL610" s="17"/>
      <c r="OM610" s="17"/>
      <c r="ON610" s="17"/>
      <c r="OO610" s="17"/>
      <c r="OP610" s="17"/>
      <c r="OQ610" s="17"/>
      <c r="OR610" s="17"/>
      <c r="OS610" s="17"/>
      <c r="OT610" s="17"/>
      <c r="OU610" s="17"/>
      <c r="OV610" s="17"/>
      <c r="OW610" s="17"/>
      <c r="OX610" s="17"/>
      <c r="OY610" s="17"/>
      <c r="OZ610" s="17"/>
      <c r="PA610" s="17"/>
      <c r="PB610" s="17"/>
      <c r="PC610" s="17"/>
      <c r="PD610" s="17"/>
      <c r="PE610" s="17"/>
      <c r="PF610" s="17"/>
      <c r="PG610" s="17"/>
      <c r="PH610" s="17"/>
      <c r="PI610" s="17"/>
      <c r="PJ610" s="17"/>
      <c r="PK610" s="17"/>
      <c r="PL610" s="17"/>
      <c r="PM610" s="17"/>
      <c r="PN610" s="17"/>
      <c r="PO610" s="17"/>
      <c r="PP610" s="17"/>
      <c r="PQ610" s="17"/>
      <c r="PR610" s="17"/>
      <c r="PS610" s="17"/>
      <c r="PT610" s="17"/>
      <c r="PU610" s="17"/>
      <c r="PV610" s="17"/>
      <c r="PW610" s="17"/>
      <c r="PX610" s="17"/>
      <c r="PY610" s="17"/>
      <c r="PZ610" s="17"/>
      <c r="QA610" s="17"/>
      <c r="QB610" s="17"/>
      <c r="QC610" s="17"/>
      <c r="QD610" s="17"/>
      <c r="QE610" s="17"/>
      <c r="QF610" s="17"/>
      <c r="QG610" s="17"/>
      <c r="QH610" s="17"/>
      <c r="QI610" s="17"/>
      <c r="QJ610" s="17"/>
      <c r="QK610" s="17"/>
      <c r="QL610" s="17"/>
      <c r="QM610" s="17"/>
      <c r="QN610" s="17"/>
      <c r="QO610" s="17"/>
      <c r="QP610" s="17"/>
      <c r="QQ610" s="17"/>
      <c r="QR610" s="17"/>
      <c r="QS610" s="17"/>
      <c r="QT610" s="17"/>
      <c r="QU610" s="17"/>
      <c r="QV610" s="17"/>
      <c r="QW610" s="17"/>
      <c r="QX610" s="17"/>
      <c r="QY610" s="17"/>
      <c r="QZ610" s="17"/>
      <c r="RA610" s="17"/>
      <c r="RB610" s="17"/>
      <c r="RC610" s="17"/>
      <c r="RD610" s="17"/>
      <c r="RE610" s="17"/>
      <c r="RF610" s="17"/>
      <c r="RG610" s="17"/>
      <c r="RH610" s="17"/>
      <c r="RI610" s="17"/>
      <c r="RJ610" s="17"/>
      <c r="RK610" s="17"/>
      <c r="RL610" s="17"/>
      <c r="RM610" s="17"/>
      <c r="RN610" s="17"/>
      <c r="RO610" s="17"/>
      <c r="RP610" s="17"/>
      <c r="RQ610" s="17"/>
      <c r="RR610" s="17"/>
      <c r="RS610" s="17"/>
      <c r="RT610" s="17"/>
      <c r="RU610" s="17"/>
      <c r="RV610" s="17"/>
      <c r="RW610" s="17"/>
      <c r="RX610" s="17"/>
      <c r="RY610" s="17"/>
      <c r="RZ610" s="17"/>
      <c r="SA610" s="17"/>
      <c r="SB610" s="17"/>
      <c r="SC610" s="17"/>
      <c r="SD610" s="17"/>
      <c r="SE610" s="17"/>
      <c r="SF610" s="17"/>
      <c r="SG610" s="17"/>
      <c r="SH610" s="17"/>
      <c r="SI610" s="17"/>
      <c r="SJ610" s="17"/>
      <c r="SK610" s="17"/>
      <c r="SL610" s="17"/>
      <c r="SM610" s="17"/>
      <c r="SN610" s="17"/>
      <c r="SO610" s="17"/>
      <c r="SP610" s="17"/>
      <c r="SQ610" s="17"/>
      <c r="SR610" s="17"/>
      <c r="SS610" s="17"/>
      <c r="ST610" s="17"/>
      <c r="SU610" s="17"/>
      <c r="SV610" s="17"/>
      <c r="SW610" s="17"/>
      <c r="SX610" s="17"/>
      <c r="SY610" s="17"/>
      <c r="SZ610" s="17"/>
      <c r="TA610" s="17"/>
      <c r="TB610" s="17"/>
      <c r="TC610" s="17"/>
      <c r="TD610" s="17"/>
      <c r="TE610" s="17"/>
      <c r="TF610" s="17"/>
      <c r="TG610" s="17"/>
      <c r="TH610" s="17"/>
      <c r="TI610" s="17"/>
      <c r="TJ610" s="17"/>
      <c r="TK610" s="17"/>
      <c r="TL610" s="17"/>
      <c r="TM610" s="17"/>
      <c r="TN610" s="17"/>
      <c r="TO610" s="17"/>
      <c r="TP610" s="17"/>
      <c r="TQ610" s="17"/>
      <c r="TR610" s="17"/>
      <c r="TS610" s="17"/>
      <c r="TT610" s="17"/>
      <c r="TU610" s="17"/>
      <c r="TV610" s="17"/>
      <c r="TW610" s="17"/>
      <c r="TX610" s="17"/>
      <c r="TY610" s="17"/>
      <c r="TZ610" s="17"/>
      <c r="UA610" s="17"/>
      <c r="UB610" s="17"/>
      <c r="UC610" s="17"/>
      <c r="UD610" s="17"/>
      <c r="UE610" s="17"/>
      <c r="UF610" s="17"/>
      <c r="UG610" s="17"/>
      <c r="UH610" s="17"/>
      <c r="UI610" s="17"/>
      <c r="UJ610" s="17"/>
      <c r="UK610" s="17"/>
      <c r="UL610" s="17"/>
      <c r="UM610" s="17"/>
      <c r="UN610" s="17"/>
      <c r="UO610" s="17"/>
      <c r="UP610" s="17"/>
      <c r="UQ610" s="17"/>
      <c r="UR610" s="17"/>
      <c r="US610" s="17"/>
      <c r="UT610" s="17"/>
      <c r="UU610" s="17"/>
      <c r="UV610" s="17"/>
      <c r="UW610" s="17"/>
      <c r="UX610" s="17"/>
      <c r="UY610" s="17"/>
      <c r="UZ610" s="17"/>
      <c r="VA610" s="17"/>
      <c r="VB610" s="17"/>
      <c r="VC610" s="17"/>
      <c r="VD610" s="17"/>
      <c r="VE610" s="17"/>
      <c r="VF610" s="17"/>
      <c r="VG610" s="17"/>
      <c r="VH610" s="17"/>
      <c r="VI610" s="17"/>
      <c r="VJ610" s="17"/>
      <c r="VK610" s="17"/>
      <c r="VL610" s="17"/>
      <c r="VM610" s="17"/>
      <c r="VN610" s="17"/>
      <c r="VO610" s="17"/>
      <c r="VP610" s="17"/>
      <c r="VQ610" s="17"/>
      <c r="VR610" s="17"/>
      <c r="VS610" s="17"/>
      <c r="VT610" s="17"/>
      <c r="VU610" s="17"/>
      <c r="VV610" s="17"/>
      <c r="VW610" s="17"/>
      <c r="VX610" s="17"/>
      <c r="VY610" s="17"/>
      <c r="VZ610" s="17"/>
      <c r="WA610" s="17"/>
      <c r="WB610" s="17"/>
      <c r="WC610" s="17"/>
      <c r="WD610" s="17"/>
      <c r="WE610" s="17"/>
      <c r="WF610" s="17"/>
      <c r="WG610" s="17"/>
      <c r="WH610" s="17"/>
      <c r="WI610" s="17"/>
      <c r="WJ610" s="17"/>
      <c r="WK610" s="17"/>
      <c r="WL610" s="17"/>
      <c r="WM610" s="17"/>
      <c r="WN610" s="17"/>
      <c r="WO610" s="17"/>
      <c r="WP610" s="17"/>
      <c r="WQ610" s="17"/>
      <c r="WR610" s="17"/>
      <c r="WS610" s="17"/>
      <c r="WT610" s="17"/>
      <c r="WU610" s="17"/>
      <c r="WV610" s="17"/>
      <c r="WW610" s="17"/>
      <c r="WX610" s="17"/>
      <c r="WY610" s="17"/>
      <c r="WZ610" s="17"/>
      <c r="XA610" s="17"/>
      <c r="XB610" s="17"/>
      <c r="XC610" s="17"/>
      <c r="XD610" s="17"/>
      <c r="XE610" s="17"/>
      <c r="XF610" s="17"/>
      <c r="XG610" s="17"/>
      <c r="XH610" s="17"/>
      <c r="XI610" s="17"/>
      <c r="XJ610" s="17"/>
      <c r="XK610" s="17"/>
      <c r="XL610" s="17"/>
      <c r="XM610" s="17"/>
      <c r="XN610" s="17"/>
      <c r="XO610" s="17"/>
      <c r="XP610" s="17"/>
      <c r="XQ610" s="17"/>
      <c r="XR610" s="17"/>
      <c r="XS610" s="17"/>
      <c r="XT610" s="17"/>
      <c r="XU610" s="17"/>
      <c r="XV610" s="17"/>
      <c r="XW610" s="17"/>
      <c r="XX610" s="17"/>
      <c r="XY610" s="17"/>
      <c r="XZ610" s="17"/>
      <c r="YA610" s="17"/>
      <c r="YB610" s="17"/>
      <c r="YC610" s="17"/>
      <c r="YD610" s="17"/>
      <c r="YE610" s="17"/>
      <c r="YF610" s="17"/>
      <c r="YG610" s="17"/>
      <c r="YH610" s="17"/>
      <c r="YI610" s="17"/>
      <c r="YJ610" s="17"/>
      <c r="YK610" s="17"/>
      <c r="YL610" s="17"/>
      <c r="YM610" s="17"/>
      <c r="YN610" s="17"/>
      <c r="YO610" s="17"/>
      <c r="YP610" s="17"/>
      <c r="YQ610" s="17"/>
      <c r="YR610" s="17"/>
      <c r="YS610" s="17"/>
      <c r="YT610" s="17"/>
      <c r="YU610" s="17"/>
      <c r="YV610" s="17"/>
      <c r="YW610" s="17"/>
      <c r="YX610" s="17"/>
      <c r="YY610" s="17"/>
      <c r="YZ610" s="17"/>
      <c r="ZA610" s="17"/>
      <c r="ZB610" s="17"/>
      <c r="ZC610" s="17"/>
      <c r="ZD610" s="17"/>
      <c r="ZE610" s="17"/>
      <c r="ZF610" s="17"/>
      <c r="ZG610" s="17"/>
      <c r="ZH610" s="17"/>
      <c r="ZI610" s="17"/>
      <c r="ZJ610" s="17"/>
      <c r="ZK610" s="17"/>
      <c r="ZL610" s="17"/>
      <c r="ZM610" s="17"/>
      <c r="ZN610" s="17"/>
      <c r="ZO610" s="17"/>
      <c r="ZP610" s="17"/>
      <c r="ZQ610" s="17"/>
      <c r="ZR610" s="17"/>
      <c r="ZS610" s="17"/>
      <c r="ZT610" s="17"/>
      <c r="ZU610" s="17"/>
      <c r="ZV610" s="17"/>
      <c r="ZW610" s="17"/>
      <c r="ZX610" s="17"/>
      <c r="ZY610" s="17"/>
      <c r="ZZ610" s="17"/>
      <c r="AAA610" s="17"/>
      <c r="AAB610" s="17"/>
      <c r="AAC610" s="17"/>
      <c r="AAD610" s="17"/>
      <c r="AAE610" s="17"/>
      <c r="AAF610" s="17"/>
      <c r="AAG610" s="17"/>
      <c r="AAH610" s="17"/>
      <c r="AAI610" s="17"/>
      <c r="AAJ610" s="17"/>
      <c r="AAK610" s="17"/>
      <c r="AAL610" s="17"/>
      <c r="AAM610" s="17"/>
      <c r="AAN610" s="17"/>
      <c r="AAO610" s="17"/>
      <c r="AAP610" s="17"/>
      <c r="AAQ610" s="17"/>
      <c r="AAR610" s="17"/>
      <c r="AAS610" s="17"/>
      <c r="AAT610" s="17"/>
      <c r="AAU610" s="17"/>
      <c r="AAV610" s="17"/>
      <c r="AAW610" s="17"/>
      <c r="AAX610" s="17"/>
      <c r="AAY610" s="17"/>
      <c r="AAZ610" s="17"/>
      <c r="ABA610" s="17"/>
      <c r="ABB610" s="17"/>
      <c r="ABC610" s="17"/>
      <c r="ABD610" s="17"/>
      <c r="ABE610" s="17"/>
      <c r="ABF610" s="17"/>
      <c r="ABG610" s="17"/>
      <c r="ABH610" s="17"/>
      <c r="ABI610" s="17"/>
      <c r="ABJ610" s="17"/>
      <c r="ABK610" s="17"/>
      <c r="ABL610" s="17"/>
      <c r="ABM610" s="17"/>
      <c r="ABN610" s="17"/>
      <c r="ABO610" s="17"/>
      <c r="ABP610" s="17"/>
      <c r="ABQ610" s="17"/>
      <c r="ABR610" s="17"/>
      <c r="ABS610" s="17"/>
      <c r="ABT610" s="17"/>
      <c r="ABU610" s="17"/>
      <c r="ABV610" s="17"/>
      <c r="ABW610" s="17"/>
      <c r="ABX610" s="17"/>
      <c r="ABY610" s="17"/>
      <c r="ABZ610" s="17"/>
      <c r="ACA610" s="17"/>
      <c r="ACB610" s="17"/>
      <c r="ACC610" s="17"/>
      <c r="ACD610" s="17"/>
      <c r="ACE610" s="17"/>
      <c r="ACF610" s="17"/>
      <c r="ACG610" s="17"/>
      <c r="ACH610" s="17"/>
      <c r="ACI610" s="17"/>
      <c r="ACJ610" s="17"/>
      <c r="ACK610" s="17"/>
      <c r="ACL610" s="17"/>
      <c r="ACM610" s="17"/>
      <c r="ACN610" s="17"/>
      <c r="ACO610" s="17"/>
      <c r="ACP610" s="17"/>
      <c r="ACQ610" s="17"/>
      <c r="ACR610" s="17"/>
      <c r="ACS610" s="17"/>
      <c r="ACT610" s="17"/>
      <c r="ACU610" s="17"/>
      <c r="ACV610" s="17"/>
      <c r="ACW610" s="17"/>
      <c r="ACX610" s="17"/>
      <c r="ACY610" s="17"/>
      <c r="ACZ610" s="17"/>
      <c r="ADA610" s="17"/>
      <c r="ADB610" s="17"/>
      <c r="ADC610" s="17"/>
      <c r="ADD610" s="17"/>
      <c r="ADE610" s="17"/>
      <c r="ADF610" s="17"/>
      <c r="ADG610" s="17"/>
      <c r="ADH610" s="17"/>
      <c r="ADI610" s="17"/>
      <c r="ADJ610" s="17"/>
      <c r="ADK610" s="17"/>
      <c r="ADL610" s="17"/>
      <c r="ADM610" s="17"/>
      <c r="ADN610" s="17"/>
      <c r="ADO610" s="17"/>
      <c r="ADP610" s="17"/>
      <c r="ADQ610" s="17"/>
      <c r="ADR610" s="17"/>
      <c r="ADS610" s="17"/>
      <c r="ADT610" s="17"/>
      <c r="ADU610" s="17"/>
      <c r="ADV610" s="17"/>
      <c r="ADW610" s="17"/>
      <c r="ADX610" s="17"/>
      <c r="ADY610" s="17"/>
      <c r="ADZ610" s="17"/>
      <c r="AEA610" s="17"/>
      <c r="AEB610" s="17"/>
      <c r="AEC610" s="17"/>
      <c r="AED610" s="17"/>
      <c r="AEE610" s="17"/>
      <c r="AEF610" s="17"/>
      <c r="AEG610" s="17"/>
      <c r="AEH610" s="17"/>
      <c r="AEI610" s="17"/>
      <c r="AEJ610" s="17"/>
      <c r="AEK610" s="17"/>
      <c r="AEL610" s="17"/>
      <c r="AEM610" s="17"/>
      <c r="AEN610" s="17"/>
      <c r="AEO610" s="17"/>
      <c r="AEP610" s="17"/>
      <c r="AEQ610" s="17"/>
      <c r="AER610" s="17"/>
      <c r="AES610" s="17"/>
      <c r="AET610" s="17"/>
      <c r="AEU610" s="17"/>
      <c r="AEV610" s="17"/>
      <c r="AEW610" s="17"/>
      <c r="AEX610" s="17"/>
      <c r="AEY610" s="17"/>
      <c r="AEZ610" s="17"/>
      <c r="AFA610" s="17"/>
      <c r="AFB610" s="17"/>
      <c r="AFC610" s="17"/>
      <c r="AFD610" s="17"/>
      <c r="AFE610" s="17"/>
      <c r="AFF610" s="17"/>
      <c r="AFG610" s="17"/>
      <c r="AFH610" s="17"/>
      <c r="AFI610" s="17"/>
      <c r="AFJ610" s="17"/>
      <c r="AFK610" s="17"/>
      <c r="AFL610" s="17"/>
      <c r="AFM610" s="17"/>
      <c r="AFN610" s="17"/>
      <c r="AFO610" s="17"/>
      <c r="AFP610" s="17"/>
      <c r="AFQ610" s="17"/>
      <c r="AFR610" s="17"/>
      <c r="AFS610" s="17"/>
      <c r="AFT610" s="17"/>
      <c r="AFU610" s="17"/>
      <c r="AFV610" s="17"/>
      <c r="AFW610" s="17"/>
      <c r="AFX610" s="17"/>
      <c r="AFY610" s="17"/>
      <c r="AFZ610" s="17"/>
      <c r="AGA610" s="17"/>
      <c r="AGB610" s="17"/>
      <c r="AGC610" s="17"/>
      <c r="AGD610" s="17"/>
      <c r="AGE610" s="17"/>
      <c r="AGF610" s="17"/>
      <c r="AGG610" s="17"/>
      <c r="AGH610" s="17"/>
      <c r="AGI610" s="17"/>
      <c r="AGJ610" s="17"/>
      <c r="AGK610" s="17"/>
      <c r="AGL610" s="17"/>
      <c r="AGM610" s="17"/>
      <c r="AGN610" s="17"/>
      <c r="AGO610" s="17"/>
      <c r="AGP610" s="17"/>
      <c r="AGQ610" s="17"/>
      <c r="AGR610" s="17"/>
      <c r="AGS610" s="17"/>
      <c r="AGT610" s="17"/>
      <c r="AGU610" s="17"/>
      <c r="AGV610" s="17"/>
      <c r="AGW610" s="17"/>
      <c r="AGX610" s="17"/>
      <c r="AGY610" s="17"/>
      <c r="AGZ610" s="17"/>
      <c r="AHA610" s="17"/>
      <c r="AHB610" s="17"/>
      <c r="AHC610" s="17"/>
      <c r="AHD610" s="17"/>
      <c r="AHE610" s="17"/>
      <c r="AHF610" s="17"/>
      <c r="AHG610" s="17"/>
      <c r="AHH610" s="17"/>
      <c r="AHI610" s="17"/>
      <c r="AHJ610" s="17"/>
      <c r="AHK610" s="17"/>
      <c r="AHL610" s="17"/>
      <c r="AHM610" s="17"/>
      <c r="AHN610" s="17"/>
      <c r="AHO610" s="17"/>
      <c r="AHP610" s="17"/>
      <c r="AHQ610" s="17"/>
      <c r="AHR610" s="17"/>
      <c r="AHS610" s="17"/>
      <c r="AHT610" s="17"/>
      <c r="AHU610" s="17"/>
      <c r="AHV610" s="17"/>
      <c r="AHW610" s="17"/>
      <c r="AHX610" s="17"/>
      <c r="AHY610" s="17"/>
      <c r="AHZ610" s="17"/>
      <c r="AIA610" s="17"/>
      <c r="AIB610" s="17"/>
      <c r="AIC610" s="17"/>
      <c r="AID610" s="17"/>
      <c r="AIE610" s="17"/>
      <c r="AIF610" s="17"/>
      <c r="AIG610" s="17"/>
      <c r="AIH610" s="17"/>
      <c r="AII610" s="17"/>
      <c r="AIJ610" s="17"/>
      <c r="AIK610" s="17"/>
      <c r="AIL610" s="17"/>
      <c r="AIM610" s="17"/>
      <c r="AIN610" s="17"/>
      <c r="AIO610" s="17"/>
      <c r="AIP610" s="17"/>
      <c r="AIQ610" s="17"/>
      <c r="AIR610" s="17"/>
      <c r="AIS610" s="17"/>
      <c r="AIT610" s="17"/>
      <c r="AIU610" s="17"/>
      <c r="AIV610" s="17"/>
      <c r="AIW610" s="17"/>
      <c r="AIX610" s="17"/>
      <c r="AIY610" s="17"/>
      <c r="AIZ610" s="17"/>
      <c r="AJA610" s="17"/>
      <c r="AJB610" s="17"/>
      <c r="AJC610" s="17"/>
      <c r="AJD610" s="17"/>
      <c r="AJE610" s="17"/>
      <c r="AJF610" s="17"/>
      <c r="AJG610" s="17"/>
      <c r="AJH610" s="17"/>
      <c r="AJI610" s="17"/>
      <c r="AJJ610" s="17"/>
      <c r="AJK610" s="17"/>
      <c r="AJL610" s="17"/>
      <c r="AJM610" s="17"/>
      <c r="AJN610" s="17"/>
      <c r="AJO610" s="17"/>
      <c r="AJP610" s="17"/>
      <c r="AJQ610" s="17"/>
      <c r="AJR610" s="17"/>
      <c r="AJS610" s="17"/>
      <c r="AJT610" s="17"/>
      <c r="AJU610" s="17"/>
      <c r="AJV610" s="17"/>
      <c r="AJW610" s="17"/>
      <c r="AJX610" s="17"/>
      <c r="AJY610" s="17"/>
      <c r="AJZ610" s="17"/>
      <c r="AKA610" s="17"/>
      <c r="AKB610" s="17"/>
      <c r="AKC610" s="17"/>
      <c r="AKD610" s="17"/>
      <c r="AKE610" s="17"/>
      <c r="AKF610" s="17"/>
      <c r="AKG610" s="17"/>
      <c r="AKH610" s="17"/>
      <c r="AKI610" s="17"/>
      <c r="AKJ610" s="17"/>
      <c r="AKK610" s="17"/>
      <c r="AKL610" s="17"/>
      <c r="AKM610" s="17"/>
      <c r="AKN610" s="17"/>
      <c r="AKO610" s="17"/>
      <c r="AKP610" s="17"/>
      <c r="AKQ610" s="17"/>
      <c r="AKR610" s="17"/>
      <c r="AKS610" s="17"/>
      <c r="AKT610" s="17"/>
      <c r="AKU610" s="17"/>
      <c r="AKV610" s="17"/>
      <c r="AKW610" s="17"/>
      <c r="AKX610" s="17"/>
      <c r="AKY610" s="17"/>
      <c r="AKZ610" s="17"/>
      <c r="ALA610" s="17"/>
      <c r="ALB610" s="17"/>
      <c r="ALC610" s="17"/>
      <c r="ALD610" s="17"/>
      <c r="ALE610" s="17"/>
      <c r="ALF610" s="17"/>
      <c r="ALG610" s="17"/>
      <c r="ALH610" s="17"/>
      <c r="ALI610" s="17"/>
      <c r="ALJ610" s="17"/>
      <c r="ALK610" s="17"/>
      <c r="ALL610" s="17"/>
      <c r="ALM610" s="17"/>
      <c r="ALN610" s="17"/>
      <c r="ALO610" s="17"/>
      <c r="ALP610" s="17"/>
      <c r="ALQ610" s="17"/>
      <c r="ALR610" s="17"/>
      <c r="ALS610" s="17"/>
      <c r="ALT610" s="17"/>
      <c r="ALU610" s="17"/>
      <c r="ALV610" s="17"/>
      <c r="ALW610" s="17"/>
      <c r="ALX610" s="17"/>
      <c r="ALY610" s="17"/>
      <c r="ALZ610" s="17"/>
      <c r="AMA610" s="17"/>
      <c r="AMB610" s="17"/>
      <c r="AMC610" s="17"/>
      <c r="AMD610" s="17"/>
      <c r="AME610" s="17"/>
      <c r="AMF610" s="17"/>
      <c r="AMG610" s="17"/>
      <c r="AMH610" s="17"/>
      <c r="AMI610" s="17"/>
      <c r="AMJ610" s="17"/>
      <c r="AMK610" s="17"/>
      <c r="AML610" s="17"/>
      <c r="AMM610" s="17"/>
      <c r="AMN610" s="17"/>
      <c r="AMO610" s="17"/>
      <c r="AMP610" s="17"/>
      <c r="AMQ610" s="17"/>
      <c r="AMR610" s="17"/>
      <c r="AMS610" s="17"/>
      <c r="AMT610" s="17"/>
      <c r="AMU610" s="17"/>
      <c r="AMV610" s="17"/>
      <c r="AMW610" s="17"/>
      <c r="AMX610" s="17"/>
      <c r="AMY610" s="17"/>
      <c r="AMZ610" s="17"/>
      <c r="ANA610" s="17"/>
      <c r="ANB610" s="17"/>
      <c r="ANC610" s="17"/>
      <c r="AND610" s="17"/>
      <c r="ANE610" s="17"/>
      <c r="ANF610" s="17"/>
      <c r="ANG610" s="17"/>
      <c r="ANH610" s="17"/>
      <c r="ANI610" s="17"/>
      <c r="ANJ610" s="17"/>
      <c r="ANK610" s="17"/>
      <c r="ANL610" s="17"/>
      <c r="ANM610" s="17"/>
      <c r="ANN610" s="17"/>
      <c r="ANO610" s="17"/>
      <c r="ANP610" s="17"/>
      <c r="ANQ610" s="17"/>
      <c r="ANR610" s="17"/>
      <c r="ANS610" s="17"/>
      <c r="ANT610" s="17"/>
      <c r="ANU610" s="17"/>
      <c r="ANV610" s="17"/>
      <c r="ANW610" s="17"/>
      <c r="ANX610" s="17"/>
      <c r="ANY610" s="17"/>
      <c r="ANZ610" s="17"/>
      <c r="AOA610" s="17"/>
      <c r="AOB610" s="17"/>
      <c r="AOC610" s="17"/>
      <c r="AOD610" s="17"/>
      <c r="AOE610" s="17"/>
      <c r="AOF610" s="17"/>
      <c r="AOG610" s="17"/>
      <c r="AOH610" s="17"/>
      <c r="AOI610" s="17"/>
      <c r="AOJ610" s="17"/>
      <c r="AOK610" s="17"/>
      <c r="AOL610" s="17"/>
      <c r="AOM610" s="17"/>
      <c r="AON610" s="17"/>
      <c r="AOO610" s="17"/>
      <c r="AOP610" s="17"/>
      <c r="AOQ610" s="17"/>
      <c r="AOR610" s="17"/>
      <c r="AOS610" s="17"/>
      <c r="AOT610" s="17"/>
      <c r="AOU610" s="17"/>
      <c r="AOV610" s="17"/>
      <c r="AOW610" s="17"/>
      <c r="AOX610" s="17"/>
      <c r="AOY610" s="17"/>
      <c r="AOZ610" s="17"/>
      <c r="APA610" s="17"/>
      <c r="APB610" s="17"/>
      <c r="APC610" s="17"/>
      <c r="APD610" s="17"/>
      <c r="APE610" s="17"/>
      <c r="APF610" s="17"/>
      <c r="APG610" s="17"/>
      <c r="APH610" s="17"/>
      <c r="API610" s="17"/>
      <c r="APJ610" s="17"/>
      <c r="APK610" s="17"/>
      <c r="APL610" s="17"/>
      <c r="APM610" s="17"/>
      <c r="APN610" s="17"/>
      <c r="APO610" s="17"/>
      <c r="APP610" s="17"/>
      <c r="APQ610" s="17"/>
      <c r="APR610" s="17"/>
      <c r="APS610" s="17"/>
      <c r="APT610" s="17"/>
      <c r="APU610" s="17"/>
      <c r="APV610" s="17"/>
      <c r="APW610" s="17"/>
      <c r="APX610" s="17"/>
      <c r="APY610" s="17"/>
      <c r="APZ610" s="17"/>
      <c r="AQA610" s="17"/>
      <c r="AQB610" s="17"/>
      <c r="AQC610" s="17"/>
      <c r="AQD610" s="17"/>
      <c r="AQE610" s="17"/>
      <c r="AQF610" s="17"/>
      <c r="AQG610" s="17"/>
      <c r="AQH610" s="17"/>
      <c r="AQI610" s="17"/>
      <c r="AQJ610" s="17"/>
      <c r="AQK610" s="17"/>
      <c r="AQL610" s="17"/>
      <c r="AQM610" s="17"/>
      <c r="AQN610" s="17"/>
      <c r="AQO610" s="17"/>
      <c r="AQP610" s="17"/>
      <c r="AQQ610" s="17"/>
      <c r="AQR610" s="17"/>
      <c r="AQS610" s="17"/>
      <c r="AQT610" s="17"/>
      <c r="AQU610" s="17"/>
      <c r="AQV610" s="17"/>
      <c r="AQW610" s="17"/>
      <c r="AQX610" s="17"/>
      <c r="AQY610" s="17"/>
      <c r="AQZ610" s="17"/>
      <c r="ARA610" s="17"/>
      <c r="ARB610" s="17"/>
      <c r="ARC610" s="17"/>
      <c r="ARD610" s="17"/>
      <c r="ARE610" s="17"/>
      <c r="ARF610" s="17"/>
      <c r="ARG610" s="17"/>
      <c r="ARH610" s="17"/>
      <c r="ARI610" s="17"/>
      <c r="ARJ610" s="17"/>
      <c r="ARK610" s="17"/>
      <c r="ARL610" s="17"/>
      <c r="ARM610" s="17"/>
      <c r="ARN610" s="17"/>
      <c r="ARO610" s="17"/>
      <c r="ARP610" s="17"/>
      <c r="ARQ610" s="17"/>
      <c r="ARR610" s="17"/>
      <c r="ARS610" s="17"/>
      <c r="ART610" s="17"/>
      <c r="ARU610" s="17"/>
      <c r="ARV610" s="17"/>
      <c r="ARW610" s="17"/>
      <c r="ARX610" s="17"/>
      <c r="ARY610" s="17"/>
      <c r="ARZ610" s="17"/>
      <c r="ASA610" s="17"/>
      <c r="ASB610" s="17"/>
      <c r="ASC610" s="17"/>
      <c r="ASD610" s="17"/>
      <c r="ASE610" s="17"/>
      <c r="ASF610" s="17"/>
      <c r="ASG610" s="17"/>
      <c r="ASH610" s="17"/>
      <c r="ASI610" s="17"/>
      <c r="ASJ610" s="17"/>
      <c r="ASK610" s="17"/>
      <c r="ASL610" s="17"/>
      <c r="ASM610" s="17"/>
      <c r="ASN610" s="17"/>
      <c r="ASO610" s="17"/>
      <c r="ASP610" s="17"/>
      <c r="ASQ610" s="17"/>
      <c r="ASR610" s="17"/>
      <c r="ASS610" s="17"/>
      <c r="AST610" s="17"/>
      <c r="ASU610" s="17"/>
      <c r="ASV610" s="17"/>
      <c r="ASW610" s="17"/>
      <c r="ASX610" s="17"/>
      <c r="ASY610" s="17"/>
      <c r="ASZ610" s="17"/>
      <c r="ATA610" s="17"/>
      <c r="ATB610" s="17"/>
      <c r="ATC610" s="17"/>
      <c r="ATD610" s="17"/>
      <c r="ATE610" s="17"/>
      <c r="ATF610" s="17"/>
      <c r="ATG610" s="17"/>
      <c r="ATH610" s="17"/>
      <c r="ATI610" s="17"/>
      <c r="ATJ610" s="17"/>
      <c r="ATK610" s="17"/>
      <c r="ATL610" s="17"/>
      <c r="ATM610" s="17"/>
      <c r="ATN610" s="17"/>
      <c r="ATO610" s="17"/>
      <c r="ATP610" s="17"/>
      <c r="ATQ610" s="17"/>
      <c r="ATR610" s="17"/>
      <c r="ATS610" s="17"/>
      <c r="ATT610" s="17"/>
      <c r="ATU610" s="17"/>
      <c r="ATV610" s="17"/>
      <c r="ATW610" s="17"/>
      <c r="ATX610" s="17"/>
      <c r="ATY610" s="17"/>
      <c r="ATZ610" s="17"/>
      <c r="AUA610" s="17"/>
      <c r="AUB610" s="17"/>
      <c r="AUC610" s="17"/>
      <c r="AUD610" s="17"/>
      <c r="AUE610" s="17"/>
      <c r="AUF610" s="17"/>
      <c r="AUG610" s="17"/>
      <c r="AUH610" s="17"/>
      <c r="AUI610" s="17"/>
      <c r="AUJ610" s="17"/>
      <c r="AUK610" s="17"/>
      <c r="AUL610" s="17"/>
      <c r="AUM610" s="17"/>
      <c r="AUN610" s="17"/>
      <c r="AUO610" s="17"/>
      <c r="AUP610" s="17"/>
      <c r="AUQ610" s="17"/>
      <c r="AUR610" s="17"/>
      <c r="AUS610" s="17"/>
      <c r="AUT610" s="17"/>
      <c r="AUU610" s="17"/>
      <c r="AUV610" s="17"/>
      <c r="AUW610" s="17"/>
      <c r="AUX610" s="17"/>
      <c r="AUY610" s="17"/>
      <c r="AUZ610" s="17"/>
      <c r="AVA610" s="17"/>
      <c r="AVB610" s="17"/>
      <c r="AVC610" s="17"/>
      <c r="AVD610" s="17"/>
      <c r="AVE610" s="17"/>
      <c r="AVF610" s="17"/>
      <c r="AVG610" s="17"/>
      <c r="AVH610" s="17"/>
      <c r="AVI610" s="17"/>
      <c r="AVJ610" s="17"/>
      <c r="AVK610" s="17"/>
      <c r="AVL610" s="17"/>
      <c r="AVM610" s="17"/>
      <c r="AVN610" s="17"/>
      <c r="AVO610" s="17"/>
      <c r="AVP610" s="17"/>
      <c r="AVQ610" s="17"/>
      <c r="AVR610" s="17"/>
      <c r="AVS610" s="17"/>
      <c r="AVT610" s="17"/>
      <c r="AVU610" s="17"/>
      <c r="AVV610" s="17"/>
      <c r="AVW610" s="17"/>
      <c r="AVX610" s="17"/>
      <c r="AVY610" s="17"/>
      <c r="AVZ610" s="17"/>
      <c r="AWA610" s="17"/>
      <c r="AWB610" s="17"/>
      <c r="AWC610" s="17"/>
      <c r="AWD610" s="17"/>
      <c r="AWE610" s="17"/>
      <c r="AWF610" s="17"/>
      <c r="AWG610" s="17"/>
      <c r="AWH610" s="17"/>
      <c r="AWI610" s="17"/>
      <c r="AWJ610" s="17"/>
      <c r="AWK610" s="17"/>
      <c r="AWL610" s="17"/>
      <c r="AWM610" s="17"/>
      <c r="AWN610" s="17"/>
      <c r="AWO610" s="17"/>
      <c r="AWP610" s="17"/>
      <c r="AWQ610" s="17"/>
      <c r="AWR610" s="17"/>
      <c r="AWS610" s="17"/>
      <c r="AWT610" s="17"/>
      <c r="AWU610" s="17"/>
      <c r="AWV610" s="17"/>
      <c r="AWW610" s="17"/>
      <c r="AWX610" s="17"/>
      <c r="AWY610" s="17"/>
      <c r="AWZ610" s="17"/>
      <c r="AXA610" s="17"/>
      <c r="AXB610" s="17"/>
      <c r="AXC610" s="17"/>
      <c r="AXD610" s="17"/>
      <c r="AXE610" s="17"/>
      <c r="AXF610" s="17"/>
      <c r="AXG610" s="17"/>
      <c r="AXH610" s="17"/>
      <c r="AXI610" s="17"/>
      <c r="AXJ610" s="17"/>
      <c r="AXK610" s="17"/>
      <c r="AXL610" s="17"/>
      <c r="AXM610" s="17"/>
      <c r="AXN610" s="17"/>
      <c r="AXO610" s="17"/>
      <c r="AXP610" s="17"/>
      <c r="AXQ610" s="17"/>
      <c r="AXR610" s="17"/>
      <c r="AXS610" s="17"/>
      <c r="AXT610" s="17"/>
      <c r="AXU610" s="17"/>
      <c r="AXV610" s="17"/>
      <c r="AXW610" s="17"/>
      <c r="AXX610" s="17"/>
      <c r="AXY610" s="17"/>
      <c r="AXZ610" s="17"/>
      <c r="AYA610" s="17"/>
      <c r="AYB610" s="17"/>
      <c r="AYC610" s="17"/>
      <c r="AYD610" s="17"/>
      <c r="AYE610" s="17"/>
      <c r="AYF610" s="17"/>
      <c r="AYG610" s="17"/>
      <c r="AYH610" s="17"/>
      <c r="AYI610" s="17"/>
      <c r="AYJ610" s="17"/>
      <c r="AYK610" s="17"/>
      <c r="AYL610" s="17"/>
      <c r="AYM610" s="17"/>
      <c r="AYN610" s="17"/>
      <c r="AYO610" s="17"/>
      <c r="AYP610" s="17"/>
      <c r="AYQ610" s="17"/>
      <c r="AYR610" s="17"/>
      <c r="AYS610" s="17"/>
      <c r="AYT610" s="17"/>
      <c r="AYU610" s="17"/>
      <c r="AYV610" s="17"/>
      <c r="AYW610" s="17"/>
      <c r="AYX610" s="17"/>
      <c r="AYY610" s="17"/>
      <c r="AYZ610" s="17"/>
      <c r="AZA610" s="17"/>
      <c r="AZB610" s="17"/>
      <c r="AZC610" s="17"/>
      <c r="AZD610" s="17"/>
      <c r="AZE610" s="17"/>
      <c r="AZF610" s="17"/>
      <c r="AZG610" s="17"/>
      <c r="AZH610" s="17"/>
      <c r="AZI610" s="17"/>
      <c r="AZJ610" s="17"/>
      <c r="AZK610" s="17"/>
      <c r="AZL610" s="17"/>
      <c r="AZM610" s="17"/>
      <c r="AZN610" s="17"/>
      <c r="AZO610" s="17"/>
      <c r="AZP610" s="17"/>
      <c r="AZQ610" s="17"/>
      <c r="AZR610" s="17"/>
      <c r="AZS610" s="17"/>
      <c r="AZT610" s="17"/>
      <c r="AZU610" s="17"/>
      <c r="AZV610" s="17"/>
      <c r="AZW610" s="17"/>
      <c r="AZX610" s="17"/>
      <c r="AZY610" s="17"/>
      <c r="AZZ610" s="17"/>
      <c r="BAA610" s="17"/>
      <c r="BAB610" s="17"/>
      <c r="BAC610" s="17"/>
      <c r="BAD610" s="17"/>
      <c r="BAE610" s="17"/>
      <c r="BAF610" s="17"/>
      <c r="BAG610" s="17"/>
      <c r="BAH610" s="17"/>
      <c r="BAI610" s="17"/>
      <c r="BAJ610" s="17"/>
      <c r="BAK610" s="17"/>
      <c r="BAL610" s="17"/>
      <c r="BAM610" s="17"/>
      <c r="BAN610" s="17"/>
      <c r="BAO610" s="17"/>
      <c r="BAP610" s="17"/>
      <c r="BAQ610" s="17"/>
      <c r="BAR610" s="17"/>
      <c r="BAS610" s="17"/>
      <c r="BAT610" s="17"/>
      <c r="BAU610" s="17"/>
      <c r="BAV610" s="17"/>
      <c r="BAW610" s="17"/>
      <c r="BAX610" s="17"/>
      <c r="BAY610" s="17"/>
      <c r="BAZ610" s="17"/>
      <c r="BBA610" s="17"/>
      <c r="BBB610" s="17"/>
      <c r="BBC610" s="17"/>
      <c r="BBD610" s="17"/>
      <c r="BBE610" s="17"/>
      <c r="BBF610" s="17"/>
      <c r="BBG610" s="17"/>
      <c r="BBH610" s="17"/>
      <c r="BBI610" s="17"/>
      <c r="BBJ610" s="17"/>
      <c r="BBK610" s="17"/>
      <c r="BBL610" s="17"/>
      <c r="BBM610" s="17"/>
      <c r="BBN610" s="17"/>
      <c r="BBO610" s="17"/>
      <c r="BBP610" s="17"/>
      <c r="BBQ610" s="17"/>
      <c r="BBR610" s="17"/>
      <c r="BBS610" s="17"/>
      <c r="BBT610" s="17"/>
      <c r="BBU610" s="17"/>
      <c r="BBV610" s="17"/>
      <c r="BBW610" s="17"/>
      <c r="BBX610" s="17"/>
      <c r="BBY610" s="17"/>
      <c r="BBZ610" s="17"/>
      <c r="BCA610" s="17"/>
      <c r="BCB610" s="17"/>
      <c r="BCC610" s="17"/>
      <c r="BCD610" s="17"/>
      <c r="BCE610" s="17"/>
      <c r="BCF610" s="17"/>
      <c r="BCG610" s="17"/>
      <c r="BCH610" s="17"/>
      <c r="BCI610" s="17"/>
      <c r="BCJ610" s="17"/>
      <c r="BCK610" s="17"/>
      <c r="BCL610" s="17"/>
      <c r="BCM610" s="17"/>
      <c r="BCN610" s="17"/>
      <c r="BCO610" s="17"/>
      <c r="BCP610" s="17"/>
      <c r="BCQ610" s="17"/>
      <c r="BCR610" s="17"/>
      <c r="BCS610" s="17"/>
      <c r="BCT610" s="17"/>
      <c r="BCU610" s="17"/>
      <c r="BCV610" s="17"/>
      <c r="BCW610" s="17"/>
      <c r="BCX610" s="17"/>
      <c r="BCY610" s="17"/>
      <c r="BCZ610" s="17"/>
      <c r="BDA610" s="17"/>
      <c r="BDB610" s="17"/>
    </row>
    <row r="611" spans="1:1458" s="20" customFormat="1">
      <c r="A611" s="24">
        <v>37</v>
      </c>
      <c r="B611" s="17" t="s">
        <v>881</v>
      </c>
      <c r="C611" s="18">
        <f>VLOOKUP(B:B,'Per District Cuts by County'!C:F,4,0)</f>
        <v>187894.47948457106</v>
      </c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17"/>
      <c r="AS611" s="17"/>
      <c r="AT611" s="17"/>
      <c r="AU611" s="17"/>
      <c r="AV611" s="17"/>
      <c r="AW611" s="17"/>
      <c r="AX611" s="17"/>
      <c r="AY611" s="17"/>
      <c r="AZ611" s="17"/>
      <c r="BA611" s="17"/>
      <c r="BB611" s="17"/>
      <c r="BC611" s="17"/>
      <c r="BD611" s="17"/>
      <c r="BE611" s="17"/>
      <c r="BF611" s="17"/>
      <c r="BG611" s="17"/>
      <c r="BH611" s="17"/>
      <c r="BI611" s="17"/>
      <c r="BJ611" s="17"/>
      <c r="BK611" s="17"/>
      <c r="BL611" s="17"/>
      <c r="BM611" s="17"/>
      <c r="BN611" s="17"/>
      <c r="BO611" s="17"/>
      <c r="BP611" s="17"/>
      <c r="BQ611" s="17"/>
      <c r="BR611" s="17"/>
      <c r="BS611" s="17"/>
      <c r="BT611" s="17"/>
      <c r="BU611" s="17"/>
      <c r="BV611" s="17"/>
      <c r="BW611" s="17"/>
      <c r="BX611" s="17"/>
      <c r="BY611" s="17"/>
      <c r="BZ611" s="17"/>
      <c r="CA611" s="17"/>
      <c r="CB611" s="17"/>
      <c r="CC611" s="17"/>
      <c r="CD611" s="17"/>
      <c r="CE611" s="17"/>
      <c r="CF611" s="17"/>
      <c r="CG611" s="17"/>
      <c r="CH611" s="17"/>
      <c r="CI611" s="17"/>
      <c r="CJ611" s="17"/>
      <c r="CK611" s="17"/>
      <c r="CL611" s="17"/>
      <c r="CM611" s="17"/>
      <c r="CN611" s="17"/>
      <c r="CO611" s="17"/>
      <c r="CP611" s="17"/>
      <c r="CQ611" s="17"/>
      <c r="CR611" s="17"/>
      <c r="CS611" s="17"/>
      <c r="CT611" s="17"/>
      <c r="CU611" s="17"/>
      <c r="CV611" s="17"/>
      <c r="CW611" s="17"/>
      <c r="CX611" s="17"/>
      <c r="CY611" s="17"/>
      <c r="CZ611" s="17"/>
      <c r="DA611" s="17"/>
      <c r="DB611" s="17"/>
      <c r="DC611" s="17"/>
      <c r="DD611" s="17"/>
      <c r="DE611" s="17"/>
      <c r="DF611" s="17"/>
      <c r="DG611" s="17"/>
      <c r="DH611" s="17"/>
      <c r="DI611" s="17"/>
      <c r="DJ611" s="17"/>
      <c r="DK611" s="17"/>
      <c r="DL611" s="17"/>
      <c r="DM611" s="17"/>
      <c r="DN611" s="17"/>
      <c r="DO611" s="17"/>
      <c r="DP611" s="17"/>
      <c r="DQ611" s="17"/>
      <c r="DR611" s="17"/>
      <c r="DS611" s="17"/>
      <c r="DT611" s="17"/>
      <c r="DU611" s="17"/>
      <c r="DV611" s="17"/>
      <c r="DW611" s="17"/>
      <c r="DX611" s="17"/>
      <c r="DY611" s="17"/>
      <c r="DZ611" s="17"/>
      <c r="EA611" s="17"/>
      <c r="EB611" s="17"/>
      <c r="EC611" s="17"/>
      <c r="ED611" s="17"/>
      <c r="EE611" s="17"/>
      <c r="EF611" s="17"/>
      <c r="EG611" s="17"/>
      <c r="EH611" s="17"/>
      <c r="EI611" s="17"/>
      <c r="EJ611" s="17"/>
      <c r="EK611" s="17"/>
      <c r="EL611" s="17"/>
      <c r="EM611" s="17"/>
      <c r="EN611" s="17"/>
      <c r="EO611" s="17"/>
      <c r="EP611" s="17"/>
      <c r="EQ611" s="17"/>
      <c r="ER611" s="17"/>
      <c r="ES611" s="17"/>
      <c r="ET611" s="17"/>
      <c r="EU611" s="17"/>
      <c r="EV611" s="17"/>
      <c r="EW611" s="17"/>
      <c r="EX611" s="17"/>
      <c r="EY611" s="17"/>
      <c r="EZ611" s="17"/>
      <c r="FA611" s="17"/>
      <c r="FB611" s="17"/>
      <c r="FC611" s="17"/>
      <c r="FD611" s="17"/>
      <c r="FE611" s="17"/>
      <c r="FF611" s="17"/>
      <c r="FG611" s="17"/>
      <c r="FH611" s="17"/>
      <c r="FI611" s="17"/>
      <c r="FJ611" s="17"/>
      <c r="FK611" s="17"/>
      <c r="FL611" s="17"/>
      <c r="FM611" s="17"/>
      <c r="FN611" s="17"/>
      <c r="FO611" s="17"/>
      <c r="FP611" s="17"/>
      <c r="FQ611" s="17"/>
      <c r="FR611" s="17"/>
      <c r="FS611" s="17"/>
      <c r="FT611" s="17"/>
      <c r="FU611" s="17"/>
      <c r="FV611" s="17"/>
      <c r="FW611" s="17"/>
      <c r="FX611" s="17"/>
      <c r="FY611" s="17"/>
      <c r="FZ611" s="17"/>
      <c r="GA611" s="17"/>
      <c r="GB611" s="17"/>
      <c r="GC611" s="17"/>
      <c r="GD611" s="17"/>
      <c r="GE611" s="17"/>
      <c r="GF611" s="17"/>
      <c r="GG611" s="17"/>
      <c r="GH611" s="17"/>
      <c r="GI611" s="17"/>
      <c r="GJ611" s="17"/>
      <c r="GK611" s="17"/>
      <c r="GL611" s="17"/>
      <c r="GM611" s="17"/>
      <c r="GN611" s="17"/>
      <c r="GO611" s="17"/>
      <c r="GP611" s="17"/>
      <c r="GQ611" s="17"/>
      <c r="GR611" s="17"/>
      <c r="GS611" s="17"/>
      <c r="GT611" s="17"/>
      <c r="GU611" s="17"/>
      <c r="GV611" s="17"/>
      <c r="GW611" s="17"/>
      <c r="GX611" s="17"/>
      <c r="GY611" s="17"/>
      <c r="GZ611" s="17"/>
      <c r="HA611" s="17"/>
      <c r="HB611" s="17"/>
      <c r="HC611" s="17"/>
      <c r="HD611" s="17"/>
      <c r="HE611" s="17"/>
      <c r="HF611" s="17"/>
      <c r="HG611" s="17"/>
      <c r="HH611" s="17"/>
      <c r="HI611" s="17"/>
      <c r="HJ611" s="17"/>
      <c r="HK611" s="17"/>
      <c r="HL611" s="17"/>
      <c r="HM611" s="17"/>
      <c r="HN611" s="17"/>
      <c r="HO611" s="17"/>
      <c r="HP611" s="17"/>
      <c r="HQ611" s="17"/>
      <c r="HR611" s="17"/>
      <c r="HS611" s="17"/>
      <c r="HT611" s="17"/>
      <c r="HU611" s="17"/>
      <c r="HV611" s="17"/>
      <c r="HW611" s="17"/>
      <c r="HX611" s="17"/>
      <c r="HY611" s="17"/>
      <c r="HZ611" s="17"/>
      <c r="IA611" s="17"/>
      <c r="IB611" s="17"/>
      <c r="IC611" s="17"/>
      <c r="ID611" s="17"/>
      <c r="IE611" s="17"/>
      <c r="IF611" s="17"/>
      <c r="IG611" s="17"/>
      <c r="IH611" s="17"/>
      <c r="II611" s="17"/>
      <c r="IJ611" s="17"/>
      <c r="IK611" s="17"/>
      <c r="IL611" s="17"/>
      <c r="IM611" s="17"/>
      <c r="IN611" s="17"/>
      <c r="IO611" s="17"/>
      <c r="IP611" s="17"/>
      <c r="IQ611" s="17"/>
      <c r="IR611" s="17"/>
      <c r="IS611" s="17"/>
      <c r="IT611" s="17"/>
      <c r="IU611" s="17"/>
      <c r="IV611" s="17"/>
      <c r="IW611" s="17"/>
      <c r="IX611" s="17"/>
      <c r="IY611" s="17"/>
      <c r="IZ611" s="17"/>
      <c r="JA611" s="17"/>
      <c r="JB611" s="17"/>
      <c r="JC611" s="17"/>
      <c r="JD611" s="17"/>
      <c r="JE611" s="17"/>
      <c r="JF611" s="17"/>
      <c r="JG611" s="17"/>
      <c r="JH611" s="17"/>
      <c r="JI611" s="17"/>
      <c r="JJ611" s="17"/>
      <c r="JK611" s="17"/>
      <c r="JL611" s="17"/>
      <c r="JM611" s="17"/>
      <c r="JN611" s="17"/>
      <c r="JO611" s="17"/>
      <c r="JP611" s="17"/>
      <c r="JQ611" s="17"/>
      <c r="JR611" s="17"/>
      <c r="JS611" s="17"/>
      <c r="JT611" s="17"/>
      <c r="JU611" s="17"/>
      <c r="JV611" s="17"/>
      <c r="JW611" s="17"/>
      <c r="JX611" s="17"/>
      <c r="JY611" s="17"/>
      <c r="JZ611" s="17"/>
      <c r="KA611" s="17"/>
      <c r="KB611" s="17"/>
      <c r="KC611" s="17"/>
      <c r="KD611" s="17"/>
      <c r="KE611" s="17"/>
      <c r="KF611" s="17"/>
      <c r="KG611" s="17"/>
      <c r="KH611" s="17"/>
      <c r="KI611" s="17"/>
      <c r="KJ611" s="17"/>
      <c r="KK611" s="17"/>
      <c r="KL611" s="17"/>
      <c r="KM611" s="17"/>
      <c r="KN611" s="17"/>
      <c r="KO611" s="17"/>
      <c r="KP611" s="17"/>
      <c r="KQ611" s="17"/>
      <c r="KR611" s="17"/>
      <c r="KS611" s="17"/>
      <c r="KT611" s="17"/>
      <c r="KU611" s="17"/>
      <c r="KV611" s="17"/>
      <c r="KW611" s="17"/>
      <c r="KX611" s="17"/>
      <c r="KY611" s="17"/>
      <c r="KZ611" s="17"/>
      <c r="LA611" s="17"/>
      <c r="LB611" s="17"/>
      <c r="LC611" s="17"/>
      <c r="LD611" s="17"/>
      <c r="LE611" s="17"/>
      <c r="LF611" s="17"/>
      <c r="LG611" s="17"/>
      <c r="LH611" s="17"/>
      <c r="LI611" s="17"/>
      <c r="LJ611" s="17"/>
      <c r="LK611" s="17"/>
      <c r="LL611" s="17"/>
      <c r="LM611" s="17"/>
      <c r="LN611" s="17"/>
      <c r="LO611" s="17"/>
      <c r="LP611" s="17"/>
      <c r="LQ611" s="17"/>
      <c r="LR611" s="17"/>
      <c r="LS611" s="17"/>
      <c r="LT611" s="17"/>
      <c r="LU611" s="17"/>
      <c r="LV611" s="17"/>
      <c r="LW611" s="17"/>
      <c r="LX611" s="17"/>
      <c r="LY611" s="17"/>
      <c r="LZ611" s="17"/>
      <c r="MA611" s="17"/>
      <c r="MB611" s="17"/>
      <c r="MC611" s="17"/>
      <c r="MD611" s="17"/>
      <c r="ME611" s="17"/>
      <c r="MF611" s="17"/>
      <c r="MG611" s="17"/>
      <c r="MH611" s="17"/>
      <c r="MI611" s="17"/>
      <c r="MJ611" s="17"/>
      <c r="MK611" s="17"/>
      <c r="ML611" s="17"/>
      <c r="MM611" s="17"/>
      <c r="MN611" s="17"/>
      <c r="MO611" s="17"/>
      <c r="MP611" s="17"/>
      <c r="MQ611" s="17"/>
      <c r="MR611" s="17"/>
      <c r="MS611" s="17"/>
      <c r="MT611" s="17"/>
      <c r="MU611" s="17"/>
      <c r="MV611" s="17"/>
      <c r="MW611" s="17"/>
      <c r="MX611" s="17"/>
      <c r="MY611" s="17"/>
      <c r="MZ611" s="17"/>
      <c r="NA611" s="17"/>
      <c r="NB611" s="17"/>
      <c r="NC611" s="17"/>
      <c r="ND611" s="17"/>
      <c r="NE611" s="17"/>
      <c r="NF611" s="17"/>
      <c r="NG611" s="17"/>
      <c r="NH611" s="17"/>
      <c r="NI611" s="17"/>
      <c r="NJ611" s="17"/>
      <c r="NK611" s="17"/>
      <c r="NL611" s="17"/>
      <c r="NM611" s="17"/>
      <c r="NN611" s="17"/>
      <c r="NO611" s="17"/>
      <c r="NP611" s="17"/>
      <c r="NQ611" s="17"/>
      <c r="NR611" s="17"/>
      <c r="NS611" s="17"/>
      <c r="NT611" s="17"/>
      <c r="NU611" s="17"/>
      <c r="NV611" s="17"/>
      <c r="NW611" s="17"/>
      <c r="NX611" s="17"/>
      <c r="NY611" s="17"/>
      <c r="NZ611" s="17"/>
      <c r="OA611" s="17"/>
      <c r="OB611" s="17"/>
      <c r="OC611" s="17"/>
      <c r="OD611" s="17"/>
      <c r="OE611" s="17"/>
      <c r="OF611" s="17"/>
      <c r="OG611" s="17"/>
      <c r="OH611" s="17"/>
      <c r="OI611" s="17"/>
      <c r="OJ611" s="17"/>
      <c r="OK611" s="17"/>
      <c r="OL611" s="17"/>
      <c r="OM611" s="17"/>
      <c r="ON611" s="17"/>
      <c r="OO611" s="17"/>
      <c r="OP611" s="17"/>
      <c r="OQ611" s="17"/>
      <c r="OR611" s="17"/>
      <c r="OS611" s="17"/>
      <c r="OT611" s="17"/>
      <c r="OU611" s="17"/>
      <c r="OV611" s="17"/>
      <c r="OW611" s="17"/>
      <c r="OX611" s="17"/>
      <c r="OY611" s="17"/>
      <c r="OZ611" s="17"/>
      <c r="PA611" s="17"/>
      <c r="PB611" s="17"/>
      <c r="PC611" s="17"/>
      <c r="PD611" s="17"/>
      <c r="PE611" s="17"/>
      <c r="PF611" s="17"/>
      <c r="PG611" s="17"/>
      <c r="PH611" s="17"/>
      <c r="PI611" s="17"/>
      <c r="PJ611" s="17"/>
      <c r="PK611" s="17"/>
      <c r="PL611" s="17"/>
      <c r="PM611" s="17"/>
      <c r="PN611" s="17"/>
      <c r="PO611" s="17"/>
      <c r="PP611" s="17"/>
      <c r="PQ611" s="17"/>
      <c r="PR611" s="17"/>
      <c r="PS611" s="17"/>
      <c r="PT611" s="17"/>
      <c r="PU611" s="17"/>
      <c r="PV611" s="17"/>
      <c r="PW611" s="17"/>
      <c r="PX611" s="17"/>
      <c r="PY611" s="17"/>
      <c r="PZ611" s="17"/>
      <c r="QA611" s="17"/>
      <c r="QB611" s="17"/>
      <c r="QC611" s="17"/>
      <c r="QD611" s="17"/>
      <c r="QE611" s="17"/>
      <c r="QF611" s="17"/>
      <c r="QG611" s="17"/>
      <c r="QH611" s="17"/>
      <c r="QI611" s="17"/>
      <c r="QJ611" s="17"/>
      <c r="QK611" s="17"/>
      <c r="QL611" s="17"/>
      <c r="QM611" s="17"/>
      <c r="QN611" s="17"/>
      <c r="QO611" s="17"/>
      <c r="QP611" s="17"/>
      <c r="QQ611" s="17"/>
      <c r="QR611" s="17"/>
      <c r="QS611" s="17"/>
      <c r="QT611" s="17"/>
      <c r="QU611" s="17"/>
      <c r="QV611" s="17"/>
      <c r="QW611" s="17"/>
      <c r="QX611" s="17"/>
      <c r="QY611" s="17"/>
      <c r="QZ611" s="17"/>
      <c r="RA611" s="17"/>
      <c r="RB611" s="17"/>
      <c r="RC611" s="17"/>
      <c r="RD611" s="17"/>
      <c r="RE611" s="17"/>
      <c r="RF611" s="17"/>
      <c r="RG611" s="17"/>
      <c r="RH611" s="17"/>
      <c r="RI611" s="17"/>
      <c r="RJ611" s="17"/>
      <c r="RK611" s="17"/>
      <c r="RL611" s="17"/>
      <c r="RM611" s="17"/>
      <c r="RN611" s="17"/>
      <c r="RO611" s="17"/>
      <c r="RP611" s="17"/>
      <c r="RQ611" s="17"/>
      <c r="RR611" s="17"/>
      <c r="RS611" s="17"/>
      <c r="RT611" s="17"/>
      <c r="RU611" s="17"/>
      <c r="RV611" s="17"/>
      <c r="RW611" s="17"/>
      <c r="RX611" s="17"/>
      <c r="RY611" s="17"/>
      <c r="RZ611" s="17"/>
      <c r="SA611" s="17"/>
      <c r="SB611" s="17"/>
      <c r="SC611" s="17"/>
      <c r="SD611" s="17"/>
      <c r="SE611" s="17"/>
      <c r="SF611" s="17"/>
      <c r="SG611" s="17"/>
      <c r="SH611" s="17"/>
      <c r="SI611" s="17"/>
      <c r="SJ611" s="17"/>
      <c r="SK611" s="17"/>
      <c r="SL611" s="17"/>
      <c r="SM611" s="17"/>
      <c r="SN611" s="17"/>
      <c r="SO611" s="17"/>
      <c r="SP611" s="17"/>
      <c r="SQ611" s="17"/>
      <c r="SR611" s="17"/>
      <c r="SS611" s="17"/>
      <c r="ST611" s="17"/>
      <c r="SU611" s="17"/>
      <c r="SV611" s="17"/>
      <c r="SW611" s="17"/>
      <c r="SX611" s="17"/>
      <c r="SY611" s="17"/>
      <c r="SZ611" s="17"/>
      <c r="TA611" s="17"/>
      <c r="TB611" s="17"/>
      <c r="TC611" s="17"/>
      <c r="TD611" s="17"/>
      <c r="TE611" s="17"/>
      <c r="TF611" s="17"/>
      <c r="TG611" s="17"/>
      <c r="TH611" s="17"/>
      <c r="TI611" s="17"/>
      <c r="TJ611" s="17"/>
      <c r="TK611" s="17"/>
      <c r="TL611" s="17"/>
      <c r="TM611" s="17"/>
      <c r="TN611" s="17"/>
      <c r="TO611" s="17"/>
      <c r="TP611" s="17"/>
      <c r="TQ611" s="17"/>
      <c r="TR611" s="17"/>
      <c r="TS611" s="17"/>
      <c r="TT611" s="17"/>
      <c r="TU611" s="17"/>
      <c r="TV611" s="17"/>
      <c r="TW611" s="17"/>
      <c r="TX611" s="17"/>
      <c r="TY611" s="17"/>
      <c r="TZ611" s="17"/>
      <c r="UA611" s="17"/>
      <c r="UB611" s="17"/>
      <c r="UC611" s="17"/>
      <c r="UD611" s="17"/>
      <c r="UE611" s="17"/>
      <c r="UF611" s="17"/>
      <c r="UG611" s="17"/>
      <c r="UH611" s="17"/>
      <c r="UI611" s="17"/>
      <c r="UJ611" s="17"/>
      <c r="UK611" s="17"/>
      <c r="UL611" s="17"/>
      <c r="UM611" s="17"/>
      <c r="UN611" s="17"/>
      <c r="UO611" s="17"/>
      <c r="UP611" s="17"/>
      <c r="UQ611" s="17"/>
      <c r="UR611" s="17"/>
      <c r="US611" s="17"/>
      <c r="UT611" s="17"/>
      <c r="UU611" s="17"/>
      <c r="UV611" s="17"/>
      <c r="UW611" s="17"/>
      <c r="UX611" s="17"/>
      <c r="UY611" s="17"/>
      <c r="UZ611" s="17"/>
      <c r="VA611" s="17"/>
      <c r="VB611" s="17"/>
      <c r="VC611" s="17"/>
      <c r="VD611" s="17"/>
      <c r="VE611" s="17"/>
      <c r="VF611" s="17"/>
      <c r="VG611" s="17"/>
      <c r="VH611" s="17"/>
      <c r="VI611" s="17"/>
      <c r="VJ611" s="17"/>
      <c r="VK611" s="17"/>
      <c r="VL611" s="17"/>
      <c r="VM611" s="17"/>
      <c r="VN611" s="17"/>
      <c r="VO611" s="17"/>
      <c r="VP611" s="17"/>
      <c r="VQ611" s="17"/>
      <c r="VR611" s="17"/>
      <c r="VS611" s="17"/>
      <c r="VT611" s="17"/>
      <c r="VU611" s="17"/>
      <c r="VV611" s="17"/>
      <c r="VW611" s="17"/>
      <c r="VX611" s="17"/>
      <c r="VY611" s="17"/>
      <c r="VZ611" s="17"/>
      <c r="WA611" s="17"/>
      <c r="WB611" s="17"/>
      <c r="WC611" s="17"/>
      <c r="WD611" s="17"/>
      <c r="WE611" s="17"/>
      <c r="WF611" s="17"/>
      <c r="WG611" s="17"/>
      <c r="WH611" s="17"/>
      <c r="WI611" s="17"/>
      <c r="WJ611" s="17"/>
      <c r="WK611" s="17"/>
      <c r="WL611" s="17"/>
      <c r="WM611" s="17"/>
      <c r="WN611" s="17"/>
      <c r="WO611" s="17"/>
      <c r="WP611" s="17"/>
      <c r="WQ611" s="17"/>
      <c r="WR611" s="17"/>
      <c r="WS611" s="17"/>
      <c r="WT611" s="17"/>
      <c r="WU611" s="17"/>
      <c r="WV611" s="17"/>
      <c r="WW611" s="17"/>
      <c r="WX611" s="17"/>
      <c r="WY611" s="17"/>
      <c r="WZ611" s="17"/>
      <c r="XA611" s="17"/>
      <c r="XB611" s="17"/>
      <c r="XC611" s="17"/>
      <c r="XD611" s="17"/>
      <c r="XE611" s="17"/>
      <c r="XF611" s="17"/>
      <c r="XG611" s="17"/>
      <c r="XH611" s="17"/>
      <c r="XI611" s="17"/>
      <c r="XJ611" s="17"/>
      <c r="XK611" s="17"/>
      <c r="XL611" s="17"/>
      <c r="XM611" s="17"/>
      <c r="XN611" s="17"/>
      <c r="XO611" s="17"/>
      <c r="XP611" s="17"/>
      <c r="XQ611" s="17"/>
      <c r="XR611" s="17"/>
      <c r="XS611" s="17"/>
      <c r="XT611" s="17"/>
      <c r="XU611" s="17"/>
      <c r="XV611" s="17"/>
      <c r="XW611" s="17"/>
      <c r="XX611" s="17"/>
      <c r="XY611" s="17"/>
      <c r="XZ611" s="17"/>
      <c r="YA611" s="17"/>
      <c r="YB611" s="17"/>
      <c r="YC611" s="17"/>
      <c r="YD611" s="17"/>
      <c r="YE611" s="17"/>
      <c r="YF611" s="17"/>
      <c r="YG611" s="17"/>
      <c r="YH611" s="17"/>
      <c r="YI611" s="17"/>
      <c r="YJ611" s="17"/>
      <c r="YK611" s="17"/>
      <c r="YL611" s="17"/>
      <c r="YM611" s="17"/>
      <c r="YN611" s="17"/>
      <c r="YO611" s="17"/>
      <c r="YP611" s="17"/>
      <c r="YQ611" s="17"/>
      <c r="YR611" s="17"/>
      <c r="YS611" s="17"/>
      <c r="YT611" s="17"/>
      <c r="YU611" s="17"/>
      <c r="YV611" s="17"/>
      <c r="YW611" s="17"/>
      <c r="YX611" s="17"/>
      <c r="YY611" s="17"/>
      <c r="YZ611" s="17"/>
      <c r="ZA611" s="17"/>
      <c r="ZB611" s="17"/>
      <c r="ZC611" s="17"/>
      <c r="ZD611" s="17"/>
      <c r="ZE611" s="17"/>
      <c r="ZF611" s="17"/>
      <c r="ZG611" s="17"/>
      <c r="ZH611" s="17"/>
      <c r="ZI611" s="17"/>
      <c r="ZJ611" s="17"/>
      <c r="ZK611" s="17"/>
      <c r="ZL611" s="17"/>
      <c r="ZM611" s="17"/>
      <c r="ZN611" s="17"/>
      <c r="ZO611" s="17"/>
      <c r="ZP611" s="17"/>
      <c r="ZQ611" s="17"/>
      <c r="ZR611" s="17"/>
      <c r="ZS611" s="17"/>
      <c r="ZT611" s="17"/>
      <c r="ZU611" s="17"/>
      <c r="ZV611" s="17"/>
      <c r="ZW611" s="17"/>
      <c r="ZX611" s="17"/>
      <c r="ZY611" s="17"/>
      <c r="ZZ611" s="17"/>
      <c r="AAA611" s="17"/>
      <c r="AAB611" s="17"/>
      <c r="AAC611" s="17"/>
      <c r="AAD611" s="17"/>
      <c r="AAE611" s="17"/>
      <c r="AAF611" s="17"/>
      <c r="AAG611" s="17"/>
      <c r="AAH611" s="17"/>
      <c r="AAI611" s="17"/>
      <c r="AAJ611" s="17"/>
      <c r="AAK611" s="17"/>
      <c r="AAL611" s="17"/>
      <c r="AAM611" s="17"/>
      <c r="AAN611" s="17"/>
      <c r="AAO611" s="17"/>
      <c r="AAP611" s="17"/>
      <c r="AAQ611" s="17"/>
      <c r="AAR611" s="17"/>
      <c r="AAS611" s="17"/>
      <c r="AAT611" s="17"/>
      <c r="AAU611" s="17"/>
      <c r="AAV611" s="17"/>
      <c r="AAW611" s="17"/>
      <c r="AAX611" s="17"/>
      <c r="AAY611" s="17"/>
      <c r="AAZ611" s="17"/>
      <c r="ABA611" s="17"/>
      <c r="ABB611" s="17"/>
      <c r="ABC611" s="17"/>
      <c r="ABD611" s="17"/>
      <c r="ABE611" s="17"/>
      <c r="ABF611" s="17"/>
      <c r="ABG611" s="17"/>
      <c r="ABH611" s="17"/>
      <c r="ABI611" s="17"/>
      <c r="ABJ611" s="17"/>
      <c r="ABK611" s="17"/>
      <c r="ABL611" s="17"/>
      <c r="ABM611" s="17"/>
      <c r="ABN611" s="17"/>
      <c r="ABO611" s="17"/>
      <c r="ABP611" s="17"/>
      <c r="ABQ611" s="17"/>
      <c r="ABR611" s="17"/>
      <c r="ABS611" s="17"/>
      <c r="ABT611" s="17"/>
      <c r="ABU611" s="17"/>
      <c r="ABV611" s="17"/>
      <c r="ABW611" s="17"/>
      <c r="ABX611" s="17"/>
      <c r="ABY611" s="17"/>
      <c r="ABZ611" s="17"/>
      <c r="ACA611" s="17"/>
      <c r="ACB611" s="17"/>
      <c r="ACC611" s="17"/>
      <c r="ACD611" s="17"/>
      <c r="ACE611" s="17"/>
      <c r="ACF611" s="17"/>
      <c r="ACG611" s="17"/>
      <c r="ACH611" s="17"/>
      <c r="ACI611" s="17"/>
      <c r="ACJ611" s="17"/>
      <c r="ACK611" s="17"/>
      <c r="ACL611" s="17"/>
      <c r="ACM611" s="17"/>
      <c r="ACN611" s="17"/>
      <c r="ACO611" s="17"/>
      <c r="ACP611" s="17"/>
      <c r="ACQ611" s="17"/>
      <c r="ACR611" s="17"/>
      <c r="ACS611" s="17"/>
      <c r="ACT611" s="17"/>
      <c r="ACU611" s="17"/>
      <c r="ACV611" s="17"/>
      <c r="ACW611" s="17"/>
      <c r="ACX611" s="17"/>
      <c r="ACY611" s="17"/>
      <c r="ACZ611" s="17"/>
      <c r="ADA611" s="17"/>
      <c r="ADB611" s="17"/>
      <c r="ADC611" s="17"/>
      <c r="ADD611" s="17"/>
      <c r="ADE611" s="17"/>
      <c r="ADF611" s="17"/>
      <c r="ADG611" s="17"/>
      <c r="ADH611" s="17"/>
      <c r="ADI611" s="17"/>
      <c r="ADJ611" s="17"/>
      <c r="ADK611" s="17"/>
      <c r="ADL611" s="17"/>
      <c r="ADM611" s="17"/>
      <c r="ADN611" s="17"/>
      <c r="ADO611" s="17"/>
      <c r="ADP611" s="17"/>
      <c r="ADQ611" s="17"/>
      <c r="ADR611" s="17"/>
      <c r="ADS611" s="17"/>
      <c r="ADT611" s="17"/>
      <c r="ADU611" s="17"/>
      <c r="ADV611" s="17"/>
      <c r="ADW611" s="17"/>
      <c r="ADX611" s="17"/>
      <c r="ADY611" s="17"/>
      <c r="ADZ611" s="17"/>
      <c r="AEA611" s="17"/>
      <c r="AEB611" s="17"/>
      <c r="AEC611" s="17"/>
      <c r="AED611" s="17"/>
      <c r="AEE611" s="17"/>
      <c r="AEF611" s="17"/>
      <c r="AEG611" s="17"/>
      <c r="AEH611" s="17"/>
      <c r="AEI611" s="17"/>
      <c r="AEJ611" s="17"/>
      <c r="AEK611" s="17"/>
      <c r="AEL611" s="17"/>
      <c r="AEM611" s="17"/>
      <c r="AEN611" s="17"/>
      <c r="AEO611" s="17"/>
      <c r="AEP611" s="17"/>
      <c r="AEQ611" s="17"/>
      <c r="AER611" s="17"/>
      <c r="AES611" s="17"/>
      <c r="AET611" s="17"/>
      <c r="AEU611" s="17"/>
      <c r="AEV611" s="17"/>
      <c r="AEW611" s="17"/>
      <c r="AEX611" s="17"/>
      <c r="AEY611" s="17"/>
      <c r="AEZ611" s="17"/>
      <c r="AFA611" s="17"/>
      <c r="AFB611" s="17"/>
      <c r="AFC611" s="17"/>
      <c r="AFD611" s="17"/>
      <c r="AFE611" s="17"/>
      <c r="AFF611" s="17"/>
      <c r="AFG611" s="17"/>
      <c r="AFH611" s="17"/>
      <c r="AFI611" s="17"/>
      <c r="AFJ611" s="17"/>
      <c r="AFK611" s="17"/>
      <c r="AFL611" s="17"/>
      <c r="AFM611" s="17"/>
      <c r="AFN611" s="17"/>
      <c r="AFO611" s="17"/>
      <c r="AFP611" s="17"/>
      <c r="AFQ611" s="17"/>
      <c r="AFR611" s="17"/>
      <c r="AFS611" s="17"/>
      <c r="AFT611" s="17"/>
      <c r="AFU611" s="17"/>
      <c r="AFV611" s="17"/>
      <c r="AFW611" s="17"/>
      <c r="AFX611" s="17"/>
      <c r="AFY611" s="17"/>
      <c r="AFZ611" s="17"/>
      <c r="AGA611" s="17"/>
      <c r="AGB611" s="17"/>
      <c r="AGC611" s="17"/>
      <c r="AGD611" s="17"/>
      <c r="AGE611" s="17"/>
      <c r="AGF611" s="17"/>
      <c r="AGG611" s="17"/>
      <c r="AGH611" s="17"/>
      <c r="AGI611" s="17"/>
      <c r="AGJ611" s="17"/>
      <c r="AGK611" s="17"/>
      <c r="AGL611" s="17"/>
      <c r="AGM611" s="17"/>
      <c r="AGN611" s="17"/>
      <c r="AGO611" s="17"/>
      <c r="AGP611" s="17"/>
      <c r="AGQ611" s="17"/>
      <c r="AGR611" s="17"/>
      <c r="AGS611" s="17"/>
      <c r="AGT611" s="17"/>
      <c r="AGU611" s="17"/>
      <c r="AGV611" s="17"/>
      <c r="AGW611" s="17"/>
      <c r="AGX611" s="17"/>
      <c r="AGY611" s="17"/>
      <c r="AGZ611" s="17"/>
      <c r="AHA611" s="17"/>
      <c r="AHB611" s="17"/>
      <c r="AHC611" s="17"/>
      <c r="AHD611" s="17"/>
      <c r="AHE611" s="17"/>
      <c r="AHF611" s="17"/>
      <c r="AHG611" s="17"/>
      <c r="AHH611" s="17"/>
      <c r="AHI611" s="17"/>
      <c r="AHJ611" s="17"/>
      <c r="AHK611" s="17"/>
      <c r="AHL611" s="17"/>
      <c r="AHM611" s="17"/>
      <c r="AHN611" s="17"/>
      <c r="AHO611" s="17"/>
      <c r="AHP611" s="17"/>
      <c r="AHQ611" s="17"/>
      <c r="AHR611" s="17"/>
      <c r="AHS611" s="17"/>
      <c r="AHT611" s="17"/>
      <c r="AHU611" s="17"/>
      <c r="AHV611" s="17"/>
      <c r="AHW611" s="17"/>
      <c r="AHX611" s="17"/>
      <c r="AHY611" s="17"/>
      <c r="AHZ611" s="17"/>
      <c r="AIA611" s="17"/>
      <c r="AIB611" s="17"/>
      <c r="AIC611" s="17"/>
      <c r="AID611" s="17"/>
      <c r="AIE611" s="17"/>
      <c r="AIF611" s="17"/>
      <c r="AIG611" s="17"/>
      <c r="AIH611" s="17"/>
      <c r="AII611" s="17"/>
      <c r="AIJ611" s="17"/>
      <c r="AIK611" s="17"/>
      <c r="AIL611" s="17"/>
      <c r="AIM611" s="17"/>
      <c r="AIN611" s="17"/>
      <c r="AIO611" s="17"/>
      <c r="AIP611" s="17"/>
      <c r="AIQ611" s="17"/>
      <c r="AIR611" s="17"/>
      <c r="AIS611" s="17"/>
      <c r="AIT611" s="17"/>
      <c r="AIU611" s="17"/>
      <c r="AIV611" s="17"/>
      <c r="AIW611" s="17"/>
      <c r="AIX611" s="17"/>
      <c r="AIY611" s="17"/>
      <c r="AIZ611" s="17"/>
      <c r="AJA611" s="17"/>
      <c r="AJB611" s="17"/>
      <c r="AJC611" s="17"/>
      <c r="AJD611" s="17"/>
      <c r="AJE611" s="17"/>
      <c r="AJF611" s="17"/>
      <c r="AJG611" s="17"/>
      <c r="AJH611" s="17"/>
      <c r="AJI611" s="17"/>
      <c r="AJJ611" s="17"/>
      <c r="AJK611" s="17"/>
      <c r="AJL611" s="17"/>
      <c r="AJM611" s="17"/>
      <c r="AJN611" s="17"/>
      <c r="AJO611" s="17"/>
      <c r="AJP611" s="17"/>
      <c r="AJQ611" s="17"/>
      <c r="AJR611" s="17"/>
      <c r="AJS611" s="17"/>
      <c r="AJT611" s="17"/>
      <c r="AJU611" s="17"/>
      <c r="AJV611" s="17"/>
      <c r="AJW611" s="17"/>
      <c r="AJX611" s="17"/>
      <c r="AJY611" s="17"/>
      <c r="AJZ611" s="17"/>
      <c r="AKA611" s="17"/>
      <c r="AKB611" s="17"/>
      <c r="AKC611" s="17"/>
      <c r="AKD611" s="17"/>
      <c r="AKE611" s="17"/>
      <c r="AKF611" s="17"/>
      <c r="AKG611" s="17"/>
      <c r="AKH611" s="17"/>
      <c r="AKI611" s="17"/>
      <c r="AKJ611" s="17"/>
      <c r="AKK611" s="17"/>
      <c r="AKL611" s="17"/>
      <c r="AKM611" s="17"/>
      <c r="AKN611" s="17"/>
      <c r="AKO611" s="17"/>
      <c r="AKP611" s="17"/>
      <c r="AKQ611" s="17"/>
      <c r="AKR611" s="17"/>
      <c r="AKS611" s="17"/>
      <c r="AKT611" s="17"/>
      <c r="AKU611" s="17"/>
      <c r="AKV611" s="17"/>
      <c r="AKW611" s="17"/>
      <c r="AKX611" s="17"/>
      <c r="AKY611" s="17"/>
      <c r="AKZ611" s="17"/>
      <c r="ALA611" s="17"/>
      <c r="ALB611" s="17"/>
      <c r="ALC611" s="17"/>
      <c r="ALD611" s="17"/>
      <c r="ALE611" s="17"/>
      <c r="ALF611" s="17"/>
      <c r="ALG611" s="17"/>
      <c r="ALH611" s="17"/>
      <c r="ALI611" s="17"/>
      <c r="ALJ611" s="17"/>
      <c r="ALK611" s="17"/>
      <c r="ALL611" s="17"/>
      <c r="ALM611" s="17"/>
      <c r="ALN611" s="17"/>
      <c r="ALO611" s="17"/>
      <c r="ALP611" s="17"/>
      <c r="ALQ611" s="17"/>
      <c r="ALR611" s="17"/>
      <c r="ALS611" s="17"/>
      <c r="ALT611" s="17"/>
      <c r="ALU611" s="17"/>
      <c r="ALV611" s="17"/>
      <c r="ALW611" s="17"/>
      <c r="ALX611" s="17"/>
      <c r="ALY611" s="17"/>
      <c r="ALZ611" s="17"/>
      <c r="AMA611" s="17"/>
      <c r="AMB611" s="17"/>
      <c r="AMC611" s="17"/>
      <c r="AMD611" s="17"/>
      <c r="AME611" s="17"/>
      <c r="AMF611" s="17"/>
      <c r="AMG611" s="17"/>
      <c r="AMH611" s="17"/>
      <c r="AMI611" s="17"/>
      <c r="AMJ611" s="17"/>
      <c r="AMK611" s="17"/>
      <c r="AML611" s="17"/>
      <c r="AMM611" s="17"/>
      <c r="AMN611" s="17"/>
      <c r="AMO611" s="17"/>
      <c r="AMP611" s="17"/>
      <c r="AMQ611" s="17"/>
      <c r="AMR611" s="17"/>
      <c r="AMS611" s="17"/>
      <c r="AMT611" s="17"/>
      <c r="AMU611" s="17"/>
      <c r="AMV611" s="17"/>
      <c r="AMW611" s="17"/>
      <c r="AMX611" s="17"/>
      <c r="AMY611" s="17"/>
      <c r="AMZ611" s="17"/>
      <c r="ANA611" s="17"/>
      <c r="ANB611" s="17"/>
      <c r="ANC611" s="17"/>
      <c r="AND611" s="17"/>
      <c r="ANE611" s="17"/>
      <c r="ANF611" s="17"/>
      <c r="ANG611" s="17"/>
      <c r="ANH611" s="17"/>
      <c r="ANI611" s="17"/>
      <c r="ANJ611" s="17"/>
      <c r="ANK611" s="17"/>
      <c r="ANL611" s="17"/>
      <c r="ANM611" s="17"/>
      <c r="ANN611" s="17"/>
      <c r="ANO611" s="17"/>
      <c r="ANP611" s="17"/>
      <c r="ANQ611" s="17"/>
      <c r="ANR611" s="17"/>
      <c r="ANS611" s="17"/>
      <c r="ANT611" s="17"/>
      <c r="ANU611" s="17"/>
      <c r="ANV611" s="17"/>
      <c r="ANW611" s="17"/>
      <c r="ANX611" s="17"/>
      <c r="ANY611" s="17"/>
      <c r="ANZ611" s="17"/>
      <c r="AOA611" s="17"/>
      <c r="AOB611" s="17"/>
      <c r="AOC611" s="17"/>
      <c r="AOD611" s="17"/>
      <c r="AOE611" s="17"/>
      <c r="AOF611" s="17"/>
      <c r="AOG611" s="17"/>
      <c r="AOH611" s="17"/>
      <c r="AOI611" s="17"/>
      <c r="AOJ611" s="17"/>
      <c r="AOK611" s="17"/>
      <c r="AOL611" s="17"/>
      <c r="AOM611" s="17"/>
      <c r="AON611" s="17"/>
      <c r="AOO611" s="17"/>
      <c r="AOP611" s="17"/>
      <c r="AOQ611" s="17"/>
      <c r="AOR611" s="17"/>
      <c r="AOS611" s="17"/>
      <c r="AOT611" s="17"/>
      <c r="AOU611" s="17"/>
      <c r="AOV611" s="17"/>
      <c r="AOW611" s="17"/>
      <c r="AOX611" s="17"/>
      <c r="AOY611" s="17"/>
      <c r="AOZ611" s="17"/>
      <c r="APA611" s="17"/>
      <c r="APB611" s="17"/>
      <c r="APC611" s="17"/>
      <c r="APD611" s="17"/>
      <c r="APE611" s="17"/>
      <c r="APF611" s="17"/>
      <c r="APG611" s="17"/>
      <c r="APH611" s="17"/>
      <c r="API611" s="17"/>
      <c r="APJ611" s="17"/>
      <c r="APK611" s="17"/>
      <c r="APL611" s="17"/>
      <c r="APM611" s="17"/>
      <c r="APN611" s="17"/>
      <c r="APO611" s="17"/>
      <c r="APP611" s="17"/>
      <c r="APQ611" s="17"/>
      <c r="APR611" s="17"/>
      <c r="APS611" s="17"/>
      <c r="APT611" s="17"/>
      <c r="APU611" s="17"/>
      <c r="APV611" s="17"/>
      <c r="APW611" s="17"/>
      <c r="APX611" s="17"/>
      <c r="APY611" s="17"/>
      <c r="APZ611" s="17"/>
      <c r="AQA611" s="17"/>
      <c r="AQB611" s="17"/>
      <c r="AQC611" s="17"/>
      <c r="AQD611" s="17"/>
      <c r="AQE611" s="17"/>
      <c r="AQF611" s="17"/>
      <c r="AQG611" s="17"/>
      <c r="AQH611" s="17"/>
      <c r="AQI611" s="17"/>
      <c r="AQJ611" s="17"/>
      <c r="AQK611" s="17"/>
      <c r="AQL611" s="17"/>
      <c r="AQM611" s="17"/>
      <c r="AQN611" s="17"/>
      <c r="AQO611" s="17"/>
      <c r="AQP611" s="17"/>
      <c r="AQQ611" s="17"/>
      <c r="AQR611" s="17"/>
      <c r="AQS611" s="17"/>
      <c r="AQT611" s="17"/>
      <c r="AQU611" s="17"/>
      <c r="AQV611" s="17"/>
      <c r="AQW611" s="17"/>
      <c r="AQX611" s="17"/>
      <c r="AQY611" s="17"/>
      <c r="AQZ611" s="17"/>
      <c r="ARA611" s="17"/>
      <c r="ARB611" s="17"/>
      <c r="ARC611" s="17"/>
      <c r="ARD611" s="17"/>
      <c r="ARE611" s="17"/>
      <c r="ARF611" s="17"/>
      <c r="ARG611" s="17"/>
      <c r="ARH611" s="17"/>
      <c r="ARI611" s="17"/>
      <c r="ARJ611" s="17"/>
      <c r="ARK611" s="17"/>
      <c r="ARL611" s="17"/>
      <c r="ARM611" s="17"/>
      <c r="ARN611" s="17"/>
      <c r="ARO611" s="17"/>
      <c r="ARP611" s="17"/>
      <c r="ARQ611" s="17"/>
      <c r="ARR611" s="17"/>
      <c r="ARS611" s="17"/>
      <c r="ART611" s="17"/>
      <c r="ARU611" s="17"/>
      <c r="ARV611" s="17"/>
      <c r="ARW611" s="17"/>
      <c r="ARX611" s="17"/>
      <c r="ARY611" s="17"/>
      <c r="ARZ611" s="17"/>
      <c r="ASA611" s="17"/>
      <c r="ASB611" s="17"/>
      <c r="ASC611" s="17"/>
      <c r="ASD611" s="17"/>
      <c r="ASE611" s="17"/>
      <c r="ASF611" s="17"/>
      <c r="ASG611" s="17"/>
      <c r="ASH611" s="17"/>
      <c r="ASI611" s="17"/>
      <c r="ASJ611" s="17"/>
      <c r="ASK611" s="17"/>
      <c r="ASL611" s="17"/>
      <c r="ASM611" s="17"/>
      <c r="ASN611" s="17"/>
      <c r="ASO611" s="17"/>
      <c r="ASP611" s="17"/>
      <c r="ASQ611" s="17"/>
      <c r="ASR611" s="17"/>
      <c r="ASS611" s="17"/>
      <c r="AST611" s="17"/>
      <c r="ASU611" s="17"/>
      <c r="ASV611" s="17"/>
      <c r="ASW611" s="17"/>
      <c r="ASX611" s="17"/>
      <c r="ASY611" s="17"/>
      <c r="ASZ611" s="17"/>
      <c r="ATA611" s="17"/>
      <c r="ATB611" s="17"/>
      <c r="ATC611" s="17"/>
      <c r="ATD611" s="17"/>
      <c r="ATE611" s="17"/>
      <c r="ATF611" s="17"/>
      <c r="ATG611" s="17"/>
      <c r="ATH611" s="17"/>
      <c r="ATI611" s="17"/>
      <c r="ATJ611" s="17"/>
      <c r="ATK611" s="17"/>
      <c r="ATL611" s="17"/>
      <c r="ATM611" s="17"/>
      <c r="ATN611" s="17"/>
      <c r="ATO611" s="17"/>
      <c r="ATP611" s="17"/>
      <c r="ATQ611" s="17"/>
      <c r="ATR611" s="17"/>
      <c r="ATS611" s="17"/>
      <c r="ATT611" s="17"/>
      <c r="ATU611" s="17"/>
      <c r="ATV611" s="17"/>
      <c r="ATW611" s="17"/>
      <c r="ATX611" s="17"/>
      <c r="ATY611" s="17"/>
      <c r="ATZ611" s="17"/>
      <c r="AUA611" s="17"/>
      <c r="AUB611" s="17"/>
      <c r="AUC611" s="17"/>
      <c r="AUD611" s="17"/>
      <c r="AUE611" s="17"/>
      <c r="AUF611" s="17"/>
      <c r="AUG611" s="17"/>
      <c r="AUH611" s="17"/>
      <c r="AUI611" s="17"/>
      <c r="AUJ611" s="17"/>
      <c r="AUK611" s="17"/>
      <c r="AUL611" s="17"/>
      <c r="AUM611" s="17"/>
      <c r="AUN611" s="17"/>
      <c r="AUO611" s="17"/>
      <c r="AUP611" s="17"/>
      <c r="AUQ611" s="17"/>
      <c r="AUR611" s="17"/>
      <c r="AUS611" s="17"/>
      <c r="AUT611" s="17"/>
      <c r="AUU611" s="17"/>
      <c r="AUV611" s="17"/>
      <c r="AUW611" s="17"/>
      <c r="AUX611" s="17"/>
      <c r="AUY611" s="17"/>
      <c r="AUZ611" s="17"/>
      <c r="AVA611" s="17"/>
      <c r="AVB611" s="17"/>
      <c r="AVC611" s="17"/>
      <c r="AVD611" s="17"/>
      <c r="AVE611" s="17"/>
      <c r="AVF611" s="17"/>
      <c r="AVG611" s="17"/>
      <c r="AVH611" s="17"/>
      <c r="AVI611" s="17"/>
      <c r="AVJ611" s="17"/>
      <c r="AVK611" s="17"/>
      <c r="AVL611" s="17"/>
      <c r="AVM611" s="17"/>
      <c r="AVN611" s="17"/>
      <c r="AVO611" s="17"/>
      <c r="AVP611" s="17"/>
      <c r="AVQ611" s="17"/>
      <c r="AVR611" s="17"/>
      <c r="AVS611" s="17"/>
      <c r="AVT611" s="17"/>
      <c r="AVU611" s="17"/>
      <c r="AVV611" s="17"/>
      <c r="AVW611" s="17"/>
      <c r="AVX611" s="17"/>
      <c r="AVY611" s="17"/>
      <c r="AVZ611" s="17"/>
      <c r="AWA611" s="17"/>
      <c r="AWB611" s="17"/>
      <c r="AWC611" s="17"/>
      <c r="AWD611" s="17"/>
      <c r="AWE611" s="17"/>
      <c r="AWF611" s="17"/>
      <c r="AWG611" s="17"/>
      <c r="AWH611" s="17"/>
      <c r="AWI611" s="17"/>
      <c r="AWJ611" s="17"/>
      <c r="AWK611" s="17"/>
      <c r="AWL611" s="17"/>
      <c r="AWM611" s="17"/>
      <c r="AWN611" s="17"/>
      <c r="AWO611" s="17"/>
      <c r="AWP611" s="17"/>
      <c r="AWQ611" s="17"/>
      <c r="AWR611" s="17"/>
      <c r="AWS611" s="17"/>
      <c r="AWT611" s="17"/>
      <c r="AWU611" s="17"/>
      <c r="AWV611" s="17"/>
      <c r="AWW611" s="17"/>
      <c r="AWX611" s="17"/>
      <c r="AWY611" s="17"/>
      <c r="AWZ611" s="17"/>
      <c r="AXA611" s="17"/>
      <c r="AXB611" s="17"/>
      <c r="AXC611" s="17"/>
      <c r="AXD611" s="17"/>
      <c r="AXE611" s="17"/>
      <c r="AXF611" s="17"/>
      <c r="AXG611" s="17"/>
      <c r="AXH611" s="17"/>
      <c r="AXI611" s="17"/>
      <c r="AXJ611" s="17"/>
      <c r="AXK611" s="17"/>
      <c r="AXL611" s="17"/>
      <c r="AXM611" s="17"/>
      <c r="AXN611" s="17"/>
      <c r="AXO611" s="17"/>
      <c r="AXP611" s="17"/>
      <c r="AXQ611" s="17"/>
      <c r="AXR611" s="17"/>
      <c r="AXS611" s="17"/>
      <c r="AXT611" s="17"/>
      <c r="AXU611" s="17"/>
      <c r="AXV611" s="17"/>
      <c r="AXW611" s="17"/>
      <c r="AXX611" s="17"/>
      <c r="AXY611" s="17"/>
      <c r="AXZ611" s="17"/>
      <c r="AYA611" s="17"/>
      <c r="AYB611" s="17"/>
      <c r="AYC611" s="17"/>
      <c r="AYD611" s="17"/>
      <c r="AYE611" s="17"/>
      <c r="AYF611" s="17"/>
      <c r="AYG611" s="17"/>
      <c r="AYH611" s="17"/>
      <c r="AYI611" s="17"/>
      <c r="AYJ611" s="17"/>
      <c r="AYK611" s="17"/>
      <c r="AYL611" s="17"/>
      <c r="AYM611" s="17"/>
      <c r="AYN611" s="17"/>
      <c r="AYO611" s="17"/>
      <c r="AYP611" s="17"/>
      <c r="AYQ611" s="17"/>
      <c r="AYR611" s="17"/>
      <c r="AYS611" s="17"/>
      <c r="AYT611" s="17"/>
      <c r="AYU611" s="17"/>
      <c r="AYV611" s="17"/>
      <c r="AYW611" s="17"/>
      <c r="AYX611" s="17"/>
      <c r="AYY611" s="17"/>
      <c r="AYZ611" s="17"/>
      <c r="AZA611" s="17"/>
      <c r="AZB611" s="17"/>
      <c r="AZC611" s="17"/>
      <c r="AZD611" s="17"/>
      <c r="AZE611" s="17"/>
      <c r="AZF611" s="17"/>
      <c r="AZG611" s="17"/>
      <c r="AZH611" s="17"/>
      <c r="AZI611" s="17"/>
      <c r="AZJ611" s="17"/>
      <c r="AZK611" s="17"/>
      <c r="AZL611" s="17"/>
      <c r="AZM611" s="17"/>
      <c r="AZN611" s="17"/>
      <c r="AZO611" s="17"/>
      <c r="AZP611" s="17"/>
      <c r="AZQ611" s="17"/>
      <c r="AZR611" s="17"/>
      <c r="AZS611" s="17"/>
      <c r="AZT611" s="17"/>
      <c r="AZU611" s="17"/>
      <c r="AZV611" s="17"/>
      <c r="AZW611" s="17"/>
      <c r="AZX611" s="17"/>
      <c r="AZY611" s="17"/>
      <c r="AZZ611" s="17"/>
      <c r="BAA611" s="17"/>
      <c r="BAB611" s="17"/>
      <c r="BAC611" s="17"/>
      <c r="BAD611" s="17"/>
      <c r="BAE611" s="17"/>
      <c r="BAF611" s="17"/>
      <c r="BAG611" s="17"/>
      <c r="BAH611" s="17"/>
      <c r="BAI611" s="17"/>
      <c r="BAJ611" s="17"/>
      <c r="BAK611" s="17"/>
      <c r="BAL611" s="17"/>
      <c r="BAM611" s="17"/>
      <c r="BAN611" s="17"/>
      <c r="BAO611" s="17"/>
      <c r="BAP611" s="17"/>
      <c r="BAQ611" s="17"/>
      <c r="BAR611" s="17"/>
      <c r="BAS611" s="17"/>
      <c r="BAT611" s="17"/>
      <c r="BAU611" s="17"/>
      <c r="BAV611" s="17"/>
      <c r="BAW611" s="17"/>
      <c r="BAX611" s="17"/>
      <c r="BAY611" s="17"/>
      <c r="BAZ611" s="17"/>
      <c r="BBA611" s="17"/>
      <c r="BBB611" s="17"/>
      <c r="BBC611" s="17"/>
      <c r="BBD611" s="17"/>
      <c r="BBE611" s="17"/>
      <c r="BBF611" s="17"/>
      <c r="BBG611" s="17"/>
      <c r="BBH611" s="17"/>
      <c r="BBI611" s="17"/>
      <c r="BBJ611" s="17"/>
      <c r="BBK611" s="17"/>
      <c r="BBL611" s="17"/>
      <c r="BBM611" s="17"/>
      <c r="BBN611" s="17"/>
      <c r="BBO611" s="17"/>
      <c r="BBP611" s="17"/>
      <c r="BBQ611" s="17"/>
      <c r="BBR611" s="17"/>
      <c r="BBS611" s="17"/>
      <c r="BBT611" s="17"/>
      <c r="BBU611" s="17"/>
      <c r="BBV611" s="17"/>
      <c r="BBW611" s="17"/>
      <c r="BBX611" s="17"/>
      <c r="BBY611" s="17"/>
      <c r="BBZ611" s="17"/>
      <c r="BCA611" s="17"/>
      <c r="BCB611" s="17"/>
      <c r="BCC611" s="17"/>
      <c r="BCD611" s="17"/>
      <c r="BCE611" s="17"/>
      <c r="BCF611" s="17"/>
      <c r="BCG611" s="17"/>
      <c r="BCH611" s="17"/>
      <c r="BCI611" s="17"/>
      <c r="BCJ611" s="17"/>
      <c r="BCK611" s="17"/>
      <c r="BCL611" s="17"/>
      <c r="BCM611" s="17"/>
      <c r="BCN611" s="17"/>
      <c r="BCO611" s="17"/>
      <c r="BCP611" s="17"/>
      <c r="BCQ611" s="17"/>
      <c r="BCR611" s="17"/>
      <c r="BCS611" s="17"/>
      <c r="BCT611" s="17"/>
      <c r="BCU611" s="17"/>
      <c r="BCV611" s="17"/>
      <c r="BCW611" s="17"/>
      <c r="BCX611" s="17"/>
      <c r="BCY611" s="17"/>
      <c r="BCZ611" s="17"/>
      <c r="BDA611" s="17"/>
      <c r="BDB611" s="17"/>
    </row>
    <row r="612" spans="1:1458" s="20" customFormat="1">
      <c r="A612" s="24">
        <v>37</v>
      </c>
      <c r="B612" s="17" t="s">
        <v>1141</v>
      </c>
      <c r="C612" s="18">
        <f>VLOOKUP(B:B,'Per District Cuts by County'!C:F,4,0)</f>
        <v>8612.0922346558164</v>
      </c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  <c r="AN612" s="17"/>
      <c r="AO612" s="17"/>
      <c r="AP612" s="17"/>
      <c r="AQ612" s="17"/>
      <c r="AR612" s="17"/>
      <c r="AS612" s="17"/>
      <c r="AT612" s="17"/>
      <c r="AU612" s="17"/>
      <c r="AV612" s="17"/>
      <c r="AW612" s="17"/>
      <c r="AX612" s="17"/>
      <c r="AY612" s="17"/>
      <c r="AZ612" s="17"/>
      <c r="BA612" s="17"/>
      <c r="BB612" s="17"/>
      <c r="BC612" s="17"/>
      <c r="BD612" s="17"/>
      <c r="BE612" s="17"/>
      <c r="BF612" s="17"/>
      <c r="BG612" s="17"/>
      <c r="BH612" s="17"/>
      <c r="BI612" s="17"/>
      <c r="BJ612" s="17"/>
      <c r="BK612" s="17"/>
      <c r="BL612" s="17"/>
      <c r="BM612" s="17"/>
      <c r="BN612" s="17"/>
      <c r="BO612" s="17"/>
      <c r="BP612" s="17"/>
      <c r="BQ612" s="17"/>
      <c r="BR612" s="17"/>
      <c r="BS612" s="17"/>
      <c r="BT612" s="17"/>
      <c r="BU612" s="17"/>
      <c r="BV612" s="17"/>
      <c r="BW612" s="17"/>
      <c r="BX612" s="17"/>
      <c r="BY612" s="17"/>
      <c r="BZ612" s="17"/>
      <c r="CA612" s="17"/>
      <c r="CB612" s="17"/>
      <c r="CC612" s="17"/>
      <c r="CD612" s="17"/>
      <c r="CE612" s="17"/>
      <c r="CF612" s="17"/>
      <c r="CG612" s="17"/>
      <c r="CH612" s="17"/>
      <c r="CI612" s="17"/>
      <c r="CJ612" s="17"/>
      <c r="CK612" s="17"/>
      <c r="CL612" s="17"/>
      <c r="CM612" s="17"/>
      <c r="CN612" s="17"/>
      <c r="CO612" s="17"/>
      <c r="CP612" s="17"/>
      <c r="CQ612" s="17"/>
      <c r="CR612" s="17"/>
      <c r="CS612" s="17"/>
      <c r="CT612" s="17"/>
      <c r="CU612" s="17"/>
      <c r="CV612" s="17"/>
      <c r="CW612" s="17"/>
      <c r="CX612" s="17"/>
      <c r="CY612" s="17"/>
      <c r="CZ612" s="17"/>
      <c r="DA612" s="17"/>
      <c r="DB612" s="17"/>
      <c r="DC612" s="17"/>
      <c r="DD612" s="17"/>
      <c r="DE612" s="17"/>
      <c r="DF612" s="17"/>
      <c r="DG612" s="17"/>
      <c r="DH612" s="17"/>
      <c r="DI612" s="17"/>
      <c r="DJ612" s="17"/>
      <c r="DK612" s="17"/>
      <c r="DL612" s="17"/>
      <c r="DM612" s="17"/>
      <c r="DN612" s="17"/>
      <c r="DO612" s="17"/>
      <c r="DP612" s="17"/>
      <c r="DQ612" s="17"/>
      <c r="DR612" s="17"/>
      <c r="DS612" s="17"/>
      <c r="DT612" s="17"/>
      <c r="DU612" s="17"/>
      <c r="DV612" s="17"/>
      <c r="DW612" s="17"/>
      <c r="DX612" s="17"/>
      <c r="DY612" s="17"/>
      <c r="DZ612" s="17"/>
      <c r="EA612" s="17"/>
      <c r="EB612" s="17"/>
      <c r="EC612" s="17"/>
      <c r="ED612" s="17"/>
      <c r="EE612" s="17"/>
      <c r="EF612" s="17"/>
      <c r="EG612" s="17"/>
      <c r="EH612" s="17"/>
      <c r="EI612" s="17"/>
      <c r="EJ612" s="17"/>
      <c r="EK612" s="17"/>
      <c r="EL612" s="17"/>
      <c r="EM612" s="17"/>
      <c r="EN612" s="17"/>
      <c r="EO612" s="17"/>
      <c r="EP612" s="17"/>
      <c r="EQ612" s="17"/>
      <c r="ER612" s="17"/>
      <c r="ES612" s="17"/>
      <c r="ET612" s="17"/>
      <c r="EU612" s="17"/>
      <c r="EV612" s="17"/>
      <c r="EW612" s="17"/>
      <c r="EX612" s="17"/>
      <c r="EY612" s="17"/>
      <c r="EZ612" s="17"/>
      <c r="FA612" s="17"/>
      <c r="FB612" s="17"/>
      <c r="FC612" s="17"/>
      <c r="FD612" s="17"/>
      <c r="FE612" s="17"/>
      <c r="FF612" s="17"/>
      <c r="FG612" s="17"/>
      <c r="FH612" s="17"/>
      <c r="FI612" s="17"/>
      <c r="FJ612" s="17"/>
      <c r="FK612" s="17"/>
      <c r="FL612" s="17"/>
      <c r="FM612" s="17"/>
      <c r="FN612" s="17"/>
      <c r="FO612" s="17"/>
      <c r="FP612" s="17"/>
      <c r="FQ612" s="17"/>
      <c r="FR612" s="17"/>
      <c r="FS612" s="17"/>
      <c r="FT612" s="17"/>
      <c r="FU612" s="17"/>
      <c r="FV612" s="17"/>
      <c r="FW612" s="17"/>
      <c r="FX612" s="17"/>
      <c r="FY612" s="17"/>
      <c r="FZ612" s="17"/>
      <c r="GA612" s="17"/>
      <c r="GB612" s="17"/>
      <c r="GC612" s="17"/>
      <c r="GD612" s="17"/>
      <c r="GE612" s="17"/>
      <c r="GF612" s="17"/>
      <c r="GG612" s="17"/>
      <c r="GH612" s="17"/>
      <c r="GI612" s="17"/>
      <c r="GJ612" s="17"/>
      <c r="GK612" s="17"/>
      <c r="GL612" s="17"/>
      <c r="GM612" s="17"/>
      <c r="GN612" s="17"/>
      <c r="GO612" s="17"/>
      <c r="GP612" s="17"/>
      <c r="GQ612" s="17"/>
      <c r="GR612" s="17"/>
      <c r="GS612" s="17"/>
      <c r="GT612" s="17"/>
      <c r="GU612" s="17"/>
      <c r="GV612" s="17"/>
      <c r="GW612" s="17"/>
      <c r="GX612" s="17"/>
      <c r="GY612" s="17"/>
      <c r="GZ612" s="17"/>
      <c r="HA612" s="17"/>
      <c r="HB612" s="17"/>
      <c r="HC612" s="17"/>
      <c r="HD612" s="17"/>
      <c r="HE612" s="17"/>
      <c r="HF612" s="17"/>
      <c r="HG612" s="17"/>
      <c r="HH612" s="17"/>
      <c r="HI612" s="17"/>
      <c r="HJ612" s="17"/>
      <c r="HK612" s="17"/>
      <c r="HL612" s="17"/>
      <c r="HM612" s="17"/>
      <c r="HN612" s="17"/>
      <c r="HO612" s="17"/>
      <c r="HP612" s="17"/>
      <c r="HQ612" s="17"/>
      <c r="HR612" s="17"/>
      <c r="HS612" s="17"/>
      <c r="HT612" s="17"/>
      <c r="HU612" s="17"/>
      <c r="HV612" s="17"/>
      <c r="HW612" s="17"/>
      <c r="HX612" s="17"/>
      <c r="HY612" s="17"/>
      <c r="HZ612" s="17"/>
      <c r="IA612" s="17"/>
      <c r="IB612" s="17"/>
      <c r="IC612" s="17"/>
      <c r="ID612" s="17"/>
      <c r="IE612" s="17"/>
      <c r="IF612" s="17"/>
      <c r="IG612" s="17"/>
      <c r="IH612" s="17"/>
      <c r="II612" s="17"/>
      <c r="IJ612" s="17"/>
      <c r="IK612" s="17"/>
      <c r="IL612" s="17"/>
      <c r="IM612" s="17"/>
      <c r="IN612" s="17"/>
      <c r="IO612" s="17"/>
      <c r="IP612" s="17"/>
      <c r="IQ612" s="17"/>
      <c r="IR612" s="17"/>
      <c r="IS612" s="17"/>
      <c r="IT612" s="17"/>
      <c r="IU612" s="17"/>
      <c r="IV612" s="17"/>
      <c r="IW612" s="17"/>
      <c r="IX612" s="17"/>
      <c r="IY612" s="17"/>
      <c r="IZ612" s="17"/>
      <c r="JA612" s="17"/>
      <c r="JB612" s="17"/>
      <c r="JC612" s="17"/>
      <c r="JD612" s="17"/>
      <c r="JE612" s="17"/>
      <c r="JF612" s="17"/>
      <c r="JG612" s="17"/>
      <c r="JH612" s="17"/>
      <c r="JI612" s="17"/>
      <c r="JJ612" s="17"/>
      <c r="JK612" s="17"/>
      <c r="JL612" s="17"/>
      <c r="JM612" s="17"/>
      <c r="JN612" s="17"/>
      <c r="JO612" s="17"/>
      <c r="JP612" s="17"/>
      <c r="JQ612" s="17"/>
      <c r="JR612" s="17"/>
      <c r="JS612" s="17"/>
      <c r="JT612" s="17"/>
      <c r="JU612" s="17"/>
      <c r="JV612" s="17"/>
      <c r="JW612" s="17"/>
      <c r="JX612" s="17"/>
      <c r="JY612" s="17"/>
      <c r="JZ612" s="17"/>
      <c r="KA612" s="17"/>
      <c r="KB612" s="17"/>
      <c r="KC612" s="17"/>
      <c r="KD612" s="17"/>
      <c r="KE612" s="17"/>
      <c r="KF612" s="17"/>
      <c r="KG612" s="17"/>
      <c r="KH612" s="17"/>
      <c r="KI612" s="17"/>
      <c r="KJ612" s="17"/>
      <c r="KK612" s="17"/>
      <c r="KL612" s="17"/>
      <c r="KM612" s="17"/>
      <c r="KN612" s="17"/>
      <c r="KO612" s="17"/>
      <c r="KP612" s="17"/>
      <c r="KQ612" s="17"/>
      <c r="KR612" s="17"/>
      <c r="KS612" s="17"/>
      <c r="KT612" s="17"/>
      <c r="KU612" s="17"/>
      <c r="KV612" s="17"/>
      <c r="KW612" s="17"/>
      <c r="KX612" s="17"/>
      <c r="KY612" s="17"/>
      <c r="KZ612" s="17"/>
      <c r="LA612" s="17"/>
      <c r="LB612" s="17"/>
      <c r="LC612" s="17"/>
      <c r="LD612" s="17"/>
      <c r="LE612" s="17"/>
      <c r="LF612" s="17"/>
      <c r="LG612" s="17"/>
      <c r="LH612" s="17"/>
      <c r="LI612" s="17"/>
      <c r="LJ612" s="17"/>
      <c r="LK612" s="17"/>
      <c r="LL612" s="17"/>
      <c r="LM612" s="17"/>
      <c r="LN612" s="17"/>
      <c r="LO612" s="17"/>
      <c r="LP612" s="17"/>
      <c r="LQ612" s="17"/>
      <c r="LR612" s="17"/>
      <c r="LS612" s="17"/>
      <c r="LT612" s="17"/>
      <c r="LU612" s="17"/>
      <c r="LV612" s="17"/>
      <c r="LW612" s="17"/>
      <c r="LX612" s="17"/>
      <c r="LY612" s="17"/>
      <c r="LZ612" s="17"/>
      <c r="MA612" s="17"/>
      <c r="MB612" s="17"/>
      <c r="MC612" s="17"/>
      <c r="MD612" s="17"/>
      <c r="ME612" s="17"/>
      <c r="MF612" s="17"/>
      <c r="MG612" s="17"/>
      <c r="MH612" s="17"/>
      <c r="MI612" s="17"/>
      <c r="MJ612" s="17"/>
      <c r="MK612" s="17"/>
      <c r="ML612" s="17"/>
      <c r="MM612" s="17"/>
      <c r="MN612" s="17"/>
      <c r="MO612" s="17"/>
      <c r="MP612" s="17"/>
      <c r="MQ612" s="17"/>
      <c r="MR612" s="17"/>
      <c r="MS612" s="17"/>
      <c r="MT612" s="17"/>
      <c r="MU612" s="17"/>
      <c r="MV612" s="17"/>
      <c r="MW612" s="17"/>
      <c r="MX612" s="17"/>
      <c r="MY612" s="17"/>
      <c r="MZ612" s="17"/>
      <c r="NA612" s="17"/>
      <c r="NB612" s="17"/>
      <c r="NC612" s="17"/>
      <c r="ND612" s="17"/>
      <c r="NE612" s="17"/>
      <c r="NF612" s="17"/>
      <c r="NG612" s="17"/>
      <c r="NH612" s="17"/>
      <c r="NI612" s="17"/>
      <c r="NJ612" s="17"/>
      <c r="NK612" s="17"/>
      <c r="NL612" s="17"/>
      <c r="NM612" s="17"/>
      <c r="NN612" s="17"/>
      <c r="NO612" s="17"/>
      <c r="NP612" s="17"/>
      <c r="NQ612" s="17"/>
      <c r="NR612" s="17"/>
      <c r="NS612" s="17"/>
      <c r="NT612" s="17"/>
      <c r="NU612" s="17"/>
      <c r="NV612" s="17"/>
      <c r="NW612" s="17"/>
      <c r="NX612" s="17"/>
      <c r="NY612" s="17"/>
      <c r="NZ612" s="17"/>
      <c r="OA612" s="17"/>
      <c r="OB612" s="17"/>
      <c r="OC612" s="17"/>
      <c r="OD612" s="17"/>
      <c r="OE612" s="17"/>
      <c r="OF612" s="17"/>
      <c r="OG612" s="17"/>
      <c r="OH612" s="17"/>
      <c r="OI612" s="17"/>
      <c r="OJ612" s="17"/>
      <c r="OK612" s="17"/>
      <c r="OL612" s="17"/>
      <c r="OM612" s="17"/>
      <c r="ON612" s="17"/>
      <c r="OO612" s="17"/>
      <c r="OP612" s="17"/>
      <c r="OQ612" s="17"/>
      <c r="OR612" s="17"/>
      <c r="OS612" s="17"/>
      <c r="OT612" s="17"/>
      <c r="OU612" s="17"/>
      <c r="OV612" s="17"/>
      <c r="OW612" s="17"/>
      <c r="OX612" s="17"/>
      <c r="OY612" s="17"/>
      <c r="OZ612" s="17"/>
      <c r="PA612" s="17"/>
      <c r="PB612" s="17"/>
      <c r="PC612" s="17"/>
      <c r="PD612" s="17"/>
      <c r="PE612" s="17"/>
      <c r="PF612" s="17"/>
      <c r="PG612" s="17"/>
      <c r="PH612" s="17"/>
      <c r="PI612" s="17"/>
      <c r="PJ612" s="17"/>
      <c r="PK612" s="17"/>
      <c r="PL612" s="17"/>
      <c r="PM612" s="17"/>
      <c r="PN612" s="17"/>
      <c r="PO612" s="17"/>
      <c r="PP612" s="17"/>
      <c r="PQ612" s="17"/>
      <c r="PR612" s="17"/>
      <c r="PS612" s="17"/>
      <c r="PT612" s="17"/>
      <c r="PU612" s="17"/>
      <c r="PV612" s="17"/>
      <c r="PW612" s="17"/>
      <c r="PX612" s="17"/>
      <c r="PY612" s="17"/>
      <c r="PZ612" s="17"/>
      <c r="QA612" s="17"/>
      <c r="QB612" s="17"/>
      <c r="QC612" s="17"/>
      <c r="QD612" s="17"/>
      <c r="QE612" s="17"/>
      <c r="QF612" s="17"/>
      <c r="QG612" s="17"/>
      <c r="QH612" s="17"/>
      <c r="QI612" s="17"/>
      <c r="QJ612" s="17"/>
      <c r="QK612" s="17"/>
      <c r="QL612" s="17"/>
      <c r="QM612" s="17"/>
      <c r="QN612" s="17"/>
      <c r="QO612" s="17"/>
      <c r="QP612" s="17"/>
      <c r="QQ612" s="17"/>
      <c r="QR612" s="17"/>
      <c r="QS612" s="17"/>
      <c r="QT612" s="17"/>
      <c r="QU612" s="17"/>
      <c r="QV612" s="17"/>
      <c r="QW612" s="17"/>
      <c r="QX612" s="17"/>
      <c r="QY612" s="17"/>
      <c r="QZ612" s="17"/>
      <c r="RA612" s="17"/>
      <c r="RB612" s="17"/>
      <c r="RC612" s="17"/>
      <c r="RD612" s="17"/>
      <c r="RE612" s="17"/>
      <c r="RF612" s="17"/>
      <c r="RG612" s="17"/>
      <c r="RH612" s="17"/>
      <c r="RI612" s="17"/>
      <c r="RJ612" s="17"/>
      <c r="RK612" s="17"/>
      <c r="RL612" s="17"/>
      <c r="RM612" s="17"/>
      <c r="RN612" s="17"/>
      <c r="RO612" s="17"/>
      <c r="RP612" s="17"/>
      <c r="RQ612" s="17"/>
      <c r="RR612" s="17"/>
      <c r="RS612" s="17"/>
      <c r="RT612" s="17"/>
      <c r="RU612" s="17"/>
      <c r="RV612" s="17"/>
      <c r="RW612" s="17"/>
      <c r="RX612" s="17"/>
      <c r="RY612" s="17"/>
      <c r="RZ612" s="17"/>
      <c r="SA612" s="17"/>
      <c r="SB612" s="17"/>
      <c r="SC612" s="17"/>
      <c r="SD612" s="17"/>
      <c r="SE612" s="17"/>
      <c r="SF612" s="17"/>
      <c r="SG612" s="17"/>
      <c r="SH612" s="17"/>
      <c r="SI612" s="17"/>
      <c r="SJ612" s="17"/>
      <c r="SK612" s="17"/>
      <c r="SL612" s="17"/>
      <c r="SM612" s="17"/>
      <c r="SN612" s="17"/>
      <c r="SO612" s="17"/>
      <c r="SP612" s="17"/>
      <c r="SQ612" s="17"/>
      <c r="SR612" s="17"/>
      <c r="SS612" s="17"/>
      <c r="ST612" s="17"/>
      <c r="SU612" s="17"/>
      <c r="SV612" s="17"/>
      <c r="SW612" s="17"/>
      <c r="SX612" s="17"/>
      <c r="SY612" s="17"/>
      <c r="SZ612" s="17"/>
      <c r="TA612" s="17"/>
      <c r="TB612" s="17"/>
      <c r="TC612" s="17"/>
      <c r="TD612" s="17"/>
      <c r="TE612" s="17"/>
      <c r="TF612" s="17"/>
      <c r="TG612" s="17"/>
      <c r="TH612" s="17"/>
      <c r="TI612" s="17"/>
      <c r="TJ612" s="17"/>
      <c r="TK612" s="17"/>
      <c r="TL612" s="17"/>
      <c r="TM612" s="17"/>
      <c r="TN612" s="17"/>
      <c r="TO612" s="17"/>
      <c r="TP612" s="17"/>
      <c r="TQ612" s="17"/>
      <c r="TR612" s="17"/>
      <c r="TS612" s="17"/>
      <c r="TT612" s="17"/>
      <c r="TU612" s="17"/>
      <c r="TV612" s="17"/>
      <c r="TW612" s="17"/>
      <c r="TX612" s="17"/>
      <c r="TY612" s="17"/>
      <c r="TZ612" s="17"/>
      <c r="UA612" s="17"/>
      <c r="UB612" s="17"/>
      <c r="UC612" s="17"/>
      <c r="UD612" s="17"/>
      <c r="UE612" s="17"/>
      <c r="UF612" s="17"/>
      <c r="UG612" s="17"/>
      <c r="UH612" s="17"/>
      <c r="UI612" s="17"/>
      <c r="UJ612" s="17"/>
      <c r="UK612" s="17"/>
      <c r="UL612" s="17"/>
      <c r="UM612" s="17"/>
      <c r="UN612" s="17"/>
      <c r="UO612" s="17"/>
      <c r="UP612" s="17"/>
      <c r="UQ612" s="17"/>
      <c r="UR612" s="17"/>
      <c r="US612" s="17"/>
      <c r="UT612" s="17"/>
      <c r="UU612" s="17"/>
      <c r="UV612" s="17"/>
      <c r="UW612" s="17"/>
      <c r="UX612" s="17"/>
      <c r="UY612" s="17"/>
      <c r="UZ612" s="17"/>
      <c r="VA612" s="17"/>
      <c r="VB612" s="17"/>
      <c r="VC612" s="17"/>
      <c r="VD612" s="17"/>
      <c r="VE612" s="17"/>
      <c r="VF612" s="17"/>
      <c r="VG612" s="17"/>
      <c r="VH612" s="17"/>
      <c r="VI612" s="17"/>
      <c r="VJ612" s="17"/>
      <c r="VK612" s="17"/>
      <c r="VL612" s="17"/>
      <c r="VM612" s="17"/>
      <c r="VN612" s="17"/>
      <c r="VO612" s="17"/>
      <c r="VP612" s="17"/>
      <c r="VQ612" s="17"/>
      <c r="VR612" s="17"/>
      <c r="VS612" s="17"/>
      <c r="VT612" s="17"/>
      <c r="VU612" s="17"/>
      <c r="VV612" s="17"/>
      <c r="VW612" s="17"/>
      <c r="VX612" s="17"/>
      <c r="VY612" s="17"/>
      <c r="VZ612" s="17"/>
      <c r="WA612" s="17"/>
      <c r="WB612" s="17"/>
      <c r="WC612" s="17"/>
      <c r="WD612" s="17"/>
      <c r="WE612" s="17"/>
      <c r="WF612" s="17"/>
      <c r="WG612" s="17"/>
      <c r="WH612" s="17"/>
      <c r="WI612" s="17"/>
      <c r="WJ612" s="17"/>
      <c r="WK612" s="17"/>
      <c r="WL612" s="17"/>
      <c r="WM612" s="17"/>
      <c r="WN612" s="17"/>
      <c r="WO612" s="17"/>
      <c r="WP612" s="17"/>
      <c r="WQ612" s="17"/>
      <c r="WR612" s="17"/>
      <c r="WS612" s="17"/>
      <c r="WT612" s="17"/>
      <c r="WU612" s="17"/>
      <c r="WV612" s="17"/>
      <c r="WW612" s="17"/>
      <c r="WX612" s="17"/>
      <c r="WY612" s="17"/>
      <c r="WZ612" s="17"/>
      <c r="XA612" s="17"/>
      <c r="XB612" s="17"/>
      <c r="XC612" s="17"/>
      <c r="XD612" s="17"/>
      <c r="XE612" s="17"/>
      <c r="XF612" s="17"/>
      <c r="XG612" s="17"/>
      <c r="XH612" s="17"/>
      <c r="XI612" s="17"/>
      <c r="XJ612" s="17"/>
      <c r="XK612" s="17"/>
      <c r="XL612" s="17"/>
      <c r="XM612" s="17"/>
      <c r="XN612" s="17"/>
      <c r="XO612" s="17"/>
      <c r="XP612" s="17"/>
      <c r="XQ612" s="17"/>
      <c r="XR612" s="17"/>
      <c r="XS612" s="17"/>
      <c r="XT612" s="17"/>
      <c r="XU612" s="17"/>
      <c r="XV612" s="17"/>
      <c r="XW612" s="17"/>
      <c r="XX612" s="17"/>
      <c r="XY612" s="17"/>
      <c r="XZ612" s="17"/>
      <c r="YA612" s="17"/>
      <c r="YB612" s="17"/>
      <c r="YC612" s="17"/>
      <c r="YD612" s="17"/>
      <c r="YE612" s="17"/>
      <c r="YF612" s="17"/>
      <c r="YG612" s="17"/>
      <c r="YH612" s="17"/>
      <c r="YI612" s="17"/>
      <c r="YJ612" s="17"/>
      <c r="YK612" s="17"/>
      <c r="YL612" s="17"/>
      <c r="YM612" s="17"/>
      <c r="YN612" s="17"/>
      <c r="YO612" s="17"/>
      <c r="YP612" s="17"/>
      <c r="YQ612" s="17"/>
      <c r="YR612" s="17"/>
      <c r="YS612" s="17"/>
      <c r="YT612" s="17"/>
      <c r="YU612" s="17"/>
      <c r="YV612" s="17"/>
      <c r="YW612" s="17"/>
      <c r="YX612" s="17"/>
      <c r="YY612" s="17"/>
      <c r="YZ612" s="17"/>
      <c r="ZA612" s="17"/>
      <c r="ZB612" s="17"/>
      <c r="ZC612" s="17"/>
      <c r="ZD612" s="17"/>
      <c r="ZE612" s="17"/>
      <c r="ZF612" s="17"/>
      <c r="ZG612" s="17"/>
      <c r="ZH612" s="17"/>
      <c r="ZI612" s="17"/>
      <c r="ZJ612" s="17"/>
      <c r="ZK612" s="17"/>
      <c r="ZL612" s="17"/>
      <c r="ZM612" s="17"/>
      <c r="ZN612" s="17"/>
      <c r="ZO612" s="17"/>
      <c r="ZP612" s="17"/>
      <c r="ZQ612" s="17"/>
      <c r="ZR612" s="17"/>
      <c r="ZS612" s="17"/>
      <c r="ZT612" s="17"/>
      <c r="ZU612" s="17"/>
      <c r="ZV612" s="17"/>
      <c r="ZW612" s="17"/>
      <c r="ZX612" s="17"/>
      <c r="ZY612" s="17"/>
      <c r="ZZ612" s="17"/>
      <c r="AAA612" s="17"/>
      <c r="AAB612" s="17"/>
      <c r="AAC612" s="17"/>
      <c r="AAD612" s="17"/>
      <c r="AAE612" s="17"/>
      <c r="AAF612" s="17"/>
      <c r="AAG612" s="17"/>
      <c r="AAH612" s="17"/>
      <c r="AAI612" s="17"/>
      <c r="AAJ612" s="17"/>
      <c r="AAK612" s="17"/>
      <c r="AAL612" s="17"/>
      <c r="AAM612" s="17"/>
      <c r="AAN612" s="17"/>
      <c r="AAO612" s="17"/>
      <c r="AAP612" s="17"/>
      <c r="AAQ612" s="17"/>
      <c r="AAR612" s="17"/>
      <c r="AAS612" s="17"/>
      <c r="AAT612" s="17"/>
      <c r="AAU612" s="17"/>
      <c r="AAV612" s="17"/>
      <c r="AAW612" s="17"/>
      <c r="AAX612" s="17"/>
      <c r="AAY612" s="17"/>
      <c r="AAZ612" s="17"/>
      <c r="ABA612" s="17"/>
      <c r="ABB612" s="17"/>
      <c r="ABC612" s="17"/>
      <c r="ABD612" s="17"/>
      <c r="ABE612" s="17"/>
      <c r="ABF612" s="17"/>
      <c r="ABG612" s="17"/>
      <c r="ABH612" s="17"/>
      <c r="ABI612" s="17"/>
      <c r="ABJ612" s="17"/>
      <c r="ABK612" s="17"/>
      <c r="ABL612" s="17"/>
      <c r="ABM612" s="17"/>
      <c r="ABN612" s="17"/>
      <c r="ABO612" s="17"/>
      <c r="ABP612" s="17"/>
      <c r="ABQ612" s="17"/>
      <c r="ABR612" s="17"/>
      <c r="ABS612" s="17"/>
      <c r="ABT612" s="17"/>
      <c r="ABU612" s="17"/>
      <c r="ABV612" s="17"/>
      <c r="ABW612" s="17"/>
      <c r="ABX612" s="17"/>
      <c r="ABY612" s="17"/>
      <c r="ABZ612" s="17"/>
      <c r="ACA612" s="17"/>
      <c r="ACB612" s="17"/>
      <c r="ACC612" s="17"/>
      <c r="ACD612" s="17"/>
      <c r="ACE612" s="17"/>
      <c r="ACF612" s="17"/>
      <c r="ACG612" s="17"/>
      <c r="ACH612" s="17"/>
      <c r="ACI612" s="17"/>
      <c r="ACJ612" s="17"/>
      <c r="ACK612" s="17"/>
      <c r="ACL612" s="17"/>
      <c r="ACM612" s="17"/>
      <c r="ACN612" s="17"/>
      <c r="ACO612" s="17"/>
      <c r="ACP612" s="17"/>
      <c r="ACQ612" s="17"/>
      <c r="ACR612" s="17"/>
      <c r="ACS612" s="17"/>
      <c r="ACT612" s="17"/>
      <c r="ACU612" s="17"/>
      <c r="ACV612" s="17"/>
      <c r="ACW612" s="17"/>
      <c r="ACX612" s="17"/>
      <c r="ACY612" s="17"/>
      <c r="ACZ612" s="17"/>
      <c r="ADA612" s="17"/>
      <c r="ADB612" s="17"/>
      <c r="ADC612" s="17"/>
      <c r="ADD612" s="17"/>
      <c r="ADE612" s="17"/>
      <c r="ADF612" s="17"/>
      <c r="ADG612" s="17"/>
      <c r="ADH612" s="17"/>
      <c r="ADI612" s="17"/>
      <c r="ADJ612" s="17"/>
      <c r="ADK612" s="17"/>
      <c r="ADL612" s="17"/>
      <c r="ADM612" s="17"/>
      <c r="ADN612" s="17"/>
      <c r="ADO612" s="17"/>
      <c r="ADP612" s="17"/>
      <c r="ADQ612" s="17"/>
      <c r="ADR612" s="17"/>
      <c r="ADS612" s="17"/>
      <c r="ADT612" s="17"/>
      <c r="ADU612" s="17"/>
      <c r="ADV612" s="17"/>
      <c r="ADW612" s="17"/>
      <c r="ADX612" s="17"/>
      <c r="ADY612" s="17"/>
      <c r="ADZ612" s="17"/>
      <c r="AEA612" s="17"/>
      <c r="AEB612" s="17"/>
      <c r="AEC612" s="17"/>
      <c r="AED612" s="17"/>
      <c r="AEE612" s="17"/>
      <c r="AEF612" s="17"/>
      <c r="AEG612" s="17"/>
      <c r="AEH612" s="17"/>
      <c r="AEI612" s="17"/>
      <c r="AEJ612" s="17"/>
      <c r="AEK612" s="17"/>
      <c r="AEL612" s="17"/>
      <c r="AEM612" s="17"/>
      <c r="AEN612" s="17"/>
      <c r="AEO612" s="17"/>
      <c r="AEP612" s="17"/>
      <c r="AEQ612" s="17"/>
      <c r="AER612" s="17"/>
      <c r="AES612" s="17"/>
      <c r="AET612" s="17"/>
      <c r="AEU612" s="17"/>
      <c r="AEV612" s="17"/>
      <c r="AEW612" s="17"/>
      <c r="AEX612" s="17"/>
      <c r="AEY612" s="17"/>
      <c r="AEZ612" s="17"/>
      <c r="AFA612" s="17"/>
      <c r="AFB612" s="17"/>
      <c r="AFC612" s="17"/>
      <c r="AFD612" s="17"/>
      <c r="AFE612" s="17"/>
      <c r="AFF612" s="17"/>
      <c r="AFG612" s="17"/>
      <c r="AFH612" s="17"/>
      <c r="AFI612" s="17"/>
      <c r="AFJ612" s="17"/>
      <c r="AFK612" s="17"/>
      <c r="AFL612" s="17"/>
      <c r="AFM612" s="17"/>
      <c r="AFN612" s="17"/>
      <c r="AFO612" s="17"/>
      <c r="AFP612" s="17"/>
      <c r="AFQ612" s="17"/>
      <c r="AFR612" s="17"/>
      <c r="AFS612" s="17"/>
      <c r="AFT612" s="17"/>
      <c r="AFU612" s="17"/>
      <c r="AFV612" s="17"/>
      <c r="AFW612" s="17"/>
      <c r="AFX612" s="17"/>
      <c r="AFY612" s="17"/>
      <c r="AFZ612" s="17"/>
      <c r="AGA612" s="17"/>
      <c r="AGB612" s="17"/>
      <c r="AGC612" s="17"/>
      <c r="AGD612" s="17"/>
      <c r="AGE612" s="17"/>
      <c r="AGF612" s="17"/>
      <c r="AGG612" s="17"/>
      <c r="AGH612" s="17"/>
      <c r="AGI612" s="17"/>
      <c r="AGJ612" s="17"/>
      <c r="AGK612" s="17"/>
      <c r="AGL612" s="17"/>
      <c r="AGM612" s="17"/>
      <c r="AGN612" s="17"/>
      <c r="AGO612" s="17"/>
      <c r="AGP612" s="17"/>
      <c r="AGQ612" s="17"/>
      <c r="AGR612" s="17"/>
      <c r="AGS612" s="17"/>
      <c r="AGT612" s="17"/>
      <c r="AGU612" s="17"/>
      <c r="AGV612" s="17"/>
      <c r="AGW612" s="17"/>
      <c r="AGX612" s="17"/>
      <c r="AGY612" s="17"/>
      <c r="AGZ612" s="17"/>
      <c r="AHA612" s="17"/>
      <c r="AHB612" s="17"/>
      <c r="AHC612" s="17"/>
      <c r="AHD612" s="17"/>
      <c r="AHE612" s="17"/>
      <c r="AHF612" s="17"/>
      <c r="AHG612" s="17"/>
      <c r="AHH612" s="17"/>
      <c r="AHI612" s="17"/>
      <c r="AHJ612" s="17"/>
      <c r="AHK612" s="17"/>
      <c r="AHL612" s="17"/>
      <c r="AHM612" s="17"/>
      <c r="AHN612" s="17"/>
      <c r="AHO612" s="17"/>
      <c r="AHP612" s="17"/>
      <c r="AHQ612" s="17"/>
      <c r="AHR612" s="17"/>
      <c r="AHS612" s="17"/>
      <c r="AHT612" s="17"/>
      <c r="AHU612" s="17"/>
      <c r="AHV612" s="17"/>
      <c r="AHW612" s="17"/>
      <c r="AHX612" s="17"/>
      <c r="AHY612" s="17"/>
      <c r="AHZ612" s="17"/>
      <c r="AIA612" s="17"/>
      <c r="AIB612" s="17"/>
      <c r="AIC612" s="17"/>
      <c r="AID612" s="17"/>
      <c r="AIE612" s="17"/>
      <c r="AIF612" s="17"/>
      <c r="AIG612" s="17"/>
      <c r="AIH612" s="17"/>
      <c r="AII612" s="17"/>
      <c r="AIJ612" s="17"/>
      <c r="AIK612" s="17"/>
      <c r="AIL612" s="17"/>
      <c r="AIM612" s="17"/>
      <c r="AIN612" s="17"/>
      <c r="AIO612" s="17"/>
      <c r="AIP612" s="17"/>
      <c r="AIQ612" s="17"/>
      <c r="AIR612" s="17"/>
      <c r="AIS612" s="17"/>
      <c r="AIT612" s="17"/>
      <c r="AIU612" s="17"/>
      <c r="AIV612" s="17"/>
      <c r="AIW612" s="17"/>
      <c r="AIX612" s="17"/>
      <c r="AIY612" s="17"/>
      <c r="AIZ612" s="17"/>
      <c r="AJA612" s="17"/>
      <c r="AJB612" s="17"/>
      <c r="AJC612" s="17"/>
      <c r="AJD612" s="17"/>
      <c r="AJE612" s="17"/>
      <c r="AJF612" s="17"/>
      <c r="AJG612" s="17"/>
      <c r="AJH612" s="17"/>
      <c r="AJI612" s="17"/>
      <c r="AJJ612" s="17"/>
      <c r="AJK612" s="17"/>
      <c r="AJL612" s="17"/>
      <c r="AJM612" s="17"/>
      <c r="AJN612" s="17"/>
      <c r="AJO612" s="17"/>
      <c r="AJP612" s="17"/>
      <c r="AJQ612" s="17"/>
      <c r="AJR612" s="17"/>
      <c r="AJS612" s="17"/>
      <c r="AJT612" s="17"/>
      <c r="AJU612" s="17"/>
      <c r="AJV612" s="17"/>
      <c r="AJW612" s="17"/>
      <c r="AJX612" s="17"/>
      <c r="AJY612" s="17"/>
      <c r="AJZ612" s="17"/>
      <c r="AKA612" s="17"/>
      <c r="AKB612" s="17"/>
      <c r="AKC612" s="17"/>
      <c r="AKD612" s="17"/>
      <c r="AKE612" s="17"/>
      <c r="AKF612" s="17"/>
      <c r="AKG612" s="17"/>
      <c r="AKH612" s="17"/>
      <c r="AKI612" s="17"/>
      <c r="AKJ612" s="17"/>
      <c r="AKK612" s="17"/>
      <c r="AKL612" s="17"/>
      <c r="AKM612" s="17"/>
      <c r="AKN612" s="17"/>
      <c r="AKO612" s="17"/>
      <c r="AKP612" s="17"/>
      <c r="AKQ612" s="17"/>
      <c r="AKR612" s="17"/>
      <c r="AKS612" s="17"/>
      <c r="AKT612" s="17"/>
      <c r="AKU612" s="17"/>
      <c r="AKV612" s="17"/>
      <c r="AKW612" s="17"/>
      <c r="AKX612" s="17"/>
      <c r="AKY612" s="17"/>
      <c r="AKZ612" s="17"/>
      <c r="ALA612" s="17"/>
      <c r="ALB612" s="17"/>
      <c r="ALC612" s="17"/>
      <c r="ALD612" s="17"/>
      <c r="ALE612" s="17"/>
      <c r="ALF612" s="17"/>
      <c r="ALG612" s="17"/>
      <c r="ALH612" s="17"/>
      <c r="ALI612" s="17"/>
      <c r="ALJ612" s="17"/>
      <c r="ALK612" s="17"/>
      <c r="ALL612" s="17"/>
      <c r="ALM612" s="17"/>
      <c r="ALN612" s="17"/>
      <c r="ALO612" s="17"/>
      <c r="ALP612" s="17"/>
      <c r="ALQ612" s="17"/>
      <c r="ALR612" s="17"/>
      <c r="ALS612" s="17"/>
      <c r="ALT612" s="17"/>
      <c r="ALU612" s="17"/>
      <c r="ALV612" s="17"/>
      <c r="ALW612" s="17"/>
      <c r="ALX612" s="17"/>
      <c r="ALY612" s="17"/>
      <c r="ALZ612" s="17"/>
      <c r="AMA612" s="17"/>
      <c r="AMB612" s="17"/>
      <c r="AMC612" s="17"/>
      <c r="AMD612" s="17"/>
      <c r="AME612" s="17"/>
      <c r="AMF612" s="17"/>
      <c r="AMG612" s="17"/>
      <c r="AMH612" s="17"/>
      <c r="AMI612" s="17"/>
      <c r="AMJ612" s="17"/>
      <c r="AMK612" s="17"/>
      <c r="AML612" s="17"/>
      <c r="AMM612" s="17"/>
      <c r="AMN612" s="17"/>
      <c r="AMO612" s="17"/>
      <c r="AMP612" s="17"/>
      <c r="AMQ612" s="17"/>
      <c r="AMR612" s="17"/>
      <c r="AMS612" s="17"/>
      <c r="AMT612" s="17"/>
      <c r="AMU612" s="17"/>
      <c r="AMV612" s="17"/>
      <c r="AMW612" s="17"/>
      <c r="AMX612" s="17"/>
      <c r="AMY612" s="17"/>
      <c r="AMZ612" s="17"/>
      <c r="ANA612" s="17"/>
      <c r="ANB612" s="17"/>
      <c r="ANC612" s="17"/>
      <c r="AND612" s="17"/>
      <c r="ANE612" s="17"/>
      <c r="ANF612" s="17"/>
      <c r="ANG612" s="17"/>
      <c r="ANH612" s="17"/>
      <c r="ANI612" s="17"/>
      <c r="ANJ612" s="17"/>
      <c r="ANK612" s="17"/>
      <c r="ANL612" s="17"/>
      <c r="ANM612" s="17"/>
      <c r="ANN612" s="17"/>
      <c r="ANO612" s="17"/>
      <c r="ANP612" s="17"/>
      <c r="ANQ612" s="17"/>
      <c r="ANR612" s="17"/>
      <c r="ANS612" s="17"/>
      <c r="ANT612" s="17"/>
      <c r="ANU612" s="17"/>
      <c r="ANV612" s="17"/>
      <c r="ANW612" s="17"/>
      <c r="ANX612" s="17"/>
      <c r="ANY612" s="17"/>
      <c r="ANZ612" s="17"/>
      <c r="AOA612" s="17"/>
      <c r="AOB612" s="17"/>
      <c r="AOC612" s="17"/>
      <c r="AOD612" s="17"/>
      <c r="AOE612" s="17"/>
      <c r="AOF612" s="17"/>
      <c r="AOG612" s="17"/>
      <c r="AOH612" s="17"/>
      <c r="AOI612" s="17"/>
      <c r="AOJ612" s="17"/>
      <c r="AOK612" s="17"/>
      <c r="AOL612" s="17"/>
      <c r="AOM612" s="17"/>
      <c r="AON612" s="17"/>
      <c r="AOO612" s="17"/>
      <c r="AOP612" s="17"/>
      <c r="AOQ612" s="17"/>
      <c r="AOR612" s="17"/>
      <c r="AOS612" s="17"/>
      <c r="AOT612" s="17"/>
      <c r="AOU612" s="17"/>
      <c r="AOV612" s="17"/>
      <c r="AOW612" s="17"/>
      <c r="AOX612" s="17"/>
      <c r="AOY612" s="17"/>
      <c r="AOZ612" s="17"/>
      <c r="APA612" s="17"/>
      <c r="APB612" s="17"/>
      <c r="APC612" s="17"/>
      <c r="APD612" s="17"/>
      <c r="APE612" s="17"/>
      <c r="APF612" s="17"/>
      <c r="APG612" s="17"/>
      <c r="APH612" s="17"/>
      <c r="API612" s="17"/>
      <c r="APJ612" s="17"/>
      <c r="APK612" s="17"/>
      <c r="APL612" s="17"/>
      <c r="APM612" s="17"/>
      <c r="APN612" s="17"/>
      <c r="APO612" s="17"/>
      <c r="APP612" s="17"/>
      <c r="APQ612" s="17"/>
      <c r="APR612" s="17"/>
      <c r="APS612" s="17"/>
      <c r="APT612" s="17"/>
      <c r="APU612" s="17"/>
      <c r="APV612" s="17"/>
      <c r="APW612" s="17"/>
      <c r="APX612" s="17"/>
      <c r="APY612" s="17"/>
      <c r="APZ612" s="17"/>
      <c r="AQA612" s="17"/>
      <c r="AQB612" s="17"/>
      <c r="AQC612" s="17"/>
      <c r="AQD612" s="17"/>
      <c r="AQE612" s="17"/>
      <c r="AQF612" s="17"/>
      <c r="AQG612" s="17"/>
      <c r="AQH612" s="17"/>
      <c r="AQI612" s="17"/>
      <c r="AQJ612" s="17"/>
      <c r="AQK612" s="17"/>
      <c r="AQL612" s="17"/>
      <c r="AQM612" s="17"/>
      <c r="AQN612" s="17"/>
      <c r="AQO612" s="17"/>
      <c r="AQP612" s="17"/>
      <c r="AQQ612" s="17"/>
      <c r="AQR612" s="17"/>
      <c r="AQS612" s="17"/>
      <c r="AQT612" s="17"/>
      <c r="AQU612" s="17"/>
      <c r="AQV612" s="17"/>
      <c r="AQW612" s="17"/>
      <c r="AQX612" s="17"/>
      <c r="AQY612" s="17"/>
      <c r="AQZ612" s="17"/>
      <c r="ARA612" s="17"/>
      <c r="ARB612" s="17"/>
      <c r="ARC612" s="17"/>
      <c r="ARD612" s="17"/>
      <c r="ARE612" s="17"/>
      <c r="ARF612" s="17"/>
      <c r="ARG612" s="17"/>
      <c r="ARH612" s="17"/>
      <c r="ARI612" s="17"/>
      <c r="ARJ612" s="17"/>
      <c r="ARK612" s="17"/>
      <c r="ARL612" s="17"/>
      <c r="ARM612" s="17"/>
      <c r="ARN612" s="17"/>
      <c r="ARO612" s="17"/>
      <c r="ARP612" s="17"/>
      <c r="ARQ612" s="17"/>
      <c r="ARR612" s="17"/>
      <c r="ARS612" s="17"/>
      <c r="ART612" s="17"/>
      <c r="ARU612" s="17"/>
      <c r="ARV612" s="17"/>
      <c r="ARW612" s="17"/>
      <c r="ARX612" s="17"/>
      <c r="ARY612" s="17"/>
      <c r="ARZ612" s="17"/>
      <c r="ASA612" s="17"/>
      <c r="ASB612" s="17"/>
      <c r="ASC612" s="17"/>
      <c r="ASD612" s="17"/>
      <c r="ASE612" s="17"/>
      <c r="ASF612" s="17"/>
      <c r="ASG612" s="17"/>
      <c r="ASH612" s="17"/>
      <c r="ASI612" s="17"/>
      <c r="ASJ612" s="17"/>
      <c r="ASK612" s="17"/>
      <c r="ASL612" s="17"/>
      <c r="ASM612" s="17"/>
      <c r="ASN612" s="17"/>
      <c r="ASO612" s="17"/>
      <c r="ASP612" s="17"/>
      <c r="ASQ612" s="17"/>
      <c r="ASR612" s="17"/>
      <c r="ASS612" s="17"/>
      <c r="AST612" s="17"/>
      <c r="ASU612" s="17"/>
      <c r="ASV612" s="17"/>
      <c r="ASW612" s="17"/>
      <c r="ASX612" s="17"/>
      <c r="ASY612" s="17"/>
      <c r="ASZ612" s="17"/>
      <c r="ATA612" s="17"/>
      <c r="ATB612" s="17"/>
      <c r="ATC612" s="17"/>
      <c r="ATD612" s="17"/>
      <c r="ATE612" s="17"/>
      <c r="ATF612" s="17"/>
      <c r="ATG612" s="17"/>
      <c r="ATH612" s="17"/>
      <c r="ATI612" s="17"/>
      <c r="ATJ612" s="17"/>
      <c r="ATK612" s="17"/>
      <c r="ATL612" s="17"/>
      <c r="ATM612" s="17"/>
      <c r="ATN612" s="17"/>
      <c r="ATO612" s="17"/>
      <c r="ATP612" s="17"/>
      <c r="ATQ612" s="17"/>
      <c r="ATR612" s="17"/>
      <c r="ATS612" s="17"/>
      <c r="ATT612" s="17"/>
      <c r="ATU612" s="17"/>
      <c r="ATV612" s="17"/>
      <c r="ATW612" s="17"/>
      <c r="ATX612" s="17"/>
      <c r="ATY612" s="17"/>
      <c r="ATZ612" s="17"/>
      <c r="AUA612" s="17"/>
      <c r="AUB612" s="17"/>
      <c r="AUC612" s="17"/>
      <c r="AUD612" s="17"/>
      <c r="AUE612" s="17"/>
      <c r="AUF612" s="17"/>
      <c r="AUG612" s="17"/>
      <c r="AUH612" s="17"/>
      <c r="AUI612" s="17"/>
      <c r="AUJ612" s="17"/>
      <c r="AUK612" s="17"/>
      <c r="AUL612" s="17"/>
      <c r="AUM612" s="17"/>
      <c r="AUN612" s="17"/>
      <c r="AUO612" s="17"/>
      <c r="AUP612" s="17"/>
      <c r="AUQ612" s="17"/>
      <c r="AUR612" s="17"/>
      <c r="AUS612" s="17"/>
      <c r="AUT612" s="17"/>
      <c r="AUU612" s="17"/>
      <c r="AUV612" s="17"/>
      <c r="AUW612" s="17"/>
      <c r="AUX612" s="17"/>
      <c r="AUY612" s="17"/>
      <c r="AUZ612" s="17"/>
      <c r="AVA612" s="17"/>
      <c r="AVB612" s="17"/>
      <c r="AVC612" s="17"/>
      <c r="AVD612" s="17"/>
      <c r="AVE612" s="17"/>
      <c r="AVF612" s="17"/>
      <c r="AVG612" s="17"/>
      <c r="AVH612" s="17"/>
      <c r="AVI612" s="17"/>
      <c r="AVJ612" s="17"/>
      <c r="AVK612" s="17"/>
      <c r="AVL612" s="17"/>
      <c r="AVM612" s="17"/>
      <c r="AVN612" s="17"/>
      <c r="AVO612" s="17"/>
      <c r="AVP612" s="17"/>
      <c r="AVQ612" s="17"/>
      <c r="AVR612" s="17"/>
      <c r="AVS612" s="17"/>
      <c r="AVT612" s="17"/>
      <c r="AVU612" s="17"/>
      <c r="AVV612" s="17"/>
      <c r="AVW612" s="17"/>
      <c r="AVX612" s="17"/>
      <c r="AVY612" s="17"/>
      <c r="AVZ612" s="17"/>
      <c r="AWA612" s="17"/>
      <c r="AWB612" s="17"/>
      <c r="AWC612" s="17"/>
      <c r="AWD612" s="17"/>
      <c r="AWE612" s="17"/>
      <c r="AWF612" s="17"/>
      <c r="AWG612" s="17"/>
      <c r="AWH612" s="17"/>
      <c r="AWI612" s="17"/>
      <c r="AWJ612" s="17"/>
      <c r="AWK612" s="17"/>
      <c r="AWL612" s="17"/>
      <c r="AWM612" s="17"/>
      <c r="AWN612" s="17"/>
      <c r="AWO612" s="17"/>
      <c r="AWP612" s="17"/>
      <c r="AWQ612" s="17"/>
      <c r="AWR612" s="17"/>
      <c r="AWS612" s="17"/>
      <c r="AWT612" s="17"/>
      <c r="AWU612" s="17"/>
      <c r="AWV612" s="17"/>
      <c r="AWW612" s="17"/>
      <c r="AWX612" s="17"/>
      <c r="AWY612" s="17"/>
      <c r="AWZ612" s="17"/>
      <c r="AXA612" s="17"/>
      <c r="AXB612" s="17"/>
      <c r="AXC612" s="17"/>
      <c r="AXD612" s="17"/>
      <c r="AXE612" s="17"/>
      <c r="AXF612" s="17"/>
      <c r="AXG612" s="17"/>
      <c r="AXH612" s="17"/>
      <c r="AXI612" s="17"/>
      <c r="AXJ612" s="17"/>
      <c r="AXK612" s="17"/>
      <c r="AXL612" s="17"/>
      <c r="AXM612" s="17"/>
      <c r="AXN612" s="17"/>
      <c r="AXO612" s="17"/>
      <c r="AXP612" s="17"/>
      <c r="AXQ612" s="17"/>
      <c r="AXR612" s="17"/>
      <c r="AXS612" s="17"/>
      <c r="AXT612" s="17"/>
      <c r="AXU612" s="17"/>
      <c r="AXV612" s="17"/>
      <c r="AXW612" s="17"/>
      <c r="AXX612" s="17"/>
      <c r="AXY612" s="17"/>
      <c r="AXZ612" s="17"/>
      <c r="AYA612" s="17"/>
      <c r="AYB612" s="17"/>
      <c r="AYC612" s="17"/>
      <c r="AYD612" s="17"/>
      <c r="AYE612" s="17"/>
      <c r="AYF612" s="17"/>
      <c r="AYG612" s="17"/>
      <c r="AYH612" s="17"/>
      <c r="AYI612" s="17"/>
      <c r="AYJ612" s="17"/>
      <c r="AYK612" s="17"/>
      <c r="AYL612" s="17"/>
      <c r="AYM612" s="17"/>
      <c r="AYN612" s="17"/>
      <c r="AYO612" s="17"/>
      <c r="AYP612" s="17"/>
      <c r="AYQ612" s="17"/>
      <c r="AYR612" s="17"/>
      <c r="AYS612" s="17"/>
      <c r="AYT612" s="17"/>
      <c r="AYU612" s="17"/>
      <c r="AYV612" s="17"/>
      <c r="AYW612" s="17"/>
      <c r="AYX612" s="17"/>
      <c r="AYY612" s="17"/>
      <c r="AYZ612" s="17"/>
      <c r="AZA612" s="17"/>
      <c r="AZB612" s="17"/>
      <c r="AZC612" s="17"/>
      <c r="AZD612" s="17"/>
      <c r="AZE612" s="17"/>
      <c r="AZF612" s="17"/>
      <c r="AZG612" s="17"/>
      <c r="AZH612" s="17"/>
      <c r="AZI612" s="17"/>
      <c r="AZJ612" s="17"/>
      <c r="AZK612" s="17"/>
      <c r="AZL612" s="17"/>
      <c r="AZM612" s="17"/>
      <c r="AZN612" s="17"/>
      <c r="AZO612" s="17"/>
      <c r="AZP612" s="17"/>
      <c r="AZQ612" s="17"/>
      <c r="AZR612" s="17"/>
      <c r="AZS612" s="17"/>
      <c r="AZT612" s="17"/>
      <c r="AZU612" s="17"/>
      <c r="AZV612" s="17"/>
      <c r="AZW612" s="17"/>
      <c r="AZX612" s="17"/>
      <c r="AZY612" s="17"/>
      <c r="AZZ612" s="17"/>
      <c r="BAA612" s="17"/>
      <c r="BAB612" s="17"/>
      <c r="BAC612" s="17"/>
      <c r="BAD612" s="17"/>
      <c r="BAE612" s="17"/>
      <c r="BAF612" s="17"/>
      <c r="BAG612" s="17"/>
      <c r="BAH612" s="17"/>
      <c r="BAI612" s="17"/>
      <c r="BAJ612" s="17"/>
      <c r="BAK612" s="17"/>
      <c r="BAL612" s="17"/>
      <c r="BAM612" s="17"/>
      <c r="BAN612" s="17"/>
      <c r="BAO612" s="17"/>
      <c r="BAP612" s="17"/>
      <c r="BAQ612" s="17"/>
      <c r="BAR612" s="17"/>
      <c r="BAS612" s="17"/>
      <c r="BAT612" s="17"/>
      <c r="BAU612" s="17"/>
      <c r="BAV612" s="17"/>
      <c r="BAW612" s="17"/>
      <c r="BAX612" s="17"/>
      <c r="BAY612" s="17"/>
      <c r="BAZ612" s="17"/>
      <c r="BBA612" s="17"/>
      <c r="BBB612" s="17"/>
      <c r="BBC612" s="17"/>
      <c r="BBD612" s="17"/>
      <c r="BBE612" s="17"/>
      <c r="BBF612" s="17"/>
      <c r="BBG612" s="17"/>
      <c r="BBH612" s="17"/>
      <c r="BBI612" s="17"/>
      <c r="BBJ612" s="17"/>
      <c r="BBK612" s="17"/>
      <c r="BBL612" s="17"/>
      <c r="BBM612" s="17"/>
      <c r="BBN612" s="17"/>
      <c r="BBO612" s="17"/>
      <c r="BBP612" s="17"/>
      <c r="BBQ612" s="17"/>
      <c r="BBR612" s="17"/>
      <c r="BBS612" s="17"/>
      <c r="BBT612" s="17"/>
      <c r="BBU612" s="17"/>
      <c r="BBV612" s="17"/>
      <c r="BBW612" s="17"/>
      <c r="BBX612" s="17"/>
      <c r="BBY612" s="17"/>
      <c r="BBZ612" s="17"/>
      <c r="BCA612" s="17"/>
      <c r="BCB612" s="17"/>
      <c r="BCC612" s="17"/>
      <c r="BCD612" s="17"/>
      <c r="BCE612" s="17"/>
      <c r="BCF612" s="17"/>
      <c r="BCG612" s="17"/>
      <c r="BCH612" s="17"/>
      <c r="BCI612" s="17"/>
      <c r="BCJ612" s="17"/>
      <c r="BCK612" s="17"/>
      <c r="BCL612" s="17"/>
      <c r="BCM612" s="17"/>
      <c r="BCN612" s="17"/>
      <c r="BCO612" s="17"/>
      <c r="BCP612" s="17"/>
      <c r="BCQ612" s="17"/>
      <c r="BCR612" s="17"/>
      <c r="BCS612" s="17"/>
      <c r="BCT612" s="17"/>
      <c r="BCU612" s="17"/>
      <c r="BCV612" s="17"/>
      <c r="BCW612" s="17"/>
      <c r="BCX612" s="17"/>
      <c r="BCY612" s="17"/>
      <c r="BCZ612" s="17"/>
      <c r="BDA612" s="17"/>
      <c r="BDB612" s="17"/>
    </row>
    <row r="613" spans="1:1458">
      <c r="A613" s="24">
        <v>37</v>
      </c>
      <c r="B613" s="17" t="s">
        <v>911</v>
      </c>
      <c r="C613" s="18">
        <f>VLOOKUP(B:B,'Per District Cuts by County'!C:F,4,0)</f>
        <v>171031.06815869786</v>
      </c>
      <c r="BCH613" s="20"/>
      <c r="BCI613" s="20"/>
      <c r="BCJ613" s="20"/>
      <c r="BCK613" s="20"/>
      <c r="BCL613" s="20"/>
      <c r="BCM613" s="20"/>
      <c r="BCN613" s="19"/>
      <c r="BCO613" s="19"/>
      <c r="BCP613" s="19"/>
      <c r="BCQ613" s="19"/>
      <c r="BCR613" s="19"/>
      <c r="BCS613" s="19"/>
      <c r="BCT613" s="19"/>
      <c r="BCU613" s="19"/>
      <c r="BCV613" s="19"/>
      <c r="BCW613" s="19"/>
      <c r="BCX613" s="19"/>
      <c r="BCY613" s="19"/>
      <c r="BCZ613" s="19"/>
      <c r="BDA613" s="19"/>
    </row>
    <row r="614" spans="1:1458" s="20" customFormat="1">
      <c r="A614" s="24">
        <v>38</v>
      </c>
      <c r="B614" s="17" t="s">
        <v>1002</v>
      </c>
      <c r="C614" s="18">
        <f>VLOOKUP(B:B,'Per District Cuts by County'!C:F,4,0)</f>
        <v>123403.54696507291</v>
      </c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  <c r="AN614" s="17"/>
      <c r="AO614" s="17"/>
      <c r="AP614" s="17"/>
      <c r="AQ614" s="17"/>
      <c r="AR614" s="17"/>
      <c r="AS614" s="17"/>
      <c r="AT614" s="17"/>
      <c r="AU614" s="17"/>
      <c r="AV614" s="17"/>
      <c r="AW614" s="17"/>
      <c r="AX614" s="17"/>
      <c r="AY614" s="17"/>
      <c r="AZ614" s="17"/>
      <c r="BA614" s="17"/>
      <c r="BB614" s="17"/>
      <c r="BC614" s="17"/>
      <c r="BD614" s="17"/>
      <c r="BE614" s="17"/>
      <c r="BF614" s="17"/>
      <c r="BG614" s="17"/>
      <c r="BH614" s="17"/>
      <c r="BI614" s="17"/>
      <c r="BJ614" s="17"/>
      <c r="BK614" s="17"/>
      <c r="BL614" s="17"/>
      <c r="BM614" s="17"/>
      <c r="BN614" s="17"/>
      <c r="BO614" s="17"/>
      <c r="BP614" s="17"/>
      <c r="BQ614" s="17"/>
      <c r="BR614" s="17"/>
      <c r="BS614" s="17"/>
      <c r="BT614" s="17"/>
      <c r="BU614" s="17"/>
      <c r="BV614" s="17"/>
      <c r="BW614" s="17"/>
      <c r="BX614" s="17"/>
      <c r="BY614" s="17"/>
      <c r="BZ614" s="17"/>
      <c r="CA614" s="17"/>
      <c r="CB614" s="17"/>
      <c r="CC614" s="17"/>
      <c r="CD614" s="17"/>
      <c r="CE614" s="17"/>
      <c r="CF614" s="17"/>
      <c r="CG614" s="17"/>
      <c r="CH614" s="17"/>
      <c r="CI614" s="17"/>
      <c r="CJ614" s="17"/>
      <c r="CK614" s="17"/>
      <c r="CL614" s="17"/>
      <c r="CM614" s="17"/>
      <c r="CN614" s="17"/>
      <c r="CO614" s="17"/>
      <c r="CP614" s="17"/>
      <c r="CQ614" s="17"/>
      <c r="CR614" s="17"/>
      <c r="CS614" s="17"/>
      <c r="CT614" s="17"/>
      <c r="CU614" s="17"/>
      <c r="CV614" s="17"/>
      <c r="CW614" s="17"/>
      <c r="CX614" s="17"/>
      <c r="CY614" s="17"/>
      <c r="CZ614" s="17"/>
      <c r="DA614" s="17"/>
      <c r="DB614" s="17"/>
      <c r="DC614" s="17"/>
      <c r="DD614" s="17"/>
      <c r="DE614" s="17"/>
      <c r="DF614" s="17"/>
      <c r="DG614" s="17"/>
      <c r="DH614" s="17"/>
      <c r="DI614" s="17"/>
      <c r="DJ614" s="17"/>
      <c r="DK614" s="17"/>
      <c r="DL614" s="17"/>
      <c r="DM614" s="17"/>
      <c r="DN614" s="17"/>
      <c r="DO614" s="17"/>
      <c r="DP614" s="17"/>
      <c r="DQ614" s="17"/>
      <c r="DR614" s="17"/>
      <c r="DS614" s="17"/>
      <c r="DT614" s="17"/>
      <c r="DU614" s="17"/>
      <c r="DV614" s="17"/>
      <c r="DW614" s="17"/>
      <c r="DX614" s="17"/>
      <c r="DY614" s="17"/>
      <c r="DZ614" s="17"/>
      <c r="EA614" s="17"/>
      <c r="EB614" s="17"/>
      <c r="EC614" s="17"/>
      <c r="ED614" s="17"/>
      <c r="EE614" s="17"/>
      <c r="EF614" s="17"/>
      <c r="EG614" s="17"/>
      <c r="EH614" s="17"/>
      <c r="EI614" s="17"/>
      <c r="EJ614" s="17"/>
      <c r="EK614" s="17"/>
      <c r="EL614" s="17"/>
      <c r="EM614" s="17"/>
      <c r="EN614" s="17"/>
      <c r="EO614" s="17"/>
      <c r="EP614" s="17"/>
      <c r="EQ614" s="17"/>
      <c r="ER614" s="17"/>
      <c r="ES614" s="17"/>
      <c r="ET614" s="17"/>
      <c r="EU614" s="17"/>
      <c r="EV614" s="17"/>
      <c r="EW614" s="17"/>
      <c r="EX614" s="17"/>
      <c r="EY614" s="17"/>
      <c r="EZ614" s="17"/>
      <c r="FA614" s="17"/>
      <c r="FB614" s="17"/>
      <c r="FC614" s="17"/>
      <c r="FD614" s="17"/>
      <c r="FE614" s="17"/>
      <c r="FF614" s="17"/>
      <c r="FG614" s="17"/>
      <c r="FH614" s="17"/>
      <c r="FI614" s="17"/>
      <c r="FJ614" s="17"/>
      <c r="FK614" s="17"/>
      <c r="FL614" s="17"/>
      <c r="FM614" s="17"/>
      <c r="FN614" s="17"/>
      <c r="FO614" s="17"/>
      <c r="FP614" s="17"/>
      <c r="FQ614" s="17"/>
      <c r="FR614" s="17"/>
      <c r="FS614" s="17"/>
      <c r="FT614" s="17"/>
      <c r="FU614" s="17"/>
      <c r="FV614" s="17"/>
      <c r="FW614" s="17"/>
      <c r="FX614" s="17"/>
      <c r="FY614" s="17"/>
      <c r="FZ614" s="17"/>
      <c r="GA614" s="17"/>
      <c r="GB614" s="17"/>
      <c r="GC614" s="17"/>
      <c r="GD614" s="17"/>
      <c r="GE614" s="17"/>
      <c r="GF614" s="17"/>
      <c r="GG614" s="17"/>
      <c r="GH614" s="17"/>
      <c r="GI614" s="17"/>
      <c r="GJ614" s="17"/>
      <c r="GK614" s="17"/>
      <c r="GL614" s="17"/>
      <c r="GM614" s="17"/>
      <c r="GN614" s="17"/>
      <c r="GO614" s="17"/>
      <c r="GP614" s="17"/>
      <c r="GQ614" s="17"/>
      <c r="GR614" s="17"/>
      <c r="GS614" s="17"/>
      <c r="GT614" s="17"/>
      <c r="GU614" s="17"/>
      <c r="GV614" s="17"/>
      <c r="GW614" s="17"/>
      <c r="GX614" s="17"/>
      <c r="GY614" s="17"/>
      <c r="GZ614" s="17"/>
      <c r="HA614" s="17"/>
      <c r="HB614" s="17"/>
      <c r="HC614" s="17"/>
      <c r="HD614" s="17"/>
      <c r="HE614" s="17"/>
      <c r="HF614" s="17"/>
      <c r="HG614" s="17"/>
      <c r="HH614" s="17"/>
      <c r="HI614" s="17"/>
      <c r="HJ614" s="17"/>
      <c r="HK614" s="17"/>
      <c r="HL614" s="17"/>
      <c r="HM614" s="17"/>
      <c r="HN614" s="17"/>
      <c r="HO614" s="17"/>
      <c r="HP614" s="17"/>
      <c r="HQ614" s="17"/>
      <c r="HR614" s="17"/>
      <c r="HS614" s="17"/>
      <c r="HT614" s="17"/>
      <c r="HU614" s="17"/>
      <c r="HV614" s="17"/>
      <c r="HW614" s="17"/>
      <c r="HX614" s="17"/>
      <c r="HY614" s="17"/>
      <c r="HZ614" s="17"/>
      <c r="IA614" s="17"/>
      <c r="IB614" s="17"/>
      <c r="IC614" s="17"/>
      <c r="ID614" s="17"/>
      <c r="IE614" s="17"/>
      <c r="IF614" s="17"/>
      <c r="IG614" s="17"/>
      <c r="IH614" s="17"/>
      <c r="II614" s="17"/>
      <c r="IJ614" s="17"/>
      <c r="IK614" s="17"/>
      <c r="IL614" s="17"/>
      <c r="IM614" s="17"/>
      <c r="IN614" s="17"/>
      <c r="IO614" s="17"/>
      <c r="IP614" s="17"/>
      <c r="IQ614" s="17"/>
      <c r="IR614" s="17"/>
      <c r="IS614" s="17"/>
      <c r="IT614" s="17"/>
      <c r="IU614" s="17"/>
      <c r="IV614" s="17"/>
      <c r="IW614" s="17"/>
      <c r="IX614" s="17"/>
      <c r="IY614" s="17"/>
      <c r="IZ614" s="17"/>
      <c r="JA614" s="17"/>
      <c r="JB614" s="17"/>
      <c r="JC614" s="17"/>
      <c r="JD614" s="17"/>
      <c r="JE614" s="17"/>
      <c r="JF614" s="17"/>
      <c r="JG614" s="17"/>
      <c r="JH614" s="17"/>
      <c r="JI614" s="17"/>
      <c r="JJ614" s="17"/>
      <c r="JK614" s="17"/>
      <c r="JL614" s="17"/>
      <c r="JM614" s="17"/>
      <c r="JN614" s="17"/>
      <c r="JO614" s="17"/>
      <c r="JP614" s="17"/>
      <c r="JQ614" s="17"/>
      <c r="JR614" s="17"/>
      <c r="JS614" s="17"/>
      <c r="JT614" s="17"/>
      <c r="JU614" s="17"/>
      <c r="JV614" s="17"/>
      <c r="JW614" s="17"/>
      <c r="JX614" s="17"/>
      <c r="JY614" s="17"/>
      <c r="JZ614" s="17"/>
      <c r="KA614" s="17"/>
      <c r="KB614" s="17"/>
      <c r="KC614" s="17"/>
      <c r="KD614" s="17"/>
      <c r="KE614" s="17"/>
      <c r="KF614" s="17"/>
      <c r="KG614" s="17"/>
      <c r="KH614" s="17"/>
      <c r="KI614" s="17"/>
      <c r="KJ614" s="17"/>
      <c r="KK614" s="17"/>
      <c r="KL614" s="17"/>
      <c r="KM614" s="17"/>
      <c r="KN614" s="17"/>
      <c r="KO614" s="17"/>
      <c r="KP614" s="17"/>
      <c r="KQ614" s="17"/>
      <c r="KR614" s="17"/>
      <c r="KS614" s="17"/>
      <c r="KT614" s="17"/>
      <c r="KU614" s="17"/>
      <c r="KV614" s="17"/>
      <c r="KW614" s="17"/>
      <c r="KX614" s="17"/>
      <c r="KY614" s="17"/>
      <c r="KZ614" s="17"/>
      <c r="LA614" s="17"/>
      <c r="LB614" s="17"/>
      <c r="LC614" s="17"/>
      <c r="LD614" s="17"/>
      <c r="LE614" s="17"/>
      <c r="LF614" s="17"/>
      <c r="LG614" s="17"/>
      <c r="LH614" s="17"/>
      <c r="LI614" s="17"/>
      <c r="LJ614" s="17"/>
      <c r="LK614" s="17"/>
      <c r="LL614" s="17"/>
      <c r="LM614" s="17"/>
      <c r="LN614" s="17"/>
      <c r="LO614" s="17"/>
      <c r="LP614" s="17"/>
      <c r="LQ614" s="17"/>
      <c r="LR614" s="17"/>
      <c r="LS614" s="17"/>
      <c r="LT614" s="17"/>
      <c r="LU614" s="17"/>
      <c r="LV614" s="17"/>
      <c r="LW614" s="17"/>
      <c r="LX614" s="17"/>
      <c r="LY614" s="17"/>
      <c r="LZ614" s="17"/>
      <c r="MA614" s="17"/>
      <c r="MB614" s="17"/>
      <c r="MC614" s="17"/>
      <c r="MD614" s="17"/>
      <c r="ME614" s="17"/>
      <c r="MF614" s="17"/>
      <c r="MG614" s="17"/>
      <c r="MH614" s="17"/>
      <c r="MI614" s="17"/>
      <c r="MJ614" s="17"/>
      <c r="MK614" s="17"/>
      <c r="ML614" s="17"/>
      <c r="MM614" s="17"/>
      <c r="MN614" s="17"/>
      <c r="MO614" s="17"/>
      <c r="MP614" s="17"/>
      <c r="MQ614" s="17"/>
      <c r="MR614" s="17"/>
      <c r="MS614" s="17"/>
      <c r="MT614" s="17"/>
      <c r="MU614" s="17"/>
      <c r="MV614" s="17"/>
      <c r="MW614" s="17"/>
      <c r="MX614" s="17"/>
      <c r="MY614" s="17"/>
      <c r="MZ614" s="17"/>
      <c r="NA614" s="17"/>
      <c r="NB614" s="17"/>
      <c r="NC614" s="17"/>
      <c r="ND614" s="17"/>
      <c r="NE614" s="17"/>
      <c r="NF614" s="17"/>
      <c r="NG614" s="17"/>
      <c r="NH614" s="17"/>
      <c r="NI614" s="17"/>
      <c r="NJ614" s="17"/>
      <c r="NK614" s="17"/>
      <c r="NL614" s="17"/>
      <c r="NM614" s="17"/>
      <c r="NN614" s="17"/>
      <c r="NO614" s="17"/>
      <c r="NP614" s="17"/>
      <c r="NQ614" s="17"/>
      <c r="NR614" s="17"/>
      <c r="NS614" s="17"/>
      <c r="NT614" s="17"/>
      <c r="NU614" s="17"/>
      <c r="NV614" s="17"/>
      <c r="NW614" s="17"/>
      <c r="NX614" s="17"/>
      <c r="NY614" s="17"/>
      <c r="NZ614" s="17"/>
      <c r="OA614" s="17"/>
      <c r="OB614" s="17"/>
      <c r="OC614" s="17"/>
      <c r="OD614" s="17"/>
      <c r="OE614" s="17"/>
      <c r="OF614" s="17"/>
      <c r="OG614" s="17"/>
      <c r="OH614" s="17"/>
      <c r="OI614" s="17"/>
      <c r="OJ614" s="17"/>
      <c r="OK614" s="17"/>
      <c r="OL614" s="17"/>
      <c r="OM614" s="17"/>
      <c r="ON614" s="17"/>
      <c r="OO614" s="17"/>
      <c r="OP614" s="17"/>
      <c r="OQ614" s="17"/>
      <c r="OR614" s="17"/>
      <c r="OS614" s="17"/>
      <c r="OT614" s="17"/>
      <c r="OU614" s="17"/>
      <c r="OV614" s="17"/>
      <c r="OW614" s="17"/>
      <c r="OX614" s="17"/>
      <c r="OY614" s="17"/>
      <c r="OZ614" s="17"/>
      <c r="PA614" s="17"/>
      <c r="PB614" s="17"/>
      <c r="PC614" s="17"/>
      <c r="PD614" s="17"/>
      <c r="PE614" s="17"/>
      <c r="PF614" s="17"/>
      <c r="PG614" s="17"/>
      <c r="PH614" s="17"/>
      <c r="PI614" s="17"/>
      <c r="PJ614" s="17"/>
      <c r="PK614" s="17"/>
      <c r="PL614" s="17"/>
      <c r="PM614" s="17"/>
      <c r="PN614" s="17"/>
      <c r="PO614" s="17"/>
      <c r="PP614" s="17"/>
      <c r="PQ614" s="17"/>
      <c r="PR614" s="17"/>
      <c r="PS614" s="17"/>
      <c r="PT614" s="17"/>
      <c r="PU614" s="17"/>
      <c r="PV614" s="17"/>
      <c r="PW614" s="17"/>
      <c r="PX614" s="17"/>
      <c r="PY614" s="17"/>
      <c r="PZ614" s="17"/>
      <c r="QA614" s="17"/>
      <c r="QB614" s="17"/>
      <c r="QC614" s="17"/>
      <c r="QD614" s="17"/>
      <c r="QE614" s="17"/>
      <c r="QF614" s="17"/>
      <c r="QG614" s="17"/>
      <c r="QH614" s="17"/>
      <c r="QI614" s="17"/>
      <c r="QJ614" s="17"/>
      <c r="QK614" s="17"/>
      <c r="QL614" s="17"/>
      <c r="QM614" s="17"/>
      <c r="QN614" s="17"/>
      <c r="QO614" s="17"/>
      <c r="QP614" s="17"/>
      <c r="QQ614" s="17"/>
      <c r="QR614" s="17"/>
      <c r="QS614" s="17"/>
      <c r="QT614" s="17"/>
      <c r="QU614" s="17"/>
      <c r="QV614" s="17"/>
      <c r="QW614" s="17"/>
      <c r="QX614" s="17"/>
      <c r="QY614" s="17"/>
      <c r="QZ614" s="17"/>
      <c r="RA614" s="17"/>
      <c r="RB614" s="17"/>
      <c r="RC614" s="17"/>
      <c r="RD614" s="17"/>
      <c r="RE614" s="17"/>
      <c r="RF614" s="17"/>
      <c r="RG614" s="17"/>
      <c r="RH614" s="17"/>
      <c r="RI614" s="17"/>
      <c r="RJ614" s="17"/>
      <c r="RK614" s="17"/>
      <c r="RL614" s="17"/>
      <c r="RM614" s="17"/>
      <c r="RN614" s="17"/>
      <c r="RO614" s="17"/>
      <c r="RP614" s="17"/>
      <c r="RQ614" s="17"/>
      <c r="RR614" s="17"/>
      <c r="RS614" s="17"/>
      <c r="RT614" s="17"/>
      <c r="RU614" s="17"/>
      <c r="RV614" s="17"/>
      <c r="RW614" s="17"/>
      <c r="RX614" s="17"/>
      <c r="RY614" s="17"/>
      <c r="RZ614" s="17"/>
      <c r="SA614" s="17"/>
      <c r="SB614" s="17"/>
      <c r="SC614" s="17"/>
      <c r="SD614" s="17"/>
      <c r="SE614" s="17"/>
      <c r="SF614" s="17"/>
      <c r="SG614" s="17"/>
      <c r="SH614" s="17"/>
      <c r="SI614" s="17"/>
      <c r="SJ614" s="17"/>
      <c r="SK614" s="17"/>
      <c r="SL614" s="17"/>
      <c r="SM614" s="17"/>
      <c r="SN614" s="17"/>
      <c r="SO614" s="17"/>
      <c r="SP614" s="17"/>
      <c r="SQ614" s="17"/>
      <c r="SR614" s="17"/>
      <c r="SS614" s="17"/>
      <c r="ST614" s="17"/>
      <c r="SU614" s="17"/>
      <c r="SV614" s="17"/>
      <c r="SW614" s="17"/>
      <c r="SX614" s="17"/>
      <c r="SY614" s="17"/>
      <c r="SZ614" s="17"/>
      <c r="TA614" s="17"/>
      <c r="TB614" s="17"/>
      <c r="TC614" s="17"/>
      <c r="TD614" s="17"/>
      <c r="TE614" s="17"/>
      <c r="TF614" s="17"/>
      <c r="TG614" s="17"/>
      <c r="TH614" s="17"/>
      <c r="TI614" s="17"/>
      <c r="TJ614" s="17"/>
      <c r="TK614" s="17"/>
      <c r="TL614" s="17"/>
      <c r="TM614" s="17"/>
      <c r="TN614" s="17"/>
      <c r="TO614" s="17"/>
      <c r="TP614" s="17"/>
      <c r="TQ614" s="17"/>
      <c r="TR614" s="17"/>
      <c r="TS614" s="17"/>
      <c r="TT614" s="17"/>
      <c r="TU614" s="17"/>
      <c r="TV614" s="17"/>
      <c r="TW614" s="17"/>
      <c r="TX614" s="17"/>
      <c r="TY614" s="17"/>
      <c r="TZ614" s="17"/>
      <c r="UA614" s="17"/>
      <c r="UB614" s="17"/>
      <c r="UC614" s="17"/>
      <c r="UD614" s="17"/>
      <c r="UE614" s="17"/>
      <c r="UF614" s="17"/>
      <c r="UG614" s="17"/>
      <c r="UH614" s="17"/>
      <c r="UI614" s="17"/>
      <c r="UJ614" s="17"/>
      <c r="UK614" s="17"/>
      <c r="UL614" s="17"/>
      <c r="UM614" s="17"/>
      <c r="UN614" s="17"/>
      <c r="UO614" s="17"/>
      <c r="UP614" s="17"/>
      <c r="UQ614" s="17"/>
      <c r="UR614" s="17"/>
      <c r="US614" s="17"/>
      <c r="UT614" s="17"/>
      <c r="UU614" s="17"/>
      <c r="UV614" s="17"/>
      <c r="UW614" s="17"/>
      <c r="UX614" s="17"/>
      <c r="UY614" s="17"/>
      <c r="UZ614" s="17"/>
      <c r="VA614" s="17"/>
      <c r="VB614" s="17"/>
      <c r="VC614" s="17"/>
      <c r="VD614" s="17"/>
      <c r="VE614" s="17"/>
      <c r="VF614" s="17"/>
      <c r="VG614" s="17"/>
      <c r="VH614" s="17"/>
      <c r="VI614" s="17"/>
      <c r="VJ614" s="17"/>
      <c r="VK614" s="17"/>
      <c r="VL614" s="17"/>
      <c r="VM614" s="17"/>
      <c r="VN614" s="17"/>
      <c r="VO614" s="17"/>
      <c r="VP614" s="17"/>
      <c r="VQ614" s="17"/>
      <c r="VR614" s="17"/>
      <c r="VS614" s="17"/>
      <c r="VT614" s="17"/>
      <c r="VU614" s="17"/>
      <c r="VV614" s="17"/>
      <c r="VW614" s="17"/>
      <c r="VX614" s="17"/>
      <c r="VY614" s="17"/>
      <c r="VZ614" s="17"/>
      <c r="WA614" s="17"/>
      <c r="WB614" s="17"/>
      <c r="WC614" s="17"/>
      <c r="WD614" s="17"/>
      <c r="WE614" s="17"/>
      <c r="WF614" s="17"/>
      <c r="WG614" s="17"/>
      <c r="WH614" s="17"/>
      <c r="WI614" s="17"/>
      <c r="WJ614" s="17"/>
      <c r="WK614" s="17"/>
      <c r="WL614" s="17"/>
      <c r="WM614" s="17"/>
      <c r="WN614" s="17"/>
      <c r="WO614" s="17"/>
      <c r="WP614" s="17"/>
      <c r="WQ614" s="17"/>
      <c r="WR614" s="17"/>
      <c r="WS614" s="17"/>
      <c r="WT614" s="17"/>
      <c r="WU614" s="17"/>
      <c r="WV614" s="17"/>
      <c r="WW614" s="17"/>
      <c r="WX614" s="17"/>
      <c r="WY614" s="17"/>
      <c r="WZ614" s="17"/>
      <c r="XA614" s="17"/>
      <c r="XB614" s="17"/>
      <c r="XC614" s="17"/>
      <c r="XD614" s="17"/>
      <c r="XE614" s="17"/>
      <c r="XF614" s="17"/>
      <c r="XG614" s="17"/>
      <c r="XH614" s="17"/>
      <c r="XI614" s="17"/>
      <c r="XJ614" s="17"/>
      <c r="XK614" s="17"/>
      <c r="XL614" s="17"/>
      <c r="XM614" s="17"/>
      <c r="XN614" s="17"/>
      <c r="XO614" s="17"/>
      <c r="XP614" s="17"/>
      <c r="XQ614" s="17"/>
      <c r="XR614" s="17"/>
      <c r="XS614" s="17"/>
      <c r="XT614" s="17"/>
      <c r="XU614" s="17"/>
      <c r="XV614" s="17"/>
      <c r="XW614" s="17"/>
      <c r="XX614" s="17"/>
      <c r="XY614" s="17"/>
      <c r="XZ614" s="17"/>
      <c r="YA614" s="17"/>
      <c r="YB614" s="17"/>
      <c r="YC614" s="17"/>
      <c r="YD614" s="17"/>
      <c r="YE614" s="17"/>
      <c r="YF614" s="17"/>
      <c r="YG614" s="17"/>
      <c r="YH614" s="17"/>
      <c r="YI614" s="17"/>
      <c r="YJ614" s="17"/>
      <c r="YK614" s="17"/>
      <c r="YL614" s="17"/>
      <c r="YM614" s="17"/>
      <c r="YN614" s="17"/>
      <c r="YO614" s="17"/>
      <c r="YP614" s="17"/>
      <c r="YQ614" s="17"/>
      <c r="YR614" s="17"/>
      <c r="YS614" s="17"/>
      <c r="YT614" s="17"/>
      <c r="YU614" s="17"/>
      <c r="YV614" s="17"/>
      <c r="YW614" s="17"/>
      <c r="YX614" s="17"/>
      <c r="YY614" s="17"/>
      <c r="YZ614" s="17"/>
      <c r="ZA614" s="17"/>
      <c r="ZB614" s="17"/>
      <c r="ZC614" s="17"/>
      <c r="ZD614" s="17"/>
      <c r="ZE614" s="17"/>
      <c r="ZF614" s="17"/>
      <c r="ZG614" s="17"/>
      <c r="ZH614" s="17"/>
      <c r="ZI614" s="17"/>
      <c r="ZJ614" s="17"/>
      <c r="ZK614" s="17"/>
      <c r="ZL614" s="17"/>
      <c r="ZM614" s="17"/>
      <c r="ZN614" s="17"/>
      <c r="ZO614" s="17"/>
      <c r="ZP614" s="17"/>
      <c r="ZQ614" s="17"/>
      <c r="ZR614" s="17"/>
      <c r="ZS614" s="17"/>
      <c r="ZT614" s="17"/>
      <c r="ZU614" s="17"/>
      <c r="ZV614" s="17"/>
      <c r="ZW614" s="17"/>
      <c r="ZX614" s="17"/>
      <c r="ZY614" s="17"/>
      <c r="ZZ614" s="17"/>
      <c r="AAA614" s="17"/>
      <c r="AAB614" s="17"/>
      <c r="AAC614" s="17"/>
      <c r="AAD614" s="17"/>
      <c r="AAE614" s="17"/>
      <c r="AAF614" s="17"/>
      <c r="AAG614" s="17"/>
      <c r="AAH614" s="17"/>
      <c r="AAI614" s="17"/>
      <c r="AAJ614" s="17"/>
      <c r="AAK614" s="17"/>
      <c r="AAL614" s="17"/>
      <c r="AAM614" s="17"/>
      <c r="AAN614" s="17"/>
      <c r="AAO614" s="17"/>
      <c r="AAP614" s="17"/>
      <c r="AAQ614" s="17"/>
      <c r="AAR614" s="17"/>
      <c r="AAS614" s="17"/>
      <c r="AAT614" s="17"/>
      <c r="AAU614" s="17"/>
      <c r="AAV614" s="17"/>
      <c r="AAW614" s="17"/>
      <c r="AAX614" s="17"/>
      <c r="AAY614" s="17"/>
      <c r="AAZ614" s="17"/>
      <c r="ABA614" s="17"/>
      <c r="ABB614" s="17"/>
      <c r="ABC614" s="17"/>
      <c r="ABD614" s="17"/>
      <c r="ABE614" s="17"/>
      <c r="ABF614" s="17"/>
      <c r="ABG614" s="17"/>
      <c r="ABH614" s="17"/>
      <c r="ABI614" s="17"/>
      <c r="ABJ614" s="17"/>
      <c r="ABK614" s="17"/>
      <c r="ABL614" s="17"/>
      <c r="ABM614" s="17"/>
      <c r="ABN614" s="17"/>
      <c r="ABO614" s="17"/>
      <c r="ABP614" s="17"/>
      <c r="ABQ614" s="17"/>
      <c r="ABR614" s="17"/>
      <c r="ABS614" s="17"/>
      <c r="ABT614" s="17"/>
      <c r="ABU614" s="17"/>
      <c r="ABV614" s="17"/>
      <c r="ABW614" s="17"/>
      <c r="ABX614" s="17"/>
      <c r="ABY614" s="17"/>
      <c r="ABZ614" s="17"/>
      <c r="ACA614" s="17"/>
      <c r="ACB614" s="17"/>
      <c r="ACC614" s="17"/>
      <c r="ACD614" s="17"/>
      <c r="ACE614" s="17"/>
      <c r="ACF614" s="17"/>
      <c r="ACG614" s="17"/>
      <c r="ACH614" s="17"/>
      <c r="ACI614" s="17"/>
      <c r="ACJ614" s="17"/>
      <c r="ACK614" s="17"/>
      <c r="ACL614" s="17"/>
      <c r="ACM614" s="17"/>
      <c r="ACN614" s="17"/>
      <c r="ACO614" s="17"/>
      <c r="ACP614" s="17"/>
      <c r="ACQ614" s="17"/>
      <c r="ACR614" s="17"/>
      <c r="ACS614" s="17"/>
      <c r="ACT614" s="17"/>
      <c r="ACU614" s="17"/>
      <c r="ACV614" s="17"/>
      <c r="ACW614" s="17"/>
      <c r="ACX614" s="17"/>
      <c r="ACY614" s="17"/>
      <c r="ACZ614" s="17"/>
      <c r="ADA614" s="17"/>
      <c r="ADB614" s="17"/>
      <c r="ADC614" s="17"/>
      <c r="ADD614" s="17"/>
      <c r="ADE614" s="17"/>
      <c r="ADF614" s="17"/>
      <c r="ADG614" s="17"/>
      <c r="ADH614" s="17"/>
      <c r="ADI614" s="17"/>
      <c r="ADJ614" s="17"/>
      <c r="ADK614" s="17"/>
      <c r="ADL614" s="17"/>
      <c r="ADM614" s="17"/>
      <c r="ADN614" s="17"/>
      <c r="ADO614" s="17"/>
      <c r="ADP614" s="17"/>
      <c r="ADQ614" s="17"/>
      <c r="ADR614" s="17"/>
      <c r="ADS614" s="17"/>
      <c r="ADT614" s="17"/>
      <c r="ADU614" s="17"/>
      <c r="ADV614" s="17"/>
      <c r="ADW614" s="17"/>
      <c r="ADX614" s="17"/>
      <c r="ADY614" s="17"/>
      <c r="ADZ614" s="17"/>
      <c r="AEA614" s="17"/>
      <c r="AEB614" s="17"/>
      <c r="AEC614" s="17"/>
      <c r="AED614" s="17"/>
      <c r="AEE614" s="17"/>
      <c r="AEF614" s="17"/>
      <c r="AEG614" s="17"/>
      <c r="AEH614" s="17"/>
      <c r="AEI614" s="17"/>
      <c r="AEJ614" s="17"/>
      <c r="AEK614" s="17"/>
      <c r="AEL614" s="17"/>
      <c r="AEM614" s="17"/>
      <c r="AEN614" s="17"/>
      <c r="AEO614" s="17"/>
      <c r="AEP614" s="17"/>
      <c r="AEQ614" s="17"/>
      <c r="AER614" s="17"/>
      <c r="AES614" s="17"/>
      <c r="AET614" s="17"/>
      <c r="AEU614" s="17"/>
      <c r="AEV614" s="17"/>
      <c r="AEW614" s="17"/>
      <c r="AEX614" s="17"/>
      <c r="AEY614" s="17"/>
      <c r="AEZ614" s="17"/>
      <c r="AFA614" s="17"/>
      <c r="AFB614" s="17"/>
      <c r="AFC614" s="17"/>
      <c r="AFD614" s="17"/>
      <c r="AFE614" s="17"/>
      <c r="AFF614" s="17"/>
      <c r="AFG614" s="17"/>
      <c r="AFH614" s="17"/>
      <c r="AFI614" s="17"/>
      <c r="AFJ614" s="17"/>
      <c r="AFK614" s="17"/>
      <c r="AFL614" s="17"/>
      <c r="AFM614" s="17"/>
      <c r="AFN614" s="17"/>
      <c r="AFO614" s="17"/>
      <c r="AFP614" s="17"/>
      <c r="AFQ614" s="17"/>
      <c r="AFR614" s="17"/>
      <c r="AFS614" s="17"/>
      <c r="AFT614" s="17"/>
      <c r="AFU614" s="17"/>
      <c r="AFV614" s="17"/>
      <c r="AFW614" s="17"/>
      <c r="AFX614" s="17"/>
      <c r="AFY614" s="17"/>
      <c r="AFZ614" s="17"/>
      <c r="AGA614" s="17"/>
      <c r="AGB614" s="17"/>
      <c r="AGC614" s="17"/>
      <c r="AGD614" s="17"/>
      <c r="AGE614" s="17"/>
      <c r="AGF614" s="17"/>
      <c r="AGG614" s="17"/>
      <c r="AGH614" s="17"/>
      <c r="AGI614" s="17"/>
      <c r="AGJ614" s="17"/>
      <c r="AGK614" s="17"/>
      <c r="AGL614" s="17"/>
      <c r="AGM614" s="17"/>
      <c r="AGN614" s="17"/>
      <c r="AGO614" s="17"/>
      <c r="AGP614" s="17"/>
      <c r="AGQ614" s="17"/>
      <c r="AGR614" s="17"/>
      <c r="AGS614" s="17"/>
      <c r="AGT614" s="17"/>
      <c r="AGU614" s="17"/>
      <c r="AGV614" s="17"/>
      <c r="AGW614" s="17"/>
      <c r="AGX614" s="17"/>
      <c r="AGY614" s="17"/>
      <c r="AGZ614" s="17"/>
      <c r="AHA614" s="17"/>
      <c r="AHB614" s="17"/>
      <c r="AHC614" s="17"/>
      <c r="AHD614" s="17"/>
      <c r="AHE614" s="17"/>
      <c r="AHF614" s="17"/>
      <c r="AHG614" s="17"/>
      <c r="AHH614" s="17"/>
      <c r="AHI614" s="17"/>
      <c r="AHJ614" s="17"/>
      <c r="AHK614" s="17"/>
      <c r="AHL614" s="17"/>
      <c r="AHM614" s="17"/>
      <c r="AHN614" s="17"/>
      <c r="AHO614" s="17"/>
      <c r="AHP614" s="17"/>
      <c r="AHQ614" s="17"/>
      <c r="AHR614" s="17"/>
      <c r="AHS614" s="17"/>
      <c r="AHT614" s="17"/>
      <c r="AHU614" s="17"/>
      <c r="AHV614" s="17"/>
      <c r="AHW614" s="17"/>
      <c r="AHX614" s="17"/>
      <c r="AHY614" s="17"/>
      <c r="AHZ614" s="17"/>
      <c r="AIA614" s="17"/>
      <c r="AIB614" s="17"/>
      <c r="AIC614" s="17"/>
      <c r="AID614" s="17"/>
      <c r="AIE614" s="17"/>
      <c r="AIF614" s="17"/>
      <c r="AIG614" s="17"/>
      <c r="AIH614" s="17"/>
      <c r="AII614" s="17"/>
      <c r="AIJ614" s="17"/>
      <c r="AIK614" s="17"/>
      <c r="AIL614" s="17"/>
      <c r="AIM614" s="17"/>
      <c r="AIN614" s="17"/>
      <c r="AIO614" s="17"/>
      <c r="AIP614" s="17"/>
      <c r="AIQ614" s="17"/>
      <c r="AIR614" s="17"/>
      <c r="AIS614" s="17"/>
      <c r="AIT614" s="17"/>
      <c r="AIU614" s="17"/>
      <c r="AIV614" s="17"/>
      <c r="AIW614" s="17"/>
      <c r="AIX614" s="17"/>
      <c r="AIY614" s="17"/>
      <c r="AIZ614" s="17"/>
      <c r="AJA614" s="17"/>
      <c r="AJB614" s="17"/>
      <c r="AJC614" s="17"/>
      <c r="AJD614" s="17"/>
      <c r="AJE614" s="17"/>
      <c r="AJF614" s="17"/>
      <c r="AJG614" s="17"/>
      <c r="AJH614" s="17"/>
      <c r="AJI614" s="17"/>
      <c r="AJJ614" s="17"/>
      <c r="AJK614" s="17"/>
      <c r="AJL614" s="17"/>
      <c r="AJM614" s="17"/>
      <c r="AJN614" s="17"/>
      <c r="AJO614" s="17"/>
      <c r="AJP614" s="17"/>
      <c r="AJQ614" s="17"/>
      <c r="AJR614" s="17"/>
      <c r="AJS614" s="17"/>
      <c r="AJT614" s="17"/>
      <c r="AJU614" s="17"/>
      <c r="AJV614" s="17"/>
      <c r="AJW614" s="17"/>
      <c r="AJX614" s="17"/>
      <c r="AJY614" s="17"/>
      <c r="AJZ614" s="17"/>
      <c r="AKA614" s="17"/>
      <c r="AKB614" s="17"/>
      <c r="AKC614" s="17"/>
      <c r="AKD614" s="17"/>
      <c r="AKE614" s="17"/>
      <c r="AKF614" s="17"/>
      <c r="AKG614" s="17"/>
      <c r="AKH614" s="17"/>
      <c r="AKI614" s="17"/>
      <c r="AKJ614" s="17"/>
      <c r="AKK614" s="17"/>
      <c r="AKL614" s="17"/>
      <c r="AKM614" s="17"/>
      <c r="AKN614" s="17"/>
      <c r="AKO614" s="17"/>
      <c r="AKP614" s="17"/>
      <c r="AKQ614" s="17"/>
      <c r="AKR614" s="17"/>
      <c r="AKS614" s="17"/>
      <c r="AKT614" s="17"/>
      <c r="AKU614" s="17"/>
      <c r="AKV614" s="17"/>
      <c r="AKW614" s="17"/>
      <c r="AKX614" s="17"/>
      <c r="AKY614" s="17"/>
      <c r="AKZ614" s="17"/>
      <c r="ALA614" s="17"/>
      <c r="ALB614" s="17"/>
      <c r="ALC614" s="17"/>
      <c r="ALD614" s="17"/>
      <c r="ALE614" s="17"/>
      <c r="ALF614" s="17"/>
      <c r="ALG614" s="17"/>
      <c r="ALH614" s="17"/>
      <c r="ALI614" s="17"/>
      <c r="ALJ614" s="17"/>
      <c r="ALK614" s="17"/>
      <c r="ALL614" s="17"/>
      <c r="ALM614" s="17"/>
      <c r="ALN614" s="17"/>
      <c r="ALO614" s="17"/>
      <c r="ALP614" s="17"/>
      <c r="ALQ614" s="17"/>
      <c r="ALR614" s="17"/>
      <c r="ALS614" s="17"/>
      <c r="ALT614" s="17"/>
      <c r="ALU614" s="17"/>
      <c r="ALV614" s="17"/>
      <c r="ALW614" s="17"/>
      <c r="ALX614" s="17"/>
      <c r="ALY614" s="17"/>
      <c r="ALZ614" s="17"/>
      <c r="AMA614" s="17"/>
      <c r="AMB614" s="17"/>
      <c r="AMC614" s="17"/>
      <c r="AMD614" s="17"/>
      <c r="AME614" s="17"/>
      <c r="AMF614" s="17"/>
      <c r="AMG614" s="17"/>
      <c r="AMH614" s="17"/>
      <c r="AMI614" s="17"/>
      <c r="AMJ614" s="17"/>
      <c r="AMK614" s="17"/>
      <c r="AML614" s="17"/>
      <c r="AMM614" s="17"/>
      <c r="AMN614" s="17"/>
      <c r="AMO614" s="17"/>
      <c r="AMP614" s="17"/>
      <c r="AMQ614" s="17"/>
      <c r="AMR614" s="17"/>
      <c r="AMS614" s="17"/>
      <c r="AMT614" s="17"/>
      <c r="AMU614" s="17"/>
      <c r="AMV614" s="17"/>
      <c r="AMW614" s="17"/>
      <c r="AMX614" s="17"/>
      <c r="AMY614" s="17"/>
      <c r="AMZ614" s="17"/>
      <c r="ANA614" s="17"/>
      <c r="ANB614" s="17"/>
      <c r="ANC614" s="17"/>
      <c r="AND614" s="17"/>
      <c r="ANE614" s="17"/>
      <c r="ANF614" s="17"/>
      <c r="ANG614" s="17"/>
      <c r="ANH614" s="17"/>
      <c r="ANI614" s="17"/>
      <c r="ANJ614" s="17"/>
      <c r="ANK614" s="17"/>
      <c r="ANL614" s="17"/>
      <c r="ANM614" s="17"/>
      <c r="ANN614" s="17"/>
      <c r="ANO614" s="17"/>
      <c r="ANP614" s="17"/>
      <c r="ANQ614" s="17"/>
      <c r="ANR614" s="17"/>
      <c r="ANS614" s="17"/>
      <c r="ANT614" s="17"/>
      <c r="ANU614" s="17"/>
      <c r="ANV614" s="17"/>
      <c r="ANW614" s="17"/>
      <c r="ANX614" s="17"/>
      <c r="ANY614" s="17"/>
      <c r="ANZ614" s="17"/>
      <c r="AOA614" s="17"/>
      <c r="AOB614" s="17"/>
      <c r="AOC614" s="17"/>
      <c r="AOD614" s="17"/>
      <c r="AOE614" s="17"/>
      <c r="AOF614" s="17"/>
      <c r="AOG614" s="17"/>
      <c r="AOH614" s="17"/>
      <c r="AOI614" s="17"/>
      <c r="AOJ614" s="17"/>
      <c r="AOK614" s="17"/>
      <c r="AOL614" s="17"/>
      <c r="AOM614" s="17"/>
      <c r="AON614" s="17"/>
      <c r="AOO614" s="17"/>
      <c r="AOP614" s="17"/>
      <c r="AOQ614" s="17"/>
      <c r="AOR614" s="17"/>
      <c r="AOS614" s="17"/>
      <c r="AOT614" s="17"/>
      <c r="AOU614" s="17"/>
      <c r="AOV614" s="17"/>
      <c r="AOW614" s="17"/>
      <c r="AOX614" s="17"/>
      <c r="AOY614" s="17"/>
      <c r="AOZ614" s="17"/>
      <c r="APA614" s="17"/>
      <c r="APB614" s="17"/>
      <c r="APC614" s="17"/>
      <c r="APD614" s="17"/>
      <c r="APE614" s="17"/>
      <c r="APF614" s="17"/>
      <c r="APG614" s="17"/>
      <c r="APH614" s="17"/>
      <c r="API614" s="17"/>
      <c r="APJ614" s="17"/>
      <c r="APK614" s="17"/>
      <c r="APL614" s="17"/>
      <c r="APM614" s="17"/>
      <c r="APN614" s="17"/>
      <c r="APO614" s="17"/>
      <c r="APP614" s="17"/>
      <c r="APQ614" s="17"/>
      <c r="APR614" s="17"/>
      <c r="APS614" s="17"/>
      <c r="APT614" s="17"/>
      <c r="APU614" s="17"/>
      <c r="APV614" s="17"/>
      <c r="APW614" s="17"/>
      <c r="APX614" s="17"/>
      <c r="APY614" s="17"/>
      <c r="APZ614" s="17"/>
      <c r="AQA614" s="17"/>
      <c r="AQB614" s="17"/>
      <c r="AQC614" s="17"/>
      <c r="AQD614" s="17"/>
      <c r="AQE614" s="17"/>
      <c r="AQF614" s="17"/>
      <c r="AQG614" s="17"/>
      <c r="AQH614" s="17"/>
      <c r="AQI614" s="17"/>
      <c r="AQJ614" s="17"/>
      <c r="AQK614" s="17"/>
      <c r="AQL614" s="17"/>
      <c r="AQM614" s="17"/>
      <c r="AQN614" s="17"/>
      <c r="AQO614" s="17"/>
      <c r="AQP614" s="17"/>
      <c r="AQQ614" s="17"/>
      <c r="AQR614" s="17"/>
      <c r="AQS614" s="17"/>
      <c r="AQT614" s="17"/>
      <c r="AQU614" s="17"/>
      <c r="AQV614" s="17"/>
      <c r="AQW614" s="17"/>
      <c r="AQX614" s="17"/>
      <c r="AQY614" s="17"/>
      <c r="AQZ614" s="17"/>
      <c r="ARA614" s="17"/>
      <c r="ARB614" s="17"/>
      <c r="ARC614" s="17"/>
      <c r="ARD614" s="17"/>
      <c r="ARE614" s="17"/>
      <c r="ARF614" s="17"/>
      <c r="ARG614" s="17"/>
      <c r="ARH614" s="17"/>
      <c r="ARI614" s="17"/>
      <c r="ARJ614" s="17"/>
      <c r="ARK614" s="17"/>
      <c r="ARL614" s="17"/>
      <c r="ARM614" s="17"/>
      <c r="ARN614" s="17"/>
      <c r="ARO614" s="17"/>
      <c r="ARP614" s="17"/>
      <c r="ARQ614" s="17"/>
      <c r="ARR614" s="17"/>
      <c r="ARS614" s="17"/>
      <c r="ART614" s="17"/>
      <c r="ARU614" s="17"/>
      <c r="ARV614" s="17"/>
      <c r="ARW614" s="17"/>
      <c r="ARX614" s="17"/>
      <c r="ARY614" s="17"/>
      <c r="ARZ614" s="17"/>
      <c r="ASA614" s="17"/>
      <c r="ASB614" s="17"/>
      <c r="ASC614" s="17"/>
      <c r="ASD614" s="17"/>
      <c r="ASE614" s="17"/>
      <c r="ASF614" s="17"/>
      <c r="ASG614" s="17"/>
      <c r="ASH614" s="17"/>
      <c r="ASI614" s="17"/>
      <c r="ASJ614" s="17"/>
      <c r="ASK614" s="17"/>
      <c r="ASL614" s="17"/>
      <c r="ASM614" s="17"/>
      <c r="ASN614" s="17"/>
      <c r="ASO614" s="17"/>
      <c r="ASP614" s="17"/>
      <c r="ASQ614" s="17"/>
      <c r="ASR614" s="17"/>
      <c r="ASS614" s="17"/>
      <c r="AST614" s="17"/>
      <c r="ASU614" s="17"/>
      <c r="ASV614" s="17"/>
      <c r="ASW614" s="17"/>
      <c r="ASX614" s="17"/>
      <c r="ASY614" s="17"/>
      <c r="ASZ614" s="17"/>
      <c r="ATA614" s="17"/>
      <c r="ATB614" s="17"/>
      <c r="ATC614" s="17"/>
      <c r="ATD614" s="17"/>
      <c r="ATE614" s="17"/>
      <c r="ATF614" s="17"/>
      <c r="ATG614" s="17"/>
      <c r="ATH614" s="17"/>
      <c r="ATI614" s="17"/>
      <c r="ATJ614" s="17"/>
      <c r="ATK614" s="17"/>
      <c r="ATL614" s="17"/>
      <c r="ATM614" s="17"/>
      <c r="ATN614" s="17"/>
      <c r="ATO614" s="17"/>
      <c r="ATP614" s="17"/>
      <c r="ATQ614" s="17"/>
      <c r="ATR614" s="17"/>
      <c r="ATS614" s="17"/>
      <c r="ATT614" s="17"/>
      <c r="ATU614" s="17"/>
      <c r="ATV614" s="17"/>
      <c r="ATW614" s="17"/>
      <c r="ATX614" s="17"/>
      <c r="ATY614" s="17"/>
      <c r="ATZ614" s="17"/>
      <c r="AUA614" s="17"/>
      <c r="AUB614" s="17"/>
      <c r="AUC614" s="17"/>
      <c r="AUD614" s="17"/>
      <c r="AUE614" s="17"/>
      <c r="AUF614" s="17"/>
      <c r="AUG614" s="17"/>
      <c r="AUH614" s="17"/>
      <c r="AUI614" s="17"/>
      <c r="AUJ614" s="17"/>
      <c r="AUK614" s="17"/>
      <c r="AUL614" s="17"/>
      <c r="AUM614" s="17"/>
      <c r="AUN614" s="17"/>
      <c r="AUO614" s="17"/>
      <c r="AUP614" s="17"/>
      <c r="AUQ614" s="17"/>
      <c r="AUR614" s="17"/>
      <c r="AUS614" s="17"/>
      <c r="AUT614" s="17"/>
      <c r="AUU614" s="17"/>
      <c r="AUV614" s="17"/>
      <c r="AUW614" s="17"/>
      <c r="AUX614" s="17"/>
      <c r="AUY614" s="17"/>
      <c r="AUZ614" s="17"/>
      <c r="AVA614" s="17"/>
      <c r="AVB614" s="17"/>
      <c r="AVC614" s="17"/>
      <c r="AVD614" s="17"/>
      <c r="AVE614" s="17"/>
      <c r="AVF614" s="17"/>
      <c r="AVG614" s="17"/>
      <c r="AVH614" s="17"/>
      <c r="AVI614" s="17"/>
      <c r="AVJ614" s="17"/>
      <c r="AVK614" s="17"/>
      <c r="AVL614" s="17"/>
      <c r="AVM614" s="17"/>
      <c r="AVN614" s="17"/>
      <c r="AVO614" s="17"/>
      <c r="AVP614" s="17"/>
      <c r="AVQ614" s="17"/>
      <c r="AVR614" s="17"/>
      <c r="AVS614" s="17"/>
      <c r="AVT614" s="17"/>
      <c r="AVU614" s="17"/>
      <c r="AVV614" s="17"/>
      <c r="AVW614" s="17"/>
      <c r="AVX614" s="17"/>
      <c r="AVY614" s="17"/>
      <c r="AVZ614" s="17"/>
      <c r="AWA614" s="17"/>
      <c r="AWB614" s="17"/>
      <c r="AWC614" s="17"/>
      <c r="AWD614" s="17"/>
      <c r="AWE614" s="17"/>
      <c r="AWF614" s="17"/>
      <c r="AWG614" s="17"/>
      <c r="AWH614" s="17"/>
      <c r="AWI614" s="17"/>
      <c r="AWJ614" s="17"/>
      <c r="AWK614" s="17"/>
      <c r="AWL614" s="17"/>
      <c r="AWM614" s="17"/>
      <c r="AWN614" s="17"/>
      <c r="AWO614" s="17"/>
      <c r="AWP614" s="17"/>
      <c r="AWQ614" s="17"/>
      <c r="AWR614" s="17"/>
      <c r="AWS614" s="17"/>
      <c r="AWT614" s="17"/>
      <c r="AWU614" s="17"/>
      <c r="AWV614" s="17"/>
      <c r="AWW614" s="17"/>
      <c r="AWX614" s="17"/>
      <c r="AWY614" s="17"/>
      <c r="AWZ614" s="17"/>
      <c r="AXA614" s="17"/>
      <c r="AXB614" s="17"/>
      <c r="AXC614" s="17"/>
      <c r="AXD614" s="17"/>
      <c r="AXE614" s="17"/>
      <c r="AXF614" s="17"/>
      <c r="AXG614" s="17"/>
      <c r="AXH614" s="17"/>
      <c r="AXI614" s="17"/>
      <c r="AXJ614" s="17"/>
      <c r="AXK614" s="17"/>
      <c r="AXL614" s="17"/>
      <c r="AXM614" s="17"/>
      <c r="AXN614" s="17"/>
      <c r="AXO614" s="17"/>
      <c r="AXP614" s="17"/>
      <c r="AXQ614" s="17"/>
      <c r="AXR614" s="17"/>
      <c r="AXS614" s="17"/>
      <c r="AXT614" s="17"/>
      <c r="AXU614" s="17"/>
      <c r="AXV614" s="17"/>
      <c r="AXW614" s="17"/>
      <c r="AXX614" s="17"/>
      <c r="AXY614" s="17"/>
      <c r="AXZ614" s="17"/>
      <c r="AYA614" s="17"/>
      <c r="AYB614" s="17"/>
      <c r="AYC614" s="17"/>
      <c r="AYD614" s="17"/>
      <c r="AYE614" s="17"/>
      <c r="AYF614" s="17"/>
      <c r="AYG614" s="17"/>
      <c r="AYH614" s="17"/>
      <c r="AYI614" s="17"/>
      <c r="AYJ614" s="17"/>
      <c r="AYK614" s="17"/>
      <c r="AYL614" s="17"/>
      <c r="AYM614" s="17"/>
      <c r="AYN614" s="17"/>
      <c r="AYO614" s="17"/>
      <c r="AYP614" s="17"/>
      <c r="AYQ614" s="17"/>
      <c r="AYR614" s="17"/>
      <c r="AYS614" s="17"/>
      <c r="AYT614" s="17"/>
      <c r="AYU614" s="17"/>
      <c r="AYV614" s="17"/>
      <c r="AYW614" s="17"/>
      <c r="AYX614" s="17"/>
      <c r="AYY614" s="17"/>
      <c r="AYZ614" s="17"/>
      <c r="AZA614" s="17"/>
      <c r="AZB614" s="17"/>
      <c r="AZC614" s="17"/>
      <c r="AZD614" s="17"/>
      <c r="AZE614" s="17"/>
      <c r="AZF614" s="17"/>
      <c r="AZG614" s="17"/>
      <c r="AZH614" s="17"/>
      <c r="AZI614" s="17"/>
      <c r="AZJ614" s="17"/>
      <c r="AZK614" s="17"/>
      <c r="AZL614" s="17"/>
      <c r="AZM614" s="17"/>
      <c r="AZN614" s="17"/>
      <c r="AZO614" s="17"/>
      <c r="AZP614" s="17"/>
      <c r="AZQ614" s="17"/>
      <c r="AZR614" s="17"/>
      <c r="AZS614" s="17"/>
      <c r="AZT614" s="17"/>
      <c r="AZU614" s="17"/>
      <c r="AZV614" s="17"/>
      <c r="AZW614" s="17"/>
      <c r="AZX614" s="17"/>
      <c r="AZY614" s="17"/>
      <c r="AZZ614" s="17"/>
      <c r="BAA614" s="17"/>
      <c r="BAB614" s="17"/>
      <c r="BAC614" s="17"/>
      <c r="BAD614" s="17"/>
      <c r="BAE614" s="17"/>
      <c r="BAF614" s="17"/>
      <c r="BAG614" s="17"/>
      <c r="BAH614" s="17"/>
      <c r="BAI614" s="17"/>
      <c r="BAJ614" s="17"/>
      <c r="BAK614" s="17"/>
      <c r="BAL614" s="17"/>
      <c r="BAM614" s="17"/>
      <c r="BAN614" s="17"/>
      <c r="BAO614" s="17"/>
      <c r="BAP614" s="17"/>
      <c r="BAQ614" s="17"/>
      <c r="BAR614" s="17"/>
      <c r="BAS614" s="17"/>
      <c r="BAT614" s="17"/>
      <c r="BAU614" s="17"/>
      <c r="BAV614" s="17"/>
      <c r="BAW614" s="17"/>
      <c r="BAX614" s="17"/>
      <c r="BAY614" s="17"/>
      <c r="BAZ614" s="17"/>
      <c r="BBA614" s="17"/>
      <c r="BBB614" s="17"/>
      <c r="BBC614" s="17"/>
      <c r="BBD614" s="17"/>
      <c r="BBE614" s="17"/>
      <c r="BBF614" s="17"/>
      <c r="BBG614" s="17"/>
      <c r="BBH614" s="17"/>
      <c r="BBI614" s="17"/>
      <c r="BBJ614" s="17"/>
      <c r="BBK614" s="17"/>
      <c r="BBL614" s="17"/>
      <c r="BBM614" s="17"/>
      <c r="BBN614" s="17"/>
      <c r="BBO614" s="17"/>
      <c r="BBP614" s="17"/>
      <c r="BBQ614" s="17"/>
      <c r="BBR614" s="17"/>
      <c r="BBS614" s="17"/>
      <c r="BBT614" s="17"/>
      <c r="BBU614" s="17"/>
      <c r="BBV614" s="17"/>
      <c r="BBW614" s="17"/>
      <c r="BBX614" s="17"/>
      <c r="BBY614" s="17"/>
      <c r="BBZ614" s="17"/>
      <c r="BCA614" s="17"/>
      <c r="BCB614" s="17"/>
      <c r="BCC614" s="17"/>
      <c r="BCD614" s="17"/>
      <c r="BCE614" s="17"/>
      <c r="BCF614" s="17"/>
      <c r="BCG614" s="17"/>
      <c r="BCH614" s="17"/>
      <c r="BCI614" s="17"/>
      <c r="BCJ614" s="17"/>
      <c r="BCK614" s="17"/>
      <c r="BCL614" s="17"/>
      <c r="BCM614" s="17"/>
      <c r="BCN614" s="17"/>
      <c r="BCO614" s="17"/>
      <c r="BCP614" s="17"/>
      <c r="BCQ614" s="17"/>
      <c r="BCR614" s="17"/>
      <c r="BCS614" s="17"/>
      <c r="BCT614" s="17"/>
      <c r="BCU614" s="17"/>
      <c r="BCV614" s="17"/>
      <c r="BCW614" s="17"/>
      <c r="BCX614" s="17"/>
      <c r="BCY614" s="17"/>
      <c r="BCZ614" s="17"/>
      <c r="BDA614" s="17"/>
      <c r="BDB614" s="17"/>
    </row>
    <row r="615" spans="1:1458" s="20" customFormat="1">
      <c r="A615" s="24">
        <v>38</v>
      </c>
      <c r="B615" s="17" t="s">
        <v>994</v>
      </c>
      <c r="C615" s="18">
        <f>VLOOKUP(B:B,'Per District Cuts by County'!C:F,4,0)</f>
        <v>116876.83282468634</v>
      </c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7"/>
      <c r="AM615" s="17"/>
      <c r="AN615" s="17"/>
      <c r="AO615" s="17"/>
      <c r="AP615" s="17"/>
      <c r="AQ615" s="17"/>
      <c r="AR615" s="17"/>
      <c r="AS615" s="17"/>
      <c r="AT615" s="17"/>
      <c r="AU615" s="17"/>
      <c r="AV615" s="17"/>
      <c r="AW615" s="17"/>
      <c r="AX615" s="17"/>
      <c r="AY615" s="17"/>
      <c r="AZ615" s="17"/>
      <c r="BA615" s="17"/>
      <c r="BB615" s="17"/>
      <c r="BC615" s="17"/>
      <c r="BD615" s="17"/>
      <c r="BE615" s="17"/>
      <c r="BF615" s="17"/>
      <c r="BG615" s="17"/>
      <c r="BH615" s="17"/>
      <c r="BI615" s="17"/>
      <c r="BJ615" s="17"/>
      <c r="BK615" s="17"/>
      <c r="BL615" s="17"/>
      <c r="BM615" s="17"/>
      <c r="BN615" s="17"/>
      <c r="BO615" s="17"/>
      <c r="BP615" s="17"/>
      <c r="BQ615" s="17"/>
      <c r="BR615" s="17"/>
      <c r="BS615" s="17"/>
      <c r="BT615" s="17"/>
      <c r="BU615" s="17"/>
      <c r="BV615" s="17"/>
      <c r="BW615" s="17"/>
      <c r="BX615" s="17"/>
      <c r="BY615" s="17"/>
      <c r="BZ615" s="17"/>
      <c r="CA615" s="17"/>
      <c r="CB615" s="17"/>
      <c r="CC615" s="17"/>
      <c r="CD615" s="17"/>
      <c r="CE615" s="17"/>
      <c r="CF615" s="17"/>
      <c r="CG615" s="17"/>
      <c r="CH615" s="17"/>
      <c r="CI615" s="17"/>
      <c r="CJ615" s="17"/>
      <c r="CK615" s="17"/>
      <c r="CL615" s="17"/>
      <c r="CM615" s="17"/>
      <c r="CN615" s="17"/>
      <c r="CO615" s="17"/>
      <c r="CP615" s="17"/>
      <c r="CQ615" s="17"/>
      <c r="CR615" s="17"/>
      <c r="CS615" s="17"/>
      <c r="CT615" s="17"/>
      <c r="CU615" s="17"/>
      <c r="CV615" s="17"/>
      <c r="CW615" s="17"/>
      <c r="CX615" s="17"/>
      <c r="CY615" s="17"/>
      <c r="CZ615" s="17"/>
      <c r="DA615" s="17"/>
      <c r="DB615" s="17"/>
      <c r="DC615" s="17"/>
      <c r="DD615" s="17"/>
      <c r="DE615" s="17"/>
      <c r="DF615" s="17"/>
      <c r="DG615" s="17"/>
      <c r="DH615" s="17"/>
      <c r="DI615" s="17"/>
      <c r="DJ615" s="17"/>
      <c r="DK615" s="17"/>
      <c r="DL615" s="17"/>
      <c r="DM615" s="17"/>
      <c r="DN615" s="17"/>
      <c r="DO615" s="17"/>
      <c r="DP615" s="17"/>
      <c r="DQ615" s="17"/>
      <c r="DR615" s="17"/>
      <c r="DS615" s="17"/>
      <c r="DT615" s="17"/>
      <c r="DU615" s="17"/>
      <c r="DV615" s="17"/>
      <c r="DW615" s="17"/>
      <c r="DX615" s="17"/>
      <c r="DY615" s="17"/>
      <c r="DZ615" s="17"/>
      <c r="EA615" s="17"/>
      <c r="EB615" s="17"/>
      <c r="EC615" s="17"/>
      <c r="ED615" s="17"/>
      <c r="EE615" s="17"/>
      <c r="EF615" s="17"/>
      <c r="EG615" s="17"/>
      <c r="EH615" s="17"/>
      <c r="EI615" s="17"/>
      <c r="EJ615" s="17"/>
      <c r="EK615" s="17"/>
      <c r="EL615" s="17"/>
      <c r="EM615" s="17"/>
      <c r="EN615" s="17"/>
      <c r="EO615" s="17"/>
      <c r="EP615" s="17"/>
      <c r="EQ615" s="17"/>
      <c r="ER615" s="17"/>
      <c r="ES615" s="17"/>
      <c r="ET615" s="17"/>
      <c r="EU615" s="17"/>
      <c r="EV615" s="17"/>
      <c r="EW615" s="17"/>
      <c r="EX615" s="17"/>
      <c r="EY615" s="17"/>
      <c r="EZ615" s="17"/>
      <c r="FA615" s="17"/>
      <c r="FB615" s="17"/>
      <c r="FC615" s="17"/>
      <c r="FD615" s="17"/>
      <c r="FE615" s="17"/>
      <c r="FF615" s="17"/>
      <c r="FG615" s="17"/>
      <c r="FH615" s="17"/>
      <c r="FI615" s="17"/>
      <c r="FJ615" s="17"/>
      <c r="FK615" s="17"/>
      <c r="FL615" s="17"/>
      <c r="FM615" s="17"/>
      <c r="FN615" s="17"/>
      <c r="FO615" s="17"/>
      <c r="FP615" s="17"/>
      <c r="FQ615" s="17"/>
      <c r="FR615" s="17"/>
      <c r="FS615" s="17"/>
      <c r="FT615" s="17"/>
      <c r="FU615" s="17"/>
      <c r="FV615" s="17"/>
      <c r="FW615" s="17"/>
      <c r="FX615" s="17"/>
      <c r="FY615" s="17"/>
      <c r="FZ615" s="17"/>
      <c r="GA615" s="17"/>
      <c r="GB615" s="17"/>
      <c r="GC615" s="17"/>
      <c r="GD615" s="17"/>
      <c r="GE615" s="17"/>
      <c r="GF615" s="17"/>
      <c r="GG615" s="17"/>
      <c r="GH615" s="17"/>
      <c r="GI615" s="17"/>
      <c r="GJ615" s="17"/>
      <c r="GK615" s="17"/>
      <c r="GL615" s="17"/>
      <c r="GM615" s="17"/>
      <c r="GN615" s="17"/>
      <c r="GO615" s="17"/>
      <c r="GP615" s="17"/>
      <c r="GQ615" s="17"/>
      <c r="GR615" s="17"/>
      <c r="GS615" s="17"/>
      <c r="GT615" s="17"/>
      <c r="GU615" s="17"/>
      <c r="GV615" s="17"/>
      <c r="GW615" s="17"/>
      <c r="GX615" s="17"/>
      <c r="GY615" s="17"/>
      <c r="GZ615" s="17"/>
      <c r="HA615" s="17"/>
      <c r="HB615" s="17"/>
      <c r="HC615" s="17"/>
      <c r="HD615" s="17"/>
      <c r="HE615" s="17"/>
      <c r="HF615" s="17"/>
      <c r="HG615" s="17"/>
      <c r="HH615" s="17"/>
      <c r="HI615" s="17"/>
      <c r="HJ615" s="17"/>
      <c r="HK615" s="17"/>
      <c r="HL615" s="17"/>
      <c r="HM615" s="17"/>
      <c r="HN615" s="17"/>
      <c r="HO615" s="17"/>
      <c r="HP615" s="17"/>
      <c r="HQ615" s="17"/>
      <c r="HR615" s="17"/>
      <c r="HS615" s="17"/>
      <c r="HT615" s="17"/>
      <c r="HU615" s="17"/>
      <c r="HV615" s="17"/>
      <c r="HW615" s="17"/>
      <c r="HX615" s="17"/>
      <c r="HY615" s="17"/>
      <c r="HZ615" s="17"/>
      <c r="IA615" s="17"/>
      <c r="IB615" s="17"/>
      <c r="IC615" s="17"/>
      <c r="ID615" s="17"/>
      <c r="IE615" s="17"/>
      <c r="IF615" s="17"/>
      <c r="IG615" s="17"/>
      <c r="IH615" s="17"/>
      <c r="II615" s="17"/>
      <c r="IJ615" s="17"/>
      <c r="IK615" s="17"/>
      <c r="IL615" s="17"/>
      <c r="IM615" s="17"/>
      <c r="IN615" s="17"/>
      <c r="IO615" s="17"/>
      <c r="IP615" s="17"/>
      <c r="IQ615" s="17"/>
      <c r="IR615" s="17"/>
      <c r="IS615" s="17"/>
      <c r="IT615" s="17"/>
      <c r="IU615" s="17"/>
      <c r="IV615" s="17"/>
      <c r="IW615" s="17"/>
      <c r="IX615" s="17"/>
      <c r="IY615" s="17"/>
      <c r="IZ615" s="17"/>
      <c r="JA615" s="17"/>
      <c r="JB615" s="17"/>
      <c r="JC615" s="17"/>
      <c r="JD615" s="17"/>
      <c r="JE615" s="17"/>
      <c r="JF615" s="17"/>
      <c r="JG615" s="17"/>
      <c r="JH615" s="17"/>
      <c r="JI615" s="17"/>
      <c r="JJ615" s="17"/>
      <c r="JK615" s="17"/>
      <c r="JL615" s="17"/>
      <c r="JM615" s="17"/>
      <c r="JN615" s="17"/>
      <c r="JO615" s="17"/>
      <c r="JP615" s="17"/>
      <c r="JQ615" s="17"/>
      <c r="JR615" s="17"/>
      <c r="JS615" s="17"/>
      <c r="JT615" s="17"/>
      <c r="JU615" s="17"/>
      <c r="JV615" s="17"/>
      <c r="JW615" s="17"/>
      <c r="JX615" s="17"/>
      <c r="JY615" s="17"/>
      <c r="JZ615" s="17"/>
      <c r="KA615" s="17"/>
      <c r="KB615" s="17"/>
      <c r="KC615" s="17"/>
      <c r="KD615" s="17"/>
      <c r="KE615" s="17"/>
      <c r="KF615" s="17"/>
      <c r="KG615" s="17"/>
      <c r="KH615" s="17"/>
      <c r="KI615" s="17"/>
      <c r="KJ615" s="17"/>
      <c r="KK615" s="17"/>
      <c r="KL615" s="17"/>
      <c r="KM615" s="17"/>
      <c r="KN615" s="17"/>
      <c r="KO615" s="17"/>
      <c r="KP615" s="17"/>
      <c r="KQ615" s="17"/>
      <c r="KR615" s="17"/>
      <c r="KS615" s="17"/>
      <c r="KT615" s="17"/>
      <c r="KU615" s="17"/>
      <c r="KV615" s="17"/>
      <c r="KW615" s="17"/>
      <c r="KX615" s="17"/>
      <c r="KY615" s="17"/>
      <c r="KZ615" s="17"/>
      <c r="LA615" s="17"/>
      <c r="LB615" s="17"/>
      <c r="LC615" s="17"/>
      <c r="LD615" s="17"/>
      <c r="LE615" s="17"/>
      <c r="LF615" s="17"/>
      <c r="LG615" s="17"/>
      <c r="LH615" s="17"/>
      <c r="LI615" s="17"/>
      <c r="LJ615" s="17"/>
      <c r="LK615" s="17"/>
      <c r="LL615" s="17"/>
      <c r="LM615" s="17"/>
      <c r="LN615" s="17"/>
      <c r="LO615" s="17"/>
      <c r="LP615" s="17"/>
      <c r="LQ615" s="17"/>
      <c r="LR615" s="17"/>
      <c r="LS615" s="17"/>
      <c r="LT615" s="17"/>
      <c r="LU615" s="17"/>
      <c r="LV615" s="17"/>
      <c r="LW615" s="17"/>
      <c r="LX615" s="17"/>
      <c r="LY615" s="17"/>
      <c r="LZ615" s="17"/>
      <c r="MA615" s="17"/>
      <c r="MB615" s="17"/>
      <c r="MC615" s="17"/>
      <c r="MD615" s="17"/>
      <c r="ME615" s="17"/>
      <c r="MF615" s="17"/>
      <c r="MG615" s="17"/>
      <c r="MH615" s="17"/>
      <c r="MI615" s="17"/>
      <c r="MJ615" s="17"/>
      <c r="MK615" s="17"/>
      <c r="ML615" s="17"/>
      <c r="MM615" s="17"/>
      <c r="MN615" s="17"/>
      <c r="MO615" s="17"/>
      <c r="MP615" s="17"/>
      <c r="MQ615" s="17"/>
      <c r="MR615" s="17"/>
      <c r="MS615" s="17"/>
      <c r="MT615" s="17"/>
      <c r="MU615" s="17"/>
      <c r="MV615" s="17"/>
      <c r="MW615" s="17"/>
      <c r="MX615" s="17"/>
      <c r="MY615" s="17"/>
      <c r="MZ615" s="17"/>
      <c r="NA615" s="17"/>
      <c r="NB615" s="17"/>
      <c r="NC615" s="17"/>
      <c r="ND615" s="17"/>
      <c r="NE615" s="17"/>
      <c r="NF615" s="17"/>
      <c r="NG615" s="17"/>
      <c r="NH615" s="17"/>
      <c r="NI615" s="17"/>
      <c r="NJ615" s="17"/>
      <c r="NK615" s="17"/>
      <c r="NL615" s="17"/>
      <c r="NM615" s="17"/>
      <c r="NN615" s="17"/>
      <c r="NO615" s="17"/>
      <c r="NP615" s="17"/>
      <c r="NQ615" s="17"/>
      <c r="NR615" s="17"/>
      <c r="NS615" s="17"/>
      <c r="NT615" s="17"/>
      <c r="NU615" s="17"/>
      <c r="NV615" s="17"/>
      <c r="NW615" s="17"/>
      <c r="NX615" s="17"/>
      <c r="NY615" s="17"/>
      <c r="NZ615" s="17"/>
      <c r="OA615" s="17"/>
      <c r="OB615" s="17"/>
      <c r="OC615" s="17"/>
      <c r="OD615" s="17"/>
      <c r="OE615" s="17"/>
      <c r="OF615" s="17"/>
      <c r="OG615" s="17"/>
      <c r="OH615" s="17"/>
      <c r="OI615" s="17"/>
      <c r="OJ615" s="17"/>
      <c r="OK615" s="17"/>
      <c r="OL615" s="17"/>
      <c r="OM615" s="17"/>
      <c r="ON615" s="17"/>
      <c r="OO615" s="17"/>
      <c r="OP615" s="17"/>
      <c r="OQ615" s="17"/>
      <c r="OR615" s="17"/>
      <c r="OS615" s="17"/>
      <c r="OT615" s="17"/>
      <c r="OU615" s="17"/>
      <c r="OV615" s="17"/>
      <c r="OW615" s="17"/>
      <c r="OX615" s="17"/>
      <c r="OY615" s="17"/>
      <c r="OZ615" s="17"/>
      <c r="PA615" s="17"/>
      <c r="PB615" s="17"/>
      <c r="PC615" s="17"/>
      <c r="PD615" s="17"/>
      <c r="PE615" s="17"/>
      <c r="PF615" s="17"/>
      <c r="PG615" s="17"/>
      <c r="PH615" s="17"/>
      <c r="PI615" s="17"/>
      <c r="PJ615" s="17"/>
      <c r="PK615" s="17"/>
      <c r="PL615" s="17"/>
      <c r="PM615" s="17"/>
      <c r="PN615" s="17"/>
      <c r="PO615" s="17"/>
      <c r="PP615" s="17"/>
      <c r="PQ615" s="17"/>
      <c r="PR615" s="17"/>
      <c r="PS615" s="17"/>
      <c r="PT615" s="17"/>
      <c r="PU615" s="17"/>
      <c r="PV615" s="17"/>
      <c r="PW615" s="17"/>
      <c r="PX615" s="17"/>
      <c r="PY615" s="17"/>
      <c r="PZ615" s="17"/>
      <c r="QA615" s="17"/>
      <c r="QB615" s="17"/>
      <c r="QC615" s="17"/>
      <c r="QD615" s="17"/>
      <c r="QE615" s="17"/>
      <c r="QF615" s="17"/>
      <c r="QG615" s="17"/>
      <c r="QH615" s="17"/>
      <c r="QI615" s="17"/>
      <c r="QJ615" s="17"/>
      <c r="QK615" s="17"/>
      <c r="QL615" s="17"/>
      <c r="QM615" s="17"/>
      <c r="QN615" s="17"/>
      <c r="QO615" s="17"/>
      <c r="QP615" s="17"/>
      <c r="QQ615" s="17"/>
      <c r="QR615" s="17"/>
      <c r="QS615" s="17"/>
      <c r="QT615" s="17"/>
      <c r="QU615" s="17"/>
      <c r="QV615" s="17"/>
      <c r="QW615" s="17"/>
      <c r="QX615" s="17"/>
      <c r="QY615" s="17"/>
      <c r="QZ615" s="17"/>
      <c r="RA615" s="17"/>
      <c r="RB615" s="17"/>
      <c r="RC615" s="17"/>
      <c r="RD615" s="17"/>
      <c r="RE615" s="17"/>
      <c r="RF615" s="17"/>
      <c r="RG615" s="17"/>
      <c r="RH615" s="17"/>
      <c r="RI615" s="17"/>
      <c r="RJ615" s="17"/>
      <c r="RK615" s="17"/>
      <c r="RL615" s="17"/>
      <c r="RM615" s="17"/>
      <c r="RN615" s="17"/>
      <c r="RO615" s="17"/>
      <c r="RP615" s="17"/>
      <c r="RQ615" s="17"/>
      <c r="RR615" s="17"/>
      <c r="RS615" s="17"/>
      <c r="RT615" s="17"/>
      <c r="RU615" s="17"/>
      <c r="RV615" s="17"/>
      <c r="RW615" s="17"/>
      <c r="RX615" s="17"/>
      <c r="RY615" s="17"/>
      <c r="RZ615" s="17"/>
      <c r="SA615" s="17"/>
      <c r="SB615" s="17"/>
      <c r="SC615" s="17"/>
      <c r="SD615" s="17"/>
      <c r="SE615" s="17"/>
      <c r="SF615" s="17"/>
      <c r="SG615" s="17"/>
      <c r="SH615" s="17"/>
      <c r="SI615" s="17"/>
      <c r="SJ615" s="17"/>
      <c r="SK615" s="17"/>
      <c r="SL615" s="17"/>
      <c r="SM615" s="17"/>
      <c r="SN615" s="17"/>
      <c r="SO615" s="17"/>
      <c r="SP615" s="17"/>
      <c r="SQ615" s="17"/>
      <c r="SR615" s="17"/>
      <c r="SS615" s="17"/>
      <c r="ST615" s="17"/>
      <c r="SU615" s="17"/>
      <c r="SV615" s="17"/>
      <c r="SW615" s="17"/>
      <c r="SX615" s="17"/>
      <c r="SY615" s="17"/>
      <c r="SZ615" s="17"/>
      <c r="TA615" s="17"/>
      <c r="TB615" s="17"/>
      <c r="TC615" s="17"/>
      <c r="TD615" s="17"/>
      <c r="TE615" s="17"/>
      <c r="TF615" s="17"/>
      <c r="TG615" s="17"/>
      <c r="TH615" s="17"/>
      <c r="TI615" s="17"/>
      <c r="TJ615" s="17"/>
      <c r="TK615" s="17"/>
      <c r="TL615" s="17"/>
      <c r="TM615" s="17"/>
      <c r="TN615" s="17"/>
      <c r="TO615" s="17"/>
      <c r="TP615" s="17"/>
      <c r="TQ615" s="17"/>
      <c r="TR615" s="17"/>
      <c r="TS615" s="17"/>
      <c r="TT615" s="17"/>
      <c r="TU615" s="17"/>
      <c r="TV615" s="17"/>
      <c r="TW615" s="17"/>
      <c r="TX615" s="17"/>
      <c r="TY615" s="17"/>
      <c r="TZ615" s="17"/>
      <c r="UA615" s="17"/>
      <c r="UB615" s="17"/>
      <c r="UC615" s="17"/>
      <c r="UD615" s="17"/>
      <c r="UE615" s="17"/>
      <c r="UF615" s="17"/>
      <c r="UG615" s="17"/>
      <c r="UH615" s="17"/>
      <c r="UI615" s="17"/>
      <c r="UJ615" s="17"/>
      <c r="UK615" s="17"/>
      <c r="UL615" s="17"/>
      <c r="UM615" s="17"/>
      <c r="UN615" s="17"/>
      <c r="UO615" s="17"/>
      <c r="UP615" s="17"/>
      <c r="UQ615" s="17"/>
      <c r="UR615" s="17"/>
      <c r="US615" s="17"/>
      <c r="UT615" s="17"/>
      <c r="UU615" s="17"/>
      <c r="UV615" s="17"/>
      <c r="UW615" s="17"/>
      <c r="UX615" s="17"/>
      <c r="UY615" s="17"/>
      <c r="UZ615" s="17"/>
      <c r="VA615" s="17"/>
      <c r="VB615" s="17"/>
      <c r="VC615" s="17"/>
      <c r="VD615" s="17"/>
      <c r="VE615" s="17"/>
      <c r="VF615" s="17"/>
      <c r="VG615" s="17"/>
      <c r="VH615" s="17"/>
      <c r="VI615" s="17"/>
      <c r="VJ615" s="17"/>
      <c r="VK615" s="17"/>
      <c r="VL615" s="17"/>
      <c r="VM615" s="17"/>
      <c r="VN615" s="17"/>
      <c r="VO615" s="17"/>
      <c r="VP615" s="17"/>
      <c r="VQ615" s="17"/>
      <c r="VR615" s="17"/>
      <c r="VS615" s="17"/>
      <c r="VT615" s="17"/>
      <c r="VU615" s="17"/>
      <c r="VV615" s="17"/>
      <c r="VW615" s="17"/>
      <c r="VX615" s="17"/>
      <c r="VY615" s="17"/>
      <c r="VZ615" s="17"/>
      <c r="WA615" s="17"/>
      <c r="WB615" s="17"/>
      <c r="WC615" s="17"/>
      <c r="WD615" s="17"/>
      <c r="WE615" s="17"/>
      <c r="WF615" s="17"/>
      <c r="WG615" s="17"/>
      <c r="WH615" s="17"/>
      <c r="WI615" s="17"/>
      <c r="WJ615" s="17"/>
      <c r="WK615" s="17"/>
      <c r="WL615" s="17"/>
      <c r="WM615" s="17"/>
      <c r="WN615" s="17"/>
      <c r="WO615" s="17"/>
      <c r="WP615" s="17"/>
      <c r="WQ615" s="17"/>
      <c r="WR615" s="17"/>
      <c r="WS615" s="17"/>
      <c r="WT615" s="17"/>
      <c r="WU615" s="17"/>
      <c r="WV615" s="17"/>
      <c r="WW615" s="17"/>
      <c r="WX615" s="17"/>
      <c r="WY615" s="17"/>
      <c r="WZ615" s="17"/>
      <c r="XA615" s="17"/>
      <c r="XB615" s="17"/>
      <c r="XC615" s="17"/>
      <c r="XD615" s="17"/>
      <c r="XE615" s="17"/>
      <c r="XF615" s="17"/>
      <c r="XG615" s="17"/>
      <c r="XH615" s="17"/>
      <c r="XI615" s="17"/>
      <c r="XJ615" s="17"/>
      <c r="XK615" s="17"/>
      <c r="XL615" s="17"/>
      <c r="XM615" s="17"/>
      <c r="XN615" s="17"/>
      <c r="XO615" s="17"/>
      <c r="XP615" s="17"/>
      <c r="XQ615" s="17"/>
      <c r="XR615" s="17"/>
      <c r="XS615" s="17"/>
      <c r="XT615" s="17"/>
      <c r="XU615" s="17"/>
      <c r="XV615" s="17"/>
      <c r="XW615" s="17"/>
      <c r="XX615" s="17"/>
      <c r="XY615" s="17"/>
      <c r="XZ615" s="17"/>
      <c r="YA615" s="17"/>
      <c r="YB615" s="17"/>
      <c r="YC615" s="17"/>
      <c r="YD615" s="17"/>
      <c r="YE615" s="17"/>
      <c r="YF615" s="17"/>
      <c r="YG615" s="17"/>
      <c r="YH615" s="17"/>
      <c r="YI615" s="17"/>
      <c r="YJ615" s="17"/>
      <c r="YK615" s="17"/>
      <c r="YL615" s="17"/>
      <c r="YM615" s="17"/>
      <c r="YN615" s="17"/>
      <c r="YO615" s="17"/>
      <c r="YP615" s="17"/>
      <c r="YQ615" s="17"/>
      <c r="YR615" s="17"/>
      <c r="YS615" s="17"/>
      <c r="YT615" s="17"/>
      <c r="YU615" s="17"/>
      <c r="YV615" s="17"/>
      <c r="YW615" s="17"/>
      <c r="YX615" s="17"/>
      <c r="YY615" s="17"/>
      <c r="YZ615" s="17"/>
      <c r="ZA615" s="17"/>
      <c r="ZB615" s="17"/>
      <c r="ZC615" s="17"/>
      <c r="ZD615" s="17"/>
      <c r="ZE615" s="17"/>
      <c r="ZF615" s="17"/>
      <c r="ZG615" s="17"/>
      <c r="ZH615" s="17"/>
      <c r="ZI615" s="17"/>
      <c r="ZJ615" s="17"/>
      <c r="ZK615" s="17"/>
      <c r="ZL615" s="17"/>
      <c r="ZM615" s="17"/>
      <c r="ZN615" s="17"/>
      <c r="ZO615" s="17"/>
      <c r="ZP615" s="17"/>
      <c r="ZQ615" s="17"/>
      <c r="ZR615" s="17"/>
      <c r="ZS615" s="17"/>
      <c r="ZT615" s="17"/>
      <c r="ZU615" s="17"/>
      <c r="ZV615" s="17"/>
      <c r="ZW615" s="17"/>
      <c r="ZX615" s="17"/>
      <c r="ZY615" s="17"/>
      <c r="ZZ615" s="17"/>
      <c r="AAA615" s="17"/>
      <c r="AAB615" s="17"/>
      <c r="AAC615" s="17"/>
      <c r="AAD615" s="17"/>
      <c r="AAE615" s="17"/>
      <c r="AAF615" s="17"/>
      <c r="AAG615" s="17"/>
      <c r="AAH615" s="17"/>
      <c r="AAI615" s="17"/>
      <c r="AAJ615" s="17"/>
      <c r="AAK615" s="17"/>
      <c r="AAL615" s="17"/>
      <c r="AAM615" s="17"/>
      <c r="AAN615" s="17"/>
      <c r="AAO615" s="17"/>
      <c r="AAP615" s="17"/>
      <c r="AAQ615" s="17"/>
      <c r="AAR615" s="17"/>
      <c r="AAS615" s="17"/>
      <c r="AAT615" s="17"/>
      <c r="AAU615" s="17"/>
      <c r="AAV615" s="17"/>
      <c r="AAW615" s="17"/>
      <c r="AAX615" s="17"/>
      <c r="AAY615" s="17"/>
      <c r="AAZ615" s="17"/>
      <c r="ABA615" s="17"/>
      <c r="ABB615" s="17"/>
      <c r="ABC615" s="17"/>
      <c r="ABD615" s="17"/>
      <c r="ABE615" s="17"/>
      <c r="ABF615" s="17"/>
      <c r="ABG615" s="17"/>
      <c r="ABH615" s="17"/>
      <c r="ABI615" s="17"/>
      <c r="ABJ615" s="17"/>
      <c r="ABK615" s="17"/>
      <c r="ABL615" s="17"/>
      <c r="ABM615" s="17"/>
      <c r="ABN615" s="17"/>
      <c r="ABO615" s="17"/>
      <c r="ABP615" s="17"/>
      <c r="ABQ615" s="17"/>
      <c r="ABR615" s="17"/>
      <c r="ABS615" s="17"/>
      <c r="ABT615" s="17"/>
      <c r="ABU615" s="17"/>
      <c r="ABV615" s="17"/>
      <c r="ABW615" s="17"/>
      <c r="ABX615" s="17"/>
      <c r="ABY615" s="17"/>
      <c r="ABZ615" s="17"/>
      <c r="ACA615" s="17"/>
      <c r="ACB615" s="17"/>
      <c r="ACC615" s="17"/>
      <c r="ACD615" s="17"/>
      <c r="ACE615" s="17"/>
      <c r="ACF615" s="17"/>
      <c r="ACG615" s="17"/>
      <c r="ACH615" s="17"/>
      <c r="ACI615" s="17"/>
      <c r="ACJ615" s="17"/>
      <c r="ACK615" s="17"/>
      <c r="ACL615" s="17"/>
      <c r="ACM615" s="17"/>
      <c r="ACN615" s="17"/>
      <c r="ACO615" s="17"/>
      <c r="ACP615" s="17"/>
      <c r="ACQ615" s="17"/>
      <c r="ACR615" s="17"/>
      <c r="ACS615" s="17"/>
      <c r="ACT615" s="17"/>
      <c r="ACU615" s="17"/>
      <c r="ACV615" s="17"/>
      <c r="ACW615" s="17"/>
      <c r="ACX615" s="17"/>
      <c r="ACY615" s="17"/>
      <c r="ACZ615" s="17"/>
      <c r="ADA615" s="17"/>
      <c r="ADB615" s="17"/>
      <c r="ADC615" s="17"/>
      <c r="ADD615" s="17"/>
      <c r="ADE615" s="17"/>
      <c r="ADF615" s="17"/>
      <c r="ADG615" s="17"/>
      <c r="ADH615" s="17"/>
      <c r="ADI615" s="17"/>
      <c r="ADJ615" s="17"/>
      <c r="ADK615" s="17"/>
      <c r="ADL615" s="17"/>
      <c r="ADM615" s="17"/>
      <c r="ADN615" s="17"/>
      <c r="ADO615" s="17"/>
      <c r="ADP615" s="17"/>
      <c r="ADQ615" s="17"/>
      <c r="ADR615" s="17"/>
      <c r="ADS615" s="17"/>
      <c r="ADT615" s="17"/>
      <c r="ADU615" s="17"/>
      <c r="ADV615" s="17"/>
      <c r="ADW615" s="17"/>
      <c r="ADX615" s="17"/>
      <c r="ADY615" s="17"/>
      <c r="ADZ615" s="17"/>
      <c r="AEA615" s="17"/>
      <c r="AEB615" s="17"/>
      <c r="AEC615" s="17"/>
      <c r="AED615" s="17"/>
      <c r="AEE615" s="17"/>
      <c r="AEF615" s="17"/>
      <c r="AEG615" s="17"/>
      <c r="AEH615" s="17"/>
      <c r="AEI615" s="17"/>
      <c r="AEJ615" s="17"/>
      <c r="AEK615" s="17"/>
      <c r="AEL615" s="17"/>
      <c r="AEM615" s="17"/>
      <c r="AEN615" s="17"/>
      <c r="AEO615" s="17"/>
      <c r="AEP615" s="17"/>
      <c r="AEQ615" s="17"/>
      <c r="AER615" s="17"/>
      <c r="AES615" s="17"/>
      <c r="AET615" s="17"/>
      <c r="AEU615" s="17"/>
      <c r="AEV615" s="17"/>
      <c r="AEW615" s="17"/>
      <c r="AEX615" s="17"/>
      <c r="AEY615" s="17"/>
      <c r="AEZ615" s="17"/>
      <c r="AFA615" s="17"/>
      <c r="AFB615" s="17"/>
      <c r="AFC615" s="17"/>
      <c r="AFD615" s="17"/>
      <c r="AFE615" s="17"/>
      <c r="AFF615" s="17"/>
      <c r="AFG615" s="17"/>
      <c r="AFH615" s="17"/>
      <c r="AFI615" s="17"/>
      <c r="AFJ615" s="17"/>
      <c r="AFK615" s="17"/>
      <c r="AFL615" s="17"/>
      <c r="AFM615" s="17"/>
      <c r="AFN615" s="17"/>
      <c r="AFO615" s="17"/>
      <c r="AFP615" s="17"/>
      <c r="AFQ615" s="17"/>
      <c r="AFR615" s="17"/>
      <c r="AFS615" s="17"/>
      <c r="AFT615" s="17"/>
      <c r="AFU615" s="17"/>
      <c r="AFV615" s="17"/>
      <c r="AFW615" s="17"/>
      <c r="AFX615" s="17"/>
      <c r="AFY615" s="17"/>
      <c r="AFZ615" s="17"/>
      <c r="AGA615" s="17"/>
      <c r="AGB615" s="17"/>
      <c r="AGC615" s="17"/>
      <c r="AGD615" s="17"/>
      <c r="AGE615" s="17"/>
      <c r="AGF615" s="17"/>
      <c r="AGG615" s="17"/>
      <c r="AGH615" s="17"/>
      <c r="AGI615" s="17"/>
      <c r="AGJ615" s="17"/>
      <c r="AGK615" s="17"/>
      <c r="AGL615" s="17"/>
      <c r="AGM615" s="17"/>
      <c r="AGN615" s="17"/>
      <c r="AGO615" s="17"/>
      <c r="AGP615" s="17"/>
      <c r="AGQ615" s="17"/>
      <c r="AGR615" s="17"/>
      <c r="AGS615" s="17"/>
      <c r="AGT615" s="17"/>
      <c r="AGU615" s="17"/>
      <c r="AGV615" s="17"/>
      <c r="AGW615" s="17"/>
      <c r="AGX615" s="17"/>
      <c r="AGY615" s="17"/>
      <c r="AGZ615" s="17"/>
      <c r="AHA615" s="17"/>
      <c r="AHB615" s="17"/>
      <c r="AHC615" s="17"/>
      <c r="AHD615" s="17"/>
      <c r="AHE615" s="17"/>
      <c r="AHF615" s="17"/>
      <c r="AHG615" s="17"/>
      <c r="AHH615" s="17"/>
      <c r="AHI615" s="17"/>
      <c r="AHJ615" s="17"/>
      <c r="AHK615" s="17"/>
      <c r="AHL615" s="17"/>
      <c r="AHM615" s="17"/>
      <c r="AHN615" s="17"/>
      <c r="AHO615" s="17"/>
      <c r="AHP615" s="17"/>
      <c r="AHQ615" s="17"/>
      <c r="AHR615" s="17"/>
      <c r="AHS615" s="17"/>
      <c r="AHT615" s="17"/>
      <c r="AHU615" s="17"/>
      <c r="AHV615" s="17"/>
      <c r="AHW615" s="17"/>
      <c r="AHX615" s="17"/>
      <c r="AHY615" s="17"/>
      <c r="AHZ615" s="17"/>
      <c r="AIA615" s="17"/>
      <c r="AIB615" s="17"/>
      <c r="AIC615" s="17"/>
      <c r="AID615" s="17"/>
      <c r="AIE615" s="17"/>
      <c r="AIF615" s="17"/>
      <c r="AIG615" s="17"/>
      <c r="AIH615" s="17"/>
      <c r="AII615" s="17"/>
      <c r="AIJ615" s="17"/>
      <c r="AIK615" s="17"/>
      <c r="AIL615" s="17"/>
      <c r="AIM615" s="17"/>
      <c r="AIN615" s="17"/>
      <c r="AIO615" s="17"/>
      <c r="AIP615" s="17"/>
      <c r="AIQ615" s="17"/>
      <c r="AIR615" s="17"/>
      <c r="AIS615" s="17"/>
      <c r="AIT615" s="17"/>
      <c r="AIU615" s="17"/>
      <c r="AIV615" s="17"/>
      <c r="AIW615" s="17"/>
      <c r="AIX615" s="17"/>
      <c r="AIY615" s="17"/>
      <c r="AIZ615" s="17"/>
      <c r="AJA615" s="17"/>
      <c r="AJB615" s="17"/>
      <c r="AJC615" s="17"/>
      <c r="AJD615" s="17"/>
      <c r="AJE615" s="17"/>
      <c r="AJF615" s="17"/>
      <c r="AJG615" s="17"/>
      <c r="AJH615" s="17"/>
      <c r="AJI615" s="17"/>
      <c r="AJJ615" s="17"/>
      <c r="AJK615" s="17"/>
      <c r="AJL615" s="17"/>
      <c r="AJM615" s="17"/>
      <c r="AJN615" s="17"/>
      <c r="AJO615" s="17"/>
      <c r="AJP615" s="17"/>
      <c r="AJQ615" s="17"/>
      <c r="AJR615" s="17"/>
      <c r="AJS615" s="17"/>
      <c r="AJT615" s="17"/>
      <c r="AJU615" s="17"/>
      <c r="AJV615" s="17"/>
      <c r="AJW615" s="17"/>
      <c r="AJX615" s="17"/>
      <c r="AJY615" s="17"/>
      <c r="AJZ615" s="17"/>
      <c r="AKA615" s="17"/>
      <c r="AKB615" s="17"/>
      <c r="AKC615" s="17"/>
      <c r="AKD615" s="17"/>
      <c r="AKE615" s="17"/>
      <c r="AKF615" s="17"/>
      <c r="AKG615" s="17"/>
      <c r="AKH615" s="17"/>
      <c r="AKI615" s="17"/>
      <c r="AKJ615" s="17"/>
      <c r="AKK615" s="17"/>
      <c r="AKL615" s="17"/>
      <c r="AKM615" s="17"/>
      <c r="AKN615" s="17"/>
      <c r="AKO615" s="17"/>
      <c r="AKP615" s="17"/>
      <c r="AKQ615" s="17"/>
      <c r="AKR615" s="17"/>
      <c r="AKS615" s="17"/>
      <c r="AKT615" s="17"/>
      <c r="AKU615" s="17"/>
      <c r="AKV615" s="17"/>
      <c r="AKW615" s="17"/>
      <c r="AKX615" s="17"/>
      <c r="AKY615" s="17"/>
      <c r="AKZ615" s="17"/>
      <c r="ALA615" s="17"/>
      <c r="ALB615" s="17"/>
      <c r="ALC615" s="17"/>
      <c r="ALD615" s="17"/>
      <c r="ALE615" s="17"/>
      <c r="ALF615" s="17"/>
      <c r="ALG615" s="17"/>
      <c r="ALH615" s="17"/>
      <c r="ALI615" s="17"/>
      <c r="ALJ615" s="17"/>
      <c r="ALK615" s="17"/>
      <c r="ALL615" s="17"/>
      <c r="ALM615" s="17"/>
      <c r="ALN615" s="17"/>
      <c r="ALO615" s="17"/>
      <c r="ALP615" s="17"/>
      <c r="ALQ615" s="17"/>
      <c r="ALR615" s="17"/>
      <c r="ALS615" s="17"/>
      <c r="ALT615" s="17"/>
      <c r="ALU615" s="17"/>
      <c r="ALV615" s="17"/>
      <c r="ALW615" s="17"/>
      <c r="ALX615" s="17"/>
      <c r="ALY615" s="17"/>
      <c r="ALZ615" s="17"/>
      <c r="AMA615" s="17"/>
      <c r="AMB615" s="17"/>
      <c r="AMC615" s="17"/>
      <c r="AMD615" s="17"/>
      <c r="AME615" s="17"/>
      <c r="AMF615" s="17"/>
      <c r="AMG615" s="17"/>
      <c r="AMH615" s="17"/>
      <c r="AMI615" s="17"/>
      <c r="AMJ615" s="17"/>
      <c r="AMK615" s="17"/>
      <c r="AML615" s="17"/>
      <c r="AMM615" s="17"/>
      <c r="AMN615" s="17"/>
      <c r="AMO615" s="17"/>
      <c r="AMP615" s="17"/>
      <c r="AMQ615" s="17"/>
      <c r="AMR615" s="17"/>
      <c r="AMS615" s="17"/>
      <c r="AMT615" s="17"/>
      <c r="AMU615" s="17"/>
      <c r="AMV615" s="17"/>
      <c r="AMW615" s="17"/>
      <c r="AMX615" s="17"/>
      <c r="AMY615" s="17"/>
      <c r="AMZ615" s="17"/>
      <c r="ANA615" s="17"/>
      <c r="ANB615" s="17"/>
      <c r="ANC615" s="17"/>
      <c r="AND615" s="17"/>
      <c r="ANE615" s="17"/>
      <c r="ANF615" s="17"/>
      <c r="ANG615" s="17"/>
      <c r="ANH615" s="17"/>
      <c r="ANI615" s="17"/>
      <c r="ANJ615" s="17"/>
      <c r="ANK615" s="17"/>
      <c r="ANL615" s="17"/>
      <c r="ANM615" s="17"/>
      <c r="ANN615" s="17"/>
      <c r="ANO615" s="17"/>
      <c r="ANP615" s="17"/>
      <c r="ANQ615" s="17"/>
      <c r="ANR615" s="17"/>
      <c r="ANS615" s="17"/>
      <c r="ANT615" s="17"/>
      <c r="ANU615" s="17"/>
      <c r="ANV615" s="17"/>
      <c r="ANW615" s="17"/>
      <c r="ANX615" s="17"/>
      <c r="ANY615" s="17"/>
      <c r="ANZ615" s="17"/>
      <c r="AOA615" s="17"/>
      <c r="AOB615" s="17"/>
      <c r="AOC615" s="17"/>
      <c r="AOD615" s="17"/>
      <c r="AOE615" s="17"/>
      <c r="AOF615" s="17"/>
      <c r="AOG615" s="17"/>
      <c r="AOH615" s="17"/>
      <c r="AOI615" s="17"/>
      <c r="AOJ615" s="17"/>
      <c r="AOK615" s="17"/>
      <c r="AOL615" s="17"/>
      <c r="AOM615" s="17"/>
      <c r="AON615" s="17"/>
      <c r="AOO615" s="17"/>
      <c r="AOP615" s="17"/>
      <c r="AOQ615" s="17"/>
      <c r="AOR615" s="17"/>
      <c r="AOS615" s="17"/>
      <c r="AOT615" s="17"/>
      <c r="AOU615" s="17"/>
      <c r="AOV615" s="17"/>
      <c r="AOW615" s="17"/>
      <c r="AOX615" s="17"/>
      <c r="AOY615" s="17"/>
      <c r="AOZ615" s="17"/>
      <c r="APA615" s="17"/>
      <c r="APB615" s="17"/>
      <c r="APC615" s="17"/>
      <c r="APD615" s="17"/>
      <c r="APE615" s="17"/>
      <c r="APF615" s="17"/>
      <c r="APG615" s="17"/>
      <c r="APH615" s="17"/>
      <c r="API615" s="17"/>
      <c r="APJ615" s="17"/>
      <c r="APK615" s="17"/>
      <c r="APL615" s="17"/>
      <c r="APM615" s="17"/>
      <c r="APN615" s="17"/>
      <c r="APO615" s="17"/>
      <c r="APP615" s="17"/>
      <c r="APQ615" s="17"/>
      <c r="APR615" s="17"/>
      <c r="APS615" s="17"/>
      <c r="APT615" s="17"/>
      <c r="APU615" s="17"/>
      <c r="APV615" s="17"/>
      <c r="APW615" s="17"/>
      <c r="APX615" s="17"/>
      <c r="APY615" s="17"/>
      <c r="APZ615" s="17"/>
      <c r="AQA615" s="17"/>
      <c r="AQB615" s="17"/>
      <c r="AQC615" s="17"/>
      <c r="AQD615" s="17"/>
      <c r="AQE615" s="17"/>
      <c r="AQF615" s="17"/>
      <c r="AQG615" s="17"/>
      <c r="AQH615" s="17"/>
      <c r="AQI615" s="17"/>
      <c r="AQJ615" s="17"/>
      <c r="AQK615" s="17"/>
      <c r="AQL615" s="17"/>
      <c r="AQM615" s="17"/>
      <c r="AQN615" s="17"/>
      <c r="AQO615" s="17"/>
      <c r="AQP615" s="17"/>
      <c r="AQQ615" s="17"/>
      <c r="AQR615" s="17"/>
      <c r="AQS615" s="17"/>
      <c r="AQT615" s="17"/>
      <c r="AQU615" s="17"/>
      <c r="AQV615" s="17"/>
      <c r="AQW615" s="17"/>
      <c r="AQX615" s="17"/>
      <c r="AQY615" s="17"/>
      <c r="AQZ615" s="17"/>
      <c r="ARA615" s="17"/>
      <c r="ARB615" s="17"/>
      <c r="ARC615" s="17"/>
      <c r="ARD615" s="17"/>
      <c r="ARE615" s="17"/>
      <c r="ARF615" s="17"/>
      <c r="ARG615" s="17"/>
      <c r="ARH615" s="17"/>
      <c r="ARI615" s="17"/>
      <c r="ARJ615" s="17"/>
      <c r="ARK615" s="17"/>
      <c r="ARL615" s="17"/>
      <c r="ARM615" s="17"/>
      <c r="ARN615" s="17"/>
      <c r="ARO615" s="17"/>
      <c r="ARP615" s="17"/>
      <c r="ARQ615" s="17"/>
      <c r="ARR615" s="17"/>
      <c r="ARS615" s="17"/>
      <c r="ART615" s="17"/>
      <c r="ARU615" s="17"/>
      <c r="ARV615" s="17"/>
      <c r="ARW615" s="17"/>
      <c r="ARX615" s="17"/>
      <c r="ARY615" s="17"/>
      <c r="ARZ615" s="17"/>
      <c r="ASA615" s="17"/>
      <c r="ASB615" s="17"/>
      <c r="ASC615" s="17"/>
      <c r="ASD615" s="17"/>
      <c r="ASE615" s="17"/>
      <c r="ASF615" s="17"/>
      <c r="ASG615" s="17"/>
      <c r="ASH615" s="17"/>
      <c r="ASI615" s="17"/>
      <c r="ASJ615" s="17"/>
      <c r="ASK615" s="17"/>
      <c r="ASL615" s="17"/>
      <c r="ASM615" s="17"/>
      <c r="ASN615" s="17"/>
      <c r="ASO615" s="17"/>
      <c r="ASP615" s="17"/>
      <c r="ASQ615" s="17"/>
      <c r="ASR615" s="17"/>
      <c r="ASS615" s="17"/>
      <c r="AST615" s="17"/>
      <c r="ASU615" s="17"/>
      <c r="ASV615" s="17"/>
      <c r="ASW615" s="17"/>
      <c r="ASX615" s="17"/>
      <c r="ASY615" s="17"/>
      <c r="ASZ615" s="17"/>
      <c r="ATA615" s="17"/>
      <c r="ATB615" s="17"/>
      <c r="ATC615" s="17"/>
      <c r="ATD615" s="17"/>
      <c r="ATE615" s="17"/>
      <c r="ATF615" s="17"/>
      <c r="ATG615" s="17"/>
      <c r="ATH615" s="17"/>
      <c r="ATI615" s="17"/>
      <c r="ATJ615" s="17"/>
      <c r="ATK615" s="17"/>
      <c r="ATL615" s="17"/>
      <c r="ATM615" s="17"/>
      <c r="ATN615" s="17"/>
      <c r="ATO615" s="17"/>
      <c r="ATP615" s="17"/>
      <c r="ATQ615" s="17"/>
      <c r="ATR615" s="17"/>
      <c r="ATS615" s="17"/>
      <c r="ATT615" s="17"/>
      <c r="ATU615" s="17"/>
      <c r="ATV615" s="17"/>
      <c r="ATW615" s="17"/>
      <c r="ATX615" s="17"/>
      <c r="ATY615" s="17"/>
      <c r="ATZ615" s="17"/>
      <c r="AUA615" s="17"/>
      <c r="AUB615" s="17"/>
      <c r="AUC615" s="17"/>
      <c r="AUD615" s="17"/>
      <c r="AUE615" s="17"/>
      <c r="AUF615" s="17"/>
      <c r="AUG615" s="17"/>
      <c r="AUH615" s="17"/>
      <c r="AUI615" s="17"/>
      <c r="AUJ615" s="17"/>
      <c r="AUK615" s="17"/>
      <c r="AUL615" s="17"/>
      <c r="AUM615" s="17"/>
      <c r="AUN615" s="17"/>
      <c r="AUO615" s="17"/>
      <c r="AUP615" s="17"/>
      <c r="AUQ615" s="17"/>
      <c r="AUR615" s="17"/>
      <c r="AUS615" s="17"/>
      <c r="AUT615" s="17"/>
      <c r="AUU615" s="17"/>
      <c r="AUV615" s="17"/>
      <c r="AUW615" s="17"/>
      <c r="AUX615" s="17"/>
      <c r="AUY615" s="17"/>
      <c r="AUZ615" s="17"/>
      <c r="AVA615" s="17"/>
      <c r="AVB615" s="17"/>
      <c r="AVC615" s="17"/>
      <c r="AVD615" s="17"/>
      <c r="AVE615" s="17"/>
      <c r="AVF615" s="17"/>
      <c r="AVG615" s="17"/>
      <c r="AVH615" s="17"/>
      <c r="AVI615" s="17"/>
      <c r="AVJ615" s="17"/>
      <c r="AVK615" s="17"/>
      <c r="AVL615" s="17"/>
      <c r="AVM615" s="17"/>
      <c r="AVN615" s="17"/>
      <c r="AVO615" s="17"/>
      <c r="AVP615" s="17"/>
      <c r="AVQ615" s="17"/>
      <c r="AVR615" s="17"/>
      <c r="AVS615" s="17"/>
      <c r="AVT615" s="17"/>
      <c r="AVU615" s="17"/>
      <c r="AVV615" s="17"/>
      <c r="AVW615" s="17"/>
      <c r="AVX615" s="17"/>
      <c r="AVY615" s="17"/>
      <c r="AVZ615" s="17"/>
      <c r="AWA615" s="17"/>
      <c r="AWB615" s="17"/>
      <c r="AWC615" s="17"/>
      <c r="AWD615" s="17"/>
      <c r="AWE615" s="17"/>
      <c r="AWF615" s="17"/>
      <c r="AWG615" s="17"/>
      <c r="AWH615" s="17"/>
      <c r="AWI615" s="17"/>
      <c r="AWJ615" s="17"/>
      <c r="AWK615" s="17"/>
      <c r="AWL615" s="17"/>
      <c r="AWM615" s="17"/>
      <c r="AWN615" s="17"/>
      <c r="AWO615" s="17"/>
      <c r="AWP615" s="17"/>
      <c r="AWQ615" s="17"/>
      <c r="AWR615" s="17"/>
      <c r="AWS615" s="17"/>
      <c r="AWT615" s="17"/>
      <c r="AWU615" s="17"/>
      <c r="AWV615" s="17"/>
      <c r="AWW615" s="17"/>
      <c r="AWX615" s="17"/>
      <c r="AWY615" s="17"/>
      <c r="AWZ615" s="17"/>
      <c r="AXA615" s="17"/>
      <c r="AXB615" s="17"/>
      <c r="AXC615" s="17"/>
      <c r="AXD615" s="17"/>
      <c r="AXE615" s="17"/>
      <c r="AXF615" s="17"/>
      <c r="AXG615" s="17"/>
      <c r="AXH615" s="17"/>
      <c r="AXI615" s="17"/>
      <c r="AXJ615" s="17"/>
      <c r="AXK615" s="17"/>
      <c r="AXL615" s="17"/>
      <c r="AXM615" s="17"/>
      <c r="AXN615" s="17"/>
      <c r="AXO615" s="17"/>
      <c r="AXP615" s="17"/>
      <c r="AXQ615" s="17"/>
      <c r="AXR615" s="17"/>
      <c r="AXS615" s="17"/>
      <c r="AXT615" s="17"/>
      <c r="AXU615" s="17"/>
      <c r="AXV615" s="17"/>
      <c r="AXW615" s="17"/>
      <c r="AXX615" s="17"/>
      <c r="AXY615" s="17"/>
      <c r="AXZ615" s="17"/>
      <c r="AYA615" s="17"/>
      <c r="AYB615" s="17"/>
      <c r="AYC615" s="17"/>
      <c r="AYD615" s="17"/>
      <c r="AYE615" s="17"/>
      <c r="AYF615" s="17"/>
      <c r="AYG615" s="17"/>
      <c r="AYH615" s="17"/>
      <c r="AYI615" s="17"/>
      <c r="AYJ615" s="17"/>
      <c r="AYK615" s="17"/>
      <c r="AYL615" s="17"/>
      <c r="AYM615" s="17"/>
      <c r="AYN615" s="17"/>
      <c r="AYO615" s="17"/>
      <c r="AYP615" s="17"/>
      <c r="AYQ615" s="17"/>
      <c r="AYR615" s="17"/>
      <c r="AYS615" s="17"/>
      <c r="AYT615" s="17"/>
      <c r="AYU615" s="17"/>
      <c r="AYV615" s="17"/>
      <c r="AYW615" s="17"/>
      <c r="AYX615" s="17"/>
      <c r="AYY615" s="17"/>
      <c r="AYZ615" s="17"/>
      <c r="AZA615" s="17"/>
      <c r="AZB615" s="17"/>
      <c r="AZC615" s="17"/>
      <c r="AZD615" s="17"/>
      <c r="AZE615" s="17"/>
      <c r="AZF615" s="17"/>
      <c r="AZG615" s="17"/>
      <c r="AZH615" s="17"/>
      <c r="AZI615" s="17"/>
      <c r="AZJ615" s="17"/>
      <c r="AZK615" s="17"/>
      <c r="AZL615" s="17"/>
      <c r="AZM615" s="17"/>
      <c r="AZN615" s="17"/>
      <c r="AZO615" s="17"/>
      <c r="AZP615" s="17"/>
      <c r="AZQ615" s="17"/>
      <c r="AZR615" s="17"/>
      <c r="AZS615" s="17"/>
      <c r="AZT615" s="17"/>
      <c r="AZU615" s="17"/>
      <c r="AZV615" s="17"/>
      <c r="AZW615" s="17"/>
      <c r="AZX615" s="17"/>
      <c r="AZY615" s="17"/>
      <c r="AZZ615" s="17"/>
      <c r="BAA615" s="17"/>
      <c r="BAB615" s="17"/>
      <c r="BAC615" s="17"/>
      <c r="BAD615" s="17"/>
      <c r="BAE615" s="17"/>
      <c r="BAF615" s="17"/>
      <c r="BAG615" s="17"/>
      <c r="BAH615" s="17"/>
      <c r="BAI615" s="17"/>
      <c r="BAJ615" s="17"/>
      <c r="BAK615" s="17"/>
      <c r="BAL615" s="17"/>
      <c r="BAM615" s="17"/>
      <c r="BAN615" s="17"/>
      <c r="BAO615" s="17"/>
      <c r="BAP615" s="17"/>
      <c r="BAQ615" s="17"/>
      <c r="BAR615" s="17"/>
      <c r="BAS615" s="17"/>
      <c r="BAT615" s="17"/>
      <c r="BAU615" s="17"/>
      <c r="BAV615" s="17"/>
      <c r="BAW615" s="17"/>
      <c r="BAX615" s="17"/>
      <c r="BAY615" s="17"/>
      <c r="BAZ615" s="17"/>
      <c r="BBA615" s="17"/>
      <c r="BBB615" s="17"/>
      <c r="BBC615" s="17"/>
      <c r="BBD615" s="17"/>
      <c r="BBE615" s="17"/>
      <c r="BBF615" s="17"/>
      <c r="BBG615" s="17"/>
      <c r="BBH615" s="17"/>
      <c r="BBI615" s="17"/>
      <c r="BBJ615" s="17"/>
      <c r="BBK615" s="17"/>
      <c r="BBL615" s="17"/>
      <c r="BBM615" s="17"/>
      <c r="BBN615" s="17"/>
      <c r="BBO615" s="17"/>
      <c r="BBP615" s="17"/>
      <c r="BBQ615" s="17"/>
      <c r="BBR615" s="17"/>
      <c r="BBS615" s="17"/>
      <c r="BBT615" s="17"/>
      <c r="BBU615" s="17"/>
      <c r="BBV615" s="17"/>
      <c r="BBW615" s="17"/>
      <c r="BBX615" s="17"/>
      <c r="BBY615" s="17"/>
      <c r="BBZ615" s="17"/>
      <c r="BCA615" s="17"/>
      <c r="BCB615" s="17"/>
      <c r="BCC615" s="17"/>
      <c r="BCD615" s="17"/>
      <c r="BCE615" s="17"/>
      <c r="BCF615" s="17"/>
      <c r="BCG615" s="17"/>
      <c r="BCH615" s="17"/>
      <c r="BCI615" s="17"/>
      <c r="BCJ615" s="17"/>
      <c r="BCK615" s="17"/>
      <c r="BCL615" s="17"/>
      <c r="BCM615" s="17"/>
      <c r="BCN615" s="17"/>
      <c r="BCO615" s="17"/>
      <c r="BCP615" s="17"/>
      <c r="BCQ615" s="17"/>
      <c r="BCR615" s="17"/>
      <c r="BCS615" s="17"/>
      <c r="BCT615" s="17"/>
      <c r="BCU615" s="17"/>
      <c r="BCV615" s="17"/>
      <c r="BCW615" s="17"/>
      <c r="BCX615" s="17"/>
      <c r="BCY615" s="17"/>
      <c r="BCZ615" s="17"/>
      <c r="BDA615" s="17"/>
      <c r="BDB615" s="17"/>
    </row>
    <row r="616" spans="1:1458" s="20" customFormat="1">
      <c r="A616" s="24">
        <v>38</v>
      </c>
      <c r="B616" s="17" t="s">
        <v>877</v>
      </c>
      <c r="C616" s="18">
        <f>VLOOKUP(B:B,'Per District Cuts by County'!C:F,4,0)</f>
        <v>199578.60969820278</v>
      </c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  <c r="AN616" s="17"/>
      <c r="AO616" s="17"/>
      <c r="AP616" s="17"/>
      <c r="AQ616" s="17"/>
      <c r="AR616" s="17"/>
      <c r="AS616" s="17"/>
      <c r="AT616" s="17"/>
      <c r="AU616" s="17"/>
      <c r="AV616" s="17"/>
      <c r="AW616" s="17"/>
      <c r="AX616" s="17"/>
      <c r="AY616" s="17"/>
      <c r="AZ616" s="17"/>
      <c r="BA616" s="17"/>
      <c r="BB616" s="17"/>
      <c r="BC616" s="17"/>
      <c r="BD616" s="17"/>
      <c r="BE616" s="17"/>
      <c r="BF616" s="17"/>
      <c r="BG616" s="17"/>
      <c r="BH616" s="17"/>
      <c r="BI616" s="17"/>
      <c r="BJ616" s="17"/>
      <c r="BK616" s="17"/>
      <c r="BL616" s="17"/>
      <c r="BM616" s="17"/>
      <c r="BN616" s="17"/>
      <c r="BO616" s="17"/>
      <c r="BP616" s="17"/>
      <c r="BQ616" s="17"/>
      <c r="BR616" s="17"/>
      <c r="BS616" s="17"/>
      <c r="BT616" s="17"/>
      <c r="BU616" s="17"/>
      <c r="BV616" s="17"/>
      <c r="BW616" s="17"/>
      <c r="BX616" s="17"/>
      <c r="BY616" s="17"/>
      <c r="BZ616" s="17"/>
      <c r="CA616" s="17"/>
      <c r="CB616" s="17"/>
      <c r="CC616" s="17"/>
      <c r="CD616" s="17"/>
      <c r="CE616" s="17"/>
      <c r="CF616" s="17"/>
      <c r="CG616" s="17"/>
      <c r="CH616" s="17"/>
      <c r="CI616" s="17"/>
      <c r="CJ616" s="17"/>
      <c r="CK616" s="17"/>
      <c r="CL616" s="17"/>
      <c r="CM616" s="17"/>
      <c r="CN616" s="17"/>
      <c r="CO616" s="17"/>
      <c r="CP616" s="17"/>
      <c r="CQ616" s="17"/>
      <c r="CR616" s="17"/>
      <c r="CS616" s="17"/>
      <c r="CT616" s="17"/>
      <c r="CU616" s="17"/>
      <c r="CV616" s="17"/>
      <c r="CW616" s="17"/>
      <c r="CX616" s="17"/>
      <c r="CY616" s="17"/>
      <c r="CZ616" s="17"/>
      <c r="DA616" s="17"/>
      <c r="DB616" s="17"/>
      <c r="DC616" s="17"/>
      <c r="DD616" s="17"/>
      <c r="DE616" s="17"/>
      <c r="DF616" s="17"/>
      <c r="DG616" s="17"/>
      <c r="DH616" s="17"/>
      <c r="DI616" s="17"/>
      <c r="DJ616" s="17"/>
      <c r="DK616" s="17"/>
      <c r="DL616" s="17"/>
      <c r="DM616" s="17"/>
      <c r="DN616" s="17"/>
      <c r="DO616" s="17"/>
      <c r="DP616" s="17"/>
      <c r="DQ616" s="17"/>
      <c r="DR616" s="17"/>
      <c r="DS616" s="17"/>
      <c r="DT616" s="17"/>
      <c r="DU616" s="17"/>
      <c r="DV616" s="17"/>
      <c r="DW616" s="17"/>
      <c r="DX616" s="17"/>
      <c r="DY616" s="17"/>
      <c r="DZ616" s="17"/>
      <c r="EA616" s="17"/>
      <c r="EB616" s="17"/>
      <c r="EC616" s="17"/>
      <c r="ED616" s="17"/>
      <c r="EE616" s="17"/>
      <c r="EF616" s="17"/>
      <c r="EG616" s="17"/>
      <c r="EH616" s="17"/>
      <c r="EI616" s="17"/>
      <c r="EJ616" s="17"/>
      <c r="EK616" s="17"/>
      <c r="EL616" s="17"/>
      <c r="EM616" s="17"/>
      <c r="EN616" s="17"/>
      <c r="EO616" s="17"/>
      <c r="EP616" s="17"/>
      <c r="EQ616" s="17"/>
      <c r="ER616" s="17"/>
      <c r="ES616" s="17"/>
      <c r="ET616" s="17"/>
      <c r="EU616" s="17"/>
      <c r="EV616" s="17"/>
      <c r="EW616" s="17"/>
      <c r="EX616" s="17"/>
      <c r="EY616" s="17"/>
      <c r="EZ616" s="17"/>
      <c r="FA616" s="17"/>
      <c r="FB616" s="17"/>
      <c r="FC616" s="17"/>
      <c r="FD616" s="17"/>
      <c r="FE616" s="17"/>
      <c r="FF616" s="17"/>
      <c r="FG616" s="17"/>
      <c r="FH616" s="17"/>
      <c r="FI616" s="17"/>
      <c r="FJ616" s="17"/>
      <c r="FK616" s="17"/>
      <c r="FL616" s="17"/>
      <c r="FM616" s="17"/>
      <c r="FN616" s="17"/>
      <c r="FO616" s="17"/>
      <c r="FP616" s="17"/>
      <c r="FQ616" s="17"/>
      <c r="FR616" s="17"/>
      <c r="FS616" s="17"/>
      <c r="FT616" s="17"/>
      <c r="FU616" s="17"/>
      <c r="FV616" s="17"/>
      <c r="FW616" s="17"/>
      <c r="FX616" s="17"/>
      <c r="FY616" s="17"/>
      <c r="FZ616" s="17"/>
      <c r="GA616" s="17"/>
      <c r="GB616" s="17"/>
      <c r="GC616" s="17"/>
      <c r="GD616" s="17"/>
      <c r="GE616" s="17"/>
      <c r="GF616" s="17"/>
      <c r="GG616" s="17"/>
      <c r="GH616" s="17"/>
      <c r="GI616" s="17"/>
      <c r="GJ616" s="17"/>
      <c r="GK616" s="17"/>
      <c r="GL616" s="17"/>
      <c r="GM616" s="17"/>
      <c r="GN616" s="17"/>
      <c r="GO616" s="17"/>
      <c r="GP616" s="17"/>
      <c r="GQ616" s="17"/>
      <c r="GR616" s="17"/>
      <c r="GS616" s="17"/>
      <c r="GT616" s="17"/>
      <c r="GU616" s="17"/>
      <c r="GV616" s="17"/>
      <c r="GW616" s="17"/>
      <c r="GX616" s="17"/>
      <c r="GY616" s="17"/>
      <c r="GZ616" s="17"/>
      <c r="HA616" s="17"/>
      <c r="HB616" s="17"/>
      <c r="HC616" s="17"/>
      <c r="HD616" s="17"/>
      <c r="HE616" s="17"/>
      <c r="HF616" s="17"/>
      <c r="HG616" s="17"/>
      <c r="HH616" s="17"/>
      <c r="HI616" s="17"/>
      <c r="HJ616" s="17"/>
      <c r="HK616" s="17"/>
      <c r="HL616" s="17"/>
      <c r="HM616" s="17"/>
      <c r="HN616" s="17"/>
      <c r="HO616" s="17"/>
      <c r="HP616" s="17"/>
      <c r="HQ616" s="17"/>
      <c r="HR616" s="17"/>
      <c r="HS616" s="17"/>
      <c r="HT616" s="17"/>
      <c r="HU616" s="17"/>
      <c r="HV616" s="17"/>
      <c r="HW616" s="17"/>
      <c r="HX616" s="17"/>
      <c r="HY616" s="17"/>
      <c r="HZ616" s="17"/>
      <c r="IA616" s="17"/>
      <c r="IB616" s="17"/>
      <c r="IC616" s="17"/>
      <c r="ID616" s="17"/>
      <c r="IE616" s="17"/>
      <c r="IF616" s="17"/>
      <c r="IG616" s="17"/>
      <c r="IH616" s="17"/>
      <c r="II616" s="17"/>
      <c r="IJ616" s="17"/>
      <c r="IK616" s="17"/>
      <c r="IL616" s="17"/>
      <c r="IM616" s="17"/>
      <c r="IN616" s="17"/>
      <c r="IO616" s="17"/>
      <c r="IP616" s="17"/>
      <c r="IQ616" s="17"/>
      <c r="IR616" s="17"/>
      <c r="IS616" s="17"/>
      <c r="IT616" s="17"/>
      <c r="IU616" s="17"/>
      <c r="IV616" s="17"/>
      <c r="IW616" s="17"/>
      <c r="IX616" s="17"/>
      <c r="IY616" s="17"/>
      <c r="IZ616" s="17"/>
      <c r="JA616" s="17"/>
      <c r="JB616" s="17"/>
      <c r="JC616" s="17"/>
      <c r="JD616" s="17"/>
      <c r="JE616" s="17"/>
      <c r="JF616" s="17"/>
      <c r="JG616" s="17"/>
      <c r="JH616" s="17"/>
      <c r="JI616" s="17"/>
      <c r="JJ616" s="17"/>
      <c r="JK616" s="17"/>
      <c r="JL616" s="17"/>
      <c r="JM616" s="17"/>
      <c r="JN616" s="17"/>
      <c r="JO616" s="17"/>
      <c r="JP616" s="17"/>
      <c r="JQ616" s="17"/>
      <c r="JR616" s="17"/>
      <c r="JS616" s="17"/>
      <c r="JT616" s="17"/>
      <c r="JU616" s="17"/>
      <c r="JV616" s="17"/>
      <c r="JW616" s="17"/>
      <c r="JX616" s="17"/>
      <c r="JY616" s="17"/>
      <c r="JZ616" s="17"/>
      <c r="KA616" s="17"/>
      <c r="KB616" s="17"/>
      <c r="KC616" s="17"/>
      <c r="KD616" s="17"/>
      <c r="KE616" s="17"/>
      <c r="KF616" s="17"/>
      <c r="KG616" s="17"/>
      <c r="KH616" s="17"/>
      <c r="KI616" s="17"/>
      <c r="KJ616" s="17"/>
      <c r="KK616" s="17"/>
      <c r="KL616" s="17"/>
      <c r="KM616" s="17"/>
      <c r="KN616" s="17"/>
      <c r="KO616" s="17"/>
      <c r="KP616" s="17"/>
      <c r="KQ616" s="17"/>
      <c r="KR616" s="17"/>
      <c r="KS616" s="17"/>
      <c r="KT616" s="17"/>
      <c r="KU616" s="17"/>
      <c r="KV616" s="17"/>
      <c r="KW616" s="17"/>
      <c r="KX616" s="17"/>
      <c r="KY616" s="17"/>
      <c r="KZ616" s="17"/>
      <c r="LA616" s="17"/>
      <c r="LB616" s="17"/>
      <c r="LC616" s="17"/>
      <c r="LD616" s="17"/>
      <c r="LE616" s="17"/>
      <c r="LF616" s="17"/>
      <c r="LG616" s="17"/>
      <c r="LH616" s="17"/>
      <c r="LI616" s="17"/>
      <c r="LJ616" s="17"/>
      <c r="LK616" s="17"/>
      <c r="LL616" s="17"/>
      <c r="LM616" s="17"/>
      <c r="LN616" s="17"/>
      <c r="LO616" s="17"/>
      <c r="LP616" s="17"/>
      <c r="LQ616" s="17"/>
      <c r="LR616" s="17"/>
      <c r="LS616" s="17"/>
      <c r="LT616" s="17"/>
      <c r="LU616" s="17"/>
      <c r="LV616" s="17"/>
      <c r="LW616" s="17"/>
      <c r="LX616" s="17"/>
      <c r="LY616" s="17"/>
      <c r="LZ616" s="17"/>
      <c r="MA616" s="17"/>
      <c r="MB616" s="17"/>
      <c r="MC616" s="17"/>
      <c r="MD616" s="17"/>
      <c r="ME616" s="17"/>
      <c r="MF616" s="17"/>
      <c r="MG616" s="17"/>
      <c r="MH616" s="17"/>
      <c r="MI616" s="17"/>
      <c r="MJ616" s="17"/>
      <c r="MK616" s="17"/>
      <c r="ML616" s="17"/>
      <c r="MM616" s="17"/>
      <c r="MN616" s="17"/>
      <c r="MO616" s="17"/>
      <c r="MP616" s="17"/>
      <c r="MQ616" s="17"/>
      <c r="MR616" s="17"/>
      <c r="MS616" s="17"/>
      <c r="MT616" s="17"/>
      <c r="MU616" s="17"/>
      <c r="MV616" s="17"/>
      <c r="MW616" s="17"/>
      <c r="MX616" s="17"/>
      <c r="MY616" s="17"/>
      <c r="MZ616" s="17"/>
      <c r="NA616" s="17"/>
      <c r="NB616" s="17"/>
      <c r="NC616" s="17"/>
      <c r="ND616" s="17"/>
      <c r="NE616" s="17"/>
      <c r="NF616" s="17"/>
      <c r="NG616" s="17"/>
      <c r="NH616" s="17"/>
      <c r="NI616" s="17"/>
      <c r="NJ616" s="17"/>
      <c r="NK616" s="17"/>
      <c r="NL616" s="17"/>
      <c r="NM616" s="17"/>
      <c r="NN616" s="17"/>
      <c r="NO616" s="17"/>
      <c r="NP616" s="17"/>
      <c r="NQ616" s="17"/>
      <c r="NR616" s="17"/>
      <c r="NS616" s="17"/>
      <c r="NT616" s="17"/>
      <c r="NU616" s="17"/>
      <c r="NV616" s="17"/>
      <c r="NW616" s="17"/>
      <c r="NX616" s="17"/>
      <c r="NY616" s="17"/>
      <c r="NZ616" s="17"/>
      <c r="OA616" s="17"/>
      <c r="OB616" s="17"/>
      <c r="OC616" s="17"/>
      <c r="OD616" s="17"/>
      <c r="OE616" s="17"/>
      <c r="OF616" s="17"/>
      <c r="OG616" s="17"/>
      <c r="OH616" s="17"/>
      <c r="OI616" s="17"/>
      <c r="OJ616" s="17"/>
      <c r="OK616" s="17"/>
      <c r="OL616" s="17"/>
      <c r="OM616" s="17"/>
      <c r="ON616" s="17"/>
      <c r="OO616" s="17"/>
      <c r="OP616" s="17"/>
      <c r="OQ616" s="17"/>
      <c r="OR616" s="17"/>
      <c r="OS616" s="17"/>
      <c r="OT616" s="17"/>
      <c r="OU616" s="17"/>
      <c r="OV616" s="17"/>
      <c r="OW616" s="17"/>
      <c r="OX616" s="17"/>
      <c r="OY616" s="17"/>
      <c r="OZ616" s="17"/>
      <c r="PA616" s="17"/>
      <c r="PB616" s="17"/>
      <c r="PC616" s="17"/>
      <c r="PD616" s="17"/>
      <c r="PE616" s="17"/>
      <c r="PF616" s="17"/>
      <c r="PG616" s="17"/>
      <c r="PH616" s="17"/>
      <c r="PI616" s="17"/>
      <c r="PJ616" s="17"/>
      <c r="PK616" s="17"/>
      <c r="PL616" s="17"/>
      <c r="PM616" s="17"/>
      <c r="PN616" s="17"/>
      <c r="PO616" s="17"/>
      <c r="PP616" s="17"/>
      <c r="PQ616" s="17"/>
      <c r="PR616" s="17"/>
      <c r="PS616" s="17"/>
      <c r="PT616" s="17"/>
      <c r="PU616" s="17"/>
      <c r="PV616" s="17"/>
      <c r="PW616" s="17"/>
      <c r="PX616" s="17"/>
      <c r="PY616" s="17"/>
      <c r="PZ616" s="17"/>
      <c r="QA616" s="17"/>
      <c r="QB616" s="17"/>
      <c r="QC616" s="17"/>
      <c r="QD616" s="17"/>
      <c r="QE616" s="17"/>
      <c r="QF616" s="17"/>
      <c r="QG616" s="17"/>
      <c r="QH616" s="17"/>
      <c r="QI616" s="17"/>
      <c r="QJ616" s="17"/>
      <c r="QK616" s="17"/>
      <c r="QL616" s="17"/>
      <c r="QM616" s="17"/>
      <c r="QN616" s="17"/>
      <c r="QO616" s="17"/>
      <c r="QP616" s="17"/>
      <c r="QQ616" s="17"/>
      <c r="QR616" s="17"/>
      <c r="QS616" s="17"/>
      <c r="QT616" s="17"/>
      <c r="QU616" s="17"/>
      <c r="QV616" s="17"/>
      <c r="QW616" s="17"/>
      <c r="QX616" s="17"/>
      <c r="QY616" s="17"/>
      <c r="QZ616" s="17"/>
      <c r="RA616" s="17"/>
      <c r="RB616" s="17"/>
      <c r="RC616" s="17"/>
      <c r="RD616" s="17"/>
      <c r="RE616" s="17"/>
      <c r="RF616" s="17"/>
      <c r="RG616" s="17"/>
      <c r="RH616" s="17"/>
      <c r="RI616" s="17"/>
      <c r="RJ616" s="17"/>
      <c r="RK616" s="17"/>
      <c r="RL616" s="17"/>
      <c r="RM616" s="17"/>
      <c r="RN616" s="17"/>
      <c r="RO616" s="17"/>
      <c r="RP616" s="17"/>
      <c r="RQ616" s="17"/>
      <c r="RR616" s="17"/>
      <c r="RS616" s="17"/>
      <c r="RT616" s="17"/>
      <c r="RU616" s="17"/>
      <c r="RV616" s="17"/>
      <c r="RW616" s="17"/>
      <c r="RX616" s="17"/>
      <c r="RY616" s="17"/>
      <c r="RZ616" s="17"/>
      <c r="SA616" s="17"/>
      <c r="SB616" s="17"/>
      <c r="SC616" s="17"/>
      <c r="SD616" s="17"/>
      <c r="SE616" s="17"/>
      <c r="SF616" s="17"/>
      <c r="SG616" s="17"/>
      <c r="SH616" s="17"/>
      <c r="SI616" s="17"/>
      <c r="SJ616" s="17"/>
      <c r="SK616" s="17"/>
      <c r="SL616" s="17"/>
      <c r="SM616" s="17"/>
      <c r="SN616" s="17"/>
      <c r="SO616" s="17"/>
      <c r="SP616" s="17"/>
      <c r="SQ616" s="17"/>
      <c r="SR616" s="17"/>
      <c r="SS616" s="17"/>
      <c r="ST616" s="17"/>
      <c r="SU616" s="17"/>
      <c r="SV616" s="17"/>
      <c r="SW616" s="17"/>
      <c r="SX616" s="17"/>
      <c r="SY616" s="17"/>
      <c r="SZ616" s="17"/>
      <c r="TA616" s="17"/>
      <c r="TB616" s="17"/>
      <c r="TC616" s="17"/>
      <c r="TD616" s="17"/>
      <c r="TE616" s="17"/>
      <c r="TF616" s="17"/>
      <c r="TG616" s="17"/>
      <c r="TH616" s="17"/>
      <c r="TI616" s="17"/>
      <c r="TJ616" s="17"/>
      <c r="TK616" s="17"/>
      <c r="TL616" s="17"/>
      <c r="TM616" s="17"/>
      <c r="TN616" s="17"/>
      <c r="TO616" s="17"/>
      <c r="TP616" s="17"/>
      <c r="TQ616" s="17"/>
      <c r="TR616" s="17"/>
      <c r="TS616" s="17"/>
      <c r="TT616" s="17"/>
      <c r="TU616" s="17"/>
      <c r="TV616" s="17"/>
      <c r="TW616" s="17"/>
      <c r="TX616" s="17"/>
      <c r="TY616" s="17"/>
      <c r="TZ616" s="17"/>
      <c r="UA616" s="17"/>
      <c r="UB616" s="17"/>
      <c r="UC616" s="17"/>
      <c r="UD616" s="17"/>
      <c r="UE616" s="17"/>
      <c r="UF616" s="17"/>
      <c r="UG616" s="17"/>
      <c r="UH616" s="17"/>
      <c r="UI616" s="17"/>
      <c r="UJ616" s="17"/>
      <c r="UK616" s="17"/>
      <c r="UL616" s="17"/>
      <c r="UM616" s="17"/>
      <c r="UN616" s="17"/>
      <c r="UO616" s="17"/>
      <c r="UP616" s="17"/>
      <c r="UQ616" s="17"/>
      <c r="UR616" s="17"/>
      <c r="US616" s="17"/>
      <c r="UT616" s="17"/>
      <c r="UU616" s="17"/>
      <c r="UV616" s="17"/>
      <c r="UW616" s="17"/>
      <c r="UX616" s="17"/>
      <c r="UY616" s="17"/>
      <c r="UZ616" s="17"/>
      <c r="VA616" s="17"/>
      <c r="VB616" s="17"/>
      <c r="VC616" s="17"/>
      <c r="VD616" s="17"/>
      <c r="VE616" s="17"/>
      <c r="VF616" s="17"/>
      <c r="VG616" s="17"/>
      <c r="VH616" s="17"/>
      <c r="VI616" s="17"/>
      <c r="VJ616" s="17"/>
      <c r="VK616" s="17"/>
      <c r="VL616" s="17"/>
      <c r="VM616" s="17"/>
      <c r="VN616" s="17"/>
      <c r="VO616" s="17"/>
      <c r="VP616" s="17"/>
      <c r="VQ616" s="17"/>
      <c r="VR616" s="17"/>
      <c r="VS616" s="17"/>
      <c r="VT616" s="17"/>
      <c r="VU616" s="17"/>
      <c r="VV616" s="17"/>
      <c r="VW616" s="17"/>
      <c r="VX616" s="17"/>
      <c r="VY616" s="17"/>
      <c r="VZ616" s="17"/>
      <c r="WA616" s="17"/>
      <c r="WB616" s="17"/>
      <c r="WC616" s="17"/>
      <c r="WD616" s="17"/>
      <c r="WE616" s="17"/>
      <c r="WF616" s="17"/>
      <c r="WG616" s="17"/>
      <c r="WH616" s="17"/>
      <c r="WI616" s="17"/>
      <c r="WJ616" s="17"/>
      <c r="WK616" s="17"/>
      <c r="WL616" s="17"/>
      <c r="WM616" s="17"/>
      <c r="WN616" s="17"/>
      <c r="WO616" s="17"/>
      <c r="WP616" s="17"/>
      <c r="WQ616" s="17"/>
      <c r="WR616" s="17"/>
      <c r="WS616" s="17"/>
      <c r="WT616" s="17"/>
      <c r="WU616" s="17"/>
      <c r="WV616" s="17"/>
      <c r="WW616" s="17"/>
      <c r="WX616" s="17"/>
      <c r="WY616" s="17"/>
      <c r="WZ616" s="17"/>
      <c r="XA616" s="17"/>
      <c r="XB616" s="17"/>
      <c r="XC616" s="17"/>
      <c r="XD616" s="17"/>
      <c r="XE616" s="17"/>
      <c r="XF616" s="17"/>
      <c r="XG616" s="17"/>
      <c r="XH616" s="17"/>
      <c r="XI616" s="17"/>
      <c r="XJ616" s="17"/>
      <c r="XK616" s="17"/>
      <c r="XL616" s="17"/>
      <c r="XM616" s="17"/>
      <c r="XN616" s="17"/>
      <c r="XO616" s="17"/>
      <c r="XP616" s="17"/>
      <c r="XQ616" s="17"/>
      <c r="XR616" s="17"/>
      <c r="XS616" s="17"/>
      <c r="XT616" s="17"/>
      <c r="XU616" s="17"/>
      <c r="XV616" s="17"/>
      <c r="XW616" s="17"/>
      <c r="XX616" s="17"/>
      <c r="XY616" s="17"/>
      <c r="XZ616" s="17"/>
      <c r="YA616" s="17"/>
      <c r="YB616" s="17"/>
      <c r="YC616" s="17"/>
      <c r="YD616" s="17"/>
      <c r="YE616" s="17"/>
      <c r="YF616" s="17"/>
      <c r="YG616" s="17"/>
      <c r="YH616" s="17"/>
      <c r="YI616" s="17"/>
      <c r="YJ616" s="17"/>
      <c r="YK616" s="17"/>
      <c r="YL616" s="17"/>
      <c r="YM616" s="17"/>
      <c r="YN616" s="17"/>
      <c r="YO616" s="17"/>
      <c r="YP616" s="17"/>
      <c r="YQ616" s="17"/>
      <c r="YR616" s="17"/>
      <c r="YS616" s="17"/>
      <c r="YT616" s="17"/>
      <c r="YU616" s="17"/>
      <c r="YV616" s="17"/>
      <c r="YW616" s="17"/>
      <c r="YX616" s="17"/>
      <c r="YY616" s="17"/>
      <c r="YZ616" s="17"/>
      <c r="ZA616" s="17"/>
      <c r="ZB616" s="17"/>
      <c r="ZC616" s="17"/>
      <c r="ZD616" s="17"/>
      <c r="ZE616" s="17"/>
      <c r="ZF616" s="17"/>
      <c r="ZG616" s="17"/>
      <c r="ZH616" s="17"/>
      <c r="ZI616" s="17"/>
      <c r="ZJ616" s="17"/>
      <c r="ZK616" s="17"/>
      <c r="ZL616" s="17"/>
      <c r="ZM616" s="17"/>
      <c r="ZN616" s="17"/>
      <c r="ZO616" s="17"/>
      <c r="ZP616" s="17"/>
      <c r="ZQ616" s="17"/>
      <c r="ZR616" s="17"/>
      <c r="ZS616" s="17"/>
      <c r="ZT616" s="17"/>
      <c r="ZU616" s="17"/>
      <c r="ZV616" s="17"/>
      <c r="ZW616" s="17"/>
      <c r="ZX616" s="17"/>
      <c r="ZY616" s="17"/>
      <c r="ZZ616" s="17"/>
      <c r="AAA616" s="17"/>
      <c r="AAB616" s="17"/>
      <c r="AAC616" s="17"/>
      <c r="AAD616" s="17"/>
      <c r="AAE616" s="17"/>
      <c r="AAF616" s="17"/>
      <c r="AAG616" s="17"/>
      <c r="AAH616" s="17"/>
      <c r="AAI616" s="17"/>
      <c r="AAJ616" s="17"/>
      <c r="AAK616" s="17"/>
      <c r="AAL616" s="17"/>
      <c r="AAM616" s="17"/>
      <c r="AAN616" s="17"/>
      <c r="AAO616" s="17"/>
      <c r="AAP616" s="17"/>
      <c r="AAQ616" s="17"/>
      <c r="AAR616" s="17"/>
      <c r="AAS616" s="17"/>
      <c r="AAT616" s="17"/>
      <c r="AAU616" s="17"/>
      <c r="AAV616" s="17"/>
      <c r="AAW616" s="17"/>
      <c r="AAX616" s="17"/>
      <c r="AAY616" s="17"/>
      <c r="AAZ616" s="17"/>
      <c r="ABA616" s="17"/>
      <c r="ABB616" s="17"/>
      <c r="ABC616" s="17"/>
      <c r="ABD616" s="17"/>
      <c r="ABE616" s="17"/>
      <c r="ABF616" s="17"/>
      <c r="ABG616" s="17"/>
      <c r="ABH616" s="17"/>
      <c r="ABI616" s="17"/>
      <c r="ABJ616" s="17"/>
      <c r="ABK616" s="17"/>
      <c r="ABL616" s="17"/>
      <c r="ABM616" s="17"/>
      <c r="ABN616" s="17"/>
      <c r="ABO616" s="17"/>
      <c r="ABP616" s="17"/>
      <c r="ABQ616" s="17"/>
      <c r="ABR616" s="17"/>
      <c r="ABS616" s="17"/>
      <c r="ABT616" s="17"/>
      <c r="ABU616" s="17"/>
      <c r="ABV616" s="17"/>
      <c r="ABW616" s="17"/>
      <c r="ABX616" s="17"/>
      <c r="ABY616" s="17"/>
      <c r="ABZ616" s="17"/>
      <c r="ACA616" s="17"/>
      <c r="ACB616" s="17"/>
      <c r="ACC616" s="17"/>
      <c r="ACD616" s="17"/>
      <c r="ACE616" s="17"/>
      <c r="ACF616" s="17"/>
      <c r="ACG616" s="17"/>
      <c r="ACH616" s="17"/>
      <c r="ACI616" s="17"/>
      <c r="ACJ616" s="17"/>
      <c r="ACK616" s="17"/>
      <c r="ACL616" s="17"/>
      <c r="ACM616" s="17"/>
      <c r="ACN616" s="17"/>
      <c r="ACO616" s="17"/>
      <c r="ACP616" s="17"/>
      <c r="ACQ616" s="17"/>
      <c r="ACR616" s="17"/>
      <c r="ACS616" s="17"/>
      <c r="ACT616" s="17"/>
      <c r="ACU616" s="17"/>
      <c r="ACV616" s="17"/>
      <c r="ACW616" s="17"/>
      <c r="ACX616" s="17"/>
      <c r="ACY616" s="17"/>
      <c r="ACZ616" s="17"/>
      <c r="ADA616" s="17"/>
      <c r="ADB616" s="17"/>
      <c r="ADC616" s="17"/>
      <c r="ADD616" s="17"/>
      <c r="ADE616" s="17"/>
      <c r="ADF616" s="17"/>
      <c r="ADG616" s="17"/>
      <c r="ADH616" s="17"/>
      <c r="ADI616" s="17"/>
      <c r="ADJ616" s="17"/>
      <c r="ADK616" s="17"/>
      <c r="ADL616" s="17"/>
      <c r="ADM616" s="17"/>
      <c r="ADN616" s="17"/>
      <c r="ADO616" s="17"/>
      <c r="ADP616" s="17"/>
      <c r="ADQ616" s="17"/>
      <c r="ADR616" s="17"/>
      <c r="ADS616" s="17"/>
      <c r="ADT616" s="17"/>
      <c r="ADU616" s="17"/>
      <c r="ADV616" s="17"/>
      <c r="ADW616" s="17"/>
      <c r="ADX616" s="17"/>
      <c r="ADY616" s="17"/>
      <c r="ADZ616" s="17"/>
      <c r="AEA616" s="17"/>
      <c r="AEB616" s="17"/>
      <c r="AEC616" s="17"/>
      <c r="AED616" s="17"/>
      <c r="AEE616" s="17"/>
      <c r="AEF616" s="17"/>
      <c r="AEG616" s="17"/>
      <c r="AEH616" s="17"/>
      <c r="AEI616" s="17"/>
      <c r="AEJ616" s="17"/>
      <c r="AEK616" s="17"/>
      <c r="AEL616" s="17"/>
      <c r="AEM616" s="17"/>
      <c r="AEN616" s="17"/>
      <c r="AEO616" s="17"/>
      <c r="AEP616" s="17"/>
      <c r="AEQ616" s="17"/>
      <c r="AER616" s="17"/>
      <c r="AES616" s="17"/>
      <c r="AET616" s="17"/>
      <c r="AEU616" s="17"/>
      <c r="AEV616" s="17"/>
      <c r="AEW616" s="17"/>
      <c r="AEX616" s="17"/>
      <c r="AEY616" s="17"/>
      <c r="AEZ616" s="17"/>
      <c r="AFA616" s="17"/>
      <c r="AFB616" s="17"/>
      <c r="AFC616" s="17"/>
      <c r="AFD616" s="17"/>
      <c r="AFE616" s="17"/>
      <c r="AFF616" s="17"/>
      <c r="AFG616" s="17"/>
      <c r="AFH616" s="17"/>
      <c r="AFI616" s="17"/>
      <c r="AFJ616" s="17"/>
      <c r="AFK616" s="17"/>
      <c r="AFL616" s="17"/>
      <c r="AFM616" s="17"/>
      <c r="AFN616" s="17"/>
      <c r="AFO616" s="17"/>
      <c r="AFP616" s="17"/>
      <c r="AFQ616" s="17"/>
      <c r="AFR616" s="17"/>
      <c r="AFS616" s="17"/>
      <c r="AFT616" s="17"/>
      <c r="AFU616" s="17"/>
      <c r="AFV616" s="17"/>
      <c r="AFW616" s="17"/>
      <c r="AFX616" s="17"/>
      <c r="AFY616" s="17"/>
      <c r="AFZ616" s="17"/>
      <c r="AGA616" s="17"/>
      <c r="AGB616" s="17"/>
      <c r="AGC616" s="17"/>
      <c r="AGD616" s="17"/>
      <c r="AGE616" s="17"/>
      <c r="AGF616" s="17"/>
      <c r="AGG616" s="17"/>
      <c r="AGH616" s="17"/>
      <c r="AGI616" s="17"/>
      <c r="AGJ616" s="17"/>
      <c r="AGK616" s="17"/>
      <c r="AGL616" s="17"/>
      <c r="AGM616" s="17"/>
      <c r="AGN616" s="17"/>
      <c r="AGO616" s="17"/>
      <c r="AGP616" s="17"/>
      <c r="AGQ616" s="17"/>
      <c r="AGR616" s="17"/>
      <c r="AGS616" s="17"/>
      <c r="AGT616" s="17"/>
      <c r="AGU616" s="17"/>
      <c r="AGV616" s="17"/>
      <c r="AGW616" s="17"/>
      <c r="AGX616" s="17"/>
      <c r="AGY616" s="17"/>
      <c r="AGZ616" s="17"/>
      <c r="AHA616" s="17"/>
      <c r="AHB616" s="17"/>
      <c r="AHC616" s="17"/>
      <c r="AHD616" s="17"/>
      <c r="AHE616" s="17"/>
      <c r="AHF616" s="17"/>
      <c r="AHG616" s="17"/>
      <c r="AHH616" s="17"/>
      <c r="AHI616" s="17"/>
      <c r="AHJ616" s="17"/>
      <c r="AHK616" s="17"/>
      <c r="AHL616" s="17"/>
      <c r="AHM616" s="17"/>
      <c r="AHN616" s="17"/>
      <c r="AHO616" s="17"/>
      <c r="AHP616" s="17"/>
      <c r="AHQ616" s="17"/>
      <c r="AHR616" s="17"/>
      <c r="AHS616" s="17"/>
      <c r="AHT616" s="17"/>
      <c r="AHU616" s="17"/>
      <c r="AHV616" s="17"/>
      <c r="AHW616" s="17"/>
      <c r="AHX616" s="17"/>
      <c r="AHY616" s="17"/>
      <c r="AHZ616" s="17"/>
      <c r="AIA616" s="17"/>
      <c r="AIB616" s="17"/>
      <c r="AIC616" s="17"/>
      <c r="AID616" s="17"/>
      <c r="AIE616" s="17"/>
      <c r="AIF616" s="17"/>
      <c r="AIG616" s="17"/>
      <c r="AIH616" s="17"/>
      <c r="AII616" s="17"/>
      <c r="AIJ616" s="17"/>
      <c r="AIK616" s="17"/>
      <c r="AIL616" s="17"/>
      <c r="AIM616" s="17"/>
      <c r="AIN616" s="17"/>
      <c r="AIO616" s="17"/>
      <c r="AIP616" s="17"/>
      <c r="AIQ616" s="17"/>
      <c r="AIR616" s="17"/>
      <c r="AIS616" s="17"/>
      <c r="AIT616" s="17"/>
      <c r="AIU616" s="17"/>
      <c r="AIV616" s="17"/>
      <c r="AIW616" s="17"/>
      <c r="AIX616" s="17"/>
      <c r="AIY616" s="17"/>
      <c r="AIZ616" s="17"/>
      <c r="AJA616" s="17"/>
      <c r="AJB616" s="17"/>
      <c r="AJC616" s="17"/>
      <c r="AJD616" s="17"/>
      <c r="AJE616" s="17"/>
      <c r="AJF616" s="17"/>
      <c r="AJG616" s="17"/>
      <c r="AJH616" s="17"/>
      <c r="AJI616" s="17"/>
      <c r="AJJ616" s="17"/>
      <c r="AJK616" s="17"/>
      <c r="AJL616" s="17"/>
      <c r="AJM616" s="17"/>
      <c r="AJN616" s="17"/>
      <c r="AJO616" s="17"/>
      <c r="AJP616" s="17"/>
      <c r="AJQ616" s="17"/>
      <c r="AJR616" s="17"/>
      <c r="AJS616" s="17"/>
      <c r="AJT616" s="17"/>
      <c r="AJU616" s="17"/>
      <c r="AJV616" s="17"/>
      <c r="AJW616" s="17"/>
      <c r="AJX616" s="17"/>
      <c r="AJY616" s="17"/>
      <c r="AJZ616" s="17"/>
      <c r="AKA616" s="17"/>
      <c r="AKB616" s="17"/>
      <c r="AKC616" s="17"/>
      <c r="AKD616" s="17"/>
      <c r="AKE616" s="17"/>
      <c r="AKF616" s="17"/>
      <c r="AKG616" s="17"/>
      <c r="AKH616" s="17"/>
      <c r="AKI616" s="17"/>
      <c r="AKJ616" s="17"/>
      <c r="AKK616" s="17"/>
      <c r="AKL616" s="17"/>
      <c r="AKM616" s="17"/>
      <c r="AKN616" s="17"/>
      <c r="AKO616" s="17"/>
      <c r="AKP616" s="17"/>
      <c r="AKQ616" s="17"/>
      <c r="AKR616" s="17"/>
      <c r="AKS616" s="17"/>
      <c r="AKT616" s="17"/>
      <c r="AKU616" s="17"/>
      <c r="AKV616" s="17"/>
      <c r="AKW616" s="17"/>
      <c r="AKX616" s="17"/>
      <c r="AKY616" s="17"/>
      <c r="AKZ616" s="17"/>
      <c r="ALA616" s="17"/>
      <c r="ALB616" s="17"/>
      <c r="ALC616" s="17"/>
      <c r="ALD616" s="17"/>
      <c r="ALE616" s="17"/>
      <c r="ALF616" s="17"/>
      <c r="ALG616" s="17"/>
      <c r="ALH616" s="17"/>
      <c r="ALI616" s="17"/>
      <c r="ALJ616" s="17"/>
      <c r="ALK616" s="17"/>
      <c r="ALL616" s="17"/>
      <c r="ALM616" s="17"/>
      <c r="ALN616" s="17"/>
      <c r="ALO616" s="17"/>
      <c r="ALP616" s="17"/>
      <c r="ALQ616" s="17"/>
      <c r="ALR616" s="17"/>
      <c r="ALS616" s="17"/>
      <c r="ALT616" s="17"/>
      <c r="ALU616" s="17"/>
      <c r="ALV616" s="17"/>
      <c r="ALW616" s="17"/>
      <c r="ALX616" s="17"/>
      <c r="ALY616" s="17"/>
      <c r="ALZ616" s="17"/>
      <c r="AMA616" s="17"/>
      <c r="AMB616" s="17"/>
      <c r="AMC616" s="17"/>
      <c r="AMD616" s="17"/>
      <c r="AME616" s="17"/>
      <c r="AMF616" s="17"/>
      <c r="AMG616" s="17"/>
      <c r="AMH616" s="17"/>
      <c r="AMI616" s="17"/>
      <c r="AMJ616" s="17"/>
      <c r="AMK616" s="17"/>
      <c r="AML616" s="17"/>
      <c r="AMM616" s="17"/>
      <c r="AMN616" s="17"/>
      <c r="AMO616" s="17"/>
      <c r="AMP616" s="17"/>
      <c r="AMQ616" s="17"/>
      <c r="AMR616" s="17"/>
      <c r="AMS616" s="17"/>
      <c r="AMT616" s="17"/>
      <c r="AMU616" s="17"/>
      <c r="AMV616" s="17"/>
      <c r="AMW616" s="17"/>
      <c r="AMX616" s="17"/>
      <c r="AMY616" s="17"/>
      <c r="AMZ616" s="17"/>
      <c r="ANA616" s="17"/>
      <c r="ANB616" s="17"/>
      <c r="ANC616" s="17"/>
      <c r="AND616" s="17"/>
      <c r="ANE616" s="17"/>
      <c r="ANF616" s="17"/>
      <c r="ANG616" s="17"/>
      <c r="ANH616" s="17"/>
      <c r="ANI616" s="17"/>
      <c r="ANJ616" s="17"/>
      <c r="ANK616" s="17"/>
      <c r="ANL616" s="17"/>
      <c r="ANM616" s="17"/>
      <c r="ANN616" s="17"/>
      <c r="ANO616" s="17"/>
      <c r="ANP616" s="17"/>
      <c r="ANQ616" s="17"/>
      <c r="ANR616" s="17"/>
      <c r="ANS616" s="17"/>
      <c r="ANT616" s="17"/>
      <c r="ANU616" s="17"/>
      <c r="ANV616" s="17"/>
      <c r="ANW616" s="17"/>
      <c r="ANX616" s="17"/>
      <c r="ANY616" s="17"/>
      <c r="ANZ616" s="17"/>
      <c r="AOA616" s="17"/>
      <c r="AOB616" s="17"/>
      <c r="AOC616" s="17"/>
      <c r="AOD616" s="17"/>
      <c r="AOE616" s="17"/>
      <c r="AOF616" s="17"/>
      <c r="AOG616" s="17"/>
      <c r="AOH616" s="17"/>
      <c r="AOI616" s="17"/>
      <c r="AOJ616" s="17"/>
      <c r="AOK616" s="17"/>
      <c r="AOL616" s="17"/>
      <c r="AOM616" s="17"/>
      <c r="AON616" s="17"/>
      <c r="AOO616" s="17"/>
      <c r="AOP616" s="17"/>
      <c r="AOQ616" s="17"/>
      <c r="AOR616" s="17"/>
      <c r="AOS616" s="17"/>
      <c r="AOT616" s="17"/>
      <c r="AOU616" s="17"/>
      <c r="AOV616" s="17"/>
      <c r="AOW616" s="17"/>
      <c r="AOX616" s="17"/>
      <c r="AOY616" s="17"/>
      <c r="AOZ616" s="17"/>
      <c r="APA616" s="17"/>
      <c r="APB616" s="17"/>
      <c r="APC616" s="17"/>
      <c r="APD616" s="17"/>
      <c r="APE616" s="17"/>
      <c r="APF616" s="17"/>
      <c r="APG616" s="17"/>
      <c r="APH616" s="17"/>
      <c r="API616" s="17"/>
      <c r="APJ616" s="17"/>
      <c r="APK616" s="17"/>
      <c r="APL616" s="17"/>
      <c r="APM616" s="17"/>
      <c r="APN616" s="17"/>
      <c r="APO616" s="17"/>
      <c r="APP616" s="17"/>
      <c r="APQ616" s="17"/>
      <c r="APR616" s="17"/>
      <c r="APS616" s="17"/>
      <c r="APT616" s="17"/>
      <c r="APU616" s="17"/>
      <c r="APV616" s="17"/>
      <c r="APW616" s="17"/>
      <c r="APX616" s="17"/>
      <c r="APY616" s="17"/>
      <c r="APZ616" s="17"/>
      <c r="AQA616" s="17"/>
      <c r="AQB616" s="17"/>
      <c r="AQC616" s="17"/>
      <c r="AQD616" s="17"/>
      <c r="AQE616" s="17"/>
      <c r="AQF616" s="17"/>
      <c r="AQG616" s="17"/>
      <c r="AQH616" s="17"/>
      <c r="AQI616" s="17"/>
      <c r="AQJ616" s="17"/>
      <c r="AQK616" s="17"/>
      <c r="AQL616" s="17"/>
      <c r="AQM616" s="17"/>
      <c r="AQN616" s="17"/>
      <c r="AQO616" s="17"/>
      <c r="AQP616" s="17"/>
      <c r="AQQ616" s="17"/>
      <c r="AQR616" s="17"/>
      <c r="AQS616" s="17"/>
      <c r="AQT616" s="17"/>
      <c r="AQU616" s="17"/>
      <c r="AQV616" s="17"/>
      <c r="AQW616" s="17"/>
      <c r="AQX616" s="17"/>
      <c r="AQY616" s="17"/>
      <c r="AQZ616" s="17"/>
      <c r="ARA616" s="17"/>
      <c r="ARB616" s="17"/>
      <c r="ARC616" s="17"/>
      <c r="ARD616" s="17"/>
      <c r="ARE616" s="17"/>
      <c r="ARF616" s="17"/>
      <c r="ARG616" s="17"/>
      <c r="ARH616" s="17"/>
      <c r="ARI616" s="17"/>
      <c r="ARJ616" s="17"/>
      <c r="ARK616" s="17"/>
      <c r="ARL616" s="17"/>
      <c r="ARM616" s="17"/>
      <c r="ARN616" s="17"/>
      <c r="ARO616" s="17"/>
      <c r="ARP616" s="17"/>
      <c r="ARQ616" s="17"/>
      <c r="ARR616" s="17"/>
      <c r="ARS616" s="17"/>
      <c r="ART616" s="17"/>
      <c r="ARU616" s="17"/>
      <c r="ARV616" s="17"/>
      <c r="ARW616" s="17"/>
      <c r="ARX616" s="17"/>
      <c r="ARY616" s="17"/>
      <c r="ARZ616" s="17"/>
      <c r="ASA616" s="17"/>
      <c r="ASB616" s="17"/>
      <c r="ASC616" s="17"/>
      <c r="ASD616" s="17"/>
      <c r="ASE616" s="17"/>
      <c r="ASF616" s="17"/>
      <c r="ASG616" s="17"/>
      <c r="ASH616" s="17"/>
      <c r="ASI616" s="17"/>
      <c r="ASJ616" s="17"/>
      <c r="ASK616" s="17"/>
      <c r="ASL616" s="17"/>
      <c r="ASM616" s="17"/>
      <c r="ASN616" s="17"/>
      <c r="ASO616" s="17"/>
      <c r="ASP616" s="17"/>
      <c r="ASQ616" s="17"/>
      <c r="ASR616" s="17"/>
      <c r="ASS616" s="17"/>
      <c r="AST616" s="17"/>
      <c r="ASU616" s="17"/>
      <c r="ASV616" s="17"/>
      <c r="ASW616" s="17"/>
      <c r="ASX616" s="17"/>
      <c r="ASY616" s="17"/>
      <c r="ASZ616" s="17"/>
      <c r="ATA616" s="17"/>
      <c r="ATB616" s="17"/>
      <c r="ATC616" s="17"/>
      <c r="ATD616" s="17"/>
      <c r="ATE616" s="17"/>
      <c r="ATF616" s="17"/>
      <c r="ATG616" s="17"/>
      <c r="ATH616" s="17"/>
      <c r="ATI616" s="17"/>
      <c r="ATJ616" s="17"/>
      <c r="ATK616" s="17"/>
      <c r="ATL616" s="17"/>
      <c r="ATM616" s="17"/>
      <c r="ATN616" s="17"/>
      <c r="ATO616" s="17"/>
      <c r="ATP616" s="17"/>
      <c r="ATQ616" s="17"/>
      <c r="ATR616" s="17"/>
      <c r="ATS616" s="17"/>
      <c r="ATT616" s="17"/>
      <c r="ATU616" s="17"/>
      <c r="ATV616" s="17"/>
      <c r="ATW616" s="17"/>
      <c r="ATX616" s="17"/>
      <c r="ATY616" s="17"/>
      <c r="ATZ616" s="17"/>
      <c r="AUA616" s="17"/>
      <c r="AUB616" s="17"/>
      <c r="AUC616" s="17"/>
      <c r="AUD616" s="17"/>
      <c r="AUE616" s="17"/>
      <c r="AUF616" s="17"/>
      <c r="AUG616" s="17"/>
      <c r="AUH616" s="17"/>
      <c r="AUI616" s="17"/>
      <c r="AUJ616" s="17"/>
      <c r="AUK616" s="17"/>
      <c r="AUL616" s="17"/>
      <c r="AUM616" s="17"/>
      <c r="AUN616" s="17"/>
      <c r="AUO616" s="17"/>
      <c r="AUP616" s="17"/>
      <c r="AUQ616" s="17"/>
      <c r="AUR616" s="17"/>
      <c r="AUS616" s="17"/>
      <c r="AUT616" s="17"/>
      <c r="AUU616" s="17"/>
      <c r="AUV616" s="17"/>
      <c r="AUW616" s="17"/>
      <c r="AUX616" s="17"/>
      <c r="AUY616" s="17"/>
      <c r="AUZ616" s="17"/>
      <c r="AVA616" s="17"/>
      <c r="AVB616" s="17"/>
      <c r="AVC616" s="17"/>
      <c r="AVD616" s="17"/>
      <c r="AVE616" s="17"/>
      <c r="AVF616" s="17"/>
      <c r="AVG616" s="17"/>
      <c r="AVH616" s="17"/>
      <c r="AVI616" s="17"/>
      <c r="AVJ616" s="17"/>
      <c r="AVK616" s="17"/>
      <c r="AVL616" s="17"/>
      <c r="AVM616" s="17"/>
      <c r="AVN616" s="17"/>
      <c r="AVO616" s="17"/>
      <c r="AVP616" s="17"/>
      <c r="AVQ616" s="17"/>
      <c r="AVR616" s="17"/>
      <c r="AVS616" s="17"/>
      <c r="AVT616" s="17"/>
      <c r="AVU616" s="17"/>
      <c r="AVV616" s="17"/>
      <c r="AVW616" s="17"/>
      <c r="AVX616" s="17"/>
      <c r="AVY616" s="17"/>
      <c r="AVZ616" s="17"/>
      <c r="AWA616" s="17"/>
      <c r="AWB616" s="17"/>
      <c r="AWC616" s="17"/>
      <c r="AWD616" s="17"/>
      <c r="AWE616" s="17"/>
      <c r="AWF616" s="17"/>
      <c r="AWG616" s="17"/>
      <c r="AWH616" s="17"/>
      <c r="AWI616" s="17"/>
      <c r="AWJ616" s="17"/>
      <c r="AWK616" s="17"/>
      <c r="AWL616" s="17"/>
      <c r="AWM616" s="17"/>
      <c r="AWN616" s="17"/>
      <c r="AWO616" s="17"/>
      <c r="AWP616" s="17"/>
      <c r="AWQ616" s="17"/>
      <c r="AWR616" s="17"/>
      <c r="AWS616" s="17"/>
      <c r="AWT616" s="17"/>
      <c r="AWU616" s="17"/>
      <c r="AWV616" s="17"/>
      <c r="AWW616" s="17"/>
      <c r="AWX616" s="17"/>
      <c r="AWY616" s="17"/>
      <c r="AWZ616" s="17"/>
      <c r="AXA616" s="17"/>
      <c r="AXB616" s="17"/>
      <c r="AXC616" s="17"/>
      <c r="AXD616" s="17"/>
      <c r="AXE616" s="17"/>
      <c r="AXF616" s="17"/>
      <c r="AXG616" s="17"/>
      <c r="AXH616" s="17"/>
      <c r="AXI616" s="17"/>
      <c r="AXJ616" s="17"/>
      <c r="AXK616" s="17"/>
      <c r="AXL616" s="17"/>
      <c r="AXM616" s="17"/>
      <c r="AXN616" s="17"/>
      <c r="AXO616" s="17"/>
      <c r="AXP616" s="17"/>
      <c r="AXQ616" s="17"/>
      <c r="AXR616" s="17"/>
      <c r="AXS616" s="17"/>
      <c r="AXT616" s="17"/>
      <c r="AXU616" s="17"/>
      <c r="AXV616" s="17"/>
      <c r="AXW616" s="17"/>
      <c r="AXX616" s="17"/>
      <c r="AXY616" s="17"/>
      <c r="AXZ616" s="17"/>
      <c r="AYA616" s="17"/>
      <c r="AYB616" s="17"/>
      <c r="AYC616" s="17"/>
      <c r="AYD616" s="17"/>
      <c r="AYE616" s="17"/>
      <c r="AYF616" s="17"/>
      <c r="AYG616" s="17"/>
      <c r="AYH616" s="17"/>
      <c r="AYI616" s="17"/>
      <c r="AYJ616" s="17"/>
      <c r="AYK616" s="17"/>
      <c r="AYL616" s="17"/>
      <c r="AYM616" s="17"/>
      <c r="AYN616" s="17"/>
      <c r="AYO616" s="17"/>
      <c r="AYP616" s="17"/>
      <c r="AYQ616" s="17"/>
      <c r="AYR616" s="17"/>
      <c r="AYS616" s="17"/>
      <c r="AYT616" s="17"/>
      <c r="AYU616" s="17"/>
      <c r="AYV616" s="17"/>
      <c r="AYW616" s="17"/>
      <c r="AYX616" s="17"/>
      <c r="AYY616" s="17"/>
      <c r="AYZ616" s="17"/>
      <c r="AZA616" s="17"/>
      <c r="AZB616" s="17"/>
      <c r="AZC616" s="17"/>
      <c r="AZD616" s="17"/>
      <c r="AZE616" s="17"/>
      <c r="AZF616" s="17"/>
      <c r="AZG616" s="17"/>
      <c r="AZH616" s="17"/>
      <c r="AZI616" s="17"/>
      <c r="AZJ616" s="17"/>
      <c r="AZK616" s="17"/>
      <c r="AZL616" s="17"/>
      <c r="AZM616" s="17"/>
      <c r="AZN616" s="17"/>
      <c r="AZO616" s="17"/>
      <c r="AZP616" s="17"/>
      <c r="AZQ616" s="17"/>
      <c r="AZR616" s="17"/>
      <c r="AZS616" s="17"/>
      <c r="AZT616" s="17"/>
      <c r="AZU616" s="17"/>
      <c r="AZV616" s="17"/>
      <c r="AZW616" s="17"/>
      <c r="AZX616" s="17"/>
      <c r="AZY616" s="17"/>
      <c r="AZZ616" s="17"/>
      <c r="BAA616" s="17"/>
      <c r="BAB616" s="17"/>
      <c r="BAC616" s="17"/>
      <c r="BAD616" s="17"/>
      <c r="BAE616" s="17"/>
      <c r="BAF616" s="17"/>
      <c r="BAG616" s="17"/>
      <c r="BAH616" s="17"/>
      <c r="BAI616" s="17"/>
      <c r="BAJ616" s="17"/>
      <c r="BAK616" s="17"/>
      <c r="BAL616" s="17"/>
      <c r="BAM616" s="17"/>
      <c r="BAN616" s="17"/>
      <c r="BAO616" s="17"/>
      <c r="BAP616" s="17"/>
      <c r="BAQ616" s="17"/>
      <c r="BAR616" s="17"/>
      <c r="BAS616" s="17"/>
      <c r="BAT616" s="17"/>
      <c r="BAU616" s="17"/>
      <c r="BAV616" s="17"/>
      <c r="BAW616" s="17"/>
      <c r="BAX616" s="17"/>
      <c r="BAY616" s="17"/>
      <c r="BAZ616" s="17"/>
      <c r="BBA616" s="17"/>
      <c r="BBB616" s="17"/>
      <c r="BBC616" s="17"/>
      <c r="BBD616" s="17"/>
      <c r="BBE616" s="17"/>
      <c r="BBF616" s="17"/>
      <c r="BBG616" s="17"/>
      <c r="BBH616" s="17"/>
      <c r="BBI616" s="17"/>
      <c r="BBJ616" s="17"/>
      <c r="BBK616" s="17"/>
      <c r="BBL616" s="17"/>
      <c r="BBM616" s="17"/>
      <c r="BBN616" s="17"/>
      <c r="BBO616" s="17"/>
      <c r="BBP616" s="17"/>
      <c r="BBQ616" s="17"/>
      <c r="BBR616" s="17"/>
      <c r="BBS616" s="17"/>
      <c r="BBT616" s="17"/>
      <c r="BBU616" s="17"/>
      <c r="BBV616" s="17"/>
      <c r="BBW616" s="17"/>
      <c r="BBX616" s="17"/>
      <c r="BBY616" s="17"/>
      <c r="BBZ616" s="17"/>
      <c r="BCA616" s="17"/>
      <c r="BCB616" s="17"/>
      <c r="BCC616" s="17"/>
      <c r="BCD616" s="17"/>
      <c r="BCE616" s="17"/>
      <c r="BCF616" s="17"/>
      <c r="BCG616" s="17"/>
      <c r="BCH616" s="17"/>
      <c r="BCI616" s="17"/>
      <c r="BCJ616" s="17"/>
      <c r="BCK616" s="17"/>
      <c r="BCL616" s="17"/>
      <c r="BCM616" s="17"/>
      <c r="BCN616" s="17"/>
      <c r="BCO616" s="17"/>
      <c r="BCP616" s="17"/>
      <c r="BCQ616" s="17"/>
      <c r="BCR616" s="17"/>
      <c r="BCS616" s="17"/>
      <c r="BCT616" s="17"/>
      <c r="BCU616" s="17"/>
      <c r="BCV616" s="17"/>
      <c r="BCW616" s="17"/>
      <c r="BCX616" s="17"/>
      <c r="BCY616" s="17"/>
      <c r="BCZ616" s="17"/>
      <c r="BDA616" s="17"/>
      <c r="BDB616" s="17"/>
    </row>
    <row r="617" spans="1:1458" s="20" customFormat="1">
      <c r="A617" s="24">
        <v>38</v>
      </c>
      <c r="B617" s="17" t="s">
        <v>1004</v>
      </c>
      <c r="C617" s="18">
        <f>VLOOKUP(B:B,'Per District Cuts by County'!C:F,4,0)</f>
        <v>110645.2967107494</v>
      </c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  <c r="AN617" s="17"/>
      <c r="AO617" s="17"/>
      <c r="AP617" s="17"/>
      <c r="AQ617" s="17"/>
      <c r="AR617" s="17"/>
      <c r="AS617" s="17"/>
      <c r="AT617" s="17"/>
      <c r="AU617" s="17"/>
      <c r="AV617" s="17"/>
      <c r="AW617" s="17"/>
      <c r="AX617" s="17"/>
      <c r="AY617" s="17"/>
      <c r="AZ617" s="17"/>
      <c r="BA617" s="17"/>
      <c r="BB617" s="17"/>
      <c r="BC617" s="17"/>
      <c r="BD617" s="17"/>
      <c r="BE617" s="17"/>
      <c r="BF617" s="17"/>
      <c r="BG617" s="17"/>
      <c r="BH617" s="17"/>
      <c r="BI617" s="17"/>
      <c r="BJ617" s="17"/>
      <c r="BK617" s="17"/>
      <c r="BL617" s="17"/>
      <c r="BM617" s="17"/>
      <c r="BN617" s="17"/>
      <c r="BO617" s="17"/>
      <c r="BP617" s="17"/>
      <c r="BQ617" s="17"/>
      <c r="BR617" s="17"/>
      <c r="BS617" s="17"/>
      <c r="BT617" s="17"/>
      <c r="BU617" s="17"/>
      <c r="BV617" s="17"/>
      <c r="BW617" s="17"/>
      <c r="BX617" s="17"/>
      <c r="BY617" s="17"/>
      <c r="BZ617" s="17"/>
      <c r="CA617" s="17"/>
      <c r="CB617" s="17"/>
      <c r="CC617" s="17"/>
      <c r="CD617" s="17"/>
      <c r="CE617" s="17"/>
      <c r="CF617" s="17"/>
      <c r="CG617" s="17"/>
      <c r="CH617" s="17"/>
      <c r="CI617" s="17"/>
      <c r="CJ617" s="17"/>
      <c r="CK617" s="17"/>
      <c r="CL617" s="17"/>
      <c r="CM617" s="17"/>
      <c r="CN617" s="17"/>
      <c r="CO617" s="17"/>
      <c r="CP617" s="17"/>
      <c r="CQ617" s="17"/>
      <c r="CR617" s="17"/>
      <c r="CS617" s="17"/>
      <c r="CT617" s="17"/>
      <c r="CU617" s="17"/>
      <c r="CV617" s="17"/>
      <c r="CW617" s="17"/>
      <c r="CX617" s="17"/>
      <c r="CY617" s="17"/>
      <c r="CZ617" s="17"/>
      <c r="DA617" s="17"/>
      <c r="DB617" s="17"/>
      <c r="DC617" s="17"/>
      <c r="DD617" s="17"/>
      <c r="DE617" s="17"/>
      <c r="DF617" s="17"/>
      <c r="DG617" s="17"/>
      <c r="DH617" s="17"/>
      <c r="DI617" s="17"/>
      <c r="DJ617" s="17"/>
      <c r="DK617" s="17"/>
      <c r="DL617" s="17"/>
      <c r="DM617" s="17"/>
      <c r="DN617" s="17"/>
      <c r="DO617" s="17"/>
      <c r="DP617" s="17"/>
      <c r="DQ617" s="17"/>
      <c r="DR617" s="17"/>
      <c r="DS617" s="17"/>
      <c r="DT617" s="17"/>
      <c r="DU617" s="17"/>
      <c r="DV617" s="17"/>
      <c r="DW617" s="17"/>
      <c r="DX617" s="17"/>
      <c r="DY617" s="17"/>
      <c r="DZ617" s="17"/>
      <c r="EA617" s="17"/>
      <c r="EB617" s="17"/>
      <c r="EC617" s="17"/>
      <c r="ED617" s="17"/>
      <c r="EE617" s="17"/>
      <c r="EF617" s="17"/>
      <c r="EG617" s="17"/>
      <c r="EH617" s="17"/>
      <c r="EI617" s="17"/>
      <c r="EJ617" s="17"/>
      <c r="EK617" s="17"/>
      <c r="EL617" s="17"/>
      <c r="EM617" s="17"/>
      <c r="EN617" s="17"/>
      <c r="EO617" s="17"/>
      <c r="EP617" s="17"/>
      <c r="EQ617" s="17"/>
      <c r="ER617" s="17"/>
      <c r="ES617" s="17"/>
      <c r="ET617" s="17"/>
      <c r="EU617" s="17"/>
      <c r="EV617" s="17"/>
      <c r="EW617" s="17"/>
      <c r="EX617" s="17"/>
      <c r="EY617" s="17"/>
      <c r="EZ617" s="17"/>
      <c r="FA617" s="17"/>
      <c r="FB617" s="17"/>
      <c r="FC617" s="17"/>
      <c r="FD617" s="17"/>
      <c r="FE617" s="17"/>
      <c r="FF617" s="17"/>
      <c r="FG617" s="17"/>
      <c r="FH617" s="17"/>
      <c r="FI617" s="17"/>
      <c r="FJ617" s="17"/>
      <c r="FK617" s="17"/>
      <c r="FL617" s="17"/>
      <c r="FM617" s="17"/>
      <c r="FN617" s="17"/>
      <c r="FO617" s="17"/>
      <c r="FP617" s="17"/>
      <c r="FQ617" s="17"/>
      <c r="FR617" s="17"/>
      <c r="FS617" s="17"/>
      <c r="FT617" s="17"/>
      <c r="FU617" s="17"/>
      <c r="FV617" s="17"/>
      <c r="FW617" s="17"/>
      <c r="FX617" s="17"/>
      <c r="FY617" s="17"/>
      <c r="FZ617" s="17"/>
      <c r="GA617" s="17"/>
      <c r="GB617" s="17"/>
      <c r="GC617" s="17"/>
      <c r="GD617" s="17"/>
      <c r="GE617" s="17"/>
      <c r="GF617" s="17"/>
      <c r="GG617" s="17"/>
      <c r="GH617" s="17"/>
      <c r="GI617" s="17"/>
      <c r="GJ617" s="17"/>
      <c r="GK617" s="17"/>
      <c r="GL617" s="17"/>
      <c r="GM617" s="17"/>
      <c r="GN617" s="17"/>
      <c r="GO617" s="17"/>
      <c r="GP617" s="17"/>
      <c r="GQ617" s="17"/>
      <c r="GR617" s="17"/>
      <c r="GS617" s="17"/>
      <c r="GT617" s="17"/>
      <c r="GU617" s="17"/>
      <c r="GV617" s="17"/>
      <c r="GW617" s="17"/>
      <c r="GX617" s="17"/>
      <c r="GY617" s="17"/>
      <c r="GZ617" s="17"/>
      <c r="HA617" s="17"/>
      <c r="HB617" s="17"/>
      <c r="HC617" s="17"/>
      <c r="HD617" s="17"/>
      <c r="HE617" s="17"/>
      <c r="HF617" s="17"/>
      <c r="HG617" s="17"/>
      <c r="HH617" s="17"/>
      <c r="HI617" s="17"/>
      <c r="HJ617" s="17"/>
      <c r="HK617" s="17"/>
      <c r="HL617" s="17"/>
      <c r="HM617" s="17"/>
      <c r="HN617" s="17"/>
      <c r="HO617" s="17"/>
      <c r="HP617" s="17"/>
      <c r="HQ617" s="17"/>
      <c r="HR617" s="17"/>
      <c r="HS617" s="17"/>
      <c r="HT617" s="17"/>
      <c r="HU617" s="17"/>
      <c r="HV617" s="17"/>
      <c r="HW617" s="17"/>
      <c r="HX617" s="17"/>
      <c r="HY617" s="17"/>
      <c r="HZ617" s="17"/>
      <c r="IA617" s="17"/>
      <c r="IB617" s="17"/>
      <c r="IC617" s="17"/>
      <c r="ID617" s="17"/>
      <c r="IE617" s="17"/>
      <c r="IF617" s="17"/>
      <c r="IG617" s="17"/>
      <c r="IH617" s="17"/>
      <c r="II617" s="17"/>
      <c r="IJ617" s="17"/>
      <c r="IK617" s="17"/>
      <c r="IL617" s="17"/>
      <c r="IM617" s="17"/>
      <c r="IN617" s="17"/>
      <c r="IO617" s="17"/>
      <c r="IP617" s="17"/>
      <c r="IQ617" s="17"/>
      <c r="IR617" s="17"/>
      <c r="IS617" s="17"/>
      <c r="IT617" s="17"/>
      <c r="IU617" s="17"/>
      <c r="IV617" s="17"/>
      <c r="IW617" s="17"/>
      <c r="IX617" s="17"/>
      <c r="IY617" s="17"/>
      <c r="IZ617" s="17"/>
      <c r="JA617" s="17"/>
      <c r="JB617" s="17"/>
      <c r="JC617" s="17"/>
      <c r="JD617" s="17"/>
      <c r="JE617" s="17"/>
      <c r="JF617" s="17"/>
      <c r="JG617" s="17"/>
      <c r="JH617" s="17"/>
      <c r="JI617" s="17"/>
      <c r="JJ617" s="17"/>
      <c r="JK617" s="17"/>
      <c r="JL617" s="17"/>
      <c r="JM617" s="17"/>
      <c r="JN617" s="17"/>
      <c r="JO617" s="17"/>
      <c r="JP617" s="17"/>
      <c r="JQ617" s="17"/>
      <c r="JR617" s="17"/>
      <c r="JS617" s="17"/>
      <c r="JT617" s="17"/>
      <c r="JU617" s="17"/>
      <c r="JV617" s="17"/>
      <c r="JW617" s="17"/>
      <c r="JX617" s="17"/>
      <c r="JY617" s="17"/>
      <c r="JZ617" s="17"/>
      <c r="KA617" s="17"/>
      <c r="KB617" s="17"/>
      <c r="KC617" s="17"/>
      <c r="KD617" s="17"/>
      <c r="KE617" s="17"/>
      <c r="KF617" s="17"/>
      <c r="KG617" s="17"/>
      <c r="KH617" s="17"/>
      <c r="KI617" s="17"/>
      <c r="KJ617" s="17"/>
      <c r="KK617" s="17"/>
      <c r="KL617" s="17"/>
      <c r="KM617" s="17"/>
      <c r="KN617" s="17"/>
      <c r="KO617" s="17"/>
      <c r="KP617" s="17"/>
      <c r="KQ617" s="17"/>
      <c r="KR617" s="17"/>
      <c r="KS617" s="17"/>
      <c r="KT617" s="17"/>
      <c r="KU617" s="17"/>
      <c r="KV617" s="17"/>
      <c r="KW617" s="17"/>
      <c r="KX617" s="17"/>
      <c r="KY617" s="17"/>
      <c r="KZ617" s="17"/>
      <c r="LA617" s="17"/>
      <c r="LB617" s="17"/>
      <c r="LC617" s="17"/>
      <c r="LD617" s="17"/>
      <c r="LE617" s="17"/>
      <c r="LF617" s="17"/>
      <c r="LG617" s="17"/>
      <c r="LH617" s="17"/>
      <c r="LI617" s="17"/>
      <c r="LJ617" s="17"/>
      <c r="LK617" s="17"/>
      <c r="LL617" s="17"/>
      <c r="LM617" s="17"/>
      <c r="LN617" s="17"/>
      <c r="LO617" s="17"/>
      <c r="LP617" s="17"/>
      <c r="LQ617" s="17"/>
      <c r="LR617" s="17"/>
      <c r="LS617" s="17"/>
      <c r="LT617" s="17"/>
      <c r="LU617" s="17"/>
      <c r="LV617" s="17"/>
      <c r="LW617" s="17"/>
      <c r="LX617" s="17"/>
      <c r="LY617" s="17"/>
      <c r="LZ617" s="17"/>
      <c r="MA617" s="17"/>
      <c r="MB617" s="17"/>
      <c r="MC617" s="17"/>
      <c r="MD617" s="17"/>
      <c r="ME617" s="17"/>
      <c r="MF617" s="17"/>
      <c r="MG617" s="17"/>
      <c r="MH617" s="17"/>
      <c r="MI617" s="17"/>
      <c r="MJ617" s="17"/>
      <c r="MK617" s="17"/>
      <c r="ML617" s="17"/>
      <c r="MM617" s="17"/>
      <c r="MN617" s="17"/>
      <c r="MO617" s="17"/>
      <c r="MP617" s="17"/>
      <c r="MQ617" s="17"/>
      <c r="MR617" s="17"/>
      <c r="MS617" s="17"/>
      <c r="MT617" s="17"/>
      <c r="MU617" s="17"/>
      <c r="MV617" s="17"/>
      <c r="MW617" s="17"/>
      <c r="MX617" s="17"/>
      <c r="MY617" s="17"/>
      <c r="MZ617" s="17"/>
      <c r="NA617" s="17"/>
      <c r="NB617" s="17"/>
      <c r="NC617" s="17"/>
      <c r="ND617" s="17"/>
      <c r="NE617" s="17"/>
      <c r="NF617" s="17"/>
      <c r="NG617" s="17"/>
      <c r="NH617" s="17"/>
      <c r="NI617" s="17"/>
      <c r="NJ617" s="17"/>
      <c r="NK617" s="17"/>
      <c r="NL617" s="17"/>
      <c r="NM617" s="17"/>
      <c r="NN617" s="17"/>
      <c r="NO617" s="17"/>
      <c r="NP617" s="17"/>
      <c r="NQ617" s="17"/>
      <c r="NR617" s="17"/>
      <c r="NS617" s="17"/>
      <c r="NT617" s="17"/>
      <c r="NU617" s="17"/>
      <c r="NV617" s="17"/>
      <c r="NW617" s="17"/>
      <c r="NX617" s="17"/>
      <c r="NY617" s="17"/>
      <c r="NZ617" s="17"/>
      <c r="OA617" s="17"/>
      <c r="OB617" s="17"/>
      <c r="OC617" s="17"/>
      <c r="OD617" s="17"/>
      <c r="OE617" s="17"/>
      <c r="OF617" s="17"/>
      <c r="OG617" s="17"/>
      <c r="OH617" s="17"/>
      <c r="OI617" s="17"/>
      <c r="OJ617" s="17"/>
      <c r="OK617" s="17"/>
      <c r="OL617" s="17"/>
      <c r="OM617" s="17"/>
      <c r="ON617" s="17"/>
      <c r="OO617" s="17"/>
      <c r="OP617" s="17"/>
      <c r="OQ617" s="17"/>
      <c r="OR617" s="17"/>
      <c r="OS617" s="17"/>
      <c r="OT617" s="17"/>
      <c r="OU617" s="17"/>
      <c r="OV617" s="17"/>
      <c r="OW617" s="17"/>
      <c r="OX617" s="17"/>
      <c r="OY617" s="17"/>
      <c r="OZ617" s="17"/>
      <c r="PA617" s="17"/>
      <c r="PB617" s="17"/>
      <c r="PC617" s="17"/>
      <c r="PD617" s="17"/>
      <c r="PE617" s="17"/>
      <c r="PF617" s="17"/>
      <c r="PG617" s="17"/>
      <c r="PH617" s="17"/>
      <c r="PI617" s="17"/>
      <c r="PJ617" s="17"/>
      <c r="PK617" s="17"/>
      <c r="PL617" s="17"/>
      <c r="PM617" s="17"/>
      <c r="PN617" s="17"/>
      <c r="PO617" s="17"/>
      <c r="PP617" s="17"/>
      <c r="PQ617" s="17"/>
      <c r="PR617" s="17"/>
      <c r="PS617" s="17"/>
      <c r="PT617" s="17"/>
      <c r="PU617" s="17"/>
      <c r="PV617" s="17"/>
      <c r="PW617" s="17"/>
      <c r="PX617" s="17"/>
      <c r="PY617" s="17"/>
      <c r="PZ617" s="17"/>
      <c r="QA617" s="17"/>
      <c r="QB617" s="17"/>
      <c r="QC617" s="17"/>
      <c r="QD617" s="17"/>
      <c r="QE617" s="17"/>
      <c r="QF617" s="17"/>
      <c r="QG617" s="17"/>
      <c r="QH617" s="17"/>
      <c r="QI617" s="17"/>
      <c r="QJ617" s="17"/>
      <c r="QK617" s="17"/>
      <c r="QL617" s="17"/>
      <c r="QM617" s="17"/>
      <c r="QN617" s="17"/>
      <c r="QO617" s="17"/>
      <c r="QP617" s="17"/>
      <c r="QQ617" s="17"/>
      <c r="QR617" s="17"/>
      <c r="QS617" s="17"/>
      <c r="QT617" s="17"/>
      <c r="QU617" s="17"/>
      <c r="QV617" s="17"/>
      <c r="QW617" s="17"/>
      <c r="QX617" s="17"/>
      <c r="QY617" s="17"/>
      <c r="QZ617" s="17"/>
      <c r="RA617" s="17"/>
      <c r="RB617" s="17"/>
      <c r="RC617" s="17"/>
      <c r="RD617" s="17"/>
      <c r="RE617" s="17"/>
      <c r="RF617" s="17"/>
      <c r="RG617" s="17"/>
      <c r="RH617" s="17"/>
      <c r="RI617" s="17"/>
      <c r="RJ617" s="17"/>
      <c r="RK617" s="17"/>
      <c r="RL617" s="17"/>
      <c r="RM617" s="17"/>
      <c r="RN617" s="17"/>
      <c r="RO617" s="17"/>
      <c r="RP617" s="17"/>
      <c r="RQ617" s="17"/>
      <c r="RR617" s="17"/>
      <c r="RS617" s="17"/>
      <c r="RT617" s="17"/>
      <c r="RU617" s="17"/>
      <c r="RV617" s="17"/>
      <c r="RW617" s="17"/>
      <c r="RX617" s="17"/>
      <c r="RY617" s="17"/>
      <c r="RZ617" s="17"/>
      <c r="SA617" s="17"/>
      <c r="SB617" s="17"/>
      <c r="SC617" s="17"/>
      <c r="SD617" s="17"/>
      <c r="SE617" s="17"/>
      <c r="SF617" s="17"/>
      <c r="SG617" s="17"/>
      <c r="SH617" s="17"/>
      <c r="SI617" s="17"/>
      <c r="SJ617" s="17"/>
      <c r="SK617" s="17"/>
      <c r="SL617" s="17"/>
      <c r="SM617" s="17"/>
      <c r="SN617" s="17"/>
      <c r="SO617" s="17"/>
      <c r="SP617" s="17"/>
      <c r="SQ617" s="17"/>
      <c r="SR617" s="17"/>
      <c r="SS617" s="17"/>
      <c r="ST617" s="17"/>
      <c r="SU617" s="17"/>
      <c r="SV617" s="17"/>
      <c r="SW617" s="17"/>
      <c r="SX617" s="17"/>
      <c r="SY617" s="17"/>
      <c r="SZ617" s="17"/>
      <c r="TA617" s="17"/>
      <c r="TB617" s="17"/>
      <c r="TC617" s="17"/>
      <c r="TD617" s="17"/>
      <c r="TE617" s="17"/>
      <c r="TF617" s="17"/>
      <c r="TG617" s="17"/>
      <c r="TH617" s="17"/>
      <c r="TI617" s="17"/>
      <c r="TJ617" s="17"/>
      <c r="TK617" s="17"/>
      <c r="TL617" s="17"/>
      <c r="TM617" s="17"/>
      <c r="TN617" s="17"/>
      <c r="TO617" s="17"/>
      <c r="TP617" s="17"/>
      <c r="TQ617" s="17"/>
      <c r="TR617" s="17"/>
      <c r="TS617" s="17"/>
      <c r="TT617" s="17"/>
      <c r="TU617" s="17"/>
      <c r="TV617" s="17"/>
      <c r="TW617" s="17"/>
      <c r="TX617" s="17"/>
      <c r="TY617" s="17"/>
      <c r="TZ617" s="17"/>
      <c r="UA617" s="17"/>
      <c r="UB617" s="17"/>
      <c r="UC617" s="17"/>
      <c r="UD617" s="17"/>
      <c r="UE617" s="17"/>
      <c r="UF617" s="17"/>
      <c r="UG617" s="17"/>
      <c r="UH617" s="17"/>
      <c r="UI617" s="17"/>
      <c r="UJ617" s="17"/>
      <c r="UK617" s="17"/>
      <c r="UL617" s="17"/>
      <c r="UM617" s="17"/>
      <c r="UN617" s="17"/>
      <c r="UO617" s="17"/>
      <c r="UP617" s="17"/>
      <c r="UQ617" s="17"/>
      <c r="UR617" s="17"/>
      <c r="US617" s="17"/>
      <c r="UT617" s="17"/>
      <c r="UU617" s="17"/>
      <c r="UV617" s="17"/>
      <c r="UW617" s="17"/>
      <c r="UX617" s="17"/>
      <c r="UY617" s="17"/>
      <c r="UZ617" s="17"/>
      <c r="VA617" s="17"/>
      <c r="VB617" s="17"/>
      <c r="VC617" s="17"/>
      <c r="VD617" s="17"/>
      <c r="VE617" s="17"/>
      <c r="VF617" s="17"/>
      <c r="VG617" s="17"/>
      <c r="VH617" s="17"/>
      <c r="VI617" s="17"/>
      <c r="VJ617" s="17"/>
      <c r="VK617" s="17"/>
      <c r="VL617" s="17"/>
      <c r="VM617" s="17"/>
      <c r="VN617" s="17"/>
      <c r="VO617" s="17"/>
      <c r="VP617" s="17"/>
      <c r="VQ617" s="17"/>
      <c r="VR617" s="17"/>
      <c r="VS617" s="17"/>
      <c r="VT617" s="17"/>
      <c r="VU617" s="17"/>
      <c r="VV617" s="17"/>
      <c r="VW617" s="17"/>
      <c r="VX617" s="17"/>
      <c r="VY617" s="17"/>
      <c r="VZ617" s="17"/>
      <c r="WA617" s="17"/>
      <c r="WB617" s="17"/>
      <c r="WC617" s="17"/>
      <c r="WD617" s="17"/>
      <c r="WE617" s="17"/>
      <c r="WF617" s="17"/>
      <c r="WG617" s="17"/>
      <c r="WH617" s="17"/>
      <c r="WI617" s="17"/>
      <c r="WJ617" s="17"/>
      <c r="WK617" s="17"/>
      <c r="WL617" s="17"/>
      <c r="WM617" s="17"/>
      <c r="WN617" s="17"/>
      <c r="WO617" s="17"/>
      <c r="WP617" s="17"/>
      <c r="WQ617" s="17"/>
      <c r="WR617" s="17"/>
      <c r="WS617" s="17"/>
      <c r="WT617" s="17"/>
      <c r="WU617" s="17"/>
      <c r="WV617" s="17"/>
      <c r="WW617" s="17"/>
      <c r="WX617" s="17"/>
      <c r="WY617" s="17"/>
      <c r="WZ617" s="17"/>
      <c r="XA617" s="17"/>
      <c r="XB617" s="17"/>
      <c r="XC617" s="17"/>
      <c r="XD617" s="17"/>
      <c r="XE617" s="17"/>
      <c r="XF617" s="17"/>
      <c r="XG617" s="17"/>
      <c r="XH617" s="17"/>
      <c r="XI617" s="17"/>
      <c r="XJ617" s="17"/>
      <c r="XK617" s="17"/>
      <c r="XL617" s="17"/>
      <c r="XM617" s="17"/>
      <c r="XN617" s="17"/>
      <c r="XO617" s="17"/>
      <c r="XP617" s="17"/>
      <c r="XQ617" s="17"/>
      <c r="XR617" s="17"/>
      <c r="XS617" s="17"/>
      <c r="XT617" s="17"/>
      <c r="XU617" s="17"/>
      <c r="XV617" s="17"/>
      <c r="XW617" s="17"/>
      <c r="XX617" s="17"/>
      <c r="XY617" s="17"/>
      <c r="XZ617" s="17"/>
      <c r="YA617" s="17"/>
      <c r="YB617" s="17"/>
      <c r="YC617" s="17"/>
      <c r="YD617" s="17"/>
      <c r="YE617" s="17"/>
      <c r="YF617" s="17"/>
      <c r="YG617" s="17"/>
      <c r="YH617" s="17"/>
      <c r="YI617" s="17"/>
      <c r="YJ617" s="17"/>
      <c r="YK617" s="17"/>
      <c r="YL617" s="17"/>
      <c r="YM617" s="17"/>
      <c r="YN617" s="17"/>
      <c r="YO617" s="17"/>
      <c r="YP617" s="17"/>
      <c r="YQ617" s="17"/>
      <c r="YR617" s="17"/>
      <c r="YS617" s="17"/>
      <c r="YT617" s="17"/>
      <c r="YU617" s="17"/>
      <c r="YV617" s="17"/>
      <c r="YW617" s="17"/>
      <c r="YX617" s="17"/>
      <c r="YY617" s="17"/>
      <c r="YZ617" s="17"/>
      <c r="ZA617" s="17"/>
      <c r="ZB617" s="17"/>
      <c r="ZC617" s="17"/>
      <c r="ZD617" s="17"/>
      <c r="ZE617" s="17"/>
      <c r="ZF617" s="17"/>
      <c r="ZG617" s="17"/>
      <c r="ZH617" s="17"/>
      <c r="ZI617" s="17"/>
      <c r="ZJ617" s="17"/>
      <c r="ZK617" s="17"/>
      <c r="ZL617" s="17"/>
      <c r="ZM617" s="17"/>
      <c r="ZN617" s="17"/>
      <c r="ZO617" s="17"/>
      <c r="ZP617" s="17"/>
      <c r="ZQ617" s="17"/>
      <c r="ZR617" s="17"/>
      <c r="ZS617" s="17"/>
      <c r="ZT617" s="17"/>
      <c r="ZU617" s="17"/>
      <c r="ZV617" s="17"/>
      <c r="ZW617" s="17"/>
      <c r="ZX617" s="17"/>
      <c r="ZY617" s="17"/>
      <c r="ZZ617" s="17"/>
      <c r="AAA617" s="17"/>
      <c r="AAB617" s="17"/>
      <c r="AAC617" s="17"/>
      <c r="AAD617" s="17"/>
      <c r="AAE617" s="17"/>
      <c r="AAF617" s="17"/>
      <c r="AAG617" s="17"/>
      <c r="AAH617" s="17"/>
      <c r="AAI617" s="17"/>
      <c r="AAJ617" s="17"/>
      <c r="AAK617" s="17"/>
      <c r="AAL617" s="17"/>
      <c r="AAM617" s="17"/>
      <c r="AAN617" s="17"/>
      <c r="AAO617" s="17"/>
      <c r="AAP617" s="17"/>
      <c r="AAQ617" s="17"/>
      <c r="AAR617" s="17"/>
      <c r="AAS617" s="17"/>
      <c r="AAT617" s="17"/>
      <c r="AAU617" s="17"/>
      <c r="AAV617" s="17"/>
      <c r="AAW617" s="17"/>
      <c r="AAX617" s="17"/>
      <c r="AAY617" s="17"/>
      <c r="AAZ617" s="17"/>
      <c r="ABA617" s="17"/>
      <c r="ABB617" s="17"/>
      <c r="ABC617" s="17"/>
      <c r="ABD617" s="17"/>
      <c r="ABE617" s="17"/>
      <c r="ABF617" s="17"/>
      <c r="ABG617" s="17"/>
      <c r="ABH617" s="17"/>
      <c r="ABI617" s="17"/>
      <c r="ABJ617" s="17"/>
      <c r="ABK617" s="17"/>
      <c r="ABL617" s="17"/>
      <c r="ABM617" s="17"/>
      <c r="ABN617" s="17"/>
      <c r="ABO617" s="17"/>
      <c r="ABP617" s="17"/>
      <c r="ABQ617" s="17"/>
      <c r="ABR617" s="17"/>
      <c r="ABS617" s="17"/>
      <c r="ABT617" s="17"/>
      <c r="ABU617" s="17"/>
      <c r="ABV617" s="17"/>
      <c r="ABW617" s="17"/>
      <c r="ABX617" s="17"/>
      <c r="ABY617" s="17"/>
      <c r="ABZ617" s="17"/>
      <c r="ACA617" s="17"/>
      <c r="ACB617" s="17"/>
      <c r="ACC617" s="17"/>
      <c r="ACD617" s="17"/>
      <c r="ACE617" s="17"/>
      <c r="ACF617" s="17"/>
      <c r="ACG617" s="17"/>
      <c r="ACH617" s="17"/>
      <c r="ACI617" s="17"/>
      <c r="ACJ617" s="17"/>
      <c r="ACK617" s="17"/>
      <c r="ACL617" s="17"/>
      <c r="ACM617" s="17"/>
      <c r="ACN617" s="17"/>
      <c r="ACO617" s="17"/>
      <c r="ACP617" s="17"/>
      <c r="ACQ617" s="17"/>
      <c r="ACR617" s="17"/>
      <c r="ACS617" s="17"/>
      <c r="ACT617" s="17"/>
      <c r="ACU617" s="17"/>
      <c r="ACV617" s="17"/>
      <c r="ACW617" s="17"/>
      <c r="ACX617" s="17"/>
      <c r="ACY617" s="17"/>
      <c r="ACZ617" s="17"/>
      <c r="ADA617" s="17"/>
      <c r="ADB617" s="17"/>
      <c r="ADC617" s="17"/>
      <c r="ADD617" s="17"/>
      <c r="ADE617" s="17"/>
      <c r="ADF617" s="17"/>
      <c r="ADG617" s="17"/>
      <c r="ADH617" s="17"/>
      <c r="ADI617" s="17"/>
      <c r="ADJ617" s="17"/>
      <c r="ADK617" s="17"/>
      <c r="ADL617" s="17"/>
      <c r="ADM617" s="17"/>
      <c r="ADN617" s="17"/>
      <c r="ADO617" s="17"/>
      <c r="ADP617" s="17"/>
      <c r="ADQ617" s="17"/>
      <c r="ADR617" s="17"/>
      <c r="ADS617" s="17"/>
      <c r="ADT617" s="17"/>
      <c r="ADU617" s="17"/>
      <c r="ADV617" s="17"/>
      <c r="ADW617" s="17"/>
      <c r="ADX617" s="17"/>
      <c r="ADY617" s="17"/>
      <c r="ADZ617" s="17"/>
      <c r="AEA617" s="17"/>
      <c r="AEB617" s="17"/>
      <c r="AEC617" s="17"/>
      <c r="AED617" s="17"/>
      <c r="AEE617" s="17"/>
      <c r="AEF617" s="17"/>
      <c r="AEG617" s="17"/>
      <c r="AEH617" s="17"/>
      <c r="AEI617" s="17"/>
      <c r="AEJ617" s="17"/>
      <c r="AEK617" s="17"/>
      <c r="AEL617" s="17"/>
      <c r="AEM617" s="17"/>
      <c r="AEN617" s="17"/>
      <c r="AEO617" s="17"/>
      <c r="AEP617" s="17"/>
      <c r="AEQ617" s="17"/>
      <c r="AER617" s="17"/>
      <c r="AES617" s="17"/>
      <c r="AET617" s="17"/>
      <c r="AEU617" s="17"/>
      <c r="AEV617" s="17"/>
      <c r="AEW617" s="17"/>
      <c r="AEX617" s="17"/>
      <c r="AEY617" s="17"/>
      <c r="AEZ617" s="17"/>
      <c r="AFA617" s="17"/>
      <c r="AFB617" s="17"/>
      <c r="AFC617" s="17"/>
      <c r="AFD617" s="17"/>
      <c r="AFE617" s="17"/>
      <c r="AFF617" s="17"/>
      <c r="AFG617" s="17"/>
      <c r="AFH617" s="17"/>
      <c r="AFI617" s="17"/>
      <c r="AFJ617" s="17"/>
      <c r="AFK617" s="17"/>
      <c r="AFL617" s="17"/>
      <c r="AFM617" s="17"/>
      <c r="AFN617" s="17"/>
      <c r="AFO617" s="17"/>
      <c r="AFP617" s="17"/>
      <c r="AFQ617" s="17"/>
      <c r="AFR617" s="17"/>
      <c r="AFS617" s="17"/>
      <c r="AFT617" s="17"/>
      <c r="AFU617" s="17"/>
      <c r="AFV617" s="17"/>
      <c r="AFW617" s="17"/>
      <c r="AFX617" s="17"/>
      <c r="AFY617" s="17"/>
      <c r="AFZ617" s="17"/>
      <c r="AGA617" s="17"/>
      <c r="AGB617" s="17"/>
      <c r="AGC617" s="17"/>
      <c r="AGD617" s="17"/>
      <c r="AGE617" s="17"/>
      <c r="AGF617" s="17"/>
      <c r="AGG617" s="17"/>
      <c r="AGH617" s="17"/>
      <c r="AGI617" s="17"/>
      <c r="AGJ617" s="17"/>
      <c r="AGK617" s="17"/>
      <c r="AGL617" s="17"/>
      <c r="AGM617" s="17"/>
      <c r="AGN617" s="17"/>
      <c r="AGO617" s="17"/>
      <c r="AGP617" s="17"/>
      <c r="AGQ617" s="17"/>
      <c r="AGR617" s="17"/>
      <c r="AGS617" s="17"/>
      <c r="AGT617" s="17"/>
      <c r="AGU617" s="17"/>
      <c r="AGV617" s="17"/>
      <c r="AGW617" s="17"/>
      <c r="AGX617" s="17"/>
      <c r="AGY617" s="17"/>
      <c r="AGZ617" s="17"/>
      <c r="AHA617" s="17"/>
      <c r="AHB617" s="17"/>
      <c r="AHC617" s="17"/>
      <c r="AHD617" s="17"/>
      <c r="AHE617" s="17"/>
      <c r="AHF617" s="17"/>
      <c r="AHG617" s="17"/>
      <c r="AHH617" s="17"/>
      <c r="AHI617" s="17"/>
      <c r="AHJ617" s="17"/>
      <c r="AHK617" s="17"/>
      <c r="AHL617" s="17"/>
      <c r="AHM617" s="17"/>
      <c r="AHN617" s="17"/>
      <c r="AHO617" s="17"/>
      <c r="AHP617" s="17"/>
      <c r="AHQ617" s="17"/>
      <c r="AHR617" s="17"/>
      <c r="AHS617" s="17"/>
      <c r="AHT617" s="17"/>
      <c r="AHU617" s="17"/>
      <c r="AHV617" s="17"/>
      <c r="AHW617" s="17"/>
      <c r="AHX617" s="17"/>
      <c r="AHY617" s="17"/>
      <c r="AHZ617" s="17"/>
      <c r="AIA617" s="17"/>
      <c r="AIB617" s="17"/>
      <c r="AIC617" s="17"/>
      <c r="AID617" s="17"/>
      <c r="AIE617" s="17"/>
      <c r="AIF617" s="17"/>
      <c r="AIG617" s="17"/>
      <c r="AIH617" s="17"/>
      <c r="AII617" s="17"/>
      <c r="AIJ617" s="17"/>
      <c r="AIK617" s="17"/>
      <c r="AIL617" s="17"/>
      <c r="AIM617" s="17"/>
      <c r="AIN617" s="17"/>
      <c r="AIO617" s="17"/>
      <c r="AIP617" s="17"/>
      <c r="AIQ617" s="17"/>
      <c r="AIR617" s="17"/>
      <c r="AIS617" s="17"/>
      <c r="AIT617" s="17"/>
      <c r="AIU617" s="17"/>
      <c r="AIV617" s="17"/>
      <c r="AIW617" s="17"/>
      <c r="AIX617" s="17"/>
      <c r="AIY617" s="17"/>
      <c r="AIZ617" s="17"/>
      <c r="AJA617" s="17"/>
      <c r="AJB617" s="17"/>
      <c r="AJC617" s="17"/>
      <c r="AJD617" s="17"/>
      <c r="AJE617" s="17"/>
      <c r="AJF617" s="17"/>
      <c r="AJG617" s="17"/>
      <c r="AJH617" s="17"/>
      <c r="AJI617" s="17"/>
      <c r="AJJ617" s="17"/>
      <c r="AJK617" s="17"/>
      <c r="AJL617" s="17"/>
      <c r="AJM617" s="17"/>
      <c r="AJN617" s="17"/>
      <c r="AJO617" s="17"/>
      <c r="AJP617" s="17"/>
      <c r="AJQ617" s="17"/>
      <c r="AJR617" s="17"/>
      <c r="AJS617" s="17"/>
      <c r="AJT617" s="17"/>
      <c r="AJU617" s="17"/>
      <c r="AJV617" s="17"/>
      <c r="AJW617" s="17"/>
      <c r="AJX617" s="17"/>
      <c r="AJY617" s="17"/>
      <c r="AJZ617" s="17"/>
      <c r="AKA617" s="17"/>
      <c r="AKB617" s="17"/>
      <c r="AKC617" s="17"/>
      <c r="AKD617" s="17"/>
      <c r="AKE617" s="17"/>
      <c r="AKF617" s="17"/>
      <c r="AKG617" s="17"/>
      <c r="AKH617" s="17"/>
      <c r="AKI617" s="17"/>
      <c r="AKJ617" s="17"/>
      <c r="AKK617" s="17"/>
      <c r="AKL617" s="17"/>
      <c r="AKM617" s="17"/>
      <c r="AKN617" s="17"/>
      <c r="AKO617" s="17"/>
      <c r="AKP617" s="17"/>
      <c r="AKQ617" s="17"/>
      <c r="AKR617" s="17"/>
      <c r="AKS617" s="17"/>
      <c r="AKT617" s="17"/>
      <c r="AKU617" s="17"/>
      <c r="AKV617" s="17"/>
      <c r="AKW617" s="17"/>
      <c r="AKX617" s="17"/>
      <c r="AKY617" s="17"/>
      <c r="AKZ617" s="17"/>
      <c r="ALA617" s="17"/>
      <c r="ALB617" s="17"/>
      <c r="ALC617" s="17"/>
      <c r="ALD617" s="17"/>
      <c r="ALE617" s="17"/>
      <c r="ALF617" s="17"/>
      <c r="ALG617" s="17"/>
      <c r="ALH617" s="17"/>
      <c r="ALI617" s="17"/>
      <c r="ALJ617" s="17"/>
      <c r="ALK617" s="17"/>
      <c r="ALL617" s="17"/>
      <c r="ALM617" s="17"/>
      <c r="ALN617" s="17"/>
      <c r="ALO617" s="17"/>
      <c r="ALP617" s="17"/>
      <c r="ALQ617" s="17"/>
      <c r="ALR617" s="17"/>
      <c r="ALS617" s="17"/>
      <c r="ALT617" s="17"/>
      <c r="ALU617" s="17"/>
      <c r="ALV617" s="17"/>
      <c r="ALW617" s="17"/>
      <c r="ALX617" s="17"/>
      <c r="ALY617" s="17"/>
      <c r="ALZ617" s="17"/>
      <c r="AMA617" s="17"/>
      <c r="AMB617" s="17"/>
      <c r="AMC617" s="17"/>
      <c r="AMD617" s="17"/>
      <c r="AME617" s="17"/>
      <c r="AMF617" s="17"/>
      <c r="AMG617" s="17"/>
      <c r="AMH617" s="17"/>
      <c r="AMI617" s="17"/>
      <c r="AMJ617" s="17"/>
      <c r="AMK617" s="17"/>
      <c r="AML617" s="17"/>
      <c r="AMM617" s="17"/>
      <c r="AMN617" s="17"/>
      <c r="AMO617" s="17"/>
      <c r="AMP617" s="17"/>
      <c r="AMQ617" s="17"/>
      <c r="AMR617" s="17"/>
      <c r="AMS617" s="17"/>
      <c r="AMT617" s="17"/>
      <c r="AMU617" s="17"/>
      <c r="AMV617" s="17"/>
      <c r="AMW617" s="17"/>
      <c r="AMX617" s="17"/>
      <c r="AMY617" s="17"/>
      <c r="AMZ617" s="17"/>
      <c r="ANA617" s="17"/>
      <c r="ANB617" s="17"/>
      <c r="ANC617" s="17"/>
      <c r="AND617" s="17"/>
      <c r="ANE617" s="17"/>
      <c r="ANF617" s="17"/>
      <c r="ANG617" s="17"/>
      <c r="ANH617" s="17"/>
      <c r="ANI617" s="17"/>
      <c r="ANJ617" s="17"/>
      <c r="ANK617" s="17"/>
      <c r="ANL617" s="17"/>
      <c r="ANM617" s="17"/>
      <c r="ANN617" s="17"/>
      <c r="ANO617" s="17"/>
      <c r="ANP617" s="17"/>
      <c r="ANQ617" s="17"/>
      <c r="ANR617" s="17"/>
      <c r="ANS617" s="17"/>
      <c r="ANT617" s="17"/>
      <c r="ANU617" s="17"/>
      <c r="ANV617" s="17"/>
      <c r="ANW617" s="17"/>
      <c r="ANX617" s="17"/>
      <c r="ANY617" s="17"/>
      <c r="ANZ617" s="17"/>
      <c r="AOA617" s="17"/>
      <c r="AOB617" s="17"/>
      <c r="AOC617" s="17"/>
      <c r="AOD617" s="17"/>
      <c r="AOE617" s="17"/>
      <c r="AOF617" s="17"/>
      <c r="AOG617" s="17"/>
      <c r="AOH617" s="17"/>
      <c r="AOI617" s="17"/>
      <c r="AOJ617" s="17"/>
      <c r="AOK617" s="17"/>
      <c r="AOL617" s="17"/>
      <c r="AOM617" s="17"/>
      <c r="AON617" s="17"/>
      <c r="AOO617" s="17"/>
      <c r="AOP617" s="17"/>
      <c r="AOQ617" s="17"/>
      <c r="AOR617" s="17"/>
      <c r="AOS617" s="17"/>
      <c r="AOT617" s="17"/>
      <c r="AOU617" s="17"/>
      <c r="AOV617" s="17"/>
      <c r="AOW617" s="17"/>
      <c r="AOX617" s="17"/>
      <c r="AOY617" s="17"/>
      <c r="AOZ617" s="17"/>
      <c r="APA617" s="17"/>
      <c r="APB617" s="17"/>
      <c r="APC617" s="17"/>
      <c r="APD617" s="17"/>
      <c r="APE617" s="17"/>
      <c r="APF617" s="17"/>
      <c r="APG617" s="17"/>
      <c r="APH617" s="17"/>
      <c r="API617" s="17"/>
      <c r="APJ617" s="17"/>
      <c r="APK617" s="17"/>
      <c r="APL617" s="17"/>
      <c r="APM617" s="17"/>
      <c r="APN617" s="17"/>
      <c r="APO617" s="17"/>
      <c r="APP617" s="17"/>
      <c r="APQ617" s="17"/>
      <c r="APR617" s="17"/>
      <c r="APS617" s="17"/>
      <c r="APT617" s="17"/>
      <c r="APU617" s="17"/>
      <c r="APV617" s="17"/>
      <c r="APW617" s="17"/>
      <c r="APX617" s="17"/>
      <c r="APY617" s="17"/>
      <c r="APZ617" s="17"/>
      <c r="AQA617" s="17"/>
      <c r="AQB617" s="17"/>
      <c r="AQC617" s="17"/>
      <c r="AQD617" s="17"/>
      <c r="AQE617" s="17"/>
      <c r="AQF617" s="17"/>
      <c r="AQG617" s="17"/>
      <c r="AQH617" s="17"/>
      <c r="AQI617" s="17"/>
      <c r="AQJ617" s="17"/>
      <c r="AQK617" s="17"/>
      <c r="AQL617" s="17"/>
      <c r="AQM617" s="17"/>
      <c r="AQN617" s="17"/>
      <c r="AQO617" s="17"/>
      <c r="AQP617" s="17"/>
      <c r="AQQ617" s="17"/>
      <c r="AQR617" s="17"/>
      <c r="AQS617" s="17"/>
      <c r="AQT617" s="17"/>
      <c r="AQU617" s="17"/>
      <c r="AQV617" s="17"/>
      <c r="AQW617" s="17"/>
      <c r="AQX617" s="17"/>
      <c r="AQY617" s="17"/>
      <c r="AQZ617" s="17"/>
      <c r="ARA617" s="17"/>
      <c r="ARB617" s="17"/>
      <c r="ARC617" s="17"/>
      <c r="ARD617" s="17"/>
      <c r="ARE617" s="17"/>
      <c r="ARF617" s="17"/>
      <c r="ARG617" s="17"/>
      <c r="ARH617" s="17"/>
      <c r="ARI617" s="17"/>
      <c r="ARJ617" s="17"/>
      <c r="ARK617" s="17"/>
      <c r="ARL617" s="17"/>
      <c r="ARM617" s="17"/>
      <c r="ARN617" s="17"/>
      <c r="ARO617" s="17"/>
      <c r="ARP617" s="17"/>
      <c r="ARQ617" s="17"/>
      <c r="ARR617" s="17"/>
      <c r="ARS617" s="17"/>
      <c r="ART617" s="17"/>
      <c r="ARU617" s="17"/>
      <c r="ARV617" s="17"/>
      <c r="ARW617" s="17"/>
      <c r="ARX617" s="17"/>
      <c r="ARY617" s="17"/>
      <c r="ARZ617" s="17"/>
      <c r="ASA617" s="17"/>
      <c r="ASB617" s="17"/>
      <c r="ASC617" s="17"/>
      <c r="ASD617" s="17"/>
      <c r="ASE617" s="17"/>
      <c r="ASF617" s="17"/>
      <c r="ASG617" s="17"/>
      <c r="ASH617" s="17"/>
      <c r="ASI617" s="17"/>
      <c r="ASJ617" s="17"/>
      <c r="ASK617" s="17"/>
      <c r="ASL617" s="17"/>
      <c r="ASM617" s="17"/>
      <c r="ASN617" s="17"/>
      <c r="ASO617" s="17"/>
      <c r="ASP617" s="17"/>
      <c r="ASQ617" s="17"/>
      <c r="ASR617" s="17"/>
      <c r="ASS617" s="17"/>
      <c r="AST617" s="17"/>
      <c r="ASU617" s="17"/>
      <c r="ASV617" s="17"/>
      <c r="ASW617" s="17"/>
      <c r="ASX617" s="17"/>
      <c r="ASY617" s="17"/>
      <c r="ASZ617" s="17"/>
      <c r="ATA617" s="17"/>
      <c r="ATB617" s="17"/>
      <c r="ATC617" s="17"/>
      <c r="ATD617" s="17"/>
      <c r="ATE617" s="17"/>
      <c r="ATF617" s="17"/>
      <c r="ATG617" s="17"/>
      <c r="ATH617" s="17"/>
      <c r="ATI617" s="17"/>
      <c r="ATJ617" s="17"/>
      <c r="ATK617" s="17"/>
      <c r="ATL617" s="17"/>
      <c r="ATM617" s="17"/>
      <c r="ATN617" s="17"/>
      <c r="ATO617" s="17"/>
      <c r="ATP617" s="17"/>
      <c r="ATQ617" s="17"/>
      <c r="ATR617" s="17"/>
      <c r="ATS617" s="17"/>
      <c r="ATT617" s="17"/>
      <c r="ATU617" s="17"/>
      <c r="ATV617" s="17"/>
      <c r="ATW617" s="17"/>
      <c r="ATX617" s="17"/>
      <c r="ATY617" s="17"/>
      <c r="ATZ617" s="17"/>
      <c r="AUA617" s="17"/>
      <c r="AUB617" s="17"/>
      <c r="AUC617" s="17"/>
      <c r="AUD617" s="17"/>
      <c r="AUE617" s="17"/>
      <c r="AUF617" s="17"/>
      <c r="AUG617" s="17"/>
      <c r="AUH617" s="17"/>
      <c r="AUI617" s="17"/>
      <c r="AUJ617" s="17"/>
      <c r="AUK617" s="17"/>
      <c r="AUL617" s="17"/>
      <c r="AUM617" s="17"/>
      <c r="AUN617" s="17"/>
      <c r="AUO617" s="17"/>
      <c r="AUP617" s="17"/>
      <c r="AUQ617" s="17"/>
      <c r="AUR617" s="17"/>
      <c r="AUS617" s="17"/>
      <c r="AUT617" s="17"/>
      <c r="AUU617" s="17"/>
      <c r="AUV617" s="17"/>
      <c r="AUW617" s="17"/>
      <c r="AUX617" s="17"/>
      <c r="AUY617" s="17"/>
      <c r="AUZ617" s="17"/>
      <c r="AVA617" s="17"/>
      <c r="AVB617" s="17"/>
      <c r="AVC617" s="17"/>
      <c r="AVD617" s="17"/>
      <c r="AVE617" s="17"/>
      <c r="AVF617" s="17"/>
      <c r="AVG617" s="17"/>
      <c r="AVH617" s="17"/>
      <c r="AVI617" s="17"/>
      <c r="AVJ617" s="17"/>
      <c r="AVK617" s="17"/>
      <c r="AVL617" s="17"/>
      <c r="AVM617" s="17"/>
      <c r="AVN617" s="17"/>
      <c r="AVO617" s="17"/>
      <c r="AVP617" s="17"/>
      <c r="AVQ617" s="17"/>
      <c r="AVR617" s="17"/>
      <c r="AVS617" s="17"/>
      <c r="AVT617" s="17"/>
      <c r="AVU617" s="17"/>
      <c r="AVV617" s="17"/>
      <c r="AVW617" s="17"/>
      <c r="AVX617" s="17"/>
      <c r="AVY617" s="17"/>
      <c r="AVZ617" s="17"/>
      <c r="AWA617" s="17"/>
      <c r="AWB617" s="17"/>
      <c r="AWC617" s="17"/>
      <c r="AWD617" s="17"/>
      <c r="AWE617" s="17"/>
      <c r="AWF617" s="17"/>
      <c r="AWG617" s="17"/>
      <c r="AWH617" s="17"/>
      <c r="AWI617" s="17"/>
      <c r="AWJ617" s="17"/>
      <c r="AWK617" s="17"/>
      <c r="AWL617" s="17"/>
      <c r="AWM617" s="17"/>
      <c r="AWN617" s="17"/>
      <c r="AWO617" s="17"/>
      <c r="AWP617" s="17"/>
      <c r="AWQ617" s="17"/>
      <c r="AWR617" s="17"/>
      <c r="AWS617" s="17"/>
      <c r="AWT617" s="17"/>
      <c r="AWU617" s="17"/>
      <c r="AWV617" s="17"/>
      <c r="AWW617" s="17"/>
      <c r="AWX617" s="17"/>
      <c r="AWY617" s="17"/>
      <c r="AWZ617" s="17"/>
      <c r="AXA617" s="17"/>
      <c r="AXB617" s="17"/>
      <c r="AXC617" s="17"/>
      <c r="AXD617" s="17"/>
      <c r="AXE617" s="17"/>
      <c r="AXF617" s="17"/>
      <c r="AXG617" s="17"/>
      <c r="AXH617" s="17"/>
      <c r="AXI617" s="17"/>
      <c r="AXJ617" s="17"/>
      <c r="AXK617" s="17"/>
      <c r="AXL617" s="17"/>
      <c r="AXM617" s="17"/>
      <c r="AXN617" s="17"/>
      <c r="AXO617" s="17"/>
      <c r="AXP617" s="17"/>
      <c r="AXQ617" s="17"/>
      <c r="AXR617" s="17"/>
      <c r="AXS617" s="17"/>
      <c r="AXT617" s="17"/>
      <c r="AXU617" s="17"/>
      <c r="AXV617" s="17"/>
      <c r="AXW617" s="17"/>
      <c r="AXX617" s="17"/>
      <c r="AXY617" s="17"/>
      <c r="AXZ617" s="17"/>
      <c r="AYA617" s="17"/>
      <c r="AYB617" s="17"/>
      <c r="AYC617" s="17"/>
      <c r="AYD617" s="17"/>
      <c r="AYE617" s="17"/>
      <c r="AYF617" s="17"/>
      <c r="AYG617" s="17"/>
      <c r="AYH617" s="17"/>
      <c r="AYI617" s="17"/>
      <c r="AYJ617" s="17"/>
      <c r="AYK617" s="17"/>
      <c r="AYL617" s="17"/>
      <c r="AYM617" s="17"/>
      <c r="AYN617" s="17"/>
      <c r="AYO617" s="17"/>
      <c r="AYP617" s="17"/>
      <c r="AYQ617" s="17"/>
      <c r="AYR617" s="17"/>
      <c r="AYS617" s="17"/>
      <c r="AYT617" s="17"/>
      <c r="AYU617" s="17"/>
      <c r="AYV617" s="17"/>
      <c r="AYW617" s="17"/>
      <c r="AYX617" s="17"/>
      <c r="AYY617" s="17"/>
      <c r="AYZ617" s="17"/>
      <c r="AZA617" s="17"/>
      <c r="AZB617" s="17"/>
      <c r="AZC617" s="17"/>
      <c r="AZD617" s="17"/>
      <c r="AZE617" s="17"/>
      <c r="AZF617" s="17"/>
      <c r="AZG617" s="17"/>
      <c r="AZH617" s="17"/>
      <c r="AZI617" s="17"/>
      <c r="AZJ617" s="17"/>
      <c r="AZK617" s="17"/>
      <c r="AZL617" s="17"/>
      <c r="AZM617" s="17"/>
      <c r="AZN617" s="17"/>
      <c r="AZO617" s="17"/>
      <c r="AZP617" s="17"/>
      <c r="AZQ617" s="17"/>
      <c r="AZR617" s="17"/>
      <c r="AZS617" s="17"/>
      <c r="AZT617" s="17"/>
      <c r="AZU617" s="17"/>
      <c r="AZV617" s="17"/>
      <c r="AZW617" s="17"/>
      <c r="AZX617" s="17"/>
      <c r="AZY617" s="17"/>
      <c r="AZZ617" s="17"/>
      <c r="BAA617" s="17"/>
      <c r="BAB617" s="17"/>
      <c r="BAC617" s="17"/>
      <c r="BAD617" s="17"/>
      <c r="BAE617" s="17"/>
      <c r="BAF617" s="17"/>
      <c r="BAG617" s="17"/>
      <c r="BAH617" s="17"/>
      <c r="BAI617" s="17"/>
      <c r="BAJ617" s="17"/>
      <c r="BAK617" s="17"/>
      <c r="BAL617" s="17"/>
      <c r="BAM617" s="17"/>
      <c r="BAN617" s="17"/>
      <c r="BAO617" s="17"/>
      <c r="BAP617" s="17"/>
      <c r="BAQ617" s="17"/>
      <c r="BAR617" s="17"/>
      <c r="BAS617" s="17"/>
      <c r="BAT617" s="17"/>
      <c r="BAU617" s="17"/>
      <c r="BAV617" s="17"/>
      <c r="BAW617" s="17"/>
      <c r="BAX617" s="17"/>
      <c r="BAY617" s="17"/>
      <c r="BAZ617" s="17"/>
      <c r="BBA617" s="17"/>
      <c r="BBB617" s="17"/>
      <c r="BBC617" s="17"/>
      <c r="BBD617" s="17"/>
      <c r="BBE617" s="17"/>
      <c r="BBF617" s="17"/>
      <c r="BBG617" s="17"/>
      <c r="BBH617" s="17"/>
      <c r="BBI617" s="17"/>
      <c r="BBJ617" s="17"/>
      <c r="BBK617" s="17"/>
      <c r="BBL617" s="17"/>
      <c r="BBM617" s="17"/>
      <c r="BBN617" s="17"/>
      <c r="BBO617" s="17"/>
      <c r="BBP617" s="17"/>
      <c r="BBQ617" s="17"/>
      <c r="BBR617" s="17"/>
      <c r="BBS617" s="17"/>
      <c r="BBT617" s="17"/>
      <c r="BBU617" s="17"/>
      <c r="BBV617" s="17"/>
      <c r="BBW617" s="17"/>
      <c r="BBX617" s="17"/>
      <c r="BBY617" s="17"/>
      <c r="BBZ617" s="17"/>
      <c r="BCA617" s="17"/>
      <c r="BCB617" s="17"/>
      <c r="BCC617" s="17"/>
      <c r="BCD617" s="17"/>
      <c r="BCE617" s="17"/>
      <c r="BCF617" s="17"/>
      <c r="BCG617" s="17"/>
      <c r="BCH617" s="17"/>
      <c r="BCI617" s="17"/>
      <c r="BCJ617" s="17"/>
      <c r="BCK617" s="17"/>
      <c r="BCL617" s="17"/>
      <c r="BCM617" s="17"/>
      <c r="BCN617" s="17"/>
      <c r="BCO617" s="17"/>
      <c r="BCP617" s="17"/>
      <c r="BCQ617" s="17"/>
      <c r="BCR617" s="17"/>
      <c r="BCS617" s="17"/>
      <c r="BCT617" s="17"/>
      <c r="BCU617" s="17"/>
      <c r="BCV617" s="17"/>
      <c r="BCW617" s="17"/>
      <c r="BCX617" s="17"/>
      <c r="BCY617" s="17"/>
      <c r="BCZ617" s="17"/>
      <c r="BDA617" s="17"/>
      <c r="BDB617" s="17"/>
    </row>
    <row r="618" spans="1:1458" s="20" customFormat="1">
      <c r="A618" s="24">
        <v>38</v>
      </c>
      <c r="B618" s="17" t="s">
        <v>1745</v>
      </c>
      <c r="C618" s="18">
        <f>VLOOKUP(B:B,'Per District Cuts by County'!C:F,4,0)</f>
        <v>58945.412004069178</v>
      </c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7"/>
      <c r="AM618" s="17"/>
      <c r="AN618" s="17"/>
      <c r="AO618" s="17"/>
      <c r="AP618" s="17"/>
      <c r="AQ618" s="17"/>
      <c r="AR618" s="17"/>
      <c r="AS618" s="17"/>
      <c r="AT618" s="17"/>
      <c r="AU618" s="17"/>
      <c r="AV618" s="17"/>
      <c r="AW618" s="17"/>
      <c r="AX618" s="17"/>
      <c r="AY618" s="17"/>
      <c r="AZ618" s="17"/>
      <c r="BA618" s="17"/>
      <c r="BB618" s="17"/>
      <c r="BC618" s="17"/>
      <c r="BD618" s="17"/>
      <c r="BE618" s="17"/>
      <c r="BF618" s="17"/>
      <c r="BG618" s="17"/>
      <c r="BH618" s="17"/>
      <c r="BI618" s="17"/>
      <c r="BJ618" s="17"/>
      <c r="BK618" s="17"/>
      <c r="BL618" s="17"/>
      <c r="BM618" s="17"/>
      <c r="BN618" s="17"/>
      <c r="BO618" s="17"/>
      <c r="BP618" s="17"/>
      <c r="BQ618" s="17"/>
      <c r="BR618" s="17"/>
      <c r="BS618" s="17"/>
      <c r="BT618" s="17"/>
      <c r="BU618" s="17"/>
      <c r="BV618" s="17"/>
      <c r="BW618" s="17"/>
      <c r="BX618" s="17"/>
      <c r="BY618" s="17"/>
      <c r="BZ618" s="17"/>
      <c r="CA618" s="17"/>
      <c r="CB618" s="17"/>
      <c r="CC618" s="17"/>
      <c r="CD618" s="17"/>
      <c r="CE618" s="17"/>
      <c r="CF618" s="17"/>
      <c r="CG618" s="17"/>
      <c r="CH618" s="17"/>
      <c r="CI618" s="17"/>
      <c r="CJ618" s="17"/>
      <c r="CK618" s="17"/>
      <c r="CL618" s="17"/>
      <c r="CM618" s="17"/>
      <c r="CN618" s="17"/>
      <c r="CO618" s="17"/>
      <c r="CP618" s="17"/>
      <c r="CQ618" s="17"/>
      <c r="CR618" s="17"/>
      <c r="CS618" s="17"/>
      <c r="CT618" s="17"/>
      <c r="CU618" s="17"/>
      <c r="CV618" s="17"/>
      <c r="CW618" s="17"/>
      <c r="CX618" s="17"/>
      <c r="CY618" s="17"/>
      <c r="CZ618" s="17"/>
      <c r="DA618" s="17"/>
      <c r="DB618" s="17"/>
      <c r="DC618" s="17"/>
      <c r="DD618" s="17"/>
      <c r="DE618" s="17"/>
      <c r="DF618" s="17"/>
      <c r="DG618" s="17"/>
      <c r="DH618" s="17"/>
      <c r="DI618" s="17"/>
      <c r="DJ618" s="17"/>
      <c r="DK618" s="17"/>
      <c r="DL618" s="17"/>
      <c r="DM618" s="17"/>
      <c r="DN618" s="17"/>
      <c r="DO618" s="17"/>
      <c r="DP618" s="17"/>
      <c r="DQ618" s="17"/>
      <c r="DR618" s="17"/>
      <c r="DS618" s="17"/>
      <c r="DT618" s="17"/>
      <c r="DU618" s="17"/>
      <c r="DV618" s="17"/>
      <c r="DW618" s="17"/>
      <c r="DX618" s="17"/>
      <c r="DY618" s="17"/>
      <c r="DZ618" s="17"/>
      <c r="EA618" s="17"/>
      <c r="EB618" s="17"/>
      <c r="EC618" s="17"/>
      <c r="ED618" s="17"/>
      <c r="EE618" s="17"/>
      <c r="EF618" s="17"/>
      <c r="EG618" s="17"/>
      <c r="EH618" s="17"/>
      <c r="EI618" s="17"/>
      <c r="EJ618" s="17"/>
      <c r="EK618" s="17"/>
      <c r="EL618" s="17"/>
      <c r="EM618" s="17"/>
      <c r="EN618" s="17"/>
      <c r="EO618" s="17"/>
      <c r="EP618" s="17"/>
      <c r="EQ618" s="17"/>
      <c r="ER618" s="17"/>
      <c r="ES618" s="17"/>
      <c r="ET618" s="17"/>
      <c r="EU618" s="17"/>
      <c r="EV618" s="17"/>
      <c r="EW618" s="17"/>
      <c r="EX618" s="17"/>
      <c r="EY618" s="17"/>
      <c r="EZ618" s="17"/>
      <c r="FA618" s="17"/>
      <c r="FB618" s="17"/>
      <c r="FC618" s="17"/>
      <c r="FD618" s="17"/>
      <c r="FE618" s="17"/>
      <c r="FF618" s="17"/>
      <c r="FG618" s="17"/>
      <c r="FH618" s="17"/>
      <c r="FI618" s="17"/>
      <c r="FJ618" s="17"/>
      <c r="FK618" s="17"/>
      <c r="FL618" s="17"/>
      <c r="FM618" s="17"/>
      <c r="FN618" s="17"/>
      <c r="FO618" s="17"/>
      <c r="FP618" s="17"/>
      <c r="FQ618" s="17"/>
      <c r="FR618" s="17"/>
      <c r="FS618" s="17"/>
      <c r="FT618" s="17"/>
      <c r="FU618" s="17"/>
      <c r="FV618" s="17"/>
      <c r="FW618" s="17"/>
      <c r="FX618" s="17"/>
      <c r="FY618" s="17"/>
      <c r="FZ618" s="17"/>
      <c r="GA618" s="17"/>
      <c r="GB618" s="17"/>
      <c r="GC618" s="17"/>
      <c r="GD618" s="17"/>
      <c r="GE618" s="17"/>
      <c r="GF618" s="17"/>
      <c r="GG618" s="17"/>
      <c r="GH618" s="17"/>
      <c r="GI618" s="17"/>
      <c r="GJ618" s="17"/>
      <c r="GK618" s="17"/>
      <c r="GL618" s="17"/>
      <c r="GM618" s="17"/>
      <c r="GN618" s="17"/>
      <c r="GO618" s="17"/>
      <c r="GP618" s="17"/>
      <c r="GQ618" s="17"/>
      <c r="GR618" s="17"/>
      <c r="GS618" s="17"/>
      <c r="GT618" s="17"/>
      <c r="GU618" s="17"/>
      <c r="GV618" s="17"/>
      <c r="GW618" s="17"/>
      <c r="GX618" s="17"/>
      <c r="GY618" s="17"/>
      <c r="GZ618" s="17"/>
      <c r="HA618" s="17"/>
      <c r="HB618" s="17"/>
      <c r="HC618" s="17"/>
      <c r="HD618" s="17"/>
      <c r="HE618" s="17"/>
      <c r="HF618" s="17"/>
      <c r="HG618" s="17"/>
      <c r="HH618" s="17"/>
      <c r="HI618" s="17"/>
      <c r="HJ618" s="17"/>
      <c r="HK618" s="17"/>
      <c r="HL618" s="17"/>
      <c r="HM618" s="17"/>
      <c r="HN618" s="17"/>
      <c r="HO618" s="17"/>
      <c r="HP618" s="17"/>
      <c r="HQ618" s="17"/>
      <c r="HR618" s="17"/>
      <c r="HS618" s="17"/>
      <c r="HT618" s="17"/>
      <c r="HU618" s="17"/>
      <c r="HV618" s="17"/>
      <c r="HW618" s="17"/>
      <c r="HX618" s="17"/>
      <c r="HY618" s="17"/>
      <c r="HZ618" s="17"/>
      <c r="IA618" s="17"/>
      <c r="IB618" s="17"/>
      <c r="IC618" s="17"/>
      <c r="ID618" s="17"/>
      <c r="IE618" s="17"/>
      <c r="IF618" s="17"/>
      <c r="IG618" s="17"/>
      <c r="IH618" s="17"/>
      <c r="II618" s="17"/>
      <c r="IJ618" s="17"/>
      <c r="IK618" s="17"/>
      <c r="IL618" s="17"/>
      <c r="IM618" s="17"/>
      <c r="IN618" s="17"/>
      <c r="IO618" s="17"/>
      <c r="IP618" s="17"/>
      <c r="IQ618" s="17"/>
      <c r="IR618" s="17"/>
      <c r="IS618" s="17"/>
      <c r="IT618" s="17"/>
      <c r="IU618" s="17"/>
      <c r="IV618" s="17"/>
      <c r="IW618" s="17"/>
      <c r="IX618" s="17"/>
      <c r="IY618" s="17"/>
      <c r="IZ618" s="17"/>
      <c r="JA618" s="17"/>
      <c r="JB618" s="17"/>
      <c r="JC618" s="17"/>
      <c r="JD618" s="17"/>
      <c r="JE618" s="17"/>
      <c r="JF618" s="17"/>
      <c r="JG618" s="17"/>
      <c r="JH618" s="17"/>
      <c r="JI618" s="17"/>
      <c r="JJ618" s="17"/>
      <c r="JK618" s="17"/>
      <c r="JL618" s="17"/>
      <c r="JM618" s="17"/>
      <c r="JN618" s="17"/>
      <c r="JO618" s="17"/>
      <c r="JP618" s="17"/>
      <c r="JQ618" s="17"/>
      <c r="JR618" s="17"/>
      <c r="JS618" s="17"/>
      <c r="JT618" s="17"/>
      <c r="JU618" s="17"/>
      <c r="JV618" s="17"/>
      <c r="JW618" s="17"/>
      <c r="JX618" s="17"/>
      <c r="JY618" s="17"/>
      <c r="JZ618" s="17"/>
      <c r="KA618" s="17"/>
      <c r="KB618" s="17"/>
      <c r="KC618" s="17"/>
      <c r="KD618" s="17"/>
      <c r="KE618" s="17"/>
      <c r="KF618" s="17"/>
      <c r="KG618" s="17"/>
      <c r="KH618" s="17"/>
      <c r="KI618" s="17"/>
      <c r="KJ618" s="17"/>
      <c r="KK618" s="17"/>
      <c r="KL618" s="17"/>
      <c r="KM618" s="17"/>
      <c r="KN618" s="17"/>
      <c r="KO618" s="17"/>
      <c r="KP618" s="17"/>
      <c r="KQ618" s="17"/>
      <c r="KR618" s="17"/>
      <c r="KS618" s="17"/>
      <c r="KT618" s="17"/>
      <c r="KU618" s="17"/>
      <c r="KV618" s="17"/>
      <c r="KW618" s="17"/>
      <c r="KX618" s="17"/>
      <c r="KY618" s="17"/>
      <c r="KZ618" s="17"/>
      <c r="LA618" s="17"/>
      <c r="LB618" s="17"/>
      <c r="LC618" s="17"/>
      <c r="LD618" s="17"/>
      <c r="LE618" s="17"/>
      <c r="LF618" s="17"/>
      <c r="LG618" s="17"/>
      <c r="LH618" s="17"/>
      <c r="LI618" s="17"/>
      <c r="LJ618" s="17"/>
      <c r="LK618" s="17"/>
      <c r="LL618" s="17"/>
      <c r="LM618" s="17"/>
      <c r="LN618" s="17"/>
      <c r="LO618" s="17"/>
      <c r="LP618" s="17"/>
      <c r="LQ618" s="17"/>
      <c r="LR618" s="17"/>
      <c r="LS618" s="17"/>
      <c r="LT618" s="17"/>
      <c r="LU618" s="17"/>
      <c r="LV618" s="17"/>
      <c r="LW618" s="17"/>
      <c r="LX618" s="17"/>
      <c r="LY618" s="17"/>
      <c r="LZ618" s="17"/>
      <c r="MA618" s="17"/>
      <c r="MB618" s="17"/>
      <c r="MC618" s="17"/>
      <c r="MD618" s="17"/>
      <c r="ME618" s="17"/>
      <c r="MF618" s="17"/>
      <c r="MG618" s="17"/>
      <c r="MH618" s="17"/>
      <c r="MI618" s="17"/>
      <c r="MJ618" s="17"/>
      <c r="MK618" s="17"/>
      <c r="ML618" s="17"/>
      <c r="MM618" s="17"/>
      <c r="MN618" s="17"/>
      <c r="MO618" s="17"/>
      <c r="MP618" s="17"/>
      <c r="MQ618" s="17"/>
      <c r="MR618" s="17"/>
      <c r="MS618" s="17"/>
      <c r="MT618" s="17"/>
      <c r="MU618" s="17"/>
      <c r="MV618" s="17"/>
      <c r="MW618" s="17"/>
      <c r="MX618" s="17"/>
      <c r="MY618" s="17"/>
      <c r="MZ618" s="17"/>
      <c r="NA618" s="17"/>
      <c r="NB618" s="17"/>
      <c r="NC618" s="17"/>
      <c r="ND618" s="17"/>
      <c r="NE618" s="17"/>
      <c r="NF618" s="17"/>
      <c r="NG618" s="17"/>
      <c r="NH618" s="17"/>
      <c r="NI618" s="17"/>
      <c r="NJ618" s="17"/>
      <c r="NK618" s="17"/>
      <c r="NL618" s="17"/>
      <c r="NM618" s="17"/>
      <c r="NN618" s="17"/>
      <c r="NO618" s="17"/>
      <c r="NP618" s="17"/>
      <c r="NQ618" s="17"/>
      <c r="NR618" s="17"/>
      <c r="NS618" s="17"/>
      <c r="NT618" s="17"/>
      <c r="NU618" s="17"/>
      <c r="NV618" s="17"/>
      <c r="NW618" s="17"/>
      <c r="NX618" s="17"/>
      <c r="NY618" s="17"/>
      <c r="NZ618" s="17"/>
      <c r="OA618" s="17"/>
      <c r="OB618" s="17"/>
      <c r="OC618" s="17"/>
      <c r="OD618" s="17"/>
      <c r="OE618" s="17"/>
      <c r="OF618" s="17"/>
      <c r="OG618" s="17"/>
      <c r="OH618" s="17"/>
      <c r="OI618" s="17"/>
      <c r="OJ618" s="17"/>
      <c r="OK618" s="17"/>
      <c r="OL618" s="17"/>
      <c r="OM618" s="17"/>
      <c r="ON618" s="17"/>
      <c r="OO618" s="17"/>
      <c r="OP618" s="17"/>
      <c r="OQ618" s="17"/>
      <c r="OR618" s="17"/>
      <c r="OS618" s="17"/>
      <c r="OT618" s="17"/>
      <c r="OU618" s="17"/>
      <c r="OV618" s="17"/>
      <c r="OW618" s="17"/>
      <c r="OX618" s="17"/>
      <c r="OY618" s="17"/>
      <c r="OZ618" s="17"/>
      <c r="PA618" s="17"/>
      <c r="PB618" s="17"/>
      <c r="PC618" s="17"/>
      <c r="PD618" s="17"/>
      <c r="PE618" s="17"/>
      <c r="PF618" s="17"/>
      <c r="PG618" s="17"/>
      <c r="PH618" s="17"/>
      <c r="PI618" s="17"/>
      <c r="PJ618" s="17"/>
      <c r="PK618" s="17"/>
      <c r="PL618" s="17"/>
      <c r="PM618" s="17"/>
      <c r="PN618" s="17"/>
      <c r="PO618" s="17"/>
      <c r="PP618" s="17"/>
      <c r="PQ618" s="17"/>
      <c r="PR618" s="17"/>
      <c r="PS618" s="17"/>
      <c r="PT618" s="17"/>
      <c r="PU618" s="17"/>
      <c r="PV618" s="17"/>
      <c r="PW618" s="17"/>
      <c r="PX618" s="17"/>
      <c r="PY618" s="17"/>
      <c r="PZ618" s="17"/>
      <c r="QA618" s="17"/>
      <c r="QB618" s="17"/>
      <c r="QC618" s="17"/>
      <c r="QD618" s="17"/>
      <c r="QE618" s="17"/>
      <c r="QF618" s="17"/>
      <c r="QG618" s="17"/>
      <c r="QH618" s="17"/>
      <c r="QI618" s="17"/>
      <c r="QJ618" s="17"/>
      <c r="QK618" s="17"/>
      <c r="QL618" s="17"/>
      <c r="QM618" s="17"/>
      <c r="QN618" s="17"/>
      <c r="QO618" s="17"/>
      <c r="QP618" s="17"/>
      <c r="QQ618" s="17"/>
      <c r="QR618" s="17"/>
      <c r="QS618" s="17"/>
      <c r="QT618" s="17"/>
      <c r="QU618" s="17"/>
      <c r="QV618" s="17"/>
      <c r="QW618" s="17"/>
      <c r="QX618" s="17"/>
      <c r="QY618" s="17"/>
      <c r="QZ618" s="17"/>
      <c r="RA618" s="17"/>
      <c r="RB618" s="17"/>
      <c r="RC618" s="17"/>
      <c r="RD618" s="17"/>
      <c r="RE618" s="17"/>
      <c r="RF618" s="17"/>
      <c r="RG618" s="17"/>
      <c r="RH618" s="17"/>
      <c r="RI618" s="17"/>
      <c r="RJ618" s="17"/>
      <c r="RK618" s="17"/>
      <c r="RL618" s="17"/>
      <c r="RM618" s="17"/>
      <c r="RN618" s="17"/>
      <c r="RO618" s="17"/>
      <c r="RP618" s="17"/>
      <c r="RQ618" s="17"/>
      <c r="RR618" s="17"/>
      <c r="RS618" s="17"/>
      <c r="RT618" s="17"/>
      <c r="RU618" s="17"/>
      <c r="RV618" s="17"/>
      <c r="RW618" s="17"/>
      <c r="RX618" s="17"/>
      <c r="RY618" s="17"/>
      <c r="RZ618" s="17"/>
      <c r="SA618" s="17"/>
      <c r="SB618" s="17"/>
      <c r="SC618" s="17"/>
      <c r="SD618" s="17"/>
      <c r="SE618" s="17"/>
      <c r="SF618" s="17"/>
      <c r="SG618" s="17"/>
      <c r="SH618" s="17"/>
      <c r="SI618" s="17"/>
      <c r="SJ618" s="17"/>
      <c r="SK618" s="17"/>
      <c r="SL618" s="17"/>
      <c r="SM618" s="17"/>
      <c r="SN618" s="17"/>
      <c r="SO618" s="17"/>
      <c r="SP618" s="17"/>
      <c r="SQ618" s="17"/>
      <c r="SR618" s="17"/>
      <c r="SS618" s="17"/>
      <c r="ST618" s="17"/>
      <c r="SU618" s="17"/>
      <c r="SV618" s="17"/>
      <c r="SW618" s="17"/>
      <c r="SX618" s="17"/>
      <c r="SY618" s="17"/>
      <c r="SZ618" s="17"/>
      <c r="TA618" s="17"/>
      <c r="TB618" s="17"/>
      <c r="TC618" s="17"/>
      <c r="TD618" s="17"/>
      <c r="TE618" s="17"/>
      <c r="TF618" s="17"/>
      <c r="TG618" s="17"/>
      <c r="TH618" s="17"/>
      <c r="TI618" s="17"/>
      <c r="TJ618" s="17"/>
      <c r="TK618" s="17"/>
      <c r="TL618" s="17"/>
      <c r="TM618" s="17"/>
      <c r="TN618" s="17"/>
      <c r="TO618" s="17"/>
      <c r="TP618" s="17"/>
      <c r="TQ618" s="17"/>
      <c r="TR618" s="17"/>
      <c r="TS618" s="17"/>
      <c r="TT618" s="17"/>
      <c r="TU618" s="17"/>
      <c r="TV618" s="17"/>
      <c r="TW618" s="17"/>
      <c r="TX618" s="17"/>
      <c r="TY618" s="17"/>
      <c r="TZ618" s="17"/>
      <c r="UA618" s="17"/>
      <c r="UB618" s="17"/>
      <c r="UC618" s="17"/>
      <c r="UD618" s="17"/>
      <c r="UE618" s="17"/>
      <c r="UF618" s="17"/>
      <c r="UG618" s="17"/>
      <c r="UH618" s="17"/>
      <c r="UI618" s="17"/>
      <c r="UJ618" s="17"/>
      <c r="UK618" s="17"/>
      <c r="UL618" s="17"/>
      <c r="UM618" s="17"/>
      <c r="UN618" s="17"/>
      <c r="UO618" s="17"/>
      <c r="UP618" s="17"/>
      <c r="UQ618" s="17"/>
      <c r="UR618" s="17"/>
      <c r="US618" s="17"/>
      <c r="UT618" s="17"/>
      <c r="UU618" s="17"/>
      <c r="UV618" s="17"/>
      <c r="UW618" s="17"/>
      <c r="UX618" s="17"/>
      <c r="UY618" s="17"/>
      <c r="UZ618" s="17"/>
      <c r="VA618" s="17"/>
      <c r="VB618" s="17"/>
      <c r="VC618" s="17"/>
      <c r="VD618" s="17"/>
      <c r="VE618" s="17"/>
      <c r="VF618" s="17"/>
      <c r="VG618" s="17"/>
      <c r="VH618" s="17"/>
      <c r="VI618" s="17"/>
      <c r="VJ618" s="17"/>
      <c r="VK618" s="17"/>
      <c r="VL618" s="17"/>
      <c r="VM618" s="17"/>
      <c r="VN618" s="17"/>
      <c r="VO618" s="17"/>
      <c r="VP618" s="17"/>
      <c r="VQ618" s="17"/>
      <c r="VR618" s="17"/>
      <c r="VS618" s="17"/>
      <c r="VT618" s="17"/>
      <c r="VU618" s="17"/>
      <c r="VV618" s="17"/>
      <c r="VW618" s="17"/>
      <c r="VX618" s="17"/>
      <c r="VY618" s="17"/>
      <c r="VZ618" s="17"/>
      <c r="WA618" s="17"/>
      <c r="WB618" s="17"/>
      <c r="WC618" s="17"/>
      <c r="WD618" s="17"/>
      <c r="WE618" s="17"/>
      <c r="WF618" s="17"/>
      <c r="WG618" s="17"/>
      <c r="WH618" s="17"/>
      <c r="WI618" s="17"/>
      <c r="WJ618" s="17"/>
      <c r="WK618" s="17"/>
      <c r="WL618" s="17"/>
      <c r="WM618" s="17"/>
      <c r="WN618" s="17"/>
      <c r="WO618" s="17"/>
      <c r="WP618" s="17"/>
      <c r="WQ618" s="17"/>
      <c r="WR618" s="17"/>
      <c r="WS618" s="17"/>
      <c r="WT618" s="17"/>
      <c r="WU618" s="17"/>
      <c r="WV618" s="17"/>
      <c r="WW618" s="17"/>
      <c r="WX618" s="17"/>
      <c r="WY618" s="17"/>
      <c r="WZ618" s="17"/>
      <c r="XA618" s="17"/>
      <c r="XB618" s="17"/>
      <c r="XC618" s="17"/>
      <c r="XD618" s="17"/>
      <c r="XE618" s="17"/>
      <c r="XF618" s="17"/>
      <c r="XG618" s="17"/>
      <c r="XH618" s="17"/>
      <c r="XI618" s="17"/>
      <c r="XJ618" s="17"/>
      <c r="XK618" s="17"/>
      <c r="XL618" s="17"/>
      <c r="XM618" s="17"/>
      <c r="XN618" s="17"/>
      <c r="XO618" s="17"/>
      <c r="XP618" s="17"/>
      <c r="XQ618" s="17"/>
      <c r="XR618" s="17"/>
      <c r="XS618" s="17"/>
      <c r="XT618" s="17"/>
      <c r="XU618" s="17"/>
      <c r="XV618" s="17"/>
      <c r="XW618" s="17"/>
      <c r="XX618" s="17"/>
      <c r="XY618" s="17"/>
      <c r="XZ618" s="17"/>
      <c r="YA618" s="17"/>
      <c r="YB618" s="17"/>
      <c r="YC618" s="17"/>
      <c r="YD618" s="17"/>
      <c r="YE618" s="17"/>
      <c r="YF618" s="17"/>
      <c r="YG618" s="17"/>
      <c r="YH618" s="17"/>
      <c r="YI618" s="17"/>
      <c r="YJ618" s="17"/>
      <c r="YK618" s="17"/>
      <c r="YL618" s="17"/>
      <c r="YM618" s="17"/>
      <c r="YN618" s="17"/>
      <c r="YO618" s="17"/>
      <c r="YP618" s="17"/>
      <c r="YQ618" s="17"/>
      <c r="YR618" s="17"/>
      <c r="YS618" s="17"/>
      <c r="YT618" s="17"/>
      <c r="YU618" s="17"/>
      <c r="YV618" s="17"/>
      <c r="YW618" s="17"/>
      <c r="YX618" s="17"/>
      <c r="YY618" s="17"/>
      <c r="YZ618" s="17"/>
      <c r="ZA618" s="17"/>
      <c r="ZB618" s="17"/>
      <c r="ZC618" s="17"/>
      <c r="ZD618" s="17"/>
      <c r="ZE618" s="17"/>
      <c r="ZF618" s="17"/>
      <c r="ZG618" s="17"/>
      <c r="ZH618" s="17"/>
      <c r="ZI618" s="17"/>
      <c r="ZJ618" s="17"/>
      <c r="ZK618" s="17"/>
      <c r="ZL618" s="17"/>
      <c r="ZM618" s="17"/>
      <c r="ZN618" s="17"/>
      <c r="ZO618" s="17"/>
      <c r="ZP618" s="17"/>
      <c r="ZQ618" s="17"/>
      <c r="ZR618" s="17"/>
      <c r="ZS618" s="17"/>
      <c r="ZT618" s="17"/>
      <c r="ZU618" s="17"/>
      <c r="ZV618" s="17"/>
      <c r="ZW618" s="17"/>
      <c r="ZX618" s="17"/>
      <c r="ZY618" s="17"/>
      <c r="ZZ618" s="17"/>
      <c r="AAA618" s="17"/>
      <c r="AAB618" s="17"/>
      <c r="AAC618" s="17"/>
      <c r="AAD618" s="17"/>
      <c r="AAE618" s="17"/>
      <c r="AAF618" s="17"/>
      <c r="AAG618" s="17"/>
      <c r="AAH618" s="17"/>
      <c r="AAI618" s="17"/>
      <c r="AAJ618" s="17"/>
      <c r="AAK618" s="17"/>
      <c r="AAL618" s="17"/>
      <c r="AAM618" s="17"/>
      <c r="AAN618" s="17"/>
      <c r="AAO618" s="17"/>
      <c r="AAP618" s="17"/>
      <c r="AAQ618" s="17"/>
      <c r="AAR618" s="17"/>
      <c r="AAS618" s="17"/>
      <c r="AAT618" s="17"/>
      <c r="AAU618" s="17"/>
      <c r="AAV618" s="17"/>
      <c r="AAW618" s="17"/>
      <c r="AAX618" s="17"/>
      <c r="AAY618" s="17"/>
      <c r="AAZ618" s="17"/>
      <c r="ABA618" s="17"/>
      <c r="ABB618" s="17"/>
      <c r="ABC618" s="17"/>
      <c r="ABD618" s="17"/>
      <c r="ABE618" s="17"/>
      <c r="ABF618" s="17"/>
      <c r="ABG618" s="17"/>
      <c r="ABH618" s="17"/>
      <c r="ABI618" s="17"/>
      <c r="ABJ618" s="17"/>
      <c r="ABK618" s="17"/>
      <c r="ABL618" s="17"/>
      <c r="ABM618" s="17"/>
      <c r="ABN618" s="17"/>
      <c r="ABO618" s="17"/>
      <c r="ABP618" s="17"/>
      <c r="ABQ618" s="17"/>
      <c r="ABR618" s="17"/>
      <c r="ABS618" s="17"/>
      <c r="ABT618" s="17"/>
      <c r="ABU618" s="17"/>
      <c r="ABV618" s="17"/>
      <c r="ABW618" s="17"/>
      <c r="ABX618" s="17"/>
      <c r="ABY618" s="17"/>
      <c r="ABZ618" s="17"/>
      <c r="ACA618" s="17"/>
      <c r="ACB618" s="17"/>
      <c r="ACC618" s="17"/>
      <c r="ACD618" s="17"/>
      <c r="ACE618" s="17"/>
      <c r="ACF618" s="17"/>
      <c r="ACG618" s="17"/>
      <c r="ACH618" s="17"/>
      <c r="ACI618" s="17"/>
      <c r="ACJ618" s="17"/>
      <c r="ACK618" s="17"/>
      <c r="ACL618" s="17"/>
      <c r="ACM618" s="17"/>
      <c r="ACN618" s="17"/>
      <c r="ACO618" s="17"/>
      <c r="ACP618" s="17"/>
      <c r="ACQ618" s="17"/>
      <c r="ACR618" s="17"/>
      <c r="ACS618" s="17"/>
      <c r="ACT618" s="17"/>
      <c r="ACU618" s="17"/>
      <c r="ACV618" s="17"/>
      <c r="ACW618" s="17"/>
      <c r="ACX618" s="17"/>
      <c r="ACY618" s="17"/>
      <c r="ACZ618" s="17"/>
      <c r="ADA618" s="17"/>
      <c r="ADB618" s="17"/>
      <c r="ADC618" s="17"/>
      <c r="ADD618" s="17"/>
      <c r="ADE618" s="17"/>
      <c r="ADF618" s="17"/>
      <c r="ADG618" s="17"/>
      <c r="ADH618" s="17"/>
      <c r="ADI618" s="17"/>
      <c r="ADJ618" s="17"/>
      <c r="ADK618" s="17"/>
      <c r="ADL618" s="17"/>
      <c r="ADM618" s="17"/>
      <c r="ADN618" s="17"/>
      <c r="ADO618" s="17"/>
      <c r="ADP618" s="17"/>
      <c r="ADQ618" s="17"/>
      <c r="ADR618" s="17"/>
      <c r="ADS618" s="17"/>
      <c r="ADT618" s="17"/>
      <c r="ADU618" s="17"/>
      <c r="ADV618" s="17"/>
      <c r="ADW618" s="17"/>
      <c r="ADX618" s="17"/>
      <c r="ADY618" s="17"/>
      <c r="ADZ618" s="17"/>
      <c r="AEA618" s="17"/>
      <c r="AEB618" s="17"/>
      <c r="AEC618" s="17"/>
      <c r="AED618" s="17"/>
      <c r="AEE618" s="17"/>
      <c r="AEF618" s="17"/>
      <c r="AEG618" s="17"/>
      <c r="AEH618" s="17"/>
      <c r="AEI618" s="17"/>
      <c r="AEJ618" s="17"/>
      <c r="AEK618" s="17"/>
      <c r="AEL618" s="17"/>
      <c r="AEM618" s="17"/>
      <c r="AEN618" s="17"/>
      <c r="AEO618" s="17"/>
      <c r="AEP618" s="17"/>
      <c r="AEQ618" s="17"/>
      <c r="AER618" s="17"/>
      <c r="AES618" s="17"/>
      <c r="AET618" s="17"/>
      <c r="AEU618" s="17"/>
      <c r="AEV618" s="17"/>
      <c r="AEW618" s="17"/>
      <c r="AEX618" s="17"/>
      <c r="AEY618" s="17"/>
      <c r="AEZ618" s="17"/>
      <c r="AFA618" s="17"/>
      <c r="AFB618" s="17"/>
      <c r="AFC618" s="17"/>
      <c r="AFD618" s="17"/>
      <c r="AFE618" s="17"/>
      <c r="AFF618" s="17"/>
      <c r="AFG618" s="17"/>
      <c r="AFH618" s="17"/>
      <c r="AFI618" s="17"/>
      <c r="AFJ618" s="17"/>
      <c r="AFK618" s="17"/>
      <c r="AFL618" s="17"/>
      <c r="AFM618" s="17"/>
      <c r="AFN618" s="17"/>
      <c r="AFO618" s="17"/>
      <c r="AFP618" s="17"/>
      <c r="AFQ618" s="17"/>
      <c r="AFR618" s="17"/>
      <c r="AFS618" s="17"/>
      <c r="AFT618" s="17"/>
      <c r="AFU618" s="17"/>
      <c r="AFV618" s="17"/>
      <c r="AFW618" s="17"/>
      <c r="AFX618" s="17"/>
      <c r="AFY618" s="17"/>
      <c r="AFZ618" s="17"/>
      <c r="AGA618" s="17"/>
      <c r="AGB618" s="17"/>
      <c r="AGC618" s="17"/>
      <c r="AGD618" s="17"/>
      <c r="AGE618" s="17"/>
      <c r="AGF618" s="17"/>
      <c r="AGG618" s="17"/>
      <c r="AGH618" s="17"/>
      <c r="AGI618" s="17"/>
      <c r="AGJ618" s="17"/>
      <c r="AGK618" s="17"/>
      <c r="AGL618" s="17"/>
      <c r="AGM618" s="17"/>
      <c r="AGN618" s="17"/>
      <c r="AGO618" s="17"/>
      <c r="AGP618" s="17"/>
      <c r="AGQ618" s="17"/>
      <c r="AGR618" s="17"/>
      <c r="AGS618" s="17"/>
      <c r="AGT618" s="17"/>
      <c r="AGU618" s="17"/>
      <c r="AGV618" s="17"/>
      <c r="AGW618" s="17"/>
      <c r="AGX618" s="17"/>
      <c r="AGY618" s="17"/>
      <c r="AGZ618" s="17"/>
      <c r="AHA618" s="17"/>
      <c r="AHB618" s="17"/>
      <c r="AHC618" s="17"/>
      <c r="AHD618" s="17"/>
      <c r="AHE618" s="17"/>
      <c r="AHF618" s="17"/>
      <c r="AHG618" s="17"/>
      <c r="AHH618" s="17"/>
      <c r="AHI618" s="17"/>
      <c r="AHJ618" s="17"/>
      <c r="AHK618" s="17"/>
      <c r="AHL618" s="17"/>
      <c r="AHM618" s="17"/>
      <c r="AHN618" s="17"/>
      <c r="AHO618" s="17"/>
      <c r="AHP618" s="17"/>
      <c r="AHQ618" s="17"/>
      <c r="AHR618" s="17"/>
      <c r="AHS618" s="17"/>
      <c r="AHT618" s="17"/>
      <c r="AHU618" s="17"/>
      <c r="AHV618" s="17"/>
      <c r="AHW618" s="17"/>
      <c r="AHX618" s="17"/>
      <c r="AHY618" s="17"/>
      <c r="AHZ618" s="17"/>
      <c r="AIA618" s="17"/>
      <c r="AIB618" s="17"/>
      <c r="AIC618" s="17"/>
      <c r="AID618" s="17"/>
      <c r="AIE618" s="17"/>
      <c r="AIF618" s="17"/>
      <c r="AIG618" s="17"/>
      <c r="AIH618" s="17"/>
      <c r="AII618" s="17"/>
      <c r="AIJ618" s="17"/>
      <c r="AIK618" s="17"/>
      <c r="AIL618" s="17"/>
      <c r="AIM618" s="17"/>
      <c r="AIN618" s="17"/>
      <c r="AIO618" s="17"/>
      <c r="AIP618" s="17"/>
      <c r="AIQ618" s="17"/>
      <c r="AIR618" s="17"/>
      <c r="AIS618" s="17"/>
      <c r="AIT618" s="17"/>
      <c r="AIU618" s="17"/>
      <c r="AIV618" s="17"/>
      <c r="AIW618" s="17"/>
      <c r="AIX618" s="17"/>
      <c r="AIY618" s="17"/>
      <c r="AIZ618" s="17"/>
      <c r="AJA618" s="17"/>
      <c r="AJB618" s="17"/>
      <c r="AJC618" s="17"/>
      <c r="AJD618" s="17"/>
      <c r="AJE618" s="17"/>
      <c r="AJF618" s="17"/>
      <c r="AJG618" s="17"/>
      <c r="AJH618" s="17"/>
      <c r="AJI618" s="17"/>
      <c r="AJJ618" s="17"/>
      <c r="AJK618" s="17"/>
      <c r="AJL618" s="17"/>
      <c r="AJM618" s="17"/>
      <c r="AJN618" s="17"/>
      <c r="AJO618" s="17"/>
      <c r="AJP618" s="17"/>
      <c r="AJQ618" s="17"/>
      <c r="AJR618" s="17"/>
      <c r="AJS618" s="17"/>
      <c r="AJT618" s="17"/>
      <c r="AJU618" s="17"/>
      <c r="AJV618" s="17"/>
      <c r="AJW618" s="17"/>
      <c r="AJX618" s="17"/>
      <c r="AJY618" s="17"/>
      <c r="AJZ618" s="17"/>
      <c r="AKA618" s="17"/>
      <c r="AKB618" s="17"/>
      <c r="AKC618" s="17"/>
      <c r="AKD618" s="17"/>
      <c r="AKE618" s="17"/>
      <c r="AKF618" s="17"/>
      <c r="AKG618" s="17"/>
      <c r="AKH618" s="17"/>
      <c r="AKI618" s="17"/>
      <c r="AKJ618" s="17"/>
      <c r="AKK618" s="17"/>
      <c r="AKL618" s="17"/>
      <c r="AKM618" s="17"/>
      <c r="AKN618" s="17"/>
      <c r="AKO618" s="17"/>
      <c r="AKP618" s="17"/>
      <c r="AKQ618" s="17"/>
      <c r="AKR618" s="17"/>
      <c r="AKS618" s="17"/>
      <c r="AKT618" s="17"/>
      <c r="AKU618" s="17"/>
      <c r="AKV618" s="17"/>
      <c r="AKW618" s="17"/>
      <c r="AKX618" s="17"/>
      <c r="AKY618" s="17"/>
      <c r="AKZ618" s="17"/>
      <c r="ALA618" s="17"/>
      <c r="ALB618" s="17"/>
      <c r="ALC618" s="17"/>
      <c r="ALD618" s="17"/>
      <c r="ALE618" s="17"/>
      <c r="ALF618" s="17"/>
      <c r="ALG618" s="17"/>
      <c r="ALH618" s="17"/>
      <c r="ALI618" s="17"/>
      <c r="ALJ618" s="17"/>
      <c r="ALK618" s="17"/>
      <c r="ALL618" s="17"/>
      <c r="ALM618" s="17"/>
      <c r="ALN618" s="17"/>
      <c r="ALO618" s="17"/>
      <c r="ALP618" s="17"/>
      <c r="ALQ618" s="17"/>
      <c r="ALR618" s="17"/>
      <c r="ALS618" s="17"/>
      <c r="ALT618" s="17"/>
      <c r="ALU618" s="17"/>
      <c r="ALV618" s="17"/>
      <c r="ALW618" s="17"/>
      <c r="ALX618" s="17"/>
      <c r="ALY618" s="17"/>
      <c r="ALZ618" s="17"/>
      <c r="AMA618" s="17"/>
      <c r="AMB618" s="17"/>
      <c r="AMC618" s="17"/>
      <c r="AMD618" s="17"/>
      <c r="AME618" s="17"/>
      <c r="AMF618" s="17"/>
      <c r="AMG618" s="17"/>
      <c r="AMH618" s="17"/>
      <c r="AMI618" s="17"/>
      <c r="AMJ618" s="17"/>
      <c r="AMK618" s="17"/>
      <c r="AML618" s="17"/>
      <c r="AMM618" s="17"/>
      <c r="AMN618" s="17"/>
      <c r="AMO618" s="17"/>
      <c r="AMP618" s="17"/>
      <c r="AMQ618" s="17"/>
      <c r="AMR618" s="17"/>
      <c r="AMS618" s="17"/>
      <c r="AMT618" s="17"/>
      <c r="AMU618" s="17"/>
      <c r="AMV618" s="17"/>
      <c r="AMW618" s="17"/>
      <c r="AMX618" s="17"/>
      <c r="AMY618" s="17"/>
      <c r="AMZ618" s="17"/>
      <c r="ANA618" s="17"/>
      <c r="ANB618" s="17"/>
      <c r="ANC618" s="17"/>
      <c r="AND618" s="17"/>
      <c r="ANE618" s="17"/>
      <c r="ANF618" s="17"/>
      <c r="ANG618" s="17"/>
      <c r="ANH618" s="17"/>
      <c r="ANI618" s="17"/>
      <c r="ANJ618" s="17"/>
      <c r="ANK618" s="17"/>
      <c r="ANL618" s="17"/>
      <c r="ANM618" s="17"/>
      <c r="ANN618" s="17"/>
      <c r="ANO618" s="17"/>
      <c r="ANP618" s="17"/>
      <c r="ANQ618" s="17"/>
      <c r="ANR618" s="17"/>
      <c r="ANS618" s="17"/>
      <c r="ANT618" s="17"/>
      <c r="ANU618" s="17"/>
      <c r="ANV618" s="17"/>
      <c r="ANW618" s="17"/>
      <c r="ANX618" s="17"/>
      <c r="ANY618" s="17"/>
      <c r="ANZ618" s="17"/>
      <c r="AOA618" s="17"/>
      <c r="AOB618" s="17"/>
      <c r="AOC618" s="17"/>
      <c r="AOD618" s="17"/>
      <c r="AOE618" s="17"/>
      <c r="AOF618" s="17"/>
      <c r="AOG618" s="17"/>
      <c r="AOH618" s="17"/>
      <c r="AOI618" s="17"/>
      <c r="AOJ618" s="17"/>
      <c r="AOK618" s="17"/>
      <c r="AOL618" s="17"/>
      <c r="AOM618" s="17"/>
      <c r="AON618" s="17"/>
      <c r="AOO618" s="17"/>
      <c r="AOP618" s="17"/>
      <c r="AOQ618" s="17"/>
      <c r="AOR618" s="17"/>
      <c r="AOS618" s="17"/>
      <c r="AOT618" s="17"/>
      <c r="AOU618" s="17"/>
      <c r="AOV618" s="17"/>
      <c r="AOW618" s="17"/>
      <c r="AOX618" s="17"/>
      <c r="AOY618" s="17"/>
      <c r="AOZ618" s="17"/>
      <c r="APA618" s="17"/>
      <c r="APB618" s="17"/>
      <c r="APC618" s="17"/>
      <c r="APD618" s="17"/>
      <c r="APE618" s="17"/>
      <c r="APF618" s="17"/>
      <c r="APG618" s="17"/>
      <c r="APH618" s="17"/>
      <c r="API618" s="17"/>
      <c r="APJ618" s="17"/>
      <c r="APK618" s="17"/>
      <c r="APL618" s="17"/>
      <c r="APM618" s="17"/>
      <c r="APN618" s="17"/>
      <c r="APO618" s="17"/>
      <c r="APP618" s="17"/>
      <c r="APQ618" s="17"/>
      <c r="APR618" s="17"/>
      <c r="APS618" s="17"/>
      <c r="APT618" s="17"/>
      <c r="APU618" s="17"/>
      <c r="APV618" s="17"/>
      <c r="APW618" s="17"/>
      <c r="APX618" s="17"/>
      <c r="APY618" s="17"/>
      <c r="APZ618" s="17"/>
      <c r="AQA618" s="17"/>
      <c r="AQB618" s="17"/>
      <c r="AQC618" s="17"/>
      <c r="AQD618" s="17"/>
      <c r="AQE618" s="17"/>
      <c r="AQF618" s="17"/>
      <c r="AQG618" s="17"/>
      <c r="AQH618" s="17"/>
      <c r="AQI618" s="17"/>
      <c r="AQJ618" s="17"/>
      <c r="AQK618" s="17"/>
      <c r="AQL618" s="17"/>
      <c r="AQM618" s="17"/>
      <c r="AQN618" s="17"/>
      <c r="AQO618" s="17"/>
      <c r="AQP618" s="17"/>
      <c r="AQQ618" s="17"/>
      <c r="AQR618" s="17"/>
      <c r="AQS618" s="17"/>
      <c r="AQT618" s="17"/>
      <c r="AQU618" s="17"/>
      <c r="AQV618" s="17"/>
      <c r="AQW618" s="17"/>
      <c r="AQX618" s="17"/>
      <c r="AQY618" s="17"/>
      <c r="AQZ618" s="17"/>
      <c r="ARA618" s="17"/>
      <c r="ARB618" s="17"/>
      <c r="ARC618" s="17"/>
      <c r="ARD618" s="17"/>
      <c r="ARE618" s="17"/>
      <c r="ARF618" s="17"/>
      <c r="ARG618" s="17"/>
      <c r="ARH618" s="17"/>
      <c r="ARI618" s="17"/>
      <c r="ARJ618" s="17"/>
      <c r="ARK618" s="17"/>
      <c r="ARL618" s="17"/>
      <c r="ARM618" s="17"/>
      <c r="ARN618" s="17"/>
      <c r="ARO618" s="17"/>
      <c r="ARP618" s="17"/>
      <c r="ARQ618" s="17"/>
      <c r="ARR618" s="17"/>
      <c r="ARS618" s="17"/>
      <c r="ART618" s="17"/>
      <c r="ARU618" s="17"/>
      <c r="ARV618" s="17"/>
      <c r="ARW618" s="17"/>
      <c r="ARX618" s="17"/>
      <c r="ARY618" s="17"/>
      <c r="ARZ618" s="17"/>
      <c r="ASA618" s="17"/>
      <c r="ASB618" s="17"/>
      <c r="ASC618" s="17"/>
      <c r="ASD618" s="17"/>
      <c r="ASE618" s="17"/>
      <c r="ASF618" s="17"/>
      <c r="ASG618" s="17"/>
      <c r="ASH618" s="17"/>
      <c r="ASI618" s="17"/>
      <c r="ASJ618" s="17"/>
      <c r="ASK618" s="17"/>
      <c r="ASL618" s="17"/>
      <c r="ASM618" s="17"/>
      <c r="ASN618" s="17"/>
      <c r="ASO618" s="17"/>
      <c r="ASP618" s="17"/>
      <c r="ASQ618" s="17"/>
      <c r="ASR618" s="17"/>
      <c r="ASS618" s="17"/>
      <c r="AST618" s="17"/>
      <c r="ASU618" s="17"/>
      <c r="ASV618" s="17"/>
      <c r="ASW618" s="17"/>
      <c r="ASX618" s="17"/>
      <c r="ASY618" s="17"/>
      <c r="ASZ618" s="17"/>
      <c r="ATA618" s="17"/>
      <c r="ATB618" s="17"/>
      <c r="ATC618" s="17"/>
      <c r="ATD618" s="17"/>
      <c r="ATE618" s="17"/>
      <c r="ATF618" s="17"/>
      <c r="ATG618" s="17"/>
      <c r="ATH618" s="17"/>
      <c r="ATI618" s="17"/>
      <c r="ATJ618" s="17"/>
      <c r="ATK618" s="17"/>
      <c r="ATL618" s="17"/>
      <c r="ATM618" s="17"/>
      <c r="ATN618" s="17"/>
      <c r="ATO618" s="17"/>
      <c r="ATP618" s="17"/>
      <c r="ATQ618" s="17"/>
      <c r="ATR618" s="17"/>
      <c r="ATS618" s="17"/>
      <c r="ATT618" s="17"/>
      <c r="ATU618" s="17"/>
      <c r="ATV618" s="17"/>
      <c r="ATW618" s="17"/>
      <c r="ATX618" s="17"/>
      <c r="ATY618" s="17"/>
      <c r="ATZ618" s="17"/>
      <c r="AUA618" s="17"/>
      <c r="AUB618" s="17"/>
      <c r="AUC618" s="17"/>
      <c r="AUD618" s="17"/>
      <c r="AUE618" s="17"/>
      <c r="AUF618" s="17"/>
      <c r="AUG618" s="17"/>
      <c r="AUH618" s="17"/>
      <c r="AUI618" s="17"/>
      <c r="AUJ618" s="17"/>
      <c r="AUK618" s="17"/>
      <c r="AUL618" s="17"/>
      <c r="AUM618" s="17"/>
      <c r="AUN618" s="17"/>
      <c r="AUO618" s="17"/>
      <c r="AUP618" s="17"/>
      <c r="AUQ618" s="17"/>
      <c r="AUR618" s="17"/>
      <c r="AUS618" s="17"/>
      <c r="AUT618" s="17"/>
      <c r="AUU618" s="17"/>
      <c r="AUV618" s="17"/>
      <c r="AUW618" s="17"/>
      <c r="AUX618" s="17"/>
      <c r="AUY618" s="17"/>
      <c r="AUZ618" s="17"/>
      <c r="AVA618" s="17"/>
      <c r="AVB618" s="17"/>
      <c r="AVC618" s="17"/>
      <c r="AVD618" s="17"/>
      <c r="AVE618" s="17"/>
      <c r="AVF618" s="17"/>
      <c r="AVG618" s="17"/>
      <c r="AVH618" s="17"/>
      <c r="AVI618" s="17"/>
      <c r="AVJ618" s="17"/>
      <c r="AVK618" s="17"/>
      <c r="AVL618" s="17"/>
      <c r="AVM618" s="17"/>
      <c r="AVN618" s="17"/>
      <c r="AVO618" s="17"/>
      <c r="AVP618" s="17"/>
      <c r="AVQ618" s="17"/>
      <c r="AVR618" s="17"/>
      <c r="AVS618" s="17"/>
      <c r="AVT618" s="17"/>
      <c r="AVU618" s="17"/>
      <c r="AVV618" s="17"/>
      <c r="AVW618" s="17"/>
      <c r="AVX618" s="17"/>
      <c r="AVY618" s="17"/>
      <c r="AVZ618" s="17"/>
      <c r="AWA618" s="17"/>
      <c r="AWB618" s="17"/>
      <c r="AWC618" s="17"/>
      <c r="AWD618" s="17"/>
      <c r="AWE618" s="17"/>
      <c r="AWF618" s="17"/>
      <c r="AWG618" s="17"/>
      <c r="AWH618" s="17"/>
      <c r="AWI618" s="17"/>
      <c r="AWJ618" s="17"/>
      <c r="AWK618" s="17"/>
      <c r="AWL618" s="17"/>
      <c r="AWM618" s="17"/>
      <c r="AWN618" s="17"/>
      <c r="AWO618" s="17"/>
      <c r="AWP618" s="17"/>
      <c r="AWQ618" s="17"/>
      <c r="AWR618" s="17"/>
      <c r="AWS618" s="17"/>
      <c r="AWT618" s="17"/>
      <c r="AWU618" s="17"/>
      <c r="AWV618" s="17"/>
      <c r="AWW618" s="17"/>
      <c r="AWX618" s="17"/>
      <c r="AWY618" s="17"/>
      <c r="AWZ618" s="17"/>
      <c r="AXA618" s="17"/>
      <c r="AXB618" s="17"/>
      <c r="AXC618" s="17"/>
      <c r="AXD618" s="17"/>
      <c r="AXE618" s="17"/>
      <c r="AXF618" s="17"/>
      <c r="AXG618" s="17"/>
      <c r="AXH618" s="17"/>
      <c r="AXI618" s="17"/>
      <c r="AXJ618" s="17"/>
      <c r="AXK618" s="17"/>
      <c r="AXL618" s="17"/>
      <c r="AXM618" s="17"/>
      <c r="AXN618" s="17"/>
      <c r="AXO618" s="17"/>
      <c r="AXP618" s="17"/>
      <c r="AXQ618" s="17"/>
      <c r="AXR618" s="17"/>
      <c r="AXS618" s="17"/>
      <c r="AXT618" s="17"/>
      <c r="AXU618" s="17"/>
      <c r="AXV618" s="17"/>
      <c r="AXW618" s="17"/>
      <c r="AXX618" s="17"/>
      <c r="AXY618" s="17"/>
      <c r="AXZ618" s="17"/>
      <c r="AYA618" s="17"/>
      <c r="AYB618" s="17"/>
      <c r="AYC618" s="17"/>
      <c r="AYD618" s="17"/>
      <c r="AYE618" s="17"/>
      <c r="AYF618" s="17"/>
      <c r="AYG618" s="17"/>
      <c r="AYH618" s="17"/>
      <c r="AYI618" s="17"/>
      <c r="AYJ618" s="17"/>
      <c r="AYK618" s="17"/>
      <c r="AYL618" s="17"/>
      <c r="AYM618" s="17"/>
      <c r="AYN618" s="17"/>
      <c r="AYO618" s="17"/>
      <c r="AYP618" s="17"/>
      <c r="AYQ618" s="17"/>
      <c r="AYR618" s="17"/>
      <c r="AYS618" s="17"/>
      <c r="AYT618" s="17"/>
      <c r="AYU618" s="17"/>
      <c r="AYV618" s="17"/>
      <c r="AYW618" s="17"/>
      <c r="AYX618" s="17"/>
      <c r="AYY618" s="17"/>
      <c r="AYZ618" s="17"/>
      <c r="AZA618" s="17"/>
      <c r="AZB618" s="17"/>
      <c r="AZC618" s="17"/>
      <c r="AZD618" s="17"/>
      <c r="AZE618" s="17"/>
      <c r="AZF618" s="17"/>
      <c r="AZG618" s="17"/>
      <c r="AZH618" s="17"/>
      <c r="AZI618" s="17"/>
      <c r="AZJ618" s="17"/>
      <c r="AZK618" s="17"/>
      <c r="AZL618" s="17"/>
      <c r="AZM618" s="17"/>
      <c r="AZN618" s="17"/>
      <c r="AZO618" s="17"/>
      <c r="AZP618" s="17"/>
      <c r="AZQ618" s="17"/>
      <c r="AZR618" s="17"/>
      <c r="AZS618" s="17"/>
      <c r="AZT618" s="17"/>
      <c r="AZU618" s="17"/>
      <c r="AZV618" s="17"/>
      <c r="AZW618" s="17"/>
      <c r="AZX618" s="17"/>
      <c r="AZY618" s="17"/>
      <c r="AZZ618" s="17"/>
      <c r="BAA618" s="17"/>
      <c r="BAB618" s="17"/>
      <c r="BAC618" s="17"/>
      <c r="BAD618" s="17"/>
      <c r="BAE618" s="17"/>
      <c r="BAF618" s="17"/>
      <c r="BAG618" s="17"/>
      <c r="BAH618" s="17"/>
      <c r="BAI618" s="17"/>
      <c r="BAJ618" s="17"/>
      <c r="BAK618" s="17"/>
      <c r="BAL618" s="17"/>
      <c r="BAM618" s="17"/>
      <c r="BAN618" s="17"/>
      <c r="BAO618" s="17"/>
      <c r="BAP618" s="17"/>
      <c r="BAQ618" s="17"/>
      <c r="BAR618" s="17"/>
      <c r="BAS618" s="17"/>
      <c r="BAT618" s="17"/>
      <c r="BAU618" s="17"/>
      <c r="BAV618" s="17"/>
      <c r="BAW618" s="17"/>
      <c r="BAX618" s="17"/>
      <c r="BAY618" s="17"/>
      <c r="BAZ618" s="17"/>
      <c r="BBA618" s="17"/>
      <c r="BBB618" s="17"/>
      <c r="BBC618" s="17"/>
      <c r="BBD618" s="17"/>
      <c r="BBE618" s="17"/>
      <c r="BBF618" s="17"/>
      <c r="BBG618" s="17"/>
      <c r="BBH618" s="17"/>
      <c r="BBI618" s="17"/>
      <c r="BBJ618" s="17"/>
      <c r="BBK618" s="17"/>
      <c r="BBL618" s="17"/>
      <c r="BBM618" s="17"/>
      <c r="BBN618" s="17"/>
      <c r="BBO618" s="17"/>
      <c r="BBP618" s="17"/>
      <c r="BBQ618" s="17"/>
      <c r="BBR618" s="17"/>
      <c r="BBS618" s="17"/>
      <c r="BBT618" s="17"/>
      <c r="BBU618" s="17"/>
      <c r="BBV618" s="17"/>
      <c r="BBW618" s="17"/>
      <c r="BBX618" s="17"/>
      <c r="BBY618" s="17"/>
      <c r="BBZ618" s="17"/>
      <c r="BCA618" s="17"/>
      <c r="BCB618" s="17"/>
      <c r="BCC618" s="17"/>
      <c r="BCD618" s="17"/>
      <c r="BCE618" s="17"/>
      <c r="BCF618" s="17"/>
      <c r="BCG618" s="17"/>
      <c r="BCH618" s="17"/>
      <c r="BCI618" s="17"/>
      <c r="BCJ618" s="17"/>
      <c r="BCK618" s="17"/>
      <c r="BCL618" s="17"/>
      <c r="BCM618" s="17"/>
      <c r="BCN618" s="17"/>
      <c r="BCO618" s="17"/>
      <c r="BCP618" s="17"/>
      <c r="BCQ618" s="17"/>
      <c r="BCR618" s="17"/>
      <c r="BCS618" s="17"/>
      <c r="BCT618" s="17"/>
      <c r="BCU618" s="17"/>
      <c r="BCV618" s="17"/>
      <c r="BCW618" s="17"/>
      <c r="BCX618" s="17"/>
      <c r="BCY618" s="17"/>
      <c r="BCZ618" s="17"/>
      <c r="BDA618" s="17"/>
      <c r="BDB618" s="17"/>
    </row>
    <row r="619" spans="1:1458" s="20" customFormat="1">
      <c r="A619" s="24">
        <v>38</v>
      </c>
      <c r="B619" s="17" t="s">
        <v>504</v>
      </c>
      <c r="C619" s="18">
        <f>VLOOKUP(B:B,'Per District Cuts by County'!C:F,4,0)</f>
        <v>487065.6086809088</v>
      </c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  <c r="AN619" s="17"/>
      <c r="AO619" s="17"/>
      <c r="AP619" s="17"/>
      <c r="AQ619" s="17"/>
      <c r="AR619" s="17"/>
      <c r="AS619" s="17"/>
      <c r="AT619" s="17"/>
      <c r="AU619" s="17"/>
      <c r="AV619" s="17"/>
      <c r="AW619" s="17"/>
      <c r="AX619" s="17"/>
      <c r="AY619" s="17"/>
      <c r="AZ619" s="17"/>
      <c r="BA619" s="17"/>
      <c r="BB619" s="17"/>
      <c r="BC619" s="17"/>
      <c r="BD619" s="17"/>
      <c r="BE619" s="17"/>
      <c r="BF619" s="17"/>
      <c r="BG619" s="17"/>
      <c r="BH619" s="17"/>
      <c r="BI619" s="17"/>
      <c r="BJ619" s="17"/>
      <c r="BK619" s="17"/>
      <c r="BL619" s="17"/>
      <c r="BM619" s="17"/>
      <c r="BN619" s="17"/>
      <c r="BO619" s="17"/>
      <c r="BP619" s="17"/>
      <c r="BQ619" s="17"/>
      <c r="BR619" s="17"/>
      <c r="BS619" s="17"/>
      <c r="BT619" s="17"/>
      <c r="BU619" s="17"/>
      <c r="BV619" s="17"/>
      <c r="BW619" s="17"/>
      <c r="BX619" s="17"/>
      <c r="BY619" s="17"/>
      <c r="BZ619" s="17"/>
      <c r="CA619" s="17"/>
      <c r="CB619" s="17"/>
      <c r="CC619" s="17"/>
      <c r="CD619" s="17"/>
      <c r="CE619" s="17"/>
      <c r="CF619" s="17"/>
      <c r="CG619" s="17"/>
      <c r="CH619" s="17"/>
      <c r="CI619" s="17"/>
      <c r="CJ619" s="17"/>
      <c r="CK619" s="17"/>
      <c r="CL619" s="17"/>
      <c r="CM619" s="17"/>
      <c r="CN619" s="17"/>
      <c r="CO619" s="17"/>
      <c r="CP619" s="17"/>
      <c r="CQ619" s="17"/>
      <c r="CR619" s="17"/>
      <c r="CS619" s="17"/>
      <c r="CT619" s="17"/>
      <c r="CU619" s="17"/>
      <c r="CV619" s="17"/>
      <c r="CW619" s="17"/>
      <c r="CX619" s="17"/>
      <c r="CY619" s="17"/>
      <c r="CZ619" s="17"/>
      <c r="DA619" s="17"/>
      <c r="DB619" s="17"/>
      <c r="DC619" s="17"/>
      <c r="DD619" s="17"/>
      <c r="DE619" s="17"/>
      <c r="DF619" s="17"/>
      <c r="DG619" s="17"/>
      <c r="DH619" s="17"/>
      <c r="DI619" s="17"/>
      <c r="DJ619" s="17"/>
      <c r="DK619" s="17"/>
      <c r="DL619" s="17"/>
      <c r="DM619" s="17"/>
      <c r="DN619" s="17"/>
      <c r="DO619" s="17"/>
      <c r="DP619" s="17"/>
      <c r="DQ619" s="17"/>
      <c r="DR619" s="17"/>
      <c r="DS619" s="17"/>
      <c r="DT619" s="17"/>
      <c r="DU619" s="17"/>
      <c r="DV619" s="17"/>
      <c r="DW619" s="17"/>
      <c r="DX619" s="17"/>
      <c r="DY619" s="17"/>
      <c r="DZ619" s="17"/>
      <c r="EA619" s="17"/>
      <c r="EB619" s="17"/>
      <c r="EC619" s="17"/>
      <c r="ED619" s="17"/>
      <c r="EE619" s="17"/>
      <c r="EF619" s="17"/>
      <c r="EG619" s="17"/>
      <c r="EH619" s="17"/>
      <c r="EI619" s="17"/>
      <c r="EJ619" s="17"/>
      <c r="EK619" s="17"/>
      <c r="EL619" s="17"/>
      <c r="EM619" s="17"/>
      <c r="EN619" s="17"/>
      <c r="EO619" s="17"/>
      <c r="EP619" s="17"/>
      <c r="EQ619" s="17"/>
      <c r="ER619" s="17"/>
      <c r="ES619" s="17"/>
      <c r="ET619" s="17"/>
      <c r="EU619" s="17"/>
      <c r="EV619" s="17"/>
      <c r="EW619" s="17"/>
      <c r="EX619" s="17"/>
      <c r="EY619" s="17"/>
      <c r="EZ619" s="17"/>
      <c r="FA619" s="17"/>
      <c r="FB619" s="17"/>
      <c r="FC619" s="17"/>
      <c r="FD619" s="17"/>
      <c r="FE619" s="17"/>
      <c r="FF619" s="17"/>
      <c r="FG619" s="17"/>
      <c r="FH619" s="17"/>
      <c r="FI619" s="17"/>
      <c r="FJ619" s="17"/>
      <c r="FK619" s="17"/>
      <c r="FL619" s="17"/>
      <c r="FM619" s="17"/>
      <c r="FN619" s="17"/>
      <c r="FO619" s="17"/>
      <c r="FP619" s="17"/>
      <c r="FQ619" s="17"/>
      <c r="FR619" s="17"/>
      <c r="FS619" s="17"/>
      <c r="FT619" s="17"/>
      <c r="FU619" s="17"/>
      <c r="FV619" s="17"/>
      <c r="FW619" s="17"/>
      <c r="FX619" s="17"/>
      <c r="FY619" s="17"/>
      <c r="FZ619" s="17"/>
      <c r="GA619" s="17"/>
      <c r="GB619" s="17"/>
      <c r="GC619" s="17"/>
      <c r="GD619" s="17"/>
      <c r="GE619" s="17"/>
      <c r="GF619" s="17"/>
      <c r="GG619" s="17"/>
      <c r="GH619" s="17"/>
      <c r="GI619" s="17"/>
      <c r="GJ619" s="17"/>
      <c r="GK619" s="17"/>
      <c r="GL619" s="17"/>
      <c r="GM619" s="17"/>
      <c r="GN619" s="17"/>
      <c r="GO619" s="17"/>
      <c r="GP619" s="17"/>
      <c r="GQ619" s="17"/>
      <c r="GR619" s="17"/>
      <c r="GS619" s="17"/>
      <c r="GT619" s="17"/>
      <c r="GU619" s="17"/>
      <c r="GV619" s="17"/>
      <c r="GW619" s="17"/>
      <c r="GX619" s="17"/>
      <c r="GY619" s="17"/>
      <c r="GZ619" s="17"/>
      <c r="HA619" s="17"/>
      <c r="HB619" s="17"/>
      <c r="HC619" s="17"/>
      <c r="HD619" s="17"/>
      <c r="HE619" s="17"/>
      <c r="HF619" s="17"/>
      <c r="HG619" s="17"/>
      <c r="HH619" s="17"/>
      <c r="HI619" s="17"/>
      <c r="HJ619" s="17"/>
      <c r="HK619" s="17"/>
      <c r="HL619" s="17"/>
      <c r="HM619" s="17"/>
      <c r="HN619" s="17"/>
      <c r="HO619" s="17"/>
      <c r="HP619" s="17"/>
      <c r="HQ619" s="17"/>
      <c r="HR619" s="17"/>
      <c r="HS619" s="17"/>
      <c r="HT619" s="17"/>
      <c r="HU619" s="17"/>
      <c r="HV619" s="17"/>
      <c r="HW619" s="17"/>
      <c r="HX619" s="17"/>
      <c r="HY619" s="17"/>
      <c r="HZ619" s="17"/>
      <c r="IA619" s="17"/>
      <c r="IB619" s="17"/>
      <c r="IC619" s="17"/>
      <c r="ID619" s="17"/>
      <c r="IE619" s="17"/>
      <c r="IF619" s="17"/>
      <c r="IG619" s="17"/>
      <c r="IH619" s="17"/>
      <c r="II619" s="17"/>
      <c r="IJ619" s="17"/>
      <c r="IK619" s="17"/>
      <c r="IL619" s="17"/>
      <c r="IM619" s="17"/>
      <c r="IN619" s="17"/>
      <c r="IO619" s="17"/>
      <c r="IP619" s="17"/>
      <c r="IQ619" s="17"/>
      <c r="IR619" s="17"/>
      <c r="IS619" s="17"/>
      <c r="IT619" s="17"/>
      <c r="IU619" s="17"/>
      <c r="IV619" s="17"/>
      <c r="IW619" s="17"/>
      <c r="IX619" s="17"/>
      <c r="IY619" s="17"/>
      <c r="IZ619" s="17"/>
      <c r="JA619" s="17"/>
      <c r="JB619" s="17"/>
      <c r="JC619" s="17"/>
      <c r="JD619" s="17"/>
      <c r="JE619" s="17"/>
      <c r="JF619" s="17"/>
      <c r="JG619" s="17"/>
      <c r="JH619" s="17"/>
      <c r="JI619" s="17"/>
      <c r="JJ619" s="17"/>
      <c r="JK619" s="17"/>
      <c r="JL619" s="17"/>
      <c r="JM619" s="17"/>
      <c r="JN619" s="17"/>
      <c r="JO619" s="17"/>
      <c r="JP619" s="17"/>
      <c r="JQ619" s="17"/>
      <c r="JR619" s="17"/>
      <c r="JS619" s="17"/>
      <c r="JT619" s="17"/>
      <c r="JU619" s="17"/>
      <c r="JV619" s="17"/>
      <c r="JW619" s="17"/>
      <c r="JX619" s="17"/>
      <c r="JY619" s="17"/>
      <c r="JZ619" s="17"/>
      <c r="KA619" s="17"/>
      <c r="KB619" s="17"/>
      <c r="KC619" s="17"/>
      <c r="KD619" s="17"/>
      <c r="KE619" s="17"/>
      <c r="KF619" s="17"/>
      <c r="KG619" s="17"/>
      <c r="KH619" s="17"/>
      <c r="KI619" s="17"/>
      <c r="KJ619" s="17"/>
      <c r="KK619" s="17"/>
      <c r="KL619" s="17"/>
      <c r="KM619" s="17"/>
      <c r="KN619" s="17"/>
      <c r="KO619" s="17"/>
      <c r="KP619" s="17"/>
      <c r="KQ619" s="17"/>
      <c r="KR619" s="17"/>
      <c r="KS619" s="17"/>
      <c r="KT619" s="17"/>
      <c r="KU619" s="17"/>
      <c r="KV619" s="17"/>
      <c r="KW619" s="17"/>
      <c r="KX619" s="17"/>
      <c r="KY619" s="17"/>
      <c r="KZ619" s="17"/>
      <c r="LA619" s="17"/>
      <c r="LB619" s="17"/>
      <c r="LC619" s="17"/>
      <c r="LD619" s="17"/>
      <c r="LE619" s="17"/>
      <c r="LF619" s="17"/>
      <c r="LG619" s="17"/>
      <c r="LH619" s="17"/>
      <c r="LI619" s="17"/>
      <c r="LJ619" s="17"/>
      <c r="LK619" s="17"/>
      <c r="LL619" s="17"/>
      <c r="LM619" s="17"/>
      <c r="LN619" s="17"/>
      <c r="LO619" s="17"/>
      <c r="LP619" s="17"/>
      <c r="LQ619" s="17"/>
      <c r="LR619" s="17"/>
      <c r="LS619" s="17"/>
      <c r="LT619" s="17"/>
      <c r="LU619" s="17"/>
      <c r="LV619" s="17"/>
      <c r="LW619" s="17"/>
      <c r="LX619" s="17"/>
      <c r="LY619" s="17"/>
      <c r="LZ619" s="17"/>
      <c r="MA619" s="17"/>
      <c r="MB619" s="17"/>
      <c r="MC619" s="17"/>
      <c r="MD619" s="17"/>
      <c r="ME619" s="17"/>
      <c r="MF619" s="17"/>
      <c r="MG619" s="17"/>
      <c r="MH619" s="17"/>
      <c r="MI619" s="17"/>
      <c r="MJ619" s="17"/>
      <c r="MK619" s="17"/>
      <c r="ML619" s="17"/>
      <c r="MM619" s="17"/>
      <c r="MN619" s="17"/>
      <c r="MO619" s="17"/>
      <c r="MP619" s="17"/>
      <c r="MQ619" s="17"/>
      <c r="MR619" s="17"/>
      <c r="MS619" s="17"/>
      <c r="MT619" s="17"/>
      <c r="MU619" s="17"/>
      <c r="MV619" s="17"/>
      <c r="MW619" s="17"/>
      <c r="MX619" s="17"/>
      <c r="MY619" s="17"/>
      <c r="MZ619" s="17"/>
      <c r="NA619" s="17"/>
      <c r="NB619" s="17"/>
      <c r="NC619" s="17"/>
      <c r="ND619" s="17"/>
      <c r="NE619" s="17"/>
      <c r="NF619" s="17"/>
      <c r="NG619" s="17"/>
      <c r="NH619" s="17"/>
      <c r="NI619" s="17"/>
      <c r="NJ619" s="17"/>
      <c r="NK619" s="17"/>
      <c r="NL619" s="17"/>
      <c r="NM619" s="17"/>
      <c r="NN619" s="17"/>
      <c r="NO619" s="17"/>
      <c r="NP619" s="17"/>
      <c r="NQ619" s="17"/>
      <c r="NR619" s="17"/>
      <c r="NS619" s="17"/>
      <c r="NT619" s="17"/>
      <c r="NU619" s="17"/>
      <c r="NV619" s="17"/>
      <c r="NW619" s="17"/>
      <c r="NX619" s="17"/>
      <c r="NY619" s="17"/>
      <c r="NZ619" s="17"/>
      <c r="OA619" s="17"/>
      <c r="OB619" s="17"/>
      <c r="OC619" s="17"/>
      <c r="OD619" s="17"/>
      <c r="OE619" s="17"/>
      <c r="OF619" s="17"/>
      <c r="OG619" s="17"/>
      <c r="OH619" s="17"/>
      <c r="OI619" s="17"/>
      <c r="OJ619" s="17"/>
      <c r="OK619" s="17"/>
      <c r="OL619" s="17"/>
      <c r="OM619" s="17"/>
      <c r="ON619" s="17"/>
      <c r="OO619" s="17"/>
      <c r="OP619" s="17"/>
      <c r="OQ619" s="17"/>
      <c r="OR619" s="17"/>
      <c r="OS619" s="17"/>
      <c r="OT619" s="17"/>
      <c r="OU619" s="17"/>
      <c r="OV619" s="17"/>
      <c r="OW619" s="17"/>
      <c r="OX619" s="17"/>
      <c r="OY619" s="17"/>
      <c r="OZ619" s="17"/>
      <c r="PA619" s="17"/>
      <c r="PB619" s="17"/>
      <c r="PC619" s="17"/>
      <c r="PD619" s="17"/>
      <c r="PE619" s="17"/>
      <c r="PF619" s="17"/>
      <c r="PG619" s="17"/>
      <c r="PH619" s="17"/>
      <c r="PI619" s="17"/>
      <c r="PJ619" s="17"/>
      <c r="PK619" s="17"/>
      <c r="PL619" s="17"/>
      <c r="PM619" s="17"/>
      <c r="PN619" s="17"/>
      <c r="PO619" s="17"/>
      <c r="PP619" s="17"/>
      <c r="PQ619" s="17"/>
      <c r="PR619" s="17"/>
      <c r="PS619" s="17"/>
      <c r="PT619" s="17"/>
      <c r="PU619" s="17"/>
      <c r="PV619" s="17"/>
      <c r="PW619" s="17"/>
      <c r="PX619" s="17"/>
      <c r="PY619" s="17"/>
      <c r="PZ619" s="17"/>
      <c r="QA619" s="17"/>
      <c r="QB619" s="17"/>
      <c r="QC619" s="17"/>
      <c r="QD619" s="17"/>
      <c r="QE619" s="17"/>
      <c r="QF619" s="17"/>
      <c r="QG619" s="17"/>
      <c r="QH619" s="17"/>
      <c r="QI619" s="17"/>
      <c r="QJ619" s="17"/>
      <c r="QK619" s="17"/>
      <c r="QL619" s="17"/>
      <c r="QM619" s="17"/>
      <c r="QN619" s="17"/>
      <c r="QO619" s="17"/>
      <c r="QP619" s="17"/>
      <c r="QQ619" s="17"/>
      <c r="QR619" s="17"/>
      <c r="QS619" s="17"/>
      <c r="QT619" s="17"/>
      <c r="QU619" s="17"/>
      <c r="QV619" s="17"/>
      <c r="QW619" s="17"/>
      <c r="QX619" s="17"/>
      <c r="QY619" s="17"/>
      <c r="QZ619" s="17"/>
      <c r="RA619" s="17"/>
      <c r="RB619" s="17"/>
      <c r="RC619" s="17"/>
      <c r="RD619" s="17"/>
      <c r="RE619" s="17"/>
      <c r="RF619" s="17"/>
      <c r="RG619" s="17"/>
      <c r="RH619" s="17"/>
      <c r="RI619" s="17"/>
      <c r="RJ619" s="17"/>
      <c r="RK619" s="17"/>
      <c r="RL619" s="17"/>
      <c r="RM619" s="17"/>
      <c r="RN619" s="17"/>
      <c r="RO619" s="17"/>
      <c r="RP619" s="17"/>
      <c r="RQ619" s="17"/>
      <c r="RR619" s="17"/>
      <c r="RS619" s="17"/>
      <c r="RT619" s="17"/>
      <c r="RU619" s="17"/>
      <c r="RV619" s="17"/>
      <c r="RW619" s="17"/>
      <c r="RX619" s="17"/>
      <c r="RY619" s="17"/>
      <c r="RZ619" s="17"/>
      <c r="SA619" s="17"/>
      <c r="SB619" s="17"/>
      <c r="SC619" s="17"/>
      <c r="SD619" s="17"/>
      <c r="SE619" s="17"/>
      <c r="SF619" s="17"/>
      <c r="SG619" s="17"/>
      <c r="SH619" s="17"/>
      <c r="SI619" s="17"/>
      <c r="SJ619" s="17"/>
      <c r="SK619" s="17"/>
      <c r="SL619" s="17"/>
      <c r="SM619" s="17"/>
      <c r="SN619" s="17"/>
      <c r="SO619" s="17"/>
      <c r="SP619" s="17"/>
      <c r="SQ619" s="17"/>
      <c r="SR619" s="17"/>
      <c r="SS619" s="17"/>
      <c r="ST619" s="17"/>
      <c r="SU619" s="17"/>
      <c r="SV619" s="17"/>
      <c r="SW619" s="17"/>
      <c r="SX619" s="17"/>
      <c r="SY619" s="17"/>
      <c r="SZ619" s="17"/>
      <c r="TA619" s="17"/>
      <c r="TB619" s="17"/>
      <c r="TC619" s="17"/>
      <c r="TD619" s="17"/>
      <c r="TE619" s="17"/>
      <c r="TF619" s="17"/>
      <c r="TG619" s="17"/>
      <c r="TH619" s="17"/>
      <c r="TI619" s="17"/>
      <c r="TJ619" s="17"/>
      <c r="TK619" s="17"/>
      <c r="TL619" s="17"/>
      <c r="TM619" s="17"/>
      <c r="TN619" s="17"/>
      <c r="TO619" s="17"/>
      <c r="TP619" s="17"/>
      <c r="TQ619" s="17"/>
      <c r="TR619" s="17"/>
      <c r="TS619" s="17"/>
      <c r="TT619" s="17"/>
      <c r="TU619" s="17"/>
      <c r="TV619" s="17"/>
      <c r="TW619" s="17"/>
      <c r="TX619" s="17"/>
      <c r="TY619" s="17"/>
      <c r="TZ619" s="17"/>
      <c r="UA619" s="17"/>
      <c r="UB619" s="17"/>
      <c r="UC619" s="17"/>
      <c r="UD619" s="17"/>
      <c r="UE619" s="17"/>
      <c r="UF619" s="17"/>
      <c r="UG619" s="17"/>
      <c r="UH619" s="17"/>
      <c r="UI619" s="17"/>
      <c r="UJ619" s="17"/>
      <c r="UK619" s="17"/>
      <c r="UL619" s="17"/>
      <c r="UM619" s="17"/>
      <c r="UN619" s="17"/>
      <c r="UO619" s="17"/>
      <c r="UP619" s="17"/>
      <c r="UQ619" s="17"/>
      <c r="UR619" s="17"/>
      <c r="US619" s="17"/>
      <c r="UT619" s="17"/>
      <c r="UU619" s="17"/>
      <c r="UV619" s="17"/>
      <c r="UW619" s="17"/>
      <c r="UX619" s="17"/>
      <c r="UY619" s="17"/>
      <c r="UZ619" s="17"/>
      <c r="VA619" s="17"/>
      <c r="VB619" s="17"/>
      <c r="VC619" s="17"/>
      <c r="VD619" s="17"/>
      <c r="VE619" s="17"/>
      <c r="VF619" s="17"/>
      <c r="VG619" s="17"/>
      <c r="VH619" s="17"/>
      <c r="VI619" s="17"/>
      <c r="VJ619" s="17"/>
      <c r="VK619" s="17"/>
      <c r="VL619" s="17"/>
      <c r="VM619" s="17"/>
      <c r="VN619" s="17"/>
      <c r="VO619" s="17"/>
      <c r="VP619" s="17"/>
      <c r="VQ619" s="17"/>
      <c r="VR619" s="17"/>
      <c r="VS619" s="17"/>
      <c r="VT619" s="17"/>
      <c r="VU619" s="17"/>
      <c r="VV619" s="17"/>
      <c r="VW619" s="17"/>
      <c r="VX619" s="17"/>
      <c r="VY619" s="17"/>
      <c r="VZ619" s="17"/>
      <c r="WA619" s="17"/>
      <c r="WB619" s="17"/>
      <c r="WC619" s="17"/>
      <c r="WD619" s="17"/>
      <c r="WE619" s="17"/>
      <c r="WF619" s="17"/>
      <c r="WG619" s="17"/>
      <c r="WH619" s="17"/>
      <c r="WI619" s="17"/>
      <c r="WJ619" s="17"/>
      <c r="WK619" s="17"/>
      <c r="WL619" s="17"/>
      <c r="WM619" s="17"/>
      <c r="WN619" s="17"/>
      <c r="WO619" s="17"/>
      <c r="WP619" s="17"/>
      <c r="WQ619" s="17"/>
      <c r="WR619" s="17"/>
      <c r="WS619" s="17"/>
      <c r="WT619" s="17"/>
      <c r="WU619" s="17"/>
      <c r="WV619" s="17"/>
      <c r="WW619" s="17"/>
      <c r="WX619" s="17"/>
      <c r="WY619" s="17"/>
      <c r="WZ619" s="17"/>
      <c r="XA619" s="17"/>
      <c r="XB619" s="17"/>
      <c r="XC619" s="17"/>
      <c r="XD619" s="17"/>
      <c r="XE619" s="17"/>
      <c r="XF619" s="17"/>
      <c r="XG619" s="17"/>
      <c r="XH619" s="17"/>
      <c r="XI619" s="17"/>
      <c r="XJ619" s="17"/>
      <c r="XK619" s="17"/>
      <c r="XL619" s="17"/>
      <c r="XM619" s="17"/>
      <c r="XN619" s="17"/>
      <c r="XO619" s="17"/>
      <c r="XP619" s="17"/>
      <c r="XQ619" s="17"/>
      <c r="XR619" s="17"/>
      <c r="XS619" s="17"/>
      <c r="XT619" s="17"/>
      <c r="XU619" s="17"/>
      <c r="XV619" s="17"/>
      <c r="XW619" s="17"/>
      <c r="XX619" s="17"/>
      <c r="XY619" s="17"/>
      <c r="XZ619" s="17"/>
      <c r="YA619" s="17"/>
      <c r="YB619" s="17"/>
      <c r="YC619" s="17"/>
      <c r="YD619" s="17"/>
      <c r="YE619" s="17"/>
      <c r="YF619" s="17"/>
      <c r="YG619" s="17"/>
      <c r="YH619" s="17"/>
      <c r="YI619" s="17"/>
      <c r="YJ619" s="17"/>
      <c r="YK619" s="17"/>
      <c r="YL619" s="17"/>
      <c r="YM619" s="17"/>
      <c r="YN619" s="17"/>
      <c r="YO619" s="17"/>
      <c r="YP619" s="17"/>
      <c r="YQ619" s="17"/>
      <c r="YR619" s="17"/>
      <c r="YS619" s="17"/>
      <c r="YT619" s="17"/>
      <c r="YU619" s="17"/>
      <c r="YV619" s="17"/>
      <c r="YW619" s="17"/>
      <c r="YX619" s="17"/>
      <c r="YY619" s="17"/>
      <c r="YZ619" s="17"/>
      <c r="ZA619" s="17"/>
      <c r="ZB619" s="17"/>
      <c r="ZC619" s="17"/>
      <c r="ZD619" s="17"/>
      <c r="ZE619" s="17"/>
      <c r="ZF619" s="17"/>
      <c r="ZG619" s="17"/>
      <c r="ZH619" s="17"/>
      <c r="ZI619" s="17"/>
      <c r="ZJ619" s="17"/>
      <c r="ZK619" s="17"/>
      <c r="ZL619" s="17"/>
      <c r="ZM619" s="17"/>
      <c r="ZN619" s="17"/>
      <c r="ZO619" s="17"/>
      <c r="ZP619" s="17"/>
      <c r="ZQ619" s="17"/>
      <c r="ZR619" s="17"/>
      <c r="ZS619" s="17"/>
      <c r="ZT619" s="17"/>
      <c r="ZU619" s="17"/>
      <c r="ZV619" s="17"/>
      <c r="ZW619" s="17"/>
      <c r="ZX619" s="17"/>
      <c r="ZY619" s="17"/>
      <c r="ZZ619" s="17"/>
      <c r="AAA619" s="17"/>
      <c r="AAB619" s="17"/>
      <c r="AAC619" s="17"/>
      <c r="AAD619" s="17"/>
      <c r="AAE619" s="17"/>
      <c r="AAF619" s="17"/>
      <c r="AAG619" s="17"/>
      <c r="AAH619" s="17"/>
      <c r="AAI619" s="17"/>
      <c r="AAJ619" s="17"/>
      <c r="AAK619" s="17"/>
      <c r="AAL619" s="17"/>
      <c r="AAM619" s="17"/>
      <c r="AAN619" s="17"/>
      <c r="AAO619" s="17"/>
      <c r="AAP619" s="17"/>
      <c r="AAQ619" s="17"/>
      <c r="AAR619" s="17"/>
      <c r="AAS619" s="17"/>
      <c r="AAT619" s="17"/>
      <c r="AAU619" s="17"/>
      <c r="AAV619" s="17"/>
      <c r="AAW619" s="17"/>
      <c r="AAX619" s="17"/>
      <c r="AAY619" s="17"/>
      <c r="AAZ619" s="17"/>
      <c r="ABA619" s="17"/>
      <c r="ABB619" s="17"/>
      <c r="ABC619" s="17"/>
      <c r="ABD619" s="17"/>
      <c r="ABE619" s="17"/>
      <c r="ABF619" s="17"/>
      <c r="ABG619" s="17"/>
      <c r="ABH619" s="17"/>
      <c r="ABI619" s="17"/>
      <c r="ABJ619" s="17"/>
      <c r="ABK619" s="17"/>
      <c r="ABL619" s="17"/>
      <c r="ABM619" s="17"/>
      <c r="ABN619" s="17"/>
      <c r="ABO619" s="17"/>
      <c r="ABP619" s="17"/>
      <c r="ABQ619" s="17"/>
      <c r="ABR619" s="17"/>
      <c r="ABS619" s="17"/>
      <c r="ABT619" s="17"/>
      <c r="ABU619" s="17"/>
      <c r="ABV619" s="17"/>
      <c r="ABW619" s="17"/>
      <c r="ABX619" s="17"/>
      <c r="ABY619" s="17"/>
      <c r="ABZ619" s="17"/>
      <c r="ACA619" s="17"/>
      <c r="ACB619" s="17"/>
      <c r="ACC619" s="17"/>
      <c r="ACD619" s="17"/>
      <c r="ACE619" s="17"/>
      <c r="ACF619" s="17"/>
      <c r="ACG619" s="17"/>
      <c r="ACH619" s="17"/>
      <c r="ACI619" s="17"/>
      <c r="ACJ619" s="17"/>
      <c r="ACK619" s="17"/>
      <c r="ACL619" s="17"/>
      <c r="ACM619" s="17"/>
      <c r="ACN619" s="17"/>
      <c r="ACO619" s="17"/>
      <c r="ACP619" s="17"/>
      <c r="ACQ619" s="17"/>
      <c r="ACR619" s="17"/>
      <c r="ACS619" s="17"/>
      <c r="ACT619" s="17"/>
      <c r="ACU619" s="17"/>
      <c r="ACV619" s="17"/>
      <c r="ACW619" s="17"/>
      <c r="ACX619" s="17"/>
      <c r="ACY619" s="17"/>
      <c r="ACZ619" s="17"/>
      <c r="ADA619" s="17"/>
      <c r="ADB619" s="17"/>
      <c r="ADC619" s="17"/>
      <c r="ADD619" s="17"/>
      <c r="ADE619" s="17"/>
      <c r="ADF619" s="17"/>
      <c r="ADG619" s="17"/>
      <c r="ADH619" s="17"/>
      <c r="ADI619" s="17"/>
      <c r="ADJ619" s="17"/>
      <c r="ADK619" s="17"/>
      <c r="ADL619" s="17"/>
      <c r="ADM619" s="17"/>
      <c r="ADN619" s="17"/>
      <c r="ADO619" s="17"/>
      <c r="ADP619" s="17"/>
      <c r="ADQ619" s="17"/>
      <c r="ADR619" s="17"/>
      <c r="ADS619" s="17"/>
      <c r="ADT619" s="17"/>
      <c r="ADU619" s="17"/>
      <c r="ADV619" s="17"/>
      <c r="ADW619" s="17"/>
      <c r="ADX619" s="17"/>
      <c r="ADY619" s="17"/>
      <c r="ADZ619" s="17"/>
      <c r="AEA619" s="17"/>
      <c r="AEB619" s="17"/>
      <c r="AEC619" s="17"/>
      <c r="AED619" s="17"/>
      <c r="AEE619" s="17"/>
      <c r="AEF619" s="17"/>
      <c r="AEG619" s="17"/>
      <c r="AEH619" s="17"/>
      <c r="AEI619" s="17"/>
      <c r="AEJ619" s="17"/>
      <c r="AEK619" s="17"/>
      <c r="AEL619" s="17"/>
      <c r="AEM619" s="17"/>
      <c r="AEN619" s="17"/>
      <c r="AEO619" s="17"/>
      <c r="AEP619" s="17"/>
      <c r="AEQ619" s="17"/>
      <c r="AER619" s="17"/>
      <c r="AES619" s="17"/>
      <c r="AET619" s="17"/>
      <c r="AEU619" s="17"/>
      <c r="AEV619" s="17"/>
      <c r="AEW619" s="17"/>
      <c r="AEX619" s="17"/>
      <c r="AEY619" s="17"/>
      <c r="AEZ619" s="17"/>
      <c r="AFA619" s="17"/>
      <c r="AFB619" s="17"/>
      <c r="AFC619" s="17"/>
      <c r="AFD619" s="17"/>
      <c r="AFE619" s="17"/>
      <c r="AFF619" s="17"/>
      <c r="AFG619" s="17"/>
      <c r="AFH619" s="17"/>
      <c r="AFI619" s="17"/>
      <c r="AFJ619" s="17"/>
      <c r="AFK619" s="17"/>
      <c r="AFL619" s="17"/>
      <c r="AFM619" s="17"/>
      <c r="AFN619" s="17"/>
      <c r="AFO619" s="17"/>
      <c r="AFP619" s="17"/>
      <c r="AFQ619" s="17"/>
      <c r="AFR619" s="17"/>
      <c r="AFS619" s="17"/>
      <c r="AFT619" s="17"/>
      <c r="AFU619" s="17"/>
      <c r="AFV619" s="17"/>
      <c r="AFW619" s="17"/>
      <c r="AFX619" s="17"/>
      <c r="AFY619" s="17"/>
      <c r="AFZ619" s="17"/>
      <c r="AGA619" s="17"/>
      <c r="AGB619" s="17"/>
      <c r="AGC619" s="17"/>
      <c r="AGD619" s="17"/>
      <c r="AGE619" s="17"/>
      <c r="AGF619" s="17"/>
      <c r="AGG619" s="17"/>
      <c r="AGH619" s="17"/>
      <c r="AGI619" s="17"/>
      <c r="AGJ619" s="17"/>
      <c r="AGK619" s="17"/>
      <c r="AGL619" s="17"/>
      <c r="AGM619" s="17"/>
      <c r="AGN619" s="17"/>
      <c r="AGO619" s="17"/>
      <c r="AGP619" s="17"/>
      <c r="AGQ619" s="17"/>
      <c r="AGR619" s="17"/>
      <c r="AGS619" s="17"/>
      <c r="AGT619" s="17"/>
      <c r="AGU619" s="17"/>
      <c r="AGV619" s="17"/>
      <c r="AGW619" s="17"/>
      <c r="AGX619" s="17"/>
      <c r="AGY619" s="17"/>
      <c r="AGZ619" s="17"/>
      <c r="AHA619" s="17"/>
      <c r="AHB619" s="17"/>
      <c r="AHC619" s="17"/>
      <c r="AHD619" s="17"/>
      <c r="AHE619" s="17"/>
      <c r="AHF619" s="17"/>
      <c r="AHG619" s="17"/>
      <c r="AHH619" s="17"/>
      <c r="AHI619" s="17"/>
      <c r="AHJ619" s="17"/>
      <c r="AHK619" s="17"/>
      <c r="AHL619" s="17"/>
      <c r="AHM619" s="17"/>
      <c r="AHN619" s="17"/>
      <c r="AHO619" s="17"/>
      <c r="AHP619" s="17"/>
      <c r="AHQ619" s="17"/>
      <c r="AHR619" s="17"/>
      <c r="AHS619" s="17"/>
      <c r="AHT619" s="17"/>
      <c r="AHU619" s="17"/>
      <c r="AHV619" s="17"/>
      <c r="AHW619" s="17"/>
      <c r="AHX619" s="17"/>
      <c r="AHY619" s="17"/>
      <c r="AHZ619" s="17"/>
      <c r="AIA619" s="17"/>
      <c r="AIB619" s="17"/>
      <c r="AIC619" s="17"/>
      <c r="AID619" s="17"/>
      <c r="AIE619" s="17"/>
      <c r="AIF619" s="17"/>
      <c r="AIG619" s="17"/>
      <c r="AIH619" s="17"/>
      <c r="AII619" s="17"/>
      <c r="AIJ619" s="17"/>
      <c r="AIK619" s="17"/>
      <c r="AIL619" s="17"/>
      <c r="AIM619" s="17"/>
      <c r="AIN619" s="17"/>
      <c r="AIO619" s="17"/>
      <c r="AIP619" s="17"/>
      <c r="AIQ619" s="17"/>
      <c r="AIR619" s="17"/>
      <c r="AIS619" s="17"/>
      <c r="AIT619" s="17"/>
      <c r="AIU619" s="17"/>
      <c r="AIV619" s="17"/>
      <c r="AIW619" s="17"/>
      <c r="AIX619" s="17"/>
      <c r="AIY619" s="17"/>
      <c r="AIZ619" s="17"/>
      <c r="AJA619" s="17"/>
      <c r="AJB619" s="17"/>
      <c r="AJC619" s="17"/>
      <c r="AJD619" s="17"/>
      <c r="AJE619" s="17"/>
      <c r="AJF619" s="17"/>
      <c r="AJG619" s="17"/>
      <c r="AJH619" s="17"/>
      <c r="AJI619" s="17"/>
      <c r="AJJ619" s="17"/>
      <c r="AJK619" s="17"/>
      <c r="AJL619" s="17"/>
      <c r="AJM619" s="17"/>
      <c r="AJN619" s="17"/>
      <c r="AJO619" s="17"/>
      <c r="AJP619" s="17"/>
      <c r="AJQ619" s="17"/>
      <c r="AJR619" s="17"/>
      <c r="AJS619" s="17"/>
      <c r="AJT619" s="17"/>
      <c r="AJU619" s="17"/>
      <c r="AJV619" s="17"/>
      <c r="AJW619" s="17"/>
      <c r="AJX619" s="17"/>
      <c r="AJY619" s="17"/>
      <c r="AJZ619" s="17"/>
      <c r="AKA619" s="17"/>
      <c r="AKB619" s="17"/>
      <c r="AKC619" s="17"/>
      <c r="AKD619" s="17"/>
      <c r="AKE619" s="17"/>
      <c r="AKF619" s="17"/>
      <c r="AKG619" s="17"/>
      <c r="AKH619" s="17"/>
      <c r="AKI619" s="17"/>
      <c r="AKJ619" s="17"/>
      <c r="AKK619" s="17"/>
      <c r="AKL619" s="17"/>
      <c r="AKM619" s="17"/>
      <c r="AKN619" s="17"/>
      <c r="AKO619" s="17"/>
      <c r="AKP619" s="17"/>
      <c r="AKQ619" s="17"/>
      <c r="AKR619" s="17"/>
      <c r="AKS619" s="17"/>
      <c r="AKT619" s="17"/>
      <c r="AKU619" s="17"/>
      <c r="AKV619" s="17"/>
      <c r="AKW619" s="17"/>
      <c r="AKX619" s="17"/>
      <c r="AKY619" s="17"/>
      <c r="AKZ619" s="17"/>
      <c r="ALA619" s="17"/>
      <c r="ALB619" s="17"/>
      <c r="ALC619" s="17"/>
      <c r="ALD619" s="17"/>
      <c r="ALE619" s="17"/>
      <c r="ALF619" s="17"/>
      <c r="ALG619" s="17"/>
      <c r="ALH619" s="17"/>
      <c r="ALI619" s="17"/>
      <c r="ALJ619" s="17"/>
      <c r="ALK619" s="17"/>
      <c r="ALL619" s="17"/>
      <c r="ALM619" s="17"/>
      <c r="ALN619" s="17"/>
      <c r="ALO619" s="17"/>
      <c r="ALP619" s="17"/>
      <c r="ALQ619" s="17"/>
      <c r="ALR619" s="17"/>
      <c r="ALS619" s="17"/>
      <c r="ALT619" s="17"/>
      <c r="ALU619" s="17"/>
      <c r="ALV619" s="17"/>
      <c r="ALW619" s="17"/>
      <c r="ALX619" s="17"/>
      <c r="ALY619" s="17"/>
      <c r="ALZ619" s="17"/>
      <c r="AMA619" s="17"/>
      <c r="AMB619" s="17"/>
      <c r="AMC619" s="17"/>
      <c r="AMD619" s="17"/>
      <c r="AME619" s="17"/>
      <c r="AMF619" s="17"/>
      <c r="AMG619" s="17"/>
      <c r="AMH619" s="17"/>
      <c r="AMI619" s="17"/>
      <c r="AMJ619" s="17"/>
      <c r="AMK619" s="17"/>
      <c r="AML619" s="17"/>
      <c r="AMM619" s="17"/>
      <c r="AMN619" s="17"/>
      <c r="AMO619" s="17"/>
      <c r="AMP619" s="17"/>
      <c r="AMQ619" s="17"/>
      <c r="AMR619" s="17"/>
      <c r="AMS619" s="17"/>
      <c r="AMT619" s="17"/>
      <c r="AMU619" s="17"/>
      <c r="AMV619" s="17"/>
      <c r="AMW619" s="17"/>
      <c r="AMX619" s="17"/>
      <c r="AMY619" s="17"/>
      <c r="AMZ619" s="17"/>
      <c r="ANA619" s="17"/>
      <c r="ANB619" s="17"/>
      <c r="ANC619" s="17"/>
      <c r="AND619" s="17"/>
      <c r="ANE619" s="17"/>
      <c r="ANF619" s="17"/>
      <c r="ANG619" s="17"/>
      <c r="ANH619" s="17"/>
      <c r="ANI619" s="17"/>
      <c r="ANJ619" s="17"/>
      <c r="ANK619" s="17"/>
      <c r="ANL619" s="17"/>
      <c r="ANM619" s="17"/>
      <c r="ANN619" s="17"/>
      <c r="ANO619" s="17"/>
      <c r="ANP619" s="17"/>
      <c r="ANQ619" s="17"/>
      <c r="ANR619" s="17"/>
      <c r="ANS619" s="17"/>
      <c r="ANT619" s="17"/>
      <c r="ANU619" s="17"/>
      <c r="ANV619" s="17"/>
      <c r="ANW619" s="17"/>
      <c r="ANX619" s="17"/>
      <c r="ANY619" s="17"/>
      <c r="ANZ619" s="17"/>
      <c r="AOA619" s="17"/>
      <c r="AOB619" s="17"/>
      <c r="AOC619" s="17"/>
      <c r="AOD619" s="17"/>
      <c r="AOE619" s="17"/>
      <c r="AOF619" s="17"/>
      <c r="AOG619" s="17"/>
      <c r="AOH619" s="17"/>
      <c r="AOI619" s="17"/>
      <c r="AOJ619" s="17"/>
      <c r="AOK619" s="17"/>
      <c r="AOL619" s="17"/>
      <c r="AOM619" s="17"/>
      <c r="AON619" s="17"/>
      <c r="AOO619" s="17"/>
      <c r="AOP619" s="17"/>
      <c r="AOQ619" s="17"/>
      <c r="AOR619" s="17"/>
      <c r="AOS619" s="17"/>
      <c r="AOT619" s="17"/>
      <c r="AOU619" s="17"/>
      <c r="AOV619" s="17"/>
      <c r="AOW619" s="17"/>
      <c r="AOX619" s="17"/>
      <c r="AOY619" s="17"/>
      <c r="AOZ619" s="17"/>
      <c r="APA619" s="17"/>
      <c r="APB619" s="17"/>
      <c r="APC619" s="17"/>
      <c r="APD619" s="17"/>
      <c r="APE619" s="17"/>
      <c r="APF619" s="17"/>
      <c r="APG619" s="17"/>
      <c r="APH619" s="17"/>
      <c r="API619" s="17"/>
      <c r="APJ619" s="17"/>
      <c r="APK619" s="17"/>
      <c r="APL619" s="17"/>
      <c r="APM619" s="17"/>
      <c r="APN619" s="17"/>
      <c r="APO619" s="17"/>
      <c r="APP619" s="17"/>
      <c r="APQ619" s="17"/>
      <c r="APR619" s="17"/>
      <c r="APS619" s="17"/>
      <c r="APT619" s="17"/>
      <c r="APU619" s="17"/>
      <c r="APV619" s="17"/>
      <c r="APW619" s="17"/>
      <c r="APX619" s="17"/>
      <c r="APY619" s="17"/>
      <c r="APZ619" s="17"/>
      <c r="AQA619" s="17"/>
      <c r="AQB619" s="17"/>
      <c r="AQC619" s="17"/>
      <c r="AQD619" s="17"/>
      <c r="AQE619" s="17"/>
      <c r="AQF619" s="17"/>
      <c r="AQG619" s="17"/>
      <c r="AQH619" s="17"/>
      <c r="AQI619" s="17"/>
      <c r="AQJ619" s="17"/>
      <c r="AQK619" s="17"/>
      <c r="AQL619" s="17"/>
      <c r="AQM619" s="17"/>
      <c r="AQN619" s="17"/>
      <c r="AQO619" s="17"/>
      <c r="AQP619" s="17"/>
      <c r="AQQ619" s="17"/>
      <c r="AQR619" s="17"/>
      <c r="AQS619" s="17"/>
      <c r="AQT619" s="17"/>
      <c r="AQU619" s="17"/>
      <c r="AQV619" s="17"/>
      <c r="AQW619" s="17"/>
      <c r="AQX619" s="17"/>
      <c r="AQY619" s="17"/>
      <c r="AQZ619" s="17"/>
      <c r="ARA619" s="17"/>
      <c r="ARB619" s="17"/>
      <c r="ARC619" s="17"/>
      <c r="ARD619" s="17"/>
      <c r="ARE619" s="17"/>
      <c r="ARF619" s="17"/>
      <c r="ARG619" s="17"/>
      <c r="ARH619" s="17"/>
      <c r="ARI619" s="17"/>
      <c r="ARJ619" s="17"/>
      <c r="ARK619" s="17"/>
      <c r="ARL619" s="17"/>
      <c r="ARM619" s="17"/>
      <c r="ARN619" s="17"/>
      <c r="ARO619" s="17"/>
      <c r="ARP619" s="17"/>
      <c r="ARQ619" s="17"/>
      <c r="ARR619" s="17"/>
      <c r="ARS619" s="17"/>
      <c r="ART619" s="17"/>
      <c r="ARU619" s="17"/>
      <c r="ARV619" s="17"/>
      <c r="ARW619" s="17"/>
      <c r="ARX619" s="17"/>
      <c r="ARY619" s="17"/>
      <c r="ARZ619" s="17"/>
      <c r="ASA619" s="17"/>
      <c r="ASB619" s="17"/>
      <c r="ASC619" s="17"/>
      <c r="ASD619" s="17"/>
      <c r="ASE619" s="17"/>
      <c r="ASF619" s="17"/>
      <c r="ASG619" s="17"/>
      <c r="ASH619" s="17"/>
      <c r="ASI619" s="17"/>
      <c r="ASJ619" s="17"/>
      <c r="ASK619" s="17"/>
      <c r="ASL619" s="17"/>
      <c r="ASM619" s="17"/>
      <c r="ASN619" s="17"/>
      <c r="ASO619" s="17"/>
      <c r="ASP619" s="17"/>
      <c r="ASQ619" s="17"/>
      <c r="ASR619" s="17"/>
      <c r="ASS619" s="17"/>
      <c r="AST619" s="17"/>
      <c r="ASU619" s="17"/>
      <c r="ASV619" s="17"/>
      <c r="ASW619" s="17"/>
      <c r="ASX619" s="17"/>
      <c r="ASY619" s="17"/>
      <c r="ASZ619" s="17"/>
      <c r="ATA619" s="17"/>
      <c r="ATB619" s="17"/>
      <c r="ATC619" s="17"/>
      <c r="ATD619" s="17"/>
      <c r="ATE619" s="17"/>
      <c r="ATF619" s="17"/>
      <c r="ATG619" s="17"/>
      <c r="ATH619" s="17"/>
      <c r="ATI619" s="17"/>
      <c r="ATJ619" s="17"/>
      <c r="ATK619" s="17"/>
      <c r="ATL619" s="17"/>
      <c r="ATM619" s="17"/>
      <c r="ATN619" s="17"/>
      <c r="ATO619" s="17"/>
      <c r="ATP619" s="17"/>
      <c r="ATQ619" s="17"/>
      <c r="ATR619" s="17"/>
      <c r="ATS619" s="17"/>
      <c r="ATT619" s="17"/>
      <c r="ATU619" s="17"/>
      <c r="ATV619" s="17"/>
      <c r="ATW619" s="17"/>
      <c r="ATX619" s="17"/>
      <c r="ATY619" s="17"/>
      <c r="ATZ619" s="17"/>
      <c r="AUA619" s="17"/>
      <c r="AUB619" s="17"/>
      <c r="AUC619" s="17"/>
      <c r="AUD619" s="17"/>
      <c r="AUE619" s="17"/>
      <c r="AUF619" s="17"/>
      <c r="AUG619" s="17"/>
      <c r="AUH619" s="17"/>
      <c r="AUI619" s="17"/>
      <c r="AUJ619" s="17"/>
      <c r="AUK619" s="17"/>
      <c r="AUL619" s="17"/>
      <c r="AUM619" s="17"/>
      <c r="AUN619" s="17"/>
      <c r="AUO619" s="17"/>
      <c r="AUP619" s="17"/>
      <c r="AUQ619" s="17"/>
      <c r="AUR619" s="17"/>
      <c r="AUS619" s="17"/>
      <c r="AUT619" s="17"/>
      <c r="AUU619" s="17"/>
      <c r="AUV619" s="17"/>
      <c r="AUW619" s="17"/>
      <c r="AUX619" s="17"/>
      <c r="AUY619" s="17"/>
      <c r="AUZ619" s="17"/>
      <c r="AVA619" s="17"/>
      <c r="AVB619" s="17"/>
      <c r="AVC619" s="17"/>
      <c r="AVD619" s="17"/>
      <c r="AVE619" s="17"/>
      <c r="AVF619" s="17"/>
      <c r="AVG619" s="17"/>
      <c r="AVH619" s="17"/>
      <c r="AVI619" s="17"/>
      <c r="AVJ619" s="17"/>
      <c r="AVK619" s="17"/>
      <c r="AVL619" s="17"/>
      <c r="AVM619" s="17"/>
      <c r="AVN619" s="17"/>
      <c r="AVO619" s="17"/>
      <c r="AVP619" s="17"/>
      <c r="AVQ619" s="17"/>
      <c r="AVR619" s="17"/>
      <c r="AVS619" s="17"/>
      <c r="AVT619" s="17"/>
      <c r="AVU619" s="17"/>
      <c r="AVV619" s="17"/>
      <c r="AVW619" s="17"/>
      <c r="AVX619" s="17"/>
      <c r="AVY619" s="17"/>
      <c r="AVZ619" s="17"/>
      <c r="AWA619" s="17"/>
      <c r="AWB619" s="17"/>
      <c r="AWC619" s="17"/>
      <c r="AWD619" s="17"/>
      <c r="AWE619" s="17"/>
      <c r="AWF619" s="17"/>
      <c r="AWG619" s="17"/>
      <c r="AWH619" s="17"/>
      <c r="AWI619" s="17"/>
      <c r="AWJ619" s="17"/>
      <c r="AWK619" s="17"/>
      <c r="AWL619" s="17"/>
      <c r="AWM619" s="17"/>
      <c r="AWN619" s="17"/>
      <c r="AWO619" s="17"/>
      <c r="AWP619" s="17"/>
      <c r="AWQ619" s="17"/>
      <c r="AWR619" s="17"/>
      <c r="AWS619" s="17"/>
      <c r="AWT619" s="17"/>
      <c r="AWU619" s="17"/>
      <c r="AWV619" s="17"/>
      <c r="AWW619" s="17"/>
      <c r="AWX619" s="17"/>
      <c r="AWY619" s="17"/>
      <c r="AWZ619" s="17"/>
      <c r="AXA619" s="17"/>
      <c r="AXB619" s="17"/>
      <c r="AXC619" s="17"/>
      <c r="AXD619" s="17"/>
      <c r="AXE619" s="17"/>
      <c r="AXF619" s="17"/>
      <c r="AXG619" s="17"/>
      <c r="AXH619" s="17"/>
      <c r="AXI619" s="17"/>
      <c r="AXJ619" s="17"/>
      <c r="AXK619" s="17"/>
      <c r="AXL619" s="17"/>
      <c r="AXM619" s="17"/>
      <c r="AXN619" s="17"/>
      <c r="AXO619" s="17"/>
      <c r="AXP619" s="17"/>
      <c r="AXQ619" s="17"/>
      <c r="AXR619" s="17"/>
      <c r="AXS619" s="17"/>
      <c r="AXT619" s="17"/>
      <c r="AXU619" s="17"/>
      <c r="AXV619" s="17"/>
      <c r="AXW619" s="17"/>
      <c r="AXX619" s="17"/>
      <c r="AXY619" s="17"/>
      <c r="AXZ619" s="17"/>
      <c r="AYA619" s="17"/>
      <c r="AYB619" s="17"/>
      <c r="AYC619" s="17"/>
      <c r="AYD619" s="17"/>
      <c r="AYE619" s="17"/>
      <c r="AYF619" s="17"/>
      <c r="AYG619" s="17"/>
      <c r="AYH619" s="17"/>
      <c r="AYI619" s="17"/>
      <c r="AYJ619" s="17"/>
      <c r="AYK619" s="17"/>
      <c r="AYL619" s="17"/>
      <c r="AYM619" s="17"/>
      <c r="AYN619" s="17"/>
      <c r="AYO619" s="17"/>
      <c r="AYP619" s="17"/>
      <c r="AYQ619" s="17"/>
      <c r="AYR619" s="17"/>
      <c r="AYS619" s="17"/>
      <c r="AYT619" s="17"/>
      <c r="AYU619" s="17"/>
      <c r="AYV619" s="17"/>
      <c r="AYW619" s="17"/>
      <c r="AYX619" s="17"/>
      <c r="AYY619" s="17"/>
      <c r="AYZ619" s="17"/>
      <c r="AZA619" s="17"/>
      <c r="AZB619" s="17"/>
      <c r="AZC619" s="17"/>
      <c r="AZD619" s="17"/>
      <c r="AZE619" s="17"/>
      <c r="AZF619" s="17"/>
      <c r="AZG619" s="17"/>
      <c r="AZH619" s="17"/>
      <c r="AZI619" s="17"/>
      <c r="AZJ619" s="17"/>
      <c r="AZK619" s="17"/>
      <c r="AZL619" s="17"/>
      <c r="AZM619" s="17"/>
      <c r="AZN619" s="17"/>
      <c r="AZO619" s="17"/>
      <c r="AZP619" s="17"/>
      <c r="AZQ619" s="17"/>
      <c r="AZR619" s="17"/>
      <c r="AZS619" s="17"/>
      <c r="AZT619" s="17"/>
      <c r="AZU619" s="17"/>
      <c r="AZV619" s="17"/>
      <c r="AZW619" s="17"/>
      <c r="AZX619" s="17"/>
      <c r="AZY619" s="17"/>
      <c r="AZZ619" s="17"/>
      <c r="BAA619" s="17"/>
      <c r="BAB619" s="17"/>
      <c r="BAC619" s="17"/>
      <c r="BAD619" s="17"/>
      <c r="BAE619" s="17"/>
      <c r="BAF619" s="17"/>
      <c r="BAG619" s="17"/>
      <c r="BAH619" s="17"/>
      <c r="BAI619" s="17"/>
      <c r="BAJ619" s="17"/>
      <c r="BAK619" s="17"/>
      <c r="BAL619" s="17"/>
      <c r="BAM619" s="17"/>
      <c r="BAN619" s="17"/>
      <c r="BAO619" s="17"/>
      <c r="BAP619" s="17"/>
      <c r="BAQ619" s="17"/>
      <c r="BAR619" s="17"/>
      <c r="BAS619" s="17"/>
      <c r="BAT619" s="17"/>
      <c r="BAU619" s="17"/>
      <c r="BAV619" s="17"/>
      <c r="BAW619" s="17"/>
      <c r="BAX619" s="17"/>
      <c r="BAY619" s="17"/>
      <c r="BAZ619" s="17"/>
      <c r="BBA619" s="17"/>
      <c r="BBB619" s="17"/>
      <c r="BBC619" s="17"/>
      <c r="BBD619" s="17"/>
      <c r="BBE619" s="17"/>
      <c r="BBF619" s="17"/>
      <c r="BBG619" s="17"/>
      <c r="BBH619" s="17"/>
      <c r="BBI619" s="17"/>
      <c r="BBJ619" s="17"/>
      <c r="BBK619" s="17"/>
      <c r="BBL619" s="17"/>
      <c r="BBM619" s="17"/>
      <c r="BBN619" s="17"/>
      <c r="BBO619" s="17"/>
      <c r="BBP619" s="17"/>
      <c r="BBQ619" s="17"/>
      <c r="BBR619" s="17"/>
      <c r="BBS619" s="17"/>
      <c r="BBT619" s="17"/>
      <c r="BBU619" s="17"/>
      <c r="BBV619" s="17"/>
      <c r="BBW619" s="17"/>
      <c r="BBX619" s="17"/>
      <c r="BBY619" s="17"/>
      <c r="BBZ619" s="17"/>
      <c r="BCA619" s="17"/>
      <c r="BCB619" s="17"/>
      <c r="BCC619" s="17"/>
      <c r="BCD619" s="17"/>
      <c r="BCE619" s="17"/>
      <c r="BCF619" s="17"/>
      <c r="BCG619" s="17"/>
      <c r="BCH619" s="17"/>
      <c r="BCI619" s="17"/>
      <c r="BCJ619" s="17"/>
      <c r="BCK619" s="17"/>
      <c r="BCL619" s="17"/>
      <c r="BCM619" s="17"/>
      <c r="BCN619" s="17"/>
      <c r="BCO619" s="17"/>
      <c r="BCP619" s="17"/>
      <c r="BCQ619" s="17"/>
      <c r="BCR619" s="17"/>
      <c r="BCS619" s="17"/>
      <c r="BCT619" s="17"/>
      <c r="BCU619" s="17"/>
      <c r="BCV619" s="17"/>
      <c r="BCW619" s="17"/>
      <c r="BCX619" s="17"/>
      <c r="BCY619" s="17"/>
      <c r="BCZ619" s="17"/>
      <c r="BDA619" s="17"/>
      <c r="BDB619" s="17"/>
    </row>
    <row r="620" spans="1:1458" s="20" customFormat="1">
      <c r="A620" s="24">
        <v>38</v>
      </c>
      <c r="B620" s="17" t="s">
        <v>559</v>
      </c>
      <c r="C620" s="18">
        <f>VLOOKUP(B:B,'Per District Cuts by County'!C:F,4,0)</f>
        <v>428937.40250932524</v>
      </c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7"/>
      <c r="AM620" s="17"/>
      <c r="AN620" s="17"/>
      <c r="AO620" s="17"/>
      <c r="AP620" s="17"/>
      <c r="AQ620" s="17"/>
      <c r="AR620" s="17"/>
      <c r="AS620" s="17"/>
      <c r="AT620" s="17"/>
      <c r="AU620" s="17"/>
      <c r="AV620" s="17"/>
      <c r="AW620" s="17"/>
      <c r="AX620" s="17"/>
      <c r="AY620" s="17"/>
      <c r="AZ620" s="17"/>
      <c r="BA620" s="17"/>
      <c r="BB620" s="17"/>
      <c r="BC620" s="17"/>
      <c r="BD620" s="17"/>
      <c r="BE620" s="17"/>
      <c r="BF620" s="17"/>
      <c r="BG620" s="17"/>
      <c r="BH620" s="17"/>
      <c r="BI620" s="17"/>
      <c r="BJ620" s="17"/>
      <c r="BK620" s="17"/>
      <c r="BL620" s="17"/>
      <c r="BM620" s="17"/>
      <c r="BN620" s="17"/>
      <c r="BO620" s="17"/>
      <c r="BP620" s="17"/>
      <c r="BQ620" s="17"/>
      <c r="BR620" s="17"/>
      <c r="BS620" s="17"/>
      <c r="BT620" s="17"/>
      <c r="BU620" s="17"/>
      <c r="BV620" s="17"/>
      <c r="BW620" s="17"/>
      <c r="BX620" s="17"/>
      <c r="BY620" s="17"/>
      <c r="BZ620" s="17"/>
      <c r="CA620" s="17"/>
      <c r="CB620" s="17"/>
      <c r="CC620" s="17"/>
      <c r="CD620" s="17"/>
      <c r="CE620" s="17"/>
      <c r="CF620" s="17"/>
      <c r="CG620" s="17"/>
      <c r="CH620" s="17"/>
      <c r="CI620" s="17"/>
      <c r="CJ620" s="17"/>
      <c r="CK620" s="17"/>
      <c r="CL620" s="17"/>
      <c r="CM620" s="17"/>
      <c r="CN620" s="17"/>
      <c r="CO620" s="17"/>
      <c r="CP620" s="17"/>
      <c r="CQ620" s="17"/>
      <c r="CR620" s="17"/>
      <c r="CS620" s="17"/>
      <c r="CT620" s="17"/>
      <c r="CU620" s="17"/>
      <c r="CV620" s="17"/>
      <c r="CW620" s="17"/>
      <c r="CX620" s="17"/>
      <c r="CY620" s="17"/>
      <c r="CZ620" s="17"/>
      <c r="DA620" s="17"/>
      <c r="DB620" s="17"/>
      <c r="DC620" s="17"/>
      <c r="DD620" s="17"/>
      <c r="DE620" s="17"/>
      <c r="DF620" s="17"/>
      <c r="DG620" s="17"/>
      <c r="DH620" s="17"/>
      <c r="DI620" s="17"/>
      <c r="DJ620" s="17"/>
      <c r="DK620" s="17"/>
      <c r="DL620" s="17"/>
      <c r="DM620" s="17"/>
      <c r="DN620" s="17"/>
      <c r="DO620" s="17"/>
      <c r="DP620" s="17"/>
      <c r="DQ620" s="17"/>
      <c r="DR620" s="17"/>
      <c r="DS620" s="17"/>
      <c r="DT620" s="17"/>
      <c r="DU620" s="17"/>
      <c r="DV620" s="17"/>
      <c r="DW620" s="17"/>
      <c r="DX620" s="17"/>
      <c r="DY620" s="17"/>
      <c r="DZ620" s="17"/>
      <c r="EA620" s="17"/>
      <c r="EB620" s="17"/>
      <c r="EC620" s="17"/>
      <c r="ED620" s="17"/>
      <c r="EE620" s="17"/>
      <c r="EF620" s="17"/>
      <c r="EG620" s="17"/>
      <c r="EH620" s="17"/>
      <c r="EI620" s="17"/>
      <c r="EJ620" s="17"/>
      <c r="EK620" s="17"/>
      <c r="EL620" s="17"/>
      <c r="EM620" s="17"/>
      <c r="EN620" s="17"/>
      <c r="EO620" s="17"/>
      <c r="EP620" s="17"/>
      <c r="EQ620" s="17"/>
      <c r="ER620" s="17"/>
      <c r="ES620" s="17"/>
      <c r="ET620" s="17"/>
      <c r="EU620" s="17"/>
      <c r="EV620" s="17"/>
      <c r="EW620" s="17"/>
      <c r="EX620" s="17"/>
      <c r="EY620" s="17"/>
      <c r="EZ620" s="17"/>
      <c r="FA620" s="17"/>
      <c r="FB620" s="17"/>
      <c r="FC620" s="17"/>
      <c r="FD620" s="17"/>
      <c r="FE620" s="17"/>
      <c r="FF620" s="17"/>
      <c r="FG620" s="17"/>
      <c r="FH620" s="17"/>
      <c r="FI620" s="17"/>
      <c r="FJ620" s="17"/>
      <c r="FK620" s="17"/>
      <c r="FL620" s="17"/>
      <c r="FM620" s="17"/>
      <c r="FN620" s="17"/>
      <c r="FO620" s="17"/>
      <c r="FP620" s="17"/>
      <c r="FQ620" s="17"/>
      <c r="FR620" s="17"/>
      <c r="FS620" s="17"/>
      <c r="FT620" s="17"/>
      <c r="FU620" s="17"/>
      <c r="FV620" s="17"/>
      <c r="FW620" s="17"/>
      <c r="FX620" s="17"/>
      <c r="FY620" s="17"/>
      <c r="FZ620" s="17"/>
      <c r="GA620" s="17"/>
      <c r="GB620" s="17"/>
      <c r="GC620" s="17"/>
      <c r="GD620" s="17"/>
      <c r="GE620" s="17"/>
      <c r="GF620" s="17"/>
      <c r="GG620" s="17"/>
      <c r="GH620" s="17"/>
      <c r="GI620" s="17"/>
      <c r="GJ620" s="17"/>
      <c r="GK620" s="17"/>
      <c r="GL620" s="17"/>
      <c r="GM620" s="17"/>
      <c r="GN620" s="17"/>
      <c r="GO620" s="17"/>
      <c r="GP620" s="17"/>
      <c r="GQ620" s="17"/>
      <c r="GR620" s="17"/>
      <c r="GS620" s="17"/>
      <c r="GT620" s="17"/>
      <c r="GU620" s="17"/>
      <c r="GV620" s="17"/>
      <c r="GW620" s="17"/>
      <c r="GX620" s="17"/>
      <c r="GY620" s="17"/>
      <c r="GZ620" s="17"/>
      <c r="HA620" s="17"/>
      <c r="HB620" s="17"/>
      <c r="HC620" s="17"/>
      <c r="HD620" s="17"/>
      <c r="HE620" s="17"/>
      <c r="HF620" s="17"/>
      <c r="HG620" s="17"/>
      <c r="HH620" s="17"/>
      <c r="HI620" s="17"/>
      <c r="HJ620" s="17"/>
      <c r="HK620" s="17"/>
      <c r="HL620" s="17"/>
      <c r="HM620" s="17"/>
      <c r="HN620" s="17"/>
      <c r="HO620" s="17"/>
      <c r="HP620" s="17"/>
      <c r="HQ620" s="17"/>
      <c r="HR620" s="17"/>
      <c r="HS620" s="17"/>
      <c r="HT620" s="17"/>
      <c r="HU620" s="17"/>
      <c r="HV620" s="17"/>
      <c r="HW620" s="17"/>
      <c r="HX620" s="17"/>
      <c r="HY620" s="17"/>
      <c r="HZ620" s="17"/>
      <c r="IA620" s="17"/>
      <c r="IB620" s="17"/>
      <c r="IC620" s="17"/>
      <c r="ID620" s="17"/>
      <c r="IE620" s="17"/>
      <c r="IF620" s="17"/>
      <c r="IG620" s="17"/>
      <c r="IH620" s="17"/>
      <c r="II620" s="17"/>
      <c r="IJ620" s="17"/>
      <c r="IK620" s="17"/>
      <c r="IL620" s="17"/>
      <c r="IM620" s="17"/>
      <c r="IN620" s="17"/>
      <c r="IO620" s="17"/>
      <c r="IP620" s="17"/>
      <c r="IQ620" s="17"/>
      <c r="IR620" s="17"/>
      <c r="IS620" s="17"/>
      <c r="IT620" s="17"/>
      <c r="IU620" s="17"/>
      <c r="IV620" s="17"/>
      <c r="IW620" s="17"/>
      <c r="IX620" s="17"/>
      <c r="IY620" s="17"/>
      <c r="IZ620" s="17"/>
      <c r="JA620" s="17"/>
      <c r="JB620" s="17"/>
      <c r="JC620" s="17"/>
      <c r="JD620" s="17"/>
      <c r="JE620" s="17"/>
      <c r="JF620" s="17"/>
      <c r="JG620" s="17"/>
      <c r="JH620" s="17"/>
      <c r="JI620" s="17"/>
      <c r="JJ620" s="17"/>
      <c r="JK620" s="17"/>
      <c r="JL620" s="17"/>
      <c r="JM620" s="17"/>
      <c r="JN620" s="17"/>
      <c r="JO620" s="17"/>
      <c r="JP620" s="17"/>
      <c r="JQ620" s="17"/>
      <c r="JR620" s="17"/>
      <c r="JS620" s="17"/>
      <c r="JT620" s="17"/>
      <c r="JU620" s="17"/>
      <c r="JV620" s="17"/>
      <c r="JW620" s="17"/>
      <c r="JX620" s="17"/>
      <c r="JY620" s="17"/>
      <c r="JZ620" s="17"/>
      <c r="KA620" s="17"/>
      <c r="KB620" s="17"/>
      <c r="KC620" s="17"/>
      <c r="KD620" s="17"/>
      <c r="KE620" s="17"/>
      <c r="KF620" s="17"/>
      <c r="KG620" s="17"/>
      <c r="KH620" s="17"/>
      <c r="KI620" s="17"/>
      <c r="KJ620" s="17"/>
      <c r="KK620" s="17"/>
      <c r="KL620" s="17"/>
      <c r="KM620" s="17"/>
      <c r="KN620" s="17"/>
      <c r="KO620" s="17"/>
      <c r="KP620" s="17"/>
      <c r="KQ620" s="17"/>
      <c r="KR620" s="17"/>
      <c r="KS620" s="17"/>
      <c r="KT620" s="17"/>
      <c r="KU620" s="17"/>
      <c r="KV620" s="17"/>
      <c r="KW620" s="17"/>
      <c r="KX620" s="17"/>
      <c r="KY620" s="17"/>
      <c r="KZ620" s="17"/>
      <c r="LA620" s="17"/>
      <c r="LB620" s="17"/>
      <c r="LC620" s="17"/>
      <c r="LD620" s="17"/>
      <c r="LE620" s="17"/>
      <c r="LF620" s="17"/>
      <c r="LG620" s="17"/>
      <c r="LH620" s="17"/>
      <c r="LI620" s="17"/>
      <c r="LJ620" s="17"/>
      <c r="LK620" s="17"/>
      <c r="LL620" s="17"/>
      <c r="LM620" s="17"/>
      <c r="LN620" s="17"/>
      <c r="LO620" s="17"/>
      <c r="LP620" s="17"/>
      <c r="LQ620" s="17"/>
      <c r="LR620" s="17"/>
      <c r="LS620" s="17"/>
      <c r="LT620" s="17"/>
      <c r="LU620" s="17"/>
      <c r="LV620" s="17"/>
      <c r="LW620" s="17"/>
      <c r="LX620" s="17"/>
      <c r="LY620" s="17"/>
      <c r="LZ620" s="17"/>
      <c r="MA620" s="17"/>
      <c r="MB620" s="17"/>
      <c r="MC620" s="17"/>
      <c r="MD620" s="17"/>
      <c r="ME620" s="17"/>
      <c r="MF620" s="17"/>
      <c r="MG620" s="17"/>
      <c r="MH620" s="17"/>
      <c r="MI620" s="17"/>
      <c r="MJ620" s="17"/>
      <c r="MK620" s="17"/>
      <c r="ML620" s="17"/>
      <c r="MM620" s="17"/>
      <c r="MN620" s="17"/>
      <c r="MO620" s="17"/>
      <c r="MP620" s="17"/>
      <c r="MQ620" s="17"/>
      <c r="MR620" s="17"/>
      <c r="MS620" s="17"/>
      <c r="MT620" s="17"/>
      <c r="MU620" s="17"/>
      <c r="MV620" s="17"/>
      <c r="MW620" s="17"/>
      <c r="MX620" s="17"/>
      <c r="MY620" s="17"/>
      <c r="MZ620" s="17"/>
      <c r="NA620" s="17"/>
      <c r="NB620" s="17"/>
      <c r="NC620" s="17"/>
      <c r="ND620" s="17"/>
      <c r="NE620" s="17"/>
      <c r="NF620" s="17"/>
      <c r="NG620" s="17"/>
      <c r="NH620" s="17"/>
      <c r="NI620" s="17"/>
      <c r="NJ620" s="17"/>
      <c r="NK620" s="17"/>
      <c r="NL620" s="17"/>
      <c r="NM620" s="17"/>
      <c r="NN620" s="17"/>
      <c r="NO620" s="17"/>
      <c r="NP620" s="17"/>
      <c r="NQ620" s="17"/>
      <c r="NR620" s="17"/>
      <c r="NS620" s="17"/>
      <c r="NT620" s="17"/>
      <c r="NU620" s="17"/>
      <c r="NV620" s="17"/>
      <c r="NW620" s="17"/>
      <c r="NX620" s="17"/>
      <c r="NY620" s="17"/>
      <c r="NZ620" s="17"/>
      <c r="OA620" s="17"/>
      <c r="OB620" s="17"/>
      <c r="OC620" s="17"/>
      <c r="OD620" s="17"/>
      <c r="OE620" s="17"/>
      <c r="OF620" s="17"/>
      <c r="OG620" s="17"/>
      <c r="OH620" s="17"/>
      <c r="OI620" s="17"/>
      <c r="OJ620" s="17"/>
      <c r="OK620" s="17"/>
      <c r="OL620" s="17"/>
      <c r="OM620" s="17"/>
      <c r="ON620" s="17"/>
      <c r="OO620" s="17"/>
      <c r="OP620" s="17"/>
      <c r="OQ620" s="17"/>
      <c r="OR620" s="17"/>
      <c r="OS620" s="17"/>
      <c r="OT620" s="17"/>
      <c r="OU620" s="17"/>
      <c r="OV620" s="17"/>
      <c r="OW620" s="17"/>
      <c r="OX620" s="17"/>
      <c r="OY620" s="17"/>
      <c r="OZ620" s="17"/>
      <c r="PA620" s="17"/>
      <c r="PB620" s="17"/>
      <c r="PC620" s="17"/>
      <c r="PD620" s="17"/>
      <c r="PE620" s="17"/>
      <c r="PF620" s="17"/>
      <c r="PG620" s="17"/>
      <c r="PH620" s="17"/>
      <c r="PI620" s="17"/>
      <c r="PJ620" s="17"/>
      <c r="PK620" s="17"/>
      <c r="PL620" s="17"/>
      <c r="PM620" s="17"/>
      <c r="PN620" s="17"/>
      <c r="PO620" s="17"/>
      <c r="PP620" s="17"/>
      <c r="PQ620" s="17"/>
      <c r="PR620" s="17"/>
      <c r="PS620" s="17"/>
      <c r="PT620" s="17"/>
      <c r="PU620" s="17"/>
      <c r="PV620" s="17"/>
      <c r="PW620" s="17"/>
      <c r="PX620" s="17"/>
      <c r="PY620" s="17"/>
      <c r="PZ620" s="17"/>
      <c r="QA620" s="17"/>
      <c r="QB620" s="17"/>
      <c r="QC620" s="17"/>
      <c r="QD620" s="17"/>
      <c r="QE620" s="17"/>
      <c r="QF620" s="17"/>
      <c r="QG620" s="17"/>
      <c r="QH620" s="17"/>
      <c r="QI620" s="17"/>
      <c r="QJ620" s="17"/>
      <c r="QK620" s="17"/>
      <c r="QL620" s="17"/>
      <c r="QM620" s="17"/>
      <c r="QN620" s="17"/>
      <c r="QO620" s="17"/>
      <c r="QP620" s="17"/>
      <c r="QQ620" s="17"/>
      <c r="QR620" s="17"/>
      <c r="QS620" s="17"/>
      <c r="QT620" s="17"/>
      <c r="QU620" s="17"/>
      <c r="QV620" s="17"/>
      <c r="QW620" s="17"/>
      <c r="QX620" s="17"/>
      <c r="QY620" s="17"/>
      <c r="QZ620" s="17"/>
      <c r="RA620" s="17"/>
      <c r="RB620" s="17"/>
      <c r="RC620" s="17"/>
      <c r="RD620" s="17"/>
      <c r="RE620" s="17"/>
      <c r="RF620" s="17"/>
      <c r="RG620" s="17"/>
      <c r="RH620" s="17"/>
      <c r="RI620" s="17"/>
      <c r="RJ620" s="17"/>
      <c r="RK620" s="17"/>
      <c r="RL620" s="17"/>
      <c r="RM620" s="17"/>
      <c r="RN620" s="17"/>
      <c r="RO620" s="17"/>
      <c r="RP620" s="17"/>
      <c r="RQ620" s="17"/>
      <c r="RR620" s="17"/>
      <c r="RS620" s="17"/>
      <c r="RT620" s="17"/>
      <c r="RU620" s="17"/>
      <c r="RV620" s="17"/>
      <c r="RW620" s="17"/>
      <c r="RX620" s="17"/>
      <c r="RY620" s="17"/>
      <c r="RZ620" s="17"/>
      <c r="SA620" s="17"/>
      <c r="SB620" s="17"/>
      <c r="SC620" s="17"/>
      <c r="SD620" s="17"/>
      <c r="SE620" s="17"/>
      <c r="SF620" s="17"/>
      <c r="SG620" s="17"/>
      <c r="SH620" s="17"/>
      <c r="SI620" s="17"/>
      <c r="SJ620" s="17"/>
      <c r="SK620" s="17"/>
      <c r="SL620" s="17"/>
      <c r="SM620" s="17"/>
      <c r="SN620" s="17"/>
      <c r="SO620" s="17"/>
      <c r="SP620" s="17"/>
      <c r="SQ620" s="17"/>
      <c r="SR620" s="17"/>
      <c r="SS620" s="17"/>
      <c r="ST620" s="17"/>
      <c r="SU620" s="17"/>
      <c r="SV620" s="17"/>
      <c r="SW620" s="17"/>
      <c r="SX620" s="17"/>
      <c r="SY620" s="17"/>
      <c r="SZ620" s="17"/>
      <c r="TA620" s="17"/>
      <c r="TB620" s="17"/>
      <c r="TC620" s="17"/>
      <c r="TD620" s="17"/>
      <c r="TE620" s="17"/>
      <c r="TF620" s="17"/>
      <c r="TG620" s="17"/>
      <c r="TH620" s="17"/>
      <c r="TI620" s="17"/>
      <c r="TJ620" s="17"/>
      <c r="TK620" s="17"/>
      <c r="TL620" s="17"/>
      <c r="TM620" s="17"/>
      <c r="TN620" s="17"/>
      <c r="TO620" s="17"/>
      <c r="TP620" s="17"/>
      <c r="TQ620" s="17"/>
      <c r="TR620" s="17"/>
      <c r="TS620" s="17"/>
      <c r="TT620" s="17"/>
      <c r="TU620" s="17"/>
      <c r="TV620" s="17"/>
      <c r="TW620" s="17"/>
      <c r="TX620" s="17"/>
      <c r="TY620" s="17"/>
      <c r="TZ620" s="17"/>
      <c r="UA620" s="17"/>
      <c r="UB620" s="17"/>
      <c r="UC620" s="17"/>
      <c r="UD620" s="17"/>
      <c r="UE620" s="17"/>
      <c r="UF620" s="17"/>
      <c r="UG620" s="17"/>
      <c r="UH620" s="17"/>
      <c r="UI620" s="17"/>
      <c r="UJ620" s="17"/>
      <c r="UK620" s="17"/>
      <c r="UL620" s="17"/>
      <c r="UM620" s="17"/>
      <c r="UN620" s="17"/>
      <c r="UO620" s="17"/>
      <c r="UP620" s="17"/>
      <c r="UQ620" s="17"/>
      <c r="UR620" s="17"/>
      <c r="US620" s="17"/>
      <c r="UT620" s="17"/>
      <c r="UU620" s="17"/>
      <c r="UV620" s="17"/>
      <c r="UW620" s="17"/>
      <c r="UX620" s="17"/>
      <c r="UY620" s="17"/>
      <c r="UZ620" s="17"/>
      <c r="VA620" s="17"/>
      <c r="VB620" s="17"/>
      <c r="VC620" s="17"/>
      <c r="VD620" s="17"/>
      <c r="VE620" s="17"/>
      <c r="VF620" s="17"/>
      <c r="VG620" s="17"/>
      <c r="VH620" s="17"/>
      <c r="VI620" s="17"/>
      <c r="VJ620" s="17"/>
      <c r="VK620" s="17"/>
      <c r="VL620" s="17"/>
      <c r="VM620" s="17"/>
      <c r="VN620" s="17"/>
      <c r="VO620" s="17"/>
      <c r="VP620" s="17"/>
      <c r="VQ620" s="17"/>
      <c r="VR620" s="17"/>
      <c r="VS620" s="17"/>
      <c r="VT620" s="17"/>
      <c r="VU620" s="17"/>
      <c r="VV620" s="17"/>
      <c r="VW620" s="17"/>
      <c r="VX620" s="17"/>
      <c r="VY620" s="17"/>
      <c r="VZ620" s="17"/>
      <c r="WA620" s="17"/>
      <c r="WB620" s="17"/>
      <c r="WC620" s="17"/>
      <c r="WD620" s="17"/>
      <c r="WE620" s="17"/>
      <c r="WF620" s="17"/>
      <c r="WG620" s="17"/>
      <c r="WH620" s="17"/>
      <c r="WI620" s="17"/>
      <c r="WJ620" s="17"/>
      <c r="WK620" s="17"/>
      <c r="WL620" s="17"/>
      <c r="WM620" s="17"/>
      <c r="WN620" s="17"/>
      <c r="WO620" s="17"/>
      <c r="WP620" s="17"/>
      <c r="WQ620" s="17"/>
      <c r="WR620" s="17"/>
      <c r="WS620" s="17"/>
      <c r="WT620" s="17"/>
      <c r="WU620" s="17"/>
      <c r="WV620" s="17"/>
      <c r="WW620" s="17"/>
      <c r="WX620" s="17"/>
      <c r="WY620" s="17"/>
      <c r="WZ620" s="17"/>
      <c r="XA620" s="17"/>
      <c r="XB620" s="17"/>
      <c r="XC620" s="17"/>
      <c r="XD620" s="17"/>
      <c r="XE620" s="17"/>
      <c r="XF620" s="17"/>
      <c r="XG620" s="17"/>
      <c r="XH620" s="17"/>
      <c r="XI620" s="17"/>
      <c r="XJ620" s="17"/>
      <c r="XK620" s="17"/>
      <c r="XL620" s="17"/>
      <c r="XM620" s="17"/>
      <c r="XN620" s="17"/>
      <c r="XO620" s="17"/>
      <c r="XP620" s="17"/>
      <c r="XQ620" s="17"/>
      <c r="XR620" s="17"/>
      <c r="XS620" s="17"/>
      <c r="XT620" s="17"/>
      <c r="XU620" s="17"/>
      <c r="XV620" s="17"/>
      <c r="XW620" s="17"/>
      <c r="XX620" s="17"/>
      <c r="XY620" s="17"/>
      <c r="XZ620" s="17"/>
      <c r="YA620" s="17"/>
      <c r="YB620" s="17"/>
      <c r="YC620" s="17"/>
      <c r="YD620" s="17"/>
      <c r="YE620" s="17"/>
      <c r="YF620" s="17"/>
      <c r="YG620" s="17"/>
      <c r="YH620" s="17"/>
      <c r="YI620" s="17"/>
      <c r="YJ620" s="17"/>
      <c r="YK620" s="17"/>
      <c r="YL620" s="17"/>
      <c r="YM620" s="17"/>
      <c r="YN620" s="17"/>
      <c r="YO620" s="17"/>
      <c r="YP620" s="17"/>
      <c r="YQ620" s="17"/>
      <c r="YR620" s="17"/>
      <c r="YS620" s="17"/>
      <c r="YT620" s="17"/>
      <c r="YU620" s="17"/>
      <c r="YV620" s="17"/>
      <c r="YW620" s="17"/>
      <c r="YX620" s="17"/>
      <c r="YY620" s="17"/>
      <c r="YZ620" s="17"/>
      <c r="ZA620" s="17"/>
      <c r="ZB620" s="17"/>
      <c r="ZC620" s="17"/>
      <c r="ZD620" s="17"/>
      <c r="ZE620" s="17"/>
      <c r="ZF620" s="17"/>
      <c r="ZG620" s="17"/>
      <c r="ZH620" s="17"/>
      <c r="ZI620" s="17"/>
      <c r="ZJ620" s="17"/>
      <c r="ZK620" s="17"/>
      <c r="ZL620" s="17"/>
      <c r="ZM620" s="17"/>
      <c r="ZN620" s="17"/>
      <c r="ZO620" s="17"/>
      <c r="ZP620" s="17"/>
      <c r="ZQ620" s="17"/>
      <c r="ZR620" s="17"/>
      <c r="ZS620" s="17"/>
      <c r="ZT620" s="17"/>
      <c r="ZU620" s="17"/>
      <c r="ZV620" s="17"/>
      <c r="ZW620" s="17"/>
      <c r="ZX620" s="17"/>
      <c r="ZY620" s="17"/>
      <c r="ZZ620" s="17"/>
      <c r="AAA620" s="17"/>
      <c r="AAB620" s="17"/>
      <c r="AAC620" s="17"/>
      <c r="AAD620" s="17"/>
      <c r="AAE620" s="17"/>
      <c r="AAF620" s="17"/>
      <c r="AAG620" s="17"/>
      <c r="AAH620" s="17"/>
      <c r="AAI620" s="17"/>
      <c r="AAJ620" s="17"/>
      <c r="AAK620" s="17"/>
      <c r="AAL620" s="17"/>
      <c r="AAM620" s="17"/>
      <c r="AAN620" s="17"/>
      <c r="AAO620" s="17"/>
      <c r="AAP620" s="17"/>
      <c r="AAQ620" s="17"/>
      <c r="AAR620" s="17"/>
      <c r="AAS620" s="17"/>
      <c r="AAT620" s="17"/>
      <c r="AAU620" s="17"/>
      <c r="AAV620" s="17"/>
      <c r="AAW620" s="17"/>
      <c r="AAX620" s="17"/>
      <c r="AAY620" s="17"/>
      <c r="AAZ620" s="17"/>
      <c r="ABA620" s="17"/>
      <c r="ABB620" s="17"/>
      <c r="ABC620" s="17"/>
      <c r="ABD620" s="17"/>
      <c r="ABE620" s="17"/>
      <c r="ABF620" s="17"/>
      <c r="ABG620" s="17"/>
      <c r="ABH620" s="17"/>
      <c r="ABI620" s="17"/>
      <c r="ABJ620" s="17"/>
      <c r="ABK620" s="17"/>
      <c r="ABL620" s="17"/>
      <c r="ABM620" s="17"/>
      <c r="ABN620" s="17"/>
      <c r="ABO620" s="17"/>
      <c r="ABP620" s="17"/>
      <c r="ABQ620" s="17"/>
      <c r="ABR620" s="17"/>
      <c r="ABS620" s="17"/>
      <c r="ABT620" s="17"/>
      <c r="ABU620" s="17"/>
      <c r="ABV620" s="17"/>
      <c r="ABW620" s="17"/>
      <c r="ABX620" s="17"/>
      <c r="ABY620" s="17"/>
      <c r="ABZ620" s="17"/>
      <c r="ACA620" s="17"/>
      <c r="ACB620" s="17"/>
      <c r="ACC620" s="17"/>
      <c r="ACD620" s="17"/>
      <c r="ACE620" s="17"/>
      <c r="ACF620" s="17"/>
      <c r="ACG620" s="17"/>
      <c r="ACH620" s="17"/>
      <c r="ACI620" s="17"/>
      <c r="ACJ620" s="17"/>
      <c r="ACK620" s="17"/>
      <c r="ACL620" s="17"/>
      <c r="ACM620" s="17"/>
      <c r="ACN620" s="17"/>
      <c r="ACO620" s="17"/>
      <c r="ACP620" s="17"/>
      <c r="ACQ620" s="17"/>
      <c r="ACR620" s="17"/>
      <c r="ACS620" s="17"/>
      <c r="ACT620" s="17"/>
      <c r="ACU620" s="17"/>
      <c r="ACV620" s="17"/>
      <c r="ACW620" s="17"/>
      <c r="ACX620" s="17"/>
      <c r="ACY620" s="17"/>
      <c r="ACZ620" s="17"/>
      <c r="ADA620" s="17"/>
      <c r="ADB620" s="17"/>
      <c r="ADC620" s="17"/>
      <c r="ADD620" s="17"/>
      <c r="ADE620" s="17"/>
      <c r="ADF620" s="17"/>
      <c r="ADG620" s="17"/>
      <c r="ADH620" s="17"/>
      <c r="ADI620" s="17"/>
      <c r="ADJ620" s="17"/>
      <c r="ADK620" s="17"/>
      <c r="ADL620" s="17"/>
      <c r="ADM620" s="17"/>
      <c r="ADN620" s="17"/>
      <c r="ADO620" s="17"/>
      <c r="ADP620" s="17"/>
      <c r="ADQ620" s="17"/>
      <c r="ADR620" s="17"/>
      <c r="ADS620" s="17"/>
      <c r="ADT620" s="17"/>
      <c r="ADU620" s="17"/>
      <c r="ADV620" s="17"/>
      <c r="ADW620" s="17"/>
      <c r="ADX620" s="17"/>
      <c r="ADY620" s="17"/>
      <c r="ADZ620" s="17"/>
      <c r="AEA620" s="17"/>
      <c r="AEB620" s="17"/>
      <c r="AEC620" s="17"/>
      <c r="AED620" s="17"/>
      <c r="AEE620" s="17"/>
      <c r="AEF620" s="17"/>
      <c r="AEG620" s="17"/>
      <c r="AEH620" s="17"/>
      <c r="AEI620" s="17"/>
      <c r="AEJ620" s="17"/>
      <c r="AEK620" s="17"/>
      <c r="AEL620" s="17"/>
      <c r="AEM620" s="17"/>
      <c r="AEN620" s="17"/>
      <c r="AEO620" s="17"/>
      <c r="AEP620" s="17"/>
      <c r="AEQ620" s="17"/>
      <c r="AER620" s="17"/>
      <c r="AES620" s="17"/>
      <c r="AET620" s="17"/>
      <c r="AEU620" s="17"/>
      <c r="AEV620" s="17"/>
      <c r="AEW620" s="17"/>
      <c r="AEX620" s="17"/>
      <c r="AEY620" s="17"/>
      <c r="AEZ620" s="17"/>
      <c r="AFA620" s="17"/>
      <c r="AFB620" s="17"/>
      <c r="AFC620" s="17"/>
      <c r="AFD620" s="17"/>
      <c r="AFE620" s="17"/>
      <c r="AFF620" s="17"/>
      <c r="AFG620" s="17"/>
      <c r="AFH620" s="17"/>
      <c r="AFI620" s="17"/>
      <c r="AFJ620" s="17"/>
      <c r="AFK620" s="17"/>
      <c r="AFL620" s="17"/>
      <c r="AFM620" s="17"/>
      <c r="AFN620" s="17"/>
      <c r="AFO620" s="17"/>
      <c r="AFP620" s="17"/>
      <c r="AFQ620" s="17"/>
      <c r="AFR620" s="17"/>
      <c r="AFS620" s="17"/>
      <c r="AFT620" s="17"/>
      <c r="AFU620" s="17"/>
      <c r="AFV620" s="17"/>
      <c r="AFW620" s="17"/>
      <c r="AFX620" s="17"/>
      <c r="AFY620" s="17"/>
      <c r="AFZ620" s="17"/>
      <c r="AGA620" s="17"/>
      <c r="AGB620" s="17"/>
      <c r="AGC620" s="17"/>
      <c r="AGD620" s="17"/>
      <c r="AGE620" s="17"/>
      <c r="AGF620" s="17"/>
      <c r="AGG620" s="17"/>
      <c r="AGH620" s="17"/>
      <c r="AGI620" s="17"/>
      <c r="AGJ620" s="17"/>
      <c r="AGK620" s="17"/>
      <c r="AGL620" s="17"/>
      <c r="AGM620" s="17"/>
      <c r="AGN620" s="17"/>
      <c r="AGO620" s="17"/>
      <c r="AGP620" s="17"/>
      <c r="AGQ620" s="17"/>
      <c r="AGR620" s="17"/>
      <c r="AGS620" s="17"/>
      <c r="AGT620" s="17"/>
      <c r="AGU620" s="17"/>
      <c r="AGV620" s="17"/>
      <c r="AGW620" s="17"/>
      <c r="AGX620" s="17"/>
      <c r="AGY620" s="17"/>
      <c r="AGZ620" s="17"/>
      <c r="AHA620" s="17"/>
      <c r="AHB620" s="17"/>
      <c r="AHC620" s="17"/>
      <c r="AHD620" s="17"/>
      <c r="AHE620" s="17"/>
      <c r="AHF620" s="17"/>
      <c r="AHG620" s="17"/>
      <c r="AHH620" s="17"/>
      <c r="AHI620" s="17"/>
      <c r="AHJ620" s="17"/>
      <c r="AHK620" s="17"/>
      <c r="AHL620" s="17"/>
      <c r="AHM620" s="17"/>
      <c r="AHN620" s="17"/>
      <c r="AHO620" s="17"/>
      <c r="AHP620" s="17"/>
      <c r="AHQ620" s="17"/>
      <c r="AHR620" s="17"/>
      <c r="AHS620" s="17"/>
      <c r="AHT620" s="17"/>
      <c r="AHU620" s="17"/>
      <c r="AHV620" s="17"/>
      <c r="AHW620" s="17"/>
      <c r="AHX620" s="17"/>
      <c r="AHY620" s="17"/>
      <c r="AHZ620" s="17"/>
      <c r="AIA620" s="17"/>
      <c r="AIB620" s="17"/>
      <c r="AIC620" s="17"/>
      <c r="AID620" s="17"/>
      <c r="AIE620" s="17"/>
      <c r="AIF620" s="17"/>
      <c r="AIG620" s="17"/>
      <c r="AIH620" s="17"/>
      <c r="AII620" s="17"/>
      <c r="AIJ620" s="17"/>
      <c r="AIK620" s="17"/>
      <c r="AIL620" s="17"/>
      <c r="AIM620" s="17"/>
      <c r="AIN620" s="17"/>
      <c r="AIO620" s="17"/>
      <c r="AIP620" s="17"/>
      <c r="AIQ620" s="17"/>
      <c r="AIR620" s="17"/>
      <c r="AIS620" s="17"/>
      <c r="AIT620" s="17"/>
      <c r="AIU620" s="17"/>
      <c r="AIV620" s="17"/>
      <c r="AIW620" s="17"/>
      <c r="AIX620" s="17"/>
      <c r="AIY620" s="17"/>
      <c r="AIZ620" s="17"/>
      <c r="AJA620" s="17"/>
      <c r="AJB620" s="17"/>
      <c r="AJC620" s="17"/>
      <c r="AJD620" s="17"/>
      <c r="AJE620" s="17"/>
      <c r="AJF620" s="17"/>
      <c r="AJG620" s="17"/>
      <c r="AJH620" s="17"/>
      <c r="AJI620" s="17"/>
      <c r="AJJ620" s="17"/>
      <c r="AJK620" s="17"/>
      <c r="AJL620" s="17"/>
      <c r="AJM620" s="17"/>
      <c r="AJN620" s="17"/>
      <c r="AJO620" s="17"/>
      <c r="AJP620" s="17"/>
      <c r="AJQ620" s="17"/>
      <c r="AJR620" s="17"/>
      <c r="AJS620" s="17"/>
      <c r="AJT620" s="17"/>
      <c r="AJU620" s="17"/>
      <c r="AJV620" s="17"/>
      <c r="AJW620" s="17"/>
      <c r="AJX620" s="17"/>
      <c r="AJY620" s="17"/>
      <c r="AJZ620" s="17"/>
      <c r="AKA620" s="17"/>
      <c r="AKB620" s="17"/>
      <c r="AKC620" s="17"/>
      <c r="AKD620" s="17"/>
      <c r="AKE620" s="17"/>
      <c r="AKF620" s="17"/>
      <c r="AKG620" s="17"/>
      <c r="AKH620" s="17"/>
      <c r="AKI620" s="17"/>
      <c r="AKJ620" s="17"/>
      <c r="AKK620" s="17"/>
      <c r="AKL620" s="17"/>
      <c r="AKM620" s="17"/>
      <c r="AKN620" s="17"/>
      <c r="AKO620" s="17"/>
      <c r="AKP620" s="17"/>
      <c r="AKQ620" s="17"/>
      <c r="AKR620" s="17"/>
      <c r="AKS620" s="17"/>
      <c r="AKT620" s="17"/>
      <c r="AKU620" s="17"/>
      <c r="AKV620" s="17"/>
      <c r="AKW620" s="17"/>
      <c r="AKX620" s="17"/>
      <c r="AKY620" s="17"/>
      <c r="AKZ620" s="17"/>
      <c r="ALA620" s="17"/>
      <c r="ALB620" s="17"/>
      <c r="ALC620" s="17"/>
      <c r="ALD620" s="17"/>
      <c r="ALE620" s="17"/>
      <c r="ALF620" s="17"/>
      <c r="ALG620" s="17"/>
      <c r="ALH620" s="17"/>
      <c r="ALI620" s="17"/>
      <c r="ALJ620" s="17"/>
      <c r="ALK620" s="17"/>
      <c r="ALL620" s="17"/>
      <c r="ALM620" s="17"/>
      <c r="ALN620" s="17"/>
      <c r="ALO620" s="17"/>
      <c r="ALP620" s="17"/>
      <c r="ALQ620" s="17"/>
      <c r="ALR620" s="17"/>
      <c r="ALS620" s="17"/>
      <c r="ALT620" s="17"/>
      <c r="ALU620" s="17"/>
      <c r="ALV620" s="17"/>
      <c r="ALW620" s="17"/>
      <c r="ALX620" s="17"/>
      <c r="ALY620" s="17"/>
      <c r="ALZ620" s="17"/>
      <c r="AMA620" s="17"/>
      <c r="AMB620" s="17"/>
      <c r="AMC620" s="17"/>
      <c r="AMD620" s="17"/>
      <c r="AME620" s="17"/>
      <c r="AMF620" s="17"/>
      <c r="AMG620" s="17"/>
      <c r="AMH620" s="17"/>
      <c r="AMI620" s="17"/>
      <c r="AMJ620" s="17"/>
      <c r="AMK620" s="17"/>
      <c r="AML620" s="17"/>
      <c r="AMM620" s="17"/>
      <c r="AMN620" s="17"/>
      <c r="AMO620" s="17"/>
      <c r="AMP620" s="17"/>
      <c r="AMQ620" s="17"/>
      <c r="AMR620" s="17"/>
      <c r="AMS620" s="17"/>
      <c r="AMT620" s="17"/>
      <c r="AMU620" s="17"/>
      <c r="AMV620" s="17"/>
      <c r="AMW620" s="17"/>
      <c r="AMX620" s="17"/>
      <c r="AMY620" s="17"/>
      <c r="AMZ620" s="17"/>
      <c r="ANA620" s="17"/>
      <c r="ANB620" s="17"/>
      <c r="ANC620" s="17"/>
      <c r="AND620" s="17"/>
      <c r="ANE620" s="17"/>
      <c r="ANF620" s="17"/>
      <c r="ANG620" s="17"/>
      <c r="ANH620" s="17"/>
      <c r="ANI620" s="17"/>
      <c r="ANJ620" s="17"/>
      <c r="ANK620" s="17"/>
      <c r="ANL620" s="17"/>
      <c r="ANM620" s="17"/>
      <c r="ANN620" s="17"/>
      <c r="ANO620" s="17"/>
      <c r="ANP620" s="17"/>
      <c r="ANQ620" s="17"/>
      <c r="ANR620" s="17"/>
      <c r="ANS620" s="17"/>
      <c r="ANT620" s="17"/>
      <c r="ANU620" s="17"/>
      <c r="ANV620" s="17"/>
      <c r="ANW620" s="17"/>
      <c r="ANX620" s="17"/>
      <c r="ANY620" s="17"/>
      <c r="ANZ620" s="17"/>
      <c r="AOA620" s="17"/>
      <c r="AOB620" s="17"/>
      <c r="AOC620" s="17"/>
      <c r="AOD620" s="17"/>
      <c r="AOE620" s="17"/>
      <c r="AOF620" s="17"/>
      <c r="AOG620" s="17"/>
      <c r="AOH620" s="17"/>
      <c r="AOI620" s="17"/>
      <c r="AOJ620" s="17"/>
      <c r="AOK620" s="17"/>
      <c r="AOL620" s="17"/>
      <c r="AOM620" s="17"/>
      <c r="AON620" s="17"/>
      <c r="AOO620" s="17"/>
      <c r="AOP620" s="17"/>
      <c r="AOQ620" s="17"/>
      <c r="AOR620" s="17"/>
      <c r="AOS620" s="17"/>
      <c r="AOT620" s="17"/>
      <c r="AOU620" s="17"/>
      <c r="AOV620" s="17"/>
      <c r="AOW620" s="17"/>
      <c r="AOX620" s="17"/>
      <c r="AOY620" s="17"/>
      <c r="AOZ620" s="17"/>
      <c r="APA620" s="17"/>
      <c r="APB620" s="17"/>
      <c r="APC620" s="17"/>
      <c r="APD620" s="17"/>
      <c r="APE620" s="17"/>
      <c r="APF620" s="17"/>
      <c r="APG620" s="17"/>
      <c r="APH620" s="17"/>
      <c r="API620" s="17"/>
      <c r="APJ620" s="17"/>
      <c r="APK620" s="17"/>
      <c r="APL620" s="17"/>
      <c r="APM620" s="17"/>
      <c r="APN620" s="17"/>
      <c r="APO620" s="17"/>
      <c r="APP620" s="17"/>
      <c r="APQ620" s="17"/>
      <c r="APR620" s="17"/>
      <c r="APS620" s="17"/>
      <c r="APT620" s="17"/>
      <c r="APU620" s="17"/>
      <c r="APV620" s="17"/>
      <c r="APW620" s="17"/>
      <c r="APX620" s="17"/>
      <c r="APY620" s="17"/>
      <c r="APZ620" s="17"/>
      <c r="AQA620" s="17"/>
      <c r="AQB620" s="17"/>
      <c r="AQC620" s="17"/>
      <c r="AQD620" s="17"/>
      <c r="AQE620" s="17"/>
      <c r="AQF620" s="17"/>
      <c r="AQG620" s="17"/>
      <c r="AQH620" s="17"/>
      <c r="AQI620" s="17"/>
      <c r="AQJ620" s="17"/>
      <c r="AQK620" s="17"/>
      <c r="AQL620" s="17"/>
      <c r="AQM620" s="17"/>
      <c r="AQN620" s="17"/>
      <c r="AQO620" s="17"/>
      <c r="AQP620" s="17"/>
      <c r="AQQ620" s="17"/>
      <c r="AQR620" s="17"/>
      <c r="AQS620" s="17"/>
      <c r="AQT620" s="17"/>
      <c r="AQU620" s="17"/>
      <c r="AQV620" s="17"/>
      <c r="AQW620" s="17"/>
      <c r="AQX620" s="17"/>
      <c r="AQY620" s="17"/>
      <c r="AQZ620" s="17"/>
      <c r="ARA620" s="17"/>
      <c r="ARB620" s="17"/>
      <c r="ARC620" s="17"/>
      <c r="ARD620" s="17"/>
      <c r="ARE620" s="17"/>
      <c r="ARF620" s="17"/>
      <c r="ARG620" s="17"/>
      <c r="ARH620" s="17"/>
      <c r="ARI620" s="17"/>
      <c r="ARJ620" s="17"/>
      <c r="ARK620" s="17"/>
      <c r="ARL620" s="17"/>
      <c r="ARM620" s="17"/>
      <c r="ARN620" s="17"/>
      <c r="ARO620" s="17"/>
      <c r="ARP620" s="17"/>
      <c r="ARQ620" s="17"/>
      <c r="ARR620" s="17"/>
      <c r="ARS620" s="17"/>
      <c r="ART620" s="17"/>
      <c r="ARU620" s="17"/>
      <c r="ARV620" s="17"/>
      <c r="ARW620" s="17"/>
      <c r="ARX620" s="17"/>
      <c r="ARY620" s="17"/>
      <c r="ARZ620" s="17"/>
      <c r="ASA620" s="17"/>
      <c r="ASB620" s="17"/>
      <c r="ASC620" s="17"/>
      <c r="ASD620" s="17"/>
      <c r="ASE620" s="17"/>
      <c r="ASF620" s="17"/>
      <c r="ASG620" s="17"/>
      <c r="ASH620" s="17"/>
      <c r="ASI620" s="17"/>
      <c r="ASJ620" s="17"/>
      <c r="ASK620" s="17"/>
      <c r="ASL620" s="17"/>
      <c r="ASM620" s="17"/>
      <c r="ASN620" s="17"/>
      <c r="ASO620" s="17"/>
      <c r="ASP620" s="17"/>
      <c r="ASQ620" s="17"/>
      <c r="ASR620" s="17"/>
      <c r="ASS620" s="17"/>
      <c r="AST620" s="17"/>
      <c r="ASU620" s="17"/>
      <c r="ASV620" s="17"/>
      <c r="ASW620" s="17"/>
      <c r="ASX620" s="17"/>
      <c r="ASY620" s="17"/>
      <c r="ASZ620" s="17"/>
      <c r="ATA620" s="17"/>
      <c r="ATB620" s="17"/>
      <c r="ATC620" s="17"/>
      <c r="ATD620" s="17"/>
      <c r="ATE620" s="17"/>
      <c r="ATF620" s="17"/>
      <c r="ATG620" s="17"/>
      <c r="ATH620" s="17"/>
      <c r="ATI620" s="17"/>
      <c r="ATJ620" s="17"/>
      <c r="ATK620" s="17"/>
      <c r="ATL620" s="17"/>
      <c r="ATM620" s="17"/>
      <c r="ATN620" s="17"/>
      <c r="ATO620" s="17"/>
      <c r="ATP620" s="17"/>
      <c r="ATQ620" s="17"/>
      <c r="ATR620" s="17"/>
      <c r="ATS620" s="17"/>
      <c r="ATT620" s="17"/>
      <c r="ATU620" s="17"/>
      <c r="ATV620" s="17"/>
      <c r="ATW620" s="17"/>
      <c r="ATX620" s="17"/>
      <c r="ATY620" s="17"/>
      <c r="ATZ620" s="17"/>
      <c r="AUA620" s="17"/>
      <c r="AUB620" s="17"/>
      <c r="AUC620" s="17"/>
      <c r="AUD620" s="17"/>
      <c r="AUE620" s="17"/>
      <c r="AUF620" s="17"/>
      <c r="AUG620" s="17"/>
      <c r="AUH620" s="17"/>
      <c r="AUI620" s="17"/>
      <c r="AUJ620" s="17"/>
      <c r="AUK620" s="17"/>
      <c r="AUL620" s="17"/>
      <c r="AUM620" s="17"/>
      <c r="AUN620" s="17"/>
      <c r="AUO620" s="17"/>
      <c r="AUP620" s="17"/>
      <c r="AUQ620" s="17"/>
      <c r="AUR620" s="17"/>
      <c r="AUS620" s="17"/>
      <c r="AUT620" s="17"/>
      <c r="AUU620" s="17"/>
      <c r="AUV620" s="17"/>
      <c r="AUW620" s="17"/>
      <c r="AUX620" s="17"/>
      <c r="AUY620" s="17"/>
      <c r="AUZ620" s="17"/>
      <c r="AVA620" s="17"/>
      <c r="AVB620" s="17"/>
      <c r="AVC620" s="17"/>
      <c r="AVD620" s="17"/>
      <c r="AVE620" s="17"/>
      <c r="AVF620" s="17"/>
      <c r="AVG620" s="17"/>
      <c r="AVH620" s="17"/>
      <c r="AVI620" s="17"/>
      <c r="AVJ620" s="17"/>
      <c r="AVK620" s="17"/>
      <c r="AVL620" s="17"/>
      <c r="AVM620" s="17"/>
      <c r="AVN620" s="17"/>
      <c r="AVO620" s="17"/>
      <c r="AVP620" s="17"/>
      <c r="AVQ620" s="17"/>
      <c r="AVR620" s="17"/>
      <c r="AVS620" s="17"/>
      <c r="AVT620" s="17"/>
      <c r="AVU620" s="17"/>
      <c r="AVV620" s="17"/>
      <c r="AVW620" s="17"/>
      <c r="AVX620" s="17"/>
      <c r="AVY620" s="17"/>
      <c r="AVZ620" s="17"/>
      <c r="AWA620" s="17"/>
      <c r="AWB620" s="17"/>
      <c r="AWC620" s="17"/>
      <c r="AWD620" s="17"/>
      <c r="AWE620" s="17"/>
      <c r="AWF620" s="17"/>
      <c r="AWG620" s="17"/>
      <c r="AWH620" s="17"/>
      <c r="AWI620" s="17"/>
      <c r="AWJ620" s="17"/>
      <c r="AWK620" s="17"/>
      <c r="AWL620" s="17"/>
      <c r="AWM620" s="17"/>
      <c r="AWN620" s="17"/>
      <c r="AWO620" s="17"/>
      <c r="AWP620" s="17"/>
      <c r="AWQ620" s="17"/>
      <c r="AWR620" s="17"/>
      <c r="AWS620" s="17"/>
      <c r="AWT620" s="17"/>
      <c r="AWU620" s="17"/>
      <c r="AWV620" s="17"/>
      <c r="AWW620" s="17"/>
      <c r="AWX620" s="17"/>
      <c r="AWY620" s="17"/>
      <c r="AWZ620" s="17"/>
      <c r="AXA620" s="17"/>
      <c r="AXB620" s="17"/>
      <c r="AXC620" s="17"/>
      <c r="AXD620" s="17"/>
      <c r="AXE620" s="17"/>
      <c r="AXF620" s="17"/>
      <c r="AXG620" s="17"/>
      <c r="AXH620" s="17"/>
      <c r="AXI620" s="17"/>
      <c r="AXJ620" s="17"/>
      <c r="AXK620" s="17"/>
      <c r="AXL620" s="17"/>
      <c r="AXM620" s="17"/>
      <c r="AXN620" s="17"/>
      <c r="AXO620" s="17"/>
      <c r="AXP620" s="17"/>
      <c r="AXQ620" s="17"/>
      <c r="AXR620" s="17"/>
      <c r="AXS620" s="17"/>
      <c r="AXT620" s="17"/>
      <c r="AXU620" s="17"/>
      <c r="AXV620" s="17"/>
      <c r="AXW620" s="17"/>
      <c r="AXX620" s="17"/>
      <c r="AXY620" s="17"/>
      <c r="AXZ620" s="17"/>
      <c r="AYA620" s="17"/>
      <c r="AYB620" s="17"/>
      <c r="AYC620" s="17"/>
      <c r="AYD620" s="17"/>
      <c r="AYE620" s="17"/>
      <c r="AYF620" s="17"/>
      <c r="AYG620" s="17"/>
      <c r="AYH620" s="17"/>
      <c r="AYI620" s="17"/>
      <c r="AYJ620" s="17"/>
      <c r="AYK620" s="17"/>
      <c r="AYL620" s="17"/>
      <c r="AYM620" s="17"/>
      <c r="AYN620" s="17"/>
      <c r="AYO620" s="17"/>
      <c r="AYP620" s="17"/>
      <c r="AYQ620" s="17"/>
      <c r="AYR620" s="17"/>
      <c r="AYS620" s="17"/>
      <c r="AYT620" s="17"/>
      <c r="AYU620" s="17"/>
      <c r="AYV620" s="17"/>
      <c r="AYW620" s="17"/>
      <c r="AYX620" s="17"/>
      <c r="AYY620" s="17"/>
      <c r="AYZ620" s="17"/>
      <c r="AZA620" s="17"/>
      <c r="AZB620" s="17"/>
      <c r="AZC620" s="17"/>
      <c r="AZD620" s="17"/>
      <c r="AZE620" s="17"/>
      <c r="AZF620" s="17"/>
      <c r="AZG620" s="17"/>
      <c r="AZH620" s="17"/>
      <c r="AZI620" s="17"/>
      <c r="AZJ620" s="17"/>
      <c r="AZK620" s="17"/>
      <c r="AZL620" s="17"/>
      <c r="AZM620" s="17"/>
      <c r="AZN620" s="17"/>
      <c r="AZO620" s="17"/>
      <c r="AZP620" s="17"/>
      <c r="AZQ620" s="17"/>
      <c r="AZR620" s="17"/>
      <c r="AZS620" s="17"/>
      <c r="AZT620" s="17"/>
      <c r="AZU620" s="17"/>
      <c r="AZV620" s="17"/>
      <c r="AZW620" s="17"/>
      <c r="AZX620" s="17"/>
      <c r="AZY620" s="17"/>
      <c r="AZZ620" s="17"/>
      <c r="BAA620" s="17"/>
      <c r="BAB620" s="17"/>
      <c r="BAC620" s="17"/>
      <c r="BAD620" s="17"/>
      <c r="BAE620" s="17"/>
      <c r="BAF620" s="17"/>
      <c r="BAG620" s="17"/>
      <c r="BAH620" s="17"/>
      <c r="BAI620" s="17"/>
      <c r="BAJ620" s="17"/>
      <c r="BAK620" s="17"/>
      <c r="BAL620" s="17"/>
      <c r="BAM620" s="17"/>
      <c r="BAN620" s="17"/>
      <c r="BAO620" s="17"/>
      <c r="BAP620" s="17"/>
      <c r="BAQ620" s="17"/>
      <c r="BAR620" s="17"/>
      <c r="BAS620" s="17"/>
      <c r="BAT620" s="17"/>
      <c r="BAU620" s="17"/>
      <c r="BAV620" s="17"/>
      <c r="BAW620" s="17"/>
      <c r="BAX620" s="17"/>
      <c r="BAY620" s="17"/>
      <c r="BAZ620" s="17"/>
      <c r="BBA620" s="17"/>
      <c r="BBB620" s="17"/>
      <c r="BBC620" s="17"/>
      <c r="BBD620" s="17"/>
      <c r="BBE620" s="17"/>
      <c r="BBF620" s="17"/>
      <c r="BBG620" s="17"/>
      <c r="BBH620" s="17"/>
      <c r="BBI620" s="17"/>
      <c r="BBJ620" s="17"/>
      <c r="BBK620" s="17"/>
      <c r="BBL620" s="17"/>
      <c r="BBM620" s="17"/>
      <c r="BBN620" s="17"/>
      <c r="BBO620" s="17"/>
      <c r="BBP620" s="17"/>
      <c r="BBQ620" s="17"/>
      <c r="BBR620" s="17"/>
      <c r="BBS620" s="17"/>
      <c r="BBT620" s="17"/>
      <c r="BBU620" s="17"/>
      <c r="BBV620" s="17"/>
      <c r="BBW620" s="17"/>
      <c r="BBX620" s="17"/>
      <c r="BBY620" s="17"/>
      <c r="BBZ620" s="17"/>
      <c r="BCA620" s="17"/>
      <c r="BCB620" s="17"/>
      <c r="BCC620" s="17"/>
      <c r="BCD620" s="17"/>
      <c r="BCE620" s="17"/>
      <c r="BCF620" s="17"/>
      <c r="BCG620" s="17"/>
      <c r="BCH620" s="17"/>
      <c r="BCI620" s="17"/>
      <c r="BCJ620" s="17"/>
      <c r="BCK620" s="17"/>
      <c r="BCL620" s="17"/>
      <c r="BCM620" s="17"/>
      <c r="BCN620" s="17"/>
      <c r="BCO620" s="17"/>
      <c r="BCP620" s="17"/>
      <c r="BCQ620" s="17"/>
      <c r="BCR620" s="17"/>
      <c r="BCS620" s="17"/>
      <c r="BCT620" s="17"/>
      <c r="BCU620" s="17"/>
      <c r="BCV620" s="17"/>
      <c r="BCW620" s="17"/>
      <c r="BCX620" s="17"/>
      <c r="BCY620" s="17"/>
      <c r="BCZ620" s="17"/>
      <c r="BDA620" s="17"/>
      <c r="BDB620" s="17"/>
    </row>
    <row r="621" spans="1:1458" s="20" customFormat="1">
      <c r="A621" s="24">
        <v>38</v>
      </c>
      <c r="B621" s="17" t="s">
        <v>1055</v>
      </c>
      <c r="C621" s="18">
        <f>VLOOKUP(B:B,'Per District Cuts by County'!C:F,4,0)</f>
        <v>75024.415055951176</v>
      </c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7"/>
      <c r="AM621" s="17"/>
      <c r="AN621" s="17"/>
      <c r="AO621" s="17"/>
      <c r="AP621" s="17"/>
      <c r="AQ621" s="17"/>
      <c r="AR621" s="17"/>
      <c r="AS621" s="17"/>
      <c r="AT621" s="17"/>
      <c r="AU621" s="17"/>
      <c r="AV621" s="17"/>
      <c r="AW621" s="17"/>
      <c r="AX621" s="17"/>
      <c r="AY621" s="17"/>
      <c r="AZ621" s="17"/>
      <c r="BA621" s="17"/>
      <c r="BB621" s="17"/>
      <c r="BC621" s="17"/>
      <c r="BD621" s="17"/>
      <c r="BE621" s="17"/>
      <c r="BF621" s="17"/>
      <c r="BG621" s="17"/>
      <c r="BH621" s="17"/>
      <c r="BI621" s="17"/>
      <c r="BJ621" s="17"/>
      <c r="BK621" s="17"/>
      <c r="BL621" s="17"/>
      <c r="BM621" s="17"/>
      <c r="BN621" s="17"/>
      <c r="BO621" s="17"/>
      <c r="BP621" s="17"/>
      <c r="BQ621" s="17"/>
      <c r="BR621" s="17"/>
      <c r="BS621" s="17"/>
      <c r="BT621" s="17"/>
      <c r="BU621" s="17"/>
      <c r="BV621" s="17"/>
      <c r="BW621" s="17"/>
      <c r="BX621" s="17"/>
      <c r="BY621" s="17"/>
      <c r="BZ621" s="17"/>
      <c r="CA621" s="17"/>
      <c r="CB621" s="17"/>
      <c r="CC621" s="17"/>
      <c r="CD621" s="17"/>
      <c r="CE621" s="17"/>
      <c r="CF621" s="17"/>
      <c r="CG621" s="17"/>
      <c r="CH621" s="17"/>
      <c r="CI621" s="17"/>
      <c r="CJ621" s="17"/>
      <c r="CK621" s="17"/>
      <c r="CL621" s="17"/>
      <c r="CM621" s="17"/>
      <c r="CN621" s="17"/>
      <c r="CO621" s="17"/>
      <c r="CP621" s="17"/>
      <c r="CQ621" s="17"/>
      <c r="CR621" s="17"/>
      <c r="CS621" s="17"/>
      <c r="CT621" s="17"/>
      <c r="CU621" s="17"/>
      <c r="CV621" s="17"/>
      <c r="CW621" s="17"/>
      <c r="CX621" s="17"/>
      <c r="CY621" s="17"/>
      <c r="CZ621" s="17"/>
      <c r="DA621" s="17"/>
      <c r="DB621" s="17"/>
      <c r="DC621" s="17"/>
      <c r="DD621" s="17"/>
      <c r="DE621" s="17"/>
      <c r="DF621" s="17"/>
      <c r="DG621" s="17"/>
      <c r="DH621" s="17"/>
      <c r="DI621" s="17"/>
      <c r="DJ621" s="17"/>
      <c r="DK621" s="17"/>
      <c r="DL621" s="17"/>
      <c r="DM621" s="17"/>
      <c r="DN621" s="17"/>
      <c r="DO621" s="17"/>
      <c r="DP621" s="17"/>
      <c r="DQ621" s="17"/>
      <c r="DR621" s="17"/>
      <c r="DS621" s="17"/>
      <c r="DT621" s="17"/>
      <c r="DU621" s="17"/>
      <c r="DV621" s="17"/>
      <c r="DW621" s="17"/>
      <c r="DX621" s="17"/>
      <c r="DY621" s="17"/>
      <c r="DZ621" s="17"/>
      <c r="EA621" s="17"/>
      <c r="EB621" s="17"/>
      <c r="EC621" s="17"/>
      <c r="ED621" s="17"/>
      <c r="EE621" s="17"/>
      <c r="EF621" s="17"/>
      <c r="EG621" s="17"/>
      <c r="EH621" s="17"/>
      <c r="EI621" s="17"/>
      <c r="EJ621" s="17"/>
      <c r="EK621" s="17"/>
      <c r="EL621" s="17"/>
      <c r="EM621" s="17"/>
      <c r="EN621" s="17"/>
      <c r="EO621" s="17"/>
      <c r="EP621" s="17"/>
      <c r="EQ621" s="17"/>
      <c r="ER621" s="17"/>
      <c r="ES621" s="17"/>
      <c r="ET621" s="17"/>
      <c r="EU621" s="17"/>
      <c r="EV621" s="17"/>
      <c r="EW621" s="17"/>
      <c r="EX621" s="17"/>
      <c r="EY621" s="17"/>
      <c r="EZ621" s="17"/>
      <c r="FA621" s="17"/>
      <c r="FB621" s="17"/>
      <c r="FC621" s="17"/>
      <c r="FD621" s="17"/>
      <c r="FE621" s="17"/>
      <c r="FF621" s="17"/>
      <c r="FG621" s="17"/>
      <c r="FH621" s="17"/>
      <c r="FI621" s="17"/>
      <c r="FJ621" s="17"/>
      <c r="FK621" s="17"/>
      <c r="FL621" s="17"/>
      <c r="FM621" s="17"/>
      <c r="FN621" s="17"/>
      <c r="FO621" s="17"/>
      <c r="FP621" s="17"/>
      <c r="FQ621" s="17"/>
      <c r="FR621" s="17"/>
      <c r="FS621" s="17"/>
      <c r="FT621" s="17"/>
      <c r="FU621" s="17"/>
      <c r="FV621" s="17"/>
      <c r="FW621" s="17"/>
      <c r="FX621" s="17"/>
      <c r="FY621" s="17"/>
      <c r="FZ621" s="17"/>
      <c r="GA621" s="17"/>
      <c r="GB621" s="17"/>
      <c r="GC621" s="17"/>
      <c r="GD621" s="17"/>
      <c r="GE621" s="17"/>
      <c r="GF621" s="17"/>
      <c r="GG621" s="17"/>
      <c r="GH621" s="17"/>
      <c r="GI621" s="17"/>
      <c r="GJ621" s="17"/>
      <c r="GK621" s="17"/>
      <c r="GL621" s="17"/>
      <c r="GM621" s="17"/>
      <c r="GN621" s="17"/>
      <c r="GO621" s="17"/>
      <c r="GP621" s="17"/>
      <c r="GQ621" s="17"/>
      <c r="GR621" s="17"/>
      <c r="GS621" s="17"/>
      <c r="GT621" s="17"/>
      <c r="GU621" s="17"/>
      <c r="GV621" s="17"/>
      <c r="GW621" s="17"/>
      <c r="GX621" s="17"/>
      <c r="GY621" s="17"/>
      <c r="GZ621" s="17"/>
      <c r="HA621" s="17"/>
      <c r="HB621" s="17"/>
      <c r="HC621" s="17"/>
      <c r="HD621" s="17"/>
      <c r="HE621" s="17"/>
      <c r="HF621" s="17"/>
      <c r="HG621" s="17"/>
      <c r="HH621" s="17"/>
      <c r="HI621" s="17"/>
      <c r="HJ621" s="17"/>
      <c r="HK621" s="17"/>
      <c r="HL621" s="17"/>
      <c r="HM621" s="17"/>
      <c r="HN621" s="17"/>
      <c r="HO621" s="17"/>
      <c r="HP621" s="17"/>
      <c r="HQ621" s="17"/>
      <c r="HR621" s="17"/>
      <c r="HS621" s="17"/>
      <c r="HT621" s="17"/>
      <c r="HU621" s="17"/>
      <c r="HV621" s="17"/>
      <c r="HW621" s="17"/>
      <c r="HX621" s="17"/>
      <c r="HY621" s="17"/>
      <c r="HZ621" s="17"/>
      <c r="IA621" s="17"/>
      <c r="IB621" s="17"/>
      <c r="IC621" s="17"/>
      <c r="ID621" s="17"/>
      <c r="IE621" s="17"/>
      <c r="IF621" s="17"/>
      <c r="IG621" s="17"/>
      <c r="IH621" s="17"/>
      <c r="II621" s="17"/>
      <c r="IJ621" s="17"/>
      <c r="IK621" s="17"/>
      <c r="IL621" s="17"/>
      <c r="IM621" s="17"/>
      <c r="IN621" s="17"/>
      <c r="IO621" s="17"/>
      <c r="IP621" s="17"/>
      <c r="IQ621" s="17"/>
      <c r="IR621" s="17"/>
      <c r="IS621" s="17"/>
      <c r="IT621" s="17"/>
      <c r="IU621" s="17"/>
      <c r="IV621" s="17"/>
      <c r="IW621" s="17"/>
      <c r="IX621" s="17"/>
      <c r="IY621" s="17"/>
      <c r="IZ621" s="17"/>
      <c r="JA621" s="17"/>
      <c r="JB621" s="17"/>
      <c r="JC621" s="17"/>
      <c r="JD621" s="17"/>
      <c r="JE621" s="17"/>
      <c r="JF621" s="17"/>
      <c r="JG621" s="17"/>
      <c r="JH621" s="17"/>
      <c r="JI621" s="17"/>
      <c r="JJ621" s="17"/>
      <c r="JK621" s="17"/>
      <c r="JL621" s="17"/>
      <c r="JM621" s="17"/>
      <c r="JN621" s="17"/>
      <c r="JO621" s="17"/>
      <c r="JP621" s="17"/>
      <c r="JQ621" s="17"/>
      <c r="JR621" s="17"/>
      <c r="JS621" s="17"/>
      <c r="JT621" s="17"/>
      <c r="JU621" s="17"/>
      <c r="JV621" s="17"/>
      <c r="JW621" s="17"/>
      <c r="JX621" s="17"/>
      <c r="JY621" s="17"/>
      <c r="JZ621" s="17"/>
      <c r="KA621" s="17"/>
      <c r="KB621" s="17"/>
      <c r="KC621" s="17"/>
      <c r="KD621" s="17"/>
      <c r="KE621" s="17"/>
      <c r="KF621" s="17"/>
      <c r="KG621" s="17"/>
      <c r="KH621" s="17"/>
      <c r="KI621" s="17"/>
      <c r="KJ621" s="17"/>
      <c r="KK621" s="17"/>
      <c r="KL621" s="17"/>
      <c r="KM621" s="17"/>
      <c r="KN621" s="17"/>
      <c r="KO621" s="17"/>
      <c r="KP621" s="17"/>
      <c r="KQ621" s="17"/>
      <c r="KR621" s="17"/>
      <c r="KS621" s="17"/>
      <c r="KT621" s="17"/>
      <c r="KU621" s="17"/>
      <c r="KV621" s="17"/>
      <c r="KW621" s="17"/>
      <c r="KX621" s="17"/>
      <c r="KY621" s="17"/>
      <c r="KZ621" s="17"/>
      <c r="LA621" s="17"/>
      <c r="LB621" s="17"/>
      <c r="LC621" s="17"/>
      <c r="LD621" s="17"/>
      <c r="LE621" s="17"/>
      <c r="LF621" s="17"/>
      <c r="LG621" s="17"/>
      <c r="LH621" s="17"/>
      <c r="LI621" s="17"/>
      <c r="LJ621" s="17"/>
      <c r="LK621" s="17"/>
      <c r="LL621" s="17"/>
      <c r="LM621" s="17"/>
      <c r="LN621" s="17"/>
      <c r="LO621" s="17"/>
      <c r="LP621" s="17"/>
      <c r="LQ621" s="17"/>
      <c r="LR621" s="17"/>
      <c r="LS621" s="17"/>
      <c r="LT621" s="17"/>
      <c r="LU621" s="17"/>
      <c r="LV621" s="17"/>
      <c r="LW621" s="17"/>
      <c r="LX621" s="17"/>
      <c r="LY621" s="17"/>
      <c r="LZ621" s="17"/>
      <c r="MA621" s="17"/>
      <c r="MB621" s="17"/>
      <c r="MC621" s="17"/>
      <c r="MD621" s="17"/>
      <c r="ME621" s="17"/>
      <c r="MF621" s="17"/>
      <c r="MG621" s="17"/>
      <c r="MH621" s="17"/>
      <c r="MI621" s="17"/>
      <c r="MJ621" s="17"/>
      <c r="MK621" s="17"/>
      <c r="ML621" s="17"/>
      <c r="MM621" s="17"/>
      <c r="MN621" s="17"/>
      <c r="MO621" s="17"/>
      <c r="MP621" s="17"/>
      <c r="MQ621" s="17"/>
      <c r="MR621" s="17"/>
      <c r="MS621" s="17"/>
      <c r="MT621" s="17"/>
      <c r="MU621" s="17"/>
      <c r="MV621" s="17"/>
      <c r="MW621" s="17"/>
      <c r="MX621" s="17"/>
      <c r="MY621" s="17"/>
      <c r="MZ621" s="17"/>
      <c r="NA621" s="17"/>
      <c r="NB621" s="17"/>
      <c r="NC621" s="17"/>
      <c r="ND621" s="17"/>
      <c r="NE621" s="17"/>
      <c r="NF621" s="17"/>
      <c r="NG621" s="17"/>
      <c r="NH621" s="17"/>
      <c r="NI621" s="17"/>
      <c r="NJ621" s="17"/>
      <c r="NK621" s="17"/>
      <c r="NL621" s="17"/>
      <c r="NM621" s="17"/>
      <c r="NN621" s="17"/>
      <c r="NO621" s="17"/>
      <c r="NP621" s="17"/>
      <c r="NQ621" s="17"/>
      <c r="NR621" s="17"/>
      <c r="NS621" s="17"/>
      <c r="NT621" s="17"/>
      <c r="NU621" s="17"/>
      <c r="NV621" s="17"/>
      <c r="NW621" s="17"/>
      <c r="NX621" s="17"/>
      <c r="NY621" s="17"/>
      <c r="NZ621" s="17"/>
      <c r="OA621" s="17"/>
      <c r="OB621" s="17"/>
      <c r="OC621" s="17"/>
      <c r="OD621" s="17"/>
      <c r="OE621" s="17"/>
      <c r="OF621" s="17"/>
      <c r="OG621" s="17"/>
      <c r="OH621" s="17"/>
      <c r="OI621" s="17"/>
      <c r="OJ621" s="17"/>
      <c r="OK621" s="17"/>
      <c r="OL621" s="17"/>
      <c r="OM621" s="17"/>
      <c r="ON621" s="17"/>
      <c r="OO621" s="17"/>
      <c r="OP621" s="17"/>
      <c r="OQ621" s="17"/>
      <c r="OR621" s="17"/>
      <c r="OS621" s="17"/>
      <c r="OT621" s="17"/>
      <c r="OU621" s="17"/>
      <c r="OV621" s="17"/>
      <c r="OW621" s="17"/>
      <c r="OX621" s="17"/>
      <c r="OY621" s="17"/>
      <c r="OZ621" s="17"/>
      <c r="PA621" s="17"/>
      <c r="PB621" s="17"/>
      <c r="PC621" s="17"/>
      <c r="PD621" s="17"/>
      <c r="PE621" s="17"/>
      <c r="PF621" s="17"/>
      <c r="PG621" s="17"/>
      <c r="PH621" s="17"/>
      <c r="PI621" s="17"/>
      <c r="PJ621" s="17"/>
      <c r="PK621" s="17"/>
      <c r="PL621" s="17"/>
      <c r="PM621" s="17"/>
      <c r="PN621" s="17"/>
      <c r="PO621" s="17"/>
      <c r="PP621" s="17"/>
      <c r="PQ621" s="17"/>
      <c r="PR621" s="17"/>
      <c r="PS621" s="17"/>
      <c r="PT621" s="17"/>
      <c r="PU621" s="17"/>
      <c r="PV621" s="17"/>
      <c r="PW621" s="17"/>
      <c r="PX621" s="17"/>
      <c r="PY621" s="17"/>
      <c r="PZ621" s="17"/>
      <c r="QA621" s="17"/>
      <c r="QB621" s="17"/>
      <c r="QC621" s="17"/>
      <c r="QD621" s="17"/>
      <c r="QE621" s="17"/>
      <c r="QF621" s="17"/>
      <c r="QG621" s="17"/>
      <c r="QH621" s="17"/>
      <c r="QI621" s="17"/>
      <c r="QJ621" s="17"/>
      <c r="QK621" s="17"/>
      <c r="QL621" s="17"/>
      <c r="QM621" s="17"/>
      <c r="QN621" s="17"/>
      <c r="QO621" s="17"/>
      <c r="QP621" s="17"/>
      <c r="QQ621" s="17"/>
      <c r="QR621" s="17"/>
      <c r="QS621" s="17"/>
      <c r="QT621" s="17"/>
      <c r="QU621" s="17"/>
      <c r="QV621" s="17"/>
      <c r="QW621" s="17"/>
      <c r="QX621" s="17"/>
      <c r="QY621" s="17"/>
      <c r="QZ621" s="17"/>
      <c r="RA621" s="17"/>
      <c r="RB621" s="17"/>
      <c r="RC621" s="17"/>
      <c r="RD621" s="17"/>
      <c r="RE621" s="17"/>
      <c r="RF621" s="17"/>
      <c r="RG621" s="17"/>
      <c r="RH621" s="17"/>
      <c r="RI621" s="17"/>
      <c r="RJ621" s="17"/>
      <c r="RK621" s="17"/>
      <c r="RL621" s="17"/>
      <c r="RM621" s="17"/>
      <c r="RN621" s="17"/>
      <c r="RO621" s="17"/>
      <c r="RP621" s="17"/>
      <c r="RQ621" s="17"/>
      <c r="RR621" s="17"/>
      <c r="RS621" s="17"/>
      <c r="RT621" s="17"/>
      <c r="RU621" s="17"/>
      <c r="RV621" s="17"/>
      <c r="RW621" s="17"/>
      <c r="RX621" s="17"/>
      <c r="RY621" s="17"/>
      <c r="RZ621" s="17"/>
      <c r="SA621" s="17"/>
      <c r="SB621" s="17"/>
      <c r="SC621" s="17"/>
      <c r="SD621" s="17"/>
      <c r="SE621" s="17"/>
      <c r="SF621" s="17"/>
      <c r="SG621" s="17"/>
      <c r="SH621" s="17"/>
      <c r="SI621" s="17"/>
      <c r="SJ621" s="17"/>
      <c r="SK621" s="17"/>
      <c r="SL621" s="17"/>
      <c r="SM621" s="17"/>
      <c r="SN621" s="17"/>
      <c r="SO621" s="17"/>
      <c r="SP621" s="17"/>
      <c r="SQ621" s="17"/>
      <c r="SR621" s="17"/>
      <c r="SS621" s="17"/>
      <c r="ST621" s="17"/>
      <c r="SU621" s="17"/>
      <c r="SV621" s="17"/>
      <c r="SW621" s="17"/>
      <c r="SX621" s="17"/>
      <c r="SY621" s="17"/>
      <c r="SZ621" s="17"/>
      <c r="TA621" s="17"/>
      <c r="TB621" s="17"/>
      <c r="TC621" s="17"/>
      <c r="TD621" s="17"/>
      <c r="TE621" s="17"/>
      <c r="TF621" s="17"/>
      <c r="TG621" s="17"/>
      <c r="TH621" s="17"/>
      <c r="TI621" s="17"/>
      <c r="TJ621" s="17"/>
      <c r="TK621" s="17"/>
      <c r="TL621" s="17"/>
      <c r="TM621" s="17"/>
      <c r="TN621" s="17"/>
      <c r="TO621" s="17"/>
      <c r="TP621" s="17"/>
      <c r="TQ621" s="17"/>
      <c r="TR621" s="17"/>
      <c r="TS621" s="17"/>
      <c r="TT621" s="17"/>
      <c r="TU621" s="17"/>
      <c r="TV621" s="17"/>
      <c r="TW621" s="17"/>
      <c r="TX621" s="17"/>
      <c r="TY621" s="17"/>
      <c r="TZ621" s="17"/>
      <c r="UA621" s="17"/>
      <c r="UB621" s="17"/>
      <c r="UC621" s="17"/>
      <c r="UD621" s="17"/>
      <c r="UE621" s="17"/>
      <c r="UF621" s="17"/>
      <c r="UG621" s="17"/>
      <c r="UH621" s="17"/>
      <c r="UI621" s="17"/>
      <c r="UJ621" s="17"/>
      <c r="UK621" s="17"/>
      <c r="UL621" s="17"/>
      <c r="UM621" s="17"/>
      <c r="UN621" s="17"/>
      <c r="UO621" s="17"/>
      <c r="UP621" s="17"/>
      <c r="UQ621" s="17"/>
      <c r="UR621" s="17"/>
      <c r="US621" s="17"/>
      <c r="UT621" s="17"/>
      <c r="UU621" s="17"/>
      <c r="UV621" s="17"/>
      <c r="UW621" s="17"/>
      <c r="UX621" s="17"/>
      <c r="UY621" s="17"/>
      <c r="UZ621" s="17"/>
      <c r="VA621" s="17"/>
      <c r="VB621" s="17"/>
      <c r="VC621" s="17"/>
      <c r="VD621" s="17"/>
      <c r="VE621" s="17"/>
      <c r="VF621" s="17"/>
      <c r="VG621" s="17"/>
      <c r="VH621" s="17"/>
      <c r="VI621" s="17"/>
      <c r="VJ621" s="17"/>
      <c r="VK621" s="17"/>
      <c r="VL621" s="17"/>
      <c r="VM621" s="17"/>
      <c r="VN621" s="17"/>
      <c r="VO621" s="17"/>
      <c r="VP621" s="17"/>
      <c r="VQ621" s="17"/>
      <c r="VR621" s="17"/>
      <c r="VS621" s="17"/>
      <c r="VT621" s="17"/>
      <c r="VU621" s="17"/>
      <c r="VV621" s="17"/>
      <c r="VW621" s="17"/>
      <c r="VX621" s="17"/>
      <c r="VY621" s="17"/>
      <c r="VZ621" s="17"/>
      <c r="WA621" s="17"/>
      <c r="WB621" s="17"/>
      <c r="WC621" s="17"/>
      <c r="WD621" s="17"/>
      <c r="WE621" s="17"/>
      <c r="WF621" s="17"/>
      <c r="WG621" s="17"/>
      <c r="WH621" s="17"/>
      <c r="WI621" s="17"/>
      <c r="WJ621" s="17"/>
      <c r="WK621" s="17"/>
      <c r="WL621" s="17"/>
      <c r="WM621" s="17"/>
      <c r="WN621" s="17"/>
      <c r="WO621" s="17"/>
      <c r="WP621" s="17"/>
      <c r="WQ621" s="17"/>
      <c r="WR621" s="17"/>
      <c r="WS621" s="17"/>
      <c r="WT621" s="17"/>
      <c r="WU621" s="17"/>
      <c r="WV621" s="17"/>
      <c r="WW621" s="17"/>
      <c r="WX621" s="17"/>
      <c r="WY621" s="17"/>
      <c r="WZ621" s="17"/>
      <c r="XA621" s="17"/>
      <c r="XB621" s="17"/>
      <c r="XC621" s="17"/>
      <c r="XD621" s="17"/>
      <c r="XE621" s="17"/>
      <c r="XF621" s="17"/>
      <c r="XG621" s="17"/>
      <c r="XH621" s="17"/>
      <c r="XI621" s="17"/>
      <c r="XJ621" s="17"/>
      <c r="XK621" s="17"/>
      <c r="XL621" s="17"/>
      <c r="XM621" s="17"/>
      <c r="XN621" s="17"/>
      <c r="XO621" s="17"/>
      <c r="XP621" s="17"/>
      <c r="XQ621" s="17"/>
      <c r="XR621" s="17"/>
      <c r="XS621" s="17"/>
      <c r="XT621" s="17"/>
      <c r="XU621" s="17"/>
      <c r="XV621" s="17"/>
      <c r="XW621" s="17"/>
      <c r="XX621" s="17"/>
      <c r="XY621" s="17"/>
      <c r="XZ621" s="17"/>
      <c r="YA621" s="17"/>
      <c r="YB621" s="17"/>
      <c r="YC621" s="17"/>
      <c r="YD621" s="17"/>
      <c r="YE621" s="17"/>
      <c r="YF621" s="17"/>
      <c r="YG621" s="17"/>
      <c r="YH621" s="17"/>
      <c r="YI621" s="17"/>
      <c r="YJ621" s="17"/>
      <c r="YK621" s="17"/>
      <c r="YL621" s="17"/>
      <c r="YM621" s="17"/>
      <c r="YN621" s="17"/>
      <c r="YO621" s="17"/>
      <c r="YP621" s="17"/>
      <c r="YQ621" s="17"/>
      <c r="YR621" s="17"/>
      <c r="YS621" s="17"/>
      <c r="YT621" s="17"/>
      <c r="YU621" s="17"/>
      <c r="YV621" s="17"/>
      <c r="YW621" s="17"/>
      <c r="YX621" s="17"/>
      <c r="YY621" s="17"/>
      <c r="YZ621" s="17"/>
      <c r="ZA621" s="17"/>
      <c r="ZB621" s="17"/>
      <c r="ZC621" s="17"/>
      <c r="ZD621" s="17"/>
      <c r="ZE621" s="17"/>
      <c r="ZF621" s="17"/>
      <c r="ZG621" s="17"/>
      <c r="ZH621" s="17"/>
      <c r="ZI621" s="17"/>
      <c r="ZJ621" s="17"/>
      <c r="ZK621" s="17"/>
      <c r="ZL621" s="17"/>
      <c r="ZM621" s="17"/>
      <c r="ZN621" s="17"/>
      <c r="ZO621" s="17"/>
      <c r="ZP621" s="17"/>
      <c r="ZQ621" s="17"/>
      <c r="ZR621" s="17"/>
      <c r="ZS621" s="17"/>
      <c r="ZT621" s="17"/>
      <c r="ZU621" s="17"/>
      <c r="ZV621" s="17"/>
      <c r="ZW621" s="17"/>
      <c r="ZX621" s="17"/>
      <c r="ZY621" s="17"/>
      <c r="ZZ621" s="17"/>
      <c r="AAA621" s="17"/>
      <c r="AAB621" s="17"/>
      <c r="AAC621" s="17"/>
      <c r="AAD621" s="17"/>
      <c r="AAE621" s="17"/>
      <c r="AAF621" s="17"/>
      <c r="AAG621" s="17"/>
      <c r="AAH621" s="17"/>
      <c r="AAI621" s="17"/>
      <c r="AAJ621" s="17"/>
      <c r="AAK621" s="17"/>
      <c r="AAL621" s="17"/>
      <c r="AAM621" s="17"/>
      <c r="AAN621" s="17"/>
      <c r="AAO621" s="17"/>
      <c r="AAP621" s="17"/>
      <c r="AAQ621" s="17"/>
      <c r="AAR621" s="17"/>
      <c r="AAS621" s="17"/>
      <c r="AAT621" s="17"/>
      <c r="AAU621" s="17"/>
      <c r="AAV621" s="17"/>
      <c r="AAW621" s="17"/>
      <c r="AAX621" s="17"/>
      <c r="AAY621" s="17"/>
      <c r="AAZ621" s="17"/>
      <c r="ABA621" s="17"/>
      <c r="ABB621" s="17"/>
      <c r="ABC621" s="17"/>
      <c r="ABD621" s="17"/>
      <c r="ABE621" s="17"/>
      <c r="ABF621" s="17"/>
      <c r="ABG621" s="17"/>
      <c r="ABH621" s="17"/>
      <c r="ABI621" s="17"/>
      <c r="ABJ621" s="17"/>
      <c r="ABK621" s="17"/>
      <c r="ABL621" s="17"/>
      <c r="ABM621" s="17"/>
      <c r="ABN621" s="17"/>
      <c r="ABO621" s="17"/>
      <c r="ABP621" s="17"/>
      <c r="ABQ621" s="17"/>
      <c r="ABR621" s="17"/>
      <c r="ABS621" s="17"/>
      <c r="ABT621" s="17"/>
      <c r="ABU621" s="17"/>
      <c r="ABV621" s="17"/>
      <c r="ABW621" s="17"/>
      <c r="ABX621" s="17"/>
      <c r="ABY621" s="17"/>
      <c r="ABZ621" s="17"/>
      <c r="ACA621" s="17"/>
      <c r="ACB621" s="17"/>
      <c r="ACC621" s="17"/>
      <c r="ACD621" s="17"/>
      <c r="ACE621" s="17"/>
      <c r="ACF621" s="17"/>
      <c r="ACG621" s="17"/>
      <c r="ACH621" s="17"/>
      <c r="ACI621" s="17"/>
      <c r="ACJ621" s="17"/>
      <c r="ACK621" s="17"/>
      <c r="ACL621" s="17"/>
      <c r="ACM621" s="17"/>
      <c r="ACN621" s="17"/>
      <c r="ACO621" s="17"/>
      <c r="ACP621" s="17"/>
      <c r="ACQ621" s="17"/>
      <c r="ACR621" s="17"/>
      <c r="ACS621" s="17"/>
      <c r="ACT621" s="17"/>
      <c r="ACU621" s="17"/>
      <c r="ACV621" s="17"/>
      <c r="ACW621" s="17"/>
      <c r="ACX621" s="17"/>
      <c r="ACY621" s="17"/>
      <c r="ACZ621" s="17"/>
      <c r="ADA621" s="17"/>
      <c r="ADB621" s="17"/>
      <c r="ADC621" s="17"/>
      <c r="ADD621" s="17"/>
      <c r="ADE621" s="17"/>
      <c r="ADF621" s="17"/>
      <c r="ADG621" s="17"/>
      <c r="ADH621" s="17"/>
      <c r="ADI621" s="17"/>
      <c r="ADJ621" s="17"/>
      <c r="ADK621" s="17"/>
      <c r="ADL621" s="17"/>
      <c r="ADM621" s="17"/>
      <c r="ADN621" s="17"/>
      <c r="ADO621" s="17"/>
      <c r="ADP621" s="17"/>
      <c r="ADQ621" s="17"/>
      <c r="ADR621" s="17"/>
      <c r="ADS621" s="17"/>
      <c r="ADT621" s="17"/>
      <c r="ADU621" s="17"/>
      <c r="ADV621" s="17"/>
      <c r="ADW621" s="17"/>
      <c r="ADX621" s="17"/>
      <c r="ADY621" s="17"/>
      <c r="ADZ621" s="17"/>
      <c r="AEA621" s="17"/>
      <c r="AEB621" s="17"/>
      <c r="AEC621" s="17"/>
      <c r="AED621" s="17"/>
      <c r="AEE621" s="17"/>
      <c r="AEF621" s="17"/>
      <c r="AEG621" s="17"/>
      <c r="AEH621" s="17"/>
      <c r="AEI621" s="17"/>
      <c r="AEJ621" s="17"/>
      <c r="AEK621" s="17"/>
      <c r="AEL621" s="17"/>
      <c r="AEM621" s="17"/>
      <c r="AEN621" s="17"/>
      <c r="AEO621" s="17"/>
      <c r="AEP621" s="17"/>
      <c r="AEQ621" s="17"/>
      <c r="AER621" s="17"/>
      <c r="AES621" s="17"/>
      <c r="AET621" s="17"/>
      <c r="AEU621" s="17"/>
      <c r="AEV621" s="17"/>
      <c r="AEW621" s="17"/>
      <c r="AEX621" s="17"/>
      <c r="AEY621" s="17"/>
      <c r="AEZ621" s="17"/>
      <c r="AFA621" s="17"/>
      <c r="AFB621" s="17"/>
      <c r="AFC621" s="17"/>
      <c r="AFD621" s="17"/>
      <c r="AFE621" s="17"/>
      <c r="AFF621" s="17"/>
      <c r="AFG621" s="17"/>
      <c r="AFH621" s="17"/>
      <c r="AFI621" s="17"/>
      <c r="AFJ621" s="17"/>
      <c r="AFK621" s="17"/>
      <c r="AFL621" s="17"/>
      <c r="AFM621" s="17"/>
      <c r="AFN621" s="17"/>
      <c r="AFO621" s="17"/>
      <c r="AFP621" s="17"/>
      <c r="AFQ621" s="17"/>
      <c r="AFR621" s="17"/>
      <c r="AFS621" s="17"/>
      <c r="AFT621" s="17"/>
      <c r="AFU621" s="17"/>
      <c r="AFV621" s="17"/>
      <c r="AFW621" s="17"/>
      <c r="AFX621" s="17"/>
      <c r="AFY621" s="17"/>
      <c r="AFZ621" s="17"/>
      <c r="AGA621" s="17"/>
      <c r="AGB621" s="17"/>
      <c r="AGC621" s="17"/>
      <c r="AGD621" s="17"/>
      <c r="AGE621" s="17"/>
      <c r="AGF621" s="17"/>
      <c r="AGG621" s="17"/>
      <c r="AGH621" s="17"/>
      <c r="AGI621" s="17"/>
      <c r="AGJ621" s="17"/>
      <c r="AGK621" s="17"/>
      <c r="AGL621" s="17"/>
      <c r="AGM621" s="17"/>
      <c r="AGN621" s="17"/>
      <c r="AGO621" s="17"/>
      <c r="AGP621" s="17"/>
      <c r="AGQ621" s="17"/>
      <c r="AGR621" s="17"/>
      <c r="AGS621" s="17"/>
      <c r="AGT621" s="17"/>
      <c r="AGU621" s="17"/>
      <c r="AGV621" s="17"/>
      <c r="AGW621" s="17"/>
      <c r="AGX621" s="17"/>
      <c r="AGY621" s="17"/>
      <c r="AGZ621" s="17"/>
      <c r="AHA621" s="17"/>
      <c r="AHB621" s="17"/>
      <c r="AHC621" s="17"/>
      <c r="AHD621" s="17"/>
      <c r="AHE621" s="17"/>
      <c r="AHF621" s="17"/>
      <c r="AHG621" s="17"/>
      <c r="AHH621" s="17"/>
      <c r="AHI621" s="17"/>
      <c r="AHJ621" s="17"/>
      <c r="AHK621" s="17"/>
      <c r="AHL621" s="17"/>
      <c r="AHM621" s="17"/>
      <c r="AHN621" s="17"/>
      <c r="AHO621" s="17"/>
      <c r="AHP621" s="17"/>
      <c r="AHQ621" s="17"/>
      <c r="AHR621" s="17"/>
      <c r="AHS621" s="17"/>
      <c r="AHT621" s="17"/>
      <c r="AHU621" s="17"/>
      <c r="AHV621" s="17"/>
      <c r="AHW621" s="17"/>
      <c r="AHX621" s="17"/>
      <c r="AHY621" s="17"/>
      <c r="AHZ621" s="17"/>
      <c r="AIA621" s="17"/>
      <c r="AIB621" s="17"/>
      <c r="AIC621" s="17"/>
      <c r="AID621" s="17"/>
      <c r="AIE621" s="17"/>
      <c r="AIF621" s="17"/>
      <c r="AIG621" s="17"/>
      <c r="AIH621" s="17"/>
      <c r="AII621" s="17"/>
      <c r="AIJ621" s="17"/>
      <c r="AIK621" s="17"/>
      <c r="AIL621" s="17"/>
      <c r="AIM621" s="17"/>
      <c r="AIN621" s="17"/>
      <c r="AIO621" s="17"/>
      <c r="AIP621" s="17"/>
      <c r="AIQ621" s="17"/>
      <c r="AIR621" s="17"/>
      <c r="AIS621" s="17"/>
      <c r="AIT621" s="17"/>
      <c r="AIU621" s="17"/>
      <c r="AIV621" s="17"/>
      <c r="AIW621" s="17"/>
      <c r="AIX621" s="17"/>
      <c r="AIY621" s="17"/>
      <c r="AIZ621" s="17"/>
      <c r="AJA621" s="17"/>
      <c r="AJB621" s="17"/>
      <c r="AJC621" s="17"/>
      <c r="AJD621" s="17"/>
      <c r="AJE621" s="17"/>
      <c r="AJF621" s="17"/>
      <c r="AJG621" s="17"/>
      <c r="AJH621" s="17"/>
      <c r="AJI621" s="17"/>
      <c r="AJJ621" s="17"/>
      <c r="AJK621" s="17"/>
      <c r="AJL621" s="17"/>
      <c r="AJM621" s="17"/>
      <c r="AJN621" s="17"/>
      <c r="AJO621" s="17"/>
      <c r="AJP621" s="17"/>
      <c r="AJQ621" s="17"/>
      <c r="AJR621" s="17"/>
      <c r="AJS621" s="17"/>
      <c r="AJT621" s="17"/>
      <c r="AJU621" s="17"/>
      <c r="AJV621" s="17"/>
      <c r="AJW621" s="17"/>
      <c r="AJX621" s="17"/>
      <c r="AJY621" s="17"/>
      <c r="AJZ621" s="17"/>
      <c r="AKA621" s="17"/>
      <c r="AKB621" s="17"/>
      <c r="AKC621" s="17"/>
      <c r="AKD621" s="17"/>
      <c r="AKE621" s="17"/>
      <c r="AKF621" s="17"/>
      <c r="AKG621" s="17"/>
      <c r="AKH621" s="17"/>
      <c r="AKI621" s="17"/>
      <c r="AKJ621" s="17"/>
      <c r="AKK621" s="17"/>
      <c r="AKL621" s="17"/>
      <c r="AKM621" s="17"/>
      <c r="AKN621" s="17"/>
      <c r="AKO621" s="17"/>
      <c r="AKP621" s="17"/>
      <c r="AKQ621" s="17"/>
      <c r="AKR621" s="17"/>
      <c r="AKS621" s="17"/>
      <c r="AKT621" s="17"/>
      <c r="AKU621" s="17"/>
      <c r="AKV621" s="17"/>
      <c r="AKW621" s="17"/>
      <c r="AKX621" s="17"/>
      <c r="AKY621" s="17"/>
      <c r="AKZ621" s="17"/>
      <c r="ALA621" s="17"/>
      <c r="ALB621" s="17"/>
      <c r="ALC621" s="17"/>
      <c r="ALD621" s="17"/>
      <c r="ALE621" s="17"/>
      <c r="ALF621" s="17"/>
      <c r="ALG621" s="17"/>
      <c r="ALH621" s="17"/>
      <c r="ALI621" s="17"/>
      <c r="ALJ621" s="17"/>
      <c r="ALK621" s="17"/>
      <c r="ALL621" s="17"/>
      <c r="ALM621" s="17"/>
      <c r="ALN621" s="17"/>
      <c r="ALO621" s="17"/>
      <c r="ALP621" s="17"/>
      <c r="ALQ621" s="17"/>
      <c r="ALR621" s="17"/>
      <c r="ALS621" s="17"/>
      <c r="ALT621" s="17"/>
      <c r="ALU621" s="17"/>
      <c r="ALV621" s="17"/>
      <c r="ALW621" s="17"/>
      <c r="ALX621" s="17"/>
      <c r="ALY621" s="17"/>
      <c r="ALZ621" s="17"/>
      <c r="AMA621" s="17"/>
      <c r="AMB621" s="17"/>
      <c r="AMC621" s="17"/>
      <c r="AMD621" s="17"/>
      <c r="AME621" s="17"/>
      <c r="AMF621" s="17"/>
      <c r="AMG621" s="17"/>
      <c r="AMH621" s="17"/>
      <c r="AMI621" s="17"/>
      <c r="AMJ621" s="17"/>
      <c r="AMK621" s="17"/>
      <c r="AML621" s="17"/>
      <c r="AMM621" s="17"/>
      <c r="AMN621" s="17"/>
      <c r="AMO621" s="17"/>
      <c r="AMP621" s="17"/>
      <c r="AMQ621" s="17"/>
      <c r="AMR621" s="17"/>
      <c r="AMS621" s="17"/>
      <c r="AMT621" s="17"/>
      <c r="AMU621" s="17"/>
      <c r="AMV621" s="17"/>
      <c r="AMW621" s="17"/>
      <c r="AMX621" s="17"/>
      <c r="AMY621" s="17"/>
      <c r="AMZ621" s="17"/>
      <c r="ANA621" s="17"/>
      <c r="ANB621" s="17"/>
      <c r="ANC621" s="17"/>
      <c r="AND621" s="17"/>
      <c r="ANE621" s="17"/>
      <c r="ANF621" s="17"/>
      <c r="ANG621" s="17"/>
      <c r="ANH621" s="17"/>
      <c r="ANI621" s="17"/>
      <c r="ANJ621" s="17"/>
      <c r="ANK621" s="17"/>
      <c r="ANL621" s="17"/>
      <c r="ANM621" s="17"/>
      <c r="ANN621" s="17"/>
      <c r="ANO621" s="17"/>
      <c r="ANP621" s="17"/>
      <c r="ANQ621" s="17"/>
      <c r="ANR621" s="17"/>
      <c r="ANS621" s="17"/>
      <c r="ANT621" s="17"/>
      <c r="ANU621" s="17"/>
      <c r="ANV621" s="17"/>
      <c r="ANW621" s="17"/>
      <c r="ANX621" s="17"/>
      <c r="ANY621" s="17"/>
      <c r="ANZ621" s="17"/>
      <c r="AOA621" s="17"/>
      <c r="AOB621" s="17"/>
      <c r="AOC621" s="17"/>
      <c r="AOD621" s="17"/>
      <c r="AOE621" s="17"/>
      <c r="AOF621" s="17"/>
      <c r="AOG621" s="17"/>
      <c r="AOH621" s="17"/>
      <c r="AOI621" s="17"/>
      <c r="AOJ621" s="17"/>
      <c r="AOK621" s="17"/>
      <c r="AOL621" s="17"/>
      <c r="AOM621" s="17"/>
      <c r="AON621" s="17"/>
      <c r="AOO621" s="17"/>
      <c r="AOP621" s="17"/>
      <c r="AOQ621" s="17"/>
      <c r="AOR621" s="17"/>
      <c r="AOS621" s="17"/>
      <c r="AOT621" s="17"/>
      <c r="AOU621" s="17"/>
      <c r="AOV621" s="17"/>
      <c r="AOW621" s="17"/>
      <c r="AOX621" s="17"/>
      <c r="AOY621" s="17"/>
      <c r="AOZ621" s="17"/>
      <c r="APA621" s="17"/>
      <c r="APB621" s="17"/>
      <c r="APC621" s="17"/>
      <c r="APD621" s="17"/>
      <c r="APE621" s="17"/>
      <c r="APF621" s="17"/>
      <c r="APG621" s="17"/>
      <c r="APH621" s="17"/>
      <c r="API621" s="17"/>
      <c r="APJ621" s="17"/>
      <c r="APK621" s="17"/>
      <c r="APL621" s="17"/>
      <c r="APM621" s="17"/>
      <c r="APN621" s="17"/>
      <c r="APO621" s="17"/>
      <c r="APP621" s="17"/>
      <c r="APQ621" s="17"/>
      <c r="APR621" s="17"/>
      <c r="APS621" s="17"/>
      <c r="APT621" s="17"/>
      <c r="APU621" s="17"/>
      <c r="APV621" s="17"/>
      <c r="APW621" s="17"/>
      <c r="APX621" s="17"/>
      <c r="APY621" s="17"/>
      <c r="APZ621" s="17"/>
      <c r="AQA621" s="17"/>
      <c r="AQB621" s="17"/>
      <c r="AQC621" s="17"/>
      <c r="AQD621" s="17"/>
      <c r="AQE621" s="17"/>
      <c r="AQF621" s="17"/>
      <c r="AQG621" s="17"/>
      <c r="AQH621" s="17"/>
      <c r="AQI621" s="17"/>
      <c r="AQJ621" s="17"/>
      <c r="AQK621" s="17"/>
      <c r="AQL621" s="17"/>
      <c r="AQM621" s="17"/>
      <c r="AQN621" s="17"/>
      <c r="AQO621" s="17"/>
      <c r="AQP621" s="17"/>
      <c r="AQQ621" s="17"/>
      <c r="AQR621" s="17"/>
      <c r="AQS621" s="17"/>
      <c r="AQT621" s="17"/>
      <c r="AQU621" s="17"/>
      <c r="AQV621" s="17"/>
      <c r="AQW621" s="17"/>
      <c r="AQX621" s="17"/>
      <c r="AQY621" s="17"/>
      <c r="AQZ621" s="17"/>
      <c r="ARA621" s="17"/>
      <c r="ARB621" s="17"/>
      <c r="ARC621" s="17"/>
      <c r="ARD621" s="17"/>
      <c r="ARE621" s="17"/>
      <c r="ARF621" s="17"/>
      <c r="ARG621" s="17"/>
      <c r="ARH621" s="17"/>
      <c r="ARI621" s="17"/>
      <c r="ARJ621" s="17"/>
      <c r="ARK621" s="17"/>
      <c r="ARL621" s="17"/>
      <c r="ARM621" s="17"/>
      <c r="ARN621" s="17"/>
      <c r="ARO621" s="17"/>
      <c r="ARP621" s="17"/>
      <c r="ARQ621" s="17"/>
      <c r="ARR621" s="17"/>
      <c r="ARS621" s="17"/>
      <c r="ART621" s="17"/>
      <c r="ARU621" s="17"/>
      <c r="ARV621" s="17"/>
      <c r="ARW621" s="17"/>
      <c r="ARX621" s="17"/>
      <c r="ARY621" s="17"/>
      <c r="ARZ621" s="17"/>
      <c r="ASA621" s="17"/>
      <c r="ASB621" s="17"/>
      <c r="ASC621" s="17"/>
      <c r="ASD621" s="17"/>
      <c r="ASE621" s="17"/>
      <c r="ASF621" s="17"/>
      <c r="ASG621" s="17"/>
      <c r="ASH621" s="17"/>
      <c r="ASI621" s="17"/>
      <c r="ASJ621" s="17"/>
      <c r="ASK621" s="17"/>
      <c r="ASL621" s="17"/>
      <c r="ASM621" s="17"/>
      <c r="ASN621" s="17"/>
      <c r="ASO621" s="17"/>
      <c r="ASP621" s="17"/>
      <c r="ASQ621" s="17"/>
      <c r="ASR621" s="17"/>
      <c r="ASS621" s="17"/>
      <c r="AST621" s="17"/>
      <c r="ASU621" s="17"/>
      <c r="ASV621" s="17"/>
      <c r="ASW621" s="17"/>
      <c r="ASX621" s="17"/>
      <c r="ASY621" s="17"/>
      <c r="ASZ621" s="17"/>
      <c r="ATA621" s="17"/>
      <c r="ATB621" s="17"/>
      <c r="ATC621" s="17"/>
      <c r="ATD621" s="17"/>
      <c r="ATE621" s="17"/>
      <c r="ATF621" s="17"/>
      <c r="ATG621" s="17"/>
      <c r="ATH621" s="17"/>
      <c r="ATI621" s="17"/>
      <c r="ATJ621" s="17"/>
      <c r="ATK621" s="17"/>
      <c r="ATL621" s="17"/>
      <c r="ATM621" s="17"/>
      <c r="ATN621" s="17"/>
      <c r="ATO621" s="17"/>
      <c r="ATP621" s="17"/>
      <c r="ATQ621" s="17"/>
      <c r="ATR621" s="17"/>
      <c r="ATS621" s="17"/>
      <c r="ATT621" s="17"/>
      <c r="ATU621" s="17"/>
      <c r="ATV621" s="17"/>
      <c r="ATW621" s="17"/>
      <c r="ATX621" s="17"/>
      <c r="ATY621" s="17"/>
      <c r="ATZ621" s="17"/>
      <c r="AUA621" s="17"/>
      <c r="AUB621" s="17"/>
      <c r="AUC621" s="17"/>
      <c r="AUD621" s="17"/>
      <c r="AUE621" s="17"/>
      <c r="AUF621" s="17"/>
      <c r="AUG621" s="17"/>
      <c r="AUH621" s="17"/>
      <c r="AUI621" s="17"/>
      <c r="AUJ621" s="17"/>
      <c r="AUK621" s="17"/>
      <c r="AUL621" s="17"/>
      <c r="AUM621" s="17"/>
      <c r="AUN621" s="17"/>
      <c r="AUO621" s="17"/>
      <c r="AUP621" s="17"/>
      <c r="AUQ621" s="17"/>
      <c r="AUR621" s="17"/>
      <c r="AUS621" s="17"/>
      <c r="AUT621" s="17"/>
      <c r="AUU621" s="17"/>
      <c r="AUV621" s="17"/>
      <c r="AUW621" s="17"/>
      <c r="AUX621" s="17"/>
      <c r="AUY621" s="17"/>
      <c r="AUZ621" s="17"/>
      <c r="AVA621" s="17"/>
      <c r="AVB621" s="17"/>
      <c r="AVC621" s="17"/>
      <c r="AVD621" s="17"/>
      <c r="AVE621" s="17"/>
      <c r="AVF621" s="17"/>
      <c r="AVG621" s="17"/>
      <c r="AVH621" s="17"/>
      <c r="AVI621" s="17"/>
      <c r="AVJ621" s="17"/>
      <c r="AVK621" s="17"/>
      <c r="AVL621" s="17"/>
      <c r="AVM621" s="17"/>
      <c r="AVN621" s="17"/>
      <c r="AVO621" s="17"/>
      <c r="AVP621" s="17"/>
      <c r="AVQ621" s="17"/>
      <c r="AVR621" s="17"/>
      <c r="AVS621" s="17"/>
      <c r="AVT621" s="17"/>
      <c r="AVU621" s="17"/>
      <c r="AVV621" s="17"/>
      <c r="AVW621" s="17"/>
      <c r="AVX621" s="17"/>
      <c r="AVY621" s="17"/>
      <c r="AVZ621" s="17"/>
      <c r="AWA621" s="17"/>
      <c r="AWB621" s="17"/>
      <c r="AWC621" s="17"/>
      <c r="AWD621" s="17"/>
      <c r="AWE621" s="17"/>
      <c r="AWF621" s="17"/>
      <c r="AWG621" s="17"/>
      <c r="AWH621" s="17"/>
      <c r="AWI621" s="17"/>
      <c r="AWJ621" s="17"/>
      <c r="AWK621" s="17"/>
      <c r="AWL621" s="17"/>
      <c r="AWM621" s="17"/>
      <c r="AWN621" s="17"/>
      <c r="AWO621" s="17"/>
      <c r="AWP621" s="17"/>
      <c r="AWQ621" s="17"/>
      <c r="AWR621" s="17"/>
      <c r="AWS621" s="17"/>
      <c r="AWT621" s="17"/>
      <c r="AWU621" s="17"/>
      <c r="AWV621" s="17"/>
      <c r="AWW621" s="17"/>
      <c r="AWX621" s="17"/>
      <c r="AWY621" s="17"/>
      <c r="AWZ621" s="17"/>
      <c r="AXA621" s="17"/>
      <c r="AXB621" s="17"/>
      <c r="AXC621" s="17"/>
      <c r="AXD621" s="17"/>
      <c r="AXE621" s="17"/>
      <c r="AXF621" s="17"/>
      <c r="AXG621" s="17"/>
      <c r="AXH621" s="17"/>
      <c r="AXI621" s="17"/>
      <c r="AXJ621" s="17"/>
      <c r="AXK621" s="17"/>
      <c r="AXL621" s="17"/>
      <c r="AXM621" s="17"/>
      <c r="AXN621" s="17"/>
      <c r="AXO621" s="17"/>
      <c r="AXP621" s="17"/>
      <c r="AXQ621" s="17"/>
      <c r="AXR621" s="17"/>
      <c r="AXS621" s="17"/>
      <c r="AXT621" s="17"/>
      <c r="AXU621" s="17"/>
      <c r="AXV621" s="17"/>
      <c r="AXW621" s="17"/>
      <c r="AXX621" s="17"/>
      <c r="AXY621" s="17"/>
      <c r="AXZ621" s="17"/>
      <c r="AYA621" s="17"/>
      <c r="AYB621" s="17"/>
      <c r="AYC621" s="17"/>
      <c r="AYD621" s="17"/>
      <c r="AYE621" s="17"/>
      <c r="AYF621" s="17"/>
      <c r="AYG621" s="17"/>
      <c r="AYH621" s="17"/>
      <c r="AYI621" s="17"/>
      <c r="AYJ621" s="17"/>
      <c r="AYK621" s="17"/>
      <c r="AYL621" s="17"/>
      <c r="AYM621" s="17"/>
      <c r="AYN621" s="17"/>
      <c r="AYO621" s="17"/>
      <c r="AYP621" s="17"/>
      <c r="AYQ621" s="17"/>
      <c r="AYR621" s="17"/>
      <c r="AYS621" s="17"/>
      <c r="AYT621" s="17"/>
      <c r="AYU621" s="17"/>
      <c r="AYV621" s="17"/>
      <c r="AYW621" s="17"/>
      <c r="AYX621" s="17"/>
      <c r="AYY621" s="17"/>
      <c r="AYZ621" s="17"/>
      <c r="AZA621" s="17"/>
      <c r="AZB621" s="17"/>
      <c r="AZC621" s="17"/>
      <c r="AZD621" s="17"/>
      <c r="AZE621" s="17"/>
      <c r="AZF621" s="17"/>
      <c r="AZG621" s="17"/>
      <c r="AZH621" s="17"/>
      <c r="AZI621" s="17"/>
      <c r="AZJ621" s="17"/>
      <c r="AZK621" s="17"/>
      <c r="AZL621" s="17"/>
      <c r="AZM621" s="17"/>
      <c r="AZN621" s="17"/>
      <c r="AZO621" s="17"/>
      <c r="AZP621" s="17"/>
      <c r="AZQ621" s="17"/>
      <c r="AZR621" s="17"/>
      <c r="AZS621" s="17"/>
      <c r="AZT621" s="17"/>
      <c r="AZU621" s="17"/>
      <c r="AZV621" s="17"/>
      <c r="AZW621" s="17"/>
      <c r="AZX621" s="17"/>
      <c r="AZY621" s="17"/>
      <c r="AZZ621" s="17"/>
      <c r="BAA621" s="17"/>
      <c r="BAB621" s="17"/>
      <c r="BAC621" s="17"/>
      <c r="BAD621" s="17"/>
      <c r="BAE621" s="17"/>
      <c r="BAF621" s="17"/>
      <c r="BAG621" s="17"/>
      <c r="BAH621" s="17"/>
      <c r="BAI621" s="17"/>
      <c r="BAJ621" s="17"/>
      <c r="BAK621" s="17"/>
      <c r="BAL621" s="17"/>
      <c r="BAM621" s="17"/>
      <c r="BAN621" s="17"/>
      <c r="BAO621" s="17"/>
      <c r="BAP621" s="17"/>
      <c r="BAQ621" s="17"/>
      <c r="BAR621" s="17"/>
      <c r="BAS621" s="17"/>
      <c r="BAT621" s="17"/>
      <c r="BAU621" s="17"/>
      <c r="BAV621" s="17"/>
      <c r="BAW621" s="17"/>
      <c r="BAX621" s="17"/>
      <c r="BAY621" s="17"/>
      <c r="BAZ621" s="17"/>
      <c r="BBA621" s="17"/>
      <c r="BBB621" s="17"/>
      <c r="BBC621" s="17"/>
      <c r="BBD621" s="17"/>
      <c r="BBE621" s="17"/>
      <c r="BBF621" s="17"/>
      <c r="BBG621" s="17"/>
      <c r="BBH621" s="17"/>
      <c r="BBI621" s="17"/>
      <c r="BBJ621" s="17"/>
      <c r="BBK621" s="17"/>
      <c r="BBL621" s="17"/>
      <c r="BBM621" s="17"/>
      <c r="BBN621" s="17"/>
      <c r="BBO621" s="17"/>
      <c r="BBP621" s="17"/>
      <c r="BBQ621" s="17"/>
      <c r="BBR621" s="17"/>
      <c r="BBS621" s="17"/>
      <c r="BBT621" s="17"/>
      <c r="BBU621" s="17"/>
      <c r="BBV621" s="17"/>
      <c r="BBW621" s="17"/>
      <c r="BBX621" s="17"/>
      <c r="BBY621" s="17"/>
      <c r="BBZ621" s="17"/>
      <c r="BCA621" s="17"/>
      <c r="BCB621" s="17"/>
      <c r="BCC621" s="17"/>
      <c r="BCD621" s="17"/>
      <c r="BCE621" s="17"/>
      <c r="BCF621" s="17"/>
      <c r="BCG621" s="17"/>
      <c r="BCH621" s="17"/>
      <c r="BCI621" s="17"/>
      <c r="BCJ621" s="17"/>
      <c r="BCK621" s="17"/>
      <c r="BCL621" s="17"/>
      <c r="BCM621" s="17"/>
      <c r="BCN621" s="17"/>
      <c r="BCO621" s="17"/>
      <c r="BCP621" s="17"/>
      <c r="BCQ621" s="17"/>
      <c r="BCR621" s="17"/>
      <c r="BCS621" s="17"/>
      <c r="BCT621" s="17"/>
      <c r="BCU621" s="17"/>
      <c r="BCV621" s="17"/>
      <c r="BCW621" s="17"/>
      <c r="BCX621" s="17"/>
      <c r="BCY621" s="17"/>
      <c r="BCZ621" s="17"/>
      <c r="BDA621" s="17"/>
      <c r="BDB621" s="17"/>
    </row>
    <row r="622" spans="1:1458" s="20" customFormat="1">
      <c r="A622" s="24">
        <v>38</v>
      </c>
      <c r="B622" s="17" t="s">
        <v>1069</v>
      </c>
      <c r="C622" s="18">
        <f>VLOOKUP(B:B,'Per District Cuts by County'!C:F,4,0)</f>
        <v>70389.026788741961</v>
      </c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7"/>
      <c r="AM622" s="17"/>
      <c r="AN622" s="17"/>
      <c r="AO622" s="17"/>
      <c r="AP622" s="17"/>
      <c r="AQ622" s="17"/>
      <c r="AR622" s="17"/>
      <c r="AS622" s="17"/>
      <c r="AT622" s="17"/>
      <c r="AU622" s="17"/>
      <c r="AV622" s="17"/>
      <c r="AW622" s="17"/>
      <c r="AX622" s="17"/>
      <c r="AY622" s="17"/>
      <c r="AZ622" s="17"/>
      <c r="BA622" s="17"/>
      <c r="BB622" s="17"/>
      <c r="BC622" s="17"/>
      <c r="BD622" s="17"/>
      <c r="BE622" s="17"/>
      <c r="BF622" s="17"/>
      <c r="BG622" s="17"/>
      <c r="BH622" s="17"/>
      <c r="BI622" s="17"/>
      <c r="BJ622" s="17"/>
      <c r="BK622" s="17"/>
      <c r="BL622" s="17"/>
      <c r="BM622" s="17"/>
      <c r="BN622" s="17"/>
      <c r="BO622" s="17"/>
      <c r="BP622" s="17"/>
      <c r="BQ622" s="17"/>
      <c r="BR622" s="17"/>
      <c r="BS622" s="17"/>
      <c r="BT622" s="17"/>
      <c r="BU622" s="17"/>
      <c r="BV622" s="17"/>
      <c r="BW622" s="17"/>
      <c r="BX622" s="17"/>
      <c r="BY622" s="17"/>
      <c r="BZ622" s="17"/>
      <c r="CA622" s="17"/>
      <c r="CB622" s="17"/>
      <c r="CC622" s="17"/>
      <c r="CD622" s="17"/>
      <c r="CE622" s="17"/>
      <c r="CF622" s="17"/>
      <c r="CG622" s="17"/>
      <c r="CH622" s="17"/>
      <c r="CI622" s="17"/>
      <c r="CJ622" s="17"/>
      <c r="CK622" s="17"/>
      <c r="CL622" s="17"/>
      <c r="CM622" s="17"/>
      <c r="CN622" s="17"/>
      <c r="CO622" s="17"/>
      <c r="CP622" s="17"/>
      <c r="CQ622" s="17"/>
      <c r="CR622" s="17"/>
      <c r="CS622" s="17"/>
      <c r="CT622" s="17"/>
      <c r="CU622" s="17"/>
      <c r="CV622" s="17"/>
      <c r="CW622" s="17"/>
      <c r="CX622" s="17"/>
      <c r="CY622" s="17"/>
      <c r="CZ622" s="17"/>
      <c r="DA622" s="17"/>
      <c r="DB622" s="17"/>
      <c r="DC622" s="17"/>
      <c r="DD622" s="17"/>
      <c r="DE622" s="17"/>
      <c r="DF622" s="17"/>
      <c r="DG622" s="17"/>
      <c r="DH622" s="17"/>
      <c r="DI622" s="17"/>
      <c r="DJ622" s="17"/>
      <c r="DK622" s="17"/>
      <c r="DL622" s="17"/>
      <c r="DM622" s="17"/>
      <c r="DN622" s="17"/>
      <c r="DO622" s="17"/>
      <c r="DP622" s="17"/>
      <c r="DQ622" s="17"/>
      <c r="DR622" s="17"/>
      <c r="DS622" s="17"/>
      <c r="DT622" s="17"/>
      <c r="DU622" s="17"/>
      <c r="DV622" s="17"/>
      <c r="DW622" s="17"/>
      <c r="DX622" s="17"/>
      <c r="DY622" s="17"/>
      <c r="DZ622" s="17"/>
      <c r="EA622" s="17"/>
      <c r="EB622" s="17"/>
      <c r="EC622" s="17"/>
      <c r="ED622" s="17"/>
      <c r="EE622" s="17"/>
      <c r="EF622" s="17"/>
      <c r="EG622" s="17"/>
      <c r="EH622" s="17"/>
      <c r="EI622" s="17"/>
      <c r="EJ622" s="17"/>
      <c r="EK622" s="17"/>
      <c r="EL622" s="17"/>
      <c r="EM622" s="17"/>
      <c r="EN622" s="17"/>
      <c r="EO622" s="17"/>
      <c r="EP622" s="17"/>
      <c r="EQ622" s="17"/>
      <c r="ER622" s="17"/>
      <c r="ES622" s="17"/>
      <c r="ET622" s="17"/>
      <c r="EU622" s="17"/>
      <c r="EV622" s="17"/>
      <c r="EW622" s="17"/>
      <c r="EX622" s="17"/>
      <c r="EY622" s="17"/>
      <c r="EZ622" s="17"/>
      <c r="FA622" s="17"/>
      <c r="FB622" s="17"/>
      <c r="FC622" s="17"/>
      <c r="FD622" s="17"/>
      <c r="FE622" s="17"/>
      <c r="FF622" s="17"/>
      <c r="FG622" s="17"/>
      <c r="FH622" s="17"/>
      <c r="FI622" s="17"/>
      <c r="FJ622" s="17"/>
      <c r="FK622" s="17"/>
      <c r="FL622" s="17"/>
      <c r="FM622" s="17"/>
      <c r="FN622" s="17"/>
      <c r="FO622" s="17"/>
      <c r="FP622" s="17"/>
      <c r="FQ622" s="17"/>
      <c r="FR622" s="17"/>
      <c r="FS622" s="17"/>
      <c r="FT622" s="17"/>
      <c r="FU622" s="17"/>
      <c r="FV622" s="17"/>
      <c r="FW622" s="17"/>
      <c r="FX622" s="17"/>
      <c r="FY622" s="17"/>
      <c r="FZ622" s="17"/>
      <c r="GA622" s="17"/>
      <c r="GB622" s="17"/>
      <c r="GC622" s="17"/>
      <c r="GD622" s="17"/>
      <c r="GE622" s="17"/>
      <c r="GF622" s="17"/>
      <c r="GG622" s="17"/>
      <c r="GH622" s="17"/>
      <c r="GI622" s="17"/>
      <c r="GJ622" s="17"/>
      <c r="GK622" s="17"/>
      <c r="GL622" s="17"/>
      <c r="GM622" s="17"/>
      <c r="GN622" s="17"/>
      <c r="GO622" s="17"/>
      <c r="GP622" s="17"/>
      <c r="GQ622" s="17"/>
      <c r="GR622" s="17"/>
      <c r="GS622" s="17"/>
      <c r="GT622" s="17"/>
      <c r="GU622" s="17"/>
      <c r="GV622" s="17"/>
      <c r="GW622" s="17"/>
      <c r="GX622" s="17"/>
      <c r="GY622" s="17"/>
      <c r="GZ622" s="17"/>
      <c r="HA622" s="17"/>
      <c r="HB622" s="17"/>
      <c r="HC622" s="17"/>
      <c r="HD622" s="17"/>
      <c r="HE622" s="17"/>
      <c r="HF622" s="17"/>
      <c r="HG622" s="17"/>
      <c r="HH622" s="17"/>
      <c r="HI622" s="17"/>
      <c r="HJ622" s="17"/>
      <c r="HK622" s="17"/>
      <c r="HL622" s="17"/>
      <c r="HM622" s="17"/>
      <c r="HN622" s="17"/>
      <c r="HO622" s="17"/>
      <c r="HP622" s="17"/>
      <c r="HQ622" s="17"/>
      <c r="HR622" s="17"/>
      <c r="HS622" s="17"/>
      <c r="HT622" s="17"/>
      <c r="HU622" s="17"/>
      <c r="HV622" s="17"/>
      <c r="HW622" s="17"/>
      <c r="HX622" s="17"/>
      <c r="HY622" s="17"/>
      <c r="HZ622" s="17"/>
      <c r="IA622" s="17"/>
      <c r="IB622" s="17"/>
      <c r="IC622" s="17"/>
      <c r="ID622" s="17"/>
      <c r="IE622" s="17"/>
      <c r="IF622" s="17"/>
      <c r="IG622" s="17"/>
      <c r="IH622" s="17"/>
      <c r="II622" s="17"/>
      <c r="IJ622" s="17"/>
      <c r="IK622" s="17"/>
      <c r="IL622" s="17"/>
      <c r="IM622" s="17"/>
      <c r="IN622" s="17"/>
      <c r="IO622" s="17"/>
      <c r="IP622" s="17"/>
      <c r="IQ622" s="17"/>
      <c r="IR622" s="17"/>
      <c r="IS622" s="17"/>
      <c r="IT622" s="17"/>
      <c r="IU622" s="17"/>
      <c r="IV622" s="17"/>
      <c r="IW622" s="17"/>
      <c r="IX622" s="17"/>
      <c r="IY622" s="17"/>
      <c r="IZ622" s="17"/>
      <c r="JA622" s="17"/>
      <c r="JB622" s="17"/>
      <c r="JC622" s="17"/>
      <c r="JD622" s="17"/>
      <c r="JE622" s="17"/>
      <c r="JF622" s="17"/>
      <c r="JG622" s="17"/>
      <c r="JH622" s="17"/>
      <c r="JI622" s="17"/>
      <c r="JJ622" s="17"/>
      <c r="JK622" s="17"/>
      <c r="JL622" s="17"/>
      <c r="JM622" s="17"/>
      <c r="JN622" s="17"/>
      <c r="JO622" s="17"/>
      <c r="JP622" s="17"/>
      <c r="JQ622" s="17"/>
      <c r="JR622" s="17"/>
      <c r="JS622" s="17"/>
      <c r="JT622" s="17"/>
      <c r="JU622" s="17"/>
      <c r="JV622" s="17"/>
      <c r="JW622" s="17"/>
      <c r="JX622" s="17"/>
      <c r="JY622" s="17"/>
      <c r="JZ622" s="17"/>
      <c r="KA622" s="17"/>
      <c r="KB622" s="17"/>
      <c r="KC622" s="17"/>
      <c r="KD622" s="17"/>
      <c r="KE622" s="17"/>
      <c r="KF622" s="17"/>
      <c r="KG622" s="17"/>
      <c r="KH622" s="17"/>
      <c r="KI622" s="17"/>
      <c r="KJ622" s="17"/>
      <c r="KK622" s="17"/>
      <c r="KL622" s="17"/>
      <c r="KM622" s="17"/>
      <c r="KN622" s="17"/>
      <c r="KO622" s="17"/>
      <c r="KP622" s="17"/>
      <c r="KQ622" s="17"/>
      <c r="KR622" s="17"/>
      <c r="KS622" s="17"/>
      <c r="KT622" s="17"/>
      <c r="KU622" s="17"/>
      <c r="KV622" s="17"/>
      <c r="KW622" s="17"/>
      <c r="KX622" s="17"/>
      <c r="KY622" s="17"/>
      <c r="KZ622" s="17"/>
      <c r="LA622" s="17"/>
      <c r="LB622" s="17"/>
      <c r="LC622" s="17"/>
      <c r="LD622" s="17"/>
      <c r="LE622" s="17"/>
      <c r="LF622" s="17"/>
      <c r="LG622" s="17"/>
      <c r="LH622" s="17"/>
      <c r="LI622" s="17"/>
      <c r="LJ622" s="17"/>
      <c r="LK622" s="17"/>
      <c r="LL622" s="17"/>
      <c r="LM622" s="17"/>
      <c r="LN622" s="17"/>
      <c r="LO622" s="17"/>
      <c r="LP622" s="17"/>
      <c r="LQ622" s="17"/>
      <c r="LR622" s="17"/>
      <c r="LS622" s="17"/>
      <c r="LT622" s="17"/>
      <c r="LU622" s="17"/>
      <c r="LV622" s="17"/>
      <c r="LW622" s="17"/>
      <c r="LX622" s="17"/>
      <c r="LY622" s="17"/>
      <c r="LZ622" s="17"/>
      <c r="MA622" s="17"/>
      <c r="MB622" s="17"/>
      <c r="MC622" s="17"/>
      <c r="MD622" s="17"/>
      <c r="ME622" s="17"/>
      <c r="MF622" s="17"/>
      <c r="MG622" s="17"/>
      <c r="MH622" s="17"/>
      <c r="MI622" s="17"/>
      <c r="MJ622" s="17"/>
      <c r="MK622" s="17"/>
      <c r="ML622" s="17"/>
      <c r="MM622" s="17"/>
      <c r="MN622" s="17"/>
      <c r="MO622" s="17"/>
      <c r="MP622" s="17"/>
      <c r="MQ622" s="17"/>
      <c r="MR622" s="17"/>
      <c r="MS622" s="17"/>
      <c r="MT622" s="17"/>
      <c r="MU622" s="17"/>
      <c r="MV622" s="17"/>
      <c r="MW622" s="17"/>
      <c r="MX622" s="17"/>
      <c r="MY622" s="17"/>
      <c r="MZ622" s="17"/>
      <c r="NA622" s="17"/>
      <c r="NB622" s="17"/>
      <c r="NC622" s="17"/>
      <c r="ND622" s="17"/>
      <c r="NE622" s="17"/>
      <c r="NF622" s="17"/>
      <c r="NG622" s="17"/>
      <c r="NH622" s="17"/>
      <c r="NI622" s="17"/>
      <c r="NJ622" s="17"/>
      <c r="NK622" s="17"/>
      <c r="NL622" s="17"/>
      <c r="NM622" s="17"/>
      <c r="NN622" s="17"/>
      <c r="NO622" s="17"/>
      <c r="NP622" s="17"/>
      <c r="NQ622" s="17"/>
      <c r="NR622" s="17"/>
      <c r="NS622" s="17"/>
      <c r="NT622" s="17"/>
      <c r="NU622" s="17"/>
      <c r="NV622" s="17"/>
      <c r="NW622" s="17"/>
      <c r="NX622" s="17"/>
      <c r="NY622" s="17"/>
      <c r="NZ622" s="17"/>
      <c r="OA622" s="17"/>
      <c r="OB622" s="17"/>
      <c r="OC622" s="17"/>
      <c r="OD622" s="17"/>
      <c r="OE622" s="17"/>
      <c r="OF622" s="17"/>
      <c r="OG622" s="17"/>
      <c r="OH622" s="17"/>
      <c r="OI622" s="17"/>
      <c r="OJ622" s="17"/>
      <c r="OK622" s="17"/>
      <c r="OL622" s="17"/>
      <c r="OM622" s="17"/>
      <c r="ON622" s="17"/>
      <c r="OO622" s="17"/>
      <c r="OP622" s="17"/>
      <c r="OQ622" s="17"/>
      <c r="OR622" s="17"/>
      <c r="OS622" s="17"/>
      <c r="OT622" s="17"/>
      <c r="OU622" s="17"/>
      <c r="OV622" s="17"/>
      <c r="OW622" s="17"/>
      <c r="OX622" s="17"/>
      <c r="OY622" s="17"/>
      <c r="OZ622" s="17"/>
      <c r="PA622" s="17"/>
      <c r="PB622" s="17"/>
      <c r="PC622" s="17"/>
      <c r="PD622" s="17"/>
      <c r="PE622" s="17"/>
      <c r="PF622" s="17"/>
      <c r="PG622" s="17"/>
      <c r="PH622" s="17"/>
      <c r="PI622" s="17"/>
      <c r="PJ622" s="17"/>
      <c r="PK622" s="17"/>
      <c r="PL622" s="17"/>
      <c r="PM622" s="17"/>
      <c r="PN622" s="17"/>
      <c r="PO622" s="17"/>
      <c r="PP622" s="17"/>
      <c r="PQ622" s="17"/>
      <c r="PR622" s="17"/>
      <c r="PS622" s="17"/>
      <c r="PT622" s="17"/>
      <c r="PU622" s="17"/>
      <c r="PV622" s="17"/>
      <c r="PW622" s="17"/>
      <c r="PX622" s="17"/>
      <c r="PY622" s="17"/>
      <c r="PZ622" s="17"/>
      <c r="QA622" s="17"/>
      <c r="QB622" s="17"/>
      <c r="QC622" s="17"/>
      <c r="QD622" s="17"/>
      <c r="QE622" s="17"/>
      <c r="QF622" s="17"/>
      <c r="QG622" s="17"/>
      <c r="QH622" s="17"/>
      <c r="QI622" s="17"/>
      <c r="QJ622" s="17"/>
      <c r="QK622" s="17"/>
      <c r="QL622" s="17"/>
      <c r="QM622" s="17"/>
      <c r="QN622" s="17"/>
      <c r="QO622" s="17"/>
      <c r="QP622" s="17"/>
      <c r="QQ622" s="17"/>
      <c r="QR622" s="17"/>
      <c r="QS622" s="17"/>
      <c r="QT622" s="17"/>
      <c r="QU622" s="17"/>
      <c r="QV622" s="17"/>
      <c r="QW622" s="17"/>
      <c r="QX622" s="17"/>
      <c r="QY622" s="17"/>
      <c r="QZ622" s="17"/>
      <c r="RA622" s="17"/>
      <c r="RB622" s="17"/>
      <c r="RC622" s="17"/>
      <c r="RD622" s="17"/>
      <c r="RE622" s="17"/>
      <c r="RF622" s="17"/>
      <c r="RG622" s="17"/>
      <c r="RH622" s="17"/>
      <c r="RI622" s="17"/>
      <c r="RJ622" s="17"/>
      <c r="RK622" s="17"/>
      <c r="RL622" s="17"/>
      <c r="RM622" s="17"/>
      <c r="RN622" s="17"/>
      <c r="RO622" s="17"/>
      <c r="RP622" s="17"/>
      <c r="RQ622" s="17"/>
      <c r="RR622" s="17"/>
      <c r="RS622" s="17"/>
      <c r="RT622" s="17"/>
      <c r="RU622" s="17"/>
      <c r="RV622" s="17"/>
      <c r="RW622" s="17"/>
      <c r="RX622" s="17"/>
      <c r="RY622" s="17"/>
      <c r="RZ622" s="17"/>
      <c r="SA622" s="17"/>
      <c r="SB622" s="17"/>
      <c r="SC622" s="17"/>
      <c r="SD622" s="17"/>
      <c r="SE622" s="17"/>
      <c r="SF622" s="17"/>
      <c r="SG622" s="17"/>
      <c r="SH622" s="17"/>
      <c r="SI622" s="17"/>
      <c r="SJ622" s="17"/>
      <c r="SK622" s="17"/>
      <c r="SL622" s="17"/>
      <c r="SM622" s="17"/>
      <c r="SN622" s="17"/>
      <c r="SO622" s="17"/>
      <c r="SP622" s="17"/>
      <c r="SQ622" s="17"/>
      <c r="SR622" s="17"/>
      <c r="SS622" s="17"/>
      <c r="ST622" s="17"/>
      <c r="SU622" s="17"/>
      <c r="SV622" s="17"/>
      <c r="SW622" s="17"/>
      <c r="SX622" s="17"/>
      <c r="SY622" s="17"/>
      <c r="SZ622" s="17"/>
      <c r="TA622" s="17"/>
      <c r="TB622" s="17"/>
      <c r="TC622" s="17"/>
      <c r="TD622" s="17"/>
      <c r="TE622" s="17"/>
      <c r="TF622" s="17"/>
      <c r="TG622" s="17"/>
      <c r="TH622" s="17"/>
      <c r="TI622" s="17"/>
      <c r="TJ622" s="17"/>
      <c r="TK622" s="17"/>
      <c r="TL622" s="17"/>
      <c r="TM622" s="17"/>
      <c r="TN622" s="17"/>
      <c r="TO622" s="17"/>
      <c r="TP622" s="17"/>
      <c r="TQ622" s="17"/>
      <c r="TR622" s="17"/>
      <c r="TS622" s="17"/>
      <c r="TT622" s="17"/>
      <c r="TU622" s="17"/>
      <c r="TV622" s="17"/>
      <c r="TW622" s="17"/>
      <c r="TX622" s="17"/>
      <c r="TY622" s="17"/>
      <c r="TZ622" s="17"/>
      <c r="UA622" s="17"/>
      <c r="UB622" s="17"/>
      <c r="UC622" s="17"/>
      <c r="UD622" s="17"/>
      <c r="UE622" s="17"/>
      <c r="UF622" s="17"/>
      <c r="UG622" s="17"/>
      <c r="UH622" s="17"/>
      <c r="UI622" s="17"/>
      <c r="UJ622" s="17"/>
      <c r="UK622" s="17"/>
      <c r="UL622" s="17"/>
      <c r="UM622" s="17"/>
      <c r="UN622" s="17"/>
      <c r="UO622" s="17"/>
      <c r="UP622" s="17"/>
      <c r="UQ622" s="17"/>
      <c r="UR622" s="17"/>
      <c r="US622" s="17"/>
      <c r="UT622" s="17"/>
      <c r="UU622" s="17"/>
      <c r="UV622" s="17"/>
      <c r="UW622" s="17"/>
      <c r="UX622" s="17"/>
      <c r="UY622" s="17"/>
      <c r="UZ622" s="17"/>
      <c r="VA622" s="17"/>
      <c r="VB622" s="17"/>
      <c r="VC622" s="17"/>
      <c r="VD622" s="17"/>
      <c r="VE622" s="17"/>
      <c r="VF622" s="17"/>
      <c r="VG622" s="17"/>
      <c r="VH622" s="17"/>
      <c r="VI622" s="17"/>
      <c r="VJ622" s="17"/>
      <c r="VK622" s="17"/>
      <c r="VL622" s="17"/>
      <c r="VM622" s="17"/>
      <c r="VN622" s="17"/>
      <c r="VO622" s="17"/>
      <c r="VP622" s="17"/>
      <c r="VQ622" s="17"/>
      <c r="VR622" s="17"/>
      <c r="VS622" s="17"/>
      <c r="VT622" s="17"/>
      <c r="VU622" s="17"/>
      <c r="VV622" s="17"/>
      <c r="VW622" s="17"/>
      <c r="VX622" s="17"/>
      <c r="VY622" s="17"/>
      <c r="VZ622" s="17"/>
      <c r="WA622" s="17"/>
      <c r="WB622" s="17"/>
      <c r="WC622" s="17"/>
      <c r="WD622" s="17"/>
      <c r="WE622" s="17"/>
      <c r="WF622" s="17"/>
      <c r="WG622" s="17"/>
      <c r="WH622" s="17"/>
      <c r="WI622" s="17"/>
      <c r="WJ622" s="17"/>
      <c r="WK622" s="17"/>
      <c r="WL622" s="17"/>
      <c r="WM622" s="17"/>
      <c r="WN622" s="17"/>
      <c r="WO622" s="17"/>
      <c r="WP622" s="17"/>
      <c r="WQ622" s="17"/>
      <c r="WR622" s="17"/>
      <c r="WS622" s="17"/>
      <c r="WT622" s="17"/>
      <c r="WU622" s="17"/>
      <c r="WV622" s="17"/>
      <c r="WW622" s="17"/>
      <c r="WX622" s="17"/>
      <c r="WY622" s="17"/>
      <c r="WZ622" s="17"/>
      <c r="XA622" s="17"/>
      <c r="XB622" s="17"/>
      <c r="XC622" s="17"/>
      <c r="XD622" s="17"/>
      <c r="XE622" s="17"/>
      <c r="XF622" s="17"/>
      <c r="XG622" s="17"/>
      <c r="XH622" s="17"/>
      <c r="XI622" s="17"/>
      <c r="XJ622" s="17"/>
      <c r="XK622" s="17"/>
      <c r="XL622" s="17"/>
      <c r="XM622" s="17"/>
      <c r="XN622" s="17"/>
      <c r="XO622" s="17"/>
      <c r="XP622" s="17"/>
      <c r="XQ622" s="17"/>
      <c r="XR622" s="17"/>
      <c r="XS622" s="17"/>
      <c r="XT622" s="17"/>
      <c r="XU622" s="17"/>
      <c r="XV622" s="17"/>
      <c r="XW622" s="17"/>
      <c r="XX622" s="17"/>
      <c r="XY622" s="17"/>
      <c r="XZ622" s="17"/>
      <c r="YA622" s="17"/>
      <c r="YB622" s="17"/>
      <c r="YC622" s="17"/>
      <c r="YD622" s="17"/>
      <c r="YE622" s="17"/>
      <c r="YF622" s="17"/>
      <c r="YG622" s="17"/>
      <c r="YH622" s="17"/>
      <c r="YI622" s="17"/>
      <c r="YJ622" s="17"/>
      <c r="YK622" s="17"/>
      <c r="YL622" s="17"/>
      <c r="YM622" s="17"/>
      <c r="YN622" s="17"/>
      <c r="YO622" s="17"/>
      <c r="YP622" s="17"/>
      <c r="YQ622" s="17"/>
      <c r="YR622" s="17"/>
      <c r="YS622" s="17"/>
      <c r="YT622" s="17"/>
      <c r="YU622" s="17"/>
      <c r="YV622" s="17"/>
      <c r="YW622" s="17"/>
      <c r="YX622" s="17"/>
      <c r="YY622" s="17"/>
      <c r="YZ622" s="17"/>
      <c r="ZA622" s="17"/>
      <c r="ZB622" s="17"/>
      <c r="ZC622" s="17"/>
      <c r="ZD622" s="17"/>
      <c r="ZE622" s="17"/>
      <c r="ZF622" s="17"/>
      <c r="ZG622" s="17"/>
      <c r="ZH622" s="17"/>
      <c r="ZI622" s="17"/>
      <c r="ZJ622" s="17"/>
      <c r="ZK622" s="17"/>
      <c r="ZL622" s="17"/>
      <c r="ZM622" s="17"/>
      <c r="ZN622" s="17"/>
      <c r="ZO622" s="17"/>
      <c r="ZP622" s="17"/>
      <c r="ZQ622" s="17"/>
      <c r="ZR622" s="17"/>
      <c r="ZS622" s="17"/>
      <c r="ZT622" s="17"/>
      <c r="ZU622" s="17"/>
      <c r="ZV622" s="17"/>
      <c r="ZW622" s="17"/>
      <c r="ZX622" s="17"/>
      <c r="ZY622" s="17"/>
      <c r="ZZ622" s="17"/>
      <c r="AAA622" s="17"/>
      <c r="AAB622" s="17"/>
      <c r="AAC622" s="17"/>
      <c r="AAD622" s="17"/>
      <c r="AAE622" s="17"/>
      <c r="AAF622" s="17"/>
      <c r="AAG622" s="17"/>
      <c r="AAH622" s="17"/>
      <c r="AAI622" s="17"/>
      <c r="AAJ622" s="17"/>
      <c r="AAK622" s="17"/>
      <c r="AAL622" s="17"/>
      <c r="AAM622" s="17"/>
      <c r="AAN622" s="17"/>
      <c r="AAO622" s="17"/>
      <c r="AAP622" s="17"/>
      <c r="AAQ622" s="17"/>
      <c r="AAR622" s="17"/>
      <c r="AAS622" s="17"/>
      <c r="AAT622" s="17"/>
      <c r="AAU622" s="17"/>
      <c r="AAV622" s="17"/>
      <c r="AAW622" s="17"/>
      <c r="AAX622" s="17"/>
      <c r="AAY622" s="17"/>
      <c r="AAZ622" s="17"/>
      <c r="ABA622" s="17"/>
      <c r="ABB622" s="17"/>
      <c r="ABC622" s="17"/>
      <c r="ABD622" s="17"/>
      <c r="ABE622" s="17"/>
      <c r="ABF622" s="17"/>
      <c r="ABG622" s="17"/>
      <c r="ABH622" s="17"/>
      <c r="ABI622" s="17"/>
      <c r="ABJ622" s="17"/>
      <c r="ABK622" s="17"/>
      <c r="ABL622" s="17"/>
      <c r="ABM622" s="17"/>
      <c r="ABN622" s="17"/>
      <c r="ABO622" s="17"/>
      <c r="ABP622" s="17"/>
      <c r="ABQ622" s="17"/>
      <c r="ABR622" s="17"/>
      <c r="ABS622" s="17"/>
      <c r="ABT622" s="17"/>
      <c r="ABU622" s="17"/>
      <c r="ABV622" s="17"/>
      <c r="ABW622" s="17"/>
      <c r="ABX622" s="17"/>
      <c r="ABY622" s="17"/>
      <c r="ABZ622" s="17"/>
      <c r="ACA622" s="17"/>
      <c r="ACB622" s="17"/>
      <c r="ACC622" s="17"/>
      <c r="ACD622" s="17"/>
      <c r="ACE622" s="17"/>
      <c r="ACF622" s="17"/>
      <c r="ACG622" s="17"/>
      <c r="ACH622" s="17"/>
      <c r="ACI622" s="17"/>
      <c r="ACJ622" s="17"/>
      <c r="ACK622" s="17"/>
      <c r="ACL622" s="17"/>
      <c r="ACM622" s="17"/>
      <c r="ACN622" s="17"/>
      <c r="ACO622" s="17"/>
      <c r="ACP622" s="17"/>
      <c r="ACQ622" s="17"/>
      <c r="ACR622" s="17"/>
      <c r="ACS622" s="17"/>
      <c r="ACT622" s="17"/>
      <c r="ACU622" s="17"/>
      <c r="ACV622" s="17"/>
      <c r="ACW622" s="17"/>
      <c r="ACX622" s="17"/>
      <c r="ACY622" s="17"/>
      <c r="ACZ622" s="17"/>
      <c r="ADA622" s="17"/>
      <c r="ADB622" s="17"/>
      <c r="ADC622" s="17"/>
      <c r="ADD622" s="17"/>
      <c r="ADE622" s="17"/>
      <c r="ADF622" s="17"/>
      <c r="ADG622" s="17"/>
      <c r="ADH622" s="17"/>
      <c r="ADI622" s="17"/>
      <c r="ADJ622" s="17"/>
      <c r="ADK622" s="17"/>
      <c r="ADL622" s="17"/>
      <c r="ADM622" s="17"/>
      <c r="ADN622" s="17"/>
      <c r="ADO622" s="17"/>
      <c r="ADP622" s="17"/>
      <c r="ADQ622" s="17"/>
      <c r="ADR622" s="17"/>
      <c r="ADS622" s="17"/>
      <c r="ADT622" s="17"/>
      <c r="ADU622" s="17"/>
      <c r="ADV622" s="17"/>
      <c r="ADW622" s="17"/>
      <c r="ADX622" s="17"/>
      <c r="ADY622" s="17"/>
      <c r="ADZ622" s="17"/>
      <c r="AEA622" s="17"/>
      <c r="AEB622" s="17"/>
      <c r="AEC622" s="17"/>
      <c r="AED622" s="17"/>
      <c r="AEE622" s="17"/>
      <c r="AEF622" s="17"/>
      <c r="AEG622" s="17"/>
      <c r="AEH622" s="17"/>
      <c r="AEI622" s="17"/>
      <c r="AEJ622" s="17"/>
      <c r="AEK622" s="17"/>
      <c r="AEL622" s="17"/>
      <c r="AEM622" s="17"/>
      <c r="AEN622" s="17"/>
      <c r="AEO622" s="17"/>
      <c r="AEP622" s="17"/>
      <c r="AEQ622" s="17"/>
      <c r="AER622" s="17"/>
      <c r="AES622" s="17"/>
      <c r="AET622" s="17"/>
      <c r="AEU622" s="17"/>
      <c r="AEV622" s="17"/>
      <c r="AEW622" s="17"/>
      <c r="AEX622" s="17"/>
      <c r="AEY622" s="17"/>
      <c r="AEZ622" s="17"/>
      <c r="AFA622" s="17"/>
      <c r="AFB622" s="17"/>
      <c r="AFC622" s="17"/>
      <c r="AFD622" s="17"/>
      <c r="AFE622" s="17"/>
      <c r="AFF622" s="17"/>
      <c r="AFG622" s="17"/>
      <c r="AFH622" s="17"/>
      <c r="AFI622" s="17"/>
      <c r="AFJ622" s="17"/>
      <c r="AFK622" s="17"/>
      <c r="AFL622" s="17"/>
      <c r="AFM622" s="17"/>
      <c r="AFN622" s="17"/>
      <c r="AFO622" s="17"/>
      <c r="AFP622" s="17"/>
      <c r="AFQ622" s="17"/>
      <c r="AFR622" s="17"/>
      <c r="AFS622" s="17"/>
      <c r="AFT622" s="17"/>
      <c r="AFU622" s="17"/>
      <c r="AFV622" s="17"/>
      <c r="AFW622" s="17"/>
      <c r="AFX622" s="17"/>
      <c r="AFY622" s="17"/>
      <c r="AFZ622" s="17"/>
      <c r="AGA622" s="17"/>
      <c r="AGB622" s="17"/>
      <c r="AGC622" s="17"/>
      <c r="AGD622" s="17"/>
      <c r="AGE622" s="17"/>
      <c r="AGF622" s="17"/>
      <c r="AGG622" s="17"/>
      <c r="AGH622" s="17"/>
      <c r="AGI622" s="17"/>
      <c r="AGJ622" s="17"/>
      <c r="AGK622" s="17"/>
      <c r="AGL622" s="17"/>
      <c r="AGM622" s="17"/>
      <c r="AGN622" s="17"/>
      <c r="AGO622" s="17"/>
      <c r="AGP622" s="17"/>
      <c r="AGQ622" s="17"/>
      <c r="AGR622" s="17"/>
      <c r="AGS622" s="17"/>
      <c r="AGT622" s="17"/>
      <c r="AGU622" s="17"/>
      <c r="AGV622" s="17"/>
      <c r="AGW622" s="17"/>
      <c r="AGX622" s="17"/>
      <c r="AGY622" s="17"/>
      <c r="AGZ622" s="17"/>
      <c r="AHA622" s="17"/>
      <c r="AHB622" s="17"/>
      <c r="AHC622" s="17"/>
      <c r="AHD622" s="17"/>
      <c r="AHE622" s="17"/>
      <c r="AHF622" s="17"/>
      <c r="AHG622" s="17"/>
      <c r="AHH622" s="17"/>
      <c r="AHI622" s="17"/>
      <c r="AHJ622" s="17"/>
      <c r="AHK622" s="17"/>
      <c r="AHL622" s="17"/>
      <c r="AHM622" s="17"/>
      <c r="AHN622" s="17"/>
      <c r="AHO622" s="17"/>
      <c r="AHP622" s="17"/>
      <c r="AHQ622" s="17"/>
      <c r="AHR622" s="17"/>
      <c r="AHS622" s="17"/>
      <c r="AHT622" s="17"/>
      <c r="AHU622" s="17"/>
      <c r="AHV622" s="17"/>
      <c r="AHW622" s="17"/>
      <c r="AHX622" s="17"/>
      <c r="AHY622" s="17"/>
      <c r="AHZ622" s="17"/>
      <c r="AIA622" s="17"/>
      <c r="AIB622" s="17"/>
      <c r="AIC622" s="17"/>
      <c r="AID622" s="17"/>
      <c r="AIE622" s="17"/>
      <c r="AIF622" s="17"/>
      <c r="AIG622" s="17"/>
      <c r="AIH622" s="17"/>
      <c r="AII622" s="17"/>
      <c r="AIJ622" s="17"/>
      <c r="AIK622" s="17"/>
      <c r="AIL622" s="17"/>
      <c r="AIM622" s="17"/>
      <c r="AIN622" s="17"/>
      <c r="AIO622" s="17"/>
      <c r="AIP622" s="17"/>
      <c r="AIQ622" s="17"/>
      <c r="AIR622" s="17"/>
      <c r="AIS622" s="17"/>
      <c r="AIT622" s="17"/>
      <c r="AIU622" s="17"/>
      <c r="AIV622" s="17"/>
      <c r="AIW622" s="17"/>
      <c r="AIX622" s="17"/>
      <c r="AIY622" s="17"/>
      <c r="AIZ622" s="17"/>
      <c r="AJA622" s="17"/>
      <c r="AJB622" s="17"/>
      <c r="AJC622" s="17"/>
      <c r="AJD622" s="17"/>
      <c r="AJE622" s="17"/>
      <c r="AJF622" s="17"/>
      <c r="AJG622" s="17"/>
      <c r="AJH622" s="17"/>
      <c r="AJI622" s="17"/>
      <c r="AJJ622" s="17"/>
      <c r="AJK622" s="17"/>
      <c r="AJL622" s="17"/>
      <c r="AJM622" s="17"/>
      <c r="AJN622" s="17"/>
      <c r="AJO622" s="17"/>
      <c r="AJP622" s="17"/>
      <c r="AJQ622" s="17"/>
      <c r="AJR622" s="17"/>
      <c r="AJS622" s="17"/>
      <c r="AJT622" s="17"/>
      <c r="AJU622" s="17"/>
      <c r="AJV622" s="17"/>
      <c r="AJW622" s="17"/>
      <c r="AJX622" s="17"/>
      <c r="AJY622" s="17"/>
      <c r="AJZ622" s="17"/>
      <c r="AKA622" s="17"/>
      <c r="AKB622" s="17"/>
      <c r="AKC622" s="17"/>
      <c r="AKD622" s="17"/>
      <c r="AKE622" s="17"/>
      <c r="AKF622" s="17"/>
      <c r="AKG622" s="17"/>
      <c r="AKH622" s="17"/>
      <c r="AKI622" s="17"/>
      <c r="AKJ622" s="17"/>
      <c r="AKK622" s="17"/>
      <c r="AKL622" s="17"/>
      <c r="AKM622" s="17"/>
      <c r="AKN622" s="17"/>
      <c r="AKO622" s="17"/>
      <c r="AKP622" s="17"/>
      <c r="AKQ622" s="17"/>
      <c r="AKR622" s="17"/>
      <c r="AKS622" s="17"/>
      <c r="AKT622" s="17"/>
      <c r="AKU622" s="17"/>
      <c r="AKV622" s="17"/>
      <c r="AKW622" s="17"/>
      <c r="AKX622" s="17"/>
      <c r="AKY622" s="17"/>
      <c r="AKZ622" s="17"/>
      <c r="ALA622" s="17"/>
      <c r="ALB622" s="17"/>
      <c r="ALC622" s="17"/>
      <c r="ALD622" s="17"/>
      <c r="ALE622" s="17"/>
      <c r="ALF622" s="17"/>
      <c r="ALG622" s="17"/>
      <c r="ALH622" s="17"/>
      <c r="ALI622" s="17"/>
      <c r="ALJ622" s="17"/>
      <c r="ALK622" s="17"/>
      <c r="ALL622" s="17"/>
      <c r="ALM622" s="17"/>
      <c r="ALN622" s="17"/>
      <c r="ALO622" s="17"/>
      <c r="ALP622" s="17"/>
      <c r="ALQ622" s="17"/>
      <c r="ALR622" s="17"/>
      <c r="ALS622" s="17"/>
      <c r="ALT622" s="17"/>
      <c r="ALU622" s="17"/>
      <c r="ALV622" s="17"/>
      <c r="ALW622" s="17"/>
      <c r="ALX622" s="17"/>
      <c r="ALY622" s="17"/>
      <c r="ALZ622" s="17"/>
      <c r="AMA622" s="17"/>
      <c r="AMB622" s="17"/>
      <c r="AMC622" s="17"/>
      <c r="AMD622" s="17"/>
      <c r="AME622" s="17"/>
      <c r="AMF622" s="17"/>
      <c r="AMG622" s="17"/>
      <c r="AMH622" s="17"/>
      <c r="AMI622" s="17"/>
      <c r="AMJ622" s="17"/>
      <c r="AMK622" s="17"/>
      <c r="AML622" s="17"/>
      <c r="AMM622" s="17"/>
      <c r="AMN622" s="17"/>
      <c r="AMO622" s="17"/>
      <c r="AMP622" s="17"/>
      <c r="AMQ622" s="17"/>
      <c r="AMR622" s="17"/>
      <c r="AMS622" s="17"/>
      <c r="AMT622" s="17"/>
      <c r="AMU622" s="17"/>
      <c r="AMV622" s="17"/>
      <c r="AMW622" s="17"/>
      <c r="AMX622" s="17"/>
      <c r="AMY622" s="17"/>
      <c r="AMZ622" s="17"/>
      <c r="ANA622" s="17"/>
      <c r="ANB622" s="17"/>
      <c r="ANC622" s="17"/>
      <c r="AND622" s="17"/>
      <c r="ANE622" s="17"/>
      <c r="ANF622" s="17"/>
      <c r="ANG622" s="17"/>
      <c r="ANH622" s="17"/>
      <c r="ANI622" s="17"/>
      <c r="ANJ622" s="17"/>
      <c r="ANK622" s="17"/>
      <c r="ANL622" s="17"/>
      <c r="ANM622" s="17"/>
      <c r="ANN622" s="17"/>
      <c r="ANO622" s="17"/>
      <c r="ANP622" s="17"/>
      <c r="ANQ622" s="17"/>
      <c r="ANR622" s="17"/>
      <c r="ANS622" s="17"/>
      <c r="ANT622" s="17"/>
      <c r="ANU622" s="17"/>
      <c r="ANV622" s="17"/>
      <c r="ANW622" s="17"/>
      <c r="ANX622" s="17"/>
      <c r="ANY622" s="17"/>
      <c r="ANZ622" s="17"/>
      <c r="AOA622" s="17"/>
      <c r="AOB622" s="17"/>
      <c r="AOC622" s="17"/>
      <c r="AOD622" s="17"/>
      <c r="AOE622" s="17"/>
      <c r="AOF622" s="17"/>
      <c r="AOG622" s="17"/>
      <c r="AOH622" s="17"/>
      <c r="AOI622" s="17"/>
      <c r="AOJ622" s="17"/>
      <c r="AOK622" s="17"/>
      <c r="AOL622" s="17"/>
      <c r="AOM622" s="17"/>
      <c r="AON622" s="17"/>
      <c r="AOO622" s="17"/>
      <c r="AOP622" s="17"/>
      <c r="AOQ622" s="17"/>
      <c r="AOR622" s="17"/>
      <c r="AOS622" s="17"/>
      <c r="AOT622" s="17"/>
      <c r="AOU622" s="17"/>
      <c r="AOV622" s="17"/>
      <c r="AOW622" s="17"/>
      <c r="AOX622" s="17"/>
      <c r="AOY622" s="17"/>
      <c r="AOZ622" s="17"/>
      <c r="APA622" s="17"/>
      <c r="APB622" s="17"/>
      <c r="APC622" s="17"/>
      <c r="APD622" s="17"/>
      <c r="APE622" s="17"/>
      <c r="APF622" s="17"/>
      <c r="APG622" s="17"/>
      <c r="APH622" s="17"/>
      <c r="API622" s="17"/>
      <c r="APJ622" s="17"/>
      <c r="APK622" s="17"/>
      <c r="APL622" s="17"/>
      <c r="APM622" s="17"/>
      <c r="APN622" s="17"/>
      <c r="APO622" s="17"/>
      <c r="APP622" s="17"/>
      <c r="APQ622" s="17"/>
      <c r="APR622" s="17"/>
      <c r="APS622" s="17"/>
      <c r="APT622" s="17"/>
      <c r="APU622" s="17"/>
      <c r="APV622" s="17"/>
      <c r="APW622" s="17"/>
      <c r="APX622" s="17"/>
      <c r="APY622" s="17"/>
      <c r="APZ622" s="17"/>
      <c r="AQA622" s="17"/>
      <c r="AQB622" s="17"/>
      <c r="AQC622" s="17"/>
      <c r="AQD622" s="17"/>
      <c r="AQE622" s="17"/>
      <c r="AQF622" s="17"/>
      <c r="AQG622" s="17"/>
      <c r="AQH622" s="17"/>
      <c r="AQI622" s="17"/>
      <c r="AQJ622" s="17"/>
      <c r="AQK622" s="17"/>
      <c r="AQL622" s="17"/>
      <c r="AQM622" s="17"/>
      <c r="AQN622" s="17"/>
      <c r="AQO622" s="17"/>
      <c r="AQP622" s="17"/>
      <c r="AQQ622" s="17"/>
      <c r="AQR622" s="17"/>
      <c r="AQS622" s="17"/>
      <c r="AQT622" s="17"/>
      <c r="AQU622" s="17"/>
      <c r="AQV622" s="17"/>
      <c r="AQW622" s="17"/>
      <c r="AQX622" s="17"/>
      <c r="AQY622" s="17"/>
      <c r="AQZ622" s="17"/>
      <c r="ARA622" s="17"/>
      <c r="ARB622" s="17"/>
      <c r="ARC622" s="17"/>
      <c r="ARD622" s="17"/>
      <c r="ARE622" s="17"/>
      <c r="ARF622" s="17"/>
      <c r="ARG622" s="17"/>
      <c r="ARH622" s="17"/>
      <c r="ARI622" s="17"/>
      <c r="ARJ622" s="17"/>
      <c r="ARK622" s="17"/>
      <c r="ARL622" s="17"/>
      <c r="ARM622" s="17"/>
      <c r="ARN622" s="17"/>
      <c r="ARO622" s="17"/>
      <c r="ARP622" s="17"/>
      <c r="ARQ622" s="17"/>
      <c r="ARR622" s="17"/>
      <c r="ARS622" s="17"/>
      <c r="ART622" s="17"/>
      <c r="ARU622" s="17"/>
      <c r="ARV622" s="17"/>
      <c r="ARW622" s="17"/>
      <c r="ARX622" s="17"/>
      <c r="ARY622" s="17"/>
      <c r="ARZ622" s="17"/>
      <c r="ASA622" s="17"/>
      <c r="ASB622" s="17"/>
      <c r="ASC622" s="17"/>
      <c r="ASD622" s="17"/>
      <c r="ASE622" s="17"/>
      <c r="ASF622" s="17"/>
      <c r="ASG622" s="17"/>
      <c r="ASH622" s="17"/>
      <c r="ASI622" s="17"/>
      <c r="ASJ622" s="17"/>
      <c r="ASK622" s="17"/>
      <c r="ASL622" s="17"/>
      <c r="ASM622" s="17"/>
      <c r="ASN622" s="17"/>
      <c r="ASO622" s="17"/>
      <c r="ASP622" s="17"/>
      <c r="ASQ622" s="17"/>
      <c r="ASR622" s="17"/>
      <c r="ASS622" s="17"/>
      <c r="AST622" s="17"/>
      <c r="ASU622" s="17"/>
      <c r="ASV622" s="17"/>
      <c r="ASW622" s="17"/>
      <c r="ASX622" s="17"/>
      <c r="ASY622" s="17"/>
      <c r="ASZ622" s="17"/>
      <c r="ATA622" s="17"/>
      <c r="ATB622" s="17"/>
      <c r="ATC622" s="17"/>
      <c r="ATD622" s="17"/>
      <c r="ATE622" s="17"/>
      <c r="ATF622" s="17"/>
      <c r="ATG622" s="17"/>
      <c r="ATH622" s="17"/>
      <c r="ATI622" s="17"/>
      <c r="ATJ622" s="17"/>
      <c r="ATK622" s="17"/>
      <c r="ATL622" s="17"/>
      <c r="ATM622" s="17"/>
      <c r="ATN622" s="17"/>
      <c r="ATO622" s="17"/>
      <c r="ATP622" s="17"/>
      <c r="ATQ622" s="17"/>
      <c r="ATR622" s="17"/>
      <c r="ATS622" s="17"/>
      <c r="ATT622" s="17"/>
      <c r="ATU622" s="17"/>
      <c r="ATV622" s="17"/>
      <c r="ATW622" s="17"/>
      <c r="ATX622" s="17"/>
      <c r="ATY622" s="17"/>
      <c r="ATZ622" s="17"/>
      <c r="AUA622" s="17"/>
      <c r="AUB622" s="17"/>
      <c r="AUC622" s="17"/>
      <c r="AUD622" s="17"/>
      <c r="AUE622" s="17"/>
      <c r="AUF622" s="17"/>
      <c r="AUG622" s="17"/>
      <c r="AUH622" s="17"/>
      <c r="AUI622" s="17"/>
      <c r="AUJ622" s="17"/>
      <c r="AUK622" s="17"/>
      <c r="AUL622" s="17"/>
      <c r="AUM622" s="17"/>
      <c r="AUN622" s="17"/>
      <c r="AUO622" s="17"/>
      <c r="AUP622" s="17"/>
      <c r="AUQ622" s="17"/>
      <c r="AUR622" s="17"/>
      <c r="AUS622" s="17"/>
      <c r="AUT622" s="17"/>
      <c r="AUU622" s="17"/>
      <c r="AUV622" s="17"/>
      <c r="AUW622" s="17"/>
      <c r="AUX622" s="17"/>
      <c r="AUY622" s="17"/>
      <c r="AUZ622" s="17"/>
      <c r="AVA622" s="17"/>
      <c r="AVB622" s="17"/>
      <c r="AVC622" s="17"/>
      <c r="AVD622" s="17"/>
      <c r="AVE622" s="17"/>
      <c r="AVF622" s="17"/>
      <c r="AVG622" s="17"/>
      <c r="AVH622" s="17"/>
      <c r="AVI622" s="17"/>
      <c r="AVJ622" s="17"/>
      <c r="AVK622" s="17"/>
      <c r="AVL622" s="17"/>
      <c r="AVM622" s="17"/>
      <c r="AVN622" s="17"/>
      <c r="AVO622" s="17"/>
      <c r="AVP622" s="17"/>
      <c r="AVQ622" s="17"/>
      <c r="AVR622" s="17"/>
      <c r="AVS622" s="17"/>
      <c r="AVT622" s="17"/>
      <c r="AVU622" s="17"/>
      <c r="AVV622" s="17"/>
      <c r="AVW622" s="17"/>
      <c r="AVX622" s="17"/>
      <c r="AVY622" s="17"/>
      <c r="AVZ622" s="17"/>
      <c r="AWA622" s="17"/>
      <c r="AWB622" s="17"/>
      <c r="AWC622" s="17"/>
      <c r="AWD622" s="17"/>
      <c r="AWE622" s="17"/>
      <c r="AWF622" s="17"/>
      <c r="AWG622" s="17"/>
      <c r="AWH622" s="17"/>
      <c r="AWI622" s="17"/>
      <c r="AWJ622" s="17"/>
      <c r="AWK622" s="17"/>
      <c r="AWL622" s="17"/>
      <c r="AWM622" s="17"/>
      <c r="AWN622" s="17"/>
      <c r="AWO622" s="17"/>
      <c r="AWP622" s="17"/>
      <c r="AWQ622" s="17"/>
      <c r="AWR622" s="17"/>
      <c r="AWS622" s="17"/>
      <c r="AWT622" s="17"/>
      <c r="AWU622" s="17"/>
      <c r="AWV622" s="17"/>
      <c r="AWW622" s="17"/>
      <c r="AWX622" s="17"/>
      <c r="AWY622" s="17"/>
      <c r="AWZ622" s="17"/>
      <c r="AXA622" s="17"/>
      <c r="AXB622" s="17"/>
      <c r="AXC622" s="17"/>
      <c r="AXD622" s="17"/>
      <c r="AXE622" s="17"/>
      <c r="AXF622" s="17"/>
      <c r="AXG622" s="17"/>
      <c r="AXH622" s="17"/>
      <c r="AXI622" s="17"/>
      <c r="AXJ622" s="17"/>
      <c r="AXK622" s="17"/>
      <c r="AXL622" s="17"/>
      <c r="AXM622" s="17"/>
      <c r="AXN622" s="17"/>
      <c r="AXO622" s="17"/>
      <c r="AXP622" s="17"/>
      <c r="AXQ622" s="17"/>
      <c r="AXR622" s="17"/>
      <c r="AXS622" s="17"/>
      <c r="AXT622" s="17"/>
      <c r="AXU622" s="17"/>
      <c r="AXV622" s="17"/>
      <c r="AXW622" s="17"/>
      <c r="AXX622" s="17"/>
      <c r="AXY622" s="17"/>
      <c r="AXZ622" s="17"/>
      <c r="AYA622" s="17"/>
      <c r="AYB622" s="17"/>
      <c r="AYC622" s="17"/>
      <c r="AYD622" s="17"/>
      <c r="AYE622" s="17"/>
      <c r="AYF622" s="17"/>
      <c r="AYG622" s="17"/>
      <c r="AYH622" s="17"/>
      <c r="AYI622" s="17"/>
      <c r="AYJ622" s="17"/>
      <c r="AYK622" s="17"/>
      <c r="AYL622" s="17"/>
      <c r="AYM622" s="17"/>
      <c r="AYN622" s="17"/>
      <c r="AYO622" s="17"/>
      <c r="AYP622" s="17"/>
      <c r="AYQ622" s="17"/>
      <c r="AYR622" s="17"/>
      <c r="AYS622" s="17"/>
      <c r="AYT622" s="17"/>
      <c r="AYU622" s="17"/>
      <c r="AYV622" s="17"/>
      <c r="AYW622" s="17"/>
      <c r="AYX622" s="17"/>
      <c r="AYY622" s="17"/>
      <c r="AYZ622" s="17"/>
      <c r="AZA622" s="17"/>
      <c r="AZB622" s="17"/>
      <c r="AZC622" s="17"/>
      <c r="AZD622" s="17"/>
      <c r="AZE622" s="17"/>
      <c r="AZF622" s="17"/>
      <c r="AZG622" s="17"/>
      <c r="AZH622" s="17"/>
      <c r="AZI622" s="17"/>
      <c r="AZJ622" s="17"/>
      <c r="AZK622" s="17"/>
      <c r="AZL622" s="17"/>
      <c r="AZM622" s="17"/>
      <c r="AZN622" s="17"/>
      <c r="AZO622" s="17"/>
      <c r="AZP622" s="17"/>
      <c r="AZQ622" s="17"/>
      <c r="AZR622" s="17"/>
      <c r="AZS622" s="17"/>
      <c r="AZT622" s="17"/>
      <c r="AZU622" s="17"/>
      <c r="AZV622" s="17"/>
      <c r="AZW622" s="17"/>
      <c r="AZX622" s="17"/>
      <c r="AZY622" s="17"/>
      <c r="AZZ622" s="17"/>
      <c r="BAA622" s="17"/>
      <c r="BAB622" s="17"/>
      <c r="BAC622" s="17"/>
      <c r="BAD622" s="17"/>
      <c r="BAE622" s="17"/>
      <c r="BAF622" s="17"/>
      <c r="BAG622" s="17"/>
      <c r="BAH622" s="17"/>
      <c r="BAI622" s="17"/>
      <c r="BAJ622" s="17"/>
      <c r="BAK622" s="17"/>
      <c r="BAL622" s="17"/>
      <c r="BAM622" s="17"/>
      <c r="BAN622" s="17"/>
      <c r="BAO622" s="17"/>
      <c r="BAP622" s="17"/>
      <c r="BAQ622" s="17"/>
      <c r="BAR622" s="17"/>
      <c r="BAS622" s="17"/>
      <c r="BAT622" s="17"/>
      <c r="BAU622" s="17"/>
      <c r="BAV622" s="17"/>
      <c r="BAW622" s="17"/>
      <c r="BAX622" s="17"/>
      <c r="BAY622" s="17"/>
      <c r="BAZ622" s="17"/>
      <c r="BBA622" s="17"/>
      <c r="BBB622" s="17"/>
      <c r="BBC622" s="17"/>
      <c r="BBD622" s="17"/>
      <c r="BBE622" s="17"/>
      <c r="BBF622" s="17"/>
      <c r="BBG622" s="17"/>
      <c r="BBH622" s="17"/>
      <c r="BBI622" s="17"/>
      <c r="BBJ622" s="17"/>
      <c r="BBK622" s="17"/>
      <c r="BBL622" s="17"/>
      <c r="BBM622" s="17"/>
      <c r="BBN622" s="17"/>
      <c r="BBO622" s="17"/>
      <c r="BBP622" s="17"/>
      <c r="BBQ622" s="17"/>
      <c r="BBR622" s="17"/>
      <c r="BBS622" s="17"/>
      <c r="BBT622" s="17"/>
      <c r="BBU622" s="17"/>
      <c r="BBV622" s="17"/>
      <c r="BBW622" s="17"/>
      <c r="BBX622" s="17"/>
      <c r="BBY622" s="17"/>
      <c r="BBZ622" s="17"/>
      <c r="BCA622" s="17"/>
      <c r="BCB622" s="17"/>
      <c r="BCC622" s="17"/>
      <c r="BCD622" s="17"/>
      <c r="BCE622" s="17"/>
      <c r="BCF622" s="17"/>
      <c r="BCG622" s="17"/>
      <c r="BCH622" s="17"/>
      <c r="BCI622" s="17"/>
      <c r="BCJ622" s="17"/>
      <c r="BCK622" s="17"/>
      <c r="BCL622" s="17"/>
      <c r="BCM622" s="17"/>
      <c r="BCN622" s="17"/>
      <c r="BCO622" s="17"/>
      <c r="BCP622" s="17"/>
      <c r="BCQ622" s="17"/>
      <c r="BCR622" s="17"/>
      <c r="BCS622" s="17"/>
      <c r="BCT622" s="17"/>
      <c r="BCU622" s="17"/>
      <c r="BCV622" s="17"/>
      <c r="BCW622" s="17"/>
      <c r="BCX622" s="17"/>
      <c r="BCY622" s="17"/>
      <c r="BCZ622" s="17"/>
      <c r="BDA622" s="17"/>
      <c r="BDB622" s="17"/>
    </row>
    <row r="623" spans="1:1458" s="20" customFormat="1">
      <c r="A623" s="24">
        <v>38</v>
      </c>
      <c r="B623" s="17" t="s">
        <v>1027</v>
      </c>
      <c r="C623" s="18">
        <f>VLOOKUP(B:B,'Per District Cuts by County'!C:F,4,0)</f>
        <v>93997.802644964409</v>
      </c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7"/>
      <c r="AM623" s="17"/>
      <c r="AN623" s="17"/>
      <c r="AO623" s="17"/>
      <c r="AP623" s="17"/>
      <c r="AQ623" s="17"/>
      <c r="AR623" s="17"/>
      <c r="AS623" s="17"/>
      <c r="AT623" s="17"/>
      <c r="AU623" s="17"/>
      <c r="AV623" s="17"/>
      <c r="AW623" s="17"/>
      <c r="AX623" s="17"/>
      <c r="AY623" s="17"/>
      <c r="AZ623" s="17"/>
      <c r="BA623" s="17"/>
      <c r="BB623" s="17"/>
      <c r="BC623" s="17"/>
      <c r="BD623" s="17"/>
      <c r="BE623" s="17"/>
      <c r="BF623" s="17"/>
      <c r="BG623" s="17"/>
      <c r="BH623" s="17"/>
      <c r="BI623" s="17"/>
      <c r="BJ623" s="17"/>
      <c r="BK623" s="17"/>
      <c r="BL623" s="17"/>
      <c r="BM623" s="17"/>
      <c r="BN623" s="17"/>
      <c r="BO623" s="17"/>
      <c r="BP623" s="17"/>
      <c r="BQ623" s="17"/>
      <c r="BR623" s="17"/>
      <c r="BS623" s="17"/>
      <c r="BT623" s="17"/>
      <c r="BU623" s="17"/>
      <c r="BV623" s="17"/>
      <c r="BW623" s="17"/>
      <c r="BX623" s="17"/>
      <c r="BY623" s="17"/>
      <c r="BZ623" s="17"/>
      <c r="CA623" s="17"/>
      <c r="CB623" s="17"/>
      <c r="CC623" s="17"/>
      <c r="CD623" s="17"/>
      <c r="CE623" s="17"/>
      <c r="CF623" s="17"/>
      <c r="CG623" s="17"/>
      <c r="CH623" s="17"/>
      <c r="CI623" s="17"/>
      <c r="CJ623" s="17"/>
      <c r="CK623" s="17"/>
      <c r="CL623" s="17"/>
      <c r="CM623" s="17"/>
      <c r="CN623" s="17"/>
      <c r="CO623" s="17"/>
      <c r="CP623" s="17"/>
      <c r="CQ623" s="17"/>
      <c r="CR623" s="17"/>
      <c r="CS623" s="17"/>
      <c r="CT623" s="17"/>
      <c r="CU623" s="17"/>
      <c r="CV623" s="17"/>
      <c r="CW623" s="17"/>
      <c r="CX623" s="17"/>
      <c r="CY623" s="17"/>
      <c r="CZ623" s="17"/>
      <c r="DA623" s="17"/>
      <c r="DB623" s="17"/>
      <c r="DC623" s="17"/>
      <c r="DD623" s="17"/>
      <c r="DE623" s="17"/>
      <c r="DF623" s="17"/>
      <c r="DG623" s="17"/>
      <c r="DH623" s="17"/>
      <c r="DI623" s="17"/>
      <c r="DJ623" s="17"/>
      <c r="DK623" s="17"/>
      <c r="DL623" s="17"/>
      <c r="DM623" s="17"/>
      <c r="DN623" s="17"/>
      <c r="DO623" s="17"/>
      <c r="DP623" s="17"/>
      <c r="DQ623" s="17"/>
      <c r="DR623" s="17"/>
      <c r="DS623" s="17"/>
      <c r="DT623" s="17"/>
      <c r="DU623" s="17"/>
      <c r="DV623" s="17"/>
      <c r="DW623" s="17"/>
      <c r="DX623" s="17"/>
      <c r="DY623" s="17"/>
      <c r="DZ623" s="17"/>
      <c r="EA623" s="17"/>
      <c r="EB623" s="17"/>
      <c r="EC623" s="17"/>
      <c r="ED623" s="17"/>
      <c r="EE623" s="17"/>
      <c r="EF623" s="17"/>
      <c r="EG623" s="17"/>
      <c r="EH623" s="17"/>
      <c r="EI623" s="17"/>
      <c r="EJ623" s="17"/>
      <c r="EK623" s="17"/>
      <c r="EL623" s="17"/>
      <c r="EM623" s="17"/>
      <c r="EN623" s="17"/>
      <c r="EO623" s="17"/>
      <c r="EP623" s="17"/>
      <c r="EQ623" s="17"/>
      <c r="ER623" s="17"/>
      <c r="ES623" s="17"/>
      <c r="ET623" s="17"/>
      <c r="EU623" s="17"/>
      <c r="EV623" s="17"/>
      <c r="EW623" s="17"/>
      <c r="EX623" s="17"/>
      <c r="EY623" s="17"/>
      <c r="EZ623" s="17"/>
      <c r="FA623" s="17"/>
      <c r="FB623" s="17"/>
      <c r="FC623" s="17"/>
      <c r="FD623" s="17"/>
      <c r="FE623" s="17"/>
      <c r="FF623" s="17"/>
      <c r="FG623" s="17"/>
      <c r="FH623" s="17"/>
      <c r="FI623" s="17"/>
      <c r="FJ623" s="17"/>
      <c r="FK623" s="17"/>
      <c r="FL623" s="17"/>
      <c r="FM623" s="17"/>
      <c r="FN623" s="17"/>
      <c r="FO623" s="17"/>
      <c r="FP623" s="17"/>
      <c r="FQ623" s="17"/>
      <c r="FR623" s="17"/>
      <c r="FS623" s="17"/>
      <c r="FT623" s="17"/>
      <c r="FU623" s="17"/>
      <c r="FV623" s="17"/>
      <c r="FW623" s="17"/>
      <c r="FX623" s="17"/>
      <c r="FY623" s="17"/>
      <c r="FZ623" s="17"/>
      <c r="GA623" s="17"/>
      <c r="GB623" s="17"/>
      <c r="GC623" s="17"/>
      <c r="GD623" s="17"/>
      <c r="GE623" s="17"/>
      <c r="GF623" s="17"/>
      <c r="GG623" s="17"/>
      <c r="GH623" s="17"/>
      <c r="GI623" s="17"/>
      <c r="GJ623" s="17"/>
      <c r="GK623" s="17"/>
      <c r="GL623" s="17"/>
      <c r="GM623" s="17"/>
      <c r="GN623" s="17"/>
      <c r="GO623" s="17"/>
      <c r="GP623" s="17"/>
      <c r="GQ623" s="17"/>
      <c r="GR623" s="17"/>
      <c r="GS623" s="17"/>
      <c r="GT623" s="17"/>
      <c r="GU623" s="17"/>
      <c r="GV623" s="17"/>
      <c r="GW623" s="17"/>
      <c r="GX623" s="17"/>
      <c r="GY623" s="17"/>
      <c r="GZ623" s="17"/>
      <c r="HA623" s="17"/>
      <c r="HB623" s="17"/>
      <c r="HC623" s="17"/>
      <c r="HD623" s="17"/>
      <c r="HE623" s="17"/>
      <c r="HF623" s="17"/>
      <c r="HG623" s="17"/>
      <c r="HH623" s="17"/>
      <c r="HI623" s="17"/>
      <c r="HJ623" s="17"/>
      <c r="HK623" s="17"/>
      <c r="HL623" s="17"/>
      <c r="HM623" s="17"/>
      <c r="HN623" s="17"/>
      <c r="HO623" s="17"/>
      <c r="HP623" s="17"/>
      <c r="HQ623" s="17"/>
      <c r="HR623" s="17"/>
      <c r="HS623" s="17"/>
      <c r="HT623" s="17"/>
      <c r="HU623" s="17"/>
      <c r="HV623" s="17"/>
      <c r="HW623" s="17"/>
      <c r="HX623" s="17"/>
      <c r="HY623" s="17"/>
      <c r="HZ623" s="17"/>
      <c r="IA623" s="17"/>
      <c r="IB623" s="17"/>
      <c r="IC623" s="17"/>
      <c r="ID623" s="17"/>
      <c r="IE623" s="17"/>
      <c r="IF623" s="17"/>
      <c r="IG623" s="17"/>
      <c r="IH623" s="17"/>
      <c r="II623" s="17"/>
      <c r="IJ623" s="17"/>
      <c r="IK623" s="17"/>
      <c r="IL623" s="17"/>
      <c r="IM623" s="17"/>
      <c r="IN623" s="17"/>
      <c r="IO623" s="17"/>
      <c r="IP623" s="17"/>
      <c r="IQ623" s="17"/>
      <c r="IR623" s="17"/>
      <c r="IS623" s="17"/>
      <c r="IT623" s="17"/>
      <c r="IU623" s="17"/>
      <c r="IV623" s="17"/>
      <c r="IW623" s="17"/>
      <c r="IX623" s="17"/>
      <c r="IY623" s="17"/>
      <c r="IZ623" s="17"/>
      <c r="JA623" s="17"/>
      <c r="JB623" s="17"/>
      <c r="JC623" s="17"/>
      <c r="JD623" s="17"/>
      <c r="JE623" s="17"/>
      <c r="JF623" s="17"/>
      <c r="JG623" s="17"/>
      <c r="JH623" s="17"/>
      <c r="JI623" s="17"/>
      <c r="JJ623" s="17"/>
      <c r="JK623" s="17"/>
      <c r="JL623" s="17"/>
      <c r="JM623" s="17"/>
      <c r="JN623" s="17"/>
      <c r="JO623" s="17"/>
      <c r="JP623" s="17"/>
      <c r="JQ623" s="17"/>
      <c r="JR623" s="17"/>
      <c r="JS623" s="17"/>
      <c r="JT623" s="17"/>
      <c r="JU623" s="17"/>
      <c r="JV623" s="17"/>
      <c r="JW623" s="17"/>
      <c r="JX623" s="17"/>
      <c r="JY623" s="17"/>
      <c r="JZ623" s="17"/>
      <c r="KA623" s="17"/>
      <c r="KB623" s="17"/>
      <c r="KC623" s="17"/>
      <c r="KD623" s="17"/>
      <c r="KE623" s="17"/>
      <c r="KF623" s="17"/>
      <c r="KG623" s="17"/>
      <c r="KH623" s="17"/>
      <c r="KI623" s="17"/>
      <c r="KJ623" s="17"/>
      <c r="KK623" s="17"/>
      <c r="KL623" s="17"/>
      <c r="KM623" s="17"/>
      <c r="KN623" s="17"/>
      <c r="KO623" s="17"/>
      <c r="KP623" s="17"/>
      <c r="KQ623" s="17"/>
      <c r="KR623" s="17"/>
      <c r="KS623" s="17"/>
      <c r="KT623" s="17"/>
      <c r="KU623" s="17"/>
      <c r="KV623" s="17"/>
      <c r="KW623" s="17"/>
      <c r="KX623" s="17"/>
      <c r="KY623" s="17"/>
      <c r="KZ623" s="17"/>
      <c r="LA623" s="17"/>
      <c r="LB623" s="17"/>
      <c r="LC623" s="17"/>
      <c r="LD623" s="17"/>
      <c r="LE623" s="17"/>
      <c r="LF623" s="17"/>
      <c r="LG623" s="17"/>
      <c r="LH623" s="17"/>
      <c r="LI623" s="17"/>
      <c r="LJ623" s="17"/>
      <c r="LK623" s="17"/>
      <c r="LL623" s="17"/>
      <c r="LM623" s="17"/>
      <c r="LN623" s="17"/>
      <c r="LO623" s="17"/>
      <c r="LP623" s="17"/>
      <c r="LQ623" s="17"/>
      <c r="LR623" s="17"/>
      <c r="LS623" s="17"/>
      <c r="LT623" s="17"/>
      <c r="LU623" s="17"/>
      <c r="LV623" s="17"/>
      <c r="LW623" s="17"/>
      <c r="LX623" s="17"/>
      <c r="LY623" s="17"/>
      <c r="LZ623" s="17"/>
      <c r="MA623" s="17"/>
      <c r="MB623" s="17"/>
      <c r="MC623" s="17"/>
      <c r="MD623" s="17"/>
      <c r="ME623" s="17"/>
      <c r="MF623" s="17"/>
      <c r="MG623" s="17"/>
      <c r="MH623" s="17"/>
      <c r="MI623" s="17"/>
      <c r="MJ623" s="17"/>
      <c r="MK623" s="17"/>
      <c r="ML623" s="17"/>
      <c r="MM623" s="17"/>
      <c r="MN623" s="17"/>
      <c r="MO623" s="17"/>
      <c r="MP623" s="17"/>
      <c r="MQ623" s="17"/>
      <c r="MR623" s="17"/>
      <c r="MS623" s="17"/>
      <c r="MT623" s="17"/>
      <c r="MU623" s="17"/>
      <c r="MV623" s="17"/>
      <c r="MW623" s="17"/>
      <c r="MX623" s="17"/>
      <c r="MY623" s="17"/>
      <c r="MZ623" s="17"/>
      <c r="NA623" s="17"/>
      <c r="NB623" s="17"/>
      <c r="NC623" s="17"/>
      <c r="ND623" s="17"/>
      <c r="NE623" s="17"/>
      <c r="NF623" s="17"/>
      <c r="NG623" s="17"/>
      <c r="NH623" s="17"/>
      <c r="NI623" s="17"/>
      <c r="NJ623" s="17"/>
      <c r="NK623" s="17"/>
      <c r="NL623" s="17"/>
      <c r="NM623" s="17"/>
      <c r="NN623" s="17"/>
      <c r="NO623" s="17"/>
      <c r="NP623" s="17"/>
      <c r="NQ623" s="17"/>
      <c r="NR623" s="17"/>
      <c r="NS623" s="17"/>
      <c r="NT623" s="17"/>
      <c r="NU623" s="17"/>
      <c r="NV623" s="17"/>
      <c r="NW623" s="17"/>
      <c r="NX623" s="17"/>
      <c r="NY623" s="17"/>
      <c r="NZ623" s="17"/>
      <c r="OA623" s="17"/>
      <c r="OB623" s="17"/>
      <c r="OC623" s="17"/>
      <c r="OD623" s="17"/>
      <c r="OE623" s="17"/>
      <c r="OF623" s="17"/>
      <c r="OG623" s="17"/>
      <c r="OH623" s="17"/>
      <c r="OI623" s="17"/>
      <c r="OJ623" s="17"/>
      <c r="OK623" s="17"/>
      <c r="OL623" s="17"/>
      <c r="OM623" s="17"/>
      <c r="ON623" s="17"/>
      <c r="OO623" s="17"/>
      <c r="OP623" s="17"/>
      <c r="OQ623" s="17"/>
      <c r="OR623" s="17"/>
      <c r="OS623" s="17"/>
      <c r="OT623" s="17"/>
      <c r="OU623" s="17"/>
      <c r="OV623" s="17"/>
      <c r="OW623" s="17"/>
      <c r="OX623" s="17"/>
      <c r="OY623" s="17"/>
      <c r="OZ623" s="17"/>
      <c r="PA623" s="17"/>
      <c r="PB623" s="17"/>
      <c r="PC623" s="17"/>
      <c r="PD623" s="17"/>
      <c r="PE623" s="17"/>
      <c r="PF623" s="17"/>
      <c r="PG623" s="17"/>
      <c r="PH623" s="17"/>
      <c r="PI623" s="17"/>
      <c r="PJ623" s="17"/>
      <c r="PK623" s="17"/>
      <c r="PL623" s="17"/>
      <c r="PM623" s="17"/>
      <c r="PN623" s="17"/>
      <c r="PO623" s="17"/>
      <c r="PP623" s="17"/>
      <c r="PQ623" s="17"/>
      <c r="PR623" s="17"/>
      <c r="PS623" s="17"/>
      <c r="PT623" s="17"/>
      <c r="PU623" s="17"/>
      <c r="PV623" s="17"/>
      <c r="PW623" s="17"/>
      <c r="PX623" s="17"/>
      <c r="PY623" s="17"/>
      <c r="PZ623" s="17"/>
      <c r="QA623" s="17"/>
      <c r="QB623" s="17"/>
      <c r="QC623" s="17"/>
      <c r="QD623" s="17"/>
      <c r="QE623" s="17"/>
      <c r="QF623" s="17"/>
      <c r="QG623" s="17"/>
      <c r="QH623" s="17"/>
      <c r="QI623" s="17"/>
      <c r="QJ623" s="17"/>
      <c r="QK623" s="17"/>
      <c r="QL623" s="17"/>
      <c r="QM623" s="17"/>
      <c r="QN623" s="17"/>
      <c r="QO623" s="17"/>
      <c r="QP623" s="17"/>
      <c r="QQ623" s="17"/>
      <c r="QR623" s="17"/>
      <c r="QS623" s="17"/>
      <c r="QT623" s="17"/>
      <c r="QU623" s="17"/>
      <c r="QV623" s="17"/>
      <c r="QW623" s="17"/>
      <c r="QX623" s="17"/>
      <c r="QY623" s="17"/>
      <c r="QZ623" s="17"/>
      <c r="RA623" s="17"/>
      <c r="RB623" s="17"/>
      <c r="RC623" s="17"/>
      <c r="RD623" s="17"/>
      <c r="RE623" s="17"/>
      <c r="RF623" s="17"/>
      <c r="RG623" s="17"/>
      <c r="RH623" s="17"/>
      <c r="RI623" s="17"/>
      <c r="RJ623" s="17"/>
      <c r="RK623" s="17"/>
      <c r="RL623" s="17"/>
      <c r="RM623" s="17"/>
      <c r="RN623" s="17"/>
      <c r="RO623" s="17"/>
      <c r="RP623" s="17"/>
      <c r="RQ623" s="17"/>
      <c r="RR623" s="17"/>
      <c r="RS623" s="17"/>
      <c r="RT623" s="17"/>
      <c r="RU623" s="17"/>
      <c r="RV623" s="17"/>
      <c r="RW623" s="17"/>
      <c r="RX623" s="17"/>
      <c r="RY623" s="17"/>
      <c r="RZ623" s="17"/>
      <c r="SA623" s="17"/>
      <c r="SB623" s="17"/>
      <c r="SC623" s="17"/>
      <c r="SD623" s="17"/>
      <c r="SE623" s="17"/>
      <c r="SF623" s="17"/>
      <c r="SG623" s="17"/>
      <c r="SH623" s="17"/>
      <c r="SI623" s="17"/>
      <c r="SJ623" s="17"/>
      <c r="SK623" s="17"/>
      <c r="SL623" s="17"/>
      <c r="SM623" s="17"/>
      <c r="SN623" s="17"/>
      <c r="SO623" s="17"/>
      <c r="SP623" s="17"/>
      <c r="SQ623" s="17"/>
      <c r="SR623" s="17"/>
      <c r="SS623" s="17"/>
      <c r="ST623" s="17"/>
      <c r="SU623" s="17"/>
      <c r="SV623" s="17"/>
      <c r="SW623" s="17"/>
      <c r="SX623" s="17"/>
      <c r="SY623" s="17"/>
      <c r="SZ623" s="17"/>
      <c r="TA623" s="17"/>
      <c r="TB623" s="17"/>
      <c r="TC623" s="17"/>
      <c r="TD623" s="17"/>
      <c r="TE623" s="17"/>
      <c r="TF623" s="17"/>
      <c r="TG623" s="17"/>
      <c r="TH623" s="17"/>
      <c r="TI623" s="17"/>
      <c r="TJ623" s="17"/>
      <c r="TK623" s="17"/>
      <c r="TL623" s="17"/>
      <c r="TM623" s="17"/>
      <c r="TN623" s="17"/>
      <c r="TO623" s="17"/>
      <c r="TP623" s="17"/>
      <c r="TQ623" s="17"/>
      <c r="TR623" s="17"/>
      <c r="TS623" s="17"/>
      <c r="TT623" s="17"/>
      <c r="TU623" s="17"/>
      <c r="TV623" s="17"/>
      <c r="TW623" s="17"/>
      <c r="TX623" s="17"/>
      <c r="TY623" s="17"/>
      <c r="TZ623" s="17"/>
      <c r="UA623" s="17"/>
      <c r="UB623" s="17"/>
      <c r="UC623" s="17"/>
      <c r="UD623" s="17"/>
      <c r="UE623" s="17"/>
      <c r="UF623" s="17"/>
      <c r="UG623" s="17"/>
      <c r="UH623" s="17"/>
      <c r="UI623" s="17"/>
      <c r="UJ623" s="17"/>
      <c r="UK623" s="17"/>
      <c r="UL623" s="17"/>
      <c r="UM623" s="17"/>
      <c r="UN623" s="17"/>
      <c r="UO623" s="17"/>
      <c r="UP623" s="17"/>
      <c r="UQ623" s="17"/>
      <c r="UR623" s="17"/>
      <c r="US623" s="17"/>
      <c r="UT623" s="17"/>
      <c r="UU623" s="17"/>
      <c r="UV623" s="17"/>
      <c r="UW623" s="17"/>
      <c r="UX623" s="17"/>
      <c r="UY623" s="17"/>
      <c r="UZ623" s="17"/>
      <c r="VA623" s="17"/>
      <c r="VB623" s="17"/>
      <c r="VC623" s="17"/>
      <c r="VD623" s="17"/>
      <c r="VE623" s="17"/>
      <c r="VF623" s="17"/>
      <c r="VG623" s="17"/>
      <c r="VH623" s="17"/>
      <c r="VI623" s="17"/>
      <c r="VJ623" s="17"/>
      <c r="VK623" s="17"/>
      <c r="VL623" s="17"/>
      <c r="VM623" s="17"/>
      <c r="VN623" s="17"/>
      <c r="VO623" s="17"/>
      <c r="VP623" s="17"/>
      <c r="VQ623" s="17"/>
      <c r="VR623" s="17"/>
      <c r="VS623" s="17"/>
      <c r="VT623" s="17"/>
      <c r="VU623" s="17"/>
      <c r="VV623" s="17"/>
      <c r="VW623" s="17"/>
      <c r="VX623" s="17"/>
      <c r="VY623" s="17"/>
      <c r="VZ623" s="17"/>
      <c r="WA623" s="17"/>
      <c r="WB623" s="17"/>
      <c r="WC623" s="17"/>
      <c r="WD623" s="17"/>
      <c r="WE623" s="17"/>
      <c r="WF623" s="17"/>
      <c r="WG623" s="17"/>
      <c r="WH623" s="17"/>
      <c r="WI623" s="17"/>
      <c r="WJ623" s="17"/>
      <c r="WK623" s="17"/>
      <c r="WL623" s="17"/>
      <c r="WM623" s="17"/>
      <c r="WN623" s="17"/>
      <c r="WO623" s="17"/>
      <c r="WP623" s="17"/>
      <c r="WQ623" s="17"/>
      <c r="WR623" s="17"/>
      <c r="WS623" s="17"/>
      <c r="WT623" s="17"/>
      <c r="WU623" s="17"/>
      <c r="WV623" s="17"/>
      <c r="WW623" s="17"/>
      <c r="WX623" s="17"/>
      <c r="WY623" s="17"/>
      <c r="WZ623" s="17"/>
      <c r="XA623" s="17"/>
      <c r="XB623" s="17"/>
      <c r="XC623" s="17"/>
      <c r="XD623" s="17"/>
      <c r="XE623" s="17"/>
      <c r="XF623" s="17"/>
      <c r="XG623" s="17"/>
      <c r="XH623" s="17"/>
      <c r="XI623" s="17"/>
      <c r="XJ623" s="17"/>
      <c r="XK623" s="17"/>
      <c r="XL623" s="17"/>
      <c r="XM623" s="17"/>
      <c r="XN623" s="17"/>
      <c r="XO623" s="17"/>
      <c r="XP623" s="17"/>
      <c r="XQ623" s="17"/>
      <c r="XR623" s="17"/>
      <c r="XS623" s="17"/>
      <c r="XT623" s="17"/>
      <c r="XU623" s="17"/>
      <c r="XV623" s="17"/>
      <c r="XW623" s="17"/>
      <c r="XX623" s="17"/>
      <c r="XY623" s="17"/>
      <c r="XZ623" s="17"/>
      <c r="YA623" s="17"/>
      <c r="YB623" s="17"/>
      <c r="YC623" s="17"/>
      <c r="YD623" s="17"/>
      <c r="YE623" s="17"/>
      <c r="YF623" s="17"/>
      <c r="YG623" s="17"/>
      <c r="YH623" s="17"/>
      <c r="YI623" s="17"/>
      <c r="YJ623" s="17"/>
      <c r="YK623" s="17"/>
      <c r="YL623" s="17"/>
      <c r="YM623" s="17"/>
      <c r="YN623" s="17"/>
      <c r="YO623" s="17"/>
      <c r="YP623" s="17"/>
      <c r="YQ623" s="17"/>
      <c r="YR623" s="17"/>
      <c r="YS623" s="17"/>
      <c r="YT623" s="17"/>
      <c r="YU623" s="17"/>
      <c r="YV623" s="17"/>
      <c r="YW623" s="17"/>
      <c r="YX623" s="17"/>
      <c r="YY623" s="17"/>
      <c r="YZ623" s="17"/>
      <c r="ZA623" s="17"/>
      <c r="ZB623" s="17"/>
      <c r="ZC623" s="17"/>
      <c r="ZD623" s="17"/>
      <c r="ZE623" s="17"/>
      <c r="ZF623" s="17"/>
      <c r="ZG623" s="17"/>
      <c r="ZH623" s="17"/>
      <c r="ZI623" s="17"/>
      <c r="ZJ623" s="17"/>
      <c r="ZK623" s="17"/>
      <c r="ZL623" s="17"/>
      <c r="ZM623" s="17"/>
      <c r="ZN623" s="17"/>
      <c r="ZO623" s="17"/>
      <c r="ZP623" s="17"/>
      <c r="ZQ623" s="17"/>
      <c r="ZR623" s="17"/>
      <c r="ZS623" s="17"/>
      <c r="ZT623" s="17"/>
      <c r="ZU623" s="17"/>
      <c r="ZV623" s="17"/>
      <c r="ZW623" s="17"/>
      <c r="ZX623" s="17"/>
      <c r="ZY623" s="17"/>
      <c r="ZZ623" s="17"/>
      <c r="AAA623" s="17"/>
      <c r="AAB623" s="17"/>
      <c r="AAC623" s="17"/>
      <c r="AAD623" s="17"/>
      <c r="AAE623" s="17"/>
      <c r="AAF623" s="17"/>
      <c r="AAG623" s="17"/>
      <c r="AAH623" s="17"/>
      <c r="AAI623" s="17"/>
      <c r="AAJ623" s="17"/>
      <c r="AAK623" s="17"/>
      <c r="AAL623" s="17"/>
      <c r="AAM623" s="17"/>
      <c r="AAN623" s="17"/>
      <c r="AAO623" s="17"/>
      <c r="AAP623" s="17"/>
      <c r="AAQ623" s="17"/>
      <c r="AAR623" s="17"/>
      <c r="AAS623" s="17"/>
      <c r="AAT623" s="17"/>
      <c r="AAU623" s="17"/>
      <c r="AAV623" s="17"/>
      <c r="AAW623" s="17"/>
      <c r="AAX623" s="17"/>
      <c r="AAY623" s="17"/>
      <c r="AAZ623" s="17"/>
      <c r="ABA623" s="17"/>
      <c r="ABB623" s="17"/>
      <c r="ABC623" s="17"/>
      <c r="ABD623" s="17"/>
      <c r="ABE623" s="17"/>
      <c r="ABF623" s="17"/>
      <c r="ABG623" s="17"/>
      <c r="ABH623" s="17"/>
      <c r="ABI623" s="17"/>
      <c r="ABJ623" s="17"/>
      <c r="ABK623" s="17"/>
      <c r="ABL623" s="17"/>
      <c r="ABM623" s="17"/>
      <c r="ABN623" s="17"/>
      <c r="ABO623" s="17"/>
      <c r="ABP623" s="17"/>
      <c r="ABQ623" s="17"/>
      <c r="ABR623" s="17"/>
      <c r="ABS623" s="17"/>
      <c r="ABT623" s="17"/>
      <c r="ABU623" s="17"/>
      <c r="ABV623" s="17"/>
      <c r="ABW623" s="17"/>
      <c r="ABX623" s="17"/>
      <c r="ABY623" s="17"/>
      <c r="ABZ623" s="17"/>
      <c r="ACA623" s="17"/>
      <c r="ACB623" s="17"/>
      <c r="ACC623" s="17"/>
      <c r="ACD623" s="17"/>
      <c r="ACE623" s="17"/>
      <c r="ACF623" s="17"/>
      <c r="ACG623" s="17"/>
      <c r="ACH623" s="17"/>
      <c r="ACI623" s="17"/>
      <c r="ACJ623" s="17"/>
      <c r="ACK623" s="17"/>
      <c r="ACL623" s="17"/>
      <c r="ACM623" s="17"/>
      <c r="ACN623" s="17"/>
      <c r="ACO623" s="17"/>
      <c r="ACP623" s="17"/>
      <c r="ACQ623" s="17"/>
      <c r="ACR623" s="17"/>
      <c r="ACS623" s="17"/>
      <c r="ACT623" s="17"/>
      <c r="ACU623" s="17"/>
      <c r="ACV623" s="17"/>
      <c r="ACW623" s="17"/>
      <c r="ACX623" s="17"/>
      <c r="ACY623" s="17"/>
      <c r="ACZ623" s="17"/>
      <c r="ADA623" s="17"/>
      <c r="ADB623" s="17"/>
      <c r="ADC623" s="17"/>
      <c r="ADD623" s="17"/>
      <c r="ADE623" s="17"/>
      <c r="ADF623" s="17"/>
      <c r="ADG623" s="17"/>
      <c r="ADH623" s="17"/>
      <c r="ADI623" s="17"/>
      <c r="ADJ623" s="17"/>
      <c r="ADK623" s="17"/>
      <c r="ADL623" s="17"/>
      <c r="ADM623" s="17"/>
      <c r="ADN623" s="17"/>
      <c r="ADO623" s="17"/>
      <c r="ADP623" s="17"/>
      <c r="ADQ623" s="17"/>
      <c r="ADR623" s="17"/>
      <c r="ADS623" s="17"/>
      <c r="ADT623" s="17"/>
      <c r="ADU623" s="17"/>
      <c r="ADV623" s="17"/>
      <c r="ADW623" s="17"/>
      <c r="ADX623" s="17"/>
      <c r="ADY623" s="17"/>
      <c r="ADZ623" s="17"/>
      <c r="AEA623" s="17"/>
      <c r="AEB623" s="17"/>
      <c r="AEC623" s="17"/>
      <c r="AED623" s="17"/>
      <c r="AEE623" s="17"/>
      <c r="AEF623" s="17"/>
      <c r="AEG623" s="17"/>
      <c r="AEH623" s="17"/>
      <c r="AEI623" s="17"/>
      <c r="AEJ623" s="17"/>
      <c r="AEK623" s="17"/>
      <c r="AEL623" s="17"/>
      <c r="AEM623" s="17"/>
      <c r="AEN623" s="17"/>
      <c r="AEO623" s="17"/>
      <c r="AEP623" s="17"/>
      <c r="AEQ623" s="17"/>
      <c r="AER623" s="17"/>
      <c r="AES623" s="17"/>
      <c r="AET623" s="17"/>
      <c r="AEU623" s="17"/>
      <c r="AEV623" s="17"/>
      <c r="AEW623" s="17"/>
      <c r="AEX623" s="17"/>
      <c r="AEY623" s="17"/>
      <c r="AEZ623" s="17"/>
      <c r="AFA623" s="17"/>
      <c r="AFB623" s="17"/>
      <c r="AFC623" s="17"/>
      <c r="AFD623" s="17"/>
      <c r="AFE623" s="17"/>
      <c r="AFF623" s="17"/>
      <c r="AFG623" s="17"/>
      <c r="AFH623" s="17"/>
      <c r="AFI623" s="17"/>
      <c r="AFJ623" s="17"/>
      <c r="AFK623" s="17"/>
      <c r="AFL623" s="17"/>
      <c r="AFM623" s="17"/>
      <c r="AFN623" s="17"/>
      <c r="AFO623" s="17"/>
      <c r="AFP623" s="17"/>
      <c r="AFQ623" s="17"/>
      <c r="AFR623" s="17"/>
      <c r="AFS623" s="17"/>
      <c r="AFT623" s="17"/>
      <c r="AFU623" s="17"/>
      <c r="AFV623" s="17"/>
      <c r="AFW623" s="17"/>
      <c r="AFX623" s="17"/>
      <c r="AFY623" s="17"/>
      <c r="AFZ623" s="17"/>
      <c r="AGA623" s="17"/>
      <c r="AGB623" s="17"/>
      <c r="AGC623" s="17"/>
      <c r="AGD623" s="17"/>
      <c r="AGE623" s="17"/>
      <c r="AGF623" s="17"/>
      <c r="AGG623" s="17"/>
      <c r="AGH623" s="17"/>
      <c r="AGI623" s="17"/>
      <c r="AGJ623" s="17"/>
      <c r="AGK623" s="17"/>
      <c r="AGL623" s="17"/>
      <c r="AGM623" s="17"/>
      <c r="AGN623" s="17"/>
      <c r="AGO623" s="17"/>
      <c r="AGP623" s="17"/>
      <c r="AGQ623" s="17"/>
      <c r="AGR623" s="17"/>
      <c r="AGS623" s="17"/>
      <c r="AGT623" s="17"/>
      <c r="AGU623" s="17"/>
      <c r="AGV623" s="17"/>
      <c r="AGW623" s="17"/>
      <c r="AGX623" s="17"/>
      <c r="AGY623" s="17"/>
      <c r="AGZ623" s="17"/>
      <c r="AHA623" s="17"/>
      <c r="AHB623" s="17"/>
      <c r="AHC623" s="17"/>
      <c r="AHD623" s="17"/>
      <c r="AHE623" s="17"/>
      <c r="AHF623" s="17"/>
      <c r="AHG623" s="17"/>
      <c r="AHH623" s="17"/>
      <c r="AHI623" s="17"/>
      <c r="AHJ623" s="17"/>
      <c r="AHK623" s="17"/>
      <c r="AHL623" s="17"/>
      <c r="AHM623" s="17"/>
      <c r="AHN623" s="17"/>
      <c r="AHO623" s="17"/>
      <c r="AHP623" s="17"/>
      <c r="AHQ623" s="17"/>
      <c r="AHR623" s="17"/>
      <c r="AHS623" s="17"/>
      <c r="AHT623" s="17"/>
      <c r="AHU623" s="17"/>
      <c r="AHV623" s="17"/>
      <c r="AHW623" s="17"/>
      <c r="AHX623" s="17"/>
      <c r="AHY623" s="17"/>
      <c r="AHZ623" s="17"/>
      <c r="AIA623" s="17"/>
      <c r="AIB623" s="17"/>
      <c r="AIC623" s="17"/>
      <c r="AID623" s="17"/>
      <c r="AIE623" s="17"/>
      <c r="AIF623" s="17"/>
      <c r="AIG623" s="17"/>
      <c r="AIH623" s="17"/>
      <c r="AII623" s="17"/>
      <c r="AIJ623" s="17"/>
      <c r="AIK623" s="17"/>
      <c r="AIL623" s="17"/>
      <c r="AIM623" s="17"/>
      <c r="AIN623" s="17"/>
      <c r="AIO623" s="17"/>
      <c r="AIP623" s="17"/>
      <c r="AIQ623" s="17"/>
      <c r="AIR623" s="17"/>
      <c r="AIS623" s="17"/>
      <c r="AIT623" s="17"/>
      <c r="AIU623" s="17"/>
      <c r="AIV623" s="17"/>
      <c r="AIW623" s="17"/>
      <c r="AIX623" s="17"/>
      <c r="AIY623" s="17"/>
      <c r="AIZ623" s="17"/>
      <c r="AJA623" s="17"/>
      <c r="AJB623" s="17"/>
      <c r="AJC623" s="17"/>
      <c r="AJD623" s="17"/>
      <c r="AJE623" s="17"/>
      <c r="AJF623" s="17"/>
      <c r="AJG623" s="17"/>
      <c r="AJH623" s="17"/>
      <c r="AJI623" s="17"/>
      <c r="AJJ623" s="17"/>
      <c r="AJK623" s="17"/>
      <c r="AJL623" s="17"/>
      <c r="AJM623" s="17"/>
      <c r="AJN623" s="17"/>
      <c r="AJO623" s="17"/>
      <c r="AJP623" s="17"/>
      <c r="AJQ623" s="17"/>
      <c r="AJR623" s="17"/>
      <c r="AJS623" s="17"/>
      <c r="AJT623" s="17"/>
      <c r="AJU623" s="17"/>
      <c r="AJV623" s="17"/>
      <c r="AJW623" s="17"/>
      <c r="AJX623" s="17"/>
      <c r="AJY623" s="17"/>
      <c r="AJZ623" s="17"/>
      <c r="AKA623" s="17"/>
      <c r="AKB623" s="17"/>
      <c r="AKC623" s="17"/>
      <c r="AKD623" s="17"/>
      <c r="AKE623" s="17"/>
      <c r="AKF623" s="17"/>
      <c r="AKG623" s="17"/>
      <c r="AKH623" s="17"/>
      <c r="AKI623" s="17"/>
      <c r="AKJ623" s="17"/>
      <c r="AKK623" s="17"/>
      <c r="AKL623" s="17"/>
      <c r="AKM623" s="17"/>
      <c r="AKN623" s="17"/>
      <c r="AKO623" s="17"/>
      <c r="AKP623" s="17"/>
      <c r="AKQ623" s="17"/>
      <c r="AKR623" s="17"/>
      <c r="AKS623" s="17"/>
      <c r="AKT623" s="17"/>
      <c r="AKU623" s="17"/>
      <c r="AKV623" s="17"/>
      <c r="AKW623" s="17"/>
      <c r="AKX623" s="17"/>
      <c r="AKY623" s="17"/>
      <c r="AKZ623" s="17"/>
      <c r="ALA623" s="17"/>
      <c r="ALB623" s="17"/>
      <c r="ALC623" s="17"/>
      <c r="ALD623" s="17"/>
      <c r="ALE623" s="17"/>
      <c r="ALF623" s="17"/>
      <c r="ALG623" s="17"/>
      <c r="ALH623" s="17"/>
      <c r="ALI623" s="17"/>
      <c r="ALJ623" s="17"/>
      <c r="ALK623" s="17"/>
      <c r="ALL623" s="17"/>
      <c r="ALM623" s="17"/>
      <c r="ALN623" s="17"/>
      <c r="ALO623" s="17"/>
      <c r="ALP623" s="17"/>
      <c r="ALQ623" s="17"/>
      <c r="ALR623" s="17"/>
      <c r="ALS623" s="17"/>
      <c r="ALT623" s="17"/>
      <c r="ALU623" s="17"/>
      <c r="ALV623" s="17"/>
      <c r="ALW623" s="17"/>
      <c r="ALX623" s="17"/>
      <c r="ALY623" s="17"/>
      <c r="ALZ623" s="17"/>
      <c r="AMA623" s="17"/>
      <c r="AMB623" s="17"/>
      <c r="AMC623" s="17"/>
      <c r="AMD623" s="17"/>
      <c r="AME623" s="17"/>
      <c r="AMF623" s="17"/>
      <c r="AMG623" s="17"/>
      <c r="AMH623" s="17"/>
      <c r="AMI623" s="17"/>
      <c r="AMJ623" s="17"/>
      <c r="AMK623" s="17"/>
      <c r="AML623" s="17"/>
      <c r="AMM623" s="17"/>
      <c r="AMN623" s="17"/>
      <c r="AMO623" s="17"/>
      <c r="AMP623" s="17"/>
      <c r="AMQ623" s="17"/>
      <c r="AMR623" s="17"/>
      <c r="AMS623" s="17"/>
      <c r="AMT623" s="17"/>
      <c r="AMU623" s="17"/>
      <c r="AMV623" s="17"/>
      <c r="AMW623" s="17"/>
      <c r="AMX623" s="17"/>
      <c r="AMY623" s="17"/>
      <c r="AMZ623" s="17"/>
      <c r="ANA623" s="17"/>
      <c r="ANB623" s="17"/>
      <c r="ANC623" s="17"/>
      <c r="AND623" s="17"/>
      <c r="ANE623" s="17"/>
      <c r="ANF623" s="17"/>
      <c r="ANG623" s="17"/>
      <c r="ANH623" s="17"/>
      <c r="ANI623" s="17"/>
      <c r="ANJ623" s="17"/>
      <c r="ANK623" s="17"/>
      <c r="ANL623" s="17"/>
      <c r="ANM623" s="17"/>
      <c r="ANN623" s="17"/>
      <c r="ANO623" s="17"/>
      <c r="ANP623" s="17"/>
      <c r="ANQ623" s="17"/>
      <c r="ANR623" s="17"/>
      <c r="ANS623" s="17"/>
      <c r="ANT623" s="17"/>
      <c r="ANU623" s="17"/>
      <c r="ANV623" s="17"/>
      <c r="ANW623" s="17"/>
      <c r="ANX623" s="17"/>
      <c r="ANY623" s="17"/>
      <c r="ANZ623" s="17"/>
      <c r="AOA623" s="17"/>
      <c r="AOB623" s="17"/>
      <c r="AOC623" s="17"/>
      <c r="AOD623" s="17"/>
      <c r="AOE623" s="17"/>
      <c r="AOF623" s="17"/>
      <c r="AOG623" s="17"/>
      <c r="AOH623" s="17"/>
      <c r="AOI623" s="17"/>
      <c r="AOJ623" s="17"/>
      <c r="AOK623" s="17"/>
      <c r="AOL623" s="17"/>
      <c r="AOM623" s="17"/>
      <c r="AON623" s="17"/>
      <c r="AOO623" s="17"/>
      <c r="AOP623" s="17"/>
      <c r="AOQ623" s="17"/>
      <c r="AOR623" s="17"/>
      <c r="AOS623" s="17"/>
      <c r="AOT623" s="17"/>
      <c r="AOU623" s="17"/>
      <c r="AOV623" s="17"/>
      <c r="AOW623" s="17"/>
      <c r="AOX623" s="17"/>
      <c r="AOY623" s="17"/>
      <c r="AOZ623" s="17"/>
      <c r="APA623" s="17"/>
      <c r="APB623" s="17"/>
      <c r="APC623" s="17"/>
      <c r="APD623" s="17"/>
      <c r="APE623" s="17"/>
      <c r="APF623" s="17"/>
      <c r="APG623" s="17"/>
      <c r="APH623" s="17"/>
      <c r="API623" s="17"/>
      <c r="APJ623" s="17"/>
      <c r="APK623" s="17"/>
      <c r="APL623" s="17"/>
      <c r="APM623" s="17"/>
      <c r="APN623" s="17"/>
      <c r="APO623" s="17"/>
      <c r="APP623" s="17"/>
      <c r="APQ623" s="17"/>
      <c r="APR623" s="17"/>
      <c r="APS623" s="17"/>
      <c r="APT623" s="17"/>
      <c r="APU623" s="17"/>
      <c r="APV623" s="17"/>
      <c r="APW623" s="17"/>
      <c r="APX623" s="17"/>
      <c r="APY623" s="17"/>
      <c r="APZ623" s="17"/>
      <c r="AQA623" s="17"/>
      <c r="AQB623" s="17"/>
      <c r="AQC623" s="17"/>
      <c r="AQD623" s="17"/>
      <c r="AQE623" s="17"/>
      <c r="AQF623" s="17"/>
      <c r="AQG623" s="17"/>
      <c r="AQH623" s="17"/>
      <c r="AQI623" s="17"/>
      <c r="AQJ623" s="17"/>
      <c r="AQK623" s="17"/>
      <c r="AQL623" s="17"/>
      <c r="AQM623" s="17"/>
      <c r="AQN623" s="17"/>
      <c r="AQO623" s="17"/>
      <c r="AQP623" s="17"/>
      <c r="AQQ623" s="17"/>
      <c r="AQR623" s="17"/>
      <c r="AQS623" s="17"/>
      <c r="AQT623" s="17"/>
      <c r="AQU623" s="17"/>
      <c r="AQV623" s="17"/>
      <c r="AQW623" s="17"/>
      <c r="AQX623" s="17"/>
      <c r="AQY623" s="17"/>
      <c r="AQZ623" s="17"/>
      <c r="ARA623" s="17"/>
      <c r="ARB623" s="17"/>
      <c r="ARC623" s="17"/>
      <c r="ARD623" s="17"/>
      <c r="ARE623" s="17"/>
      <c r="ARF623" s="17"/>
      <c r="ARG623" s="17"/>
      <c r="ARH623" s="17"/>
      <c r="ARI623" s="17"/>
      <c r="ARJ623" s="17"/>
      <c r="ARK623" s="17"/>
      <c r="ARL623" s="17"/>
      <c r="ARM623" s="17"/>
      <c r="ARN623" s="17"/>
      <c r="ARO623" s="17"/>
      <c r="ARP623" s="17"/>
      <c r="ARQ623" s="17"/>
      <c r="ARR623" s="17"/>
      <c r="ARS623" s="17"/>
      <c r="ART623" s="17"/>
      <c r="ARU623" s="17"/>
      <c r="ARV623" s="17"/>
      <c r="ARW623" s="17"/>
      <c r="ARX623" s="17"/>
      <c r="ARY623" s="17"/>
      <c r="ARZ623" s="17"/>
      <c r="ASA623" s="17"/>
      <c r="ASB623" s="17"/>
      <c r="ASC623" s="17"/>
      <c r="ASD623" s="17"/>
      <c r="ASE623" s="17"/>
      <c r="ASF623" s="17"/>
      <c r="ASG623" s="17"/>
      <c r="ASH623" s="17"/>
      <c r="ASI623" s="17"/>
      <c r="ASJ623" s="17"/>
      <c r="ASK623" s="17"/>
      <c r="ASL623" s="17"/>
      <c r="ASM623" s="17"/>
      <c r="ASN623" s="17"/>
      <c r="ASO623" s="17"/>
      <c r="ASP623" s="17"/>
      <c r="ASQ623" s="17"/>
      <c r="ASR623" s="17"/>
      <c r="ASS623" s="17"/>
      <c r="AST623" s="17"/>
      <c r="ASU623" s="17"/>
      <c r="ASV623" s="17"/>
      <c r="ASW623" s="17"/>
      <c r="ASX623" s="17"/>
      <c r="ASY623" s="17"/>
      <c r="ASZ623" s="17"/>
      <c r="ATA623" s="17"/>
      <c r="ATB623" s="17"/>
      <c r="ATC623" s="17"/>
      <c r="ATD623" s="17"/>
      <c r="ATE623" s="17"/>
      <c r="ATF623" s="17"/>
      <c r="ATG623" s="17"/>
      <c r="ATH623" s="17"/>
      <c r="ATI623" s="17"/>
      <c r="ATJ623" s="17"/>
      <c r="ATK623" s="17"/>
      <c r="ATL623" s="17"/>
      <c r="ATM623" s="17"/>
      <c r="ATN623" s="17"/>
      <c r="ATO623" s="17"/>
      <c r="ATP623" s="17"/>
      <c r="ATQ623" s="17"/>
      <c r="ATR623" s="17"/>
      <c r="ATS623" s="17"/>
      <c r="ATT623" s="17"/>
      <c r="ATU623" s="17"/>
      <c r="ATV623" s="17"/>
      <c r="ATW623" s="17"/>
      <c r="ATX623" s="17"/>
      <c r="ATY623" s="17"/>
      <c r="ATZ623" s="17"/>
      <c r="AUA623" s="17"/>
      <c r="AUB623" s="17"/>
      <c r="AUC623" s="17"/>
      <c r="AUD623" s="17"/>
      <c r="AUE623" s="17"/>
      <c r="AUF623" s="17"/>
      <c r="AUG623" s="17"/>
      <c r="AUH623" s="17"/>
      <c r="AUI623" s="17"/>
      <c r="AUJ623" s="17"/>
      <c r="AUK623" s="17"/>
      <c r="AUL623" s="17"/>
      <c r="AUM623" s="17"/>
      <c r="AUN623" s="17"/>
      <c r="AUO623" s="17"/>
      <c r="AUP623" s="17"/>
      <c r="AUQ623" s="17"/>
      <c r="AUR623" s="17"/>
      <c r="AUS623" s="17"/>
      <c r="AUT623" s="17"/>
      <c r="AUU623" s="17"/>
      <c r="AUV623" s="17"/>
      <c r="AUW623" s="17"/>
      <c r="AUX623" s="17"/>
      <c r="AUY623" s="17"/>
      <c r="AUZ623" s="17"/>
      <c r="AVA623" s="17"/>
      <c r="AVB623" s="17"/>
      <c r="AVC623" s="17"/>
      <c r="AVD623" s="17"/>
      <c r="AVE623" s="17"/>
      <c r="AVF623" s="17"/>
      <c r="AVG623" s="17"/>
      <c r="AVH623" s="17"/>
      <c r="AVI623" s="17"/>
      <c r="AVJ623" s="17"/>
      <c r="AVK623" s="17"/>
      <c r="AVL623" s="17"/>
      <c r="AVM623" s="17"/>
      <c r="AVN623" s="17"/>
      <c r="AVO623" s="17"/>
      <c r="AVP623" s="17"/>
      <c r="AVQ623" s="17"/>
      <c r="AVR623" s="17"/>
      <c r="AVS623" s="17"/>
      <c r="AVT623" s="17"/>
      <c r="AVU623" s="17"/>
      <c r="AVV623" s="17"/>
      <c r="AVW623" s="17"/>
      <c r="AVX623" s="17"/>
      <c r="AVY623" s="17"/>
      <c r="AVZ623" s="17"/>
      <c r="AWA623" s="17"/>
      <c r="AWB623" s="17"/>
      <c r="AWC623" s="17"/>
      <c r="AWD623" s="17"/>
      <c r="AWE623" s="17"/>
      <c r="AWF623" s="17"/>
      <c r="AWG623" s="17"/>
      <c r="AWH623" s="17"/>
      <c r="AWI623" s="17"/>
      <c r="AWJ623" s="17"/>
      <c r="AWK623" s="17"/>
      <c r="AWL623" s="17"/>
      <c r="AWM623" s="17"/>
      <c r="AWN623" s="17"/>
      <c r="AWO623" s="17"/>
      <c r="AWP623" s="17"/>
      <c r="AWQ623" s="17"/>
      <c r="AWR623" s="17"/>
      <c r="AWS623" s="17"/>
      <c r="AWT623" s="17"/>
      <c r="AWU623" s="17"/>
      <c r="AWV623" s="17"/>
      <c r="AWW623" s="17"/>
      <c r="AWX623" s="17"/>
      <c r="AWY623" s="17"/>
      <c r="AWZ623" s="17"/>
      <c r="AXA623" s="17"/>
      <c r="AXB623" s="17"/>
      <c r="AXC623" s="17"/>
      <c r="AXD623" s="17"/>
      <c r="AXE623" s="17"/>
      <c r="AXF623" s="17"/>
      <c r="AXG623" s="17"/>
      <c r="AXH623" s="17"/>
      <c r="AXI623" s="17"/>
      <c r="AXJ623" s="17"/>
      <c r="AXK623" s="17"/>
      <c r="AXL623" s="17"/>
      <c r="AXM623" s="17"/>
      <c r="AXN623" s="17"/>
      <c r="AXO623" s="17"/>
      <c r="AXP623" s="17"/>
      <c r="AXQ623" s="17"/>
      <c r="AXR623" s="17"/>
      <c r="AXS623" s="17"/>
      <c r="AXT623" s="17"/>
      <c r="AXU623" s="17"/>
      <c r="AXV623" s="17"/>
      <c r="AXW623" s="17"/>
      <c r="AXX623" s="17"/>
      <c r="AXY623" s="17"/>
      <c r="AXZ623" s="17"/>
      <c r="AYA623" s="17"/>
      <c r="AYB623" s="17"/>
      <c r="AYC623" s="17"/>
      <c r="AYD623" s="17"/>
      <c r="AYE623" s="17"/>
      <c r="AYF623" s="17"/>
      <c r="AYG623" s="17"/>
      <c r="AYH623" s="17"/>
      <c r="AYI623" s="17"/>
      <c r="AYJ623" s="17"/>
      <c r="AYK623" s="17"/>
      <c r="AYL623" s="17"/>
      <c r="AYM623" s="17"/>
      <c r="AYN623" s="17"/>
      <c r="AYO623" s="17"/>
      <c r="AYP623" s="17"/>
      <c r="AYQ623" s="17"/>
      <c r="AYR623" s="17"/>
      <c r="AYS623" s="17"/>
      <c r="AYT623" s="17"/>
      <c r="AYU623" s="17"/>
      <c r="AYV623" s="17"/>
      <c r="AYW623" s="17"/>
      <c r="AYX623" s="17"/>
      <c r="AYY623" s="17"/>
      <c r="AYZ623" s="17"/>
      <c r="AZA623" s="17"/>
      <c r="AZB623" s="17"/>
      <c r="AZC623" s="17"/>
      <c r="AZD623" s="17"/>
      <c r="AZE623" s="17"/>
      <c r="AZF623" s="17"/>
      <c r="AZG623" s="17"/>
      <c r="AZH623" s="17"/>
      <c r="AZI623" s="17"/>
      <c r="AZJ623" s="17"/>
      <c r="AZK623" s="17"/>
      <c r="AZL623" s="17"/>
      <c r="AZM623" s="17"/>
      <c r="AZN623" s="17"/>
      <c r="AZO623" s="17"/>
      <c r="AZP623" s="17"/>
      <c r="AZQ623" s="17"/>
      <c r="AZR623" s="17"/>
      <c r="AZS623" s="17"/>
      <c r="AZT623" s="17"/>
      <c r="AZU623" s="17"/>
      <c r="AZV623" s="17"/>
      <c r="AZW623" s="17"/>
      <c r="AZX623" s="17"/>
      <c r="AZY623" s="17"/>
      <c r="AZZ623" s="17"/>
      <c r="BAA623" s="17"/>
      <c r="BAB623" s="17"/>
      <c r="BAC623" s="17"/>
      <c r="BAD623" s="17"/>
      <c r="BAE623" s="17"/>
      <c r="BAF623" s="17"/>
      <c r="BAG623" s="17"/>
      <c r="BAH623" s="17"/>
      <c r="BAI623" s="17"/>
      <c r="BAJ623" s="17"/>
      <c r="BAK623" s="17"/>
      <c r="BAL623" s="17"/>
      <c r="BAM623" s="17"/>
      <c r="BAN623" s="17"/>
      <c r="BAO623" s="17"/>
      <c r="BAP623" s="17"/>
      <c r="BAQ623" s="17"/>
      <c r="BAR623" s="17"/>
      <c r="BAS623" s="17"/>
      <c r="BAT623" s="17"/>
      <c r="BAU623" s="17"/>
      <c r="BAV623" s="17"/>
      <c r="BAW623" s="17"/>
      <c r="BAX623" s="17"/>
      <c r="BAY623" s="17"/>
      <c r="BAZ623" s="17"/>
      <c r="BBA623" s="17"/>
      <c r="BBB623" s="17"/>
      <c r="BBC623" s="17"/>
      <c r="BBD623" s="17"/>
      <c r="BBE623" s="17"/>
      <c r="BBF623" s="17"/>
      <c r="BBG623" s="17"/>
      <c r="BBH623" s="17"/>
      <c r="BBI623" s="17"/>
      <c r="BBJ623" s="17"/>
      <c r="BBK623" s="17"/>
      <c r="BBL623" s="17"/>
      <c r="BBM623" s="17"/>
      <c r="BBN623" s="17"/>
      <c r="BBO623" s="17"/>
      <c r="BBP623" s="17"/>
      <c r="BBQ623" s="17"/>
      <c r="BBR623" s="17"/>
      <c r="BBS623" s="17"/>
      <c r="BBT623" s="17"/>
      <c r="BBU623" s="17"/>
      <c r="BBV623" s="17"/>
      <c r="BBW623" s="17"/>
      <c r="BBX623" s="17"/>
      <c r="BBY623" s="17"/>
      <c r="BBZ623" s="17"/>
      <c r="BCA623" s="17"/>
      <c r="BCB623" s="17"/>
      <c r="BCC623" s="17"/>
      <c r="BCD623" s="17"/>
      <c r="BCE623" s="17"/>
      <c r="BCF623" s="17"/>
      <c r="BCG623" s="17"/>
      <c r="BCH623" s="17"/>
      <c r="BCI623" s="17"/>
      <c r="BCJ623" s="17"/>
      <c r="BCK623" s="17"/>
      <c r="BCL623" s="17"/>
      <c r="BCM623" s="17"/>
      <c r="BCN623" s="17"/>
      <c r="BCO623" s="17"/>
      <c r="BCP623" s="17"/>
      <c r="BCQ623" s="17"/>
      <c r="BCR623" s="17"/>
      <c r="BCS623" s="17"/>
      <c r="BCT623" s="17"/>
      <c r="BCU623" s="17"/>
      <c r="BCV623" s="17"/>
      <c r="BCW623" s="17"/>
      <c r="BCX623" s="17"/>
      <c r="BCY623" s="17"/>
      <c r="BCZ623" s="17"/>
      <c r="BDA623" s="17"/>
      <c r="BDB623" s="17"/>
    </row>
    <row r="624" spans="1:1458" s="20" customFormat="1">
      <c r="A624" s="24">
        <v>38</v>
      </c>
      <c r="B624" s="17" t="s">
        <v>390</v>
      </c>
      <c r="C624" s="18">
        <f>VLOOKUP(B:B,'Per District Cuts by County'!C:F,4,0)</f>
        <v>654964.51000339095</v>
      </c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7"/>
      <c r="AM624" s="17"/>
      <c r="AN624" s="17"/>
      <c r="AO624" s="17"/>
      <c r="AP624" s="17"/>
      <c r="AQ624" s="17"/>
      <c r="AR624" s="17"/>
      <c r="AS624" s="17"/>
      <c r="AT624" s="17"/>
      <c r="AU624" s="17"/>
      <c r="AV624" s="17"/>
      <c r="AW624" s="17"/>
      <c r="AX624" s="17"/>
      <c r="AY624" s="17"/>
      <c r="AZ624" s="17"/>
      <c r="BA624" s="17"/>
      <c r="BB624" s="17"/>
      <c r="BC624" s="17"/>
      <c r="BD624" s="17"/>
      <c r="BE624" s="17"/>
      <c r="BF624" s="17"/>
      <c r="BG624" s="17"/>
      <c r="BH624" s="17"/>
      <c r="BI624" s="17"/>
      <c r="BJ624" s="17"/>
      <c r="BK624" s="17"/>
      <c r="BL624" s="17"/>
      <c r="BM624" s="17"/>
      <c r="BN624" s="17"/>
      <c r="BO624" s="17"/>
      <c r="BP624" s="17"/>
      <c r="BQ624" s="17"/>
      <c r="BR624" s="17"/>
      <c r="BS624" s="17"/>
      <c r="BT624" s="17"/>
      <c r="BU624" s="17"/>
      <c r="BV624" s="17"/>
      <c r="BW624" s="17"/>
      <c r="BX624" s="17"/>
      <c r="BY624" s="17"/>
      <c r="BZ624" s="17"/>
      <c r="CA624" s="17"/>
      <c r="CB624" s="17"/>
      <c r="CC624" s="17"/>
      <c r="CD624" s="17"/>
      <c r="CE624" s="17"/>
      <c r="CF624" s="17"/>
      <c r="CG624" s="17"/>
      <c r="CH624" s="17"/>
      <c r="CI624" s="17"/>
      <c r="CJ624" s="17"/>
      <c r="CK624" s="17"/>
      <c r="CL624" s="17"/>
      <c r="CM624" s="17"/>
      <c r="CN624" s="17"/>
      <c r="CO624" s="17"/>
      <c r="CP624" s="17"/>
      <c r="CQ624" s="17"/>
      <c r="CR624" s="17"/>
      <c r="CS624" s="17"/>
      <c r="CT624" s="17"/>
      <c r="CU624" s="17"/>
      <c r="CV624" s="17"/>
      <c r="CW624" s="17"/>
      <c r="CX624" s="17"/>
      <c r="CY624" s="17"/>
      <c r="CZ624" s="17"/>
      <c r="DA624" s="17"/>
      <c r="DB624" s="17"/>
      <c r="DC624" s="17"/>
      <c r="DD624" s="17"/>
      <c r="DE624" s="17"/>
      <c r="DF624" s="17"/>
      <c r="DG624" s="17"/>
      <c r="DH624" s="17"/>
      <c r="DI624" s="17"/>
      <c r="DJ624" s="17"/>
      <c r="DK624" s="17"/>
      <c r="DL624" s="17"/>
      <c r="DM624" s="17"/>
      <c r="DN624" s="17"/>
      <c r="DO624" s="17"/>
      <c r="DP624" s="17"/>
      <c r="DQ624" s="17"/>
      <c r="DR624" s="17"/>
      <c r="DS624" s="17"/>
      <c r="DT624" s="17"/>
      <c r="DU624" s="17"/>
      <c r="DV624" s="17"/>
      <c r="DW624" s="17"/>
      <c r="DX624" s="17"/>
      <c r="DY624" s="17"/>
      <c r="DZ624" s="17"/>
      <c r="EA624" s="17"/>
      <c r="EB624" s="17"/>
      <c r="EC624" s="17"/>
      <c r="ED624" s="17"/>
      <c r="EE624" s="17"/>
      <c r="EF624" s="17"/>
      <c r="EG624" s="17"/>
      <c r="EH624" s="17"/>
      <c r="EI624" s="17"/>
      <c r="EJ624" s="17"/>
      <c r="EK624" s="17"/>
      <c r="EL624" s="17"/>
      <c r="EM624" s="17"/>
      <c r="EN624" s="17"/>
      <c r="EO624" s="17"/>
      <c r="EP624" s="17"/>
      <c r="EQ624" s="17"/>
      <c r="ER624" s="17"/>
      <c r="ES624" s="17"/>
      <c r="ET624" s="17"/>
      <c r="EU624" s="17"/>
      <c r="EV624" s="17"/>
      <c r="EW624" s="17"/>
      <c r="EX624" s="17"/>
      <c r="EY624" s="17"/>
      <c r="EZ624" s="17"/>
      <c r="FA624" s="17"/>
      <c r="FB624" s="17"/>
      <c r="FC624" s="17"/>
      <c r="FD624" s="17"/>
      <c r="FE624" s="17"/>
      <c r="FF624" s="17"/>
      <c r="FG624" s="17"/>
      <c r="FH624" s="17"/>
      <c r="FI624" s="17"/>
      <c r="FJ624" s="17"/>
      <c r="FK624" s="17"/>
      <c r="FL624" s="17"/>
      <c r="FM624" s="17"/>
      <c r="FN624" s="17"/>
      <c r="FO624" s="17"/>
      <c r="FP624" s="17"/>
      <c r="FQ624" s="17"/>
      <c r="FR624" s="17"/>
      <c r="FS624" s="17"/>
      <c r="FT624" s="17"/>
      <c r="FU624" s="17"/>
      <c r="FV624" s="17"/>
      <c r="FW624" s="17"/>
      <c r="FX624" s="17"/>
      <c r="FY624" s="17"/>
      <c r="FZ624" s="17"/>
      <c r="GA624" s="17"/>
      <c r="GB624" s="17"/>
      <c r="GC624" s="17"/>
      <c r="GD624" s="17"/>
      <c r="GE624" s="17"/>
      <c r="GF624" s="17"/>
      <c r="GG624" s="17"/>
      <c r="GH624" s="17"/>
      <c r="GI624" s="17"/>
      <c r="GJ624" s="17"/>
      <c r="GK624" s="17"/>
      <c r="GL624" s="17"/>
      <c r="GM624" s="17"/>
      <c r="GN624" s="17"/>
      <c r="GO624" s="17"/>
      <c r="GP624" s="17"/>
      <c r="GQ624" s="17"/>
      <c r="GR624" s="17"/>
      <c r="GS624" s="17"/>
      <c r="GT624" s="17"/>
      <c r="GU624" s="17"/>
      <c r="GV624" s="17"/>
      <c r="GW624" s="17"/>
      <c r="GX624" s="17"/>
      <c r="GY624" s="17"/>
      <c r="GZ624" s="17"/>
      <c r="HA624" s="17"/>
      <c r="HB624" s="17"/>
      <c r="HC624" s="17"/>
      <c r="HD624" s="17"/>
      <c r="HE624" s="17"/>
      <c r="HF624" s="17"/>
      <c r="HG624" s="17"/>
      <c r="HH624" s="17"/>
      <c r="HI624" s="17"/>
      <c r="HJ624" s="17"/>
      <c r="HK624" s="17"/>
      <c r="HL624" s="17"/>
      <c r="HM624" s="17"/>
      <c r="HN624" s="17"/>
      <c r="HO624" s="17"/>
      <c r="HP624" s="17"/>
      <c r="HQ624" s="17"/>
      <c r="HR624" s="17"/>
      <c r="HS624" s="17"/>
      <c r="HT624" s="17"/>
      <c r="HU624" s="17"/>
      <c r="HV624" s="17"/>
      <c r="HW624" s="17"/>
      <c r="HX624" s="17"/>
      <c r="HY624" s="17"/>
      <c r="HZ624" s="17"/>
      <c r="IA624" s="17"/>
      <c r="IB624" s="17"/>
      <c r="IC624" s="17"/>
      <c r="ID624" s="17"/>
      <c r="IE624" s="17"/>
      <c r="IF624" s="17"/>
      <c r="IG624" s="17"/>
      <c r="IH624" s="17"/>
      <c r="II624" s="17"/>
      <c r="IJ624" s="17"/>
      <c r="IK624" s="17"/>
      <c r="IL624" s="17"/>
      <c r="IM624" s="17"/>
      <c r="IN624" s="17"/>
      <c r="IO624" s="17"/>
      <c r="IP624" s="17"/>
      <c r="IQ624" s="17"/>
      <c r="IR624" s="17"/>
      <c r="IS624" s="17"/>
      <c r="IT624" s="17"/>
      <c r="IU624" s="17"/>
      <c r="IV624" s="17"/>
      <c r="IW624" s="17"/>
      <c r="IX624" s="17"/>
      <c r="IY624" s="17"/>
      <c r="IZ624" s="17"/>
      <c r="JA624" s="17"/>
      <c r="JB624" s="17"/>
      <c r="JC624" s="17"/>
      <c r="JD624" s="17"/>
      <c r="JE624" s="17"/>
      <c r="JF624" s="17"/>
      <c r="JG624" s="17"/>
      <c r="JH624" s="17"/>
      <c r="JI624" s="17"/>
      <c r="JJ624" s="17"/>
      <c r="JK624" s="17"/>
      <c r="JL624" s="17"/>
      <c r="JM624" s="17"/>
      <c r="JN624" s="17"/>
      <c r="JO624" s="17"/>
      <c r="JP624" s="17"/>
      <c r="JQ624" s="17"/>
      <c r="JR624" s="17"/>
      <c r="JS624" s="17"/>
      <c r="JT624" s="17"/>
      <c r="JU624" s="17"/>
      <c r="JV624" s="17"/>
      <c r="JW624" s="17"/>
      <c r="JX624" s="17"/>
      <c r="JY624" s="17"/>
      <c r="JZ624" s="17"/>
      <c r="KA624" s="17"/>
      <c r="KB624" s="17"/>
      <c r="KC624" s="17"/>
      <c r="KD624" s="17"/>
      <c r="KE624" s="17"/>
      <c r="KF624" s="17"/>
      <c r="KG624" s="17"/>
      <c r="KH624" s="17"/>
      <c r="KI624" s="17"/>
      <c r="KJ624" s="17"/>
      <c r="KK624" s="17"/>
      <c r="KL624" s="17"/>
      <c r="KM624" s="17"/>
      <c r="KN624" s="17"/>
      <c r="KO624" s="17"/>
      <c r="KP624" s="17"/>
      <c r="KQ624" s="17"/>
      <c r="KR624" s="17"/>
      <c r="KS624" s="17"/>
      <c r="KT624" s="17"/>
      <c r="KU624" s="17"/>
      <c r="KV624" s="17"/>
      <c r="KW624" s="17"/>
      <c r="KX624" s="17"/>
      <c r="KY624" s="17"/>
      <c r="KZ624" s="17"/>
      <c r="LA624" s="17"/>
      <c r="LB624" s="17"/>
      <c r="LC624" s="17"/>
      <c r="LD624" s="17"/>
      <c r="LE624" s="17"/>
      <c r="LF624" s="17"/>
      <c r="LG624" s="17"/>
      <c r="LH624" s="17"/>
      <c r="LI624" s="17"/>
      <c r="LJ624" s="17"/>
      <c r="LK624" s="17"/>
      <c r="LL624" s="17"/>
      <c r="LM624" s="17"/>
      <c r="LN624" s="17"/>
      <c r="LO624" s="17"/>
      <c r="LP624" s="17"/>
      <c r="LQ624" s="17"/>
      <c r="LR624" s="17"/>
      <c r="LS624" s="17"/>
      <c r="LT624" s="17"/>
      <c r="LU624" s="17"/>
      <c r="LV624" s="17"/>
      <c r="LW624" s="17"/>
      <c r="LX624" s="17"/>
      <c r="LY624" s="17"/>
      <c r="LZ624" s="17"/>
      <c r="MA624" s="17"/>
      <c r="MB624" s="17"/>
      <c r="MC624" s="17"/>
      <c r="MD624" s="17"/>
      <c r="ME624" s="17"/>
      <c r="MF624" s="17"/>
      <c r="MG624" s="17"/>
      <c r="MH624" s="17"/>
      <c r="MI624" s="17"/>
      <c r="MJ624" s="17"/>
      <c r="MK624" s="17"/>
      <c r="ML624" s="17"/>
      <c r="MM624" s="17"/>
      <c r="MN624" s="17"/>
      <c r="MO624" s="17"/>
      <c r="MP624" s="17"/>
      <c r="MQ624" s="17"/>
      <c r="MR624" s="17"/>
      <c r="MS624" s="17"/>
      <c r="MT624" s="17"/>
      <c r="MU624" s="17"/>
      <c r="MV624" s="17"/>
      <c r="MW624" s="17"/>
      <c r="MX624" s="17"/>
      <c r="MY624" s="17"/>
      <c r="MZ624" s="17"/>
      <c r="NA624" s="17"/>
      <c r="NB624" s="17"/>
      <c r="NC624" s="17"/>
      <c r="ND624" s="17"/>
      <c r="NE624" s="17"/>
      <c r="NF624" s="17"/>
      <c r="NG624" s="17"/>
      <c r="NH624" s="17"/>
      <c r="NI624" s="17"/>
      <c r="NJ624" s="17"/>
      <c r="NK624" s="17"/>
      <c r="NL624" s="17"/>
      <c r="NM624" s="17"/>
      <c r="NN624" s="17"/>
      <c r="NO624" s="17"/>
      <c r="NP624" s="17"/>
      <c r="NQ624" s="17"/>
      <c r="NR624" s="17"/>
      <c r="NS624" s="17"/>
      <c r="NT624" s="17"/>
      <c r="NU624" s="17"/>
      <c r="NV624" s="17"/>
      <c r="NW624" s="17"/>
      <c r="NX624" s="17"/>
      <c r="NY624" s="17"/>
      <c r="NZ624" s="17"/>
      <c r="OA624" s="17"/>
      <c r="OB624" s="17"/>
      <c r="OC624" s="17"/>
      <c r="OD624" s="17"/>
      <c r="OE624" s="17"/>
      <c r="OF624" s="17"/>
      <c r="OG624" s="17"/>
      <c r="OH624" s="17"/>
      <c r="OI624" s="17"/>
      <c r="OJ624" s="17"/>
      <c r="OK624" s="17"/>
      <c r="OL624" s="17"/>
      <c r="OM624" s="17"/>
      <c r="ON624" s="17"/>
      <c r="OO624" s="17"/>
      <c r="OP624" s="17"/>
      <c r="OQ624" s="17"/>
      <c r="OR624" s="17"/>
      <c r="OS624" s="17"/>
      <c r="OT624" s="17"/>
      <c r="OU624" s="17"/>
      <c r="OV624" s="17"/>
      <c r="OW624" s="17"/>
      <c r="OX624" s="17"/>
      <c r="OY624" s="17"/>
      <c r="OZ624" s="17"/>
      <c r="PA624" s="17"/>
      <c r="PB624" s="17"/>
      <c r="PC624" s="17"/>
      <c r="PD624" s="17"/>
      <c r="PE624" s="17"/>
      <c r="PF624" s="17"/>
      <c r="PG624" s="17"/>
      <c r="PH624" s="17"/>
      <c r="PI624" s="17"/>
      <c r="PJ624" s="17"/>
      <c r="PK624" s="17"/>
      <c r="PL624" s="17"/>
      <c r="PM624" s="17"/>
      <c r="PN624" s="17"/>
      <c r="PO624" s="17"/>
      <c r="PP624" s="17"/>
      <c r="PQ624" s="17"/>
      <c r="PR624" s="17"/>
      <c r="PS624" s="17"/>
      <c r="PT624" s="17"/>
      <c r="PU624" s="17"/>
      <c r="PV624" s="17"/>
      <c r="PW624" s="17"/>
      <c r="PX624" s="17"/>
      <c r="PY624" s="17"/>
      <c r="PZ624" s="17"/>
      <c r="QA624" s="17"/>
      <c r="QB624" s="17"/>
      <c r="QC624" s="17"/>
      <c r="QD624" s="17"/>
      <c r="QE624" s="17"/>
      <c r="QF624" s="17"/>
      <c r="QG624" s="17"/>
      <c r="QH624" s="17"/>
      <c r="QI624" s="17"/>
      <c r="QJ624" s="17"/>
      <c r="QK624" s="17"/>
      <c r="QL624" s="17"/>
      <c r="QM624" s="17"/>
      <c r="QN624" s="17"/>
      <c r="QO624" s="17"/>
      <c r="QP624" s="17"/>
      <c r="QQ624" s="17"/>
      <c r="QR624" s="17"/>
      <c r="QS624" s="17"/>
      <c r="QT624" s="17"/>
      <c r="QU624" s="17"/>
      <c r="QV624" s="17"/>
      <c r="QW624" s="17"/>
      <c r="QX624" s="17"/>
      <c r="QY624" s="17"/>
      <c r="QZ624" s="17"/>
      <c r="RA624" s="17"/>
      <c r="RB624" s="17"/>
      <c r="RC624" s="17"/>
      <c r="RD624" s="17"/>
      <c r="RE624" s="17"/>
      <c r="RF624" s="17"/>
      <c r="RG624" s="17"/>
      <c r="RH624" s="17"/>
      <c r="RI624" s="17"/>
      <c r="RJ624" s="17"/>
      <c r="RK624" s="17"/>
      <c r="RL624" s="17"/>
      <c r="RM624" s="17"/>
      <c r="RN624" s="17"/>
      <c r="RO624" s="17"/>
      <c r="RP624" s="17"/>
      <c r="RQ624" s="17"/>
      <c r="RR624" s="17"/>
      <c r="RS624" s="17"/>
      <c r="RT624" s="17"/>
      <c r="RU624" s="17"/>
      <c r="RV624" s="17"/>
      <c r="RW624" s="17"/>
      <c r="RX624" s="17"/>
      <c r="RY624" s="17"/>
      <c r="RZ624" s="17"/>
      <c r="SA624" s="17"/>
      <c r="SB624" s="17"/>
      <c r="SC624" s="17"/>
      <c r="SD624" s="17"/>
      <c r="SE624" s="17"/>
      <c r="SF624" s="17"/>
      <c r="SG624" s="17"/>
      <c r="SH624" s="17"/>
      <c r="SI624" s="17"/>
      <c r="SJ624" s="17"/>
      <c r="SK624" s="17"/>
      <c r="SL624" s="17"/>
      <c r="SM624" s="17"/>
      <c r="SN624" s="17"/>
      <c r="SO624" s="17"/>
      <c r="SP624" s="17"/>
      <c r="SQ624" s="17"/>
      <c r="SR624" s="17"/>
      <c r="SS624" s="17"/>
      <c r="ST624" s="17"/>
      <c r="SU624" s="17"/>
      <c r="SV624" s="17"/>
      <c r="SW624" s="17"/>
      <c r="SX624" s="17"/>
      <c r="SY624" s="17"/>
      <c r="SZ624" s="17"/>
      <c r="TA624" s="17"/>
      <c r="TB624" s="17"/>
      <c r="TC624" s="17"/>
      <c r="TD624" s="17"/>
      <c r="TE624" s="17"/>
      <c r="TF624" s="17"/>
      <c r="TG624" s="17"/>
      <c r="TH624" s="17"/>
      <c r="TI624" s="17"/>
      <c r="TJ624" s="17"/>
      <c r="TK624" s="17"/>
      <c r="TL624" s="17"/>
      <c r="TM624" s="17"/>
      <c r="TN624" s="17"/>
      <c r="TO624" s="17"/>
      <c r="TP624" s="17"/>
      <c r="TQ624" s="17"/>
      <c r="TR624" s="17"/>
      <c r="TS624" s="17"/>
      <c r="TT624" s="17"/>
      <c r="TU624" s="17"/>
      <c r="TV624" s="17"/>
      <c r="TW624" s="17"/>
      <c r="TX624" s="17"/>
      <c r="TY624" s="17"/>
      <c r="TZ624" s="17"/>
      <c r="UA624" s="17"/>
      <c r="UB624" s="17"/>
      <c r="UC624" s="17"/>
      <c r="UD624" s="17"/>
      <c r="UE624" s="17"/>
      <c r="UF624" s="17"/>
      <c r="UG624" s="17"/>
      <c r="UH624" s="17"/>
      <c r="UI624" s="17"/>
      <c r="UJ624" s="17"/>
      <c r="UK624" s="17"/>
      <c r="UL624" s="17"/>
      <c r="UM624" s="17"/>
      <c r="UN624" s="17"/>
      <c r="UO624" s="17"/>
      <c r="UP624" s="17"/>
      <c r="UQ624" s="17"/>
      <c r="UR624" s="17"/>
      <c r="US624" s="17"/>
      <c r="UT624" s="17"/>
      <c r="UU624" s="17"/>
      <c r="UV624" s="17"/>
      <c r="UW624" s="17"/>
      <c r="UX624" s="17"/>
      <c r="UY624" s="17"/>
      <c r="UZ624" s="17"/>
      <c r="VA624" s="17"/>
      <c r="VB624" s="17"/>
      <c r="VC624" s="17"/>
      <c r="VD624" s="17"/>
      <c r="VE624" s="17"/>
      <c r="VF624" s="17"/>
      <c r="VG624" s="17"/>
      <c r="VH624" s="17"/>
      <c r="VI624" s="17"/>
      <c r="VJ624" s="17"/>
      <c r="VK624" s="17"/>
      <c r="VL624" s="17"/>
      <c r="VM624" s="17"/>
      <c r="VN624" s="17"/>
      <c r="VO624" s="17"/>
      <c r="VP624" s="17"/>
      <c r="VQ624" s="17"/>
      <c r="VR624" s="17"/>
      <c r="VS624" s="17"/>
      <c r="VT624" s="17"/>
      <c r="VU624" s="17"/>
      <c r="VV624" s="17"/>
      <c r="VW624" s="17"/>
      <c r="VX624" s="17"/>
      <c r="VY624" s="17"/>
      <c r="VZ624" s="17"/>
      <c r="WA624" s="17"/>
      <c r="WB624" s="17"/>
      <c r="WC624" s="17"/>
      <c r="WD624" s="17"/>
      <c r="WE624" s="17"/>
      <c r="WF624" s="17"/>
      <c r="WG624" s="17"/>
      <c r="WH624" s="17"/>
      <c r="WI624" s="17"/>
      <c r="WJ624" s="17"/>
      <c r="WK624" s="17"/>
      <c r="WL624" s="17"/>
      <c r="WM624" s="17"/>
      <c r="WN624" s="17"/>
      <c r="WO624" s="17"/>
      <c r="WP624" s="17"/>
      <c r="WQ624" s="17"/>
      <c r="WR624" s="17"/>
      <c r="WS624" s="17"/>
      <c r="WT624" s="17"/>
      <c r="WU624" s="17"/>
      <c r="WV624" s="17"/>
      <c r="WW624" s="17"/>
      <c r="WX624" s="17"/>
      <c r="WY624" s="17"/>
      <c r="WZ624" s="17"/>
      <c r="XA624" s="17"/>
      <c r="XB624" s="17"/>
      <c r="XC624" s="17"/>
      <c r="XD624" s="17"/>
      <c r="XE624" s="17"/>
      <c r="XF624" s="17"/>
      <c r="XG624" s="17"/>
      <c r="XH624" s="17"/>
      <c r="XI624" s="17"/>
      <c r="XJ624" s="17"/>
      <c r="XK624" s="17"/>
      <c r="XL624" s="17"/>
      <c r="XM624" s="17"/>
      <c r="XN624" s="17"/>
      <c r="XO624" s="17"/>
      <c r="XP624" s="17"/>
      <c r="XQ624" s="17"/>
      <c r="XR624" s="17"/>
      <c r="XS624" s="17"/>
      <c r="XT624" s="17"/>
      <c r="XU624" s="17"/>
      <c r="XV624" s="17"/>
      <c r="XW624" s="17"/>
      <c r="XX624" s="17"/>
      <c r="XY624" s="17"/>
      <c r="XZ624" s="17"/>
      <c r="YA624" s="17"/>
      <c r="YB624" s="17"/>
      <c r="YC624" s="17"/>
      <c r="YD624" s="17"/>
      <c r="YE624" s="17"/>
      <c r="YF624" s="17"/>
      <c r="YG624" s="17"/>
      <c r="YH624" s="17"/>
      <c r="YI624" s="17"/>
      <c r="YJ624" s="17"/>
      <c r="YK624" s="17"/>
      <c r="YL624" s="17"/>
      <c r="YM624" s="17"/>
      <c r="YN624" s="17"/>
      <c r="YO624" s="17"/>
      <c r="YP624" s="17"/>
      <c r="YQ624" s="17"/>
      <c r="YR624" s="17"/>
      <c r="YS624" s="17"/>
      <c r="YT624" s="17"/>
      <c r="YU624" s="17"/>
      <c r="YV624" s="17"/>
      <c r="YW624" s="17"/>
      <c r="YX624" s="17"/>
      <c r="YY624" s="17"/>
      <c r="YZ624" s="17"/>
      <c r="ZA624" s="17"/>
      <c r="ZB624" s="17"/>
      <c r="ZC624" s="17"/>
      <c r="ZD624" s="17"/>
      <c r="ZE624" s="17"/>
      <c r="ZF624" s="17"/>
      <c r="ZG624" s="17"/>
      <c r="ZH624" s="17"/>
      <c r="ZI624" s="17"/>
      <c r="ZJ624" s="17"/>
      <c r="ZK624" s="17"/>
      <c r="ZL624" s="17"/>
      <c r="ZM624" s="17"/>
      <c r="ZN624" s="17"/>
      <c r="ZO624" s="17"/>
      <c r="ZP624" s="17"/>
      <c r="ZQ624" s="17"/>
      <c r="ZR624" s="17"/>
      <c r="ZS624" s="17"/>
      <c r="ZT624" s="17"/>
      <c r="ZU624" s="17"/>
      <c r="ZV624" s="17"/>
      <c r="ZW624" s="17"/>
      <c r="ZX624" s="17"/>
      <c r="ZY624" s="17"/>
      <c r="ZZ624" s="17"/>
      <c r="AAA624" s="17"/>
      <c r="AAB624" s="17"/>
      <c r="AAC624" s="17"/>
      <c r="AAD624" s="17"/>
      <c r="AAE624" s="17"/>
      <c r="AAF624" s="17"/>
      <c r="AAG624" s="17"/>
      <c r="AAH624" s="17"/>
      <c r="AAI624" s="17"/>
      <c r="AAJ624" s="17"/>
      <c r="AAK624" s="17"/>
      <c r="AAL624" s="17"/>
      <c r="AAM624" s="17"/>
      <c r="AAN624" s="17"/>
      <c r="AAO624" s="17"/>
      <c r="AAP624" s="17"/>
      <c r="AAQ624" s="17"/>
      <c r="AAR624" s="17"/>
      <c r="AAS624" s="17"/>
      <c r="AAT624" s="17"/>
      <c r="AAU624" s="17"/>
      <c r="AAV624" s="17"/>
      <c r="AAW624" s="17"/>
      <c r="AAX624" s="17"/>
      <c r="AAY624" s="17"/>
      <c r="AAZ624" s="17"/>
      <c r="ABA624" s="17"/>
      <c r="ABB624" s="17"/>
      <c r="ABC624" s="17"/>
      <c r="ABD624" s="17"/>
      <c r="ABE624" s="17"/>
      <c r="ABF624" s="17"/>
      <c r="ABG624" s="17"/>
      <c r="ABH624" s="17"/>
      <c r="ABI624" s="17"/>
      <c r="ABJ624" s="17"/>
      <c r="ABK624" s="17"/>
      <c r="ABL624" s="17"/>
      <c r="ABM624" s="17"/>
      <c r="ABN624" s="17"/>
      <c r="ABO624" s="17"/>
      <c r="ABP624" s="17"/>
      <c r="ABQ624" s="17"/>
      <c r="ABR624" s="17"/>
      <c r="ABS624" s="17"/>
      <c r="ABT624" s="17"/>
      <c r="ABU624" s="17"/>
      <c r="ABV624" s="17"/>
      <c r="ABW624" s="17"/>
      <c r="ABX624" s="17"/>
      <c r="ABY624" s="17"/>
      <c r="ABZ624" s="17"/>
      <c r="ACA624" s="17"/>
      <c r="ACB624" s="17"/>
      <c r="ACC624" s="17"/>
      <c r="ACD624" s="17"/>
      <c r="ACE624" s="17"/>
      <c r="ACF624" s="17"/>
      <c r="ACG624" s="17"/>
      <c r="ACH624" s="17"/>
      <c r="ACI624" s="17"/>
      <c r="ACJ624" s="17"/>
      <c r="ACK624" s="17"/>
      <c r="ACL624" s="17"/>
      <c r="ACM624" s="17"/>
      <c r="ACN624" s="17"/>
      <c r="ACO624" s="17"/>
      <c r="ACP624" s="17"/>
      <c r="ACQ624" s="17"/>
      <c r="ACR624" s="17"/>
      <c r="ACS624" s="17"/>
      <c r="ACT624" s="17"/>
      <c r="ACU624" s="17"/>
      <c r="ACV624" s="17"/>
      <c r="ACW624" s="17"/>
      <c r="ACX624" s="17"/>
      <c r="ACY624" s="17"/>
      <c r="ACZ624" s="17"/>
      <c r="ADA624" s="17"/>
      <c r="ADB624" s="17"/>
      <c r="ADC624" s="17"/>
      <c r="ADD624" s="17"/>
      <c r="ADE624" s="17"/>
      <c r="ADF624" s="17"/>
      <c r="ADG624" s="17"/>
      <c r="ADH624" s="17"/>
      <c r="ADI624" s="17"/>
      <c r="ADJ624" s="17"/>
      <c r="ADK624" s="17"/>
      <c r="ADL624" s="17"/>
      <c r="ADM624" s="17"/>
      <c r="ADN624" s="17"/>
      <c r="ADO624" s="17"/>
      <c r="ADP624" s="17"/>
      <c r="ADQ624" s="17"/>
      <c r="ADR624" s="17"/>
      <c r="ADS624" s="17"/>
      <c r="ADT624" s="17"/>
      <c r="ADU624" s="17"/>
      <c r="ADV624" s="17"/>
      <c r="ADW624" s="17"/>
      <c r="ADX624" s="17"/>
      <c r="ADY624" s="17"/>
      <c r="ADZ624" s="17"/>
      <c r="AEA624" s="17"/>
      <c r="AEB624" s="17"/>
      <c r="AEC624" s="17"/>
      <c r="AED624" s="17"/>
      <c r="AEE624" s="17"/>
      <c r="AEF624" s="17"/>
      <c r="AEG624" s="17"/>
      <c r="AEH624" s="17"/>
      <c r="AEI624" s="17"/>
      <c r="AEJ624" s="17"/>
      <c r="AEK624" s="17"/>
      <c r="AEL624" s="17"/>
      <c r="AEM624" s="17"/>
      <c r="AEN624" s="17"/>
      <c r="AEO624" s="17"/>
      <c r="AEP624" s="17"/>
      <c r="AEQ624" s="17"/>
      <c r="AER624" s="17"/>
      <c r="AES624" s="17"/>
      <c r="AET624" s="17"/>
      <c r="AEU624" s="17"/>
      <c r="AEV624" s="17"/>
      <c r="AEW624" s="17"/>
      <c r="AEX624" s="17"/>
      <c r="AEY624" s="17"/>
      <c r="AEZ624" s="17"/>
      <c r="AFA624" s="17"/>
      <c r="AFB624" s="17"/>
      <c r="AFC624" s="17"/>
      <c r="AFD624" s="17"/>
      <c r="AFE624" s="17"/>
      <c r="AFF624" s="17"/>
      <c r="AFG624" s="17"/>
      <c r="AFH624" s="17"/>
      <c r="AFI624" s="17"/>
      <c r="AFJ624" s="17"/>
      <c r="AFK624" s="17"/>
      <c r="AFL624" s="17"/>
      <c r="AFM624" s="17"/>
      <c r="AFN624" s="17"/>
      <c r="AFO624" s="17"/>
      <c r="AFP624" s="17"/>
      <c r="AFQ624" s="17"/>
      <c r="AFR624" s="17"/>
      <c r="AFS624" s="17"/>
      <c r="AFT624" s="17"/>
      <c r="AFU624" s="17"/>
      <c r="AFV624" s="17"/>
      <c r="AFW624" s="17"/>
      <c r="AFX624" s="17"/>
      <c r="AFY624" s="17"/>
      <c r="AFZ624" s="17"/>
      <c r="AGA624" s="17"/>
      <c r="AGB624" s="17"/>
      <c r="AGC624" s="17"/>
      <c r="AGD624" s="17"/>
      <c r="AGE624" s="17"/>
      <c r="AGF624" s="17"/>
      <c r="AGG624" s="17"/>
      <c r="AGH624" s="17"/>
      <c r="AGI624" s="17"/>
      <c r="AGJ624" s="17"/>
      <c r="AGK624" s="17"/>
      <c r="AGL624" s="17"/>
      <c r="AGM624" s="17"/>
      <c r="AGN624" s="17"/>
      <c r="AGO624" s="17"/>
      <c r="AGP624" s="17"/>
      <c r="AGQ624" s="17"/>
      <c r="AGR624" s="17"/>
      <c r="AGS624" s="17"/>
      <c r="AGT624" s="17"/>
      <c r="AGU624" s="17"/>
      <c r="AGV624" s="17"/>
      <c r="AGW624" s="17"/>
      <c r="AGX624" s="17"/>
      <c r="AGY624" s="17"/>
      <c r="AGZ624" s="17"/>
      <c r="AHA624" s="17"/>
      <c r="AHB624" s="17"/>
      <c r="AHC624" s="17"/>
      <c r="AHD624" s="17"/>
      <c r="AHE624" s="17"/>
      <c r="AHF624" s="17"/>
      <c r="AHG624" s="17"/>
      <c r="AHH624" s="17"/>
      <c r="AHI624" s="17"/>
      <c r="AHJ624" s="17"/>
      <c r="AHK624" s="17"/>
      <c r="AHL624" s="17"/>
      <c r="AHM624" s="17"/>
      <c r="AHN624" s="17"/>
      <c r="AHO624" s="17"/>
      <c r="AHP624" s="17"/>
      <c r="AHQ624" s="17"/>
      <c r="AHR624" s="17"/>
      <c r="AHS624" s="17"/>
      <c r="AHT624" s="17"/>
      <c r="AHU624" s="17"/>
      <c r="AHV624" s="17"/>
      <c r="AHW624" s="17"/>
      <c r="AHX624" s="17"/>
      <c r="AHY624" s="17"/>
      <c r="AHZ624" s="17"/>
      <c r="AIA624" s="17"/>
      <c r="AIB624" s="17"/>
      <c r="AIC624" s="17"/>
      <c r="AID624" s="17"/>
      <c r="AIE624" s="17"/>
      <c r="AIF624" s="17"/>
      <c r="AIG624" s="17"/>
      <c r="AIH624" s="17"/>
      <c r="AII624" s="17"/>
      <c r="AIJ624" s="17"/>
      <c r="AIK624" s="17"/>
      <c r="AIL624" s="17"/>
      <c r="AIM624" s="17"/>
      <c r="AIN624" s="17"/>
      <c r="AIO624" s="17"/>
      <c r="AIP624" s="17"/>
      <c r="AIQ624" s="17"/>
      <c r="AIR624" s="17"/>
      <c r="AIS624" s="17"/>
      <c r="AIT624" s="17"/>
      <c r="AIU624" s="17"/>
      <c r="AIV624" s="17"/>
      <c r="AIW624" s="17"/>
      <c r="AIX624" s="17"/>
      <c r="AIY624" s="17"/>
      <c r="AIZ624" s="17"/>
      <c r="AJA624" s="17"/>
      <c r="AJB624" s="17"/>
      <c r="AJC624" s="17"/>
      <c r="AJD624" s="17"/>
      <c r="AJE624" s="17"/>
      <c r="AJF624" s="17"/>
      <c r="AJG624" s="17"/>
      <c r="AJH624" s="17"/>
      <c r="AJI624" s="17"/>
      <c r="AJJ624" s="17"/>
      <c r="AJK624" s="17"/>
      <c r="AJL624" s="17"/>
      <c r="AJM624" s="17"/>
      <c r="AJN624" s="17"/>
      <c r="AJO624" s="17"/>
      <c r="AJP624" s="17"/>
      <c r="AJQ624" s="17"/>
      <c r="AJR624" s="17"/>
      <c r="AJS624" s="17"/>
      <c r="AJT624" s="17"/>
      <c r="AJU624" s="17"/>
      <c r="AJV624" s="17"/>
      <c r="AJW624" s="17"/>
      <c r="AJX624" s="17"/>
      <c r="AJY624" s="17"/>
      <c r="AJZ624" s="17"/>
      <c r="AKA624" s="17"/>
      <c r="AKB624" s="17"/>
      <c r="AKC624" s="17"/>
      <c r="AKD624" s="17"/>
      <c r="AKE624" s="17"/>
      <c r="AKF624" s="17"/>
      <c r="AKG624" s="17"/>
      <c r="AKH624" s="17"/>
      <c r="AKI624" s="17"/>
      <c r="AKJ624" s="17"/>
      <c r="AKK624" s="17"/>
      <c r="AKL624" s="17"/>
      <c r="AKM624" s="17"/>
      <c r="AKN624" s="17"/>
      <c r="AKO624" s="17"/>
      <c r="AKP624" s="17"/>
      <c r="AKQ624" s="17"/>
      <c r="AKR624" s="17"/>
      <c r="AKS624" s="17"/>
      <c r="AKT624" s="17"/>
      <c r="AKU624" s="17"/>
      <c r="AKV624" s="17"/>
      <c r="AKW624" s="17"/>
      <c r="AKX624" s="17"/>
      <c r="AKY624" s="17"/>
      <c r="AKZ624" s="17"/>
      <c r="ALA624" s="17"/>
      <c r="ALB624" s="17"/>
      <c r="ALC624" s="17"/>
      <c r="ALD624" s="17"/>
      <c r="ALE624" s="17"/>
      <c r="ALF624" s="17"/>
      <c r="ALG624" s="17"/>
      <c r="ALH624" s="17"/>
      <c r="ALI624" s="17"/>
      <c r="ALJ624" s="17"/>
      <c r="ALK624" s="17"/>
      <c r="ALL624" s="17"/>
      <c r="ALM624" s="17"/>
      <c r="ALN624" s="17"/>
      <c r="ALO624" s="17"/>
      <c r="ALP624" s="17"/>
      <c r="ALQ624" s="17"/>
      <c r="ALR624" s="17"/>
      <c r="ALS624" s="17"/>
      <c r="ALT624" s="17"/>
      <c r="ALU624" s="17"/>
      <c r="ALV624" s="17"/>
      <c r="ALW624" s="17"/>
      <c r="ALX624" s="17"/>
      <c r="ALY624" s="17"/>
      <c r="ALZ624" s="17"/>
      <c r="AMA624" s="17"/>
      <c r="AMB624" s="17"/>
      <c r="AMC624" s="17"/>
      <c r="AMD624" s="17"/>
      <c r="AME624" s="17"/>
      <c r="AMF624" s="17"/>
      <c r="AMG624" s="17"/>
      <c r="AMH624" s="17"/>
      <c r="AMI624" s="17"/>
      <c r="AMJ624" s="17"/>
      <c r="AMK624" s="17"/>
      <c r="AML624" s="17"/>
      <c r="AMM624" s="17"/>
      <c r="AMN624" s="17"/>
      <c r="AMO624" s="17"/>
      <c r="AMP624" s="17"/>
      <c r="AMQ624" s="17"/>
      <c r="AMR624" s="17"/>
      <c r="AMS624" s="17"/>
      <c r="AMT624" s="17"/>
      <c r="AMU624" s="17"/>
      <c r="AMV624" s="17"/>
      <c r="AMW624" s="17"/>
      <c r="AMX624" s="17"/>
      <c r="AMY624" s="17"/>
      <c r="AMZ624" s="17"/>
      <c r="ANA624" s="17"/>
      <c r="ANB624" s="17"/>
      <c r="ANC624" s="17"/>
      <c r="AND624" s="17"/>
      <c r="ANE624" s="17"/>
      <c r="ANF624" s="17"/>
      <c r="ANG624" s="17"/>
      <c r="ANH624" s="17"/>
      <c r="ANI624" s="17"/>
      <c r="ANJ624" s="17"/>
      <c r="ANK624" s="17"/>
      <c r="ANL624" s="17"/>
      <c r="ANM624" s="17"/>
      <c r="ANN624" s="17"/>
      <c r="ANO624" s="17"/>
      <c r="ANP624" s="17"/>
      <c r="ANQ624" s="17"/>
      <c r="ANR624" s="17"/>
      <c r="ANS624" s="17"/>
      <c r="ANT624" s="17"/>
      <c r="ANU624" s="17"/>
      <c r="ANV624" s="17"/>
      <c r="ANW624" s="17"/>
      <c r="ANX624" s="17"/>
      <c r="ANY624" s="17"/>
      <c r="ANZ624" s="17"/>
      <c r="AOA624" s="17"/>
      <c r="AOB624" s="17"/>
      <c r="AOC624" s="17"/>
      <c r="AOD624" s="17"/>
      <c r="AOE624" s="17"/>
      <c r="AOF624" s="17"/>
      <c r="AOG624" s="17"/>
      <c r="AOH624" s="17"/>
      <c r="AOI624" s="17"/>
      <c r="AOJ624" s="17"/>
      <c r="AOK624" s="17"/>
      <c r="AOL624" s="17"/>
      <c r="AOM624" s="17"/>
      <c r="AON624" s="17"/>
      <c r="AOO624" s="17"/>
      <c r="AOP624" s="17"/>
      <c r="AOQ624" s="17"/>
      <c r="AOR624" s="17"/>
      <c r="AOS624" s="17"/>
      <c r="AOT624" s="17"/>
      <c r="AOU624" s="17"/>
      <c r="AOV624" s="17"/>
      <c r="AOW624" s="17"/>
      <c r="AOX624" s="17"/>
      <c r="AOY624" s="17"/>
      <c r="AOZ624" s="17"/>
      <c r="APA624" s="17"/>
      <c r="APB624" s="17"/>
      <c r="APC624" s="17"/>
      <c r="APD624" s="17"/>
      <c r="APE624" s="17"/>
      <c r="APF624" s="17"/>
      <c r="APG624" s="17"/>
      <c r="APH624" s="17"/>
      <c r="API624" s="17"/>
      <c r="APJ624" s="17"/>
      <c r="APK624" s="17"/>
      <c r="APL624" s="17"/>
      <c r="APM624" s="17"/>
      <c r="APN624" s="17"/>
      <c r="APO624" s="17"/>
      <c r="APP624" s="17"/>
      <c r="APQ624" s="17"/>
      <c r="APR624" s="17"/>
      <c r="APS624" s="17"/>
      <c r="APT624" s="17"/>
      <c r="APU624" s="17"/>
      <c r="APV624" s="17"/>
      <c r="APW624" s="17"/>
      <c r="APX624" s="17"/>
      <c r="APY624" s="17"/>
      <c r="APZ624" s="17"/>
      <c r="AQA624" s="17"/>
      <c r="AQB624" s="17"/>
      <c r="AQC624" s="17"/>
      <c r="AQD624" s="17"/>
      <c r="AQE624" s="17"/>
      <c r="AQF624" s="17"/>
      <c r="AQG624" s="17"/>
      <c r="AQH624" s="17"/>
      <c r="AQI624" s="17"/>
      <c r="AQJ624" s="17"/>
      <c r="AQK624" s="17"/>
      <c r="AQL624" s="17"/>
      <c r="AQM624" s="17"/>
      <c r="AQN624" s="17"/>
      <c r="AQO624" s="17"/>
      <c r="AQP624" s="17"/>
      <c r="AQQ624" s="17"/>
      <c r="AQR624" s="17"/>
      <c r="AQS624" s="17"/>
      <c r="AQT624" s="17"/>
      <c r="AQU624" s="17"/>
      <c r="AQV624" s="17"/>
      <c r="AQW624" s="17"/>
      <c r="AQX624" s="17"/>
      <c r="AQY624" s="17"/>
      <c r="AQZ624" s="17"/>
      <c r="ARA624" s="17"/>
      <c r="ARB624" s="17"/>
      <c r="ARC624" s="17"/>
      <c r="ARD624" s="17"/>
      <c r="ARE624" s="17"/>
      <c r="ARF624" s="17"/>
      <c r="ARG624" s="17"/>
      <c r="ARH624" s="17"/>
      <c r="ARI624" s="17"/>
      <c r="ARJ624" s="17"/>
      <c r="ARK624" s="17"/>
      <c r="ARL624" s="17"/>
      <c r="ARM624" s="17"/>
      <c r="ARN624" s="17"/>
      <c r="ARO624" s="17"/>
      <c r="ARP624" s="17"/>
      <c r="ARQ624" s="17"/>
      <c r="ARR624" s="17"/>
      <c r="ARS624" s="17"/>
      <c r="ART624" s="17"/>
      <c r="ARU624" s="17"/>
      <c r="ARV624" s="17"/>
      <c r="ARW624" s="17"/>
      <c r="ARX624" s="17"/>
      <c r="ARY624" s="17"/>
      <c r="ARZ624" s="17"/>
      <c r="ASA624" s="17"/>
      <c r="ASB624" s="17"/>
      <c r="ASC624" s="17"/>
      <c r="ASD624" s="17"/>
      <c r="ASE624" s="17"/>
      <c r="ASF624" s="17"/>
      <c r="ASG624" s="17"/>
      <c r="ASH624" s="17"/>
      <c r="ASI624" s="17"/>
      <c r="ASJ624" s="17"/>
      <c r="ASK624" s="17"/>
      <c r="ASL624" s="17"/>
      <c r="ASM624" s="17"/>
      <c r="ASN624" s="17"/>
      <c r="ASO624" s="17"/>
      <c r="ASP624" s="17"/>
      <c r="ASQ624" s="17"/>
      <c r="ASR624" s="17"/>
      <c r="ASS624" s="17"/>
      <c r="AST624" s="17"/>
      <c r="ASU624" s="17"/>
      <c r="ASV624" s="17"/>
      <c r="ASW624" s="17"/>
      <c r="ASX624" s="17"/>
      <c r="ASY624" s="17"/>
      <c r="ASZ624" s="17"/>
      <c r="ATA624" s="17"/>
      <c r="ATB624" s="17"/>
      <c r="ATC624" s="17"/>
      <c r="ATD624" s="17"/>
      <c r="ATE624" s="17"/>
      <c r="ATF624" s="17"/>
      <c r="ATG624" s="17"/>
      <c r="ATH624" s="17"/>
      <c r="ATI624" s="17"/>
      <c r="ATJ624" s="17"/>
      <c r="ATK624" s="17"/>
      <c r="ATL624" s="17"/>
      <c r="ATM624" s="17"/>
      <c r="ATN624" s="17"/>
      <c r="ATO624" s="17"/>
      <c r="ATP624" s="17"/>
      <c r="ATQ624" s="17"/>
      <c r="ATR624" s="17"/>
      <c r="ATS624" s="17"/>
      <c r="ATT624" s="17"/>
      <c r="ATU624" s="17"/>
      <c r="ATV624" s="17"/>
      <c r="ATW624" s="17"/>
      <c r="ATX624" s="17"/>
      <c r="ATY624" s="17"/>
      <c r="ATZ624" s="17"/>
      <c r="AUA624" s="17"/>
      <c r="AUB624" s="17"/>
      <c r="AUC624" s="17"/>
      <c r="AUD624" s="17"/>
      <c r="AUE624" s="17"/>
      <c r="AUF624" s="17"/>
      <c r="AUG624" s="17"/>
      <c r="AUH624" s="17"/>
      <c r="AUI624" s="17"/>
      <c r="AUJ624" s="17"/>
      <c r="AUK624" s="17"/>
      <c r="AUL624" s="17"/>
      <c r="AUM624" s="17"/>
      <c r="AUN624" s="17"/>
      <c r="AUO624" s="17"/>
      <c r="AUP624" s="17"/>
      <c r="AUQ624" s="17"/>
      <c r="AUR624" s="17"/>
      <c r="AUS624" s="17"/>
      <c r="AUT624" s="17"/>
      <c r="AUU624" s="17"/>
      <c r="AUV624" s="17"/>
      <c r="AUW624" s="17"/>
      <c r="AUX624" s="17"/>
      <c r="AUY624" s="17"/>
      <c r="AUZ624" s="17"/>
      <c r="AVA624" s="17"/>
      <c r="AVB624" s="17"/>
      <c r="AVC624" s="17"/>
      <c r="AVD624" s="17"/>
      <c r="AVE624" s="17"/>
      <c r="AVF624" s="17"/>
      <c r="AVG624" s="17"/>
      <c r="AVH624" s="17"/>
      <c r="AVI624" s="17"/>
      <c r="AVJ624" s="17"/>
      <c r="AVK624" s="17"/>
      <c r="AVL624" s="17"/>
      <c r="AVM624" s="17"/>
      <c r="AVN624" s="17"/>
      <c r="AVO624" s="17"/>
      <c r="AVP624" s="17"/>
      <c r="AVQ624" s="17"/>
      <c r="AVR624" s="17"/>
      <c r="AVS624" s="17"/>
      <c r="AVT624" s="17"/>
      <c r="AVU624" s="17"/>
      <c r="AVV624" s="17"/>
      <c r="AVW624" s="17"/>
      <c r="AVX624" s="17"/>
      <c r="AVY624" s="17"/>
      <c r="AVZ624" s="17"/>
      <c r="AWA624" s="17"/>
      <c r="AWB624" s="17"/>
      <c r="AWC624" s="17"/>
      <c r="AWD624" s="17"/>
      <c r="AWE624" s="17"/>
      <c r="AWF624" s="17"/>
      <c r="AWG624" s="17"/>
      <c r="AWH624" s="17"/>
      <c r="AWI624" s="17"/>
      <c r="AWJ624" s="17"/>
      <c r="AWK624" s="17"/>
      <c r="AWL624" s="17"/>
      <c r="AWM624" s="17"/>
      <c r="AWN624" s="17"/>
      <c r="AWO624" s="17"/>
      <c r="AWP624" s="17"/>
      <c r="AWQ624" s="17"/>
      <c r="AWR624" s="17"/>
      <c r="AWS624" s="17"/>
      <c r="AWT624" s="17"/>
      <c r="AWU624" s="17"/>
      <c r="AWV624" s="17"/>
      <c r="AWW624" s="17"/>
      <c r="AWX624" s="17"/>
      <c r="AWY624" s="17"/>
      <c r="AWZ624" s="17"/>
      <c r="AXA624" s="17"/>
      <c r="AXB624" s="17"/>
      <c r="AXC624" s="17"/>
      <c r="AXD624" s="17"/>
      <c r="AXE624" s="17"/>
      <c r="AXF624" s="17"/>
      <c r="AXG624" s="17"/>
      <c r="AXH624" s="17"/>
      <c r="AXI624" s="17"/>
      <c r="AXJ624" s="17"/>
      <c r="AXK624" s="17"/>
      <c r="AXL624" s="17"/>
      <c r="AXM624" s="17"/>
      <c r="AXN624" s="17"/>
      <c r="AXO624" s="17"/>
      <c r="AXP624" s="17"/>
      <c r="AXQ624" s="17"/>
      <c r="AXR624" s="17"/>
      <c r="AXS624" s="17"/>
      <c r="AXT624" s="17"/>
      <c r="AXU624" s="17"/>
      <c r="AXV624" s="17"/>
      <c r="AXW624" s="17"/>
      <c r="AXX624" s="17"/>
      <c r="AXY624" s="17"/>
      <c r="AXZ624" s="17"/>
      <c r="AYA624" s="17"/>
      <c r="AYB624" s="17"/>
      <c r="AYC624" s="17"/>
      <c r="AYD624" s="17"/>
      <c r="AYE624" s="17"/>
      <c r="AYF624" s="17"/>
      <c r="AYG624" s="17"/>
      <c r="AYH624" s="17"/>
      <c r="AYI624" s="17"/>
      <c r="AYJ624" s="17"/>
      <c r="AYK624" s="17"/>
      <c r="AYL624" s="17"/>
      <c r="AYM624" s="17"/>
      <c r="AYN624" s="17"/>
      <c r="AYO624" s="17"/>
      <c r="AYP624" s="17"/>
      <c r="AYQ624" s="17"/>
      <c r="AYR624" s="17"/>
      <c r="AYS624" s="17"/>
      <c r="AYT624" s="17"/>
      <c r="AYU624" s="17"/>
      <c r="AYV624" s="17"/>
      <c r="AYW624" s="17"/>
      <c r="AYX624" s="17"/>
      <c r="AYY624" s="17"/>
      <c r="AYZ624" s="17"/>
      <c r="AZA624" s="17"/>
      <c r="AZB624" s="17"/>
      <c r="AZC624" s="17"/>
      <c r="AZD624" s="17"/>
      <c r="AZE624" s="17"/>
      <c r="AZF624" s="17"/>
      <c r="AZG624" s="17"/>
      <c r="AZH624" s="17"/>
      <c r="AZI624" s="17"/>
      <c r="AZJ624" s="17"/>
      <c r="AZK624" s="17"/>
      <c r="AZL624" s="17"/>
      <c r="AZM624" s="17"/>
      <c r="AZN624" s="17"/>
      <c r="AZO624" s="17"/>
      <c r="AZP624" s="17"/>
      <c r="AZQ624" s="17"/>
      <c r="AZR624" s="17"/>
      <c r="AZS624" s="17"/>
      <c r="AZT624" s="17"/>
      <c r="AZU624" s="17"/>
      <c r="AZV624" s="17"/>
      <c r="AZW624" s="17"/>
      <c r="AZX624" s="17"/>
      <c r="AZY624" s="17"/>
      <c r="AZZ624" s="17"/>
      <c r="BAA624" s="17"/>
      <c r="BAB624" s="17"/>
      <c r="BAC624" s="17"/>
      <c r="BAD624" s="17"/>
      <c r="BAE624" s="17"/>
      <c r="BAF624" s="17"/>
      <c r="BAG624" s="17"/>
      <c r="BAH624" s="17"/>
      <c r="BAI624" s="17"/>
      <c r="BAJ624" s="17"/>
      <c r="BAK624" s="17"/>
      <c r="BAL624" s="17"/>
      <c r="BAM624" s="17"/>
      <c r="BAN624" s="17"/>
      <c r="BAO624" s="17"/>
      <c r="BAP624" s="17"/>
      <c r="BAQ624" s="17"/>
      <c r="BAR624" s="17"/>
      <c r="BAS624" s="17"/>
      <c r="BAT624" s="17"/>
      <c r="BAU624" s="17"/>
      <c r="BAV624" s="17"/>
      <c r="BAW624" s="17"/>
      <c r="BAX624" s="17"/>
      <c r="BAY624" s="17"/>
      <c r="BAZ624" s="17"/>
      <c r="BBA624" s="17"/>
      <c r="BBB624" s="17"/>
      <c r="BBC624" s="17"/>
      <c r="BBD624" s="17"/>
      <c r="BBE624" s="17"/>
      <c r="BBF624" s="17"/>
      <c r="BBG624" s="17"/>
      <c r="BBH624" s="17"/>
      <c r="BBI624" s="17"/>
      <c r="BBJ624" s="17"/>
      <c r="BBK624" s="17"/>
      <c r="BBL624" s="17"/>
      <c r="BBM624" s="17"/>
      <c r="BBN624" s="17"/>
      <c r="BBO624" s="17"/>
      <c r="BBP624" s="17"/>
      <c r="BBQ624" s="17"/>
      <c r="BBR624" s="17"/>
      <c r="BBS624" s="17"/>
      <c r="BBT624" s="17"/>
      <c r="BBU624" s="17"/>
      <c r="BBV624" s="17"/>
      <c r="BBW624" s="17"/>
      <c r="BBX624" s="17"/>
      <c r="BBY624" s="17"/>
      <c r="BBZ624" s="17"/>
      <c r="BCA624" s="17"/>
      <c r="BCB624" s="17"/>
      <c r="BCC624" s="17"/>
      <c r="BCD624" s="17"/>
      <c r="BCE624" s="17"/>
      <c r="BCF624" s="17"/>
      <c r="BCG624" s="17"/>
      <c r="BCH624" s="17"/>
      <c r="BCI624" s="17"/>
      <c r="BCJ624" s="17"/>
      <c r="BCK624" s="17"/>
      <c r="BCL624" s="17"/>
      <c r="BCM624" s="17"/>
      <c r="BCN624" s="17"/>
      <c r="BCO624" s="17"/>
      <c r="BCP624" s="17"/>
      <c r="BCQ624" s="17"/>
      <c r="BCR624" s="17"/>
      <c r="BCS624" s="17"/>
      <c r="BCT624" s="17"/>
      <c r="BCU624" s="17"/>
      <c r="BCV624" s="17"/>
      <c r="BCW624" s="17"/>
      <c r="BCX624" s="17"/>
      <c r="BCY624" s="17"/>
      <c r="BCZ624" s="17"/>
      <c r="BDA624" s="17"/>
      <c r="BDB624" s="17"/>
    </row>
    <row r="625" spans="1:1458" s="20" customFormat="1">
      <c r="A625" s="24">
        <v>38</v>
      </c>
      <c r="B625" s="17" t="s">
        <v>1081</v>
      </c>
      <c r="C625" s="18">
        <f>VLOOKUP(B:B,'Per District Cuts by County'!C:F,4,0)</f>
        <v>56622.251610715495</v>
      </c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7"/>
      <c r="AM625" s="17"/>
      <c r="AN625" s="17"/>
      <c r="AO625" s="17"/>
      <c r="AP625" s="17"/>
      <c r="AQ625" s="17"/>
      <c r="AR625" s="17"/>
      <c r="AS625" s="17"/>
      <c r="AT625" s="17"/>
      <c r="AU625" s="17"/>
      <c r="AV625" s="17"/>
      <c r="AW625" s="17"/>
      <c r="AX625" s="17"/>
      <c r="AY625" s="17"/>
      <c r="AZ625" s="17"/>
      <c r="BA625" s="17"/>
      <c r="BB625" s="17"/>
      <c r="BC625" s="17"/>
      <c r="BD625" s="17"/>
      <c r="BE625" s="17"/>
      <c r="BF625" s="17"/>
      <c r="BG625" s="17"/>
      <c r="BH625" s="17"/>
      <c r="BI625" s="17"/>
      <c r="BJ625" s="17"/>
      <c r="BK625" s="17"/>
      <c r="BL625" s="17"/>
      <c r="BM625" s="17"/>
      <c r="BN625" s="17"/>
      <c r="BO625" s="17"/>
      <c r="BP625" s="17"/>
      <c r="BQ625" s="17"/>
      <c r="BR625" s="17"/>
      <c r="BS625" s="17"/>
      <c r="BT625" s="17"/>
      <c r="BU625" s="17"/>
      <c r="BV625" s="17"/>
      <c r="BW625" s="17"/>
      <c r="BX625" s="17"/>
      <c r="BY625" s="17"/>
      <c r="BZ625" s="17"/>
      <c r="CA625" s="17"/>
      <c r="CB625" s="17"/>
      <c r="CC625" s="17"/>
      <c r="CD625" s="17"/>
      <c r="CE625" s="17"/>
      <c r="CF625" s="17"/>
      <c r="CG625" s="17"/>
      <c r="CH625" s="17"/>
      <c r="CI625" s="17"/>
      <c r="CJ625" s="17"/>
      <c r="CK625" s="17"/>
      <c r="CL625" s="17"/>
      <c r="CM625" s="17"/>
      <c r="CN625" s="17"/>
      <c r="CO625" s="17"/>
      <c r="CP625" s="17"/>
      <c r="CQ625" s="17"/>
      <c r="CR625" s="17"/>
      <c r="CS625" s="17"/>
      <c r="CT625" s="17"/>
      <c r="CU625" s="17"/>
      <c r="CV625" s="17"/>
      <c r="CW625" s="17"/>
      <c r="CX625" s="17"/>
      <c r="CY625" s="17"/>
      <c r="CZ625" s="17"/>
      <c r="DA625" s="17"/>
      <c r="DB625" s="17"/>
      <c r="DC625" s="17"/>
      <c r="DD625" s="17"/>
      <c r="DE625" s="17"/>
      <c r="DF625" s="17"/>
      <c r="DG625" s="17"/>
      <c r="DH625" s="17"/>
      <c r="DI625" s="17"/>
      <c r="DJ625" s="17"/>
      <c r="DK625" s="17"/>
      <c r="DL625" s="17"/>
      <c r="DM625" s="17"/>
      <c r="DN625" s="17"/>
      <c r="DO625" s="17"/>
      <c r="DP625" s="17"/>
      <c r="DQ625" s="17"/>
      <c r="DR625" s="17"/>
      <c r="DS625" s="17"/>
      <c r="DT625" s="17"/>
      <c r="DU625" s="17"/>
      <c r="DV625" s="17"/>
      <c r="DW625" s="17"/>
      <c r="DX625" s="17"/>
      <c r="DY625" s="17"/>
      <c r="DZ625" s="17"/>
      <c r="EA625" s="17"/>
      <c r="EB625" s="17"/>
      <c r="EC625" s="17"/>
      <c r="ED625" s="17"/>
      <c r="EE625" s="17"/>
      <c r="EF625" s="17"/>
      <c r="EG625" s="17"/>
      <c r="EH625" s="17"/>
      <c r="EI625" s="17"/>
      <c r="EJ625" s="17"/>
      <c r="EK625" s="17"/>
      <c r="EL625" s="17"/>
      <c r="EM625" s="17"/>
      <c r="EN625" s="17"/>
      <c r="EO625" s="17"/>
      <c r="EP625" s="17"/>
      <c r="EQ625" s="17"/>
      <c r="ER625" s="17"/>
      <c r="ES625" s="17"/>
      <c r="ET625" s="17"/>
      <c r="EU625" s="17"/>
      <c r="EV625" s="17"/>
      <c r="EW625" s="17"/>
      <c r="EX625" s="17"/>
      <c r="EY625" s="17"/>
      <c r="EZ625" s="17"/>
      <c r="FA625" s="17"/>
      <c r="FB625" s="17"/>
      <c r="FC625" s="17"/>
      <c r="FD625" s="17"/>
      <c r="FE625" s="17"/>
      <c r="FF625" s="17"/>
      <c r="FG625" s="17"/>
      <c r="FH625" s="17"/>
      <c r="FI625" s="17"/>
      <c r="FJ625" s="17"/>
      <c r="FK625" s="17"/>
      <c r="FL625" s="17"/>
      <c r="FM625" s="17"/>
      <c r="FN625" s="17"/>
      <c r="FO625" s="17"/>
      <c r="FP625" s="17"/>
      <c r="FQ625" s="17"/>
      <c r="FR625" s="17"/>
      <c r="FS625" s="17"/>
      <c r="FT625" s="17"/>
      <c r="FU625" s="17"/>
      <c r="FV625" s="17"/>
      <c r="FW625" s="17"/>
      <c r="FX625" s="17"/>
      <c r="FY625" s="17"/>
      <c r="FZ625" s="17"/>
      <c r="GA625" s="17"/>
      <c r="GB625" s="17"/>
      <c r="GC625" s="17"/>
      <c r="GD625" s="17"/>
      <c r="GE625" s="17"/>
      <c r="GF625" s="17"/>
      <c r="GG625" s="17"/>
      <c r="GH625" s="17"/>
      <c r="GI625" s="17"/>
      <c r="GJ625" s="17"/>
      <c r="GK625" s="17"/>
      <c r="GL625" s="17"/>
      <c r="GM625" s="17"/>
      <c r="GN625" s="17"/>
      <c r="GO625" s="17"/>
      <c r="GP625" s="17"/>
      <c r="GQ625" s="17"/>
      <c r="GR625" s="17"/>
      <c r="GS625" s="17"/>
      <c r="GT625" s="17"/>
      <c r="GU625" s="17"/>
      <c r="GV625" s="17"/>
      <c r="GW625" s="17"/>
      <c r="GX625" s="17"/>
      <c r="GY625" s="17"/>
      <c r="GZ625" s="17"/>
      <c r="HA625" s="17"/>
      <c r="HB625" s="17"/>
      <c r="HC625" s="17"/>
      <c r="HD625" s="17"/>
      <c r="HE625" s="17"/>
      <c r="HF625" s="17"/>
      <c r="HG625" s="17"/>
      <c r="HH625" s="17"/>
      <c r="HI625" s="17"/>
      <c r="HJ625" s="17"/>
      <c r="HK625" s="17"/>
      <c r="HL625" s="17"/>
      <c r="HM625" s="17"/>
      <c r="HN625" s="17"/>
      <c r="HO625" s="17"/>
      <c r="HP625" s="17"/>
      <c r="HQ625" s="17"/>
      <c r="HR625" s="17"/>
      <c r="HS625" s="17"/>
      <c r="HT625" s="17"/>
      <c r="HU625" s="17"/>
      <c r="HV625" s="17"/>
      <c r="HW625" s="17"/>
      <c r="HX625" s="17"/>
      <c r="HY625" s="17"/>
      <c r="HZ625" s="17"/>
      <c r="IA625" s="17"/>
      <c r="IB625" s="17"/>
      <c r="IC625" s="17"/>
      <c r="ID625" s="17"/>
      <c r="IE625" s="17"/>
      <c r="IF625" s="17"/>
      <c r="IG625" s="17"/>
      <c r="IH625" s="17"/>
      <c r="II625" s="17"/>
      <c r="IJ625" s="17"/>
      <c r="IK625" s="17"/>
      <c r="IL625" s="17"/>
      <c r="IM625" s="17"/>
      <c r="IN625" s="17"/>
      <c r="IO625" s="17"/>
      <c r="IP625" s="17"/>
      <c r="IQ625" s="17"/>
      <c r="IR625" s="17"/>
      <c r="IS625" s="17"/>
      <c r="IT625" s="17"/>
      <c r="IU625" s="17"/>
      <c r="IV625" s="17"/>
      <c r="IW625" s="17"/>
      <c r="IX625" s="17"/>
      <c r="IY625" s="17"/>
      <c r="IZ625" s="17"/>
      <c r="JA625" s="17"/>
      <c r="JB625" s="17"/>
      <c r="JC625" s="17"/>
      <c r="JD625" s="17"/>
      <c r="JE625" s="17"/>
      <c r="JF625" s="17"/>
      <c r="JG625" s="17"/>
      <c r="JH625" s="17"/>
      <c r="JI625" s="17"/>
      <c r="JJ625" s="17"/>
      <c r="JK625" s="17"/>
      <c r="JL625" s="17"/>
      <c r="JM625" s="17"/>
      <c r="JN625" s="17"/>
      <c r="JO625" s="17"/>
      <c r="JP625" s="17"/>
      <c r="JQ625" s="17"/>
      <c r="JR625" s="17"/>
      <c r="JS625" s="17"/>
      <c r="JT625" s="17"/>
      <c r="JU625" s="17"/>
      <c r="JV625" s="17"/>
      <c r="JW625" s="17"/>
      <c r="JX625" s="17"/>
      <c r="JY625" s="17"/>
      <c r="JZ625" s="17"/>
      <c r="KA625" s="17"/>
      <c r="KB625" s="17"/>
      <c r="KC625" s="17"/>
      <c r="KD625" s="17"/>
      <c r="KE625" s="17"/>
      <c r="KF625" s="17"/>
      <c r="KG625" s="17"/>
      <c r="KH625" s="17"/>
      <c r="KI625" s="17"/>
      <c r="KJ625" s="17"/>
      <c r="KK625" s="17"/>
      <c r="KL625" s="17"/>
      <c r="KM625" s="17"/>
      <c r="KN625" s="17"/>
      <c r="KO625" s="17"/>
      <c r="KP625" s="17"/>
      <c r="KQ625" s="17"/>
      <c r="KR625" s="17"/>
      <c r="KS625" s="17"/>
      <c r="KT625" s="17"/>
      <c r="KU625" s="17"/>
      <c r="KV625" s="17"/>
      <c r="KW625" s="17"/>
      <c r="KX625" s="17"/>
      <c r="KY625" s="17"/>
      <c r="KZ625" s="17"/>
      <c r="LA625" s="17"/>
      <c r="LB625" s="17"/>
      <c r="LC625" s="17"/>
      <c r="LD625" s="17"/>
      <c r="LE625" s="17"/>
      <c r="LF625" s="17"/>
      <c r="LG625" s="17"/>
      <c r="LH625" s="17"/>
      <c r="LI625" s="17"/>
      <c r="LJ625" s="17"/>
      <c r="LK625" s="17"/>
      <c r="LL625" s="17"/>
      <c r="LM625" s="17"/>
      <c r="LN625" s="17"/>
      <c r="LO625" s="17"/>
      <c r="LP625" s="17"/>
      <c r="LQ625" s="17"/>
      <c r="LR625" s="17"/>
      <c r="LS625" s="17"/>
      <c r="LT625" s="17"/>
      <c r="LU625" s="17"/>
      <c r="LV625" s="17"/>
      <c r="LW625" s="17"/>
      <c r="LX625" s="17"/>
      <c r="LY625" s="17"/>
      <c r="LZ625" s="17"/>
      <c r="MA625" s="17"/>
      <c r="MB625" s="17"/>
      <c r="MC625" s="17"/>
      <c r="MD625" s="17"/>
      <c r="ME625" s="17"/>
      <c r="MF625" s="17"/>
      <c r="MG625" s="17"/>
      <c r="MH625" s="17"/>
      <c r="MI625" s="17"/>
      <c r="MJ625" s="17"/>
      <c r="MK625" s="17"/>
      <c r="ML625" s="17"/>
      <c r="MM625" s="17"/>
      <c r="MN625" s="17"/>
      <c r="MO625" s="17"/>
      <c r="MP625" s="17"/>
      <c r="MQ625" s="17"/>
      <c r="MR625" s="17"/>
      <c r="MS625" s="17"/>
      <c r="MT625" s="17"/>
      <c r="MU625" s="17"/>
      <c r="MV625" s="17"/>
      <c r="MW625" s="17"/>
      <c r="MX625" s="17"/>
      <c r="MY625" s="17"/>
      <c r="MZ625" s="17"/>
      <c r="NA625" s="17"/>
      <c r="NB625" s="17"/>
      <c r="NC625" s="17"/>
      <c r="ND625" s="17"/>
      <c r="NE625" s="17"/>
      <c r="NF625" s="17"/>
      <c r="NG625" s="17"/>
      <c r="NH625" s="17"/>
      <c r="NI625" s="17"/>
      <c r="NJ625" s="17"/>
      <c r="NK625" s="17"/>
      <c r="NL625" s="17"/>
      <c r="NM625" s="17"/>
      <c r="NN625" s="17"/>
      <c r="NO625" s="17"/>
      <c r="NP625" s="17"/>
      <c r="NQ625" s="17"/>
      <c r="NR625" s="17"/>
      <c r="NS625" s="17"/>
      <c r="NT625" s="17"/>
      <c r="NU625" s="17"/>
      <c r="NV625" s="17"/>
      <c r="NW625" s="17"/>
      <c r="NX625" s="17"/>
      <c r="NY625" s="17"/>
      <c r="NZ625" s="17"/>
      <c r="OA625" s="17"/>
      <c r="OB625" s="17"/>
      <c r="OC625" s="17"/>
      <c r="OD625" s="17"/>
      <c r="OE625" s="17"/>
      <c r="OF625" s="17"/>
      <c r="OG625" s="17"/>
      <c r="OH625" s="17"/>
      <c r="OI625" s="17"/>
      <c r="OJ625" s="17"/>
      <c r="OK625" s="17"/>
      <c r="OL625" s="17"/>
      <c r="OM625" s="17"/>
      <c r="ON625" s="17"/>
      <c r="OO625" s="17"/>
      <c r="OP625" s="17"/>
      <c r="OQ625" s="17"/>
      <c r="OR625" s="17"/>
      <c r="OS625" s="17"/>
      <c r="OT625" s="17"/>
      <c r="OU625" s="17"/>
      <c r="OV625" s="17"/>
      <c r="OW625" s="17"/>
      <c r="OX625" s="17"/>
      <c r="OY625" s="17"/>
      <c r="OZ625" s="17"/>
      <c r="PA625" s="17"/>
      <c r="PB625" s="17"/>
      <c r="PC625" s="17"/>
      <c r="PD625" s="17"/>
      <c r="PE625" s="17"/>
      <c r="PF625" s="17"/>
      <c r="PG625" s="17"/>
      <c r="PH625" s="17"/>
      <c r="PI625" s="17"/>
      <c r="PJ625" s="17"/>
      <c r="PK625" s="17"/>
      <c r="PL625" s="17"/>
      <c r="PM625" s="17"/>
      <c r="PN625" s="17"/>
      <c r="PO625" s="17"/>
      <c r="PP625" s="17"/>
      <c r="PQ625" s="17"/>
      <c r="PR625" s="17"/>
      <c r="PS625" s="17"/>
      <c r="PT625" s="17"/>
      <c r="PU625" s="17"/>
      <c r="PV625" s="17"/>
      <c r="PW625" s="17"/>
      <c r="PX625" s="17"/>
      <c r="PY625" s="17"/>
      <c r="PZ625" s="17"/>
      <c r="QA625" s="17"/>
      <c r="QB625" s="17"/>
      <c r="QC625" s="17"/>
      <c r="QD625" s="17"/>
      <c r="QE625" s="17"/>
      <c r="QF625" s="17"/>
      <c r="QG625" s="17"/>
      <c r="QH625" s="17"/>
      <c r="QI625" s="17"/>
      <c r="QJ625" s="17"/>
      <c r="QK625" s="17"/>
      <c r="QL625" s="17"/>
      <c r="QM625" s="17"/>
      <c r="QN625" s="17"/>
      <c r="QO625" s="17"/>
      <c r="QP625" s="17"/>
      <c r="QQ625" s="17"/>
      <c r="QR625" s="17"/>
      <c r="QS625" s="17"/>
      <c r="QT625" s="17"/>
      <c r="QU625" s="17"/>
      <c r="QV625" s="17"/>
      <c r="QW625" s="17"/>
      <c r="QX625" s="17"/>
      <c r="QY625" s="17"/>
      <c r="QZ625" s="17"/>
      <c r="RA625" s="17"/>
      <c r="RB625" s="17"/>
      <c r="RC625" s="17"/>
      <c r="RD625" s="17"/>
      <c r="RE625" s="17"/>
      <c r="RF625" s="17"/>
      <c r="RG625" s="17"/>
      <c r="RH625" s="17"/>
      <c r="RI625" s="17"/>
      <c r="RJ625" s="17"/>
      <c r="RK625" s="17"/>
      <c r="RL625" s="17"/>
      <c r="RM625" s="17"/>
      <c r="RN625" s="17"/>
      <c r="RO625" s="17"/>
      <c r="RP625" s="17"/>
      <c r="RQ625" s="17"/>
      <c r="RR625" s="17"/>
      <c r="RS625" s="17"/>
      <c r="RT625" s="17"/>
      <c r="RU625" s="17"/>
      <c r="RV625" s="17"/>
      <c r="RW625" s="17"/>
      <c r="RX625" s="17"/>
      <c r="RY625" s="17"/>
      <c r="RZ625" s="17"/>
      <c r="SA625" s="17"/>
      <c r="SB625" s="17"/>
      <c r="SC625" s="17"/>
      <c r="SD625" s="17"/>
      <c r="SE625" s="17"/>
      <c r="SF625" s="17"/>
      <c r="SG625" s="17"/>
      <c r="SH625" s="17"/>
      <c r="SI625" s="17"/>
      <c r="SJ625" s="17"/>
      <c r="SK625" s="17"/>
      <c r="SL625" s="17"/>
      <c r="SM625" s="17"/>
      <c r="SN625" s="17"/>
      <c r="SO625" s="17"/>
      <c r="SP625" s="17"/>
      <c r="SQ625" s="17"/>
      <c r="SR625" s="17"/>
      <c r="SS625" s="17"/>
      <c r="ST625" s="17"/>
      <c r="SU625" s="17"/>
      <c r="SV625" s="17"/>
      <c r="SW625" s="17"/>
      <c r="SX625" s="17"/>
      <c r="SY625" s="17"/>
      <c r="SZ625" s="17"/>
      <c r="TA625" s="17"/>
      <c r="TB625" s="17"/>
      <c r="TC625" s="17"/>
      <c r="TD625" s="17"/>
      <c r="TE625" s="17"/>
      <c r="TF625" s="17"/>
      <c r="TG625" s="17"/>
      <c r="TH625" s="17"/>
      <c r="TI625" s="17"/>
      <c r="TJ625" s="17"/>
      <c r="TK625" s="17"/>
      <c r="TL625" s="17"/>
      <c r="TM625" s="17"/>
      <c r="TN625" s="17"/>
      <c r="TO625" s="17"/>
      <c r="TP625" s="17"/>
      <c r="TQ625" s="17"/>
      <c r="TR625" s="17"/>
      <c r="TS625" s="17"/>
      <c r="TT625" s="17"/>
      <c r="TU625" s="17"/>
      <c r="TV625" s="17"/>
      <c r="TW625" s="17"/>
      <c r="TX625" s="17"/>
      <c r="TY625" s="17"/>
      <c r="TZ625" s="17"/>
      <c r="UA625" s="17"/>
      <c r="UB625" s="17"/>
      <c r="UC625" s="17"/>
      <c r="UD625" s="17"/>
      <c r="UE625" s="17"/>
      <c r="UF625" s="17"/>
      <c r="UG625" s="17"/>
      <c r="UH625" s="17"/>
      <c r="UI625" s="17"/>
      <c r="UJ625" s="17"/>
      <c r="UK625" s="17"/>
      <c r="UL625" s="17"/>
      <c r="UM625" s="17"/>
      <c r="UN625" s="17"/>
      <c r="UO625" s="17"/>
      <c r="UP625" s="17"/>
      <c r="UQ625" s="17"/>
      <c r="UR625" s="17"/>
      <c r="US625" s="17"/>
      <c r="UT625" s="17"/>
      <c r="UU625" s="17"/>
      <c r="UV625" s="17"/>
      <c r="UW625" s="17"/>
      <c r="UX625" s="17"/>
      <c r="UY625" s="17"/>
      <c r="UZ625" s="17"/>
      <c r="VA625" s="17"/>
      <c r="VB625" s="17"/>
      <c r="VC625" s="17"/>
      <c r="VD625" s="17"/>
      <c r="VE625" s="17"/>
      <c r="VF625" s="17"/>
      <c r="VG625" s="17"/>
      <c r="VH625" s="17"/>
      <c r="VI625" s="17"/>
      <c r="VJ625" s="17"/>
      <c r="VK625" s="17"/>
      <c r="VL625" s="17"/>
      <c r="VM625" s="17"/>
      <c r="VN625" s="17"/>
      <c r="VO625" s="17"/>
      <c r="VP625" s="17"/>
      <c r="VQ625" s="17"/>
      <c r="VR625" s="17"/>
      <c r="VS625" s="17"/>
      <c r="VT625" s="17"/>
      <c r="VU625" s="17"/>
      <c r="VV625" s="17"/>
      <c r="VW625" s="17"/>
      <c r="VX625" s="17"/>
      <c r="VY625" s="17"/>
      <c r="VZ625" s="17"/>
      <c r="WA625" s="17"/>
      <c r="WB625" s="17"/>
      <c r="WC625" s="17"/>
      <c r="WD625" s="17"/>
      <c r="WE625" s="17"/>
      <c r="WF625" s="17"/>
      <c r="WG625" s="17"/>
      <c r="WH625" s="17"/>
      <c r="WI625" s="17"/>
      <c r="WJ625" s="17"/>
      <c r="WK625" s="17"/>
      <c r="WL625" s="17"/>
      <c r="WM625" s="17"/>
      <c r="WN625" s="17"/>
      <c r="WO625" s="17"/>
      <c r="WP625" s="17"/>
      <c r="WQ625" s="17"/>
      <c r="WR625" s="17"/>
      <c r="WS625" s="17"/>
      <c r="WT625" s="17"/>
      <c r="WU625" s="17"/>
      <c r="WV625" s="17"/>
      <c r="WW625" s="17"/>
      <c r="WX625" s="17"/>
      <c r="WY625" s="17"/>
      <c r="WZ625" s="17"/>
      <c r="XA625" s="17"/>
      <c r="XB625" s="17"/>
      <c r="XC625" s="17"/>
      <c r="XD625" s="17"/>
      <c r="XE625" s="17"/>
      <c r="XF625" s="17"/>
      <c r="XG625" s="17"/>
      <c r="XH625" s="17"/>
      <c r="XI625" s="17"/>
      <c r="XJ625" s="17"/>
      <c r="XK625" s="17"/>
      <c r="XL625" s="17"/>
      <c r="XM625" s="17"/>
      <c r="XN625" s="17"/>
      <c r="XO625" s="17"/>
      <c r="XP625" s="17"/>
      <c r="XQ625" s="17"/>
      <c r="XR625" s="17"/>
      <c r="XS625" s="17"/>
      <c r="XT625" s="17"/>
      <c r="XU625" s="17"/>
      <c r="XV625" s="17"/>
      <c r="XW625" s="17"/>
      <c r="XX625" s="17"/>
      <c r="XY625" s="17"/>
      <c r="XZ625" s="17"/>
      <c r="YA625" s="17"/>
      <c r="YB625" s="17"/>
      <c r="YC625" s="17"/>
      <c r="YD625" s="17"/>
      <c r="YE625" s="17"/>
      <c r="YF625" s="17"/>
      <c r="YG625" s="17"/>
      <c r="YH625" s="17"/>
      <c r="YI625" s="17"/>
      <c r="YJ625" s="17"/>
      <c r="YK625" s="17"/>
      <c r="YL625" s="17"/>
      <c r="YM625" s="17"/>
      <c r="YN625" s="17"/>
      <c r="YO625" s="17"/>
      <c r="YP625" s="17"/>
      <c r="YQ625" s="17"/>
      <c r="YR625" s="17"/>
      <c r="YS625" s="17"/>
      <c r="YT625" s="17"/>
      <c r="YU625" s="17"/>
      <c r="YV625" s="17"/>
      <c r="YW625" s="17"/>
      <c r="YX625" s="17"/>
      <c r="YY625" s="17"/>
      <c r="YZ625" s="17"/>
      <c r="ZA625" s="17"/>
      <c r="ZB625" s="17"/>
      <c r="ZC625" s="17"/>
      <c r="ZD625" s="17"/>
      <c r="ZE625" s="17"/>
      <c r="ZF625" s="17"/>
      <c r="ZG625" s="17"/>
      <c r="ZH625" s="17"/>
      <c r="ZI625" s="17"/>
      <c r="ZJ625" s="17"/>
      <c r="ZK625" s="17"/>
      <c r="ZL625" s="17"/>
      <c r="ZM625" s="17"/>
      <c r="ZN625" s="17"/>
      <c r="ZO625" s="17"/>
      <c r="ZP625" s="17"/>
      <c r="ZQ625" s="17"/>
      <c r="ZR625" s="17"/>
      <c r="ZS625" s="17"/>
      <c r="ZT625" s="17"/>
      <c r="ZU625" s="17"/>
      <c r="ZV625" s="17"/>
      <c r="ZW625" s="17"/>
      <c r="ZX625" s="17"/>
      <c r="ZY625" s="17"/>
      <c r="ZZ625" s="17"/>
      <c r="AAA625" s="17"/>
      <c r="AAB625" s="17"/>
      <c r="AAC625" s="17"/>
      <c r="AAD625" s="17"/>
      <c r="AAE625" s="17"/>
      <c r="AAF625" s="17"/>
      <c r="AAG625" s="17"/>
      <c r="AAH625" s="17"/>
      <c r="AAI625" s="17"/>
      <c r="AAJ625" s="17"/>
      <c r="AAK625" s="17"/>
      <c r="AAL625" s="17"/>
      <c r="AAM625" s="17"/>
      <c r="AAN625" s="17"/>
      <c r="AAO625" s="17"/>
      <c r="AAP625" s="17"/>
      <c r="AAQ625" s="17"/>
      <c r="AAR625" s="17"/>
      <c r="AAS625" s="17"/>
      <c r="AAT625" s="17"/>
      <c r="AAU625" s="17"/>
      <c r="AAV625" s="17"/>
      <c r="AAW625" s="17"/>
      <c r="AAX625" s="17"/>
      <c r="AAY625" s="17"/>
      <c r="AAZ625" s="17"/>
      <c r="ABA625" s="17"/>
      <c r="ABB625" s="17"/>
      <c r="ABC625" s="17"/>
      <c r="ABD625" s="17"/>
      <c r="ABE625" s="17"/>
      <c r="ABF625" s="17"/>
      <c r="ABG625" s="17"/>
      <c r="ABH625" s="17"/>
      <c r="ABI625" s="17"/>
      <c r="ABJ625" s="17"/>
      <c r="ABK625" s="17"/>
      <c r="ABL625" s="17"/>
      <c r="ABM625" s="17"/>
      <c r="ABN625" s="17"/>
      <c r="ABO625" s="17"/>
      <c r="ABP625" s="17"/>
      <c r="ABQ625" s="17"/>
      <c r="ABR625" s="17"/>
      <c r="ABS625" s="17"/>
      <c r="ABT625" s="17"/>
      <c r="ABU625" s="17"/>
      <c r="ABV625" s="17"/>
      <c r="ABW625" s="17"/>
      <c r="ABX625" s="17"/>
      <c r="ABY625" s="17"/>
      <c r="ABZ625" s="17"/>
      <c r="ACA625" s="17"/>
      <c r="ACB625" s="17"/>
      <c r="ACC625" s="17"/>
      <c r="ACD625" s="17"/>
      <c r="ACE625" s="17"/>
      <c r="ACF625" s="17"/>
      <c r="ACG625" s="17"/>
      <c r="ACH625" s="17"/>
      <c r="ACI625" s="17"/>
      <c r="ACJ625" s="17"/>
      <c r="ACK625" s="17"/>
      <c r="ACL625" s="17"/>
      <c r="ACM625" s="17"/>
      <c r="ACN625" s="17"/>
      <c r="ACO625" s="17"/>
      <c r="ACP625" s="17"/>
      <c r="ACQ625" s="17"/>
      <c r="ACR625" s="17"/>
      <c r="ACS625" s="17"/>
      <c r="ACT625" s="17"/>
      <c r="ACU625" s="17"/>
      <c r="ACV625" s="17"/>
      <c r="ACW625" s="17"/>
      <c r="ACX625" s="17"/>
      <c r="ACY625" s="17"/>
      <c r="ACZ625" s="17"/>
      <c r="ADA625" s="17"/>
      <c r="ADB625" s="17"/>
      <c r="ADC625" s="17"/>
      <c r="ADD625" s="17"/>
      <c r="ADE625" s="17"/>
      <c r="ADF625" s="17"/>
      <c r="ADG625" s="17"/>
      <c r="ADH625" s="17"/>
      <c r="ADI625" s="17"/>
      <c r="ADJ625" s="17"/>
      <c r="ADK625" s="17"/>
      <c r="ADL625" s="17"/>
      <c r="ADM625" s="17"/>
      <c r="ADN625" s="17"/>
      <c r="ADO625" s="17"/>
      <c r="ADP625" s="17"/>
      <c r="ADQ625" s="17"/>
      <c r="ADR625" s="17"/>
      <c r="ADS625" s="17"/>
      <c r="ADT625" s="17"/>
      <c r="ADU625" s="17"/>
      <c r="ADV625" s="17"/>
      <c r="ADW625" s="17"/>
      <c r="ADX625" s="17"/>
      <c r="ADY625" s="17"/>
      <c r="ADZ625" s="17"/>
      <c r="AEA625" s="17"/>
      <c r="AEB625" s="17"/>
      <c r="AEC625" s="17"/>
      <c r="AED625" s="17"/>
      <c r="AEE625" s="17"/>
      <c r="AEF625" s="17"/>
      <c r="AEG625" s="17"/>
      <c r="AEH625" s="17"/>
      <c r="AEI625" s="17"/>
      <c r="AEJ625" s="17"/>
      <c r="AEK625" s="17"/>
      <c r="AEL625" s="17"/>
      <c r="AEM625" s="17"/>
      <c r="AEN625" s="17"/>
      <c r="AEO625" s="17"/>
      <c r="AEP625" s="17"/>
      <c r="AEQ625" s="17"/>
      <c r="AER625" s="17"/>
      <c r="AES625" s="17"/>
      <c r="AET625" s="17"/>
      <c r="AEU625" s="17"/>
      <c r="AEV625" s="17"/>
      <c r="AEW625" s="17"/>
      <c r="AEX625" s="17"/>
      <c r="AEY625" s="17"/>
      <c r="AEZ625" s="17"/>
      <c r="AFA625" s="17"/>
      <c r="AFB625" s="17"/>
      <c r="AFC625" s="17"/>
      <c r="AFD625" s="17"/>
      <c r="AFE625" s="17"/>
      <c r="AFF625" s="17"/>
      <c r="AFG625" s="17"/>
      <c r="AFH625" s="17"/>
      <c r="AFI625" s="17"/>
      <c r="AFJ625" s="17"/>
      <c r="AFK625" s="17"/>
      <c r="AFL625" s="17"/>
      <c r="AFM625" s="17"/>
      <c r="AFN625" s="17"/>
      <c r="AFO625" s="17"/>
      <c r="AFP625" s="17"/>
      <c r="AFQ625" s="17"/>
      <c r="AFR625" s="17"/>
      <c r="AFS625" s="17"/>
      <c r="AFT625" s="17"/>
      <c r="AFU625" s="17"/>
      <c r="AFV625" s="17"/>
      <c r="AFW625" s="17"/>
      <c r="AFX625" s="17"/>
      <c r="AFY625" s="17"/>
      <c r="AFZ625" s="17"/>
      <c r="AGA625" s="17"/>
      <c r="AGB625" s="17"/>
      <c r="AGC625" s="17"/>
      <c r="AGD625" s="17"/>
      <c r="AGE625" s="17"/>
      <c r="AGF625" s="17"/>
      <c r="AGG625" s="17"/>
      <c r="AGH625" s="17"/>
      <c r="AGI625" s="17"/>
      <c r="AGJ625" s="17"/>
      <c r="AGK625" s="17"/>
      <c r="AGL625" s="17"/>
      <c r="AGM625" s="17"/>
      <c r="AGN625" s="17"/>
      <c r="AGO625" s="17"/>
      <c r="AGP625" s="17"/>
      <c r="AGQ625" s="17"/>
      <c r="AGR625" s="17"/>
      <c r="AGS625" s="17"/>
      <c r="AGT625" s="17"/>
      <c r="AGU625" s="17"/>
      <c r="AGV625" s="17"/>
      <c r="AGW625" s="17"/>
      <c r="AGX625" s="17"/>
      <c r="AGY625" s="17"/>
      <c r="AGZ625" s="17"/>
      <c r="AHA625" s="17"/>
      <c r="AHB625" s="17"/>
      <c r="AHC625" s="17"/>
      <c r="AHD625" s="17"/>
      <c r="AHE625" s="17"/>
      <c r="AHF625" s="17"/>
      <c r="AHG625" s="17"/>
      <c r="AHH625" s="17"/>
      <c r="AHI625" s="17"/>
      <c r="AHJ625" s="17"/>
      <c r="AHK625" s="17"/>
      <c r="AHL625" s="17"/>
      <c r="AHM625" s="17"/>
      <c r="AHN625" s="17"/>
      <c r="AHO625" s="17"/>
      <c r="AHP625" s="17"/>
      <c r="AHQ625" s="17"/>
      <c r="AHR625" s="17"/>
      <c r="AHS625" s="17"/>
      <c r="AHT625" s="17"/>
      <c r="AHU625" s="17"/>
      <c r="AHV625" s="17"/>
      <c r="AHW625" s="17"/>
      <c r="AHX625" s="17"/>
      <c r="AHY625" s="17"/>
      <c r="AHZ625" s="17"/>
      <c r="AIA625" s="17"/>
      <c r="AIB625" s="17"/>
      <c r="AIC625" s="17"/>
      <c r="AID625" s="17"/>
      <c r="AIE625" s="17"/>
      <c r="AIF625" s="17"/>
      <c r="AIG625" s="17"/>
      <c r="AIH625" s="17"/>
      <c r="AII625" s="17"/>
      <c r="AIJ625" s="17"/>
      <c r="AIK625" s="17"/>
      <c r="AIL625" s="17"/>
      <c r="AIM625" s="17"/>
      <c r="AIN625" s="17"/>
      <c r="AIO625" s="17"/>
      <c r="AIP625" s="17"/>
      <c r="AIQ625" s="17"/>
      <c r="AIR625" s="17"/>
      <c r="AIS625" s="17"/>
      <c r="AIT625" s="17"/>
      <c r="AIU625" s="17"/>
      <c r="AIV625" s="17"/>
      <c r="AIW625" s="17"/>
      <c r="AIX625" s="17"/>
      <c r="AIY625" s="17"/>
      <c r="AIZ625" s="17"/>
      <c r="AJA625" s="17"/>
      <c r="AJB625" s="17"/>
      <c r="AJC625" s="17"/>
      <c r="AJD625" s="17"/>
      <c r="AJE625" s="17"/>
      <c r="AJF625" s="17"/>
      <c r="AJG625" s="17"/>
      <c r="AJH625" s="17"/>
      <c r="AJI625" s="17"/>
      <c r="AJJ625" s="17"/>
      <c r="AJK625" s="17"/>
      <c r="AJL625" s="17"/>
      <c r="AJM625" s="17"/>
      <c r="AJN625" s="17"/>
      <c r="AJO625" s="17"/>
      <c r="AJP625" s="17"/>
      <c r="AJQ625" s="17"/>
      <c r="AJR625" s="17"/>
      <c r="AJS625" s="17"/>
      <c r="AJT625" s="17"/>
      <c r="AJU625" s="17"/>
      <c r="AJV625" s="17"/>
      <c r="AJW625" s="17"/>
      <c r="AJX625" s="17"/>
      <c r="AJY625" s="17"/>
      <c r="AJZ625" s="17"/>
      <c r="AKA625" s="17"/>
      <c r="AKB625" s="17"/>
      <c r="AKC625" s="17"/>
      <c r="AKD625" s="17"/>
      <c r="AKE625" s="17"/>
      <c r="AKF625" s="17"/>
      <c r="AKG625" s="17"/>
      <c r="AKH625" s="17"/>
      <c r="AKI625" s="17"/>
      <c r="AKJ625" s="17"/>
      <c r="AKK625" s="17"/>
      <c r="AKL625" s="17"/>
      <c r="AKM625" s="17"/>
      <c r="AKN625" s="17"/>
      <c r="AKO625" s="17"/>
      <c r="AKP625" s="17"/>
      <c r="AKQ625" s="17"/>
      <c r="AKR625" s="17"/>
      <c r="AKS625" s="17"/>
      <c r="AKT625" s="17"/>
      <c r="AKU625" s="17"/>
      <c r="AKV625" s="17"/>
      <c r="AKW625" s="17"/>
      <c r="AKX625" s="17"/>
      <c r="AKY625" s="17"/>
      <c r="AKZ625" s="17"/>
      <c r="ALA625" s="17"/>
      <c r="ALB625" s="17"/>
      <c r="ALC625" s="17"/>
      <c r="ALD625" s="17"/>
      <c r="ALE625" s="17"/>
      <c r="ALF625" s="17"/>
      <c r="ALG625" s="17"/>
      <c r="ALH625" s="17"/>
      <c r="ALI625" s="17"/>
      <c r="ALJ625" s="17"/>
      <c r="ALK625" s="17"/>
      <c r="ALL625" s="17"/>
      <c r="ALM625" s="17"/>
      <c r="ALN625" s="17"/>
      <c r="ALO625" s="17"/>
      <c r="ALP625" s="17"/>
      <c r="ALQ625" s="17"/>
      <c r="ALR625" s="17"/>
      <c r="ALS625" s="17"/>
      <c r="ALT625" s="17"/>
      <c r="ALU625" s="17"/>
      <c r="ALV625" s="17"/>
      <c r="ALW625" s="17"/>
      <c r="ALX625" s="17"/>
      <c r="ALY625" s="17"/>
      <c r="ALZ625" s="17"/>
      <c r="AMA625" s="17"/>
      <c r="AMB625" s="17"/>
      <c r="AMC625" s="17"/>
      <c r="AMD625" s="17"/>
      <c r="AME625" s="17"/>
      <c r="AMF625" s="17"/>
      <c r="AMG625" s="17"/>
      <c r="AMH625" s="17"/>
      <c r="AMI625" s="17"/>
      <c r="AMJ625" s="17"/>
      <c r="AMK625" s="17"/>
      <c r="AML625" s="17"/>
      <c r="AMM625" s="17"/>
      <c r="AMN625" s="17"/>
      <c r="AMO625" s="17"/>
      <c r="AMP625" s="17"/>
      <c r="AMQ625" s="17"/>
      <c r="AMR625" s="17"/>
      <c r="AMS625" s="17"/>
      <c r="AMT625" s="17"/>
      <c r="AMU625" s="17"/>
      <c r="AMV625" s="17"/>
      <c r="AMW625" s="17"/>
      <c r="AMX625" s="17"/>
      <c r="AMY625" s="17"/>
      <c r="AMZ625" s="17"/>
      <c r="ANA625" s="17"/>
      <c r="ANB625" s="17"/>
      <c r="ANC625" s="17"/>
      <c r="AND625" s="17"/>
      <c r="ANE625" s="17"/>
      <c r="ANF625" s="17"/>
      <c r="ANG625" s="17"/>
      <c r="ANH625" s="17"/>
      <c r="ANI625" s="17"/>
      <c r="ANJ625" s="17"/>
      <c r="ANK625" s="17"/>
      <c r="ANL625" s="17"/>
      <c r="ANM625" s="17"/>
      <c r="ANN625" s="17"/>
      <c r="ANO625" s="17"/>
      <c r="ANP625" s="17"/>
      <c r="ANQ625" s="17"/>
      <c r="ANR625" s="17"/>
      <c r="ANS625" s="17"/>
      <c r="ANT625" s="17"/>
      <c r="ANU625" s="17"/>
      <c r="ANV625" s="17"/>
      <c r="ANW625" s="17"/>
      <c r="ANX625" s="17"/>
      <c r="ANY625" s="17"/>
      <c r="ANZ625" s="17"/>
      <c r="AOA625" s="17"/>
      <c r="AOB625" s="17"/>
      <c r="AOC625" s="17"/>
      <c r="AOD625" s="17"/>
      <c r="AOE625" s="17"/>
      <c r="AOF625" s="17"/>
      <c r="AOG625" s="17"/>
      <c r="AOH625" s="17"/>
      <c r="AOI625" s="17"/>
      <c r="AOJ625" s="17"/>
      <c r="AOK625" s="17"/>
      <c r="AOL625" s="17"/>
      <c r="AOM625" s="17"/>
      <c r="AON625" s="17"/>
      <c r="AOO625" s="17"/>
      <c r="AOP625" s="17"/>
      <c r="AOQ625" s="17"/>
      <c r="AOR625" s="17"/>
      <c r="AOS625" s="17"/>
      <c r="AOT625" s="17"/>
      <c r="AOU625" s="17"/>
      <c r="AOV625" s="17"/>
      <c r="AOW625" s="17"/>
      <c r="AOX625" s="17"/>
      <c r="AOY625" s="17"/>
      <c r="AOZ625" s="17"/>
      <c r="APA625" s="17"/>
      <c r="APB625" s="17"/>
      <c r="APC625" s="17"/>
      <c r="APD625" s="17"/>
      <c r="APE625" s="17"/>
      <c r="APF625" s="17"/>
      <c r="APG625" s="17"/>
      <c r="APH625" s="17"/>
      <c r="API625" s="17"/>
      <c r="APJ625" s="17"/>
      <c r="APK625" s="17"/>
      <c r="APL625" s="17"/>
      <c r="APM625" s="17"/>
      <c r="APN625" s="17"/>
      <c r="APO625" s="17"/>
      <c r="APP625" s="17"/>
      <c r="APQ625" s="17"/>
      <c r="APR625" s="17"/>
      <c r="APS625" s="17"/>
      <c r="APT625" s="17"/>
      <c r="APU625" s="17"/>
      <c r="APV625" s="17"/>
      <c r="APW625" s="17"/>
      <c r="APX625" s="17"/>
      <c r="APY625" s="17"/>
      <c r="APZ625" s="17"/>
      <c r="AQA625" s="17"/>
      <c r="AQB625" s="17"/>
      <c r="AQC625" s="17"/>
      <c r="AQD625" s="17"/>
      <c r="AQE625" s="17"/>
      <c r="AQF625" s="17"/>
      <c r="AQG625" s="17"/>
      <c r="AQH625" s="17"/>
      <c r="AQI625" s="17"/>
      <c r="AQJ625" s="17"/>
      <c r="AQK625" s="17"/>
      <c r="AQL625" s="17"/>
      <c r="AQM625" s="17"/>
      <c r="AQN625" s="17"/>
      <c r="AQO625" s="17"/>
      <c r="AQP625" s="17"/>
      <c r="AQQ625" s="17"/>
      <c r="AQR625" s="17"/>
      <c r="AQS625" s="17"/>
      <c r="AQT625" s="17"/>
      <c r="AQU625" s="17"/>
      <c r="AQV625" s="17"/>
      <c r="AQW625" s="17"/>
      <c r="AQX625" s="17"/>
      <c r="AQY625" s="17"/>
      <c r="AQZ625" s="17"/>
      <c r="ARA625" s="17"/>
      <c r="ARB625" s="17"/>
      <c r="ARC625" s="17"/>
      <c r="ARD625" s="17"/>
      <c r="ARE625" s="17"/>
      <c r="ARF625" s="17"/>
      <c r="ARG625" s="17"/>
      <c r="ARH625" s="17"/>
      <c r="ARI625" s="17"/>
      <c r="ARJ625" s="17"/>
      <c r="ARK625" s="17"/>
      <c r="ARL625" s="17"/>
      <c r="ARM625" s="17"/>
      <c r="ARN625" s="17"/>
      <c r="ARO625" s="17"/>
      <c r="ARP625" s="17"/>
      <c r="ARQ625" s="17"/>
      <c r="ARR625" s="17"/>
      <c r="ARS625" s="17"/>
      <c r="ART625" s="17"/>
      <c r="ARU625" s="17"/>
      <c r="ARV625" s="17"/>
      <c r="ARW625" s="17"/>
      <c r="ARX625" s="17"/>
      <c r="ARY625" s="17"/>
      <c r="ARZ625" s="17"/>
      <c r="ASA625" s="17"/>
      <c r="ASB625" s="17"/>
      <c r="ASC625" s="17"/>
      <c r="ASD625" s="17"/>
      <c r="ASE625" s="17"/>
      <c r="ASF625" s="17"/>
      <c r="ASG625" s="17"/>
      <c r="ASH625" s="17"/>
      <c r="ASI625" s="17"/>
      <c r="ASJ625" s="17"/>
      <c r="ASK625" s="17"/>
      <c r="ASL625" s="17"/>
      <c r="ASM625" s="17"/>
      <c r="ASN625" s="17"/>
      <c r="ASO625" s="17"/>
      <c r="ASP625" s="17"/>
      <c r="ASQ625" s="17"/>
      <c r="ASR625" s="17"/>
      <c r="ASS625" s="17"/>
      <c r="AST625" s="17"/>
      <c r="ASU625" s="17"/>
      <c r="ASV625" s="17"/>
      <c r="ASW625" s="17"/>
      <c r="ASX625" s="17"/>
      <c r="ASY625" s="17"/>
      <c r="ASZ625" s="17"/>
      <c r="ATA625" s="17"/>
      <c r="ATB625" s="17"/>
      <c r="ATC625" s="17"/>
      <c r="ATD625" s="17"/>
      <c r="ATE625" s="17"/>
      <c r="ATF625" s="17"/>
      <c r="ATG625" s="17"/>
      <c r="ATH625" s="17"/>
      <c r="ATI625" s="17"/>
      <c r="ATJ625" s="17"/>
      <c r="ATK625" s="17"/>
      <c r="ATL625" s="17"/>
      <c r="ATM625" s="17"/>
      <c r="ATN625" s="17"/>
      <c r="ATO625" s="17"/>
      <c r="ATP625" s="17"/>
      <c r="ATQ625" s="17"/>
      <c r="ATR625" s="17"/>
      <c r="ATS625" s="17"/>
      <c r="ATT625" s="17"/>
      <c r="ATU625" s="17"/>
      <c r="ATV625" s="17"/>
      <c r="ATW625" s="17"/>
      <c r="ATX625" s="17"/>
      <c r="ATY625" s="17"/>
      <c r="ATZ625" s="17"/>
      <c r="AUA625" s="17"/>
      <c r="AUB625" s="17"/>
      <c r="AUC625" s="17"/>
      <c r="AUD625" s="17"/>
      <c r="AUE625" s="17"/>
      <c r="AUF625" s="17"/>
      <c r="AUG625" s="17"/>
      <c r="AUH625" s="17"/>
      <c r="AUI625" s="17"/>
      <c r="AUJ625" s="17"/>
      <c r="AUK625" s="17"/>
      <c r="AUL625" s="17"/>
      <c r="AUM625" s="17"/>
      <c r="AUN625" s="17"/>
      <c r="AUO625" s="17"/>
      <c r="AUP625" s="17"/>
      <c r="AUQ625" s="17"/>
      <c r="AUR625" s="17"/>
      <c r="AUS625" s="17"/>
      <c r="AUT625" s="17"/>
      <c r="AUU625" s="17"/>
      <c r="AUV625" s="17"/>
      <c r="AUW625" s="17"/>
      <c r="AUX625" s="17"/>
      <c r="AUY625" s="17"/>
      <c r="AUZ625" s="17"/>
      <c r="AVA625" s="17"/>
      <c r="AVB625" s="17"/>
      <c r="AVC625" s="17"/>
      <c r="AVD625" s="17"/>
      <c r="AVE625" s="17"/>
      <c r="AVF625" s="17"/>
      <c r="AVG625" s="17"/>
      <c r="AVH625" s="17"/>
      <c r="AVI625" s="17"/>
      <c r="AVJ625" s="17"/>
      <c r="AVK625" s="17"/>
      <c r="AVL625" s="17"/>
      <c r="AVM625" s="17"/>
      <c r="AVN625" s="17"/>
      <c r="AVO625" s="17"/>
      <c r="AVP625" s="17"/>
      <c r="AVQ625" s="17"/>
      <c r="AVR625" s="17"/>
      <c r="AVS625" s="17"/>
      <c r="AVT625" s="17"/>
      <c r="AVU625" s="17"/>
      <c r="AVV625" s="17"/>
      <c r="AVW625" s="17"/>
      <c r="AVX625" s="17"/>
      <c r="AVY625" s="17"/>
      <c r="AVZ625" s="17"/>
      <c r="AWA625" s="17"/>
      <c r="AWB625" s="17"/>
      <c r="AWC625" s="17"/>
      <c r="AWD625" s="17"/>
      <c r="AWE625" s="17"/>
      <c r="AWF625" s="17"/>
      <c r="AWG625" s="17"/>
      <c r="AWH625" s="17"/>
      <c r="AWI625" s="17"/>
      <c r="AWJ625" s="17"/>
      <c r="AWK625" s="17"/>
      <c r="AWL625" s="17"/>
      <c r="AWM625" s="17"/>
      <c r="AWN625" s="17"/>
      <c r="AWO625" s="17"/>
      <c r="AWP625" s="17"/>
      <c r="AWQ625" s="17"/>
      <c r="AWR625" s="17"/>
      <c r="AWS625" s="17"/>
      <c r="AWT625" s="17"/>
      <c r="AWU625" s="17"/>
      <c r="AWV625" s="17"/>
      <c r="AWW625" s="17"/>
      <c r="AWX625" s="17"/>
      <c r="AWY625" s="17"/>
      <c r="AWZ625" s="17"/>
      <c r="AXA625" s="17"/>
      <c r="AXB625" s="17"/>
      <c r="AXC625" s="17"/>
      <c r="AXD625" s="17"/>
      <c r="AXE625" s="17"/>
      <c r="AXF625" s="17"/>
      <c r="AXG625" s="17"/>
      <c r="AXH625" s="17"/>
      <c r="AXI625" s="17"/>
      <c r="AXJ625" s="17"/>
      <c r="AXK625" s="17"/>
      <c r="AXL625" s="17"/>
      <c r="AXM625" s="17"/>
      <c r="AXN625" s="17"/>
      <c r="AXO625" s="17"/>
      <c r="AXP625" s="17"/>
      <c r="AXQ625" s="17"/>
      <c r="AXR625" s="17"/>
      <c r="AXS625" s="17"/>
      <c r="AXT625" s="17"/>
      <c r="AXU625" s="17"/>
      <c r="AXV625" s="17"/>
      <c r="AXW625" s="17"/>
      <c r="AXX625" s="17"/>
      <c r="AXY625" s="17"/>
      <c r="AXZ625" s="17"/>
      <c r="AYA625" s="17"/>
      <c r="AYB625" s="17"/>
      <c r="AYC625" s="17"/>
      <c r="AYD625" s="17"/>
      <c r="AYE625" s="17"/>
      <c r="AYF625" s="17"/>
      <c r="AYG625" s="17"/>
      <c r="AYH625" s="17"/>
      <c r="AYI625" s="17"/>
      <c r="AYJ625" s="17"/>
      <c r="AYK625" s="17"/>
      <c r="AYL625" s="17"/>
      <c r="AYM625" s="17"/>
      <c r="AYN625" s="17"/>
      <c r="AYO625" s="17"/>
      <c r="AYP625" s="17"/>
      <c r="AYQ625" s="17"/>
      <c r="AYR625" s="17"/>
      <c r="AYS625" s="17"/>
      <c r="AYT625" s="17"/>
      <c r="AYU625" s="17"/>
      <c r="AYV625" s="17"/>
      <c r="AYW625" s="17"/>
      <c r="AYX625" s="17"/>
      <c r="AYY625" s="17"/>
      <c r="AYZ625" s="17"/>
      <c r="AZA625" s="17"/>
      <c r="AZB625" s="17"/>
      <c r="AZC625" s="17"/>
      <c r="AZD625" s="17"/>
      <c r="AZE625" s="17"/>
      <c r="AZF625" s="17"/>
      <c r="AZG625" s="17"/>
      <c r="AZH625" s="17"/>
      <c r="AZI625" s="17"/>
      <c r="AZJ625" s="17"/>
      <c r="AZK625" s="17"/>
      <c r="AZL625" s="17"/>
      <c r="AZM625" s="17"/>
      <c r="AZN625" s="17"/>
      <c r="AZO625" s="17"/>
      <c r="AZP625" s="17"/>
      <c r="AZQ625" s="17"/>
      <c r="AZR625" s="17"/>
      <c r="AZS625" s="17"/>
      <c r="AZT625" s="17"/>
      <c r="AZU625" s="17"/>
      <c r="AZV625" s="17"/>
      <c r="AZW625" s="17"/>
      <c r="AZX625" s="17"/>
      <c r="AZY625" s="17"/>
      <c r="AZZ625" s="17"/>
      <c r="BAA625" s="17"/>
      <c r="BAB625" s="17"/>
      <c r="BAC625" s="17"/>
      <c r="BAD625" s="17"/>
      <c r="BAE625" s="17"/>
      <c r="BAF625" s="17"/>
      <c r="BAG625" s="17"/>
      <c r="BAH625" s="17"/>
      <c r="BAI625" s="17"/>
      <c r="BAJ625" s="17"/>
      <c r="BAK625" s="17"/>
      <c r="BAL625" s="17"/>
      <c r="BAM625" s="17"/>
      <c r="BAN625" s="17"/>
      <c r="BAO625" s="17"/>
      <c r="BAP625" s="17"/>
      <c r="BAQ625" s="17"/>
      <c r="BAR625" s="17"/>
      <c r="BAS625" s="17"/>
      <c r="BAT625" s="17"/>
      <c r="BAU625" s="17"/>
      <c r="BAV625" s="17"/>
      <c r="BAW625" s="17"/>
      <c r="BAX625" s="17"/>
      <c r="BAY625" s="17"/>
      <c r="BAZ625" s="17"/>
      <c r="BBA625" s="17"/>
      <c r="BBB625" s="17"/>
      <c r="BBC625" s="17"/>
      <c r="BBD625" s="17"/>
      <c r="BBE625" s="17"/>
      <c r="BBF625" s="17"/>
      <c r="BBG625" s="17"/>
      <c r="BBH625" s="17"/>
      <c r="BBI625" s="17"/>
      <c r="BBJ625" s="17"/>
      <c r="BBK625" s="17"/>
      <c r="BBL625" s="17"/>
      <c r="BBM625" s="17"/>
      <c r="BBN625" s="17"/>
      <c r="BBO625" s="17"/>
      <c r="BBP625" s="17"/>
      <c r="BBQ625" s="17"/>
      <c r="BBR625" s="17"/>
      <c r="BBS625" s="17"/>
      <c r="BBT625" s="17"/>
      <c r="BBU625" s="17"/>
      <c r="BBV625" s="17"/>
      <c r="BBW625" s="17"/>
      <c r="BBX625" s="17"/>
      <c r="BBY625" s="17"/>
      <c r="BBZ625" s="17"/>
      <c r="BCA625" s="17"/>
      <c r="BCB625" s="17"/>
      <c r="BCC625" s="17"/>
      <c r="BCD625" s="17"/>
      <c r="BCE625" s="17"/>
      <c r="BCF625" s="17"/>
      <c r="BCG625" s="17"/>
      <c r="BCH625" s="17"/>
      <c r="BCI625" s="17"/>
      <c r="BCJ625" s="17"/>
      <c r="BCK625" s="17"/>
      <c r="BCL625" s="17"/>
      <c r="BCM625" s="17"/>
      <c r="BCN625" s="17"/>
      <c r="BCO625" s="17"/>
      <c r="BCP625" s="17"/>
      <c r="BCQ625" s="17"/>
      <c r="BCR625" s="17"/>
      <c r="BCS625" s="17"/>
      <c r="BCT625" s="17"/>
      <c r="BCU625" s="17"/>
      <c r="BCV625" s="17"/>
      <c r="BCW625" s="17"/>
      <c r="BCX625" s="17"/>
      <c r="BCY625" s="17"/>
      <c r="BCZ625" s="17"/>
      <c r="BDA625" s="17"/>
      <c r="BDB625" s="17"/>
    </row>
    <row r="626" spans="1:1458" s="20" customFormat="1">
      <c r="A626" s="24">
        <v>38</v>
      </c>
      <c r="B626" s="17" t="s">
        <v>1000</v>
      </c>
      <c r="C626" s="18">
        <f>VLOOKUP(B:B,'Per District Cuts by County'!C:F,4,0)</f>
        <v>120798.87419464227</v>
      </c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  <c r="AN626" s="17"/>
      <c r="AO626" s="17"/>
      <c r="AP626" s="17"/>
      <c r="AQ626" s="17"/>
      <c r="AR626" s="17"/>
      <c r="AS626" s="17"/>
      <c r="AT626" s="17"/>
      <c r="AU626" s="17"/>
      <c r="AV626" s="17"/>
      <c r="AW626" s="17"/>
      <c r="AX626" s="17"/>
      <c r="AY626" s="17"/>
      <c r="AZ626" s="17"/>
      <c r="BA626" s="17"/>
      <c r="BB626" s="17"/>
      <c r="BC626" s="17"/>
      <c r="BD626" s="17"/>
      <c r="BE626" s="17"/>
      <c r="BF626" s="17"/>
      <c r="BG626" s="17"/>
      <c r="BH626" s="17"/>
      <c r="BI626" s="17"/>
      <c r="BJ626" s="17"/>
      <c r="BK626" s="17"/>
      <c r="BL626" s="17"/>
      <c r="BM626" s="17"/>
      <c r="BN626" s="17"/>
      <c r="BO626" s="17"/>
      <c r="BP626" s="17"/>
      <c r="BQ626" s="17"/>
      <c r="BR626" s="17"/>
      <c r="BS626" s="17"/>
      <c r="BT626" s="17"/>
      <c r="BU626" s="17"/>
      <c r="BV626" s="17"/>
      <c r="BW626" s="17"/>
      <c r="BX626" s="17"/>
      <c r="BY626" s="17"/>
      <c r="BZ626" s="17"/>
      <c r="CA626" s="17"/>
      <c r="CB626" s="17"/>
      <c r="CC626" s="17"/>
      <c r="CD626" s="17"/>
      <c r="CE626" s="17"/>
      <c r="CF626" s="17"/>
      <c r="CG626" s="17"/>
      <c r="CH626" s="17"/>
      <c r="CI626" s="17"/>
      <c r="CJ626" s="17"/>
      <c r="CK626" s="17"/>
      <c r="CL626" s="17"/>
      <c r="CM626" s="17"/>
      <c r="CN626" s="17"/>
      <c r="CO626" s="17"/>
      <c r="CP626" s="17"/>
      <c r="CQ626" s="17"/>
      <c r="CR626" s="17"/>
      <c r="CS626" s="17"/>
      <c r="CT626" s="17"/>
      <c r="CU626" s="17"/>
      <c r="CV626" s="17"/>
      <c r="CW626" s="17"/>
      <c r="CX626" s="17"/>
      <c r="CY626" s="17"/>
      <c r="CZ626" s="17"/>
      <c r="DA626" s="17"/>
      <c r="DB626" s="17"/>
      <c r="DC626" s="17"/>
      <c r="DD626" s="17"/>
      <c r="DE626" s="17"/>
      <c r="DF626" s="17"/>
      <c r="DG626" s="17"/>
      <c r="DH626" s="17"/>
      <c r="DI626" s="17"/>
      <c r="DJ626" s="17"/>
      <c r="DK626" s="17"/>
      <c r="DL626" s="17"/>
      <c r="DM626" s="17"/>
      <c r="DN626" s="17"/>
      <c r="DO626" s="17"/>
      <c r="DP626" s="17"/>
      <c r="DQ626" s="17"/>
      <c r="DR626" s="17"/>
      <c r="DS626" s="17"/>
      <c r="DT626" s="17"/>
      <c r="DU626" s="17"/>
      <c r="DV626" s="17"/>
      <c r="DW626" s="17"/>
      <c r="DX626" s="17"/>
      <c r="DY626" s="17"/>
      <c r="DZ626" s="17"/>
      <c r="EA626" s="17"/>
      <c r="EB626" s="17"/>
      <c r="EC626" s="17"/>
      <c r="ED626" s="17"/>
      <c r="EE626" s="17"/>
      <c r="EF626" s="17"/>
      <c r="EG626" s="17"/>
      <c r="EH626" s="17"/>
      <c r="EI626" s="17"/>
      <c r="EJ626" s="17"/>
      <c r="EK626" s="17"/>
      <c r="EL626" s="17"/>
      <c r="EM626" s="17"/>
      <c r="EN626" s="17"/>
      <c r="EO626" s="17"/>
      <c r="EP626" s="17"/>
      <c r="EQ626" s="17"/>
      <c r="ER626" s="17"/>
      <c r="ES626" s="17"/>
      <c r="ET626" s="17"/>
      <c r="EU626" s="17"/>
      <c r="EV626" s="17"/>
      <c r="EW626" s="17"/>
      <c r="EX626" s="17"/>
      <c r="EY626" s="17"/>
      <c r="EZ626" s="17"/>
      <c r="FA626" s="17"/>
      <c r="FB626" s="17"/>
      <c r="FC626" s="17"/>
      <c r="FD626" s="17"/>
      <c r="FE626" s="17"/>
      <c r="FF626" s="17"/>
      <c r="FG626" s="17"/>
      <c r="FH626" s="17"/>
      <c r="FI626" s="17"/>
      <c r="FJ626" s="17"/>
      <c r="FK626" s="17"/>
      <c r="FL626" s="17"/>
      <c r="FM626" s="17"/>
      <c r="FN626" s="17"/>
      <c r="FO626" s="17"/>
      <c r="FP626" s="17"/>
      <c r="FQ626" s="17"/>
      <c r="FR626" s="17"/>
      <c r="FS626" s="17"/>
      <c r="FT626" s="17"/>
      <c r="FU626" s="17"/>
      <c r="FV626" s="17"/>
      <c r="FW626" s="17"/>
      <c r="FX626" s="17"/>
      <c r="FY626" s="17"/>
      <c r="FZ626" s="17"/>
      <c r="GA626" s="17"/>
      <c r="GB626" s="17"/>
      <c r="GC626" s="17"/>
      <c r="GD626" s="17"/>
      <c r="GE626" s="17"/>
      <c r="GF626" s="17"/>
      <c r="GG626" s="17"/>
      <c r="GH626" s="17"/>
      <c r="GI626" s="17"/>
      <c r="GJ626" s="17"/>
      <c r="GK626" s="17"/>
      <c r="GL626" s="17"/>
      <c r="GM626" s="17"/>
      <c r="GN626" s="17"/>
      <c r="GO626" s="17"/>
      <c r="GP626" s="17"/>
      <c r="GQ626" s="17"/>
      <c r="GR626" s="17"/>
      <c r="GS626" s="17"/>
      <c r="GT626" s="17"/>
      <c r="GU626" s="17"/>
      <c r="GV626" s="17"/>
      <c r="GW626" s="17"/>
      <c r="GX626" s="17"/>
      <c r="GY626" s="17"/>
      <c r="GZ626" s="17"/>
      <c r="HA626" s="17"/>
      <c r="HB626" s="17"/>
      <c r="HC626" s="17"/>
      <c r="HD626" s="17"/>
      <c r="HE626" s="17"/>
      <c r="HF626" s="17"/>
      <c r="HG626" s="17"/>
      <c r="HH626" s="17"/>
      <c r="HI626" s="17"/>
      <c r="HJ626" s="17"/>
      <c r="HK626" s="17"/>
      <c r="HL626" s="17"/>
      <c r="HM626" s="17"/>
      <c r="HN626" s="17"/>
      <c r="HO626" s="17"/>
      <c r="HP626" s="17"/>
      <c r="HQ626" s="17"/>
      <c r="HR626" s="17"/>
      <c r="HS626" s="17"/>
      <c r="HT626" s="17"/>
      <c r="HU626" s="17"/>
      <c r="HV626" s="17"/>
      <c r="HW626" s="17"/>
      <c r="HX626" s="17"/>
      <c r="HY626" s="17"/>
      <c r="HZ626" s="17"/>
      <c r="IA626" s="17"/>
      <c r="IB626" s="17"/>
      <c r="IC626" s="17"/>
      <c r="ID626" s="17"/>
      <c r="IE626" s="17"/>
      <c r="IF626" s="17"/>
      <c r="IG626" s="17"/>
      <c r="IH626" s="17"/>
      <c r="II626" s="17"/>
      <c r="IJ626" s="17"/>
      <c r="IK626" s="17"/>
      <c r="IL626" s="17"/>
      <c r="IM626" s="17"/>
      <c r="IN626" s="17"/>
      <c r="IO626" s="17"/>
      <c r="IP626" s="17"/>
      <c r="IQ626" s="17"/>
      <c r="IR626" s="17"/>
      <c r="IS626" s="17"/>
      <c r="IT626" s="17"/>
      <c r="IU626" s="17"/>
      <c r="IV626" s="17"/>
      <c r="IW626" s="17"/>
      <c r="IX626" s="17"/>
      <c r="IY626" s="17"/>
      <c r="IZ626" s="17"/>
      <c r="JA626" s="17"/>
      <c r="JB626" s="17"/>
      <c r="JC626" s="17"/>
      <c r="JD626" s="17"/>
      <c r="JE626" s="17"/>
      <c r="JF626" s="17"/>
      <c r="JG626" s="17"/>
      <c r="JH626" s="17"/>
      <c r="JI626" s="17"/>
      <c r="JJ626" s="17"/>
      <c r="JK626" s="17"/>
      <c r="JL626" s="17"/>
      <c r="JM626" s="17"/>
      <c r="JN626" s="17"/>
      <c r="JO626" s="17"/>
      <c r="JP626" s="17"/>
      <c r="JQ626" s="17"/>
      <c r="JR626" s="17"/>
      <c r="JS626" s="17"/>
      <c r="JT626" s="17"/>
      <c r="JU626" s="17"/>
      <c r="JV626" s="17"/>
      <c r="JW626" s="17"/>
      <c r="JX626" s="17"/>
      <c r="JY626" s="17"/>
      <c r="JZ626" s="17"/>
      <c r="KA626" s="17"/>
      <c r="KB626" s="17"/>
      <c r="KC626" s="17"/>
      <c r="KD626" s="17"/>
      <c r="KE626" s="17"/>
      <c r="KF626" s="17"/>
      <c r="KG626" s="17"/>
      <c r="KH626" s="17"/>
      <c r="KI626" s="17"/>
      <c r="KJ626" s="17"/>
      <c r="KK626" s="17"/>
      <c r="KL626" s="17"/>
      <c r="KM626" s="17"/>
      <c r="KN626" s="17"/>
      <c r="KO626" s="17"/>
      <c r="KP626" s="17"/>
      <c r="KQ626" s="17"/>
      <c r="KR626" s="17"/>
      <c r="KS626" s="17"/>
      <c r="KT626" s="17"/>
      <c r="KU626" s="17"/>
      <c r="KV626" s="17"/>
      <c r="KW626" s="17"/>
      <c r="KX626" s="17"/>
      <c r="KY626" s="17"/>
      <c r="KZ626" s="17"/>
      <c r="LA626" s="17"/>
      <c r="LB626" s="17"/>
      <c r="LC626" s="17"/>
      <c r="LD626" s="17"/>
      <c r="LE626" s="17"/>
      <c r="LF626" s="17"/>
      <c r="LG626" s="17"/>
      <c r="LH626" s="17"/>
      <c r="LI626" s="17"/>
      <c r="LJ626" s="17"/>
      <c r="LK626" s="17"/>
      <c r="LL626" s="17"/>
      <c r="LM626" s="17"/>
      <c r="LN626" s="17"/>
      <c r="LO626" s="17"/>
      <c r="LP626" s="17"/>
      <c r="LQ626" s="17"/>
      <c r="LR626" s="17"/>
      <c r="LS626" s="17"/>
      <c r="LT626" s="17"/>
      <c r="LU626" s="17"/>
      <c r="LV626" s="17"/>
      <c r="LW626" s="17"/>
      <c r="LX626" s="17"/>
      <c r="LY626" s="17"/>
      <c r="LZ626" s="17"/>
      <c r="MA626" s="17"/>
      <c r="MB626" s="17"/>
      <c r="MC626" s="17"/>
      <c r="MD626" s="17"/>
      <c r="ME626" s="17"/>
      <c r="MF626" s="17"/>
      <c r="MG626" s="17"/>
      <c r="MH626" s="17"/>
      <c r="MI626" s="17"/>
      <c r="MJ626" s="17"/>
      <c r="MK626" s="17"/>
      <c r="ML626" s="17"/>
      <c r="MM626" s="17"/>
      <c r="MN626" s="17"/>
      <c r="MO626" s="17"/>
      <c r="MP626" s="17"/>
      <c r="MQ626" s="17"/>
      <c r="MR626" s="17"/>
      <c r="MS626" s="17"/>
      <c r="MT626" s="17"/>
      <c r="MU626" s="17"/>
      <c r="MV626" s="17"/>
      <c r="MW626" s="17"/>
      <c r="MX626" s="17"/>
      <c r="MY626" s="17"/>
      <c r="MZ626" s="17"/>
      <c r="NA626" s="17"/>
      <c r="NB626" s="17"/>
      <c r="NC626" s="17"/>
      <c r="ND626" s="17"/>
      <c r="NE626" s="17"/>
      <c r="NF626" s="17"/>
      <c r="NG626" s="17"/>
      <c r="NH626" s="17"/>
      <c r="NI626" s="17"/>
      <c r="NJ626" s="17"/>
      <c r="NK626" s="17"/>
      <c r="NL626" s="17"/>
      <c r="NM626" s="17"/>
      <c r="NN626" s="17"/>
      <c r="NO626" s="17"/>
      <c r="NP626" s="17"/>
      <c r="NQ626" s="17"/>
      <c r="NR626" s="17"/>
      <c r="NS626" s="17"/>
      <c r="NT626" s="17"/>
      <c r="NU626" s="17"/>
      <c r="NV626" s="17"/>
      <c r="NW626" s="17"/>
      <c r="NX626" s="17"/>
      <c r="NY626" s="17"/>
      <c r="NZ626" s="17"/>
      <c r="OA626" s="17"/>
      <c r="OB626" s="17"/>
      <c r="OC626" s="17"/>
      <c r="OD626" s="17"/>
      <c r="OE626" s="17"/>
      <c r="OF626" s="17"/>
      <c r="OG626" s="17"/>
      <c r="OH626" s="17"/>
      <c r="OI626" s="17"/>
      <c r="OJ626" s="17"/>
      <c r="OK626" s="17"/>
      <c r="OL626" s="17"/>
      <c r="OM626" s="17"/>
      <c r="ON626" s="17"/>
      <c r="OO626" s="17"/>
      <c r="OP626" s="17"/>
      <c r="OQ626" s="17"/>
      <c r="OR626" s="17"/>
      <c r="OS626" s="17"/>
      <c r="OT626" s="17"/>
      <c r="OU626" s="17"/>
      <c r="OV626" s="17"/>
      <c r="OW626" s="17"/>
      <c r="OX626" s="17"/>
      <c r="OY626" s="17"/>
      <c r="OZ626" s="17"/>
      <c r="PA626" s="17"/>
      <c r="PB626" s="17"/>
      <c r="PC626" s="17"/>
      <c r="PD626" s="17"/>
      <c r="PE626" s="17"/>
      <c r="PF626" s="17"/>
      <c r="PG626" s="17"/>
      <c r="PH626" s="17"/>
      <c r="PI626" s="17"/>
      <c r="PJ626" s="17"/>
      <c r="PK626" s="17"/>
      <c r="PL626" s="17"/>
      <c r="PM626" s="17"/>
      <c r="PN626" s="17"/>
      <c r="PO626" s="17"/>
      <c r="PP626" s="17"/>
      <c r="PQ626" s="17"/>
      <c r="PR626" s="17"/>
      <c r="PS626" s="17"/>
      <c r="PT626" s="17"/>
      <c r="PU626" s="17"/>
      <c r="PV626" s="17"/>
      <c r="PW626" s="17"/>
      <c r="PX626" s="17"/>
      <c r="PY626" s="17"/>
      <c r="PZ626" s="17"/>
      <c r="QA626" s="17"/>
      <c r="QB626" s="17"/>
      <c r="QC626" s="17"/>
      <c r="QD626" s="17"/>
      <c r="QE626" s="17"/>
      <c r="QF626" s="17"/>
      <c r="QG626" s="17"/>
      <c r="QH626" s="17"/>
      <c r="QI626" s="17"/>
      <c r="QJ626" s="17"/>
      <c r="QK626" s="17"/>
      <c r="QL626" s="17"/>
      <c r="QM626" s="17"/>
      <c r="QN626" s="17"/>
      <c r="QO626" s="17"/>
      <c r="QP626" s="17"/>
      <c r="QQ626" s="17"/>
      <c r="QR626" s="17"/>
      <c r="QS626" s="17"/>
      <c r="QT626" s="17"/>
      <c r="QU626" s="17"/>
      <c r="QV626" s="17"/>
      <c r="QW626" s="17"/>
      <c r="QX626" s="17"/>
      <c r="QY626" s="17"/>
      <c r="QZ626" s="17"/>
      <c r="RA626" s="17"/>
      <c r="RB626" s="17"/>
      <c r="RC626" s="17"/>
      <c r="RD626" s="17"/>
      <c r="RE626" s="17"/>
      <c r="RF626" s="17"/>
      <c r="RG626" s="17"/>
      <c r="RH626" s="17"/>
      <c r="RI626" s="17"/>
      <c r="RJ626" s="17"/>
      <c r="RK626" s="17"/>
      <c r="RL626" s="17"/>
      <c r="RM626" s="17"/>
      <c r="RN626" s="17"/>
      <c r="RO626" s="17"/>
      <c r="RP626" s="17"/>
      <c r="RQ626" s="17"/>
      <c r="RR626" s="17"/>
      <c r="RS626" s="17"/>
      <c r="RT626" s="17"/>
      <c r="RU626" s="17"/>
      <c r="RV626" s="17"/>
      <c r="RW626" s="17"/>
      <c r="RX626" s="17"/>
      <c r="RY626" s="17"/>
      <c r="RZ626" s="17"/>
      <c r="SA626" s="17"/>
      <c r="SB626" s="17"/>
      <c r="SC626" s="17"/>
      <c r="SD626" s="17"/>
      <c r="SE626" s="17"/>
      <c r="SF626" s="17"/>
      <c r="SG626" s="17"/>
      <c r="SH626" s="17"/>
      <c r="SI626" s="17"/>
      <c r="SJ626" s="17"/>
      <c r="SK626" s="17"/>
      <c r="SL626" s="17"/>
      <c r="SM626" s="17"/>
      <c r="SN626" s="17"/>
      <c r="SO626" s="17"/>
      <c r="SP626" s="17"/>
      <c r="SQ626" s="17"/>
      <c r="SR626" s="17"/>
      <c r="SS626" s="17"/>
      <c r="ST626" s="17"/>
      <c r="SU626" s="17"/>
      <c r="SV626" s="17"/>
      <c r="SW626" s="17"/>
      <c r="SX626" s="17"/>
      <c r="SY626" s="17"/>
      <c r="SZ626" s="17"/>
      <c r="TA626" s="17"/>
      <c r="TB626" s="17"/>
      <c r="TC626" s="17"/>
      <c r="TD626" s="17"/>
      <c r="TE626" s="17"/>
      <c r="TF626" s="17"/>
      <c r="TG626" s="17"/>
      <c r="TH626" s="17"/>
      <c r="TI626" s="17"/>
      <c r="TJ626" s="17"/>
      <c r="TK626" s="17"/>
      <c r="TL626" s="17"/>
      <c r="TM626" s="17"/>
      <c r="TN626" s="17"/>
      <c r="TO626" s="17"/>
      <c r="TP626" s="17"/>
      <c r="TQ626" s="17"/>
      <c r="TR626" s="17"/>
      <c r="TS626" s="17"/>
      <c r="TT626" s="17"/>
      <c r="TU626" s="17"/>
      <c r="TV626" s="17"/>
      <c r="TW626" s="17"/>
      <c r="TX626" s="17"/>
      <c r="TY626" s="17"/>
      <c r="TZ626" s="17"/>
      <c r="UA626" s="17"/>
      <c r="UB626" s="17"/>
      <c r="UC626" s="17"/>
      <c r="UD626" s="17"/>
      <c r="UE626" s="17"/>
      <c r="UF626" s="17"/>
      <c r="UG626" s="17"/>
      <c r="UH626" s="17"/>
      <c r="UI626" s="17"/>
      <c r="UJ626" s="17"/>
      <c r="UK626" s="17"/>
      <c r="UL626" s="17"/>
      <c r="UM626" s="17"/>
      <c r="UN626" s="17"/>
      <c r="UO626" s="17"/>
      <c r="UP626" s="17"/>
      <c r="UQ626" s="17"/>
      <c r="UR626" s="17"/>
      <c r="US626" s="17"/>
      <c r="UT626" s="17"/>
      <c r="UU626" s="17"/>
      <c r="UV626" s="17"/>
      <c r="UW626" s="17"/>
      <c r="UX626" s="17"/>
      <c r="UY626" s="17"/>
      <c r="UZ626" s="17"/>
      <c r="VA626" s="17"/>
      <c r="VB626" s="17"/>
      <c r="VC626" s="17"/>
      <c r="VD626" s="17"/>
      <c r="VE626" s="17"/>
      <c r="VF626" s="17"/>
      <c r="VG626" s="17"/>
      <c r="VH626" s="17"/>
      <c r="VI626" s="17"/>
      <c r="VJ626" s="17"/>
      <c r="VK626" s="17"/>
      <c r="VL626" s="17"/>
      <c r="VM626" s="17"/>
      <c r="VN626" s="17"/>
      <c r="VO626" s="17"/>
      <c r="VP626" s="17"/>
      <c r="VQ626" s="17"/>
      <c r="VR626" s="17"/>
      <c r="VS626" s="17"/>
      <c r="VT626" s="17"/>
      <c r="VU626" s="17"/>
      <c r="VV626" s="17"/>
      <c r="VW626" s="17"/>
      <c r="VX626" s="17"/>
      <c r="VY626" s="17"/>
      <c r="VZ626" s="17"/>
      <c r="WA626" s="17"/>
      <c r="WB626" s="17"/>
      <c r="WC626" s="17"/>
      <c r="WD626" s="17"/>
      <c r="WE626" s="17"/>
      <c r="WF626" s="17"/>
      <c r="WG626" s="17"/>
      <c r="WH626" s="17"/>
      <c r="WI626" s="17"/>
      <c r="WJ626" s="17"/>
      <c r="WK626" s="17"/>
      <c r="WL626" s="17"/>
      <c r="WM626" s="17"/>
      <c r="WN626" s="17"/>
      <c r="WO626" s="17"/>
      <c r="WP626" s="17"/>
      <c r="WQ626" s="17"/>
      <c r="WR626" s="17"/>
      <c r="WS626" s="17"/>
      <c r="WT626" s="17"/>
      <c r="WU626" s="17"/>
      <c r="WV626" s="17"/>
      <c r="WW626" s="17"/>
      <c r="WX626" s="17"/>
      <c r="WY626" s="17"/>
      <c r="WZ626" s="17"/>
      <c r="XA626" s="17"/>
      <c r="XB626" s="17"/>
      <c r="XC626" s="17"/>
      <c r="XD626" s="17"/>
      <c r="XE626" s="17"/>
      <c r="XF626" s="17"/>
      <c r="XG626" s="17"/>
      <c r="XH626" s="17"/>
      <c r="XI626" s="17"/>
      <c r="XJ626" s="17"/>
      <c r="XK626" s="17"/>
      <c r="XL626" s="17"/>
      <c r="XM626" s="17"/>
      <c r="XN626" s="17"/>
      <c r="XO626" s="17"/>
      <c r="XP626" s="17"/>
      <c r="XQ626" s="17"/>
      <c r="XR626" s="17"/>
      <c r="XS626" s="17"/>
      <c r="XT626" s="17"/>
      <c r="XU626" s="17"/>
      <c r="XV626" s="17"/>
      <c r="XW626" s="17"/>
      <c r="XX626" s="17"/>
      <c r="XY626" s="17"/>
      <c r="XZ626" s="17"/>
      <c r="YA626" s="17"/>
      <c r="YB626" s="17"/>
      <c r="YC626" s="17"/>
      <c r="YD626" s="17"/>
      <c r="YE626" s="17"/>
      <c r="YF626" s="17"/>
      <c r="YG626" s="17"/>
      <c r="YH626" s="17"/>
      <c r="YI626" s="17"/>
      <c r="YJ626" s="17"/>
      <c r="YK626" s="17"/>
      <c r="YL626" s="17"/>
      <c r="YM626" s="17"/>
      <c r="YN626" s="17"/>
      <c r="YO626" s="17"/>
      <c r="YP626" s="17"/>
      <c r="YQ626" s="17"/>
      <c r="YR626" s="17"/>
      <c r="YS626" s="17"/>
      <c r="YT626" s="17"/>
      <c r="YU626" s="17"/>
      <c r="YV626" s="17"/>
      <c r="YW626" s="17"/>
      <c r="YX626" s="17"/>
      <c r="YY626" s="17"/>
      <c r="YZ626" s="17"/>
      <c r="ZA626" s="17"/>
      <c r="ZB626" s="17"/>
      <c r="ZC626" s="17"/>
      <c r="ZD626" s="17"/>
      <c r="ZE626" s="17"/>
      <c r="ZF626" s="17"/>
      <c r="ZG626" s="17"/>
      <c r="ZH626" s="17"/>
      <c r="ZI626" s="17"/>
      <c r="ZJ626" s="17"/>
      <c r="ZK626" s="17"/>
      <c r="ZL626" s="17"/>
      <c r="ZM626" s="17"/>
      <c r="ZN626" s="17"/>
      <c r="ZO626" s="17"/>
      <c r="ZP626" s="17"/>
      <c r="ZQ626" s="17"/>
      <c r="ZR626" s="17"/>
      <c r="ZS626" s="17"/>
      <c r="ZT626" s="17"/>
      <c r="ZU626" s="17"/>
      <c r="ZV626" s="17"/>
      <c r="ZW626" s="17"/>
      <c r="ZX626" s="17"/>
      <c r="ZY626" s="17"/>
      <c r="ZZ626" s="17"/>
      <c r="AAA626" s="17"/>
      <c r="AAB626" s="17"/>
      <c r="AAC626" s="17"/>
      <c r="AAD626" s="17"/>
      <c r="AAE626" s="17"/>
      <c r="AAF626" s="17"/>
      <c r="AAG626" s="17"/>
      <c r="AAH626" s="17"/>
      <c r="AAI626" s="17"/>
      <c r="AAJ626" s="17"/>
      <c r="AAK626" s="17"/>
      <c r="AAL626" s="17"/>
      <c r="AAM626" s="17"/>
      <c r="AAN626" s="17"/>
      <c r="AAO626" s="17"/>
      <c r="AAP626" s="17"/>
      <c r="AAQ626" s="17"/>
      <c r="AAR626" s="17"/>
      <c r="AAS626" s="17"/>
      <c r="AAT626" s="17"/>
      <c r="AAU626" s="17"/>
      <c r="AAV626" s="17"/>
      <c r="AAW626" s="17"/>
      <c r="AAX626" s="17"/>
      <c r="AAY626" s="17"/>
      <c r="AAZ626" s="17"/>
      <c r="ABA626" s="17"/>
      <c r="ABB626" s="17"/>
      <c r="ABC626" s="17"/>
      <c r="ABD626" s="17"/>
      <c r="ABE626" s="17"/>
      <c r="ABF626" s="17"/>
      <c r="ABG626" s="17"/>
      <c r="ABH626" s="17"/>
      <c r="ABI626" s="17"/>
      <c r="ABJ626" s="17"/>
      <c r="ABK626" s="17"/>
      <c r="ABL626" s="17"/>
      <c r="ABM626" s="17"/>
      <c r="ABN626" s="17"/>
      <c r="ABO626" s="17"/>
      <c r="ABP626" s="17"/>
      <c r="ABQ626" s="17"/>
      <c r="ABR626" s="17"/>
      <c r="ABS626" s="17"/>
      <c r="ABT626" s="17"/>
      <c r="ABU626" s="17"/>
      <c r="ABV626" s="17"/>
      <c r="ABW626" s="17"/>
      <c r="ABX626" s="17"/>
      <c r="ABY626" s="17"/>
      <c r="ABZ626" s="17"/>
      <c r="ACA626" s="17"/>
      <c r="ACB626" s="17"/>
      <c r="ACC626" s="17"/>
      <c r="ACD626" s="17"/>
      <c r="ACE626" s="17"/>
      <c r="ACF626" s="17"/>
      <c r="ACG626" s="17"/>
      <c r="ACH626" s="17"/>
      <c r="ACI626" s="17"/>
      <c r="ACJ626" s="17"/>
      <c r="ACK626" s="17"/>
      <c r="ACL626" s="17"/>
      <c r="ACM626" s="17"/>
      <c r="ACN626" s="17"/>
      <c r="ACO626" s="17"/>
      <c r="ACP626" s="17"/>
      <c r="ACQ626" s="17"/>
      <c r="ACR626" s="17"/>
      <c r="ACS626" s="17"/>
      <c r="ACT626" s="17"/>
      <c r="ACU626" s="17"/>
      <c r="ACV626" s="17"/>
      <c r="ACW626" s="17"/>
      <c r="ACX626" s="17"/>
      <c r="ACY626" s="17"/>
      <c r="ACZ626" s="17"/>
      <c r="ADA626" s="17"/>
      <c r="ADB626" s="17"/>
      <c r="ADC626" s="17"/>
      <c r="ADD626" s="17"/>
      <c r="ADE626" s="17"/>
      <c r="ADF626" s="17"/>
      <c r="ADG626" s="17"/>
      <c r="ADH626" s="17"/>
      <c r="ADI626" s="17"/>
      <c r="ADJ626" s="17"/>
      <c r="ADK626" s="17"/>
      <c r="ADL626" s="17"/>
      <c r="ADM626" s="17"/>
      <c r="ADN626" s="17"/>
      <c r="ADO626" s="17"/>
      <c r="ADP626" s="17"/>
      <c r="ADQ626" s="17"/>
      <c r="ADR626" s="17"/>
      <c r="ADS626" s="17"/>
      <c r="ADT626" s="17"/>
      <c r="ADU626" s="17"/>
      <c r="ADV626" s="17"/>
      <c r="ADW626" s="17"/>
      <c r="ADX626" s="17"/>
      <c r="ADY626" s="17"/>
      <c r="ADZ626" s="17"/>
      <c r="AEA626" s="17"/>
      <c r="AEB626" s="17"/>
      <c r="AEC626" s="17"/>
      <c r="AED626" s="17"/>
      <c r="AEE626" s="17"/>
      <c r="AEF626" s="17"/>
      <c r="AEG626" s="17"/>
      <c r="AEH626" s="17"/>
      <c r="AEI626" s="17"/>
      <c r="AEJ626" s="17"/>
      <c r="AEK626" s="17"/>
      <c r="AEL626" s="17"/>
      <c r="AEM626" s="17"/>
      <c r="AEN626" s="17"/>
      <c r="AEO626" s="17"/>
      <c r="AEP626" s="17"/>
      <c r="AEQ626" s="17"/>
      <c r="AER626" s="17"/>
      <c r="AES626" s="17"/>
      <c r="AET626" s="17"/>
      <c r="AEU626" s="17"/>
      <c r="AEV626" s="17"/>
      <c r="AEW626" s="17"/>
      <c r="AEX626" s="17"/>
      <c r="AEY626" s="17"/>
      <c r="AEZ626" s="17"/>
      <c r="AFA626" s="17"/>
      <c r="AFB626" s="17"/>
      <c r="AFC626" s="17"/>
      <c r="AFD626" s="17"/>
      <c r="AFE626" s="17"/>
      <c r="AFF626" s="17"/>
      <c r="AFG626" s="17"/>
      <c r="AFH626" s="17"/>
      <c r="AFI626" s="17"/>
      <c r="AFJ626" s="17"/>
      <c r="AFK626" s="17"/>
      <c r="AFL626" s="17"/>
      <c r="AFM626" s="17"/>
      <c r="AFN626" s="17"/>
      <c r="AFO626" s="17"/>
      <c r="AFP626" s="17"/>
      <c r="AFQ626" s="17"/>
      <c r="AFR626" s="17"/>
      <c r="AFS626" s="17"/>
      <c r="AFT626" s="17"/>
      <c r="AFU626" s="17"/>
      <c r="AFV626" s="17"/>
      <c r="AFW626" s="17"/>
      <c r="AFX626" s="17"/>
      <c r="AFY626" s="17"/>
      <c r="AFZ626" s="17"/>
      <c r="AGA626" s="17"/>
      <c r="AGB626" s="17"/>
      <c r="AGC626" s="17"/>
      <c r="AGD626" s="17"/>
      <c r="AGE626" s="17"/>
      <c r="AGF626" s="17"/>
      <c r="AGG626" s="17"/>
      <c r="AGH626" s="17"/>
      <c r="AGI626" s="17"/>
      <c r="AGJ626" s="17"/>
      <c r="AGK626" s="17"/>
      <c r="AGL626" s="17"/>
      <c r="AGM626" s="17"/>
      <c r="AGN626" s="17"/>
      <c r="AGO626" s="17"/>
      <c r="AGP626" s="17"/>
      <c r="AGQ626" s="17"/>
      <c r="AGR626" s="17"/>
      <c r="AGS626" s="17"/>
      <c r="AGT626" s="17"/>
      <c r="AGU626" s="17"/>
      <c r="AGV626" s="17"/>
      <c r="AGW626" s="17"/>
      <c r="AGX626" s="17"/>
      <c r="AGY626" s="17"/>
      <c r="AGZ626" s="17"/>
      <c r="AHA626" s="17"/>
      <c r="AHB626" s="17"/>
      <c r="AHC626" s="17"/>
      <c r="AHD626" s="17"/>
      <c r="AHE626" s="17"/>
      <c r="AHF626" s="17"/>
      <c r="AHG626" s="17"/>
      <c r="AHH626" s="17"/>
      <c r="AHI626" s="17"/>
      <c r="AHJ626" s="17"/>
      <c r="AHK626" s="17"/>
      <c r="AHL626" s="17"/>
      <c r="AHM626" s="17"/>
      <c r="AHN626" s="17"/>
      <c r="AHO626" s="17"/>
      <c r="AHP626" s="17"/>
      <c r="AHQ626" s="17"/>
      <c r="AHR626" s="17"/>
      <c r="AHS626" s="17"/>
      <c r="AHT626" s="17"/>
      <c r="AHU626" s="17"/>
      <c r="AHV626" s="17"/>
      <c r="AHW626" s="17"/>
      <c r="AHX626" s="17"/>
      <c r="AHY626" s="17"/>
      <c r="AHZ626" s="17"/>
      <c r="AIA626" s="17"/>
      <c r="AIB626" s="17"/>
      <c r="AIC626" s="17"/>
      <c r="AID626" s="17"/>
      <c r="AIE626" s="17"/>
      <c r="AIF626" s="17"/>
      <c r="AIG626" s="17"/>
      <c r="AIH626" s="17"/>
      <c r="AII626" s="17"/>
      <c r="AIJ626" s="17"/>
      <c r="AIK626" s="17"/>
      <c r="AIL626" s="17"/>
      <c r="AIM626" s="17"/>
      <c r="AIN626" s="17"/>
      <c r="AIO626" s="17"/>
      <c r="AIP626" s="17"/>
      <c r="AIQ626" s="17"/>
      <c r="AIR626" s="17"/>
      <c r="AIS626" s="17"/>
      <c r="AIT626" s="17"/>
      <c r="AIU626" s="17"/>
      <c r="AIV626" s="17"/>
      <c r="AIW626" s="17"/>
      <c r="AIX626" s="17"/>
      <c r="AIY626" s="17"/>
      <c r="AIZ626" s="17"/>
      <c r="AJA626" s="17"/>
      <c r="AJB626" s="17"/>
      <c r="AJC626" s="17"/>
      <c r="AJD626" s="17"/>
      <c r="AJE626" s="17"/>
      <c r="AJF626" s="17"/>
      <c r="AJG626" s="17"/>
      <c r="AJH626" s="17"/>
      <c r="AJI626" s="17"/>
      <c r="AJJ626" s="17"/>
      <c r="AJK626" s="17"/>
      <c r="AJL626" s="17"/>
      <c r="AJM626" s="17"/>
      <c r="AJN626" s="17"/>
      <c r="AJO626" s="17"/>
      <c r="AJP626" s="17"/>
      <c r="AJQ626" s="17"/>
      <c r="AJR626" s="17"/>
      <c r="AJS626" s="17"/>
      <c r="AJT626" s="17"/>
      <c r="AJU626" s="17"/>
      <c r="AJV626" s="17"/>
      <c r="AJW626" s="17"/>
      <c r="AJX626" s="17"/>
      <c r="AJY626" s="17"/>
      <c r="AJZ626" s="17"/>
      <c r="AKA626" s="17"/>
      <c r="AKB626" s="17"/>
      <c r="AKC626" s="17"/>
      <c r="AKD626" s="17"/>
      <c r="AKE626" s="17"/>
      <c r="AKF626" s="17"/>
      <c r="AKG626" s="17"/>
      <c r="AKH626" s="17"/>
      <c r="AKI626" s="17"/>
      <c r="AKJ626" s="17"/>
      <c r="AKK626" s="17"/>
      <c r="AKL626" s="17"/>
      <c r="AKM626" s="17"/>
      <c r="AKN626" s="17"/>
      <c r="AKO626" s="17"/>
      <c r="AKP626" s="17"/>
      <c r="AKQ626" s="17"/>
      <c r="AKR626" s="17"/>
      <c r="AKS626" s="17"/>
      <c r="AKT626" s="17"/>
      <c r="AKU626" s="17"/>
      <c r="AKV626" s="17"/>
      <c r="AKW626" s="17"/>
      <c r="AKX626" s="17"/>
      <c r="AKY626" s="17"/>
      <c r="AKZ626" s="17"/>
      <c r="ALA626" s="17"/>
      <c r="ALB626" s="17"/>
      <c r="ALC626" s="17"/>
      <c r="ALD626" s="17"/>
      <c r="ALE626" s="17"/>
      <c r="ALF626" s="17"/>
      <c r="ALG626" s="17"/>
      <c r="ALH626" s="17"/>
      <c r="ALI626" s="17"/>
      <c r="ALJ626" s="17"/>
      <c r="ALK626" s="17"/>
      <c r="ALL626" s="17"/>
      <c r="ALM626" s="17"/>
      <c r="ALN626" s="17"/>
      <c r="ALO626" s="17"/>
      <c r="ALP626" s="17"/>
      <c r="ALQ626" s="17"/>
      <c r="ALR626" s="17"/>
      <c r="ALS626" s="17"/>
      <c r="ALT626" s="17"/>
      <c r="ALU626" s="17"/>
      <c r="ALV626" s="17"/>
      <c r="ALW626" s="17"/>
      <c r="ALX626" s="17"/>
      <c r="ALY626" s="17"/>
      <c r="ALZ626" s="17"/>
      <c r="AMA626" s="17"/>
      <c r="AMB626" s="17"/>
      <c r="AMC626" s="17"/>
      <c r="AMD626" s="17"/>
      <c r="AME626" s="17"/>
      <c r="AMF626" s="17"/>
      <c r="AMG626" s="17"/>
      <c r="AMH626" s="17"/>
      <c r="AMI626" s="17"/>
      <c r="AMJ626" s="17"/>
      <c r="AMK626" s="17"/>
      <c r="AML626" s="17"/>
      <c r="AMM626" s="17"/>
      <c r="AMN626" s="17"/>
      <c r="AMO626" s="17"/>
      <c r="AMP626" s="17"/>
      <c r="AMQ626" s="17"/>
      <c r="AMR626" s="17"/>
      <c r="AMS626" s="17"/>
      <c r="AMT626" s="17"/>
      <c r="AMU626" s="17"/>
      <c r="AMV626" s="17"/>
      <c r="AMW626" s="17"/>
      <c r="AMX626" s="17"/>
      <c r="AMY626" s="17"/>
      <c r="AMZ626" s="17"/>
      <c r="ANA626" s="17"/>
      <c r="ANB626" s="17"/>
      <c r="ANC626" s="17"/>
      <c r="AND626" s="17"/>
      <c r="ANE626" s="17"/>
      <c r="ANF626" s="17"/>
      <c r="ANG626" s="17"/>
      <c r="ANH626" s="17"/>
      <c r="ANI626" s="17"/>
      <c r="ANJ626" s="17"/>
      <c r="ANK626" s="17"/>
      <c r="ANL626" s="17"/>
      <c r="ANM626" s="17"/>
      <c r="ANN626" s="17"/>
      <c r="ANO626" s="17"/>
      <c r="ANP626" s="17"/>
      <c r="ANQ626" s="17"/>
      <c r="ANR626" s="17"/>
      <c r="ANS626" s="17"/>
      <c r="ANT626" s="17"/>
      <c r="ANU626" s="17"/>
      <c r="ANV626" s="17"/>
      <c r="ANW626" s="17"/>
      <c r="ANX626" s="17"/>
      <c r="ANY626" s="17"/>
      <c r="ANZ626" s="17"/>
      <c r="AOA626" s="17"/>
      <c r="AOB626" s="17"/>
      <c r="AOC626" s="17"/>
      <c r="AOD626" s="17"/>
      <c r="AOE626" s="17"/>
      <c r="AOF626" s="17"/>
      <c r="AOG626" s="17"/>
      <c r="AOH626" s="17"/>
      <c r="AOI626" s="17"/>
      <c r="AOJ626" s="17"/>
      <c r="AOK626" s="17"/>
      <c r="AOL626" s="17"/>
      <c r="AOM626" s="17"/>
      <c r="AON626" s="17"/>
      <c r="AOO626" s="17"/>
      <c r="AOP626" s="17"/>
      <c r="AOQ626" s="17"/>
      <c r="AOR626" s="17"/>
      <c r="AOS626" s="17"/>
      <c r="AOT626" s="17"/>
      <c r="AOU626" s="17"/>
      <c r="AOV626" s="17"/>
      <c r="AOW626" s="17"/>
      <c r="AOX626" s="17"/>
      <c r="AOY626" s="17"/>
      <c r="AOZ626" s="17"/>
      <c r="APA626" s="17"/>
      <c r="APB626" s="17"/>
      <c r="APC626" s="17"/>
      <c r="APD626" s="17"/>
      <c r="APE626" s="17"/>
      <c r="APF626" s="17"/>
      <c r="APG626" s="17"/>
      <c r="APH626" s="17"/>
      <c r="API626" s="17"/>
      <c r="APJ626" s="17"/>
      <c r="APK626" s="17"/>
      <c r="APL626" s="17"/>
      <c r="APM626" s="17"/>
      <c r="APN626" s="17"/>
      <c r="APO626" s="17"/>
      <c r="APP626" s="17"/>
      <c r="APQ626" s="17"/>
      <c r="APR626" s="17"/>
      <c r="APS626" s="17"/>
      <c r="APT626" s="17"/>
      <c r="APU626" s="17"/>
      <c r="APV626" s="17"/>
      <c r="APW626" s="17"/>
      <c r="APX626" s="17"/>
      <c r="APY626" s="17"/>
      <c r="APZ626" s="17"/>
      <c r="AQA626" s="17"/>
      <c r="AQB626" s="17"/>
      <c r="AQC626" s="17"/>
      <c r="AQD626" s="17"/>
      <c r="AQE626" s="17"/>
      <c r="AQF626" s="17"/>
      <c r="AQG626" s="17"/>
      <c r="AQH626" s="17"/>
      <c r="AQI626" s="17"/>
      <c r="AQJ626" s="17"/>
      <c r="AQK626" s="17"/>
      <c r="AQL626" s="17"/>
      <c r="AQM626" s="17"/>
      <c r="AQN626" s="17"/>
      <c r="AQO626" s="17"/>
      <c r="AQP626" s="17"/>
      <c r="AQQ626" s="17"/>
      <c r="AQR626" s="17"/>
      <c r="AQS626" s="17"/>
      <c r="AQT626" s="17"/>
      <c r="AQU626" s="17"/>
      <c r="AQV626" s="17"/>
      <c r="AQW626" s="17"/>
      <c r="AQX626" s="17"/>
      <c r="AQY626" s="17"/>
      <c r="AQZ626" s="17"/>
      <c r="ARA626" s="17"/>
      <c r="ARB626" s="17"/>
      <c r="ARC626" s="17"/>
      <c r="ARD626" s="17"/>
      <c r="ARE626" s="17"/>
      <c r="ARF626" s="17"/>
      <c r="ARG626" s="17"/>
      <c r="ARH626" s="17"/>
      <c r="ARI626" s="17"/>
      <c r="ARJ626" s="17"/>
      <c r="ARK626" s="17"/>
      <c r="ARL626" s="17"/>
      <c r="ARM626" s="17"/>
      <c r="ARN626" s="17"/>
      <c r="ARO626" s="17"/>
      <c r="ARP626" s="17"/>
      <c r="ARQ626" s="17"/>
      <c r="ARR626" s="17"/>
      <c r="ARS626" s="17"/>
      <c r="ART626" s="17"/>
      <c r="ARU626" s="17"/>
      <c r="ARV626" s="17"/>
      <c r="ARW626" s="17"/>
      <c r="ARX626" s="17"/>
      <c r="ARY626" s="17"/>
      <c r="ARZ626" s="17"/>
      <c r="ASA626" s="17"/>
      <c r="ASB626" s="17"/>
      <c r="ASC626" s="17"/>
      <c r="ASD626" s="17"/>
      <c r="ASE626" s="17"/>
      <c r="ASF626" s="17"/>
      <c r="ASG626" s="17"/>
      <c r="ASH626" s="17"/>
      <c r="ASI626" s="17"/>
      <c r="ASJ626" s="17"/>
      <c r="ASK626" s="17"/>
      <c r="ASL626" s="17"/>
      <c r="ASM626" s="17"/>
      <c r="ASN626" s="17"/>
      <c r="ASO626" s="17"/>
      <c r="ASP626" s="17"/>
      <c r="ASQ626" s="17"/>
      <c r="ASR626" s="17"/>
      <c r="ASS626" s="17"/>
      <c r="AST626" s="17"/>
      <c r="ASU626" s="17"/>
      <c r="ASV626" s="17"/>
      <c r="ASW626" s="17"/>
      <c r="ASX626" s="17"/>
      <c r="ASY626" s="17"/>
      <c r="ASZ626" s="17"/>
      <c r="ATA626" s="17"/>
      <c r="ATB626" s="17"/>
      <c r="ATC626" s="17"/>
      <c r="ATD626" s="17"/>
      <c r="ATE626" s="17"/>
      <c r="ATF626" s="17"/>
      <c r="ATG626" s="17"/>
      <c r="ATH626" s="17"/>
      <c r="ATI626" s="17"/>
      <c r="ATJ626" s="17"/>
      <c r="ATK626" s="17"/>
      <c r="ATL626" s="17"/>
      <c r="ATM626" s="17"/>
      <c r="ATN626" s="17"/>
      <c r="ATO626" s="17"/>
      <c r="ATP626" s="17"/>
      <c r="ATQ626" s="17"/>
      <c r="ATR626" s="17"/>
      <c r="ATS626" s="17"/>
      <c r="ATT626" s="17"/>
      <c r="ATU626" s="17"/>
      <c r="ATV626" s="17"/>
      <c r="ATW626" s="17"/>
      <c r="ATX626" s="17"/>
      <c r="ATY626" s="17"/>
      <c r="ATZ626" s="17"/>
      <c r="AUA626" s="17"/>
      <c r="AUB626" s="17"/>
      <c r="AUC626" s="17"/>
      <c r="AUD626" s="17"/>
      <c r="AUE626" s="17"/>
      <c r="AUF626" s="17"/>
      <c r="AUG626" s="17"/>
      <c r="AUH626" s="17"/>
      <c r="AUI626" s="17"/>
      <c r="AUJ626" s="17"/>
      <c r="AUK626" s="17"/>
      <c r="AUL626" s="17"/>
      <c r="AUM626" s="17"/>
      <c r="AUN626" s="17"/>
      <c r="AUO626" s="17"/>
      <c r="AUP626" s="17"/>
      <c r="AUQ626" s="17"/>
      <c r="AUR626" s="17"/>
      <c r="AUS626" s="17"/>
      <c r="AUT626" s="17"/>
      <c r="AUU626" s="17"/>
      <c r="AUV626" s="17"/>
      <c r="AUW626" s="17"/>
      <c r="AUX626" s="17"/>
      <c r="AUY626" s="17"/>
      <c r="AUZ626" s="17"/>
      <c r="AVA626" s="17"/>
      <c r="AVB626" s="17"/>
      <c r="AVC626" s="17"/>
      <c r="AVD626" s="17"/>
      <c r="AVE626" s="17"/>
      <c r="AVF626" s="17"/>
      <c r="AVG626" s="17"/>
      <c r="AVH626" s="17"/>
      <c r="AVI626" s="17"/>
      <c r="AVJ626" s="17"/>
      <c r="AVK626" s="17"/>
      <c r="AVL626" s="17"/>
      <c r="AVM626" s="17"/>
      <c r="AVN626" s="17"/>
      <c r="AVO626" s="17"/>
      <c r="AVP626" s="17"/>
      <c r="AVQ626" s="17"/>
      <c r="AVR626" s="17"/>
      <c r="AVS626" s="17"/>
      <c r="AVT626" s="17"/>
      <c r="AVU626" s="17"/>
      <c r="AVV626" s="17"/>
      <c r="AVW626" s="17"/>
      <c r="AVX626" s="17"/>
      <c r="AVY626" s="17"/>
      <c r="AVZ626" s="17"/>
      <c r="AWA626" s="17"/>
      <c r="AWB626" s="17"/>
      <c r="AWC626" s="17"/>
      <c r="AWD626" s="17"/>
      <c r="AWE626" s="17"/>
      <c r="AWF626" s="17"/>
      <c r="AWG626" s="17"/>
      <c r="AWH626" s="17"/>
      <c r="AWI626" s="17"/>
      <c r="AWJ626" s="17"/>
      <c r="AWK626" s="17"/>
      <c r="AWL626" s="17"/>
      <c r="AWM626" s="17"/>
      <c r="AWN626" s="17"/>
      <c r="AWO626" s="17"/>
      <c r="AWP626" s="17"/>
      <c r="AWQ626" s="17"/>
      <c r="AWR626" s="17"/>
      <c r="AWS626" s="17"/>
      <c r="AWT626" s="17"/>
      <c r="AWU626" s="17"/>
      <c r="AWV626" s="17"/>
      <c r="AWW626" s="17"/>
      <c r="AWX626" s="17"/>
      <c r="AWY626" s="17"/>
      <c r="AWZ626" s="17"/>
      <c r="AXA626" s="17"/>
      <c r="AXB626" s="17"/>
      <c r="AXC626" s="17"/>
      <c r="AXD626" s="17"/>
      <c r="AXE626" s="17"/>
      <c r="AXF626" s="17"/>
      <c r="AXG626" s="17"/>
      <c r="AXH626" s="17"/>
      <c r="AXI626" s="17"/>
      <c r="AXJ626" s="17"/>
      <c r="AXK626" s="17"/>
      <c r="AXL626" s="17"/>
      <c r="AXM626" s="17"/>
      <c r="AXN626" s="17"/>
      <c r="AXO626" s="17"/>
      <c r="AXP626" s="17"/>
      <c r="AXQ626" s="17"/>
      <c r="AXR626" s="17"/>
      <c r="AXS626" s="17"/>
      <c r="AXT626" s="17"/>
      <c r="AXU626" s="17"/>
      <c r="AXV626" s="17"/>
      <c r="AXW626" s="17"/>
      <c r="AXX626" s="17"/>
      <c r="AXY626" s="17"/>
      <c r="AXZ626" s="17"/>
      <c r="AYA626" s="17"/>
      <c r="AYB626" s="17"/>
      <c r="AYC626" s="17"/>
      <c r="AYD626" s="17"/>
      <c r="AYE626" s="17"/>
      <c r="AYF626" s="17"/>
      <c r="AYG626" s="17"/>
      <c r="AYH626" s="17"/>
      <c r="AYI626" s="17"/>
      <c r="AYJ626" s="17"/>
      <c r="AYK626" s="17"/>
      <c r="AYL626" s="17"/>
      <c r="AYM626" s="17"/>
      <c r="AYN626" s="17"/>
      <c r="AYO626" s="17"/>
      <c r="AYP626" s="17"/>
      <c r="AYQ626" s="17"/>
      <c r="AYR626" s="17"/>
      <c r="AYS626" s="17"/>
      <c r="AYT626" s="17"/>
      <c r="AYU626" s="17"/>
      <c r="AYV626" s="17"/>
      <c r="AYW626" s="17"/>
      <c r="AYX626" s="17"/>
      <c r="AYY626" s="17"/>
      <c r="AYZ626" s="17"/>
      <c r="AZA626" s="17"/>
      <c r="AZB626" s="17"/>
      <c r="AZC626" s="17"/>
      <c r="AZD626" s="17"/>
      <c r="AZE626" s="17"/>
      <c r="AZF626" s="17"/>
      <c r="AZG626" s="17"/>
      <c r="AZH626" s="17"/>
      <c r="AZI626" s="17"/>
      <c r="AZJ626" s="17"/>
      <c r="AZK626" s="17"/>
      <c r="AZL626" s="17"/>
      <c r="AZM626" s="17"/>
      <c r="AZN626" s="17"/>
      <c r="AZO626" s="17"/>
      <c r="AZP626" s="17"/>
      <c r="AZQ626" s="17"/>
      <c r="AZR626" s="17"/>
      <c r="AZS626" s="17"/>
      <c r="AZT626" s="17"/>
      <c r="AZU626" s="17"/>
      <c r="AZV626" s="17"/>
      <c r="AZW626" s="17"/>
      <c r="AZX626" s="17"/>
      <c r="AZY626" s="17"/>
      <c r="AZZ626" s="17"/>
      <c r="BAA626" s="17"/>
      <c r="BAB626" s="17"/>
      <c r="BAC626" s="17"/>
      <c r="BAD626" s="17"/>
      <c r="BAE626" s="17"/>
      <c r="BAF626" s="17"/>
      <c r="BAG626" s="17"/>
      <c r="BAH626" s="17"/>
      <c r="BAI626" s="17"/>
      <c r="BAJ626" s="17"/>
      <c r="BAK626" s="17"/>
      <c r="BAL626" s="17"/>
      <c r="BAM626" s="17"/>
      <c r="BAN626" s="17"/>
      <c r="BAO626" s="17"/>
      <c r="BAP626" s="17"/>
      <c r="BAQ626" s="17"/>
      <c r="BAR626" s="17"/>
      <c r="BAS626" s="17"/>
      <c r="BAT626" s="17"/>
      <c r="BAU626" s="17"/>
      <c r="BAV626" s="17"/>
      <c r="BAW626" s="17"/>
      <c r="BAX626" s="17"/>
      <c r="BAY626" s="17"/>
      <c r="BAZ626" s="17"/>
      <c r="BBA626" s="17"/>
      <c r="BBB626" s="17"/>
      <c r="BBC626" s="17"/>
      <c r="BBD626" s="17"/>
      <c r="BBE626" s="17"/>
      <c r="BBF626" s="17"/>
      <c r="BBG626" s="17"/>
      <c r="BBH626" s="17"/>
      <c r="BBI626" s="17"/>
      <c r="BBJ626" s="17"/>
      <c r="BBK626" s="17"/>
      <c r="BBL626" s="17"/>
      <c r="BBM626" s="17"/>
      <c r="BBN626" s="17"/>
      <c r="BBO626" s="17"/>
      <c r="BBP626" s="17"/>
      <c r="BBQ626" s="17"/>
      <c r="BBR626" s="17"/>
      <c r="BBS626" s="17"/>
      <c r="BBT626" s="17"/>
      <c r="BBU626" s="17"/>
      <c r="BBV626" s="17"/>
      <c r="BBW626" s="17"/>
      <c r="BBX626" s="17"/>
      <c r="BBY626" s="17"/>
      <c r="BBZ626" s="17"/>
      <c r="BCA626" s="17"/>
      <c r="BCB626" s="17"/>
      <c r="BCC626" s="17"/>
      <c r="BCD626" s="17"/>
      <c r="BCE626" s="17"/>
      <c r="BCF626" s="17"/>
      <c r="BCG626" s="17"/>
      <c r="BCH626" s="17"/>
      <c r="BCI626" s="17"/>
      <c r="BCJ626" s="17"/>
      <c r="BCK626" s="17"/>
      <c r="BCL626" s="17"/>
      <c r="BCM626" s="17"/>
      <c r="BCN626" s="17"/>
      <c r="BCO626" s="17"/>
      <c r="BCP626" s="17"/>
      <c r="BCQ626" s="17"/>
      <c r="BCR626" s="17"/>
      <c r="BCS626" s="17"/>
      <c r="BCT626" s="17"/>
      <c r="BCU626" s="17"/>
      <c r="BCV626" s="17"/>
      <c r="BCW626" s="17"/>
      <c r="BCX626" s="17"/>
      <c r="BCY626" s="17"/>
      <c r="BCZ626" s="17"/>
      <c r="BDA626" s="17"/>
      <c r="BDB626" s="7"/>
    </row>
    <row r="627" spans="1:1458">
      <c r="A627" s="24">
        <v>38</v>
      </c>
      <c r="B627" s="17" t="s">
        <v>578</v>
      </c>
      <c r="C627" s="18">
        <f>VLOOKUP(B:B,'Per District Cuts by County'!C:F,4,0)</f>
        <v>430623.74364191253</v>
      </c>
      <c r="BCN627" s="19"/>
      <c r="BCO627" s="19"/>
      <c r="BCP627" s="19"/>
      <c r="BCQ627" s="19"/>
      <c r="BCR627" s="19"/>
      <c r="BCS627" s="19"/>
      <c r="BCT627" s="19"/>
      <c r="BCU627" s="19"/>
      <c r="BCV627" s="19"/>
      <c r="BCW627" s="19"/>
      <c r="BCX627" s="19"/>
      <c r="BCY627" s="19"/>
      <c r="BCZ627" s="19"/>
      <c r="BDA627" s="19"/>
    </row>
    <row r="628" spans="1:1458">
      <c r="A628" s="24">
        <v>38</v>
      </c>
      <c r="B628" s="17" t="s">
        <v>710</v>
      </c>
      <c r="C628" s="18">
        <f>VLOOKUP(B:B,'Per District Cuts by County'!C:F,4,0)</f>
        <v>286355.48321464902</v>
      </c>
    </row>
    <row r="629" spans="1:1458">
      <c r="A629" s="24">
        <v>38</v>
      </c>
      <c r="B629" s="17" t="s">
        <v>842</v>
      </c>
      <c r="C629" s="18">
        <f>VLOOKUP(B:B,'Per District Cuts by County'!C:F,4,0)</f>
        <v>218674.98813157005</v>
      </c>
    </row>
    <row r="630" spans="1:1458">
      <c r="A630" s="25">
        <v>38</v>
      </c>
      <c r="B630" s="19" t="s">
        <v>621</v>
      </c>
      <c r="C630" s="18">
        <f>VLOOKUP(B:B,'Per District Cuts by County'!C:F,4,0)</f>
        <v>368483.30281451344</v>
      </c>
    </row>
    <row r="631" spans="1:1458">
      <c r="A631" s="24">
        <v>38</v>
      </c>
      <c r="B631" s="17" t="s">
        <v>789</v>
      </c>
      <c r="C631" s="18">
        <f>VLOOKUP(B:B,'Per District Cuts by County'!C:F,4,0)</f>
        <v>242499.68124788065</v>
      </c>
    </row>
    <row r="632" spans="1:1458">
      <c r="A632" s="24">
        <v>38</v>
      </c>
      <c r="B632" s="17" t="s">
        <v>835</v>
      </c>
      <c r="C632" s="18">
        <f>VLOOKUP(B:B,'Per District Cuts by County'!C:F,4,0)</f>
        <v>214244.58460495083</v>
      </c>
      <c r="BDB632" s="7"/>
    </row>
    <row r="633" spans="1:1458">
      <c r="A633" s="24">
        <v>38</v>
      </c>
      <c r="B633" s="17" t="s">
        <v>846</v>
      </c>
      <c r="C633" s="18">
        <f>VLOOKUP(B:B,'Per District Cuts by County'!C:F,4,0)</f>
        <v>213074.8050186504</v>
      </c>
    </row>
    <row r="634" spans="1:1458">
      <c r="A634" s="24">
        <v>38</v>
      </c>
      <c r="B634" s="17" t="s">
        <v>899</v>
      </c>
      <c r="C634" s="18">
        <f>VLOOKUP(B:B,'Per District Cuts by County'!C:F,4,0)</f>
        <v>179804.41505595119</v>
      </c>
    </row>
    <row r="635" spans="1:1458">
      <c r="A635" s="24">
        <v>38</v>
      </c>
      <c r="B635" s="17" t="s">
        <v>979</v>
      </c>
      <c r="C635" s="18">
        <f>VLOOKUP(B:B,'Per District Cuts by County'!C:F,4,0)</f>
        <v>130900.52221091896</v>
      </c>
    </row>
    <row r="636" spans="1:1458">
      <c r="A636" s="24">
        <v>38</v>
      </c>
      <c r="B636" s="17" t="s">
        <v>815</v>
      </c>
      <c r="C636" s="18">
        <f>VLOOKUP(B:B,'Per District Cuts by County'!C:F,4,0)</f>
        <v>231280.18311291965</v>
      </c>
    </row>
    <row r="637" spans="1:1458">
      <c r="A637" s="24">
        <v>38</v>
      </c>
      <c r="B637" s="17" t="s">
        <v>265</v>
      </c>
      <c r="C637" s="18">
        <f>VLOOKUP(B:B,'Per District Cuts by County'!C:F,4,0)</f>
        <v>882732.62122753484</v>
      </c>
    </row>
    <row r="638" spans="1:1458">
      <c r="A638" s="24">
        <v>38</v>
      </c>
      <c r="B638" s="17" t="s">
        <v>584</v>
      </c>
      <c r="C638" s="18">
        <f>VLOOKUP(B:B,'Per District Cuts by County'!C:F,4,0)</f>
        <v>380692.19396405568</v>
      </c>
    </row>
    <row r="639" spans="1:1458">
      <c r="A639" s="24">
        <v>38</v>
      </c>
      <c r="B639" s="17" t="s">
        <v>1083</v>
      </c>
      <c r="C639" s="18">
        <f>VLOOKUP(B:B,'Per District Cuts by County'!C:F,4,0)</f>
        <v>52194.581213970836</v>
      </c>
    </row>
    <row r="640" spans="1:1458">
      <c r="A640" s="24">
        <v>38</v>
      </c>
      <c r="B640" s="17" t="s">
        <v>908</v>
      </c>
      <c r="C640" s="18">
        <f>VLOOKUP(B:B,'Per District Cuts by County'!C:F,4,0)</f>
        <v>184303.14682943371</v>
      </c>
    </row>
    <row r="641" spans="1:1458">
      <c r="A641" s="24">
        <v>38</v>
      </c>
      <c r="B641" s="17" t="s">
        <v>691</v>
      </c>
      <c r="C641" s="18">
        <f>VLOOKUP(B:B,'Per District Cuts by County'!C:F,4,0)</f>
        <v>327081.85147507634</v>
      </c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  <c r="AI641" s="19"/>
      <c r="AJ641" s="19"/>
      <c r="AK641" s="19"/>
      <c r="AL641" s="19"/>
      <c r="AM641" s="19"/>
      <c r="AN641" s="19"/>
      <c r="AO641" s="19"/>
      <c r="AP641" s="19"/>
      <c r="AQ641" s="19"/>
      <c r="AR641" s="19"/>
      <c r="AS641" s="19"/>
      <c r="AT641" s="19"/>
      <c r="AU641" s="19"/>
      <c r="AV641" s="19"/>
      <c r="AW641" s="19"/>
      <c r="AX641" s="19"/>
      <c r="AY641" s="19"/>
      <c r="AZ641" s="19"/>
      <c r="BA641" s="19"/>
      <c r="BB641" s="19"/>
      <c r="BC641" s="19"/>
      <c r="BD641" s="19"/>
      <c r="BE641" s="19"/>
      <c r="BF641" s="19"/>
      <c r="BG641" s="19"/>
      <c r="BH641" s="19"/>
      <c r="BI641" s="19"/>
      <c r="BJ641" s="19"/>
      <c r="BK641" s="19"/>
      <c r="BL641" s="19"/>
      <c r="BM641" s="19"/>
      <c r="BN641" s="19"/>
      <c r="BO641" s="19"/>
      <c r="BP641" s="19"/>
      <c r="BQ641" s="19"/>
      <c r="BR641" s="19"/>
      <c r="BS641" s="19"/>
      <c r="BT641" s="19"/>
      <c r="BU641" s="19"/>
      <c r="BV641" s="19"/>
      <c r="BW641" s="19"/>
      <c r="BX641" s="19"/>
      <c r="BY641" s="19"/>
      <c r="BZ641" s="19"/>
      <c r="CA641" s="19"/>
      <c r="CB641" s="19"/>
      <c r="CC641" s="19"/>
      <c r="CD641" s="19"/>
      <c r="CE641" s="19"/>
      <c r="CF641" s="19"/>
      <c r="CG641" s="19"/>
      <c r="CH641" s="19"/>
      <c r="CI641" s="19"/>
      <c r="CJ641" s="19"/>
      <c r="CK641" s="19"/>
      <c r="CL641" s="19"/>
      <c r="CM641" s="19"/>
      <c r="CN641" s="19"/>
      <c r="CO641" s="19"/>
      <c r="CP641" s="19"/>
      <c r="CQ641" s="19"/>
      <c r="CR641" s="19"/>
      <c r="CS641" s="19"/>
      <c r="CT641" s="19"/>
      <c r="CU641" s="19"/>
      <c r="CV641" s="19"/>
      <c r="CW641" s="19"/>
      <c r="CX641" s="19"/>
      <c r="CY641" s="19"/>
      <c r="CZ641" s="19"/>
      <c r="DA641" s="19"/>
      <c r="DB641" s="19"/>
      <c r="DC641" s="19"/>
      <c r="DD641" s="19"/>
      <c r="DE641" s="19"/>
      <c r="DF641" s="19"/>
      <c r="DG641" s="19"/>
      <c r="DH641" s="19"/>
      <c r="DI641" s="19"/>
      <c r="DJ641" s="19"/>
      <c r="DK641" s="19"/>
      <c r="DL641" s="19"/>
      <c r="DM641" s="19"/>
      <c r="DN641" s="19"/>
      <c r="DO641" s="19"/>
      <c r="DP641" s="19"/>
      <c r="DQ641" s="19"/>
      <c r="DR641" s="19"/>
      <c r="DS641" s="19"/>
      <c r="DT641" s="19"/>
      <c r="DU641" s="19"/>
      <c r="DV641" s="19"/>
      <c r="DW641" s="19"/>
      <c r="DX641" s="19"/>
      <c r="DY641" s="19"/>
      <c r="DZ641" s="19"/>
      <c r="EA641" s="19"/>
      <c r="EB641" s="19"/>
      <c r="EC641" s="19"/>
      <c r="ED641" s="19"/>
      <c r="EE641" s="19"/>
      <c r="EF641" s="19"/>
      <c r="EG641" s="19"/>
      <c r="EH641" s="19"/>
      <c r="EI641" s="19"/>
      <c r="EJ641" s="19"/>
      <c r="EK641" s="19"/>
      <c r="EL641" s="19"/>
      <c r="EM641" s="19"/>
      <c r="EN641" s="19"/>
      <c r="EO641" s="19"/>
      <c r="EP641" s="19"/>
      <c r="EQ641" s="19"/>
      <c r="ER641" s="19"/>
      <c r="ES641" s="19"/>
      <c r="ET641" s="19"/>
      <c r="EU641" s="19"/>
      <c r="EV641" s="19"/>
      <c r="EW641" s="19"/>
      <c r="EX641" s="19"/>
      <c r="EY641" s="19"/>
      <c r="EZ641" s="19"/>
      <c r="FA641" s="19"/>
      <c r="FB641" s="19"/>
      <c r="FC641" s="19"/>
      <c r="FD641" s="19"/>
      <c r="FE641" s="19"/>
      <c r="FF641" s="19"/>
      <c r="FG641" s="19"/>
      <c r="FH641" s="19"/>
      <c r="FI641" s="19"/>
      <c r="FJ641" s="19"/>
      <c r="FK641" s="19"/>
      <c r="FL641" s="19"/>
      <c r="FM641" s="19"/>
      <c r="FN641" s="19"/>
      <c r="FO641" s="19"/>
      <c r="FP641" s="19"/>
      <c r="FQ641" s="19"/>
      <c r="FR641" s="19"/>
      <c r="FS641" s="19"/>
      <c r="FT641" s="19"/>
      <c r="FU641" s="19"/>
      <c r="FV641" s="19"/>
      <c r="FW641" s="19"/>
      <c r="FX641" s="19"/>
      <c r="FY641" s="19"/>
      <c r="FZ641" s="19"/>
      <c r="GA641" s="19"/>
      <c r="GB641" s="19"/>
      <c r="GC641" s="19"/>
      <c r="GD641" s="19"/>
      <c r="GE641" s="19"/>
      <c r="GF641" s="19"/>
      <c r="GG641" s="19"/>
      <c r="GH641" s="19"/>
      <c r="GI641" s="19"/>
      <c r="GJ641" s="19"/>
      <c r="GK641" s="19"/>
      <c r="GL641" s="19"/>
      <c r="GM641" s="19"/>
      <c r="GN641" s="19"/>
      <c r="GO641" s="19"/>
      <c r="GP641" s="19"/>
      <c r="GQ641" s="19"/>
      <c r="GR641" s="19"/>
      <c r="GS641" s="19"/>
      <c r="GT641" s="19"/>
      <c r="GU641" s="19"/>
      <c r="GV641" s="19"/>
      <c r="GW641" s="19"/>
      <c r="GX641" s="19"/>
      <c r="GY641" s="19"/>
      <c r="GZ641" s="19"/>
      <c r="HA641" s="19"/>
      <c r="HB641" s="19"/>
      <c r="HC641" s="19"/>
      <c r="HD641" s="19"/>
      <c r="HE641" s="19"/>
      <c r="HF641" s="19"/>
      <c r="HG641" s="19"/>
      <c r="HH641" s="19"/>
      <c r="HI641" s="19"/>
      <c r="HJ641" s="19"/>
      <c r="HK641" s="19"/>
      <c r="HL641" s="19"/>
      <c r="HM641" s="19"/>
      <c r="HN641" s="19"/>
      <c r="HO641" s="19"/>
      <c r="HP641" s="19"/>
      <c r="HQ641" s="19"/>
      <c r="HR641" s="19"/>
      <c r="HS641" s="19"/>
      <c r="HT641" s="19"/>
      <c r="HU641" s="19"/>
      <c r="HV641" s="19"/>
      <c r="HW641" s="19"/>
      <c r="HX641" s="19"/>
      <c r="HY641" s="19"/>
      <c r="HZ641" s="19"/>
      <c r="IA641" s="19"/>
      <c r="IB641" s="19"/>
      <c r="IC641" s="19"/>
      <c r="ID641" s="19"/>
      <c r="IE641" s="19"/>
      <c r="IF641" s="19"/>
      <c r="IG641" s="19"/>
      <c r="IH641" s="19"/>
      <c r="II641" s="19"/>
      <c r="IJ641" s="19"/>
      <c r="IK641" s="19"/>
      <c r="IL641" s="19"/>
      <c r="IM641" s="19"/>
      <c r="IN641" s="19"/>
      <c r="IO641" s="19"/>
      <c r="IP641" s="19"/>
      <c r="IQ641" s="19"/>
      <c r="IR641" s="19"/>
      <c r="IS641" s="19"/>
      <c r="IT641" s="19"/>
      <c r="IU641" s="19"/>
      <c r="IV641" s="19"/>
      <c r="IW641" s="19"/>
      <c r="IX641" s="19"/>
      <c r="IY641" s="19"/>
      <c r="IZ641" s="19"/>
      <c r="JA641" s="19"/>
      <c r="JB641" s="19"/>
      <c r="JC641" s="19"/>
      <c r="JD641" s="19"/>
      <c r="JE641" s="19"/>
      <c r="JF641" s="19"/>
      <c r="JG641" s="19"/>
      <c r="JH641" s="19"/>
      <c r="JI641" s="19"/>
      <c r="JJ641" s="19"/>
      <c r="JK641" s="19"/>
      <c r="JL641" s="19"/>
      <c r="JM641" s="19"/>
      <c r="JN641" s="19"/>
      <c r="JO641" s="19"/>
      <c r="JP641" s="19"/>
      <c r="JQ641" s="19"/>
      <c r="JR641" s="19"/>
      <c r="JS641" s="19"/>
      <c r="JT641" s="19"/>
      <c r="JU641" s="19"/>
      <c r="JV641" s="19"/>
      <c r="JW641" s="19"/>
      <c r="JX641" s="19"/>
      <c r="JY641" s="19"/>
      <c r="JZ641" s="19"/>
      <c r="KA641" s="19"/>
      <c r="KB641" s="19"/>
      <c r="KC641" s="19"/>
      <c r="KD641" s="19"/>
      <c r="KE641" s="19"/>
      <c r="KF641" s="19"/>
      <c r="KG641" s="19"/>
      <c r="KH641" s="19"/>
      <c r="KI641" s="19"/>
      <c r="KJ641" s="19"/>
      <c r="KK641" s="19"/>
      <c r="KL641" s="19"/>
      <c r="KM641" s="19"/>
      <c r="KN641" s="19"/>
      <c r="KO641" s="19"/>
      <c r="KP641" s="19"/>
      <c r="KQ641" s="19"/>
      <c r="KR641" s="19"/>
      <c r="KS641" s="19"/>
      <c r="KT641" s="19"/>
      <c r="KU641" s="19"/>
      <c r="KV641" s="19"/>
      <c r="KW641" s="19"/>
      <c r="KX641" s="19"/>
      <c r="KY641" s="19"/>
      <c r="KZ641" s="19"/>
      <c r="LA641" s="19"/>
      <c r="LB641" s="19"/>
      <c r="LC641" s="19"/>
      <c r="LD641" s="19"/>
      <c r="LE641" s="19"/>
      <c r="LF641" s="19"/>
      <c r="LG641" s="19"/>
      <c r="LH641" s="19"/>
      <c r="LI641" s="19"/>
      <c r="LJ641" s="19"/>
      <c r="LK641" s="19"/>
      <c r="LL641" s="19"/>
      <c r="LM641" s="19"/>
      <c r="LN641" s="19"/>
      <c r="LO641" s="19"/>
      <c r="LP641" s="19"/>
      <c r="LQ641" s="19"/>
      <c r="LR641" s="19"/>
      <c r="LS641" s="19"/>
      <c r="LT641" s="19"/>
      <c r="LU641" s="19"/>
      <c r="LV641" s="19"/>
      <c r="LW641" s="19"/>
      <c r="LX641" s="19"/>
      <c r="LY641" s="19"/>
      <c r="LZ641" s="19"/>
      <c r="MA641" s="19"/>
      <c r="MB641" s="19"/>
      <c r="MC641" s="19"/>
      <c r="MD641" s="19"/>
      <c r="ME641" s="19"/>
      <c r="MF641" s="19"/>
      <c r="MG641" s="19"/>
      <c r="MH641" s="19"/>
      <c r="MI641" s="19"/>
      <c r="MJ641" s="19"/>
      <c r="MK641" s="19"/>
      <c r="ML641" s="19"/>
      <c r="MM641" s="19"/>
      <c r="MN641" s="19"/>
      <c r="MO641" s="19"/>
      <c r="MP641" s="19"/>
      <c r="MQ641" s="19"/>
      <c r="MR641" s="19"/>
      <c r="MS641" s="19"/>
      <c r="MT641" s="19"/>
      <c r="MU641" s="19"/>
      <c r="MV641" s="19"/>
      <c r="MW641" s="19"/>
      <c r="MX641" s="19"/>
      <c r="MY641" s="19"/>
      <c r="MZ641" s="19"/>
      <c r="NA641" s="19"/>
      <c r="NB641" s="19"/>
      <c r="NC641" s="19"/>
      <c r="ND641" s="19"/>
      <c r="NE641" s="19"/>
      <c r="NF641" s="19"/>
      <c r="NG641" s="19"/>
      <c r="NH641" s="19"/>
      <c r="NI641" s="19"/>
      <c r="NJ641" s="19"/>
      <c r="NK641" s="19"/>
      <c r="NL641" s="19"/>
      <c r="NM641" s="19"/>
      <c r="NN641" s="19"/>
      <c r="NO641" s="19"/>
      <c r="NP641" s="19"/>
      <c r="NQ641" s="19"/>
      <c r="NR641" s="19"/>
      <c r="NS641" s="19"/>
      <c r="NT641" s="19"/>
      <c r="NU641" s="19"/>
      <c r="NV641" s="19"/>
      <c r="NW641" s="19"/>
      <c r="NX641" s="19"/>
      <c r="NY641" s="19"/>
      <c r="NZ641" s="19"/>
      <c r="OA641" s="19"/>
      <c r="OB641" s="19"/>
      <c r="OC641" s="19"/>
      <c r="OD641" s="19"/>
      <c r="OE641" s="19"/>
      <c r="OF641" s="19"/>
      <c r="OG641" s="19"/>
      <c r="OH641" s="19"/>
      <c r="OI641" s="19"/>
      <c r="OJ641" s="19"/>
      <c r="OK641" s="19"/>
      <c r="OL641" s="19"/>
      <c r="OM641" s="19"/>
      <c r="ON641" s="19"/>
      <c r="OO641" s="19"/>
      <c r="OP641" s="19"/>
      <c r="OQ641" s="19"/>
      <c r="OR641" s="19"/>
      <c r="OS641" s="19"/>
      <c r="OT641" s="19"/>
      <c r="OU641" s="19"/>
      <c r="OV641" s="19"/>
      <c r="OW641" s="19"/>
      <c r="OX641" s="19"/>
      <c r="OY641" s="19"/>
      <c r="OZ641" s="19"/>
      <c r="PA641" s="19"/>
      <c r="PB641" s="19"/>
      <c r="PC641" s="19"/>
      <c r="PD641" s="19"/>
      <c r="PE641" s="19"/>
      <c r="PF641" s="19"/>
      <c r="PG641" s="19"/>
      <c r="PH641" s="19"/>
      <c r="PI641" s="19"/>
      <c r="PJ641" s="19"/>
      <c r="PK641" s="19"/>
      <c r="PL641" s="19"/>
      <c r="PM641" s="19"/>
      <c r="PN641" s="19"/>
      <c r="PO641" s="19"/>
      <c r="PP641" s="19"/>
      <c r="PQ641" s="19"/>
      <c r="PR641" s="19"/>
      <c r="PS641" s="19"/>
      <c r="PT641" s="19"/>
      <c r="PU641" s="19"/>
      <c r="PV641" s="19"/>
      <c r="PW641" s="19"/>
      <c r="PX641" s="19"/>
      <c r="PY641" s="19"/>
      <c r="PZ641" s="19"/>
      <c r="QA641" s="19"/>
      <c r="QB641" s="19"/>
      <c r="QC641" s="19"/>
      <c r="QD641" s="19"/>
      <c r="QE641" s="19"/>
      <c r="QF641" s="19"/>
      <c r="QG641" s="19"/>
      <c r="QH641" s="19"/>
      <c r="QI641" s="19"/>
      <c r="QJ641" s="19"/>
      <c r="QK641" s="19"/>
      <c r="QL641" s="19"/>
      <c r="QM641" s="19"/>
      <c r="QN641" s="19"/>
      <c r="QO641" s="19"/>
      <c r="QP641" s="19"/>
      <c r="QQ641" s="19"/>
      <c r="QR641" s="19"/>
      <c r="QS641" s="19"/>
      <c r="QT641" s="19"/>
      <c r="QU641" s="19"/>
      <c r="QV641" s="19"/>
      <c r="QW641" s="19"/>
      <c r="QX641" s="19"/>
      <c r="QY641" s="19"/>
      <c r="QZ641" s="19"/>
      <c r="RA641" s="19"/>
      <c r="RB641" s="19"/>
      <c r="RC641" s="19"/>
      <c r="RD641" s="19"/>
      <c r="RE641" s="19"/>
      <c r="RF641" s="19"/>
      <c r="RG641" s="19"/>
      <c r="RH641" s="19"/>
      <c r="RI641" s="19"/>
      <c r="RJ641" s="19"/>
      <c r="RK641" s="19"/>
      <c r="RL641" s="19"/>
      <c r="RM641" s="19"/>
      <c r="RN641" s="19"/>
      <c r="RO641" s="19"/>
      <c r="RP641" s="19"/>
      <c r="RQ641" s="19"/>
      <c r="RR641" s="19"/>
      <c r="RS641" s="19"/>
      <c r="RT641" s="19"/>
      <c r="RU641" s="19"/>
      <c r="RV641" s="19"/>
      <c r="RW641" s="19"/>
      <c r="RX641" s="19"/>
      <c r="RY641" s="19"/>
      <c r="RZ641" s="19"/>
      <c r="SA641" s="19"/>
      <c r="SB641" s="19"/>
      <c r="SC641" s="19"/>
      <c r="SD641" s="19"/>
      <c r="SE641" s="19"/>
      <c r="SF641" s="19"/>
      <c r="SG641" s="19"/>
      <c r="SH641" s="19"/>
      <c r="SI641" s="19"/>
      <c r="SJ641" s="19"/>
      <c r="SK641" s="19"/>
      <c r="SL641" s="19"/>
      <c r="SM641" s="19"/>
      <c r="SN641" s="19"/>
      <c r="SO641" s="19"/>
      <c r="SP641" s="19"/>
      <c r="SQ641" s="19"/>
      <c r="SR641" s="19"/>
      <c r="SS641" s="19"/>
      <c r="ST641" s="19"/>
      <c r="SU641" s="19"/>
      <c r="SV641" s="19"/>
      <c r="SW641" s="19"/>
      <c r="SX641" s="19"/>
      <c r="SY641" s="19"/>
      <c r="SZ641" s="19"/>
      <c r="TA641" s="19"/>
      <c r="TB641" s="19"/>
      <c r="TC641" s="19"/>
      <c r="TD641" s="19"/>
      <c r="TE641" s="19"/>
      <c r="TF641" s="19"/>
      <c r="TG641" s="19"/>
      <c r="TH641" s="19"/>
      <c r="TI641" s="19"/>
      <c r="TJ641" s="19"/>
      <c r="TK641" s="19"/>
      <c r="TL641" s="19"/>
      <c r="TM641" s="19"/>
      <c r="TN641" s="19"/>
      <c r="TO641" s="19"/>
      <c r="TP641" s="19"/>
      <c r="TQ641" s="19"/>
      <c r="TR641" s="19"/>
      <c r="TS641" s="19"/>
      <c r="TT641" s="19"/>
      <c r="TU641" s="19"/>
      <c r="TV641" s="19"/>
      <c r="TW641" s="19"/>
      <c r="TX641" s="19"/>
      <c r="TY641" s="19"/>
      <c r="TZ641" s="19"/>
      <c r="UA641" s="19"/>
      <c r="UB641" s="19"/>
      <c r="UC641" s="19"/>
      <c r="UD641" s="19"/>
      <c r="UE641" s="19"/>
      <c r="UF641" s="19"/>
      <c r="UG641" s="19"/>
      <c r="UH641" s="19"/>
      <c r="UI641" s="19"/>
      <c r="UJ641" s="19"/>
      <c r="UK641" s="19"/>
      <c r="UL641" s="19"/>
      <c r="UM641" s="19"/>
      <c r="UN641" s="19"/>
      <c r="UO641" s="19"/>
      <c r="UP641" s="19"/>
      <c r="UQ641" s="19"/>
      <c r="UR641" s="19"/>
      <c r="US641" s="19"/>
      <c r="UT641" s="19"/>
      <c r="UU641" s="19"/>
      <c r="UV641" s="19"/>
      <c r="UW641" s="19"/>
      <c r="UX641" s="19"/>
      <c r="UY641" s="19"/>
      <c r="UZ641" s="19"/>
      <c r="VA641" s="19"/>
      <c r="VB641" s="19"/>
      <c r="VC641" s="19"/>
      <c r="VD641" s="19"/>
      <c r="VE641" s="19"/>
      <c r="VF641" s="19"/>
      <c r="VG641" s="19"/>
      <c r="VH641" s="19"/>
      <c r="VI641" s="19"/>
      <c r="VJ641" s="19"/>
      <c r="VK641" s="19"/>
      <c r="VL641" s="19"/>
      <c r="VM641" s="19"/>
      <c r="VN641" s="19"/>
      <c r="VO641" s="19"/>
      <c r="VP641" s="19"/>
      <c r="VQ641" s="19"/>
      <c r="VR641" s="19"/>
      <c r="VS641" s="19"/>
      <c r="VT641" s="19"/>
      <c r="VU641" s="19"/>
      <c r="VV641" s="19"/>
      <c r="VW641" s="19"/>
      <c r="VX641" s="19"/>
      <c r="VY641" s="19"/>
      <c r="VZ641" s="19"/>
      <c r="WA641" s="19"/>
      <c r="WB641" s="19"/>
      <c r="WC641" s="19"/>
      <c r="WD641" s="19"/>
      <c r="WE641" s="19"/>
      <c r="WF641" s="19"/>
      <c r="WG641" s="19"/>
      <c r="WH641" s="19"/>
      <c r="WI641" s="19"/>
      <c r="WJ641" s="19"/>
      <c r="WK641" s="19"/>
      <c r="WL641" s="19"/>
      <c r="WM641" s="19"/>
      <c r="WN641" s="19"/>
      <c r="WO641" s="19"/>
      <c r="WP641" s="19"/>
      <c r="WQ641" s="19"/>
      <c r="WR641" s="19"/>
      <c r="WS641" s="19"/>
      <c r="WT641" s="19"/>
      <c r="WU641" s="19"/>
      <c r="WV641" s="19"/>
      <c r="WW641" s="19"/>
      <c r="WX641" s="19"/>
      <c r="WY641" s="19"/>
      <c r="WZ641" s="19"/>
      <c r="XA641" s="19"/>
      <c r="XB641" s="19"/>
      <c r="XC641" s="19"/>
      <c r="XD641" s="19"/>
      <c r="XE641" s="19"/>
      <c r="XF641" s="19"/>
      <c r="XG641" s="19"/>
      <c r="XH641" s="19"/>
      <c r="XI641" s="19"/>
      <c r="XJ641" s="19"/>
      <c r="XK641" s="19"/>
      <c r="XL641" s="19"/>
      <c r="XM641" s="19"/>
      <c r="XN641" s="19"/>
      <c r="XO641" s="19"/>
      <c r="XP641" s="19"/>
      <c r="XQ641" s="19"/>
      <c r="XR641" s="19"/>
      <c r="XS641" s="19"/>
      <c r="XT641" s="19"/>
      <c r="XU641" s="19"/>
      <c r="XV641" s="19"/>
      <c r="XW641" s="19"/>
      <c r="XX641" s="19"/>
      <c r="XY641" s="19"/>
      <c r="XZ641" s="19"/>
      <c r="YA641" s="19"/>
      <c r="YB641" s="19"/>
      <c r="YC641" s="19"/>
      <c r="YD641" s="19"/>
      <c r="YE641" s="19"/>
      <c r="YF641" s="19"/>
      <c r="YG641" s="19"/>
      <c r="YH641" s="19"/>
      <c r="YI641" s="19"/>
      <c r="YJ641" s="19"/>
      <c r="YK641" s="19"/>
      <c r="YL641" s="19"/>
      <c r="YM641" s="19"/>
      <c r="YN641" s="19"/>
      <c r="YO641" s="19"/>
      <c r="YP641" s="19"/>
      <c r="YQ641" s="19"/>
      <c r="YR641" s="19"/>
      <c r="YS641" s="19"/>
      <c r="YT641" s="19"/>
      <c r="YU641" s="19"/>
      <c r="YV641" s="19"/>
      <c r="YW641" s="19"/>
      <c r="YX641" s="19"/>
      <c r="YY641" s="19"/>
      <c r="YZ641" s="19"/>
      <c r="ZA641" s="19"/>
      <c r="ZB641" s="19"/>
      <c r="ZC641" s="19"/>
      <c r="ZD641" s="19"/>
      <c r="ZE641" s="19"/>
      <c r="ZF641" s="19"/>
      <c r="ZG641" s="19"/>
      <c r="ZH641" s="19"/>
      <c r="ZI641" s="19"/>
      <c r="ZJ641" s="19"/>
      <c r="ZK641" s="19"/>
      <c r="ZL641" s="19"/>
      <c r="ZM641" s="19"/>
      <c r="ZN641" s="19"/>
      <c r="ZO641" s="19"/>
      <c r="ZP641" s="19"/>
      <c r="ZQ641" s="19"/>
      <c r="ZR641" s="19"/>
      <c r="ZS641" s="19"/>
      <c r="ZT641" s="19"/>
      <c r="ZU641" s="19"/>
      <c r="ZV641" s="19"/>
      <c r="ZW641" s="19"/>
      <c r="ZX641" s="19"/>
      <c r="ZY641" s="19"/>
      <c r="ZZ641" s="19"/>
      <c r="AAA641" s="19"/>
      <c r="AAB641" s="19"/>
      <c r="AAC641" s="19"/>
      <c r="AAD641" s="19"/>
      <c r="AAE641" s="19"/>
      <c r="AAF641" s="19"/>
      <c r="AAG641" s="19"/>
      <c r="AAH641" s="19"/>
      <c r="AAI641" s="19"/>
      <c r="AAJ641" s="19"/>
      <c r="AAK641" s="19"/>
      <c r="AAL641" s="19"/>
      <c r="AAM641" s="19"/>
      <c r="AAN641" s="19"/>
      <c r="AAO641" s="19"/>
      <c r="AAP641" s="19"/>
      <c r="AAQ641" s="19"/>
      <c r="AAR641" s="19"/>
      <c r="AAS641" s="19"/>
      <c r="AAT641" s="19"/>
      <c r="AAU641" s="19"/>
      <c r="AAV641" s="19"/>
      <c r="AAW641" s="19"/>
      <c r="AAX641" s="19"/>
      <c r="AAY641" s="19"/>
      <c r="AAZ641" s="19"/>
      <c r="ABA641" s="19"/>
      <c r="ABB641" s="19"/>
      <c r="ABC641" s="19"/>
      <c r="ABD641" s="19"/>
      <c r="ABE641" s="19"/>
      <c r="ABF641" s="19"/>
      <c r="ABG641" s="19"/>
      <c r="ABH641" s="19"/>
      <c r="ABI641" s="19"/>
      <c r="ABJ641" s="19"/>
      <c r="ABK641" s="19"/>
      <c r="ABL641" s="19"/>
      <c r="ABM641" s="19"/>
      <c r="ABN641" s="19"/>
      <c r="ABO641" s="19"/>
      <c r="ABP641" s="19"/>
      <c r="ABQ641" s="19"/>
      <c r="ABR641" s="19"/>
      <c r="ABS641" s="19"/>
      <c r="ABT641" s="19"/>
      <c r="ABU641" s="19"/>
      <c r="ABV641" s="19"/>
      <c r="ABW641" s="19"/>
      <c r="ABX641" s="19"/>
      <c r="ABY641" s="19"/>
      <c r="ABZ641" s="19"/>
      <c r="ACA641" s="19"/>
      <c r="ACB641" s="19"/>
      <c r="ACC641" s="19"/>
      <c r="ACD641" s="19"/>
      <c r="ACE641" s="19"/>
      <c r="ACF641" s="19"/>
      <c r="ACG641" s="19"/>
      <c r="ACH641" s="19"/>
      <c r="ACI641" s="19"/>
      <c r="ACJ641" s="19"/>
      <c r="ACK641" s="19"/>
      <c r="ACL641" s="19"/>
      <c r="ACM641" s="19"/>
      <c r="ACN641" s="19"/>
      <c r="ACO641" s="19"/>
      <c r="ACP641" s="19"/>
      <c r="ACQ641" s="19"/>
      <c r="ACR641" s="19"/>
      <c r="ACS641" s="19"/>
      <c r="ACT641" s="19"/>
      <c r="ACU641" s="19"/>
      <c r="ACV641" s="19"/>
      <c r="ACW641" s="19"/>
      <c r="ACX641" s="19"/>
      <c r="ACY641" s="19"/>
      <c r="ACZ641" s="19"/>
      <c r="ADA641" s="19"/>
      <c r="ADB641" s="19"/>
      <c r="ADC641" s="19"/>
      <c r="ADD641" s="19"/>
      <c r="ADE641" s="19"/>
      <c r="ADF641" s="19"/>
      <c r="ADG641" s="19"/>
      <c r="ADH641" s="19"/>
      <c r="ADI641" s="19"/>
      <c r="ADJ641" s="19"/>
      <c r="ADK641" s="19"/>
      <c r="ADL641" s="19"/>
      <c r="ADM641" s="19"/>
      <c r="ADN641" s="19"/>
      <c r="ADO641" s="19"/>
      <c r="ADP641" s="19"/>
      <c r="ADQ641" s="19"/>
      <c r="ADR641" s="19"/>
      <c r="ADS641" s="19"/>
      <c r="ADT641" s="19"/>
      <c r="ADU641" s="19"/>
      <c r="ADV641" s="19"/>
      <c r="ADW641" s="19"/>
      <c r="ADX641" s="19"/>
      <c r="ADY641" s="19"/>
      <c r="ADZ641" s="19"/>
      <c r="AEA641" s="19"/>
      <c r="AEB641" s="19"/>
      <c r="AEC641" s="19"/>
      <c r="AED641" s="19"/>
      <c r="AEE641" s="19"/>
      <c r="AEF641" s="19"/>
      <c r="AEG641" s="19"/>
      <c r="AEH641" s="19"/>
      <c r="AEI641" s="19"/>
      <c r="AEJ641" s="19"/>
      <c r="AEK641" s="19"/>
      <c r="AEL641" s="19"/>
      <c r="AEM641" s="19"/>
      <c r="AEN641" s="19"/>
      <c r="AEO641" s="19"/>
      <c r="AEP641" s="19"/>
      <c r="AEQ641" s="19"/>
      <c r="AER641" s="19"/>
      <c r="AES641" s="19"/>
      <c r="AET641" s="19"/>
      <c r="AEU641" s="19"/>
      <c r="AEV641" s="19"/>
      <c r="AEW641" s="19"/>
      <c r="AEX641" s="19"/>
      <c r="AEY641" s="19"/>
      <c r="AEZ641" s="19"/>
      <c r="AFA641" s="19"/>
      <c r="AFB641" s="19"/>
      <c r="AFC641" s="19"/>
      <c r="AFD641" s="19"/>
      <c r="AFE641" s="19"/>
      <c r="AFF641" s="19"/>
      <c r="AFG641" s="19"/>
      <c r="AFH641" s="19"/>
      <c r="AFI641" s="19"/>
      <c r="AFJ641" s="19"/>
      <c r="AFK641" s="19"/>
      <c r="AFL641" s="19"/>
      <c r="AFM641" s="19"/>
      <c r="AFN641" s="19"/>
      <c r="AFO641" s="19"/>
      <c r="AFP641" s="19"/>
      <c r="AFQ641" s="19"/>
      <c r="AFR641" s="19"/>
      <c r="AFS641" s="19"/>
      <c r="AFT641" s="19"/>
      <c r="AFU641" s="19"/>
      <c r="AFV641" s="19"/>
      <c r="AFW641" s="19"/>
      <c r="AFX641" s="19"/>
      <c r="AFY641" s="19"/>
      <c r="AFZ641" s="19"/>
      <c r="AGA641" s="19"/>
      <c r="AGB641" s="19"/>
      <c r="AGC641" s="19"/>
      <c r="AGD641" s="19"/>
      <c r="AGE641" s="19"/>
      <c r="AGF641" s="19"/>
      <c r="AGG641" s="19"/>
      <c r="AGH641" s="19"/>
      <c r="AGI641" s="19"/>
      <c r="AGJ641" s="19"/>
      <c r="AGK641" s="19"/>
      <c r="AGL641" s="19"/>
      <c r="AGM641" s="19"/>
      <c r="AGN641" s="19"/>
      <c r="AGO641" s="19"/>
      <c r="AGP641" s="19"/>
      <c r="AGQ641" s="19"/>
      <c r="AGR641" s="19"/>
      <c r="AGS641" s="19"/>
      <c r="AGT641" s="19"/>
      <c r="AGU641" s="19"/>
      <c r="AGV641" s="19"/>
      <c r="AGW641" s="19"/>
      <c r="AGX641" s="19"/>
      <c r="AGY641" s="19"/>
      <c r="AGZ641" s="19"/>
      <c r="AHA641" s="19"/>
      <c r="AHB641" s="19"/>
      <c r="AHC641" s="19"/>
      <c r="AHD641" s="19"/>
      <c r="AHE641" s="19"/>
      <c r="AHF641" s="19"/>
      <c r="AHG641" s="19"/>
      <c r="AHH641" s="19"/>
      <c r="AHI641" s="19"/>
      <c r="AHJ641" s="19"/>
      <c r="AHK641" s="19"/>
      <c r="AHL641" s="19"/>
      <c r="AHM641" s="19"/>
      <c r="AHN641" s="19"/>
      <c r="AHO641" s="19"/>
      <c r="AHP641" s="19"/>
      <c r="AHQ641" s="19"/>
      <c r="AHR641" s="19"/>
      <c r="AHS641" s="19"/>
      <c r="AHT641" s="19"/>
      <c r="AHU641" s="19"/>
      <c r="AHV641" s="19"/>
      <c r="AHW641" s="19"/>
      <c r="AHX641" s="19"/>
      <c r="AHY641" s="19"/>
      <c r="AHZ641" s="19"/>
      <c r="AIA641" s="19"/>
      <c r="AIB641" s="19"/>
      <c r="AIC641" s="19"/>
      <c r="AID641" s="19"/>
      <c r="AIE641" s="19"/>
      <c r="AIF641" s="19"/>
      <c r="AIG641" s="19"/>
      <c r="AIH641" s="19"/>
      <c r="AII641" s="19"/>
      <c r="AIJ641" s="19"/>
      <c r="AIK641" s="19"/>
      <c r="AIL641" s="19"/>
      <c r="AIM641" s="19"/>
      <c r="AIN641" s="19"/>
      <c r="AIO641" s="19"/>
      <c r="AIP641" s="19"/>
      <c r="AIQ641" s="19"/>
      <c r="AIR641" s="19"/>
      <c r="AIS641" s="19"/>
      <c r="AIT641" s="19"/>
      <c r="AIU641" s="19"/>
      <c r="AIV641" s="19"/>
      <c r="AIW641" s="19"/>
      <c r="AIX641" s="19"/>
      <c r="AIY641" s="19"/>
      <c r="AIZ641" s="19"/>
      <c r="AJA641" s="19"/>
      <c r="AJB641" s="19"/>
      <c r="AJC641" s="19"/>
      <c r="AJD641" s="19"/>
      <c r="AJE641" s="19"/>
      <c r="AJF641" s="19"/>
      <c r="AJG641" s="19"/>
      <c r="AJH641" s="19"/>
      <c r="AJI641" s="19"/>
      <c r="AJJ641" s="19"/>
      <c r="AJK641" s="19"/>
      <c r="AJL641" s="19"/>
      <c r="AJM641" s="19"/>
      <c r="AJN641" s="19"/>
      <c r="AJO641" s="19"/>
      <c r="AJP641" s="19"/>
      <c r="AJQ641" s="19"/>
      <c r="AJR641" s="19"/>
      <c r="AJS641" s="19"/>
      <c r="AJT641" s="19"/>
      <c r="AJU641" s="19"/>
      <c r="AJV641" s="19"/>
      <c r="AJW641" s="19"/>
      <c r="AJX641" s="19"/>
      <c r="AJY641" s="19"/>
      <c r="AJZ641" s="19"/>
      <c r="AKA641" s="19"/>
      <c r="AKB641" s="19"/>
      <c r="AKC641" s="19"/>
      <c r="AKD641" s="19"/>
      <c r="AKE641" s="19"/>
      <c r="AKF641" s="19"/>
      <c r="AKG641" s="19"/>
      <c r="AKH641" s="19"/>
      <c r="AKI641" s="19"/>
      <c r="AKJ641" s="19"/>
      <c r="AKK641" s="19"/>
      <c r="AKL641" s="19"/>
      <c r="AKM641" s="19"/>
      <c r="AKN641" s="19"/>
      <c r="AKO641" s="19"/>
      <c r="AKP641" s="19"/>
      <c r="AKQ641" s="19"/>
      <c r="AKR641" s="19"/>
      <c r="AKS641" s="19"/>
      <c r="AKT641" s="19"/>
      <c r="AKU641" s="19"/>
      <c r="AKV641" s="19"/>
      <c r="AKW641" s="19"/>
      <c r="AKX641" s="19"/>
      <c r="AKY641" s="19"/>
      <c r="AKZ641" s="19"/>
      <c r="ALA641" s="19"/>
      <c r="ALB641" s="19"/>
      <c r="ALC641" s="19"/>
      <c r="ALD641" s="19"/>
      <c r="ALE641" s="19"/>
      <c r="ALF641" s="19"/>
      <c r="ALG641" s="19"/>
      <c r="ALH641" s="19"/>
      <c r="ALI641" s="19"/>
      <c r="ALJ641" s="19"/>
      <c r="ALK641" s="19"/>
      <c r="ALL641" s="19"/>
      <c r="ALM641" s="19"/>
      <c r="ALN641" s="19"/>
      <c r="ALO641" s="19"/>
      <c r="ALP641" s="19"/>
      <c r="ALQ641" s="19"/>
      <c r="ALR641" s="19"/>
      <c r="ALS641" s="19"/>
      <c r="ALT641" s="19"/>
      <c r="ALU641" s="19"/>
      <c r="ALV641" s="19"/>
      <c r="ALW641" s="19"/>
      <c r="ALX641" s="19"/>
      <c r="ALY641" s="19"/>
      <c r="ALZ641" s="19"/>
      <c r="AMA641" s="19"/>
      <c r="AMB641" s="19"/>
      <c r="AMC641" s="19"/>
      <c r="AMD641" s="19"/>
      <c r="AME641" s="19"/>
      <c r="AMF641" s="19"/>
      <c r="AMG641" s="19"/>
      <c r="AMH641" s="19"/>
      <c r="AMI641" s="19"/>
      <c r="AMJ641" s="19"/>
      <c r="AMK641" s="19"/>
      <c r="AML641" s="19"/>
      <c r="AMM641" s="19"/>
      <c r="AMN641" s="19"/>
      <c r="AMO641" s="19"/>
      <c r="AMP641" s="19"/>
      <c r="AMQ641" s="19"/>
      <c r="AMR641" s="19"/>
      <c r="AMS641" s="19"/>
      <c r="AMT641" s="19"/>
      <c r="AMU641" s="19"/>
      <c r="AMV641" s="19"/>
      <c r="AMW641" s="19"/>
      <c r="AMX641" s="19"/>
      <c r="AMY641" s="19"/>
      <c r="AMZ641" s="19"/>
      <c r="ANA641" s="19"/>
      <c r="ANB641" s="19"/>
      <c r="ANC641" s="19"/>
      <c r="AND641" s="19"/>
      <c r="ANE641" s="19"/>
      <c r="ANF641" s="19"/>
      <c r="ANG641" s="19"/>
      <c r="ANH641" s="19"/>
      <c r="ANI641" s="19"/>
      <c r="ANJ641" s="19"/>
      <c r="ANK641" s="19"/>
      <c r="ANL641" s="19"/>
      <c r="ANM641" s="19"/>
      <c r="ANN641" s="19"/>
      <c r="ANO641" s="19"/>
      <c r="ANP641" s="19"/>
      <c r="ANQ641" s="19"/>
      <c r="ANR641" s="19"/>
      <c r="ANS641" s="19"/>
      <c r="ANT641" s="19"/>
      <c r="ANU641" s="19"/>
      <c r="ANV641" s="19"/>
      <c r="ANW641" s="19"/>
      <c r="ANX641" s="19"/>
      <c r="ANY641" s="19"/>
      <c r="ANZ641" s="19"/>
      <c r="AOA641" s="19"/>
      <c r="AOB641" s="19"/>
      <c r="AOC641" s="19"/>
      <c r="AOD641" s="19"/>
      <c r="AOE641" s="19"/>
      <c r="AOF641" s="19"/>
      <c r="AOG641" s="19"/>
      <c r="AOH641" s="19"/>
      <c r="AOI641" s="19"/>
      <c r="AOJ641" s="19"/>
      <c r="AOK641" s="19"/>
      <c r="AOL641" s="19"/>
      <c r="AOM641" s="19"/>
      <c r="AON641" s="19"/>
      <c r="AOO641" s="19"/>
      <c r="AOP641" s="19"/>
      <c r="AOQ641" s="19"/>
      <c r="AOR641" s="19"/>
      <c r="AOS641" s="19"/>
      <c r="AOT641" s="19"/>
      <c r="AOU641" s="19"/>
      <c r="AOV641" s="19"/>
      <c r="AOW641" s="19"/>
      <c r="AOX641" s="19"/>
      <c r="AOY641" s="19"/>
      <c r="AOZ641" s="19"/>
      <c r="APA641" s="19"/>
      <c r="APB641" s="19"/>
      <c r="APC641" s="19"/>
      <c r="APD641" s="19"/>
      <c r="APE641" s="19"/>
      <c r="APF641" s="19"/>
      <c r="APG641" s="19"/>
      <c r="APH641" s="19"/>
      <c r="API641" s="19"/>
      <c r="APJ641" s="19"/>
      <c r="APK641" s="19"/>
      <c r="APL641" s="19"/>
      <c r="APM641" s="19"/>
      <c r="APN641" s="19"/>
      <c r="APO641" s="19"/>
      <c r="APP641" s="19"/>
      <c r="APQ641" s="19"/>
      <c r="APR641" s="19"/>
      <c r="APS641" s="19"/>
      <c r="APT641" s="19"/>
      <c r="APU641" s="19"/>
      <c r="APV641" s="19"/>
      <c r="APW641" s="19"/>
      <c r="APX641" s="19"/>
      <c r="APY641" s="19"/>
      <c r="APZ641" s="19"/>
      <c r="AQA641" s="19"/>
      <c r="AQB641" s="19"/>
      <c r="AQC641" s="19"/>
      <c r="AQD641" s="19"/>
      <c r="AQE641" s="19"/>
      <c r="AQF641" s="19"/>
      <c r="AQG641" s="19"/>
      <c r="AQH641" s="19"/>
      <c r="AQI641" s="19"/>
      <c r="AQJ641" s="19"/>
      <c r="AQK641" s="19"/>
      <c r="AQL641" s="19"/>
      <c r="AQM641" s="19"/>
      <c r="AQN641" s="19"/>
      <c r="AQO641" s="19"/>
      <c r="AQP641" s="19"/>
      <c r="AQQ641" s="19"/>
      <c r="AQR641" s="19"/>
      <c r="AQS641" s="19"/>
      <c r="AQT641" s="19"/>
      <c r="AQU641" s="19"/>
      <c r="AQV641" s="19"/>
      <c r="AQW641" s="19"/>
      <c r="AQX641" s="19"/>
      <c r="AQY641" s="19"/>
      <c r="AQZ641" s="19"/>
      <c r="ARA641" s="19"/>
      <c r="ARB641" s="19"/>
      <c r="ARC641" s="19"/>
      <c r="ARD641" s="19"/>
      <c r="ARE641" s="19"/>
      <c r="ARF641" s="19"/>
      <c r="ARG641" s="19"/>
      <c r="ARH641" s="19"/>
      <c r="ARI641" s="19"/>
      <c r="ARJ641" s="19"/>
      <c r="ARK641" s="19"/>
      <c r="ARL641" s="19"/>
      <c r="ARM641" s="19"/>
      <c r="ARN641" s="19"/>
      <c r="ARO641" s="19"/>
      <c r="ARP641" s="19"/>
      <c r="ARQ641" s="19"/>
      <c r="ARR641" s="19"/>
      <c r="ARS641" s="19"/>
      <c r="ART641" s="19"/>
      <c r="ARU641" s="19"/>
      <c r="ARV641" s="19"/>
      <c r="ARW641" s="19"/>
      <c r="ARX641" s="19"/>
      <c r="ARY641" s="19"/>
      <c r="ARZ641" s="19"/>
      <c r="ASA641" s="19"/>
      <c r="ASB641" s="19"/>
      <c r="ASC641" s="19"/>
      <c r="ASD641" s="19"/>
      <c r="ASE641" s="19"/>
      <c r="ASF641" s="19"/>
      <c r="ASG641" s="19"/>
      <c r="ASH641" s="19"/>
      <c r="ASI641" s="19"/>
      <c r="ASJ641" s="19"/>
      <c r="ASK641" s="19"/>
      <c r="ASL641" s="19"/>
      <c r="ASM641" s="19"/>
      <c r="ASN641" s="19"/>
      <c r="ASO641" s="19"/>
      <c r="ASP641" s="19"/>
      <c r="ASQ641" s="19"/>
      <c r="ASR641" s="19"/>
      <c r="ASS641" s="19"/>
      <c r="AST641" s="19"/>
      <c r="ASU641" s="19"/>
      <c r="ASV641" s="19"/>
      <c r="ASW641" s="19"/>
      <c r="ASX641" s="19"/>
      <c r="ASY641" s="19"/>
      <c r="ASZ641" s="19"/>
      <c r="ATA641" s="19"/>
      <c r="ATB641" s="19"/>
      <c r="ATC641" s="19"/>
      <c r="ATD641" s="19"/>
      <c r="ATE641" s="19"/>
      <c r="ATF641" s="19"/>
      <c r="ATG641" s="19"/>
      <c r="ATH641" s="19"/>
      <c r="ATI641" s="19"/>
      <c r="ATJ641" s="19"/>
      <c r="ATK641" s="19"/>
      <c r="ATL641" s="19"/>
      <c r="ATM641" s="19"/>
      <c r="ATN641" s="19"/>
      <c r="ATO641" s="19"/>
      <c r="ATP641" s="19"/>
      <c r="ATQ641" s="19"/>
      <c r="ATR641" s="19"/>
      <c r="ATS641" s="19"/>
      <c r="ATT641" s="19"/>
      <c r="ATU641" s="19"/>
      <c r="ATV641" s="19"/>
      <c r="ATW641" s="19"/>
      <c r="ATX641" s="19"/>
      <c r="ATY641" s="19"/>
      <c r="ATZ641" s="19"/>
      <c r="AUA641" s="19"/>
      <c r="AUB641" s="19"/>
      <c r="AUC641" s="19"/>
      <c r="AUD641" s="19"/>
      <c r="AUE641" s="19"/>
      <c r="AUF641" s="19"/>
      <c r="AUG641" s="19"/>
      <c r="AUH641" s="19"/>
      <c r="AUI641" s="19"/>
      <c r="AUJ641" s="19"/>
      <c r="AUK641" s="19"/>
      <c r="AUL641" s="19"/>
      <c r="AUM641" s="19"/>
      <c r="AUN641" s="19"/>
      <c r="AUO641" s="19"/>
      <c r="AUP641" s="19"/>
      <c r="AUQ641" s="19"/>
      <c r="AUR641" s="19"/>
      <c r="AUS641" s="19"/>
      <c r="AUT641" s="19"/>
      <c r="AUU641" s="19"/>
      <c r="AUV641" s="19"/>
      <c r="AUW641" s="19"/>
      <c r="AUX641" s="19"/>
      <c r="AUY641" s="19"/>
      <c r="AUZ641" s="19"/>
      <c r="AVA641" s="19"/>
      <c r="AVB641" s="19"/>
      <c r="AVC641" s="19"/>
      <c r="AVD641" s="19"/>
      <c r="AVE641" s="19"/>
      <c r="AVF641" s="19"/>
      <c r="AVG641" s="19"/>
      <c r="AVH641" s="19"/>
      <c r="AVI641" s="19"/>
      <c r="AVJ641" s="19"/>
      <c r="AVK641" s="19"/>
      <c r="AVL641" s="19"/>
      <c r="AVM641" s="19"/>
      <c r="AVN641" s="19"/>
      <c r="AVO641" s="19"/>
      <c r="AVP641" s="19"/>
      <c r="AVQ641" s="19"/>
      <c r="AVR641" s="19"/>
      <c r="AVS641" s="19"/>
      <c r="AVT641" s="19"/>
      <c r="AVU641" s="19"/>
      <c r="AVV641" s="19"/>
      <c r="AVW641" s="19"/>
      <c r="AVX641" s="19"/>
      <c r="AVY641" s="19"/>
      <c r="AVZ641" s="19"/>
      <c r="AWA641" s="19"/>
      <c r="AWB641" s="19"/>
      <c r="AWC641" s="19"/>
      <c r="AWD641" s="19"/>
      <c r="AWE641" s="19"/>
      <c r="AWF641" s="19"/>
      <c r="AWG641" s="19"/>
      <c r="AWH641" s="19"/>
      <c r="AWI641" s="19"/>
      <c r="AWJ641" s="19"/>
      <c r="AWK641" s="19"/>
      <c r="AWL641" s="19"/>
      <c r="AWM641" s="19"/>
      <c r="AWN641" s="19"/>
      <c r="AWO641" s="19"/>
      <c r="AWP641" s="19"/>
      <c r="AWQ641" s="19"/>
      <c r="AWR641" s="19"/>
      <c r="AWS641" s="19"/>
      <c r="AWT641" s="19"/>
      <c r="AWU641" s="19"/>
      <c r="AWV641" s="19"/>
      <c r="AWW641" s="19"/>
      <c r="AWX641" s="19"/>
      <c r="AWY641" s="19"/>
      <c r="AWZ641" s="19"/>
      <c r="AXA641" s="19"/>
      <c r="AXB641" s="19"/>
      <c r="AXC641" s="19"/>
      <c r="AXD641" s="19"/>
      <c r="AXE641" s="19"/>
      <c r="AXF641" s="19"/>
      <c r="AXG641" s="19"/>
      <c r="AXH641" s="19"/>
      <c r="AXI641" s="19"/>
      <c r="AXJ641" s="19"/>
      <c r="AXK641" s="19"/>
      <c r="AXL641" s="19"/>
      <c r="AXM641" s="19"/>
      <c r="AXN641" s="19"/>
      <c r="AXO641" s="19"/>
      <c r="AXP641" s="19"/>
      <c r="AXQ641" s="19"/>
      <c r="AXR641" s="19"/>
      <c r="AXS641" s="19"/>
      <c r="AXT641" s="19"/>
      <c r="AXU641" s="19"/>
      <c r="AXV641" s="19"/>
      <c r="AXW641" s="19"/>
      <c r="AXX641" s="19"/>
      <c r="AXY641" s="19"/>
      <c r="AXZ641" s="19"/>
      <c r="AYA641" s="19"/>
      <c r="AYB641" s="19"/>
      <c r="AYC641" s="19"/>
      <c r="AYD641" s="19"/>
      <c r="AYE641" s="19"/>
      <c r="AYF641" s="19"/>
      <c r="AYG641" s="19"/>
      <c r="AYH641" s="19"/>
      <c r="AYI641" s="19"/>
      <c r="AYJ641" s="19"/>
      <c r="AYK641" s="19"/>
      <c r="AYL641" s="19"/>
      <c r="AYM641" s="19"/>
      <c r="AYN641" s="19"/>
      <c r="AYO641" s="19"/>
      <c r="AYP641" s="19"/>
      <c r="AYQ641" s="19"/>
      <c r="AYR641" s="19"/>
      <c r="AYS641" s="19"/>
      <c r="AYT641" s="19"/>
      <c r="AYU641" s="19"/>
      <c r="AYV641" s="19"/>
      <c r="AYW641" s="19"/>
      <c r="AYX641" s="19"/>
      <c r="AYY641" s="19"/>
      <c r="AYZ641" s="19"/>
      <c r="AZA641" s="19"/>
      <c r="AZB641" s="19"/>
      <c r="AZC641" s="19"/>
      <c r="AZD641" s="19"/>
      <c r="AZE641" s="19"/>
      <c r="AZF641" s="19"/>
      <c r="AZG641" s="19"/>
      <c r="AZH641" s="19"/>
      <c r="AZI641" s="19"/>
      <c r="AZJ641" s="19"/>
      <c r="AZK641" s="19"/>
      <c r="AZL641" s="19"/>
      <c r="AZM641" s="19"/>
      <c r="AZN641" s="19"/>
      <c r="AZO641" s="19"/>
      <c r="AZP641" s="19"/>
      <c r="AZQ641" s="19"/>
      <c r="AZR641" s="19"/>
      <c r="AZS641" s="19"/>
      <c r="AZT641" s="19"/>
      <c r="AZU641" s="19"/>
      <c r="AZV641" s="19"/>
      <c r="AZW641" s="19"/>
      <c r="AZX641" s="19"/>
      <c r="AZY641" s="19"/>
      <c r="AZZ641" s="19"/>
      <c r="BAA641" s="19"/>
      <c r="BAB641" s="19"/>
      <c r="BAC641" s="19"/>
      <c r="BAD641" s="19"/>
      <c r="BAE641" s="19"/>
      <c r="BAF641" s="19"/>
      <c r="BAG641" s="19"/>
      <c r="BAH641" s="19"/>
      <c r="BAI641" s="19"/>
      <c r="BAJ641" s="19"/>
      <c r="BAK641" s="19"/>
      <c r="BAL641" s="19"/>
      <c r="BAM641" s="19"/>
      <c r="BAN641" s="19"/>
      <c r="BAO641" s="19"/>
      <c r="BAP641" s="19"/>
      <c r="BAQ641" s="19"/>
      <c r="BAR641" s="19"/>
      <c r="BAS641" s="19"/>
      <c r="BAT641" s="19"/>
      <c r="BAU641" s="19"/>
      <c r="BAV641" s="19"/>
      <c r="BAW641" s="19"/>
      <c r="BAX641" s="19"/>
      <c r="BAY641" s="19"/>
      <c r="BAZ641" s="19"/>
      <c r="BBA641" s="19"/>
      <c r="BBB641" s="19"/>
      <c r="BBC641" s="19"/>
      <c r="BBD641" s="19"/>
      <c r="BBE641" s="19"/>
      <c r="BBF641" s="19"/>
      <c r="BBG641" s="19"/>
      <c r="BBH641" s="19"/>
      <c r="BBI641" s="19"/>
      <c r="BBJ641" s="19"/>
      <c r="BBK641" s="19"/>
      <c r="BBL641" s="19"/>
      <c r="BBM641" s="19"/>
      <c r="BBN641" s="19"/>
      <c r="BBO641" s="19"/>
      <c r="BBP641" s="19"/>
      <c r="BBQ641" s="19"/>
      <c r="BBR641" s="19"/>
      <c r="BBS641" s="19"/>
      <c r="BBT641" s="19"/>
      <c r="BBU641" s="19"/>
      <c r="BBV641" s="19"/>
      <c r="BBW641" s="19"/>
      <c r="BBX641" s="19"/>
      <c r="BBY641" s="19"/>
      <c r="BBZ641" s="19"/>
      <c r="BCA641" s="19"/>
      <c r="BCB641" s="19"/>
      <c r="BCC641" s="19"/>
      <c r="BCD641" s="19"/>
      <c r="BCE641" s="19"/>
      <c r="BCF641" s="19"/>
      <c r="BCG641" s="19"/>
    </row>
    <row r="642" spans="1:1458" s="19" customFormat="1">
      <c r="A642" s="24">
        <v>38</v>
      </c>
      <c r="B642" s="17" t="s">
        <v>567</v>
      </c>
      <c r="C642" s="18">
        <f>VLOOKUP(B:B,'Per District Cuts by County'!C:F,4,0)</f>
        <v>424845.90708714823</v>
      </c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  <c r="AI642" s="17"/>
      <c r="AJ642" s="17"/>
      <c r="AK642" s="17"/>
      <c r="AL642" s="17"/>
      <c r="AM642" s="17"/>
      <c r="AN642" s="17"/>
      <c r="AO642" s="17"/>
      <c r="AP642" s="17"/>
      <c r="AQ642" s="17"/>
      <c r="AR642" s="17"/>
      <c r="AS642" s="17"/>
      <c r="AT642" s="17"/>
      <c r="AU642" s="17"/>
      <c r="AV642" s="17"/>
      <c r="AW642" s="17"/>
      <c r="AX642" s="17"/>
      <c r="AY642" s="17"/>
      <c r="AZ642" s="17"/>
      <c r="BA642" s="17"/>
      <c r="BB642" s="17"/>
      <c r="BC642" s="17"/>
      <c r="BD642" s="17"/>
      <c r="BE642" s="17"/>
      <c r="BF642" s="17"/>
      <c r="BG642" s="17"/>
      <c r="BH642" s="17"/>
      <c r="BI642" s="17"/>
      <c r="BJ642" s="17"/>
      <c r="BK642" s="17"/>
      <c r="BL642" s="17"/>
      <c r="BM642" s="17"/>
      <c r="BN642" s="17"/>
      <c r="BO642" s="17"/>
      <c r="BP642" s="17"/>
      <c r="BQ642" s="17"/>
      <c r="BR642" s="17"/>
      <c r="BS642" s="17"/>
      <c r="BT642" s="17"/>
      <c r="BU642" s="17"/>
      <c r="BV642" s="17"/>
      <c r="BW642" s="17"/>
      <c r="BX642" s="17"/>
      <c r="BY642" s="17"/>
      <c r="BZ642" s="17"/>
      <c r="CA642" s="17"/>
      <c r="CB642" s="17"/>
      <c r="CC642" s="17"/>
      <c r="CD642" s="17"/>
      <c r="CE642" s="17"/>
      <c r="CF642" s="17"/>
      <c r="CG642" s="17"/>
      <c r="CH642" s="17"/>
      <c r="CI642" s="17"/>
      <c r="CJ642" s="17"/>
      <c r="CK642" s="17"/>
      <c r="CL642" s="17"/>
      <c r="CM642" s="17"/>
      <c r="CN642" s="17"/>
      <c r="CO642" s="17"/>
      <c r="CP642" s="17"/>
      <c r="CQ642" s="17"/>
      <c r="CR642" s="17"/>
      <c r="CS642" s="17"/>
      <c r="CT642" s="17"/>
      <c r="CU642" s="17"/>
      <c r="CV642" s="17"/>
      <c r="CW642" s="17"/>
      <c r="CX642" s="17"/>
      <c r="CY642" s="17"/>
      <c r="CZ642" s="17"/>
      <c r="DA642" s="17"/>
      <c r="DB642" s="17"/>
      <c r="DC642" s="17"/>
      <c r="DD642" s="17"/>
      <c r="DE642" s="17"/>
      <c r="DF642" s="17"/>
      <c r="DG642" s="17"/>
      <c r="DH642" s="17"/>
      <c r="DI642" s="17"/>
      <c r="DJ642" s="17"/>
      <c r="DK642" s="17"/>
      <c r="DL642" s="17"/>
      <c r="DM642" s="17"/>
      <c r="DN642" s="17"/>
      <c r="DO642" s="17"/>
      <c r="DP642" s="17"/>
      <c r="DQ642" s="17"/>
      <c r="DR642" s="17"/>
      <c r="DS642" s="17"/>
      <c r="DT642" s="17"/>
      <c r="DU642" s="17"/>
      <c r="DV642" s="17"/>
      <c r="DW642" s="17"/>
      <c r="DX642" s="17"/>
      <c r="DY642" s="17"/>
      <c r="DZ642" s="17"/>
      <c r="EA642" s="17"/>
      <c r="EB642" s="17"/>
      <c r="EC642" s="17"/>
      <c r="ED642" s="17"/>
      <c r="EE642" s="17"/>
      <c r="EF642" s="17"/>
      <c r="EG642" s="17"/>
      <c r="EH642" s="17"/>
      <c r="EI642" s="17"/>
      <c r="EJ642" s="17"/>
      <c r="EK642" s="17"/>
      <c r="EL642" s="17"/>
      <c r="EM642" s="17"/>
      <c r="EN642" s="17"/>
      <c r="EO642" s="17"/>
      <c r="EP642" s="17"/>
      <c r="EQ642" s="17"/>
      <c r="ER642" s="17"/>
      <c r="ES642" s="17"/>
      <c r="ET642" s="17"/>
      <c r="EU642" s="17"/>
      <c r="EV642" s="17"/>
      <c r="EW642" s="17"/>
      <c r="EX642" s="17"/>
      <c r="EY642" s="17"/>
      <c r="EZ642" s="17"/>
      <c r="FA642" s="17"/>
      <c r="FB642" s="17"/>
      <c r="FC642" s="17"/>
      <c r="FD642" s="17"/>
      <c r="FE642" s="17"/>
      <c r="FF642" s="17"/>
      <c r="FG642" s="17"/>
      <c r="FH642" s="17"/>
      <c r="FI642" s="17"/>
      <c r="FJ642" s="17"/>
      <c r="FK642" s="17"/>
      <c r="FL642" s="17"/>
      <c r="FM642" s="17"/>
      <c r="FN642" s="17"/>
      <c r="FO642" s="17"/>
      <c r="FP642" s="17"/>
      <c r="FQ642" s="17"/>
      <c r="FR642" s="17"/>
      <c r="FS642" s="17"/>
      <c r="FT642" s="17"/>
      <c r="FU642" s="17"/>
      <c r="FV642" s="17"/>
      <c r="FW642" s="17"/>
      <c r="FX642" s="17"/>
      <c r="FY642" s="17"/>
      <c r="FZ642" s="17"/>
      <c r="GA642" s="17"/>
      <c r="GB642" s="17"/>
      <c r="GC642" s="17"/>
      <c r="GD642" s="17"/>
      <c r="GE642" s="17"/>
      <c r="GF642" s="17"/>
      <c r="GG642" s="17"/>
      <c r="GH642" s="17"/>
      <c r="GI642" s="17"/>
      <c r="GJ642" s="17"/>
      <c r="GK642" s="17"/>
      <c r="GL642" s="17"/>
      <c r="GM642" s="17"/>
      <c r="GN642" s="17"/>
      <c r="GO642" s="17"/>
      <c r="GP642" s="17"/>
      <c r="GQ642" s="17"/>
      <c r="GR642" s="17"/>
      <c r="GS642" s="17"/>
      <c r="GT642" s="17"/>
      <c r="GU642" s="17"/>
      <c r="GV642" s="17"/>
      <c r="GW642" s="17"/>
      <c r="GX642" s="17"/>
      <c r="GY642" s="17"/>
      <c r="GZ642" s="17"/>
      <c r="HA642" s="17"/>
      <c r="HB642" s="17"/>
      <c r="HC642" s="17"/>
      <c r="HD642" s="17"/>
      <c r="HE642" s="17"/>
      <c r="HF642" s="17"/>
      <c r="HG642" s="17"/>
      <c r="HH642" s="17"/>
      <c r="HI642" s="17"/>
      <c r="HJ642" s="17"/>
      <c r="HK642" s="17"/>
      <c r="HL642" s="17"/>
      <c r="HM642" s="17"/>
      <c r="HN642" s="17"/>
      <c r="HO642" s="17"/>
      <c r="HP642" s="17"/>
      <c r="HQ642" s="17"/>
      <c r="HR642" s="17"/>
      <c r="HS642" s="17"/>
      <c r="HT642" s="17"/>
      <c r="HU642" s="17"/>
      <c r="HV642" s="17"/>
      <c r="HW642" s="17"/>
      <c r="HX642" s="17"/>
      <c r="HY642" s="17"/>
      <c r="HZ642" s="17"/>
      <c r="IA642" s="17"/>
      <c r="IB642" s="17"/>
      <c r="IC642" s="17"/>
      <c r="ID642" s="17"/>
      <c r="IE642" s="17"/>
      <c r="IF642" s="17"/>
      <c r="IG642" s="17"/>
      <c r="IH642" s="17"/>
      <c r="II642" s="17"/>
      <c r="IJ642" s="17"/>
      <c r="IK642" s="17"/>
      <c r="IL642" s="17"/>
      <c r="IM642" s="17"/>
      <c r="IN642" s="17"/>
      <c r="IO642" s="17"/>
      <c r="IP642" s="17"/>
      <c r="IQ642" s="17"/>
      <c r="IR642" s="17"/>
      <c r="IS642" s="17"/>
      <c r="IT642" s="17"/>
      <c r="IU642" s="17"/>
      <c r="IV642" s="17"/>
      <c r="IW642" s="17"/>
      <c r="IX642" s="17"/>
      <c r="IY642" s="17"/>
      <c r="IZ642" s="17"/>
      <c r="JA642" s="17"/>
      <c r="JB642" s="17"/>
      <c r="JC642" s="17"/>
      <c r="JD642" s="17"/>
      <c r="JE642" s="17"/>
      <c r="JF642" s="17"/>
      <c r="JG642" s="17"/>
      <c r="JH642" s="17"/>
      <c r="JI642" s="17"/>
      <c r="JJ642" s="17"/>
      <c r="JK642" s="17"/>
      <c r="JL642" s="17"/>
      <c r="JM642" s="17"/>
      <c r="JN642" s="17"/>
      <c r="JO642" s="17"/>
      <c r="JP642" s="17"/>
      <c r="JQ642" s="17"/>
      <c r="JR642" s="17"/>
      <c r="JS642" s="17"/>
      <c r="JT642" s="17"/>
      <c r="JU642" s="17"/>
      <c r="JV642" s="17"/>
      <c r="JW642" s="17"/>
      <c r="JX642" s="17"/>
      <c r="JY642" s="17"/>
      <c r="JZ642" s="17"/>
      <c r="KA642" s="17"/>
      <c r="KB642" s="17"/>
      <c r="KC642" s="17"/>
      <c r="KD642" s="17"/>
      <c r="KE642" s="17"/>
      <c r="KF642" s="17"/>
      <c r="KG642" s="17"/>
      <c r="KH642" s="17"/>
      <c r="KI642" s="17"/>
      <c r="KJ642" s="17"/>
      <c r="KK642" s="17"/>
      <c r="KL642" s="17"/>
      <c r="KM642" s="17"/>
      <c r="KN642" s="17"/>
      <c r="KO642" s="17"/>
      <c r="KP642" s="17"/>
      <c r="KQ642" s="17"/>
      <c r="KR642" s="17"/>
      <c r="KS642" s="17"/>
      <c r="KT642" s="17"/>
      <c r="KU642" s="17"/>
      <c r="KV642" s="17"/>
      <c r="KW642" s="17"/>
      <c r="KX642" s="17"/>
      <c r="KY642" s="17"/>
      <c r="KZ642" s="17"/>
      <c r="LA642" s="17"/>
      <c r="LB642" s="17"/>
      <c r="LC642" s="17"/>
      <c r="LD642" s="17"/>
      <c r="LE642" s="17"/>
      <c r="LF642" s="17"/>
      <c r="LG642" s="17"/>
      <c r="LH642" s="17"/>
      <c r="LI642" s="17"/>
      <c r="LJ642" s="17"/>
      <c r="LK642" s="17"/>
      <c r="LL642" s="17"/>
      <c r="LM642" s="17"/>
      <c r="LN642" s="17"/>
      <c r="LO642" s="17"/>
      <c r="LP642" s="17"/>
      <c r="LQ642" s="17"/>
      <c r="LR642" s="17"/>
      <c r="LS642" s="17"/>
      <c r="LT642" s="17"/>
      <c r="LU642" s="17"/>
      <c r="LV642" s="17"/>
      <c r="LW642" s="17"/>
      <c r="LX642" s="17"/>
      <c r="LY642" s="17"/>
      <c r="LZ642" s="17"/>
      <c r="MA642" s="17"/>
      <c r="MB642" s="17"/>
      <c r="MC642" s="17"/>
      <c r="MD642" s="17"/>
      <c r="ME642" s="17"/>
      <c r="MF642" s="17"/>
      <c r="MG642" s="17"/>
      <c r="MH642" s="17"/>
      <c r="MI642" s="17"/>
      <c r="MJ642" s="17"/>
      <c r="MK642" s="17"/>
      <c r="ML642" s="17"/>
      <c r="MM642" s="17"/>
      <c r="MN642" s="17"/>
      <c r="MO642" s="17"/>
      <c r="MP642" s="17"/>
      <c r="MQ642" s="17"/>
      <c r="MR642" s="17"/>
      <c r="MS642" s="17"/>
      <c r="MT642" s="17"/>
      <c r="MU642" s="17"/>
      <c r="MV642" s="17"/>
      <c r="MW642" s="17"/>
      <c r="MX642" s="17"/>
      <c r="MY642" s="17"/>
      <c r="MZ642" s="17"/>
      <c r="NA642" s="17"/>
      <c r="NB642" s="17"/>
      <c r="NC642" s="17"/>
      <c r="ND642" s="17"/>
      <c r="NE642" s="17"/>
      <c r="NF642" s="17"/>
      <c r="NG642" s="17"/>
      <c r="NH642" s="17"/>
      <c r="NI642" s="17"/>
      <c r="NJ642" s="17"/>
      <c r="NK642" s="17"/>
      <c r="NL642" s="17"/>
      <c r="NM642" s="17"/>
      <c r="NN642" s="17"/>
      <c r="NO642" s="17"/>
      <c r="NP642" s="17"/>
      <c r="NQ642" s="17"/>
      <c r="NR642" s="17"/>
      <c r="NS642" s="17"/>
      <c r="NT642" s="17"/>
      <c r="NU642" s="17"/>
      <c r="NV642" s="17"/>
      <c r="NW642" s="17"/>
      <c r="NX642" s="17"/>
      <c r="NY642" s="17"/>
      <c r="NZ642" s="17"/>
      <c r="OA642" s="17"/>
      <c r="OB642" s="17"/>
      <c r="OC642" s="17"/>
      <c r="OD642" s="17"/>
      <c r="OE642" s="17"/>
      <c r="OF642" s="17"/>
      <c r="OG642" s="17"/>
      <c r="OH642" s="17"/>
      <c r="OI642" s="17"/>
      <c r="OJ642" s="17"/>
      <c r="OK642" s="17"/>
      <c r="OL642" s="17"/>
      <c r="OM642" s="17"/>
      <c r="ON642" s="17"/>
      <c r="OO642" s="17"/>
      <c r="OP642" s="17"/>
      <c r="OQ642" s="17"/>
      <c r="OR642" s="17"/>
      <c r="OS642" s="17"/>
      <c r="OT642" s="17"/>
      <c r="OU642" s="17"/>
      <c r="OV642" s="17"/>
      <c r="OW642" s="17"/>
      <c r="OX642" s="17"/>
      <c r="OY642" s="17"/>
      <c r="OZ642" s="17"/>
      <c r="PA642" s="17"/>
      <c r="PB642" s="17"/>
      <c r="PC642" s="17"/>
      <c r="PD642" s="17"/>
      <c r="PE642" s="17"/>
      <c r="PF642" s="17"/>
      <c r="PG642" s="17"/>
      <c r="PH642" s="17"/>
      <c r="PI642" s="17"/>
      <c r="PJ642" s="17"/>
      <c r="PK642" s="17"/>
      <c r="PL642" s="17"/>
      <c r="PM642" s="17"/>
      <c r="PN642" s="17"/>
      <c r="PO642" s="17"/>
      <c r="PP642" s="17"/>
      <c r="PQ642" s="17"/>
      <c r="PR642" s="17"/>
      <c r="PS642" s="17"/>
      <c r="PT642" s="17"/>
      <c r="PU642" s="17"/>
      <c r="PV642" s="17"/>
      <c r="PW642" s="17"/>
      <c r="PX642" s="17"/>
      <c r="PY642" s="17"/>
      <c r="PZ642" s="17"/>
      <c r="QA642" s="17"/>
      <c r="QB642" s="17"/>
      <c r="QC642" s="17"/>
      <c r="QD642" s="17"/>
      <c r="QE642" s="17"/>
      <c r="QF642" s="17"/>
      <c r="QG642" s="17"/>
      <c r="QH642" s="17"/>
      <c r="QI642" s="17"/>
      <c r="QJ642" s="17"/>
      <c r="QK642" s="17"/>
      <c r="QL642" s="17"/>
      <c r="QM642" s="17"/>
      <c r="QN642" s="17"/>
      <c r="QO642" s="17"/>
      <c r="QP642" s="17"/>
      <c r="QQ642" s="17"/>
      <c r="QR642" s="17"/>
      <c r="QS642" s="17"/>
      <c r="QT642" s="17"/>
      <c r="QU642" s="17"/>
      <c r="QV642" s="17"/>
      <c r="QW642" s="17"/>
      <c r="QX642" s="17"/>
      <c r="QY642" s="17"/>
      <c r="QZ642" s="17"/>
      <c r="RA642" s="17"/>
      <c r="RB642" s="17"/>
      <c r="RC642" s="17"/>
      <c r="RD642" s="17"/>
      <c r="RE642" s="17"/>
      <c r="RF642" s="17"/>
      <c r="RG642" s="17"/>
      <c r="RH642" s="17"/>
      <c r="RI642" s="17"/>
      <c r="RJ642" s="17"/>
      <c r="RK642" s="17"/>
      <c r="RL642" s="17"/>
      <c r="RM642" s="17"/>
      <c r="RN642" s="17"/>
      <c r="RO642" s="17"/>
      <c r="RP642" s="17"/>
      <c r="RQ642" s="17"/>
      <c r="RR642" s="17"/>
      <c r="RS642" s="17"/>
      <c r="RT642" s="17"/>
      <c r="RU642" s="17"/>
      <c r="RV642" s="17"/>
      <c r="RW642" s="17"/>
      <c r="RX642" s="17"/>
      <c r="RY642" s="17"/>
      <c r="RZ642" s="17"/>
      <c r="SA642" s="17"/>
      <c r="SB642" s="17"/>
      <c r="SC642" s="17"/>
      <c r="SD642" s="17"/>
      <c r="SE642" s="17"/>
      <c r="SF642" s="17"/>
      <c r="SG642" s="17"/>
      <c r="SH642" s="17"/>
      <c r="SI642" s="17"/>
      <c r="SJ642" s="17"/>
      <c r="SK642" s="17"/>
      <c r="SL642" s="17"/>
      <c r="SM642" s="17"/>
      <c r="SN642" s="17"/>
      <c r="SO642" s="17"/>
      <c r="SP642" s="17"/>
      <c r="SQ642" s="17"/>
      <c r="SR642" s="17"/>
      <c r="SS642" s="17"/>
      <c r="ST642" s="17"/>
      <c r="SU642" s="17"/>
      <c r="SV642" s="17"/>
      <c r="SW642" s="17"/>
      <c r="SX642" s="17"/>
      <c r="SY642" s="17"/>
      <c r="SZ642" s="17"/>
      <c r="TA642" s="17"/>
      <c r="TB642" s="17"/>
      <c r="TC642" s="17"/>
      <c r="TD642" s="17"/>
      <c r="TE642" s="17"/>
      <c r="TF642" s="17"/>
      <c r="TG642" s="17"/>
      <c r="TH642" s="17"/>
      <c r="TI642" s="17"/>
      <c r="TJ642" s="17"/>
      <c r="TK642" s="17"/>
      <c r="TL642" s="17"/>
      <c r="TM642" s="17"/>
      <c r="TN642" s="17"/>
      <c r="TO642" s="17"/>
      <c r="TP642" s="17"/>
      <c r="TQ642" s="17"/>
      <c r="TR642" s="17"/>
      <c r="TS642" s="17"/>
      <c r="TT642" s="17"/>
      <c r="TU642" s="17"/>
      <c r="TV642" s="17"/>
      <c r="TW642" s="17"/>
      <c r="TX642" s="17"/>
      <c r="TY642" s="17"/>
      <c r="TZ642" s="17"/>
      <c r="UA642" s="17"/>
      <c r="UB642" s="17"/>
      <c r="UC642" s="17"/>
      <c r="UD642" s="17"/>
      <c r="UE642" s="17"/>
      <c r="UF642" s="17"/>
      <c r="UG642" s="17"/>
      <c r="UH642" s="17"/>
      <c r="UI642" s="17"/>
      <c r="UJ642" s="17"/>
      <c r="UK642" s="17"/>
      <c r="UL642" s="17"/>
      <c r="UM642" s="17"/>
      <c r="UN642" s="17"/>
      <c r="UO642" s="17"/>
      <c r="UP642" s="17"/>
      <c r="UQ642" s="17"/>
      <c r="UR642" s="17"/>
      <c r="US642" s="17"/>
      <c r="UT642" s="17"/>
      <c r="UU642" s="17"/>
      <c r="UV642" s="17"/>
      <c r="UW642" s="17"/>
      <c r="UX642" s="17"/>
      <c r="UY642" s="17"/>
      <c r="UZ642" s="17"/>
      <c r="VA642" s="17"/>
      <c r="VB642" s="17"/>
      <c r="VC642" s="17"/>
      <c r="VD642" s="17"/>
      <c r="VE642" s="17"/>
      <c r="VF642" s="17"/>
      <c r="VG642" s="17"/>
      <c r="VH642" s="17"/>
      <c r="VI642" s="17"/>
      <c r="VJ642" s="17"/>
      <c r="VK642" s="17"/>
      <c r="VL642" s="17"/>
      <c r="VM642" s="17"/>
      <c r="VN642" s="17"/>
      <c r="VO642" s="17"/>
      <c r="VP642" s="17"/>
      <c r="VQ642" s="17"/>
      <c r="VR642" s="17"/>
      <c r="VS642" s="17"/>
      <c r="VT642" s="17"/>
      <c r="VU642" s="17"/>
      <c r="VV642" s="17"/>
      <c r="VW642" s="17"/>
      <c r="VX642" s="17"/>
      <c r="VY642" s="17"/>
      <c r="VZ642" s="17"/>
      <c r="WA642" s="17"/>
      <c r="WB642" s="17"/>
      <c r="WC642" s="17"/>
      <c r="WD642" s="17"/>
      <c r="WE642" s="17"/>
      <c r="WF642" s="17"/>
      <c r="WG642" s="17"/>
      <c r="WH642" s="17"/>
      <c r="WI642" s="17"/>
      <c r="WJ642" s="17"/>
      <c r="WK642" s="17"/>
      <c r="WL642" s="17"/>
      <c r="WM642" s="17"/>
      <c r="WN642" s="17"/>
      <c r="WO642" s="17"/>
      <c r="WP642" s="17"/>
      <c r="WQ642" s="17"/>
      <c r="WR642" s="17"/>
      <c r="WS642" s="17"/>
      <c r="WT642" s="17"/>
      <c r="WU642" s="17"/>
      <c r="WV642" s="17"/>
      <c r="WW642" s="17"/>
      <c r="WX642" s="17"/>
      <c r="WY642" s="17"/>
      <c r="WZ642" s="17"/>
      <c r="XA642" s="17"/>
      <c r="XB642" s="17"/>
      <c r="XC642" s="17"/>
      <c r="XD642" s="17"/>
      <c r="XE642" s="17"/>
      <c r="XF642" s="17"/>
      <c r="XG642" s="17"/>
      <c r="XH642" s="17"/>
      <c r="XI642" s="17"/>
      <c r="XJ642" s="17"/>
      <c r="XK642" s="17"/>
      <c r="XL642" s="17"/>
      <c r="XM642" s="17"/>
      <c r="XN642" s="17"/>
      <c r="XO642" s="17"/>
      <c r="XP642" s="17"/>
      <c r="XQ642" s="17"/>
      <c r="XR642" s="17"/>
      <c r="XS642" s="17"/>
      <c r="XT642" s="17"/>
      <c r="XU642" s="17"/>
      <c r="XV642" s="17"/>
      <c r="XW642" s="17"/>
      <c r="XX642" s="17"/>
      <c r="XY642" s="17"/>
      <c r="XZ642" s="17"/>
      <c r="YA642" s="17"/>
      <c r="YB642" s="17"/>
      <c r="YC642" s="17"/>
      <c r="YD642" s="17"/>
      <c r="YE642" s="17"/>
      <c r="YF642" s="17"/>
      <c r="YG642" s="17"/>
      <c r="YH642" s="17"/>
      <c r="YI642" s="17"/>
      <c r="YJ642" s="17"/>
      <c r="YK642" s="17"/>
      <c r="YL642" s="17"/>
      <c r="YM642" s="17"/>
      <c r="YN642" s="17"/>
      <c r="YO642" s="17"/>
      <c r="YP642" s="17"/>
      <c r="YQ642" s="17"/>
      <c r="YR642" s="17"/>
      <c r="YS642" s="17"/>
      <c r="YT642" s="17"/>
      <c r="YU642" s="17"/>
      <c r="YV642" s="17"/>
      <c r="YW642" s="17"/>
      <c r="YX642" s="17"/>
      <c r="YY642" s="17"/>
      <c r="YZ642" s="17"/>
      <c r="ZA642" s="17"/>
      <c r="ZB642" s="17"/>
      <c r="ZC642" s="17"/>
      <c r="ZD642" s="17"/>
      <c r="ZE642" s="17"/>
      <c r="ZF642" s="17"/>
      <c r="ZG642" s="17"/>
      <c r="ZH642" s="17"/>
      <c r="ZI642" s="17"/>
      <c r="ZJ642" s="17"/>
      <c r="ZK642" s="17"/>
      <c r="ZL642" s="17"/>
      <c r="ZM642" s="17"/>
      <c r="ZN642" s="17"/>
      <c r="ZO642" s="17"/>
      <c r="ZP642" s="17"/>
      <c r="ZQ642" s="17"/>
      <c r="ZR642" s="17"/>
      <c r="ZS642" s="17"/>
      <c r="ZT642" s="17"/>
      <c r="ZU642" s="17"/>
      <c r="ZV642" s="17"/>
      <c r="ZW642" s="17"/>
      <c r="ZX642" s="17"/>
      <c r="ZY642" s="17"/>
      <c r="ZZ642" s="17"/>
      <c r="AAA642" s="17"/>
      <c r="AAB642" s="17"/>
      <c r="AAC642" s="17"/>
      <c r="AAD642" s="17"/>
      <c r="AAE642" s="17"/>
      <c r="AAF642" s="17"/>
      <c r="AAG642" s="17"/>
      <c r="AAH642" s="17"/>
      <c r="AAI642" s="17"/>
      <c r="AAJ642" s="17"/>
      <c r="AAK642" s="17"/>
      <c r="AAL642" s="17"/>
      <c r="AAM642" s="17"/>
      <c r="AAN642" s="17"/>
      <c r="AAO642" s="17"/>
      <c r="AAP642" s="17"/>
      <c r="AAQ642" s="17"/>
      <c r="AAR642" s="17"/>
      <c r="AAS642" s="17"/>
      <c r="AAT642" s="17"/>
      <c r="AAU642" s="17"/>
      <c r="AAV642" s="17"/>
      <c r="AAW642" s="17"/>
      <c r="AAX642" s="17"/>
      <c r="AAY642" s="17"/>
      <c r="AAZ642" s="17"/>
      <c r="ABA642" s="17"/>
      <c r="ABB642" s="17"/>
      <c r="ABC642" s="17"/>
      <c r="ABD642" s="17"/>
      <c r="ABE642" s="17"/>
      <c r="ABF642" s="17"/>
      <c r="ABG642" s="17"/>
      <c r="ABH642" s="17"/>
      <c r="ABI642" s="17"/>
      <c r="ABJ642" s="17"/>
      <c r="ABK642" s="17"/>
      <c r="ABL642" s="17"/>
      <c r="ABM642" s="17"/>
      <c r="ABN642" s="17"/>
      <c r="ABO642" s="17"/>
      <c r="ABP642" s="17"/>
      <c r="ABQ642" s="17"/>
      <c r="ABR642" s="17"/>
      <c r="ABS642" s="17"/>
      <c r="ABT642" s="17"/>
      <c r="ABU642" s="17"/>
      <c r="ABV642" s="17"/>
      <c r="ABW642" s="17"/>
      <c r="ABX642" s="17"/>
      <c r="ABY642" s="17"/>
      <c r="ABZ642" s="17"/>
      <c r="ACA642" s="17"/>
      <c r="ACB642" s="17"/>
      <c r="ACC642" s="17"/>
      <c r="ACD642" s="17"/>
      <c r="ACE642" s="17"/>
      <c r="ACF642" s="17"/>
      <c r="ACG642" s="17"/>
      <c r="ACH642" s="17"/>
      <c r="ACI642" s="17"/>
      <c r="ACJ642" s="17"/>
      <c r="ACK642" s="17"/>
      <c r="ACL642" s="17"/>
      <c r="ACM642" s="17"/>
      <c r="ACN642" s="17"/>
      <c r="ACO642" s="17"/>
      <c r="ACP642" s="17"/>
      <c r="ACQ642" s="17"/>
      <c r="ACR642" s="17"/>
      <c r="ACS642" s="17"/>
      <c r="ACT642" s="17"/>
      <c r="ACU642" s="17"/>
      <c r="ACV642" s="17"/>
      <c r="ACW642" s="17"/>
      <c r="ACX642" s="17"/>
      <c r="ACY642" s="17"/>
      <c r="ACZ642" s="17"/>
      <c r="ADA642" s="17"/>
      <c r="ADB642" s="17"/>
      <c r="ADC642" s="17"/>
      <c r="ADD642" s="17"/>
      <c r="ADE642" s="17"/>
      <c r="ADF642" s="17"/>
      <c r="ADG642" s="17"/>
      <c r="ADH642" s="17"/>
      <c r="ADI642" s="17"/>
      <c r="ADJ642" s="17"/>
      <c r="ADK642" s="17"/>
      <c r="ADL642" s="17"/>
      <c r="ADM642" s="17"/>
      <c r="ADN642" s="17"/>
      <c r="ADO642" s="17"/>
      <c r="ADP642" s="17"/>
      <c r="ADQ642" s="17"/>
      <c r="ADR642" s="17"/>
      <c r="ADS642" s="17"/>
      <c r="ADT642" s="17"/>
      <c r="ADU642" s="17"/>
      <c r="ADV642" s="17"/>
      <c r="ADW642" s="17"/>
      <c r="ADX642" s="17"/>
      <c r="ADY642" s="17"/>
      <c r="ADZ642" s="17"/>
      <c r="AEA642" s="17"/>
      <c r="AEB642" s="17"/>
      <c r="AEC642" s="17"/>
      <c r="AED642" s="17"/>
      <c r="AEE642" s="17"/>
      <c r="AEF642" s="17"/>
      <c r="AEG642" s="17"/>
      <c r="AEH642" s="17"/>
      <c r="AEI642" s="17"/>
      <c r="AEJ642" s="17"/>
      <c r="AEK642" s="17"/>
      <c r="AEL642" s="17"/>
      <c r="AEM642" s="17"/>
      <c r="AEN642" s="17"/>
      <c r="AEO642" s="17"/>
      <c r="AEP642" s="17"/>
      <c r="AEQ642" s="17"/>
      <c r="AER642" s="17"/>
      <c r="AES642" s="17"/>
      <c r="AET642" s="17"/>
      <c r="AEU642" s="17"/>
      <c r="AEV642" s="17"/>
      <c r="AEW642" s="17"/>
      <c r="AEX642" s="17"/>
      <c r="AEY642" s="17"/>
      <c r="AEZ642" s="17"/>
      <c r="AFA642" s="17"/>
      <c r="AFB642" s="17"/>
      <c r="AFC642" s="17"/>
      <c r="AFD642" s="17"/>
      <c r="AFE642" s="17"/>
      <c r="AFF642" s="17"/>
      <c r="AFG642" s="17"/>
      <c r="AFH642" s="17"/>
      <c r="AFI642" s="17"/>
      <c r="AFJ642" s="17"/>
      <c r="AFK642" s="17"/>
      <c r="AFL642" s="17"/>
      <c r="AFM642" s="17"/>
      <c r="AFN642" s="17"/>
      <c r="AFO642" s="17"/>
      <c r="AFP642" s="17"/>
      <c r="AFQ642" s="17"/>
      <c r="AFR642" s="17"/>
      <c r="AFS642" s="17"/>
      <c r="AFT642" s="17"/>
      <c r="AFU642" s="17"/>
      <c r="AFV642" s="17"/>
      <c r="AFW642" s="17"/>
      <c r="AFX642" s="17"/>
      <c r="AFY642" s="17"/>
      <c r="AFZ642" s="17"/>
      <c r="AGA642" s="17"/>
      <c r="AGB642" s="17"/>
      <c r="AGC642" s="17"/>
      <c r="AGD642" s="17"/>
      <c r="AGE642" s="17"/>
      <c r="AGF642" s="17"/>
      <c r="AGG642" s="17"/>
      <c r="AGH642" s="17"/>
      <c r="AGI642" s="17"/>
      <c r="AGJ642" s="17"/>
      <c r="AGK642" s="17"/>
      <c r="AGL642" s="17"/>
      <c r="AGM642" s="17"/>
      <c r="AGN642" s="17"/>
      <c r="AGO642" s="17"/>
      <c r="AGP642" s="17"/>
      <c r="AGQ642" s="17"/>
      <c r="AGR642" s="17"/>
      <c r="AGS642" s="17"/>
      <c r="AGT642" s="17"/>
      <c r="AGU642" s="17"/>
      <c r="AGV642" s="17"/>
      <c r="AGW642" s="17"/>
      <c r="AGX642" s="17"/>
      <c r="AGY642" s="17"/>
      <c r="AGZ642" s="17"/>
      <c r="AHA642" s="17"/>
      <c r="AHB642" s="17"/>
      <c r="AHC642" s="17"/>
      <c r="AHD642" s="17"/>
      <c r="AHE642" s="17"/>
      <c r="AHF642" s="17"/>
      <c r="AHG642" s="17"/>
      <c r="AHH642" s="17"/>
      <c r="AHI642" s="17"/>
      <c r="AHJ642" s="17"/>
      <c r="AHK642" s="17"/>
      <c r="AHL642" s="17"/>
      <c r="AHM642" s="17"/>
      <c r="AHN642" s="17"/>
      <c r="AHO642" s="17"/>
      <c r="AHP642" s="17"/>
      <c r="AHQ642" s="17"/>
      <c r="AHR642" s="17"/>
      <c r="AHS642" s="17"/>
      <c r="AHT642" s="17"/>
      <c r="AHU642" s="17"/>
      <c r="AHV642" s="17"/>
      <c r="AHW642" s="17"/>
      <c r="AHX642" s="17"/>
      <c r="AHY642" s="17"/>
      <c r="AHZ642" s="17"/>
      <c r="AIA642" s="17"/>
      <c r="AIB642" s="17"/>
      <c r="AIC642" s="17"/>
      <c r="AID642" s="17"/>
      <c r="AIE642" s="17"/>
      <c r="AIF642" s="17"/>
      <c r="AIG642" s="17"/>
      <c r="AIH642" s="17"/>
      <c r="AII642" s="17"/>
      <c r="AIJ642" s="17"/>
      <c r="AIK642" s="17"/>
      <c r="AIL642" s="17"/>
      <c r="AIM642" s="17"/>
      <c r="AIN642" s="17"/>
      <c r="AIO642" s="17"/>
      <c r="AIP642" s="17"/>
      <c r="AIQ642" s="17"/>
      <c r="AIR642" s="17"/>
      <c r="AIS642" s="17"/>
      <c r="AIT642" s="17"/>
      <c r="AIU642" s="17"/>
      <c r="AIV642" s="17"/>
      <c r="AIW642" s="17"/>
      <c r="AIX642" s="17"/>
      <c r="AIY642" s="17"/>
      <c r="AIZ642" s="17"/>
      <c r="AJA642" s="17"/>
      <c r="AJB642" s="17"/>
      <c r="AJC642" s="17"/>
      <c r="AJD642" s="17"/>
      <c r="AJE642" s="17"/>
      <c r="AJF642" s="17"/>
      <c r="AJG642" s="17"/>
      <c r="AJH642" s="17"/>
      <c r="AJI642" s="17"/>
      <c r="AJJ642" s="17"/>
      <c r="AJK642" s="17"/>
      <c r="AJL642" s="17"/>
      <c r="AJM642" s="17"/>
      <c r="AJN642" s="17"/>
      <c r="AJO642" s="17"/>
      <c r="AJP642" s="17"/>
      <c r="AJQ642" s="17"/>
      <c r="AJR642" s="17"/>
      <c r="AJS642" s="17"/>
      <c r="AJT642" s="17"/>
      <c r="AJU642" s="17"/>
      <c r="AJV642" s="17"/>
      <c r="AJW642" s="17"/>
      <c r="AJX642" s="17"/>
      <c r="AJY642" s="17"/>
      <c r="AJZ642" s="17"/>
      <c r="AKA642" s="17"/>
      <c r="AKB642" s="17"/>
      <c r="AKC642" s="17"/>
      <c r="AKD642" s="17"/>
      <c r="AKE642" s="17"/>
      <c r="AKF642" s="17"/>
      <c r="AKG642" s="17"/>
      <c r="AKH642" s="17"/>
      <c r="AKI642" s="17"/>
      <c r="AKJ642" s="17"/>
      <c r="AKK642" s="17"/>
      <c r="AKL642" s="17"/>
      <c r="AKM642" s="17"/>
      <c r="AKN642" s="17"/>
      <c r="AKO642" s="17"/>
      <c r="AKP642" s="17"/>
      <c r="AKQ642" s="17"/>
      <c r="AKR642" s="17"/>
      <c r="AKS642" s="17"/>
      <c r="AKT642" s="17"/>
      <c r="AKU642" s="17"/>
      <c r="AKV642" s="17"/>
      <c r="AKW642" s="17"/>
      <c r="AKX642" s="17"/>
      <c r="AKY642" s="17"/>
      <c r="AKZ642" s="17"/>
      <c r="ALA642" s="17"/>
      <c r="ALB642" s="17"/>
      <c r="ALC642" s="17"/>
      <c r="ALD642" s="17"/>
      <c r="ALE642" s="17"/>
      <c r="ALF642" s="17"/>
      <c r="ALG642" s="17"/>
      <c r="ALH642" s="17"/>
      <c r="ALI642" s="17"/>
      <c r="ALJ642" s="17"/>
      <c r="ALK642" s="17"/>
      <c r="ALL642" s="17"/>
      <c r="ALM642" s="17"/>
      <c r="ALN642" s="17"/>
      <c r="ALO642" s="17"/>
      <c r="ALP642" s="17"/>
      <c r="ALQ642" s="17"/>
      <c r="ALR642" s="17"/>
      <c r="ALS642" s="17"/>
      <c r="ALT642" s="17"/>
      <c r="ALU642" s="17"/>
      <c r="ALV642" s="17"/>
      <c r="ALW642" s="17"/>
      <c r="ALX642" s="17"/>
      <c r="ALY642" s="17"/>
      <c r="ALZ642" s="17"/>
      <c r="AMA642" s="17"/>
      <c r="AMB642" s="17"/>
      <c r="AMC642" s="17"/>
      <c r="AMD642" s="17"/>
      <c r="AME642" s="17"/>
      <c r="AMF642" s="17"/>
      <c r="AMG642" s="17"/>
      <c r="AMH642" s="17"/>
      <c r="AMI642" s="17"/>
      <c r="AMJ642" s="17"/>
      <c r="AMK642" s="17"/>
      <c r="AML642" s="17"/>
      <c r="AMM642" s="17"/>
      <c r="AMN642" s="17"/>
      <c r="AMO642" s="17"/>
      <c r="AMP642" s="17"/>
      <c r="AMQ642" s="17"/>
      <c r="AMR642" s="17"/>
      <c r="AMS642" s="17"/>
      <c r="AMT642" s="17"/>
      <c r="AMU642" s="17"/>
      <c r="AMV642" s="17"/>
      <c r="AMW642" s="17"/>
      <c r="AMX642" s="17"/>
      <c r="AMY642" s="17"/>
      <c r="AMZ642" s="17"/>
      <c r="ANA642" s="17"/>
      <c r="ANB642" s="17"/>
      <c r="ANC642" s="17"/>
      <c r="AND642" s="17"/>
      <c r="ANE642" s="17"/>
      <c r="ANF642" s="17"/>
      <c r="ANG642" s="17"/>
      <c r="ANH642" s="17"/>
      <c r="ANI642" s="17"/>
      <c r="ANJ642" s="17"/>
      <c r="ANK642" s="17"/>
      <c r="ANL642" s="17"/>
      <c r="ANM642" s="17"/>
      <c r="ANN642" s="17"/>
      <c r="ANO642" s="17"/>
      <c r="ANP642" s="17"/>
      <c r="ANQ642" s="17"/>
      <c r="ANR642" s="17"/>
      <c r="ANS642" s="17"/>
      <c r="ANT642" s="17"/>
      <c r="ANU642" s="17"/>
      <c r="ANV642" s="17"/>
      <c r="ANW642" s="17"/>
      <c r="ANX642" s="17"/>
      <c r="ANY642" s="17"/>
      <c r="ANZ642" s="17"/>
      <c r="AOA642" s="17"/>
      <c r="AOB642" s="17"/>
      <c r="AOC642" s="17"/>
      <c r="AOD642" s="17"/>
      <c r="AOE642" s="17"/>
      <c r="AOF642" s="17"/>
      <c r="AOG642" s="17"/>
      <c r="AOH642" s="17"/>
      <c r="AOI642" s="17"/>
      <c r="AOJ642" s="17"/>
      <c r="AOK642" s="17"/>
      <c r="AOL642" s="17"/>
      <c r="AOM642" s="17"/>
      <c r="AON642" s="17"/>
      <c r="AOO642" s="17"/>
      <c r="AOP642" s="17"/>
      <c r="AOQ642" s="17"/>
      <c r="AOR642" s="17"/>
      <c r="AOS642" s="17"/>
      <c r="AOT642" s="17"/>
      <c r="AOU642" s="17"/>
      <c r="AOV642" s="17"/>
      <c r="AOW642" s="17"/>
      <c r="AOX642" s="17"/>
      <c r="AOY642" s="17"/>
      <c r="AOZ642" s="17"/>
      <c r="APA642" s="17"/>
      <c r="APB642" s="17"/>
      <c r="APC642" s="17"/>
      <c r="APD642" s="17"/>
      <c r="APE642" s="17"/>
      <c r="APF642" s="17"/>
      <c r="APG642" s="17"/>
      <c r="APH642" s="17"/>
      <c r="API642" s="17"/>
      <c r="APJ642" s="17"/>
      <c r="APK642" s="17"/>
      <c r="APL642" s="17"/>
      <c r="APM642" s="17"/>
      <c r="APN642" s="17"/>
      <c r="APO642" s="17"/>
      <c r="APP642" s="17"/>
      <c r="APQ642" s="17"/>
      <c r="APR642" s="17"/>
      <c r="APS642" s="17"/>
      <c r="APT642" s="17"/>
      <c r="APU642" s="17"/>
      <c r="APV642" s="17"/>
      <c r="APW642" s="17"/>
      <c r="APX642" s="17"/>
      <c r="APY642" s="17"/>
      <c r="APZ642" s="17"/>
      <c r="AQA642" s="17"/>
      <c r="AQB642" s="17"/>
      <c r="AQC642" s="17"/>
      <c r="AQD642" s="17"/>
      <c r="AQE642" s="17"/>
      <c r="AQF642" s="17"/>
      <c r="AQG642" s="17"/>
      <c r="AQH642" s="17"/>
      <c r="AQI642" s="17"/>
      <c r="AQJ642" s="17"/>
      <c r="AQK642" s="17"/>
      <c r="AQL642" s="17"/>
      <c r="AQM642" s="17"/>
      <c r="AQN642" s="17"/>
      <c r="AQO642" s="17"/>
      <c r="AQP642" s="17"/>
      <c r="AQQ642" s="17"/>
      <c r="AQR642" s="17"/>
      <c r="AQS642" s="17"/>
      <c r="AQT642" s="17"/>
      <c r="AQU642" s="17"/>
      <c r="AQV642" s="17"/>
      <c r="AQW642" s="17"/>
      <c r="AQX642" s="17"/>
      <c r="AQY642" s="17"/>
      <c r="AQZ642" s="17"/>
      <c r="ARA642" s="17"/>
      <c r="ARB642" s="17"/>
      <c r="ARC642" s="17"/>
      <c r="ARD642" s="17"/>
      <c r="ARE642" s="17"/>
      <c r="ARF642" s="17"/>
      <c r="ARG642" s="17"/>
      <c r="ARH642" s="17"/>
      <c r="ARI642" s="17"/>
      <c r="ARJ642" s="17"/>
      <c r="ARK642" s="17"/>
      <c r="ARL642" s="17"/>
      <c r="ARM642" s="17"/>
      <c r="ARN642" s="17"/>
      <c r="ARO642" s="17"/>
      <c r="ARP642" s="17"/>
      <c r="ARQ642" s="17"/>
      <c r="ARR642" s="17"/>
      <c r="ARS642" s="17"/>
      <c r="ART642" s="17"/>
      <c r="ARU642" s="17"/>
      <c r="ARV642" s="17"/>
      <c r="ARW642" s="17"/>
      <c r="ARX642" s="17"/>
      <c r="ARY642" s="17"/>
      <c r="ARZ642" s="17"/>
      <c r="ASA642" s="17"/>
      <c r="ASB642" s="17"/>
      <c r="ASC642" s="17"/>
      <c r="ASD642" s="17"/>
      <c r="ASE642" s="17"/>
      <c r="ASF642" s="17"/>
      <c r="ASG642" s="17"/>
      <c r="ASH642" s="17"/>
      <c r="ASI642" s="17"/>
      <c r="ASJ642" s="17"/>
      <c r="ASK642" s="17"/>
      <c r="ASL642" s="17"/>
      <c r="ASM642" s="17"/>
      <c r="ASN642" s="17"/>
      <c r="ASO642" s="17"/>
      <c r="ASP642" s="17"/>
      <c r="ASQ642" s="17"/>
      <c r="ASR642" s="17"/>
      <c r="ASS642" s="17"/>
      <c r="AST642" s="17"/>
      <c r="ASU642" s="17"/>
      <c r="ASV642" s="17"/>
      <c r="ASW642" s="17"/>
      <c r="ASX642" s="17"/>
      <c r="ASY642" s="17"/>
      <c r="ASZ642" s="17"/>
      <c r="ATA642" s="17"/>
      <c r="ATB642" s="17"/>
      <c r="ATC642" s="17"/>
      <c r="ATD642" s="17"/>
      <c r="ATE642" s="17"/>
      <c r="ATF642" s="17"/>
      <c r="ATG642" s="17"/>
      <c r="ATH642" s="17"/>
      <c r="ATI642" s="17"/>
      <c r="ATJ642" s="17"/>
      <c r="ATK642" s="17"/>
      <c r="ATL642" s="17"/>
      <c r="ATM642" s="17"/>
      <c r="ATN642" s="17"/>
      <c r="ATO642" s="17"/>
      <c r="ATP642" s="17"/>
      <c r="ATQ642" s="17"/>
      <c r="ATR642" s="17"/>
      <c r="ATS642" s="17"/>
      <c r="ATT642" s="17"/>
      <c r="ATU642" s="17"/>
      <c r="ATV642" s="17"/>
      <c r="ATW642" s="17"/>
      <c r="ATX642" s="17"/>
      <c r="ATY642" s="17"/>
      <c r="ATZ642" s="17"/>
      <c r="AUA642" s="17"/>
      <c r="AUB642" s="17"/>
      <c r="AUC642" s="17"/>
      <c r="AUD642" s="17"/>
      <c r="AUE642" s="17"/>
      <c r="AUF642" s="17"/>
      <c r="AUG642" s="17"/>
      <c r="AUH642" s="17"/>
      <c r="AUI642" s="17"/>
      <c r="AUJ642" s="17"/>
      <c r="AUK642" s="17"/>
      <c r="AUL642" s="17"/>
      <c r="AUM642" s="17"/>
      <c r="AUN642" s="17"/>
      <c r="AUO642" s="17"/>
      <c r="AUP642" s="17"/>
      <c r="AUQ642" s="17"/>
      <c r="AUR642" s="17"/>
      <c r="AUS642" s="17"/>
      <c r="AUT642" s="17"/>
      <c r="AUU642" s="17"/>
      <c r="AUV642" s="17"/>
      <c r="AUW642" s="17"/>
      <c r="AUX642" s="17"/>
      <c r="AUY642" s="17"/>
      <c r="AUZ642" s="17"/>
      <c r="AVA642" s="17"/>
      <c r="AVB642" s="17"/>
      <c r="AVC642" s="17"/>
      <c r="AVD642" s="17"/>
      <c r="AVE642" s="17"/>
      <c r="AVF642" s="17"/>
      <c r="AVG642" s="17"/>
      <c r="AVH642" s="17"/>
      <c r="AVI642" s="17"/>
      <c r="AVJ642" s="17"/>
      <c r="AVK642" s="17"/>
      <c r="AVL642" s="17"/>
      <c r="AVM642" s="17"/>
      <c r="AVN642" s="17"/>
      <c r="AVO642" s="17"/>
      <c r="AVP642" s="17"/>
      <c r="AVQ642" s="17"/>
      <c r="AVR642" s="17"/>
      <c r="AVS642" s="17"/>
      <c r="AVT642" s="17"/>
      <c r="AVU642" s="17"/>
      <c r="AVV642" s="17"/>
      <c r="AVW642" s="17"/>
      <c r="AVX642" s="17"/>
      <c r="AVY642" s="17"/>
      <c r="AVZ642" s="17"/>
      <c r="AWA642" s="17"/>
      <c r="AWB642" s="17"/>
      <c r="AWC642" s="17"/>
      <c r="AWD642" s="17"/>
      <c r="AWE642" s="17"/>
      <c r="AWF642" s="17"/>
      <c r="AWG642" s="17"/>
      <c r="AWH642" s="17"/>
      <c r="AWI642" s="17"/>
      <c r="AWJ642" s="17"/>
      <c r="AWK642" s="17"/>
      <c r="AWL642" s="17"/>
      <c r="AWM642" s="17"/>
      <c r="AWN642" s="17"/>
      <c r="AWO642" s="17"/>
      <c r="AWP642" s="17"/>
      <c r="AWQ642" s="17"/>
      <c r="AWR642" s="17"/>
      <c r="AWS642" s="17"/>
      <c r="AWT642" s="17"/>
      <c r="AWU642" s="17"/>
      <c r="AWV642" s="17"/>
      <c r="AWW642" s="17"/>
      <c r="AWX642" s="17"/>
      <c r="AWY642" s="17"/>
      <c r="AWZ642" s="17"/>
      <c r="AXA642" s="17"/>
      <c r="AXB642" s="17"/>
      <c r="AXC642" s="17"/>
      <c r="AXD642" s="17"/>
      <c r="AXE642" s="17"/>
      <c r="AXF642" s="17"/>
      <c r="AXG642" s="17"/>
      <c r="AXH642" s="17"/>
      <c r="AXI642" s="17"/>
      <c r="AXJ642" s="17"/>
      <c r="AXK642" s="17"/>
      <c r="AXL642" s="17"/>
      <c r="AXM642" s="17"/>
      <c r="AXN642" s="17"/>
      <c r="AXO642" s="17"/>
      <c r="AXP642" s="17"/>
      <c r="AXQ642" s="17"/>
      <c r="AXR642" s="17"/>
      <c r="AXS642" s="17"/>
      <c r="AXT642" s="17"/>
      <c r="AXU642" s="17"/>
      <c r="AXV642" s="17"/>
      <c r="AXW642" s="17"/>
      <c r="AXX642" s="17"/>
      <c r="AXY642" s="17"/>
      <c r="AXZ642" s="17"/>
      <c r="AYA642" s="17"/>
      <c r="AYB642" s="17"/>
      <c r="AYC642" s="17"/>
      <c r="AYD642" s="17"/>
      <c r="AYE642" s="17"/>
      <c r="AYF642" s="17"/>
      <c r="AYG642" s="17"/>
      <c r="AYH642" s="17"/>
      <c r="AYI642" s="17"/>
      <c r="AYJ642" s="17"/>
      <c r="AYK642" s="17"/>
      <c r="AYL642" s="17"/>
      <c r="AYM642" s="17"/>
      <c r="AYN642" s="17"/>
      <c r="AYO642" s="17"/>
      <c r="AYP642" s="17"/>
      <c r="AYQ642" s="17"/>
      <c r="AYR642" s="17"/>
      <c r="AYS642" s="17"/>
      <c r="AYT642" s="17"/>
      <c r="AYU642" s="17"/>
      <c r="AYV642" s="17"/>
      <c r="AYW642" s="17"/>
      <c r="AYX642" s="17"/>
      <c r="AYY642" s="17"/>
      <c r="AYZ642" s="17"/>
      <c r="AZA642" s="17"/>
      <c r="AZB642" s="17"/>
      <c r="AZC642" s="17"/>
      <c r="AZD642" s="17"/>
      <c r="AZE642" s="17"/>
      <c r="AZF642" s="17"/>
      <c r="AZG642" s="17"/>
      <c r="AZH642" s="17"/>
      <c r="AZI642" s="17"/>
      <c r="AZJ642" s="17"/>
      <c r="AZK642" s="17"/>
      <c r="AZL642" s="17"/>
      <c r="AZM642" s="17"/>
      <c r="AZN642" s="17"/>
      <c r="AZO642" s="17"/>
      <c r="AZP642" s="17"/>
      <c r="AZQ642" s="17"/>
      <c r="AZR642" s="17"/>
      <c r="AZS642" s="17"/>
      <c r="AZT642" s="17"/>
      <c r="AZU642" s="17"/>
      <c r="AZV642" s="17"/>
      <c r="AZW642" s="17"/>
      <c r="AZX642" s="17"/>
      <c r="AZY642" s="17"/>
      <c r="AZZ642" s="17"/>
      <c r="BAA642" s="17"/>
      <c r="BAB642" s="17"/>
      <c r="BAC642" s="17"/>
      <c r="BAD642" s="17"/>
      <c r="BAE642" s="17"/>
      <c r="BAF642" s="17"/>
      <c r="BAG642" s="17"/>
      <c r="BAH642" s="17"/>
      <c r="BAI642" s="17"/>
      <c r="BAJ642" s="17"/>
      <c r="BAK642" s="17"/>
      <c r="BAL642" s="17"/>
      <c r="BAM642" s="17"/>
      <c r="BAN642" s="17"/>
      <c r="BAO642" s="17"/>
      <c r="BAP642" s="17"/>
      <c r="BAQ642" s="17"/>
      <c r="BAR642" s="17"/>
      <c r="BAS642" s="17"/>
      <c r="BAT642" s="17"/>
      <c r="BAU642" s="17"/>
      <c r="BAV642" s="17"/>
      <c r="BAW642" s="17"/>
      <c r="BAX642" s="17"/>
      <c r="BAY642" s="17"/>
      <c r="BAZ642" s="17"/>
      <c r="BBA642" s="17"/>
      <c r="BBB642" s="17"/>
      <c r="BBC642" s="17"/>
      <c r="BBD642" s="17"/>
      <c r="BBE642" s="17"/>
      <c r="BBF642" s="17"/>
      <c r="BBG642" s="17"/>
      <c r="BBH642" s="17"/>
      <c r="BBI642" s="17"/>
      <c r="BBJ642" s="17"/>
      <c r="BBK642" s="17"/>
      <c r="BBL642" s="17"/>
      <c r="BBM642" s="17"/>
      <c r="BBN642" s="17"/>
      <c r="BBO642" s="17"/>
      <c r="BBP642" s="17"/>
      <c r="BBQ642" s="17"/>
      <c r="BBR642" s="17"/>
      <c r="BBS642" s="17"/>
      <c r="BBT642" s="17"/>
      <c r="BBU642" s="17"/>
      <c r="BBV642" s="17"/>
      <c r="BBW642" s="17"/>
      <c r="BBX642" s="17"/>
      <c r="BBY642" s="17"/>
      <c r="BBZ642" s="17"/>
      <c r="BCA642" s="17"/>
      <c r="BCB642" s="17"/>
      <c r="BCC642" s="17"/>
      <c r="BCD642" s="17"/>
      <c r="BCE642" s="17"/>
      <c r="BCF642" s="17"/>
      <c r="BCG642" s="17"/>
      <c r="BCH642" s="17"/>
      <c r="BCI642" s="17"/>
      <c r="BCJ642" s="17"/>
      <c r="BCK642" s="17"/>
      <c r="BCL642" s="17"/>
      <c r="BCM642" s="17"/>
      <c r="BCN642" s="17"/>
      <c r="BCO642" s="17"/>
      <c r="BCP642" s="17"/>
      <c r="BCQ642" s="17"/>
      <c r="BCR642" s="17"/>
      <c r="BCS642" s="17"/>
      <c r="BCT642" s="17"/>
      <c r="BCU642" s="17"/>
      <c r="BCV642" s="17"/>
      <c r="BCW642" s="17"/>
      <c r="BCX642" s="17"/>
      <c r="BCY642" s="17"/>
      <c r="BCZ642" s="17"/>
      <c r="BDA642" s="17"/>
      <c r="BDB642" s="17"/>
    </row>
    <row r="643" spans="1:1458" s="19" customFormat="1">
      <c r="A643" s="24">
        <v>38</v>
      </c>
      <c r="B643" s="17" t="s">
        <v>1012</v>
      </c>
      <c r="C643" s="18">
        <f>VLOOKUP(B:B,'Per District Cuts by County'!C:F,4,0)</f>
        <v>100032.5534079349</v>
      </c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  <c r="AI643" s="17"/>
      <c r="AJ643" s="17"/>
      <c r="AK643" s="17"/>
      <c r="AL643" s="17"/>
      <c r="AM643" s="17"/>
      <c r="AN643" s="17"/>
      <c r="AO643" s="17"/>
      <c r="AP643" s="17"/>
      <c r="AQ643" s="17"/>
      <c r="AR643" s="17"/>
      <c r="AS643" s="17"/>
      <c r="AT643" s="17"/>
      <c r="AU643" s="17"/>
      <c r="AV643" s="17"/>
      <c r="AW643" s="17"/>
      <c r="AX643" s="17"/>
      <c r="AY643" s="17"/>
      <c r="AZ643" s="17"/>
      <c r="BA643" s="17"/>
      <c r="BB643" s="17"/>
      <c r="BC643" s="17"/>
      <c r="BD643" s="17"/>
      <c r="BE643" s="17"/>
      <c r="BF643" s="17"/>
      <c r="BG643" s="17"/>
      <c r="BH643" s="17"/>
      <c r="BI643" s="17"/>
      <c r="BJ643" s="17"/>
      <c r="BK643" s="17"/>
      <c r="BL643" s="17"/>
      <c r="BM643" s="17"/>
      <c r="BN643" s="17"/>
      <c r="BO643" s="17"/>
      <c r="BP643" s="17"/>
      <c r="BQ643" s="17"/>
      <c r="BR643" s="17"/>
      <c r="BS643" s="17"/>
      <c r="BT643" s="17"/>
      <c r="BU643" s="17"/>
      <c r="BV643" s="17"/>
      <c r="BW643" s="17"/>
      <c r="BX643" s="17"/>
      <c r="BY643" s="17"/>
      <c r="BZ643" s="17"/>
      <c r="CA643" s="17"/>
      <c r="CB643" s="17"/>
      <c r="CC643" s="17"/>
      <c r="CD643" s="17"/>
      <c r="CE643" s="17"/>
      <c r="CF643" s="17"/>
      <c r="CG643" s="17"/>
      <c r="CH643" s="17"/>
      <c r="CI643" s="17"/>
      <c r="CJ643" s="17"/>
      <c r="CK643" s="17"/>
      <c r="CL643" s="17"/>
      <c r="CM643" s="17"/>
      <c r="CN643" s="17"/>
      <c r="CO643" s="17"/>
      <c r="CP643" s="17"/>
      <c r="CQ643" s="17"/>
      <c r="CR643" s="17"/>
      <c r="CS643" s="17"/>
      <c r="CT643" s="17"/>
      <c r="CU643" s="17"/>
      <c r="CV643" s="17"/>
      <c r="CW643" s="17"/>
      <c r="CX643" s="17"/>
      <c r="CY643" s="17"/>
      <c r="CZ643" s="17"/>
      <c r="DA643" s="17"/>
      <c r="DB643" s="17"/>
      <c r="DC643" s="17"/>
      <c r="DD643" s="17"/>
      <c r="DE643" s="17"/>
      <c r="DF643" s="17"/>
      <c r="DG643" s="17"/>
      <c r="DH643" s="17"/>
      <c r="DI643" s="17"/>
      <c r="DJ643" s="17"/>
      <c r="DK643" s="17"/>
      <c r="DL643" s="17"/>
      <c r="DM643" s="17"/>
      <c r="DN643" s="17"/>
      <c r="DO643" s="17"/>
      <c r="DP643" s="17"/>
      <c r="DQ643" s="17"/>
      <c r="DR643" s="17"/>
      <c r="DS643" s="17"/>
      <c r="DT643" s="17"/>
      <c r="DU643" s="17"/>
      <c r="DV643" s="17"/>
      <c r="DW643" s="17"/>
      <c r="DX643" s="17"/>
      <c r="DY643" s="17"/>
      <c r="DZ643" s="17"/>
      <c r="EA643" s="17"/>
      <c r="EB643" s="17"/>
      <c r="EC643" s="17"/>
      <c r="ED643" s="17"/>
      <c r="EE643" s="17"/>
      <c r="EF643" s="17"/>
      <c r="EG643" s="17"/>
      <c r="EH643" s="17"/>
      <c r="EI643" s="17"/>
      <c r="EJ643" s="17"/>
      <c r="EK643" s="17"/>
      <c r="EL643" s="17"/>
      <c r="EM643" s="17"/>
      <c r="EN643" s="17"/>
      <c r="EO643" s="17"/>
      <c r="EP643" s="17"/>
      <c r="EQ643" s="17"/>
      <c r="ER643" s="17"/>
      <c r="ES643" s="17"/>
      <c r="ET643" s="17"/>
      <c r="EU643" s="17"/>
      <c r="EV643" s="17"/>
      <c r="EW643" s="17"/>
      <c r="EX643" s="17"/>
      <c r="EY643" s="17"/>
      <c r="EZ643" s="17"/>
      <c r="FA643" s="17"/>
      <c r="FB643" s="17"/>
      <c r="FC643" s="17"/>
      <c r="FD643" s="17"/>
      <c r="FE643" s="17"/>
      <c r="FF643" s="17"/>
      <c r="FG643" s="17"/>
      <c r="FH643" s="17"/>
      <c r="FI643" s="17"/>
      <c r="FJ643" s="17"/>
      <c r="FK643" s="17"/>
      <c r="FL643" s="17"/>
      <c r="FM643" s="17"/>
      <c r="FN643" s="17"/>
      <c r="FO643" s="17"/>
      <c r="FP643" s="17"/>
      <c r="FQ643" s="17"/>
      <c r="FR643" s="17"/>
      <c r="FS643" s="17"/>
      <c r="FT643" s="17"/>
      <c r="FU643" s="17"/>
      <c r="FV643" s="17"/>
      <c r="FW643" s="17"/>
      <c r="FX643" s="17"/>
      <c r="FY643" s="17"/>
      <c r="FZ643" s="17"/>
      <c r="GA643" s="17"/>
      <c r="GB643" s="17"/>
      <c r="GC643" s="17"/>
      <c r="GD643" s="17"/>
      <c r="GE643" s="17"/>
      <c r="GF643" s="17"/>
      <c r="GG643" s="17"/>
      <c r="GH643" s="17"/>
      <c r="GI643" s="17"/>
      <c r="GJ643" s="17"/>
      <c r="GK643" s="17"/>
      <c r="GL643" s="17"/>
      <c r="GM643" s="17"/>
      <c r="GN643" s="17"/>
      <c r="GO643" s="17"/>
      <c r="GP643" s="17"/>
      <c r="GQ643" s="17"/>
      <c r="GR643" s="17"/>
      <c r="GS643" s="17"/>
      <c r="GT643" s="17"/>
      <c r="GU643" s="17"/>
      <c r="GV643" s="17"/>
      <c r="GW643" s="17"/>
      <c r="GX643" s="17"/>
      <c r="GY643" s="17"/>
      <c r="GZ643" s="17"/>
      <c r="HA643" s="17"/>
      <c r="HB643" s="17"/>
      <c r="HC643" s="17"/>
      <c r="HD643" s="17"/>
      <c r="HE643" s="17"/>
      <c r="HF643" s="17"/>
      <c r="HG643" s="17"/>
      <c r="HH643" s="17"/>
      <c r="HI643" s="17"/>
      <c r="HJ643" s="17"/>
      <c r="HK643" s="17"/>
      <c r="HL643" s="17"/>
      <c r="HM643" s="17"/>
      <c r="HN643" s="17"/>
      <c r="HO643" s="17"/>
      <c r="HP643" s="17"/>
      <c r="HQ643" s="17"/>
      <c r="HR643" s="17"/>
      <c r="HS643" s="17"/>
      <c r="HT643" s="17"/>
      <c r="HU643" s="17"/>
      <c r="HV643" s="17"/>
      <c r="HW643" s="17"/>
      <c r="HX643" s="17"/>
      <c r="HY643" s="17"/>
      <c r="HZ643" s="17"/>
      <c r="IA643" s="17"/>
      <c r="IB643" s="17"/>
      <c r="IC643" s="17"/>
      <c r="ID643" s="17"/>
      <c r="IE643" s="17"/>
      <c r="IF643" s="17"/>
      <c r="IG643" s="17"/>
      <c r="IH643" s="17"/>
      <c r="II643" s="17"/>
      <c r="IJ643" s="17"/>
      <c r="IK643" s="17"/>
      <c r="IL643" s="17"/>
      <c r="IM643" s="17"/>
      <c r="IN643" s="17"/>
      <c r="IO643" s="17"/>
      <c r="IP643" s="17"/>
      <c r="IQ643" s="17"/>
      <c r="IR643" s="17"/>
      <c r="IS643" s="17"/>
      <c r="IT643" s="17"/>
      <c r="IU643" s="17"/>
      <c r="IV643" s="17"/>
      <c r="IW643" s="17"/>
      <c r="IX643" s="17"/>
      <c r="IY643" s="17"/>
      <c r="IZ643" s="17"/>
      <c r="JA643" s="17"/>
      <c r="JB643" s="17"/>
      <c r="JC643" s="17"/>
      <c r="JD643" s="17"/>
      <c r="JE643" s="17"/>
      <c r="JF643" s="17"/>
      <c r="JG643" s="17"/>
      <c r="JH643" s="17"/>
      <c r="JI643" s="17"/>
      <c r="JJ643" s="17"/>
      <c r="JK643" s="17"/>
      <c r="JL643" s="17"/>
      <c r="JM643" s="17"/>
      <c r="JN643" s="17"/>
      <c r="JO643" s="17"/>
      <c r="JP643" s="17"/>
      <c r="JQ643" s="17"/>
      <c r="JR643" s="17"/>
      <c r="JS643" s="17"/>
      <c r="JT643" s="17"/>
      <c r="JU643" s="17"/>
      <c r="JV643" s="17"/>
      <c r="JW643" s="17"/>
      <c r="JX643" s="17"/>
      <c r="JY643" s="17"/>
      <c r="JZ643" s="17"/>
      <c r="KA643" s="17"/>
      <c r="KB643" s="17"/>
      <c r="KC643" s="17"/>
      <c r="KD643" s="17"/>
      <c r="KE643" s="17"/>
      <c r="KF643" s="17"/>
      <c r="KG643" s="17"/>
      <c r="KH643" s="17"/>
      <c r="KI643" s="17"/>
      <c r="KJ643" s="17"/>
      <c r="KK643" s="17"/>
      <c r="KL643" s="17"/>
      <c r="KM643" s="17"/>
      <c r="KN643" s="17"/>
      <c r="KO643" s="17"/>
      <c r="KP643" s="17"/>
      <c r="KQ643" s="17"/>
      <c r="KR643" s="17"/>
      <c r="KS643" s="17"/>
      <c r="KT643" s="17"/>
      <c r="KU643" s="17"/>
      <c r="KV643" s="17"/>
      <c r="KW643" s="17"/>
      <c r="KX643" s="17"/>
      <c r="KY643" s="17"/>
      <c r="KZ643" s="17"/>
      <c r="LA643" s="17"/>
      <c r="LB643" s="17"/>
      <c r="LC643" s="17"/>
      <c r="LD643" s="17"/>
      <c r="LE643" s="17"/>
      <c r="LF643" s="17"/>
      <c r="LG643" s="17"/>
      <c r="LH643" s="17"/>
      <c r="LI643" s="17"/>
      <c r="LJ643" s="17"/>
      <c r="LK643" s="17"/>
      <c r="LL643" s="17"/>
      <c r="LM643" s="17"/>
      <c r="LN643" s="17"/>
      <c r="LO643" s="17"/>
      <c r="LP643" s="17"/>
      <c r="LQ643" s="17"/>
      <c r="LR643" s="17"/>
      <c r="LS643" s="17"/>
      <c r="LT643" s="17"/>
      <c r="LU643" s="17"/>
      <c r="LV643" s="17"/>
      <c r="LW643" s="17"/>
      <c r="LX643" s="17"/>
      <c r="LY643" s="17"/>
      <c r="LZ643" s="17"/>
      <c r="MA643" s="17"/>
      <c r="MB643" s="17"/>
      <c r="MC643" s="17"/>
      <c r="MD643" s="17"/>
      <c r="ME643" s="17"/>
      <c r="MF643" s="17"/>
      <c r="MG643" s="17"/>
      <c r="MH643" s="17"/>
      <c r="MI643" s="17"/>
      <c r="MJ643" s="17"/>
      <c r="MK643" s="17"/>
      <c r="ML643" s="17"/>
      <c r="MM643" s="17"/>
      <c r="MN643" s="17"/>
      <c r="MO643" s="17"/>
      <c r="MP643" s="17"/>
      <c r="MQ643" s="17"/>
      <c r="MR643" s="17"/>
      <c r="MS643" s="17"/>
      <c r="MT643" s="17"/>
      <c r="MU643" s="17"/>
      <c r="MV643" s="17"/>
      <c r="MW643" s="17"/>
      <c r="MX643" s="17"/>
      <c r="MY643" s="17"/>
      <c r="MZ643" s="17"/>
      <c r="NA643" s="17"/>
      <c r="NB643" s="17"/>
      <c r="NC643" s="17"/>
      <c r="ND643" s="17"/>
      <c r="NE643" s="17"/>
      <c r="NF643" s="17"/>
      <c r="NG643" s="17"/>
      <c r="NH643" s="17"/>
      <c r="NI643" s="17"/>
      <c r="NJ643" s="17"/>
      <c r="NK643" s="17"/>
      <c r="NL643" s="17"/>
      <c r="NM643" s="17"/>
      <c r="NN643" s="17"/>
      <c r="NO643" s="17"/>
      <c r="NP643" s="17"/>
      <c r="NQ643" s="17"/>
      <c r="NR643" s="17"/>
      <c r="NS643" s="17"/>
      <c r="NT643" s="17"/>
      <c r="NU643" s="17"/>
      <c r="NV643" s="17"/>
      <c r="NW643" s="17"/>
      <c r="NX643" s="17"/>
      <c r="NY643" s="17"/>
      <c r="NZ643" s="17"/>
      <c r="OA643" s="17"/>
      <c r="OB643" s="17"/>
      <c r="OC643" s="17"/>
      <c r="OD643" s="17"/>
      <c r="OE643" s="17"/>
      <c r="OF643" s="17"/>
      <c r="OG643" s="17"/>
      <c r="OH643" s="17"/>
      <c r="OI643" s="17"/>
      <c r="OJ643" s="17"/>
      <c r="OK643" s="17"/>
      <c r="OL643" s="17"/>
      <c r="OM643" s="17"/>
      <c r="ON643" s="17"/>
      <c r="OO643" s="17"/>
      <c r="OP643" s="17"/>
      <c r="OQ643" s="17"/>
      <c r="OR643" s="17"/>
      <c r="OS643" s="17"/>
      <c r="OT643" s="17"/>
      <c r="OU643" s="17"/>
      <c r="OV643" s="17"/>
      <c r="OW643" s="17"/>
      <c r="OX643" s="17"/>
      <c r="OY643" s="17"/>
      <c r="OZ643" s="17"/>
      <c r="PA643" s="17"/>
      <c r="PB643" s="17"/>
      <c r="PC643" s="17"/>
      <c r="PD643" s="17"/>
      <c r="PE643" s="17"/>
      <c r="PF643" s="17"/>
      <c r="PG643" s="17"/>
      <c r="PH643" s="17"/>
      <c r="PI643" s="17"/>
      <c r="PJ643" s="17"/>
      <c r="PK643" s="17"/>
      <c r="PL643" s="17"/>
      <c r="PM643" s="17"/>
      <c r="PN643" s="17"/>
      <c r="PO643" s="17"/>
      <c r="PP643" s="17"/>
      <c r="PQ643" s="17"/>
      <c r="PR643" s="17"/>
      <c r="PS643" s="17"/>
      <c r="PT643" s="17"/>
      <c r="PU643" s="17"/>
      <c r="PV643" s="17"/>
      <c r="PW643" s="17"/>
      <c r="PX643" s="17"/>
      <c r="PY643" s="17"/>
      <c r="PZ643" s="17"/>
      <c r="QA643" s="17"/>
      <c r="QB643" s="17"/>
      <c r="QC643" s="17"/>
      <c r="QD643" s="17"/>
      <c r="QE643" s="17"/>
      <c r="QF643" s="17"/>
      <c r="QG643" s="17"/>
      <c r="QH643" s="17"/>
      <c r="QI643" s="17"/>
      <c r="QJ643" s="17"/>
      <c r="QK643" s="17"/>
      <c r="QL643" s="17"/>
      <c r="QM643" s="17"/>
      <c r="QN643" s="17"/>
      <c r="QO643" s="17"/>
      <c r="QP643" s="17"/>
      <c r="QQ643" s="17"/>
      <c r="QR643" s="17"/>
      <c r="QS643" s="17"/>
      <c r="QT643" s="17"/>
      <c r="QU643" s="17"/>
      <c r="QV643" s="17"/>
      <c r="QW643" s="17"/>
      <c r="QX643" s="17"/>
      <c r="QY643" s="17"/>
      <c r="QZ643" s="17"/>
      <c r="RA643" s="17"/>
      <c r="RB643" s="17"/>
      <c r="RC643" s="17"/>
      <c r="RD643" s="17"/>
      <c r="RE643" s="17"/>
      <c r="RF643" s="17"/>
      <c r="RG643" s="17"/>
      <c r="RH643" s="17"/>
      <c r="RI643" s="17"/>
      <c r="RJ643" s="17"/>
      <c r="RK643" s="17"/>
      <c r="RL643" s="17"/>
      <c r="RM643" s="17"/>
      <c r="RN643" s="17"/>
      <c r="RO643" s="17"/>
      <c r="RP643" s="17"/>
      <c r="RQ643" s="17"/>
      <c r="RR643" s="17"/>
      <c r="RS643" s="17"/>
      <c r="RT643" s="17"/>
      <c r="RU643" s="17"/>
      <c r="RV643" s="17"/>
      <c r="RW643" s="17"/>
      <c r="RX643" s="17"/>
      <c r="RY643" s="17"/>
      <c r="RZ643" s="17"/>
      <c r="SA643" s="17"/>
      <c r="SB643" s="17"/>
      <c r="SC643" s="17"/>
      <c r="SD643" s="17"/>
      <c r="SE643" s="17"/>
      <c r="SF643" s="17"/>
      <c r="SG643" s="17"/>
      <c r="SH643" s="17"/>
      <c r="SI643" s="17"/>
      <c r="SJ643" s="17"/>
      <c r="SK643" s="17"/>
      <c r="SL643" s="17"/>
      <c r="SM643" s="17"/>
      <c r="SN643" s="17"/>
      <c r="SO643" s="17"/>
      <c r="SP643" s="17"/>
      <c r="SQ643" s="17"/>
      <c r="SR643" s="17"/>
      <c r="SS643" s="17"/>
      <c r="ST643" s="17"/>
      <c r="SU643" s="17"/>
      <c r="SV643" s="17"/>
      <c r="SW643" s="17"/>
      <c r="SX643" s="17"/>
      <c r="SY643" s="17"/>
      <c r="SZ643" s="17"/>
      <c r="TA643" s="17"/>
      <c r="TB643" s="17"/>
      <c r="TC643" s="17"/>
      <c r="TD643" s="17"/>
      <c r="TE643" s="17"/>
      <c r="TF643" s="17"/>
      <c r="TG643" s="17"/>
      <c r="TH643" s="17"/>
      <c r="TI643" s="17"/>
      <c r="TJ643" s="17"/>
      <c r="TK643" s="17"/>
      <c r="TL643" s="17"/>
      <c r="TM643" s="17"/>
      <c r="TN643" s="17"/>
      <c r="TO643" s="17"/>
      <c r="TP643" s="17"/>
      <c r="TQ643" s="17"/>
      <c r="TR643" s="17"/>
      <c r="TS643" s="17"/>
      <c r="TT643" s="17"/>
      <c r="TU643" s="17"/>
      <c r="TV643" s="17"/>
      <c r="TW643" s="17"/>
      <c r="TX643" s="17"/>
      <c r="TY643" s="17"/>
      <c r="TZ643" s="17"/>
      <c r="UA643" s="17"/>
      <c r="UB643" s="17"/>
      <c r="UC643" s="17"/>
      <c r="UD643" s="17"/>
      <c r="UE643" s="17"/>
      <c r="UF643" s="17"/>
      <c r="UG643" s="17"/>
      <c r="UH643" s="17"/>
      <c r="UI643" s="17"/>
      <c r="UJ643" s="17"/>
      <c r="UK643" s="17"/>
      <c r="UL643" s="17"/>
      <c r="UM643" s="17"/>
      <c r="UN643" s="17"/>
      <c r="UO643" s="17"/>
      <c r="UP643" s="17"/>
      <c r="UQ643" s="17"/>
      <c r="UR643" s="17"/>
      <c r="US643" s="17"/>
      <c r="UT643" s="17"/>
      <c r="UU643" s="17"/>
      <c r="UV643" s="17"/>
      <c r="UW643" s="17"/>
      <c r="UX643" s="17"/>
      <c r="UY643" s="17"/>
      <c r="UZ643" s="17"/>
      <c r="VA643" s="17"/>
      <c r="VB643" s="17"/>
      <c r="VC643" s="17"/>
      <c r="VD643" s="17"/>
      <c r="VE643" s="17"/>
      <c r="VF643" s="17"/>
      <c r="VG643" s="17"/>
      <c r="VH643" s="17"/>
      <c r="VI643" s="17"/>
      <c r="VJ643" s="17"/>
      <c r="VK643" s="17"/>
      <c r="VL643" s="17"/>
      <c r="VM643" s="17"/>
      <c r="VN643" s="17"/>
      <c r="VO643" s="17"/>
      <c r="VP643" s="17"/>
      <c r="VQ643" s="17"/>
      <c r="VR643" s="17"/>
      <c r="VS643" s="17"/>
      <c r="VT643" s="17"/>
      <c r="VU643" s="17"/>
      <c r="VV643" s="17"/>
      <c r="VW643" s="17"/>
      <c r="VX643" s="17"/>
      <c r="VY643" s="17"/>
      <c r="VZ643" s="17"/>
      <c r="WA643" s="17"/>
      <c r="WB643" s="17"/>
      <c r="WC643" s="17"/>
      <c r="WD643" s="17"/>
      <c r="WE643" s="17"/>
      <c r="WF643" s="17"/>
      <c r="WG643" s="17"/>
      <c r="WH643" s="17"/>
      <c r="WI643" s="17"/>
      <c r="WJ643" s="17"/>
      <c r="WK643" s="17"/>
      <c r="WL643" s="17"/>
      <c r="WM643" s="17"/>
      <c r="WN643" s="17"/>
      <c r="WO643" s="17"/>
      <c r="WP643" s="17"/>
      <c r="WQ643" s="17"/>
      <c r="WR643" s="17"/>
      <c r="WS643" s="17"/>
      <c r="WT643" s="17"/>
      <c r="WU643" s="17"/>
      <c r="WV643" s="17"/>
      <c r="WW643" s="17"/>
      <c r="WX643" s="17"/>
      <c r="WY643" s="17"/>
      <c r="WZ643" s="17"/>
      <c r="XA643" s="17"/>
      <c r="XB643" s="17"/>
      <c r="XC643" s="17"/>
      <c r="XD643" s="17"/>
      <c r="XE643" s="17"/>
      <c r="XF643" s="17"/>
      <c r="XG643" s="17"/>
      <c r="XH643" s="17"/>
      <c r="XI643" s="17"/>
      <c r="XJ643" s="17"/>
      <c r="XK643" s="17"/>
      <c r="XL643" s="17"/>
      <c r="XM643" s="17"/>
      <c r="XN643" s="17"/>
      <c r="XO643" s="17"/>
      <c r="XP643" s="17"/>
      <c r="XQ643" s="17"/>
      <c r="XR643" s="17"/>
      <c r="XS643" s="17"/>
      <c r="XT643" s="17"/>
      <c r="XU643" s="17"/>
      <c r="XV643" s="17"/>
      <c r="XW643" s="17"/>
      <c r="XX643" s="17"/>
      <c r="XY643" s="17"/>
      <c r="XZ643" s="17"/>
      <c r="YA643" s="17"/>
      <c r="YB643" s="17"/>
      <c r="YC643" s="17"/>
      <c r="YD643" s="17"/>
      <c r="YE643" s="17"/>
      <c r="YF643" s="17"/>
      <c r="YG643" s="17"/>
      <c r="YH643" s="17"/>
      <c r="YI643" s="17"/>
      <c r="YJ643" s="17"/>
      <c r="YK643" s="17"/>
      <c r="YL643" s="17"/>
      <c r="YM643" s="17"/>
      <c r="YN643" s="17"/>
      <c r="YO643" s="17"/>
      <c r="YP643" s="17"/>
      <c r="YQ643" s="17"/>
      <c r="YR643" s="17"/>
      <c r="YS643" s="17"/>
      <c r="YT643" s="17"/>
      <c r="YU643" s="17"/>
      <c r="YV643" s="17"/>
      <c r="YW643" s="17"/>
      <c r="YX643" s="17"/>
      <c r="YY643" s="17"/>
      <c r="YZ643" s="17"/>
      <c r="ZA643" s="17"/>
      <c r="ZB643" s="17"/>
      <c r="ZC643" s="17"/>
      <c r="ZD643" s="17"/>
      <c r="ZE643" s="17"/>
      <c r="ZF643" s="17"/>
      <c r="ZG643" s="17"/>
      <c r="ZH643" s="17"/>
      <c r="ZI643" s="17"/>
      <c r="ZJ643" s="17"/>
      <c r="ZK643" s="17"/>
      <c r="ZL643" s="17"/>
      <c r="ZM643" s="17"/>
      <c r="ZN643" s="17"/>
      <c r="ZO643" s="17"/>
      <c r="ZP643" s="17"/>
      <c r="ZQ643" s="17"/>
      <c r="ZR643" s="17"/>
      <c r="ZS643" s="17"/>
      <c r="ZT643" s="17"/>
      <c r="ZU643" s="17"/>
      <c r="ZV643" s="17"/>
      <c r="ZW643" s="17"/>
      <c r="ZX643" s="17"/>
      <c r="ZY643" s="17"/>
      <c r="ZZ643" s="17"/>
      <c r="AAA643" s="17"/>
      <c r="AAB643" s="17"/>
      <c r="AAC643" s="17"/>
      <c r="AAD643" s="17"/>
      <c r="AAE643" s="17"/>
      <c r="AAF643" s="17"/>
      <c r="AAG643" s="17"/>
      <c r="AAH643" s="17"/>
      <c r="AAI643" s="17"/>
      <c r="AAJ643" s="17"/>
      <c r="AAK643" s="17"/>
      <c r="AAL643" s="17"/>
      <c r="AAM643" s="17"/>
      <c r="AAN643" s="17"/>
      <c r="AAO643" s="17"/>
      <c r="AAP643" s="17"/>
      <c r="AAQ643" s="17"/>
      <c r="AAR643" s="17"/>
      <c r="AAS643" s="17"/>
      <c r="AAT643" s="17"/>
      <c r="AAU643" s="17"/>
      <c r="AAV643" s="17"/>
      <c r="AAW643" s="17"/>
      <c r="AAX643" s="17"/>
      <c r="AAY643" s="17"/>
      <c r="AAZ643" s="17"/>
      <c r="ABA643" s="17"/>
      <c r="ABB643" s="17"/>
      <c r="ABC643" s="17"/>
      <c r="ABD643" s="17"/>
      <c r="ABE643" s="17"/>
      <c r="ABF643" s="17"/>
      <c r="ABG643" s="17"/>
      <c r="ABH643" s="17"/>
      <c r="ABI643" s="17"/>
      <c r="ABJ643" s="17"/>
      <c r="ABK643" s="17"/>
      <c r="ABL643" s="17"/>
      <c r="ABM643" s="17"/>
      <c r="ABN643" s="17"/>
      <c r="ABO643" s="17"/>
      <c r="ABP643" s="17"/>
      <c r="ABQ643" s="17"/>
      <c r="ABR643" s="17"/>
      <c r="ABS643" s="17"/>
      <c r="ABT643" s="17"/>
      <c r="ABU643" s="17"/>
      <c r="ABV643" s="17"/>
      <c r="ABW643" s="17"/>
      <c r="ABX643" s="17"/>
      <c r="ABY643" s="17"/>
      <c r="ABZ643" s="17"/>
      <c r="ACA643" s="17"/>
      <c r="ACB643" s="17"/>
      <c r="ACC643" s="17"/>
      <c r="ACD643" s="17"/>
      <c r="ACE643" s="17"/>
      <c r="ACF643" s="17"/>
      <c r="ACG643" s="17"/>
      <c r="ACH643" s="17"/>
      <c r="ACI643" s="17"/>
      <c r="ACJ643" s="17"/>
      <c r="ACK643" s="17"/>
      <c r="ACL643" s="17"/>
      <c r="ACM643" s="17"/>
      <c r="ACN643" s="17"/>
      <c r="ACO643" s="17"/>
      <c r="ACP643" s="17"/>
      <c r="ACQ643" s="17"/>
      <c r="ACR643" s="17"/>
      <c r="ACS643" s="17"/>
      <c r="ACT643" s="17"/>
      <c r="ACU643" s="17"/>
      <c r="ACV643" s="17"/>
      <c r="ACW643" s="17"/>
      <c r="ACX643" s="17"/>
      <c r="ACY643" s="17"/>
      <c r="ACZ643" s="17"/>
      <c r="ADA643" s="17"/>
      <c r="ADB643" s="17"/>
      <c r="ADC643" s="17"/>
      <c r="ADD643" s="17"/>
      <c r="ADE643" s="17"/>
      <c r="ADF643" s="17"/>
      <c r="ADG643" s="17"/>
      <c r="ADH643" s="17"/>
      <c r="ADI643" s="17"/>
      <c r="ADJ643" s="17"/>
      <c r="ADK643" s="17"/>
      <c r="ADL643" s="17"/>
      <c r="ADM643" s="17"/>
      <c r="ADN643" s="17"/>
      <c r="ADO643" s="17"/>
      <c r="ADP643" s="17"/>
      <c r="ADQ643" s="17"/>
      <c r="ADR643" s="17"/>
      <c r="ADS643" s="17"/>
      <c r="ADT643" s="17"/>
      <c r="ADU643" s="17"/>
      <c r="ADV643" s="17"/>
      <c r="ADW643" s="17"/>
      <c r="ADX643" s="17"/>
      <c r="ADY643" s="17"/>
      <c r="ADZ643" s="17"/>
      <c r="AEA643" s="17"/>
      <c r="AEB643" s="17"/>
      <c r="AEC643" s="17"/>
      <c r="AED643" s="17"/>
      <c r="AEE643" s="17"/>
      <c r="AEF643" s="17"/>
      <c r="AEG643" s="17"/>
      <c r="AEH643" s="17"/>
      <c r="AEI643" s="17"/>
      <c r="AEJ643" s="17"/>
      <c r="AEK643" s="17"/>
      <c r="AEL643" s="17"/>
      <c r="AEM643" s="17"/>
      <c r="AEN643" s="17"/>
      <c r="AEO643" s="17"/>
      <c r="AEP643" s="17"/>
      <c r="AEQ643" s="17"/>
      <c r="AER643" s="17"/>
      <c r="AES643" s="17"/>
      <c r="AET643" s="17"/>
      <c r="AEU643" s="17"/>
      <c r="AEV643" s="17"/>
      <c r="AEW643" s="17"/>
      <c r="AEX643" s="17"/>
      <c r="AEY643" s="17"/>
      <c r="AEZ643" s="17"/>
      <c r="AFA643" s="17"/>
      <c r="AFB643" s="17"/>
      <c r="AFC643" s="17"/>
      <c r="AFD643" s="17"/>
      <c r="AFE643" s="17"/>
      <c r="AFF643" s="17"/>
      <c r="AFG643" s="17"/>
      <c r="AFH643" s="17"/>
      <c r="AFI643" s="17"/>
      <c r="AFJ643" s="17"/>
      <c r="AFK643" s="17"/>
      <c r="AFL643" s="17"/>
      <c r="AFM643" s="17"/>
      <c r="AFN643" s="17"/>
      <c r="AFO643" s="17"/>
      <c r="AFP643" s="17"/>
      <c r="AFQ643" s="17"/>
      <c r="AFR643" s="17"/>
      <c r="AFS643" s="17"/>
      <c r="AFT643" s="17"/>
      <c r="AFU643" s="17"/>
      <c r="AFV643" s="17"/>
      <c r="AFW643" s="17"/>
      <c r="AFX643" s="17"/>
      <c r="AFY643" s="17"/>
      <c r="AFZ643" s="17"/>
      <c r="AGA643" s="17"/>
      <c r="AGB643" s="17"/>
      <c r="AGC643" s="17"/>
      <c r="AGD643" s="17"/>
      <c r="AGE643" s="17"/>
      <c r="AGF643" s="17"/>
      <c r="AGG643" s="17"/>
      <c r="AGH643" s="17"/>
      <c r="AGI643" s="17"/>
      <c r="AGJ643" s="17"/>
      <c r="AGK643" s="17"/>
      <c r="AGL643" s="17"/>
      <c r="AGM643" s="17"/>
      <c r="AGN643" s="17"/>
      <c r="AGO643" s="17"/>
      <c r="AGP643" s="17"/>
      <c r="AGQ643" s="17"/>
      <c r="AGR643" s="17"/>
      <c r="AGS643" s="17"/>
      <c r="AGT643" s="17"/>
      <c r="AGU643" s="17"/>
      <c r="AGV643" s="17"/>
      <c r="AGW643" s="17"/>
      <c r="AGX643" s="17"/>
      <c r="AGY643" s="17"/>
      <c r="AGZ643" s="17"/>
      <c r="AHA643" s="17"/>
      <c r="AHB643" s="17"/>
      <c r="AHC643" s="17"/>
      <c r="AHD643" s="17"/>
      <c r="AHE643" s="17"/>
      <c r="AHF643" s="17"/>
      <c r="AHG643" s="17"/>
      <c r="AHH643" s="17"/>
      <c r="AHI643" s="17"/>
      <c r="AHJ643" s="17"/>
      <c r="AHK643" s="17"/>
      <c r="AHL643" s="17"/>
      <c r="AHM643" s="17"/>
      <c r="AHN643" s="17"/>
      <c r="AHO643" s="17"/>
      <c r="AHP643" s="17"/>
      <c r="AHQ643" s="17"/>
      <c r="AHR643" s="17"/>
      <c r="AHS643" s="17"/>
      <c r="AHT643" s="17"/>
      <c r="AHU643" s="17"/>
      <c r="AHV643" s="17"/>
      <c r="AHW643" s="17"/>
      <c r="AHX643" s="17"/>
      <c r="AHY643" s="17"/>
      <c r="AHZ643" s="17"/>
      <c r="AIA643" s="17"/>
      <c r="AIB643" s="17"/>
      <c r="AIC643" s="17"/>
      <c r="AID643" s="17"/>
      <c r="AIE643" s="17"/>
      <c r="AIF643" s="17"/>
      <c r="AIG643" s="17"/>
      <c r="AIH643" s="17"/>
      <c r="AII643" s="17"/>
      <c r="AIJ643" s="17"/>
      <c r="AIK643" s="17"/>
      <c r="AIL643" s="17"/>
      <c r="AIM643" s="17"/>
      <c r="AIN643" s="17"/>
      <c r="AIO643" s="17"/>
      <c r="AIP643" s="17"/>
      <c r="AIQ643" s="17"/>
      <c r="AIR643" s="17"/>
      <c r="AIS643" s="17"/>
      <c r="AIT643" s="17"/>
      <c r="AIU643" s="17"/>
      <c r="AIV643" s="17"/>
      <c r="AIW643" s="17"/>
      <c r="AIX643" s="17"/>
      <c r="AIY643" s="17"/>
      <c r="AIZ643" s="17"/>
      <c r="AJA643" s="17"/>
      <c r="AJB643" s="17"/>
      <c r="AJC643" s="17"/>
      <c r="AJD643" s="17"/>
      <c r="AJE643" s="17"/>
      <c r="AJF643" s="17"/>
      <c r="AJG643" s="17"/>
      <c r="AJH643" s="17"/>
      <c r="AJI643" s="17"/>
      <c r="AJJ643" s="17"/>
      <c r="AJK643" s="17"/>
      <c r="AJL643" s="17"/>
      <c r="AJM643" s="17"/>
      <c r="AJN643" s="17"/>
      <c r="AJO643" s="17"/>
      <c r="AJP643" s="17"/>
      <c r="AJQ643" s="17"/>
      <c r="AJR643" s="17"/>
      <c r="AJS643" s="17"/>
      <c r="AJT643" s="17"/>
      <c r="AJU643" s="17"/>
      <c r="AJV643" s="17"/>
      <c r="AJW643" s="17"/>
      <c r="AJX643" s="17"/>
      <c r="AJY643" s="17"/>
      <c r="AJZ643" s="17"/>
      <c r="AKA643" s="17"/>
      <c r="AKB643" s="17"/>
      <c r="AKC643" s="17"/>
      <c r="AKD643" s="17"/>
      <c r="AKE643" s="17"/>
      <c r="AKF643" s="17"/>
      <c r="AKG643" s="17"/>
      <c r="AKH643" s="17"/>
      <c r="AKI643" s="17"/>
      <c r="AKJ643" s="17"/>
      <c r="AKK643" s="17"/>
      <c r="AKL643" s="17"/>
      <c r="AKM643" s="17"/>
      <c r="AKN643" s="17"/>
      <c r="AKO643" s="17"/>
      <c r="AKP643" s="17"/>
      <c r="AKQ643" s="17"/>
      <c r="AKR643" s="17"/>
      <c r="AKS643" s="17"/>
      <c r="AKT643" s="17"/>
      <c r="AKU643" s="17"/>
      <c r="AKV643" s="17"/>
      <c r="AKW643" s="17"/>
      <c r="AKX643" s="17"/>
      <c r="AKY643" s="17"/>
      <c r="AKZ643" s="17"/>
      <c r="ALA643" s="17"/>
      <c r="ALB643" s="17"/>
      <c r="ALC643" s="17"/>
      <c r="ALD643" s="17"/>
      <c r="ALE643" s="17"/>
      <c r="ALF643" s="17"/>
      <c r="ALG643" s="17"/>
      <c r="ALH643" s="17"/>
      <c r="ALI643" s="17"/>
      <c r="ALJ643" s="17"/>
      <c r="ALK643" s="17"/>
      <c r="ALL643" s="17"/>
      <c r="ALM643" s="17"/>
      <c r="ALN643" s="17"/>
      <c r="ALO643" s="17"/>
      <c r="ALP643" s="17"/>
      <c r="ALQ643" s="17"/>
      <c r="ALR643" s="17"/>
      <c r="ALS643" s="17"/>
      <c r="ALT643" s="17"/>
      <c r="ALU643" s="17"/>
      <c r="ALV643" s="17"/>
      <c r="ALW643" s="17"/>
      <c r="ALX643" s="17"/>
      <c r="ALY643" s="17"/>
      <c r="ALZ643" s="17"/>
      <c r="AMA643" s="17"/>
      <c r="AMB643" s="17"/>
      <c r="AMC643" s="17"/>
      <c r="AMD643" s="17"/>
      <c r="AME643" s="17"/>
      <c r="AMF643" s="17"/>
      <c r="AMG643" s="17"/>
      <c r="AMH643" s="17"/>
      <c r="AMI643" s="17"/>
      <c r="AMJ643" s="17"/>
      <c r="AMK643" s="17"/>
      <c r="AML643" s="17"/>
      <c r="AMM643" s="17"/>
      <c r="AMN643" s="17"/>
      <c r="AMO643" s="17"/>
      <c r="AMP643" s="17"/>
      <c r="AMQ643" s="17"/>
      <c r="AMR643" s="17"/>
      <c r="AMS643" s="17"/>
      <c r="AMT643" s="17"/>
      <c r="AMU643" s="17"/>
      <c r="AMV643" s="17"/>
      <c r="AMW643" s="17"/>
      <c r="AMX643" s="17"/>
      <c r="AMY643" s="17"/>
      <c r="AMZ643" s="17"/>
      <c r="ANA643" s="17"/>
      <c r="ANB643" s="17"/>
      <c r="ANC643" s="17"/>
      <c r="AND643" s="17"/>
      <c r="ANE643" s="17"/>
      <c r="ANF643" s="17"/>
      <c r="ANG643" s="17"/>
      <c r="ANH643" s="17"/>
      <c r="ANI643" s="17"/>
      <c r="ANJ643" s="17"/>
      <c r="ANK643" s="17"/>
      <c r="ANL643" s="17"/>
      <c r="ANM643" s="17"/>
      <c r="ANN643" s="17"/>
      <c r="ANO643" s="17"/>
      <c r="ANP643" s="17"/>
      <c r="ANQ643" s="17"/>
      <c r="ANR643" s="17"/>
      <c r="ANS643" s="17"/>
      <c r="ANT643" s="17"/>
      <c r="ANU643" s="17"/>
      <c r="ANV643" s="17"/>
      <c r="ANW643" s="17"/>
      <c r="ANX643" s="17"/>
      <c r="ANY643" s="17"/>
      <c r="ANZ643" s="17"/>
      <c r="AOA643" s="17"/>
      <c r="AOB643" s="17"/>
      <c r="AOC643" s="17"/>
      <c r="AOD643" s="17"/>
      <c r="AOE643" s="17"/>
      <c r="AOF643" s="17"/>
      <c r="AOG643" s="17"/>
      <c r="AOH643" s="17"/>
      <c r="AOI643" s="17"/>
      <c r="AOJ643" s="17"/>
      <c r="AOK643" s="17"/>
      <c r="AOL643" s="17"/>
      <c r="AOM643" s="17"/>
      <c r="AON643" s="17"/>
      <c r="AOO643" s="17"/>
      <c r="AOP643" s="17"/>
      <c r="AOQ643" s="17"/>
      <c r="AOR643" s="17"/>
      <c r="AOS643" s="17"/>
      <c r="AOT643" s="17"/>
      <c r="AOU643" s="17"/>
      <c r="AOV643" s="17"/>
      <c r="AOW643" s="17"/>
      <c r="AOX643" s="17"/>
      <c r="AOY643" s="17"/>
      <c r="AOZ643" s="17"/>
      <c r="APA643" s="17"/>
      <c r="APB643" s="17"/>
      <c r="APC643" s="17"/>
      <c r="APD643" s="17"/>
      <c r="APE643" s="17"/>
      <c r="APF643" s="17"/>
      <c r="APG643" s="17"/>
      <c r="APH643" s="17"/>
      <c r="API643" s="17"/>
      <c r="APJ643" s="17"/>
      <c r="APK643" s="17"/>
      <c r="APL643" s="17"/>
      <c r="APM643" s="17"/>
      <c r="APN643" s="17"/>
      <c r="APO643" s="17"/>
      <c r="APP643" s="17"/>
      <c r="APQ643" s="17"/>
      <c r="APR643" s="17"/>
      <c r="APS643" s="17"/>
      <c r="APT643" s="17"/>
      <c r="APU643" s="17"/>
      <c r="APV643" s="17"/>
      <c r="APW643" s="17"/>
      <c r="APX643" s="17"/>
      <c r="APY643" s="17"/>
      <c r="APZ643" s="17"/>
      <c r="AQA643" s="17"/>
      <c r="AQB643" s="17"/>
      <c r="AQC643" s="17"/>
      <c r="AQD643" s="17"/>
      <c r="AQE643" s="17"/>
      <c r="AQF643" s="17"/>
      <c r="AQG643" s="17"/>
      <c r="AQH643" s="17"/>
      <c r="AQI643" s="17"/>
      <c r="AQJ643" s="17"/>
      <c r="AQK643" s="17"/>
      <c r="AQL643" s="17"/>
      <c r="AQM643" s="17"/>
      <c r="AQN643" s="17"/>
      <c r="AQO643" s="17"/>
      <c r="AQP643" s="17"/>
      <c r="AQQ643" s="17"/>
      <c r="AQR643" s="17"/>
      <c r="AQS643" s="17"/>
      <c r="AQT643" s="17"/>
      <c r="AQU643" s="17"/>
      <c r="AQV643" s="17"/>
      <c r="AQW643" s="17"/>
      <c r="AQX643" s="17"/>
      <c r="AQY643" s="17"/>
      <c r="AQZ643" s="17"/>
      <c r="ARA643" s="17"/>
      <c r="ARB643" s="17"/>
      <c r="ARC643" s="17"/>
      <c r="ARD643" s="17"/>
      <c r="ARE643" s="17"/>
      <c r="ARF643" s="17"/>
      <c r="ARG643" s="17"/>
      <c r="ARH643" s="17"/>
      <c r="ARI643" s="17"/>
      <c r="ARJ643" s="17"/>
      <c r="ARK643" s="17"/>
      <c r="ARL643" s="17"/>
      <c r="ARM643" s="17"/>
      <c r="ARN643" s="17"/>
      <c r="ARO643" s="17"/>
      <c r="ARP643" s="17"/>
      <c r="ARQ643" s="17"/>
      <c r="ARR643" s="17"/>
      <c r="ARS643" s="17"/>
      <c r="ART643" s="17"/>
      <c r="ARU643" s="17"/>
      <c r="ARV643" s="17"/>
      <c r="ARW643" s="17"/>
      <c r="ARX643" s="17"/>
      <c r="ARY643" s="17"/>
      <c r="ARZ643" s="17"/>
      <c r="ASA643" s="17"/>
      <c r="ASB643" s="17"/>
      <c r="ASC643" s="17"/>
      <c r="ASD643" s="17"/>
      <c r="ASE643" s="17"/>
      <c r="ASF643" s="17"/>
      <c r="ASG643" s="17"/>
      <c r="ASH643" s="17"/>
      <c r="ASI643" s="17"/>
      <c r="ASJ643" s="17"/>
      <c r="ASK643" s="17"/>
      <c r="ASL643" s="17"/>
      <c r="ASM643" s="17"/>
      <c r="ASN643" s="17"/>
      <c r="ASO643" s="17"/>
      <c r="ASP643" s="17"/>
      <c r="ASQ643" s="17"/>
      <c r="ASR643" s="17"/>
      <c r="ASS643" s="17"/>
      <c r="AST643" s="17"/>
      <c r="ASU643" s="17"/>
      <c r="ASV643" s="17"/>
      <c r="ASW643" s="17"/>
      <c r="ASX643" s="17"/>
      <c r="ASY643" s="17"/>
      <c r="ASZ643" s="17"/>
      <c r="ATA643" s="17"/>
      <c r="ATB643" s="17"/>
      <c r="ATC643" s="17"/>
      <c r="ATD643" s="17"/>
      <c r="ATE643" s="17"/>
      <c r="ATF643" s="17"/>
      <c r="ATG643" s="17"/>
      <c r="ATH643" s="17"/>
      <c r="ATI643" s="17"/>
      <c r="ATJ643" s="17"/>
      <c r="ATK643" s="17"/>
      <c r="ATL643" s="17"/>
      <c r="ATM643" s="17"/>
      <c r="ATN643" s="17"/>
      <c r="ATO643" s="17"/>
      <c r="ATP643" s="17"/>
      <c r="ATQ643" s="17"/>
      <c r="ATR643" s="17"/>
      <c r="ATS643" s="17"/>
      <c r="ATT643" s="17"/>
      <c r="ATU643" s="17"/>
      <c r="ATV643" s="17"/>
      <c r="ATW643" s="17"/>
      <c r="ATX643" s="17"/>
      <c r="ATY643" s="17"/>
      <c r="ATZ643" s="17"/>
      <c r="AUA643" s="17"/>
      <c r="AUB643" s="17"/>
      <c r="AUC643" s="17"/>
      <c r="AUD643" s="17"/>
      <c r="AUE643" s="17"/>
      <c r="AUF643" s="17"/>
      <c r="AUG643" s="17"/>
      <c r="AUH643" s="17"/>
      <c r="AUI643" s="17"/>
      <c r="AUJ643" s="17"/>
      <c r="AUK643" s="17"/>
      <c r="AUL643" s="17"/>
      <c r="AUM643" s="17"/>
      <c r="AUN643" s="17"/>
      <c r="AUO643" s="17"/>
      <c r="AUP643" s="17"/>
      <c r="AUQ643" s="17"/>
      <c r="AUR643" s="17"/>
      <c r="AUS643" s="17"/>
      <c r="AUT643" s="17"/>
      <c r="AUU643" s="17"/>
      <c r="AUV643" s="17"/>
      <c r="AUW643" s="17"/>
      <c r="AUX643" s="17"/>
      <c r="AUY643" s="17"/>
      <c r="AUZ643" s="17"/>
      <c r="AVA643" s="17"/>
      <c r="AVB643" s="17"/>
      <c r="AVC643" s="17"/>
      <c r="AVD643" s="17"/>
      <c r="AVE643" s="17"/>
      <c r="AVF643" s="17"/>
      <c r="AVG643" s="17"/>
      <c r="AVH643" s="17"/>
      <c r="AVI643" s="17"/>
      <c r="AVJ643" s="17"/>
      <c r="AVK643" s="17"/>
      <c r="AVL643" s="17"/>
      <c r="AVM643" s="17"/>
      <c r="AVN643" s="17"/>
      <c r="AVO643" s="17"/>
      <c r="AVP643" s="17"/>
      <c r="AVQ643" s="17"/>
      <c r="AVR643" s="17"/>
      <c r="AVS643" s="17"/>
      <c r="AVT643" s="17"/>
      <c r="AVU643" s="17"/>
      <c r="AVV643" s="17"/>
      <c r="AVW643" s="17"/>
      <c r="AVX643" s="17"/>
      <c r="AVY643" s="17"/>
      <c r="AVZ643" s="17"/>
      <c r="AWA643" s="17"/>
      <c r="AWB643" s="17"/>
      <c r="AWC643" s="17"/>
      <c r="AWD643" s="17"/>
      <c r="AWE643" s="17"/>
      <c r="AWF643" s="17"/>
      <c r="AWG643" s="17"/>
      <c r="AWH643" s="17"/>
      <c r="AWI643" s="17"/>
      <c r="AWJ643" s="17"/>
      <c r="AWK643" s="17"/>
      <c r="AWL643" s="17"/>
      <c r="AWM643" s="17"/>
      <c r="AWN643" s="17"/>
      <c r="AWO643" s="17"/>
      <c r="AWP643" s="17"/>
      <c r="AWQ643" s="17"/>
      <c r="AWR643" s="17"/>
      <c r="AWS643" s="17"/>
      <c r="AWT643" s="17"/>
      <c r="AWU643" s="17"/>
      <c r="AWV643" s="17"/>
      <c r="AWW643" s="17"/>
      <c r="AWX643" s="17"/>
      <c r="AWY643" s="17"/>
      <c r="AWZ643" s="17"/>
      <c r="AXA643" s="17"/>
      <c r="AXB643" s="17"/>
      <c r="AXC643" s="17"/>
      <c r="AXD643" s="17"/>
      <c r="AXE643" s="17"/>
      <c r="AXF643" s="17"/>
      <c r="AXG643" s="17"/>
      <c r="AXH643" s="17"/>
      <c r="AXI643" s="17"/>
      <c r="AXJ643" s="17"/>
      <c r="AXK643" s="17"/>
      <c r="AXL643" s="17"/>
      <c r="AXM643" s="17"/>
      <c r="AXN643" s="17"/>
      <c r="AXO643" s="17"/>
      <c r="AXP643" s="17"/>
      <c r="AXQ643" s="17"/>
      <c r="AXR643" s="17"/>
      <c r="AXS643" s="17"/>
      <c r="AXT643" s="17"/>
      <c r="AXU643" s="17"/>
      <c r="AXV643" s="17"/>
      <c r="AXW643" s="17"/>
      <c r="AXX643" s="17"/>
      <c r="AXY643" s="17"/>
      <c r="AXZ643" s="17"/>
      <c r="AYA643" s="17"/>
      <c r="AYB643" s="17"/>
      <c r="AYC643" s="17"/>
      <c r="AYD643" s="17"/>
      <c r="AYE643" s="17"/>
      <c r="AYF643" s="17"/>
      <c r="AYG643" s="17"/>
      <c r="AYH643" s="17"/>
      <c r="AYI643" s="17"/>
      <c r="AYJ643" s="17"/>
      <c r="AYK643" s="17"/>
      <c r="AYL643" s="17"/>
      <c r="AYM643" s="17"/>
      <c r="AYN643" s="17"/>
      <c r="AYO643" s="17"/>
      <c r="AYP643" s="17"/>
      <c r="AYQ643" s="17"/>
      <c r="AYR643" s="17"/>
      <c r="AYS643" s="17"/>
      <c r="AYT643" s="17"/>
      <c r="AYU643" s="17"/>
      <c r="AYV643" s="17"/>
      <c r="AYW643" s="17"/>
      <c r="AYX643" s="17"/>
      <c r="AYY643" s="17"/>
      <c r="AYZ643" s="17"/>
      <c r="AZA643" s="17"/>
      <c r="AZB643" s="17"/>
      <c r="AZC643" s="17"/>
      <c r="AZD643" s="17"/>
      <c r="AZE643" s="17"/>
      <c r="AZF643" s="17"/>
      <c r="AZG643" s="17"/>
      <c r="AZH643" s="17"/>
      <c r="AZI643" s="17"/>
      <c r="AZJ643" s="17"/>
      <c r="AZK643" s="17"/>
      <c r="AZL643" s="17"/>
      <c r="AZM643" s="17"/>
      <c r="AZN643" s="17"/>
      <c r="AZO643" s="17"/>
      <c r="AZP643" s="17"/>
      <c r="AZQ643" s="17"/>
      <c r="AZR643" s="17"/>
      <c r="AZS643" s="17"/>
      <c r="AZT643" s="17"/>
      <c r="AZU643" s="17"/>
      <c r="AZV643" s="17"/>
      <c r="AZW643" s="17"/>
      <c r="AZX643" s="17"/>
      <c r="AZY643" s="17"/>
      <c r="AZZ643" s="17"/>
      <c r="BAA643" s="17"/>
      <c r="BAB643" s="17"/>
      <c r="BAC643" s="17"/>
      <c r="BAD643" s="17"/>
      <c r="BAE643" s="17"/>
      <c r="BAF643" s="17"/>
      <c r="BAG643" s="17"/>
      <c r="BAH643" s="17"/>
      <c r="BAI643" s="17"/>
      <c r="BAJ643" s="17"/>
      <c r="BAK643" s="17"/>
      <c r="BAL643" s="17"/>
      <c r="BAM643" s="17"/>
      <c r="BAN643" s="17"/>
      <c r="BAO643" s="17"/>
      <c r="BAP643" s="17"/>
      <c r="BAQ643" s="17"/>
      <c r="BAR643" s="17"/>
      <c r="BAS643" s="17"/>
      <c r="BAT643" s="17"/>
      <c r="BAU643" s="17"/>
      <c r="BAV643" s="17"/>
      <c r="BAW643" s="17"/>
      <c r="BAX643" s="17"/>
      <c r="BAY643" s="17"/>
      <c r="BAZ643" s="17"/>
      <c r="BBA643" s="17"/>
      <c r="BBB643" s="17"/>
      <c r="BBC643" s="17"/>
      <c r="BBD643" s="17"/>
      <c r="BBE643" s="17"/>
      <c r="BBF643" s="17"/>
      <c r="BBG643" s="17"/>
      <c r="BBH643" s="17"/>
      <c r="BBI643" s="17"/>
      <c r="BBJ643" s="17"/>
      <c r="BBK643" s="17"/>
      <c r="BBL643" s="17"/>
      <c r="BBM643" s="17"/>
      <c r="BBN643" s="17"/>
      <c r="BBO643" s="17"/>
      <c r="BBP643" s="17"/>
      <c r="BBQ643" s="17"/>
      <c r="BBR643" s="17"/>
      <c r="BBS643" s="17"/>
      <c r="BBT643" s="17"/>
      <c r="BBU643" s="17"/>
      <c r="BBV643" s="17"/>
      <c r="BBW643" s="17"/>
      <c r="BBX643" s="17"/>
      <c r="BBY643" s="17"/>
      <c r="BBZ643" s="17"/>
      <c r="BCA643" s="17"/>
      <c r="BCB643" s="17"/>
      <c r="BCC643" s="17"/>
      <c r="BCD643" s="17"/>
      <c r="BCE643" s="17"/>
      <c r="BCF643" s="17"/>
      <c r="BCG643" s="17"/>
      <c r="BCH643" s="17"/>
      <c r="BCI643" s="17"/>
      <c r="BCJ643" s="17"/>
      <c r="BCK643" s="17"/>
      <c r="BCL643" s="17"/>
      <c r="BCM643" s="17"/>
      <c r="BCN643" s="17"/>
      <c r="BCO643" s="17"/>
      <c r="BCP643" s="17"/>
      <c r="BCQ643" s="17"/>
      <c r="BCR643" s="17"/>
      <c r="BCS643" s="17"/>
      <c r="BCT643" s="17"/>
      <c r="BCU643" s="17"/>
      <c r="BCV643" s="17"/>
      <c r="BCW643" s="17"/>
      <c r="BCX643" s="17"/>
      <c r="BCY643" s="17"/>
      <c r="BCZ643" s="17"/>
      <c r="BDA643" s="17"/>
      <c r="BDB643" s="17"/>
    </row>
    <row r="644" spans="1:1458" s="19" customFormat="1">
      <c r="A644" s="24">
        <v>38</v>
      </c>
      <c r="B644" s="17" t="s">
        <v>1043</v>
      </c>
      <c r="C644" s="18">
        <f>VLOOKUP(B:B,'Per District Cuts by County'!C:F,4,0)</f>
        <v>76180.528992878943</v>
      </c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  <c r="AI644" s="17"/>
      <c r="AJ644" s="17"/>
      <c r="AK644" s="17"/>
      <c r="AL644" s="17"/>
      <c r="AM644" s="17"/>
      <c r="AN644" s="17"/>
      <c r="AO644" s="17"/>
      <c r="AP644" s="17"/>
      <c r="AQ644" s="17"/>
      <c r="AR644" s="17"/>
      <c r="AS644" s="17"/>
      <c r="AT644" s="17"/>
      <c r="AU644" s="17"/>
      <c r="AV644" s="17"/>
      <c r="AW644" s="17"/>
      <c r="AX644" s="17"/>
      <c r="AY644" s="17"/>
      <c r="AZ644" s="17"/>
      <c r="BA644" s="17"/>
      <c r="BB644" s="17"/>
      <c r="BC644" s="17"/>
      <c r="BD644" s="17"/>
      <c r="BE644" s="17"/>
      <c r="BF644" s="17"/>
      <c r="BG644" s="17"/>
      <c r="BH644" s="17"/>
      <c r="BI644" s="17"/>
      <c r="BJ644" s="17"/>
      <c r="BK644" s="17"/>
      <c r="BL644" s="17"/>
      <c r="BM644" s="17"/>
      <c r="BN644" s="17"/>
      <c r="BO644" s="17"/>
      <c r="BP644" s="17"/>
      <c r="BQ644" s="17"/>
      <c r="BR644" s="17"/>
      <c r="BS644" s="17"/>
      <c r="BT644" s="17"/>
      <c r="BU644" s="17"/>
      <c r="BV644" s="17"/>
      <c r="BW644" s="17"/>
      <c r="BX644" s="17"/>
      <c r="BY644" s="17"/>
      <c r="BZ644" s="17"/>
      <c r="CA644" s="17"/>
      <c r="CB644" s="17"/>
      <c r="CC644" s="17"/>
      <c r="CD644" s="17"/>
      <c r="CE644" s="17"/>
      <c r="CF644" s="17"/>
      <c r="CG644" s="17"/>
      <c r="CH644" s="17"/>
      <c r="CI644" s="17"/>
      <c r="CJ644" s="17"/>
      <c r="CK644" s="17"/>
      <c r="CL644" s="17"/>
      <c r="CM644" s="17"/>
      <c r="CN644" s="17"/>
      <c r="CO644" s="17"/>
      <c r="CP644" s="17"/>
      <c r="CQ644" s="17"/>
      <c r="CR644" s="17"/>
      <c r="CS644" s="17"/>
      <c r="CT644" s="17"/>
      <c r="CU644" s="17"/>
      <c r="CV644" s="17"/>
      <c r="CW644" s="17"/>
      <c r="CX644" s="17"/>
      <c r="CY644" s="17"/>
      <c r="CZ644" s="17"/>
      <c r="DA644" s="17"/>
      <c r="DB644" s="17"/>
      <c r="DC644" s="17"/>
      <c r="DD644" s="17"/>
      <c r="DE644" s="17"/>
      <c r="DF644" s="17"/>
      <c r="DG644" s="17"/>
      <c r="DH644" s="17"/>
      <c r="DI644" s="17"/>
      <c r="DJ644" s="17"/>
      <c r="DK644" s="17"/>
      <c r="DL644" s="17"/>
      <c r="DM644" s="17"/>
      <c r="DN644" s="17"/>
      <c r="DO644" s="17"/>
      <c r="DP644" s="17"/>
      <c r="DQ644" s="17"/>
      <c r="DR644" s="17"/>
      <c r="DS644" s="17"/>
      <c r="DT644" s="17"/>
      <c r="DU644" s="17"/>
      <c r="DV644" s="17"/>
      <c r="DW644" s="17"/>
      <c r="DX644" s="17"/>
      <c r="DY644" s="17"/>
      <c r="DZ644" s="17"/>
      <c r="EA644" s="17"/>
      <c r="EB644" s="17"/>
      <c r="EC644" s="17"/>
      <c r="ED644" s="17"/>
      <c r="EE644" s="17"/>
      <c r="EF644" s="17"/>
      <c r="EG644" s="17"/>
      <c r="EH644" s="17"/>
      <c r="EI644" s="17"/>
      <c r="EJ644" s="17"/>
      <c r="EK644" s="17"/>
      <c r="EL644" s="17"/>
      <c r="EM644" s="17"/>
      <c r="EN644" s="17"/>
      <c r="EO644" s="17"/>
      <c r="EP644" s="17"/>
      <c r="EQ644" s="17"/>
      <c r="ER644" s="17"/>
      <c r="ES644" s="17"/>
      <c r="ET644" s="17"/>
      <c r="EU644" s="17"/>
      <c r="EV644" s="17"/>
      <c r="EW644" s="17"/>
      <c r="EX644" s="17"/>
      <c r="EY644" s="17"/>
      <c r="EZ644" s="17"/>
      <c r="FA644" s="17"/>
      <c r="FB644" s="17"/>
      <c r="FC644" s="17"/>
      <c r="FD644" s="17"/>
      <c r="FE644" s="17"/>
      <c r="FF644" s="17"/>
      <c r="FG644" s="17"/>
      <c r="FH644" s="17"/>
      <c r="FI644" s="17"/>
      <c r="FJ644" s="17"/>
      <c r="FK644" s="17"/>
      <c r="FL644" s="17"/>
      <c r="FM644" s="17"/>
      <c r="FN644" s="17"/>
      <c r="FO644" s="17"/>
      <c r="FP644" s="17"/>
      <c r="FQ644" s="17"/>
      <c r="FR644" s="17"/>
      <c r="FS644" s="17"/>
      <c r="FT644" s="17"/>
      <c r="FU644" s="17"/>
      <c r="FV644" s="17"/>
      <c r="FW644" s="17"/>
      <c r="FX644" s="17"/>
      <c r="FY644" s="17"/>
      <c r="FZ644" s="17"/>
      <c r="GA644" s="17"/>
      <c r="GB644" s="17"/>
      <c r="GC644" s="17"/>
      <c r="GD644" s="17"/>
      <c r="GE644" s="17"/>
      <c r="GF644" s="17"/>
      <c r="GG644" s="17"/>
      <c r="GH644" s="17"/>
      <c r="GI644" s="17"/>
      <c r="GJ644" s="17"/>
      <c r="GK644" s="17"/>
      <c r="GL644" s="17"/>
      <c r="GM644" s="17"/>
      <c r="GN644" s="17"/>
      <c r="GO644" s="17"/>
      <c r="GP644" s="17"/>
      <c r="GQ644" s="17"/>
      <c r="GR644" s="17"/>
      <c r="GS644" s="17"/>
      <c r="GT644" s="17"/>
      <c r="GU644" s="17"/>
      <c r="GV644" s="17"/>
      <c r="GW644" s="17"/>
      <c r="GX644" s="17"/>
      <c r="GY644" s="17"/>
      <c r="GZ644" s="17"/>
      <c r="HA644" s="17"/>
      <c r="HB644" s="17"/>
      <c r="HC644" s="17"/>
      <c r="HD644" s="17"/>
      <c r="HE644" s="17"/>
      <c r="HF644" s="17"/>
      <c r="HG644" s="17"/>
      <c r="HH644" s="17"/>
      <c r="HI644" s="17"/>
      <c r="HJ644" s="17"/>
      <c r="HK644" s="17"/>
      <c r="HL644" s="17"/>
      <c r="HM644" s="17"/>
      <c r="HN644" s="17"/>
      <c r="HO644" s="17"/>
      <c r="HP644" s="17"/>
      <c r="HQ644" s="17"/>
      <c r="HR644" s="17"/>
      <c r="HS644" s="17"/>
      <c r="HT644" s="17"/>
      <c r="HU644" s="17"/>
      <c r="HV644" s="17"/>
      <c r="HW644" s="17"/>
      <c r="HX644" s="17"/>
      <c r="HY644" s="17"/>
      <c r="HZ644" s="17"/>
      <c r="IA644" s="17"/>
      <c r="IB644" s="17"/>
      <c r="IC644" s="17"/>
      <c r="ID644" s="17"/>
      <c r="IE644" s="17"/>
      <c r="IF644" s="17"/>
      <c r="IG644" s="17"/>
      <c r="IH644" s="17"/>
      <c r="II644" s="17"/>
      <c r="IJ644" s="17"/>
      <c r="IK644" s="17"/>
      <c r="IL644" s="17"/>
      <c r="IM644" s="17"/>
      <c r="IN644" s="17"/>
      <c r="IO644" s="17"/>
      <c r="IP644" s="17"/>
      <c r="IQ644" s="17"/>
      <c r="IR644" s="17"/>
      <c r="IS644" s="17"/>
      <c r="IT644" s="17"/>
      <c r="IU644" s="17"/>
      <c r="IV644" s="17"/>
      <c r="IW644" s="17"/>
      <c r="IX644" s="17"/>
      <c r="IY644" s="17"/>
      <c r="IZ644" s="17"/>
      <c r="JA644" s="17"/>
      <c r="JB644" s="17"/>
      <c r="JC644" s="17"/>
      <c r="JD644" s="17"/>
      <c r="JE644" s="17"/>
      <c r="JF644" s="17"/>
      <c r="JG644" s="17"/>
      <c r="JH644" s="17"/>
      <c r="JI644" s="17"/>
      <c r="JJ644" s="17"/>
      <c r="JK644" s="17"/>
      <c r="JL644" s="17"/>
      <c r="JM644" s="17"/>
      <c r="JN644" s="17"/>
      <c r="JO644" s="17"/>
      <c r="JP644" s="17"/>
      <c r="JQ644" s="17"/>
      <c r="JR644" s="17"/>
      <c r="JS644" s="17"/>
      <c r="JT644" s="17"/>
      <c r="JU644" s="17"/>
      <c r="JV644" s="17"/>
      <c r="JW644" s="17"/>
      <c r="JX644" s="17"/>
      <c r="JY644" s="17"/>
      <c r="JZ644" s="17"/>
      <c r="KA644" s="17"/>
      <c r="KB644" s="17"/>
      <c r="KC644" s="17"/>
      <c r="KD644" s="17"/>
      <c r="KE644" s="17"/>
      <c r="KF644" s="17"/>
      <c r="KG644" s="17"/>
      <c r="KH644" s="17"/>
      <c r="KI644" s="17"/>
      <c r="KJ644" s="17"/>
      <c r="KK644" s="17"/>
      <c r="KL644" s="17"/>
      <c r="KM644" s="17"/>
      <c r="KN644" s="17"/>
      <c r="KO644" s="17"/>
      <c r="KP644" s="17"/>
      <c r="KQ644" s="17"/>
      <c r="KR644" s="17"/>
      <c r="KS644" s="17"/>
      <c r="KT644" s="17"/>
      <c r="KU644" s="17"/>
      <c r="KV644" s="17"/>
      <c r="KW644" s="17"/>
      <c r="KX644" s="17"/>
      <c r="KY644" s="17"/>
      <c r="KZ644" s="17"/>
      <c r="LA644" s="17"/>
      <c r="LB644" s="17"/>
      <c r="LC644" s="17"/>
      <c r="LD644" s="17"/>
      <c r="LE644" s="17"/>
      <c r="LF644" s="17"/>
      <c r="LG644" s="17"/>
      <c r="LH644" s="17"/>
      <c r="LI644" s="17"/>
      <c r="LJ644" s="17"/>
      <c r="LK644" s="17"/>
      <c r="LL644" s="17"/>
      <c r="LM644" s="17"/>
      <c r="LN644" s="17"/>
      <c r="LO644" s="17"/>
      <c r="LP644" s="17"/>
      <c r="LQ644" s="17"/>
      <c r="LR644" s="17"/>
      <c r="LS644" s="17"/>
      <c r="LT644" s="17"/>
      <c r="LU644" s="17"/>
      <c r="LV644" s="17"/>
      <c r="LW644" s="17"/>
      <c r="LX644" s="17"/>
      <c r="LY644" s="17"/>
      <c r="LZ644" s="17"/>
      <c r="MA644" s="17"/>
      <c r="MB644" s="17"/>
      <c r="MC644" s="17"/>
      <c r="MD644" s="17"/>
      <c r="ME644" s="17"/>
      <c r="MF644" s="17"/>
      <c r="MG644" s="17"/>
      <c r="MH644" s="17"/>
      <c r="MI644" s="17"/>
      <c r="MJ644" s="17"/>
      <c r="MK644" s="17"/>
      <c r="ML644" s="17"/>
      <c r="MM644" s="17"/>
      <c r="MN644" s="17"/>
      <c r="MO644" s="17"/>
      <c r="MP644" s="17"/>
      <c r="MQ644" s="17"/>
      <c r="MR644" s="17"/>
      <c r="MS644" s="17"/>
      <c r="MT644" s="17"/>
      <c r="MU644" s="17"/>
      <c r="MV644" s="17"/>
      <c r="MW644" s="17"/>
      <c r="MX644" s="17"/>
      <c r="MY644" s="17"/>
      <c r="MZ644" s="17"/>
      <c r="NA644" s="17"/>
      <c r="NB644" s="17"/>
      <c r="NC644" s="17"/>
      <c r="ND644" s="17"/>
      <c r="NE644" s="17"/>
      <c r="NF644" s="17"/>
      <c r="NG644" s="17"/>
      <c r="NH644" s="17"/>
      <c r="NI644" s="17"/>
      <c r="NJ644" s="17"/>
      <c r="NK644" s="17"/>
      <c r="NL644" s="17"/>
      <c r="NM644" s="17"/>
      <c r="NN644" s="17"/>
      <c r="NO644" s="17"/>
      <c r="NP644" s="17"/>
      <c r="NQ644" s="17"/>
      <c r="NR644" s="17"/>
      <c r="NS644" s="17"/>
      <c r="NT644" s="17"/>
      <c r="NU644" s="17"/>
      <c r="NV644" s="17"/>
      <c r="NW644" s="17"/>
      <c r="NX644" s="17"/>
      <c r="NY644" s="17"/>
      <c r="NZ644" s="17"/>
      <c r="OA644" s="17"/>
      <c r="OB644" s="17"/>
      <c r="OC644" s="17"/>
      <c r="OD644" s="17"/>
      <c r="OE644" s="17"/>
      <c r="OF644" s="17"/>
      <c r="OG644" s="17"/>
      <c r="OH644" s="17"/>
      <c r="OI644" s="17"/>
      <c r="OJ644" s="17"/>
      <c r="OK644" s="17"/>
      <c r="OL644" s="17"/>
      <c r="OM644" s="17"/>
      <c r="ON644" s="17"/>
      <c r="OO644" s="17"/>
      <c r="OP644" s="17"/>
      <c r="OQ644" s="17"/>
      <c r="OR644" s="17"/>
      <c r="OS644" s="17"/>
      <c r="OT644" s="17"/>
      <c r="OU644" s="17"/>
      <c r="OV644" s="17"/>
      <c r="OW644" s="17"/>
      <c r="OX644" s="17"/>
      <c r="OY644" s="17"/>
      <c r="OZ644" s="17"/>
      <c r="PA644" s="17"/>
      <c r="PB644" s="17"/>
      <c r="PC644" s="17"/>
      <c r="PD644" s="17"/>
      <c r="PE644" s="17"/>
      <c r="PF644" s="17"/>
      <c r="PG644" s="17"/>
      <c r="PH644" s="17"/>
      <c r="PI644" s="17"/>
      <c r="PJ644" s="17"/>
      <c r="PK644" s="17"/>
      <c r="PL644" s="17"/>
      <c r="PM644" s="17"/>
      <c r="PN644" s="17"/>
      <c r="PO644" s="17"/>
      <c r="PP644" s="17"/>
      <c r="PQ644" s="17"/>
      <c r="PR644" s="17"/>
      <c r="PS644" s="17"/>
      <c r="PT644" s="17"/>
      <c r="PU644" s="17"/>
      <c r="PV644" s="17"/>
      <c r="PW644" s="17"/>
      <c r="PX644" s="17"/>
      <c r="PY644" s="17"/>
      <c r="PZ644" s="17"/>
      <c r="QA644" s="17"/>
      <c r="QB644" s="17"/>
      <c r="QC644" s="17"/>
      <c r="QD644" s="17"/>
      <c r="QE644" s="17"/>
      <c r="QF644" s="17"/>
      <c r="QG644" s="17"/>
      <c r="QH644" s="17"/>
      <c r="QI644" s="17"/>
      <c r="QJ644" s="17"/>
      <c r="QK644" s="17"/>
      <c r="QL644" s="17"/>
      <c r="QM644" s="17"/>
      <c r="QN644" s="17"/>
      <c r="QO644" s="17"/>
      <c r="QP644" s="17"/>
      <c r="QQ644" s="17"/>
      <c r="QR644" s="17"/>
      <c r="QS644" s="17"/>
      <c r="QT644" s="17"/>
      <c r="QU644" s="17"/>
      <c r="QV644" s="17"/>
      <c r="QW644" s="17"/>
      <c r="QX644" s="17"/>
      <c r="QY644" s="17"/>
      <c r="QZ644" s="17"/>
      <c r="RA644" s="17"/>
      <c r="RB644" s="17"/>
      <c r="RC644" s="17"/>
      <c r="RD644" s="17"/>
      <c r="RE644" s="17"/>
      <c r="RF644" s="17"/>
      <c r="RG644" s="17"/>
      <c r="RH644" s="17"/>
      <c r="RI644" s="17"/>
      <c r="RJ644" s="17"/>
      <c r="RK644" s="17"/>
      <c r="RL644" s="17"/>
      <c r="RM644" s="17"/>
      <c r="RN644" s="17"/>
      <c r="RO644" s="17"/>
      <c r="RP644" s="17"/>
      <c r="RQ644" s="17"/>
      <c r="RR644" s="17"/>
      <c r="RS644" s="17"/>
      <c r="RT644" s="17"/>
      <c r="RU644" s="17"/>
      <c r="RV644" s="17"/>
      <c r="RW644" s="17"/>
      <c r="RX644" s="17"/>
      <c r="RY644" s="17"/>
      <c r="RZ644" s="17"/>
      <c r="SA644" s="17"/>
      <c r="SB644" s="17"/>
      <c r="SC644" s="17"/>
      <c r="SD644" s="17"/>
      <c r="SE644" s="17"/>
      <c r="SF644" s="17"/>
      <c r="SG644" s="17"/>
      <c r="SH644" s="17"/>
      <c r="SI644" s="17"/>
      <c r="SJ644" s="17"/>
      <c r="SK644" s="17"/>
      <c r="SL644" s="17"/>
      <c r="SM644" s="17"/>
      <c r="SN644" s="17"/>
      <c r="SO644" s="17"/>
      <c r="SP644" s="17"/>
      <c r="SQ644" s="17"/>
      <c r="SR644" s="17"/>
      <c r="SS644" s="17"/>
      <c r="ST644" s="17"/>
      <c r="SU644" s="17"/>
      <c r="SV644" s="17"/>
      <c r="SW644" s="17"/>
      <c r="SX644" s="17"/>
      <c r="SY644" s="17"/>
      <c r="SZ644" s="17"/>
      <c r="TA644" s="17"/>
      <c r="TB644" s="17"/>
      <c r="TC644" s="17"/>
      <c r="TD644" s="17"/>
      <c r="TE644" s="17"/>
      <c r="TF644" s="17"/>
      <c r="TG644" s="17"/>
      <c r="TH644" s="17"/>
      <c r="TI644" s="17"/>
      <c r="TJ644" s="17"/>
      <c r="TK644" s="17"/>
      <c r="TL644" s="17"/>
      <c r="TM644" s="17"/>
      <c r="TN644" s="17"/>
      <c r="TO644" s="17"/>
      <c r="TP644" s="17"/>
      <c r="TQ644" s="17"/>
      <c r="TR644" s="17"/>
      <c r="TS644" s="17"/>
      <c r="TT644" s="17"/>
      <c r="TU644" s="17"/>
      <c r="TV644" s="17"/>
      <c r="TW644" s="17"/>
      <c r="TX644" s="17"/>
      <c r="TY644" s="17"/>
      <c r="TZ644" s="17"/>
      <c r="UA644" s="17"/>
      <c r="UB644" s="17"/>
      <c r="UC644" s="17"/>
      <c r="UD644" s="17"/>
      <c r="UE644" s="17"/>
      <c r="UF644" s="17"/>
      <c r="UG644" s="17"/>
      <c r="UH644" s="17"/>
      <c r="UI644" s="17"/>
      <c r="UJ644" s="17"/>
      <c r="UK644" s="17"/>
      <c r="UL644" s="17"/>
      <c r="UM644" s="17"/>
      <c r="UN644" s="17"/>
      <c r="UO644" s="17"/>
      <c r="UP644" s="17"/>
      <c r="UQ644" s="17"/>
      <c r="UR644" s="17"/>
      <c r="US644" s="17"/>
      <c r="UT644" s="17"/>
      <c r="UU644" s="17"/>
      <c r="UV644" s="17"/>
      <c r="UW644" s="17"/>
      <c r="UX644" s="17"/>
      <c r="UY644" s="17"/>
      <c r="UZ644" s="17"/>
      <c r="VA644" s="17"/>
      <c r="VB644" s="17"/>
      <c r="VC644" s="17"/>
      <c r="VD644" s="17"/>
      <c r="VE644" s="17"/>
      <c r="VF644" s="17"/>
      <c r="VG644" s="17"/>
      <c r="VH644" s="17"/>
      <c r="VI644" s="17"/>
      <c r="VJ644" s="17"/>
      <c r="VK644" s="17"/>
      <c r="VL644" s="17"/>
      <c r="VM644" s="17"/>
      <c r="VN644" s="17"/>
      <c r="VO644" s="17"/>
      <c r="VP644" s="17"/>
      <c r="VQ644" s="17"/>
      <c r="VR644" s="17"/>
      <c r="VS644" s="17"/>
      <c r="VT644" s="17"/>
      <c r="VU644" s="17"/>
      <c r="VV644" s="17"/>
      <c r="VW644" s="17"/>
      <c r="VX644" s="17"/>
      <c r="VY644" s="17"/>
      <c r="VZ644" s="17"/>
      <c r="WA644" s="17"/>
      <c r="WB644" s="17"/>
      <c r="WC644" s="17"/>
      <c r="WD644" s="17"/>
      <c r="WE644" s="17"/>
      <c r="WF644" s="17"/>
      <c r="WG644" s="17"/>
      <c r="WH644" s="17"/>
      <c r="WI644" s="17"/>
      <c r="WJ644" s="17"/>
      <c r="WK644" s="17"/>
      <c r="WL644" s="17"/>
      <c r="WM644" s="17"/>
      <c r="WN644" s="17"/>
      <c r="WO644" s="17"/>
      <c r="WP644" s="17"/>
      <c r="WQ644" s="17"/>
      <c r="WR644" s="17"/>
      <c r="WS644" s="17"/>
      <c r="WT644" s="17"/>
      <c r="WU644" s="17"/>
      <c r="WV644" s="17"/>
      <c r="WW644" s="17"/>
      <c r="WX644" s="17"/>
      <c r="WY644" s="17"/>
      <c r="WZ644" s="17"/>
      <c r="XA644" s="17"/>
      <c r="XB644" s="17"/>
      <c r="XC644" s="17"/>
      <c r="XD644" s="17"/>
      <c r="XE644" s="17"/>
      <c r="XF644" s="17"/>
      <c r="XG644" s="17"/>
      <c r="XH644" s="17"/>
      <c r="XI644" s="17"/>
      <c r="XJ644" s="17"/>
      <c r="XK644" s="17"/>
      <c r="XL644" s="17"/>
      <c r="XM644" s="17"/>
      <c r="XN644" s="17"/>
      <c r="XO644" s="17"/>
      <c r="XP644" s="17"/>
      <c r="XQ644" s="17"/>
      <c r="XR644" s="17"/>
      <c r="XS644" s="17"/>
      <c r="XT644" s="17"/>
      <c r="XU644" s="17"/>
      <c r="XV644" s="17"/>
      <c r="XW644" s="17"/>
      <c r="XX644" s="17"/>
      <c r="XY644" s="17"/>
      <c r="XZ644" s="17"/>
      <c r="YA644" s="17"/>
      <c r="YB644" s="17"/>
      <c r="YC644" s="17"/>
      <c r="YD644" s="17"/>
      <c r="YE644" s="17"/>
      <c r="YF644" s="17"/>
      <c r="YG644" s="17"/>
      <c r="YH644" s="17"/>
      <c r="YI644" s="17"/>
      <c r="YJ644" s="17"/>
      <c r="YK644" s="17"/>
      <c r="YL644" s="17"/>
      <c r="YM644" s="17"/>
      <c r="YN644" s="17"/>
      <c r="YO644" s="17"/>
      <c r="YP644" s="17"/>
      <c r="YQ644" s="17"/>
      <c r="YR644" s="17"/>
      <c r="YS644" s="17"/>
      <c r="YT644" s="17"/>
      <c r="YU644" s="17"/>
      <c r="YV644" s="17"/>
      <c r="YW644" s="17"/>
      <c r="YX644" s="17"/>
      <c r="YY644" s="17"/>
      <c r="YZ644" s="17"/>
      <c r="ZA644" s="17"/>
      <c r="ZB644" s="17"/>
      <c r="ZC644" s="17"/>
      <c r="ZD644" s="17"/>
      <c r="ZE644" s="17"/>
      <c r="ZF644" s="17"/>
      <c r="ZG644" s="17"/>
      <c r="ZH644" s="17"/>
      <c r="ZI644" s="17"/>
      <c r="ZJ644" s="17"/>
      <c r="ZK644" s="17"/>
      <c r="ZL644" s="17"/>
      <c r="ZM644" s="17"/>
      <c r="ZN644" s="17"/>
      <c r="ZO644" s="17"/>
      <c r="ZP644" s="17"/>
      <c r="ZQ644" s="17"/>
      <c r="ZR644" s="17"/>
      <c r="ZS644" s="17"/>
      <c r="ZT644" s="17"/>
      <c r="ZU644" s="17"/>
      <c r="ZV644" s="17"/>
      <c r="ZW644" s="17"/>
      <c r="ZX644" s="17"/>
      <c r="ZY644" s="17"/>
      <c r="ZZ644" s="17"/>
      <c r="AAA644" s="17"/>
      <c r="AAB644" s="17"/>
      <c r="AAC644" s="17"/>
      <c r="AAD644" s="17"/>
      <c r="AAE644" s="17"/>
      <c r="AAF644" s="17"/>
      <c r="AAG644" s="17"/>
      <c r="AAH644" s="17"/>
      <c r="AAI644" s="17"/>
      <c r="AAJ644" s="17"/>
      <c r="AAK644" s="17"/>
      <c r="AAL644" s="17"/>
      <c r="AAM644" s="17"/>
      <c r="AAN644" s="17"/>
      <c r="AAO644" s="17"/>
      <c r="AAP644" s="17"/>
      <c r="AAQ644" s="17"/>
      <c r="AAR644" s="17"/>
      <c r="AAS644" s="17"/>
      <c r="AAT644" s="17"/>
      <c r="AAU644" s="17"/>
      <c r="AAV644" s="17"/>
      <c r="AAW644" s="17"/>
      <c r="AAX644" s="17"/>
      <c r="AAY644" s="17"/>
      <c r="AAZ644" s="17"/>
      <c r="ABA644" s="17"/>
      <c r="ABB644" s="17"/>
      <c r="ABC644" s="17"/>
      <c r="ABD644" s="17"/>
      <c r="ABE644" s="17"/>
      <c r="ABF644" s="17"/>
      <c r="ABG644" s="17"/>
      <c r="ABH644" s="17"/>
      <c r="ABI644" s="17"/>
      <c r="ABJ644" s="17"/>
      <c r="ABK644" s="17"/>
      <c r="ABL644" s="17"/>
      <c r="ABM644" s="17"/>
      <c r="ABN644" s="17"/>
      <c r="ABO644" s="17"/>
      <c r="ABP644" s="17"/>
      <c r="ABQ644" s="17"/>
      <c r="ABR644" s="17"/>
      <c r="ABS644" s="17"/>
      <c r="ABT644" s="17"/>
      <c r="ABU644" s="17"/>
      <c r="ABV644" s="17"/>
      <c r="ABW644" s="17"/>
      <c r="ABX644" s="17"/>
      <c r="ABY644" s="17"/>
      <c r="ABZ644" s="17"/>
      <c r="ACA644" s="17"/>
      <c r="ACB644" s="17"/>
      <c r="ACC644" s="17"/>
      <c r="ACD644" s="17"/>
      <c r="ACE644" s="17"/>
      <c r="ACF644" s="17"/>
      <c r="ACG644" s="17"/>
      <c r="ACH644" s="17"/>
      <c r="ACI644" s="17"/>
      <c r="ACJ644" s="17"/>
      <c r="ACK644" s="17"/>
      <c r="ACL644" s="17"/>
      <c r="ACM644" s="17"/>
      <c r="ACN644" s="17"/>
      <c r="ACO644" s="17"/>
      <c r="ACP644" s="17"/>
      <c r="ACQ644" s="17"/>
      <c r="ACR644" s="17"/>
      <c r="ACS644" s="17"/>
      <c r="ACT644" s="17"/>
      <c r="ACU644" s="17"/>
      <c r="ACV644" s="17"/>
      <c r="ACW644" s="17"/>
      <c r="ACX644" s="17"/>
      <c r="ACY644" s="17"/>
      <c r="ACZ644" s="17"/>
      <c r="ADA644" s="17"/>
      <c r="ADB644" s="17"/>
      <c r="ADC644" s="17"/>
      <c r="ADD644" s="17"/>
      <c r="ADE644" s="17"/>
      <c r="ADF644" s="17"/>
      <c r="ADG644" s="17"/>
      <c r="ADH644" s="17"/>
      <c r="ADI644" s="17"/>
      <c r="ADJ644" s="17"/>
      <c r="ADK644" s="17"/>
      <c r="ADL644" s="17"/>
      <c r="ADM644" s="17"/>
      <c r="ADN644" s="17"/>
      <c r="ADO644" s="17"/>
      <c r="ADP644" s="17"/>
      <c r="ADQ644" s="17"/>
      <c r="ADR644" s="17"/>
      <c r="ADS644" s="17"/>
      <c r="ADT644" s="17"/>
      <c r="ADU644" s="17"/>
      <c r="ADV644" s="17"/>
      <c r="ADW644" s="17"/>
      <c r="ADX644" s="17"/>
      <c r="ADY644" s="17"/>
      <c r="ADZ644" s="17"/>
      <c r="AEA644" s="17"/>
      <c r="AEB644" s="17"/>
      <c r="AEC644" s="17"/>
      <c r="AED644" s="17"/>
      <c r="AEE644" s="17"/>
      <c r="AEF644" s="17"/>
      <c r="AEG644" s="17"/>
      <c r="AEH644" s="17"/>
      <c r="AEI644" s="17"/>
      <c r="AEJ644" s="17"/>
      <c r="AEK644" s="17"/>
      <c r="AEL644" s="17"/>
      <c r="AEM644" s="17"/>
      <c r="AEN644" s="17"/>
      <c r="AEO644" s="17"/>
      <c r="AEP644" s="17"/>
      <c r="AEQ644" s="17"/>
      <c r="AER644" s="17"/>
      <c r="AES644" s="17"/>
      <c r="AET644" s="17"/>
      <c r="AEU644" s="17"/>
      <c r="AEV644" s="17"/>
      <c r="AEW644" s="17"/>
      <c r="AEX644" s="17"/>
      <c r="AEY644" s="17"/>
      <c r="AEZ644" s="17"/>
      <c r="AFA644" s="17"/>
      <c r="AFB644" s="17"/>
      <c r="AFC644" s="17"/>
      <c r="AFD644" s="17"/>
      <c r="AFE644" s="17"/>
      <c r="AFF644" s="17"/>
      <c r="AFG644" s="17"/>
      <c r="AFH644" s="17"/>
      <c r="AFI644" s="17"/>
      <c r="AFJ644" s="17"/>
      <c r="AFK644" s="17"/>
      <c r="AFL644" s="17"/>
      <c r="AFM644" s="17"/>
      <c r="AFN644" s="17"/>
      <c r="AFO644" s="17"/>
      <c r="AFP644" s="17"/>
      <c r="AFQ644" s="17"/>
      <c r="AFR644" s="17"/>
      <c r="AFS644" s="17"/>
      <c r="AFT644" s="17"/>
      <c r="AFU644" s="17"/>
      <c r="AFV644" s="17"/>
      <c r="AFW644" s="17"/>
      <c r="AFX644" s="17"/>
      <c r="AFY644" s="17"/>
      <c r="AFZ644" s="17"/>
      <c r="AGA644" s="17"/>
      <c r="AGB644" s="17"/>
      <c r="AGC644" s="17"/>
      <c r="AGD644" s="17"/>
      <c r="AGE644" s="17"/>
      <c r="AGF644" s="17"/>
      <c r="AGG644" s="17"/>
      <c r="AGH644" s="17"/>
      <c r="AGI644" s="17"/>
      <c r="AGJ644" s="17"/>
      <c r="AGK644" s="17"/>
      <c r="AGL644" s="17"/>
      <c r="AGM644" s="17"/>
      <c r="AGN644" s="17"/>
      <c r="AGO644" s="17"/>
      <c r="AGP644" s="17"/>
      <c r="AGQ644" s="17"/>
      <c r="AGR644" s="17"/>
      <c r="AGS644" s="17"/>
      <c r="AGT644" s="17"/>
      <c r="AGU644" s="17"/>
      <c r="AGV644" s="17"/>
      <c r="AGW644" s="17"/>
      <c r="AGX644" s="17"/>
      <c r="AGY644" s="17"/>
      <c r="AGZ644" s="17"/>
      <c r="AHA644" s="17"/>
      <c r="AHB644" s="17"/>
      <c r="AHC644" s="17"/>
      <c r="AHD644" s="17"/>
      <c r="AHE644" s="17"/>
      <c r="AHF644" s="17"/>
      <c r="AHG644" s="17"/>
      <c r="AHH644" s="17"/>
      <c r="AHI644" s="17"/>
      <c r="AHJ644" s="17"/>
      <c r="AHK644" s="17"/>
      <c r="AHL644" s="17"/>
      <c r="AHM644" s="17"/>
      <c r="AHN644" s="17"/>
      <c r="AHO644" s="17"/>
      <c r="AHP644" s="17"/>
      <c r="AHQ644" s="17"/>
      <c r="AHR644" s="17"/>
      <c r="AHS644" s="17"/>
      <c r="AHT644" s="17"/>
      <c r="AHU644" s="17"/>
      <c r="AHV644" s="17"/>
      <c r="AHW644" s="17"/>
      <c r="AHX644" s="17"/>
      <c r="AHY644" s="17"/>
      <c r="AHZ644" s="17"/>
      <c r="AIA644" s="17"/>
      <c r="AIB644" s="17"/>
      <c r="AIC644" s="17"/>
      <c r="AID644" s="17"/>
      <c r="AIE644" s="17"/>
      <c r="AIF644" s="17"/>
      <c r="AIG644" s="17"/>
      <c r="AIH644" s="17"/>
      <c r="AII644" s="17"/>
      <c r="AIJ644" s="17"/>
      <c r="AIK644" s="17"/>
      <c r="AIL644" s="17"/>
      <c r="AIM644" s="17"/>
      <c r="AIN644" s="17"/>
      <c r="AIO644" s="17"/>
      <c r="AIP644" s="17"/>
      <c r="AIQ644" s="17"/>
      <c r="AIR644" s="17"/>
      <c r="AIS644" s="17"/>
      <c r="AIT644" s="17"/>
      <c r="AIU644" s="17"/>
      <c r="AIV644" s="17"/>
      <c r="AIW644" s="17"/>
      <c r="AIX644" s="17"/>
      <c r="AIY644" s="17"/>
      <c r="AIZ644" s="17"/>
      <c r="AJA644" s="17"/>
      <c r="AJB644" s="17"/>
      <c r="AJC644" s="17"/>
      <c r="AJD644" s="17"/>
      <c r="AJE644" s="17"/>
      <c r="AJF644" s="17"/>
      <c r="AJG644" s="17"/>
      <c r="AJH644" s="17"/>
      <c r="AJI644" s="17"/>
      <c r="AJJ644" s="17"/>
      <c r="AJK644" s="17"/>
      <c r="AJL644" s="17"/>
      <c r="AJM644" s="17"/>
      <c r="AJN644" s="17"/>
      <c r="AJO644" s="17"/>
      <c r="AJP644" s="17"/>
      <c r="AJQ644" s="17"/>
      <c r="AJR644" s="17"/>
      <c r="AJS644" s="17"/>
      <c r="AJT644" s="17"/>
      <c r="AJU644" s="17"/>
      <c r="AJV644" s="17"/>
      <c r="AJW644" s="17"/>
      <c r="AJX644" s="17"/>
      <c r="AJY644" s="17"/>
      <c r="AJZ644" s="17"/>
      <c r="AKA644" s="17"/>
      <c r="AKB644" s="17"/>
      <c r="AKC644" s="17"/>
      <c r="AKD644" s="17"/>
      <c r="AKE644" s="17"/>
      <c r="AKF644" s="17"/>
      <c r="AKG644" s="17"/>
      <c r="AKH644" s="17"/>
      <c r="AKI644" s="17"/>
      <c r="AKJ644" s="17"/>
      <c r="AKK644" s="17"/>
      <c r="AKL644" s="17"/>
      <c r="AKM644" s="17"/>
      <c r="AKN644" s="17"/>
      <c r="AKO644" s="17"/>
      <c r="AKP644" s="17"/>
      <c r="AKQ644" s="17"/>
      <c r="AKR644" s="17"/>
      <c r="AKS644" s="17"/>
      <c r="AKT644" s="17"/>
      <c r="AKU644" s="17"/>
      <c r="AKV644" s="17"/>
      <c r="AKW644" s="17"/>
      <c r="AKX644" s="17"/>
      <c r="AKY644" s="17"/>
      <c r="AKZ644" s="17"/>
      <c r="ALA644" s="17"/>
      <c r="ALB644" s="17"/>
      <c r="ALC644" s="17"/>
      <c r="ALD644" s="17"/>
      <c r="ALE644" s="17"/>
      <c r="ALF644" s="17"/>
      <c r="ALG644" s="17"/>
      <c r="ALH644" s="17"/>
      <c r="ALI644" s="17"/>
      <c r="ALJ644" s="17"/>
      <c r="ALK644" s="17"/>
      <c r="ALL644" s="17"/>
      <c r="ALM644" s="17"/>
      <c r="ALN644" s="17"/>
      <c r="ALO644" s="17"/>
      <c r="ALP644" s="17"/>
      <c r="ALQ644" s="17"/>
      <c r="ALR644" s="17"/>
      <c r="ALS644" s="17"/>
      <c r="ALT644" s="17"/>
      <c r="ALU644" s="17"/>
      <c r="ALV644" s="17"/>
      <c r="ALW644" s="17"/>
      <c r="ALX644" s="17"/>
      <c r="ALY644" s="17"/>
      <c r="ALZ644" s="17"/>
      <c r="AMA644" s="17"/>
      <c r="AMB644" s="17"/>
      <c r="AMC644" s="17"/>
      <c r="AMD644" s="17"/>
      <c r="AME644" s="17"/>
      <c r="AMF644" s="17"/>
      <c r="AMG644" s="17"/>
      <c r="AMH644" s="17"/>
      <c r="AMI644" s="17"/>
      <c r="AMJ644" s="17"/>
      <c r="AMK644" s="17"/>
      <c r="AML644" s="17"/>
      <c r="AMM644" s="17"/>
      <c r="AMN644" s="17"/>
      <c r="AMO644" s="17"/>
      <c r="AMP644" s="17"/>
      <c r="AMQ644" s="17"/>
      <c r="AMR644" s="17"/>
      <c r="AMS644" s="17"/>
      <c r="AMT644" s="17"/>
      <c r="AMU644" s="17"/>
      <c r="AMV644" s="17"/>
      <c r="AMW644" s="17"/>
      <c r="AMX644" s="17"/>
      <c r="AMY644" s="17"/>
      <c r="AMZ644" s="17"/>
      <c r="ANA644" s="17"/>
      <c r="ANB644" s="17"/>
      <c r="ANC644" s="17"/>
      <c r="AND644" s="17"/>
      <c r="ANE644" s="17"/>
      <c r="ANF644" s="17"/>
      <c r="ANG644" s="17"/>
      <c r="ANH644" s="17"/>
      <c r="ANI644" s="17"/>
      <c r="ANJ644" s="17"/>
      <c r="ANK644" s="17"/>
      <c r="ANL644" s="17"/>
      <c r="ANM644" s="17"/>
      <c r="ANN644" s="17"/>
      <c r="ANO644" s="17"/>
      <c r="ANP644" s="17"/>
      <c r="ANQ644" s="17"/>
      <c r="ANR644" s="17"/>
      <c r="ANS644" s="17"/>
      <c r="ANT644" s="17"/>
      <c r="ANU644" s="17"/>
      <c r="ANV644" s="17"/>
      <c r="ANW644" s="17"/>
      <c r="ANX644" s="17"/>
      <c r="ANY644" s="17"/>
      <c r="ANZ644" s="17"/>
      <c r="AOA644" s="17"/>
      <c r="AOB644" s="17"/>
      <c r="AOC644" s="17"/>
      <c r="AOD644" s="17"/>
      <c r="AOE644" s="17"/>
      <c r="AOF644" s="17"/>
      <c r="AOG644" s="17"/>
      <c r="AOH644" s="17"/>
      <c r="AOI644" s="17"/>
      <c r="AOJ644" s="17"/>
      <c r="AOK644" s="17"/>
      <c r="AOL644" s="17"/>
      <c r="AOM644" s="17"/>
      <c r="AON644" s="17"/>
      <c r="AOO644" s="17"/>
      <c r="AOP644" s="17"/>
      <c r="AOQ644" s="17"/>
      <c r="AOR644" s="17"/>
      <c r="AOS644" s="17"/>
      <c r="AOT644" s="17"/>
      <c r="AOU644" s="17"/>
      <c r="AOV644" s="17"/>
      <c r="AOW644" s="17"/>
      <c r="AOX644" s="17"/>
      <c r="AOY644" s="17"/>
      <c r="AOZ644" s="17"/>
      <c r="APA644" s="17"/>
      <c r="APB644" s="17"/>
      <c r="APC644" s="17"/>
      <c r="APD644" s="17"/>
      <c r="APE644" s="17"/>
      <c r="APF644" s="17"/>
      <c r="APG644" s="17"/>
      <c r="APH644" s="17"/>
      <c r="API644" s="17"/>
      <c r="APJ644" s="17"/>
      <c r="APK644" s="17"/>
      <c r="APL644" s="17"/>
      <c r="APM644" s="17"/>
      <c r="APN644" s="17"/>
      <c r="APO644" s="17"/>
      <c r="APP644" s="17"/>
      <c r="APQ644" s="17"/>
      <c r="APR644" s="17"/>
      <c r="APS644" s="17"/>
      <c r="APT644" s="17"/>
      <c r="APU644" s="17"/>
      <c r="APV644" s="17"/>
      <c r="APW644" s="17"/>
      <c r="APX644" s="17"/>
      <c r="APY644" s="17"/>
      <c r="APZ644" s="17"/>
      <c r="AQA644" s="17"/>
      <c r="AQB644" s="17"/>
      <c r="AQC644" s="17"/>
      <c r="AQD644" s="17"/>
      <c r="AQE644" s="17"/>
      <c r="AQF644" s="17"/>
      <c r="AQG644" s="17"/>
      <c r="AQH644" s="17"/>
      <c r="AQI644" s="17"/>
      <c r="AQJ644" s="17"/>
      <c r="AQK644" s="17"/>
      <c r="AQL644" s="17"/>
      <c r="AQM644" s="17"/>
      <c r="AQN644" s="17"/>
      <c r="AQO644" s="17"/>
      <c r="AQP644" s="17"/>
      <c r="AQQ644" s="17"/>
      <c r="AQR644" s="17"/>
      <c r="AQS644" s="17"/>
      <c r="AQT644" s="17"/>
      <c r="AQU644" s="17"/>
      <c r="AQV644" s="17"/>
      <c r="AQW644" s="17"/>
      <c r="AQX644" s="17"/>
      <c r="AQY644" s="17"/>
      <c r="AQZ644" s="17"/>
      <c r="ARA644" s="17"/>
      <c r="ARB644" s="17"/>
      <c r="ARC644" s="17"/>
      <c r="ARD644" s="17"/>
      <c r="ARE644" s="17"/>
      <c r="ARF644" s="17"/>
      <c r="ARG644" s="17"/>
      <c r="ARH644" s="17"/>
      <c r="ARI644" s="17"/>
      <c r="ARJ644" s="17"/>
      <c r="ARK644" s="17"/>
      <c r="ARL644" s="17"/>
      <c r="ARM644" s="17"/>
      <c r="ARN644" s="17"/>
      <c r="ARO644" s="17"/>
      <c r="ARP644" s="17"/>
      <c r="ARQ644" s="17"/>
      <c r="ARR644" s="17"/>
      <c r="ARS644" s="17"/>
      <c r="ART644" s="17"/>
      <c r="ARU644" s="17"/>
      <c r="ARV644" s="17"/>
      <c r="ARW644" s="17"/>
      <c r="ARX644" s="17"/>
      <c r="ARY644" s="17"/>
      <c r="ARZ644" s="17"/>
      <c r="ASA644" s="17"/>
      <c r="ASB644" s="17"/>
      <c r="ASC644" s="17"/>
      <c r="ASD644" s="17"/>
      <c r="ASE644" s="17"/>
      <c r="ASF644" s="17"/>
      <c r="ASG644" s="17"/>
      <c r="ASH644" s="17"/>
      <c r="ASI644" s="17"/>
      <c r="ASJ644" s="17"/>
      <c r="ASK644" s="17"/>
      <c r="ASL644" s="17"/>
      <c r="ASM644" s="17"/>
      <c r="ASN644" s="17"/>
      <c r="ASO644" s="17"/>
      <c r="ASP644" s="17"/>
      <c r="ASQ644" s="17"/>
      <c r="ASR644" s="17"/>
      <c r="ASS644" s="17"/>
      <c r="AST644" s="17"/>
      <c r="ASU644" s="17"/>
      <c r="ASV644" s="17"/>
      <c r="ASW644" s="17"/>
      <c r="ASX644" s="17"/>
      <c r="ASY644" s="17"/>
      <c r="ASZ644" s="17"/>
      <c r="ATA644" s="17"/>
      <c r="ATB644" s="17"/>
      <c r="ATC644" s="17"/>
      <c r="ATD644" s="17"/>
      <c r="ATE644" s="17"/>
      <c r="ATF644" s="17"/>
      <c r="ATG644" s="17"/>
      <c r="ATH644" s="17"/>
      <c r="ATI644" s="17"/>
      <c r="ATJ644" s="17"/>
      <c r="ATK644" s="17"/>
      <c r="ATL644" s="17"/>
      <c r="ATM644" s="17"/>
      <c r="ATN644" s="17"/>
      <c r="ATO644" s="17"/>
      <c r="ATP644" s="17"/>
      <c r="ATQ644" s="17"/>
      <c r="ATR644" s="17"/>
      <c r="ATS644" s="17"/>
      <c r="ATT644" s="17"/>
      <c r="ATU644" s="17"/>
      <c r="ATV644" s="17"/>
      <c r="ATW644" s="17"/>
      <c r="ATX644" s="17"/>
      <c r="ATY644" s="17"/>
      <c r="ATZ644" s="17"/>
      <c r="AUA644" s="17"/>
      <c r="AUB644" s="17"/>
      <c r="AUC644" s="17"/>
      <c r="AUD644" s="17"/>
      <c r="AUE644" s="17"/>
      <c r="AUF644" s="17"/>
      <c r="AUG644" s="17"/>
      <c r="AUH644" s="17"/>
      <c r="AUI644" s="17"/>
      <c r="AUJ644" s="17"/>
      <c r="AUK644" s="17"/>
      <c r="AUL644" s="17"/>
      <c r="AUM644" s="17"/>
      <c r="AUN644" s="17"/>
      <c r="AUO644" s="17"/>
      <c r="AUP644" s="17"/>
      <c r="AUQ644" s="17"/>
      <c r="AUR644" s="17"/>
      <c r="AUS644" s="17"/>
      <c r="AUT644" s="17"/>
      <c r="AUU644" s="17"/>
      <c r="AUV644" s="17"/>
      <c r="AUW644" s="17"/>
      <c r="AUX644" s="17"/>
      <c r="AUY644" s="17"/>
      <c r="AUZ644" s="17"/>
      <c r="AVA644" s="17"/>
      <c r="AVB644" s="17"/>
      <c r="AVC644" s="17"/>
      <c r="AVD644" s="17"/>
      <c r="AVE644" s="17"/>
      <c r="AVF644" s="17"/>
      <c r="AVG644" s="17"/>
      <c r="AVH644" s="17"/>
      <c r="AVI644" s="17"/>
      <c r="AVJ644" s="17"/>
      <c r="AVK644" s="17"/>
      <c r="AVL644" s="17"/>
      <c r="AVM644" s="17"/>
      <c r="AVN644" s="17"/>
      <c r="AVO644" s="17"/>
      <c r="AVP644" s="17"/>
      <c r="AVQ644" s="17"/>
      <c r="AVR644" s="17"/>
      <c r="AVS644" s="17"/>
      <c r="AVT644" s="17"/>
      <c r="AVU644" s="17"/>
      <c r="AVV644" s="17"/>
      <c r="AVW644" s="17"/>
      <c r="AVX644" s="17"/>
      <c r="AVY644" s="17"/>
      <c r="AVZ644" s="17"/>
      <c r="AWA644" s="17"/>
      <c r="AWB644" s="17"/>
      <c r="AWC644" s="17"/>
      <c r="AWD644" s="17"/>
      <c r="AWE644" s="17"/>
      <c r="AWF644" s="17"/>
      <c r="AWG644" s="17"/>
      <c r="AWH644" s="17"/>
      <c r="AWI644" s="17"/>
      <c r="AWJ644" s="17"/>
      <c r="AWK644" s="17"/>
      <c r="AWL644" s="17"/>
      <c r="AWM644" s="17"/>
      <c r="AWN644" s="17"/>
      <c r="AWO644" s="17"/>
      <c r="AWP644" s="17"/>
      <c r="AWQ644" s="17"/>
      <c r="AWR644" s="17"/>
      <c r="AWS644" s="17"/>
      <c r="AWT644" s="17"/>
      <c r="AWU644" s="17"/>
      <c r="AWV644" s="17"/>
      <c r="AWW644" s="17"/>
      <c r="AWX644" s="17"/>
      <c r="AWY644" s="17"/>
      <c r="AWZ644" s="17"/>
      <c r="AXA644" s="17"/>
      <c r="AXB644" s="17"/>
      <c r="AXC644" s="17"/>
      <c r="AXD644" s="17"/>
      <c r="AXE644" s="17"/>
      <c r="AXF644" s="17"/>
      <c r="AXG644" s="17"/>
      <c r="AXH644" s="17"/>
      <c r="AXI644" s="17"/>
      <c r="AXJ644" s="17"/>
      <c r="AXK644" s="17"/>
      <c r="AXL644" s="17"/>
      <c r="AXM644" s="17"/>
      <c r="AXN644" s="17"/>
      <c r="AXO644" s="17"/>
      <c r="AXP644" s="17"/>
      <c r="AXQ644" s="17"/>
      <c r="AXR644" s="17"/>
      <c r="AXS644" s="17"/>
      <c r="AXT644" s="17"/>
      <c r="AXU644" s="17"/>
      <c r="AXV644" s="17"/>
      <c r="AXW644" s="17"/>
      <c r="AXX644" s="17"/>
      <c r="AXY644" s="17"/>
      <c r="AXZ644" s="17"/>
      <c r="AYA644" s="17"/>
      <c r="AYB644" s="17"/>
      <c r="AYC644" s="17"/>
      <c r="AYD644" s="17"/>
      <c r="AYE644" s="17"/>
      <c r="AYF644" s="17"/>
      <c r="AYG644" s="17"/>
      <c r="AYH644" s="17"/>
      <c r="AYI644" s="17"/>
      <c r="AYJ644" s="17"/>
      <c r="AYK644" s="17"/>
      <c r="AYL644" s="17"/>
      <c r="AYM644" s="17"/>
      <c r="AYN644" s="17"/>
      <c r="AYO644" s="17"/>
      <c r="AYP644" s="17"/>
      <c r="AYQ644" s="17"/>
      <c r="AYR644" s="17"/>
      <c r="AYS644" s="17"/>
      <c r="AYT644" s="17"/>
      <c r="AYU644" s="17"/>
      <c r="AYV644" s="17"/>
      <c r="AYW644" s="17"/>
      <c r="AYX644" s="17"/>
      <c r="AYY644" s="17"/>
      <c r="AYZ644" s="17"/>
      <c r="AZA644" s="17"/>
      <c r="AZB644" s="17"/>
      <c r="AZC644" s="17"/>
      <c r="AZD644" s="17"/>
      <c r="AZE644" s="17"/>
      <c r="AZF644" s="17"/>
      <c r="AZG644" s="17"/>
      <c r="AZH644" s="17"/>
      <c r="AZI644" s="17"/>
      <c r="AZJ644" s="17"/>
      <c r="AZK644" s="17"/>
      <c r="AZL644" s="17"/>
      <c r="AZM644" s="17"/>
      <c r="AZN644" s="17"/>
      <c r="AZO644" s="17"/>
      <c r="AZP644" s="17"/>
      <c r="AZQ644" s="17"/>
      <c r="AZR644" s="17"/>
      <c r="AZS644" s="17"/>
      <c r="AZT644" s="17"/>
      <c r="AZU644" s="17"/>
      <c r="AZV644" s="17"/>
      <c r="AZW644" s="17"/>
      <c r="AZX644" s="17"/>
      <c r="AZY644" s="17"/>
      <c r="AZZ644" s="17"/>
      <c r="BAA644" s="17"/>
      <c r="BAB644" s="17"/>
      <c r="BAC644" s="17"/>
      <c r="BAD644" s="17"/>
      <c r="BAE644" s="17"/>
      <c r="BAF644" s="17"/>
      <c r="BAG644" s="17"/>
      <c r="BAH644" s="17"/>
      <c r="BAI644" s="17"/>
      <c r="BAJ644" s="17"/>
      <c r="BAK644" s="17"/>
      <c r="BAL644" s="17"/>
      <c r="BAM644" s="17"/>
      <c r="BAN644" s="17"/>
      <c r="BAO644" s="17"/>
      <c r="BAP644" s="17"/>
      <c r="BAQ644" s="17"/>
      <c r="BAR644" s="17"/>
      <c r="BAS644" s="17"/>
      <c r="BAT644" s="17"/>
      <c r="BAU644" s="17"/>
      <c r="BAV644" s="17"/>
      <c r="BAW644" s="17"/>
      <c r="BAX644" s="17"/>
      <c r="BAY644" s="17"/>
      <c r="BAZ644" s="17"/>
      <c r="BBA644" s="17"/>
      <c r="BBB644" s="17"/>
      <c r="BBC644" s="17"/>
      <c r="BBD644" s="17"/>
      <c r="BBE644" s="17"/>
      <c r="BBF644" s="17"/>
      <c r="BBG644" s="17"/>
      <c r="BBH644" s="17"/>
      <c r="BBI644" s="17"/>
      <c r="BBJ644" s="17"/>
      <c r="BBK644" s="17"/>
      <c r="BBL644" s="17"/>
      <c r="BBM644" s="17"/>
      <c r="BBN644" s="17"/>
      <c r="BBO644" s="17"/>
      <c r="BBP644" s="17"/>
      <c r="BBQ644" s="17"/>
      <c r="BBR644" s="17"/>
      <c r="BBS644" s="17"/>
      <c r="BBT644" s="17"/>
      <c r="BBU644" s="17"/>
      <c r="BBV644" s="17"/>
      <c r="BBW644" s="17"/>
      <c r="BBX644" s="17"/>
      <c r="BBY644" s="17"/>
      <c r="BBZ644" s="17"/>
      <c r="BCA644" s="17"/>
      <c r="BCB644" s="17"/>
      <c r="BCC644" s="17"/>
      <c r="BCD644" s="17"/>
      <c r="BCE644" s="17"/>
      <c r="BCF644" s="17"/>
      <c r="BCG644" s="17"/>
      <c r="BCH644" s="17"/>
      <c r="BCI644" s="17"/>
      <c r="BCJ644" s="17"/>
      <c r="BCK644" s="17"/>
      <c r="BCL644" s="17"/>
      <c r="BCM644" s="17"/>
      <c r="BCN644" s="17"/>
      <c r="BCO644" s="17"/>
      <c r="BCP644" s="17"/>
      <c r="BCQ644" s="17"/>
      <c r="BCR644" s="17"/>
      <c r="BCS644" s="17"/>
      <c r="BCT644" s="17"/>
      <c r="BCU644" s="17"/>
      <c r="BCV644" s="17"/>
      <c r="BCW644" s="17"/>
      <c r="BCX644" s="17"/>
      <c r="BCY644" s="17"/>
      <c r="BCZ644" s="17"/>
      <c r="BDA644" s="17"/>
      <c r="BDB644" s="17"/>
    </row>
    <row r="645" spans="1:1458" s="19" customFormat="1">
      <c r="A645" s="24">
        <v>38</v>
      </c>
      <c r="B645" s="17" t="s">
        <v>885</v>
      </c>
      <c r="C645" s="18">
        <f>VLOOKUP(B:B,'Per District Cuts by County'!C:F,4,0)</f>
        <v>199067.51441166498</v>
      </c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  <c r="AI645" s="17"/>
      <c r="AJ645" s="17"/>
      <c r="AK645" s="17"/>
      <c r="AL645" s="17"/>
      <c r="AM645" s="17"/>
      <c r="AN645" s="17"/>
      <c r="AO645" s="17"/>
      <c r="AP645" s="17"/>
      <c r="AQ645" s="17"/>
      <c r="AR645" s="17"/>
      <c r="AS645" s="17"/>
      <c r="AT645" s="17"/>
      <c r="AU645" s="17"/>
      <c r="AV645" s="17"/>
      <c r="AW645" s="17"/>
      <c r="AX645" s="17"/>
      <c r="AY645" s="17"/>
      <c r="AZ645" s="17"/>
      <c r="BA645" s="17"/>
      <c r="BB645" s="17"/>
      <c r="BC645" s="17"/>
      <c r="BD645" s="17"/>
      <c r="BE645" s="17"/>
      <c r="BF645" s="17"/>
      <c r="BG645" s="17"/>
      <c r="BH645" s="17"/>
      <c r="BI645" s="17"/>
      <c r="BJ645" s="17"/>
      <c r="BK645" s="17"/>
      <c r="BL645" s="17"/>
      <c r="BM645" s="17"/>
      <c r="BN645" s="17"/>
      <c r="BO645" s="17"/>
      <c r="BP645" s="17"/>
      <c r="BQ645" s="17"/>
      <c r="BR645" s="17"/>
      <c r="BS645" s="17"/>
      <c r="BT645" s="17"/>
      <c r="BU645" s="17"/>
      <c r="BV645" s="17"/>
      <c r="BW645" s="17"/>
      <c r="BX645" s="17"/>
      <c r="BY645" s="17"/>
      <c r="BZ645" s="17"/>
      <c r="CA645" s="17"/>
      <c r="CB645" s="17"/>
      <c r="CC645" s="17"/>
      <c r="CD645" s="17"/>
      <c r="CE645" s="17"/>
      <c r="CF645" s="17"/>
      <c r="CG645" s="17"/>
      <c r="CH645" s="17"/>
      <c r="CI645" s="17"/>
      <c r="CJ645" s="17"/>
      <c r="CK645" s="17"/>
      <c r="CL645" s="17"/>
      <c r="CM645" s="17"/>
      <c r="CN645" s="17"/>
      <c r="CO645" s="17"/>
      <c r="CP645" s="17"/>
      <c r="CQ645" s="17"/>
      <c r="CR645" s="17"/>
      <c r="CS645" s="17"/>
      <c r="CT645" s="17"/>
      <c r="CU645" s="17"/>
      <c r="CV645" s="17"/>
      <c r="CW645" s="17"/>
      <c r="CX645" s="17"/>
      <c r="CY645" s="17"/>
      <c r="CZ645" s="17"/>
      <c r="DA645" s="17"/>
      <c r="DB645" s="17"/>
      <c r="DC645" s="17"/>
      <c r="DD645" s="17"/>
      <c r="DE645" s="17"/>
      <c r="DF645" s="17"/>
      <c r="DG645" s="17"/>
      <c r="DH645" s="17"/>
      <c r="DI645" s="17"/>
      <c r="DJ645" s="17"/>
      <c r="DK645" s="17"/>
      <c r="DL645" s="17"/>
      <c r="DM645" s="17"/>
      <c r="DN645" s="17"/>
      <c r="DO645" s="17"/>
      <c r="DP645" s="17"/>
      <c r="DQ645" s="17"/>
      <c r="DR645" s="17"/>
      <c r="DS645" s="17"/>
      <c r="DT645" s="17"/>
      <c r="DU645" s="17"/>
      <c r="DV645" s="17"/>
      <c r="DW645" s="17"/>
      <c r="DX645" s="17"/>
      <c r="DY645" s="17"/>
      <c r="DZ645" s="17"/>
      <c r="EA645" s="17"/>
      <c r="EB645" s="17"/>
      <c r="EC645" s="17"/>
      <c r="ED645" s="17"/>
      <c r="EE645" s="17"/>
      <c r="EF645" s="17"/>
      <c r="EG645" s="17"/>
      <c r="EH645" s="17"/>
      <c r="EI645" s="17"/>
      <c r="EJ645" s="17"/>
      <c r="EK645" s="17"/>
      <c r="EL645" s="17"/>
      <c r="EM645" s="17"/>
      <c r="EN645" s="17"/>
      <c r="EO645" s="17"/>
      <c r="EP645" s="17"/>
      <c r="EQ645" s="17"/>
      <c r="ER645" s="17"/>
      <c r="ES645" s="17"/>
      <c r="ET645" s="17"/>
      <c r="EU645" s="17"/>
      <c r="EV645" s="17"/>
      <c r="EW645" s="17"/>
      <c r="EX645" s="17"/>
      <c r="EY645" s="17"/>
      <c r="EZ645" s="17"/>
      <c r="FA645" s="17"/>
      <c r="FB645" s="17"/>
      <c r="FC645" s="17"/>
      <c r="FD645" s="17"/>
      <c r="FE645" s="17"/>
      <c r="FF645" s="17"/>
      <c r="FG645" s="17"/>
      <c r="FH645" s="17"/>
      <c r="FI645" s="17"/>
      <c r="FJ645" s="17"/>
      <c r="FK645" s="17"/>
      <c r="FL645" s="17"/>
      <c r="FM645" s="17"/>
      <c r="FN645" s="17"/>
      <c r="FO645" s="17"/>
      <c r="FP645" s="17"/>
      <c r="FQ645" s="17"/>
      <c r="FR645" s="17"/>
      <c r="FS645" s="17"/>
      <c r="FT645" s="17"/>
      <c r="FU645" s="17"/>
      <c r="FV645" s="17"/>
      <c r="FW645" s="17"/>
      <c r="FX645" s="17"/>
      <c r="FY645" s="17"/>
      <c r="FZ645" s="17"/>
      <c r="GA645" s="17"/>
      <c r="GB645" s="17"/>
      <c r="GC645" s="17"/>
      <c r="GD645" s="17"/>
      <c r="GE645" s="17"/>
      <c r="GF645" s="17"/>
      <c r="GG645" s="17"/>
      <c r="GH645" s="17"/>
      <c r="GI645" s="17"/>
      <c r="GJ645" s="17"/>
      <c r="GK645" s="17"/>
      <c r="GL645" s="17"/>
      <c r="GM645" s="17"/>
      <c r="GN645" s="17"/>
      <c r="GO645" s="17"/>
      <c r="GP645" s="17"/>
      <c r="GQ645" s="17"/>
      <c r="GR645" s="17"/>
      <c r="GS645" s="17"/>
      <c r="GT645" s="17"/>
      <c r="GU645" s="17"/>
      <c r="GV645" s="17"/>
      <c r="GW645" s="17"/>
      <c r="GX645" s="17"/>
      <c r="GY645" s="17"/>
      <c r="GZ645" s="17"/>
      <c r="HA645" s="17"/>
      <c r="HB645" s="17"/>
      <c r="HC645" s="17"/>
      <c r="HD645" s="17"/>
      <c r="HE645" s="17"/>
      <c r="HF645" s="17"/>
      <c r="HG645" s="17"/>
      <c r="HH645" s="17"/>
      <c r="HI645" s="17"/>
      <c r="HJ645" s="17"/>
      <c r="HK645" s="17"/>
      <c r="HL645" s="17"/>
      <c r="HM645" s="17"/>
      <c r="HN645" s="17"/>
      <c r="HO645" s="17"/>
      <c r="HP645" s="17"/>
      <c r="HQ645" s="17"/>
      <c r="HR645" s="17"/>
      <c r="HS645" s="17"/>
      <c r="HT645" s="17"/>
      <c r="HU645" s="17"/>
      <c r="HV645" s="17"/>
      <c r="HW645" s="17"/>
      <c r="HX645" s="17"/>
      <c r="HY645" s="17"/>
      <c r="HZ645" s="17"/>
      <c r="IA645" s="17"/>
      <c r="IB645" s="17"/>
      <c r="IC645" s="17"/>
      <c r="ID645" s="17"/>
      <c r="IE645" s="17"/>
      <c r="IF645" s="17"/>
      <c r="IG645" s="17"/>
      <c r="IH645" s="17"/>
      <c r="II645" s="17"/>
      <c r="IJ645" s="17"/>
      <c r="IK645" s="17"/>
      <c r="IL645" s="17"/>
      <c r="IM645" s="17"/>
      <c r="IN645" s="17"/>
      <c r="IO645" s="17"/>
      <c r="IP645" s="17"/>
      <c r="IQ645" s="17"/>
      <c r="IR645" s="17"/>
      <c r="IS645" s="17"/>
      <c r="IT645" s="17"/>
      <c r="IU645" s="17"/>
      <c r="IV645" s="17"/>
      <c r="IW645" s="17"/>
      <c r="IX645" s="17"/>
      <c r="IY645" s="17"/>
      <c r="IZ645" s="17"/>
      <c r="JA645" s="17"/>
      <c r="JB645" s="17"/>
      <c r="JC645" s="17"/>
      <c r="JD645" s="17"/>
      <c r="JE645" s="17"/>
      <c r="JF645" s="17"/>
      <c r="JG645" s="17"/>
      <c r="JH645" s="17"/>
      <c r="JI645" s="17"/>
      <c r="JJ645" s="17"/>
      <c r="JK645" s="17"/>
      <c r="JL645" s="17"/>
      <c r="JM645" s="17"/>
      <c r="JN645" s="17"/>
      <c r="JO645" s="17"/>
      <c r="JP645" s="17"/>
      <c r="JQ645" s="17"/>
      <c r="JR645" s="17"/>
      <c r="JS645" s="17"/>
      <c r="JT645" s="17"/>
      <c r="JU645" s="17"/>
      <c r="JV645" s="17"/>
      <c r="JW645" s="17"/>
      <c r="JX645" s="17"/>
      <c r="JY645" s="17"/>
      <c r="JZ645" s="17"/>
      <c r="KA645" s="17"/>
      <c r="KB645" s="17"/>
      <c r="KC645" s="17"/>
      <c r="KD645" s="17"/>
      <c r="KE645" s="17"/>
      <c r="KF645" s="17"/>
      <c r="KG645" s="17"/>
      <c r="KH645" s="17"/>
      <c r="KI645" s="17"/>
      <c r="KJ645" s="17"/>
      <c r="KK645" s="17"/>
      <c r="KL645" s="17"/>
      <c r="KM645" s="17"/>
      <c r="KN645" s="17"/>
      <c r="KO645" s="17"/>
      <c r="KP645" s="17"/>
      <c r="KQ645" s="17"/>
      <c r="KR645" s="17"/>
      <c r="KS645" s="17"/>
      <c r="KT645" s="17"/>
      <c r="KU645" s="17"/>
      <c r="KV645" s="17"/>
      <c r="KW645" s="17"/>
      <c r="KX645" s="17"/>
      <c r="KY645" s="17"/>
      <c r="KZ645" s="17"/>
      <c r="LA645" s="17"/>
      <c r="LB645" s="17"/>
      <c r="LC645" s="17"/>
      <c r="LD645" s="17"/>
      <c r="LE645" s="17"/>
      <c r="LF645" s="17"/>
      <c r="LG645" s="17"/>
      <c r="LH645" s="17"/>
      <c r="LI645" s="17"/>
      <c r="LJ645" s="17"/>
      <c r="LK645" s="17"/>
      <c r="LL645" s="17"/>
      <c r="LM645" s="17"/>
      <c r="LN645" s="17"/>
      <c r="LO645" s="17"/>
      <c r="LP645" s="17"/>
      <c r="LQ645" s="17"/>
      <c r="LR645" s="17"/>
      <c r="LS645" s="17"/>
      <c r="LT645" s="17"/>
      <c r="LU645" s="17"/>
      <c r="LV645" s="17"/>
      <c r="LW645" s="17"/>
      <c r="LX645" s="17"/>
      <c r="LY645" s="17"/>
      <c r="LZ645" s="17"/>
      <c r="MA645" s="17"/>
      <c r="MB645" s="17"/>
      <c r="MC645" s="17"/>
      <c r="MD645" s="17"/>
      <c r="ME645" s="17"/>
      <c r="MF645" s="17"/>
      <c r="MG645" s="17"/>
      <c r="MH645" s="17"/>
      <c r="MI645" s="17"/>
      <c r="MJ645" s="17"/>
      <c r="MK645" s="17"/>
      <c r="ML645" s="17"/>
      <c r="MM645" s="17"/>
      <c r="MN645" s="17"/>
      <c r="MO645" s="17"/>
      <c r="MP645" s="17"/>
      <c r="MQ645" s="17"/>
      <c r="MR645" s="17"/>
      <c r="MS645" s="17"/>
      <c r="MT645" s="17"/>
      <c r="MU645" s="17"/>
      <c r="MV645" s="17"/>
      <c r="MW645" s="17"/>
      <c r="MX645" s="17"/>
      <c r="MY645" s="17"/>
      <c r="MZ645" s="17"/>
      <c r="NA645" s="17"/>
      <c r="NB645" s="17"/>
      <c r="NC645" s="17"/>
      <c r="ND645" s="17"/>
      <c r="NE645" s="17"/>
      <c r="NF645" s="17"/>
      <c r="NG645" s="17"/>
      <c r="NH645" s="17"/>
      <c r="NI645" s="17"/>
      <c r="NJ645" s="17"/>
      <c r="NK645" s="17"/>
      <c r="NL645" s="17"/>
      <c r="NM645" s="17"/>
      <c r="NN645" s="17"/>
      <c r="NO645" s="17"/>
      <c r="NP645" s="17"/>
      <c r="NQ645" s="17"/>
      <c r="NR645" s="17"/>
      <c r="NS645" s="17"/>
      <c r="NT645" s="17"/>
      <c r="NU645" s="17"/>
      <c r="NV645" s="17"/>
      <c r="NW645" s="17"/>
      <c r="NX645" s="17"/>
      <c r="NY645" s="17"/>
      <c r="NZ645" s="17"/>
      <c r="OA645" s="17"/>
      <c r="OB645" s="17"/>
      <c r="OC645" s="17"/>
      <c r="OD645" s="17"/>
      <c r="OE645" s="17"/>
      <c r="OF645" s="17"/>
      <c r="OG645" s="17"/>
      <c r="OH645" s="17"/>
      <c r="OI645" s="17"/>
      <c r="OJ645" s="17"/>
      <c r="OK645" s="17"/>
      <c r="OL645" s="17"/>
      <c r="OM645" s="17"/>
      <c r="ON645" s="17"/>
      <c r="OO645" s="17"/>
      <c r="OP645" s="17"/>
      <c r="OQ645" s="17"/>
      <c r="OR645" s="17"/>
      <c r="OS645" s="17"/>
      <c r="OT645" s="17"/>
      <c r="OU645" s="17"/>
      <c r="OV645" s="17"/>
      <c r="OW645" s="17"/>
      <c r="OX645" s="17"/>
      <c r="OY645" s="17"/>
      <c r="OZ645" s="17"/>
      <c r="PA645" s="17"/>
      <c r="PB645" s="17"/>
      <c r="PC645" s="17"/>
      <c r="PD645" s="17"/>
      <c r="PE645" s="17"/>
      <c r="PF645" s="17"/>
      <c r="PG645" s="17"/>
      <c r="PH645" s="17"/>
      <c r="PI645" s="17"/>
      <c r="PJ645" s="17"/>
      <c r="PK645" s="17"/>
      <c r="PL645" s="17"/>
      <c r="PM645" s="17"/>
      <c r="PN645" s="17"/>
      <c r="PO645" s="17"/>
      <c r="PP645" s="17"/>
      <c r="PQ645" s="17"/>
      <c r="PR645" s="17"/>
      <c r="PS645" s="17"/>
      <c r="PT645" s="17"/>
      <c r="PU645" s="17"/>
      <c r="PV645" s="17"/>
      <c r="PW645" s="17"/>
      <c r="PX645" s="17"/>
      <c r="PY645" s="17"/>
      <c r="PZ645" s="17"/>
      <c r="QA645" s="17"/>
      <c r="QB645" s="17"/>
      <c r="QC645" s="17"/>
      <c r="QD645" s="17"/>
      <c r="QE645" s="17"/>
      <c r="QF645" s="17"/>
      <c r="QG645" s="17"/>
      <c r="QH645" s="17"/>
      <c r="QI645" s="17"/>
      <c r="QJ645" s="17"/>
      <c r="QK645" s="17"/>
      <c r="QL645" s="17"/>
      <c r="QM645" s="17"/>
      <c r="QN645" s="17"/>
      <c r="QO645" s="17"/>
      <c r="QP645" s="17"/>
      <c r="QQ645" s="17"/>
      <c r="QR645" s="17"/>
      <c r="QS645" s="17"/>
      <c r="QT645" s="17"/>
      <c r="QU645" s="17"/>
      <c r="QV645" s="17"/>
      <c r="QW645" s="17"/>
      <c r="QX645" s="17"/>
      <c r="QY645" s="17"/>
      <c r="QZ645" s="17"/>
      <c r="RA645" s="17"/>
      <c r="RB645" s="17"/>
      <c r="RC645" s="17"/>
      <c r="RD645" s="17"/>
      <c r="RE645" s="17"/>
      <c r="RF645" s="17"/>
      <c r="RG645" s="17"/>
      <c r="RH645" s="17"/>
      <c r="RI645" s="17"/>
      <c r="RJ645" s="17"/>
      <c r="RK645" s="17"/>
      <c r="RL645" s="17"/>
      <c r="RM645" s="17"/>
      <c r="RN645" s="17"/>
      <c r="RO645" s="17"/>
      <c r="RP645" s="17"/>
      <c r="RQ645" s="17"/>
      <c r="RR645" s="17"/>
      <c r="RS645" s="17"/>
      <c r="RT645" s="17"/>
      <c r="RU645" s="17"/>
      <c r="RV645" s="17"/>
      <c r="RW645" s="17"/>
      <c r="RX645" s="17"/>
      <c r="RY645" s="17"/>
      <c r="RZ645" s="17"/>
      <c r="SA645" s="17"/>
      <c r="SB645" s="17"/>
      <c r="SC645" s="17"/>
      <c r="SD645" s="17"/>
      <c r="SE645" s="17"/>
      <c r="SF645" s="17"/>
      <c r="SG645" s="17"/>
      <c r="SH645" s="17"/>
      <c r="SI645" s="17"/>
      <c r="SJ645" s="17"/>
      <c r="SK645" s="17"/>
      <c r="SL645" s="17"/>
      <c r="SM645" s="17"/>
      <c r="SN645" s="17"/>
      <c r="SO645" s="17"/>
      <c r="SP645" s="17"/>
      <c r="SQ645" s="17"/>
      <c r="SR645" s="17"/>
      <c r="SS645" s="17"/>
      <c r="ST645" s="17"/>
      <c r="SU645" s="17"/>
      <c r="SV645" s="17"/>
      <c r="SW645" s="17"/>
      <c r="SX645" s="17"/>
      <c r="SY645" s="17"/>
      <c r="SZ645" s="17"/>
      <c r="TA645" s="17"/>
      <c r="TB645" s="17"/>
      <c r="TC645" s="17"/>
      <c r="TD645" s="17"/>
      <c r="TE645" s="17"/>
      <c r="TF645" s="17"/>
      <c r="TG645" s="17"/>
      <c r="TH645" s="17"/>
      <c r="TI645" s="17"/>
      <c r="TJ645" s="17"/>
      <c r="TK645" s="17"/>
      <c r="TL645" s="17"/>
      <c r="TM645" s="17"/>
      <c r="TN645" s="17"/>
      <c r="TO645" s="17"/>
      <c r="TP645" s="17"/>
      <c r="TQ645" s="17"/>
      <c r="TR645" s="17"/>
      <c r="TS645" s="17"/>
      <c r="TT645" s="17"/>
      <c r="TU645" s="17"/>
      <c r="TV645" s="17"/>
      <c r="TW645" s="17"/>
      <c r="TX645" s="17"/>
      <c r="TY645" s="17"/>
      <c r="TZ645" s="17"/>
      <c r="UA645" s="17"/>
      <c r="UB645" s="17"/>
      <c r="UC645" s="17"/>
      <c r="UD645" s="17"/>
      <c r="UE645" s="17"/>
      <c r="UF645" s="17"/>
      <c r="UG645" s="17"/>
      <c r="UH645" s="17"/>
      <c r="UI645" s="17"/>
      <c r="UJ645" s="17"/>
      <c r="UK645" s="17"/>
      <c r="UL645" s="17"/>
      <c r="UM645" s="17"/>
      <c r="UN645" s="17"/>
      <c r="UO645" s="17"/>
      <c r="UP645" s="17"/>
      <c r="UQ645" s="17"/>
      <c r="UR645" s="17"/>
      <c r="US645" s="17"/>
      <c r="UT645" s="17"/>
      <c r="UU645" s="17"/>
      <c r="UV645" s="17"/>
      <c r="UW645" s="17"/>
      <c r="UX645" s="17"/>
      <c r="UY645" s="17"/>
      <c r="UZ645" s="17"/>
      <c r="VA645" s="17"/>
      <c r="VB645" s="17"/>
      <c r="VC645" s="17"/>
      <c r="VD645" s="17"/>
      <c r="VE645" s="17"/>
      <c r="VF645" s="17"/>
      <c r="VG645" s="17"/>
      <c r="VH645" s="17"/>
      <c r="VI645" s="17"/>
      <c r="VJ645" s="17"/>
      <c r="VK645" s="17"/>
      <c r="VL645" s="17"/>
      <c r="VM645" s="17"/>
      <c r="VN645" s="17"/>
      <c r="VO645" s="17"/>
      <c r="VP645" s="17"/>
      <c r="VQ645" s="17"/>
      <c r="VR645" s="17"/>
      <c r="VS645" s="17"/>
      <c r="VT645" s="17"/>
      <c r="VU645" s="17"/>
      <c r="VV645" s="17"/>
      <c r="VW645" s="17"/>
      <c r="VX645" s="17"/>
      <c r="VY645" s="17"/>
      <c r="VZ645" s="17"/>
      <c r="WA645" s="17"/>
      <c r="WB645" s="17"/>
      <c r="WC645" s="17"/>
      <c r="WD645" s="17"/>
      <c r="WE645" s="17"/>
      <c r="WF645" s="17"/>
      <c r="WG645" s="17"/>
      <c r="WH645" s="17"/>
      <c r="WI645" s="17"/>
      <c r="WJ645" s="17"/>
      <c r="WK645" s="17"/>
      <c r="WL645" s="17"/>
      <c r="WM645" s="17"/>
      <c r="WN645" s="17"/>
      <c r="WO645" s="17"/>
      <c r="WP645" s="17"/>
      <c r="WQ645" s="17"/>
      <c r="WR645" s="17"/>
      <c r="WS645" s="17"/>
      <c r="WT645" s="17"/>
      <c r="WU645" s="17"/>
      <c r="WV645" s="17"/>
      <c r="WW645" s="17"/>
      <c r="WX645" s="17"/>
      <c r="WY645" s="17"/>
      <c r="WZ645" s="17"/>
      <c r="XA645" s="17"/>
      <c r="XB645" s="17"/>
      <c r="XC645" s="17"/>
      <c r="XD645" s="17"/>
      <c r="XE645" s="17"/>
      <c r="XF645" s="17"/>
      <c r="XG645" s="17"/>
      <c r="XH645" s="17"/>
      <c r="XI645" s="17"/>
      <c r="XJ645" s="17"/>
      <c r="XK645" s="17"/>
      <c r="XL645" s="17"/>
      <c r="XM645" s="17"/>
      <c r="XN645" s="17"/>
      <c r="XO645" s="17"/>
      <c r="XP645" s="17"/>
      <c r="XQ645" s="17"/>
      <c r="XR645" s="17"/>
      <c r="XS645" s="17"/>
      <c r="XT645" s="17"/>
      <c r="XU645" s="17"/>
      <c r="XV645" s="17"/>
      <c r="XW645" s="17"/>
      <c r="XX645" s="17"/>
      <c r="XY645" s="17"/>
      <c r="XZ645" s="17"/>
      <c r="YA645" s="17"/>
      <c r="YB645" s="17"/>
      <c r="YC645" s="17"/>
      <c r="YD645" s="17"/>
      <c r="YE645" s="17"/>
      <c r="YF645" s="17"/>
      <c r="YG645" s="17"/>
      <c r="YH645" s="17"/>
      <c r="YI645" s="17"/>
      <c r="YJ645" s="17"/>
      <c r="YK645" s="17"/>
      <c r="YL645" s="17"/>
      <c r="YM645" s="17"/>
      <c r="YN645" s="17"/>
      <c r="YO645" s="17"/>
      <c r="YP645" s="17"/>
      <c r="YQ645" s="17"/>
      <c r="YR645" s="17"/>
      <c r="YS645" s="17"/>
      <c r="YT645" s="17"/>
      <c r="YU645" s="17"/>
      <c r="YV645" s="17"/>
      <c r="YW645" s="17"/>
      <c r="YX645" s="17"/>
      <c r="YY645" s="17"/>
      <c r="YZ645" s="17"/>
      <c r="ZA645" s="17"/>
      <c r="ZB645" s="17"/>
      <c r="ZC645" s="17"/>
      <c r="ZD645" s="17"/>
      <c r="ZE645" s="17"/>
      <c r="ZF645" s="17"/>
      <c r="ZG645" s="17"/>
      <c r="ZH645" s="17"/>
      <c r="ZI645" s="17"/>
      <c r="ZJ645" s="17"/>
      <c r="ZK645" s="17"/>
      <c r="ZL645" s="17"/>
      <c r="ZM645" s="17"/>
      <c r="ZN645" s="17"/>
      <c r="ZO645" s="17"/>
      <c r="ZP645" s="17"/>
      <c r="ZQ645" s="17"/>
      <c r="ZR645" s="17"/>
      <c r="ZS645" s="17"/>
      <c r="ZT645" s="17"/>
      <c r="ZU645" s="17"/>
      <c r="ZV645" s="17"/>
      <c r="ZW645" s="17"/>
      <c r="ZX645" s="17"/>
      <c r="ZY645" s="17"/>
      <c r="ZZ645" s="17"/>
      <c r="AAA645" s="17"/>
      <c r="AAB645" s="17"/>
      <c r="AAC645" s="17"/>
      <c r="AAD645" s="17"/>
      <c r="AAE645" s="17"/>
      <c r="AAF645" s="17"/>
      <c r="AAG645" s="17"/>
      <c r="AAH645" s="17"/>
      <c r="AAI645" s="17"/>
      <c r="AAJ645" s="17"/>
      <c r="AAK645" s="17"/>
      <c r="AAL645" s="17"/>
      <c r="AAM645" s="17"/>
      <c r="AAN645" s="17"/>
      <c r="AAO645" s="17"/>
      <c r="AAP645" s="17"/>
      <c r="AAQ645" s="17"/>
      <c r="AAR645" s="17"/>
      <c r="AAS645" s="17"/>
      <c r="AAT645" s="17"/>
      <c r="AAU645" s="17"/>
      <c r="AAV645" s="17"/>
      <c r="AAW645" s="17"/>
      <c r="AAX645" s="17"/>
      <c r="AAY645" s="17"/>
      <c r="AAZ645" s="17"/>
      <c r="ABA645" s="17"/>
      <c r="ABB645" s="17"/>
      <c r="ABC645" s="17"/>
      <c r="ABD645" s="17"/>
      <c r="ABE645" s="17"/>
      <c r="ABF645" s="17"/>
      <c r="ABG645" s="17"/>
      <c r="ABH645" s="17"/>
      <c r="ABI645" s="17"/>
      <c r="ABJ645" s="17"/>
      <c r="ABK645" s="17"/>
      <c r="ABL645" s="17"/>
      <c r="ABM645" s="17"/>
      <c r="ABN645" s="17"/>
      <c r="ABO645" s="17"/>
      <c r="ABP645" s="17"/>
      <c r="ABQ645" s="17"/>
      <c r="ABR645" s="17"/>
      <c r="ABS645" s="17"/>
      <c r="ABT645" s="17"/>
      <c r="ABU645" s="17"/>
      <c r="ABV645" s="17"/>
      <c r="ABW645" s="17"/>
      <c r="ABX645" s="17"/>
      <c r="ABY645" s="17"/>
      <c r="ABZ645" s="17"/>
      <c r="ACA645" s="17"/>
      <c r="ACB645" s="17"/>
      <c r="ACC645" s="17"/>
      <c r="ACD645" s="17"/>
      <c r="ACE645" s="17"/>
      <c r="ACF645" s="17"/>
      <c r="ACG645" s="17"/>
      <c r="ACH645" s="17"/>
      <c r="ACI645" s="17"/>
      <c r="ACJ645" s="17"/>
      <c r="ACK645" s="17"/>
      <c r="ACL645" s="17"/>
      <c r="ACM645" s="17"/>
      <c r="ACN645" s="17"/>
      <c r="ACO645" s="17"/>
      <c r="ACP645" s="17"/>
      <c r="ACQ645" s="17"/>
      <c r="ACR645" s="17"/>
      <c r="ACS645" s="17"/>
      <c r="ACT645" s="17"/>
      <c r="ACU645" s="17"/>
      <c r="ACV645" s="17"/>
      <c r="ACW645" s="17"/>
      <c r="ACX645" s="17"/>
      <c r="ACY645" s="17"/>
      <c r="ACZ645" s="17"/>
      <c r="ADA645" s="17"/>
      <c r="ADB645" s="17"/>
      <c r="ADC645" s="17"/>
      <c r="ADD645" s="17"/>
      <c r="ADE645" s="17"/>
      <c r="ADF645" s="17"/>
      <c r="ADG645" s="17"/>
      <c r="ADH645" s="17"/>
      <c r="ADI645" s="17"/>
      <c r="ADJ645" s="17"/>
      <c r="ADK645" s="17"/>
      <c r="ADL645" s="17"/>
      <c r="ADM645" s="17"/>
      <c r="ADN645" s="17"/>
      <c r="ADO645" s="17"/>
      <c r="ADP645" s="17"/>
      <c r="ADQ645" s="17"/>
      <c r="ADR645" s="17"/>
      <c r="ADS645" s="17"/>
      <c r="ADT645" s="17"/>
      <c r="ADU645" s="17"/>
      <c r="ADV645" s="17"/>
      <c r="ADW645" s="17"/>
      <c r="ADX645" s="17"/>
      <c r="ADY645" s="17"/>
      <c r="ADZ645" s="17"/>
      <c r="AEA645" s="17"/>
      <c r="AEB645" s="17"/>
      <c r="AEC645" s="17"/>
      <c r="AED645" s="17"/>
      <c r="AEE645" s="17"/>
      <c r="AEF645" s="17"/>
      <c r="AEG645" s="17"/>
      <c r="AEH645" s="17"/>
      <c r="AEI645" s="17"/>
      <c r="AEJ645" s="17"/>
      <c r="AEK645" s="17"/>
      <c r="AEL645" s="17"/>
      <c r="AEM645" s="17"/>
      <c r="AEN645" s="17"/>
      <c r="AEO645" s="17"/>
      <c r="AEP645" s="17"/>
      <c r="AEQ645" s="17"/>
      <c r="AER645" s="17"/>
      <c r="AES645" s="17"/>
      <c r="AET645" s="17"/>
      <c r="AEU645" s="17"/>
      <c r="AEV645" s="17"/>
      <c r="AEW645" s="17"/>
      <c r="AEX645" s="17"/>
      <c r="AEY645" s="17"/>
      <c r="AEZ645" s="17"/>
      <c r="AFA645" s="17"/>
      <c r="AFB645" s="17"/>
      <c r="AFC645" s="17"/>
      <c r="AFD645" s="17"/>
      <c r="AFE645" s="17"/>
      <c r="AFF645" s="17"/>
      <c r="AFG645" s="17"/>
      <c r="AFH645" s="17"/>
      <c r="AFI645" s="17"/>
      <c r="AFJ645" s="17"/>
      <c r="AFK645" s="17"/>
      <c r="AFL645" s="17"/>
      <c r="AFM645" s="17"/>
      <c r="AFN645" s="17"/>
      <c r="AFO645" s="17"/>
      <c r="AFP645" s="17"/>
      <c r="AFQ645" s="17"/>
      <c r="AFR645" s="17"/>
      <c r="AFS645" s="17"/>
      <c r="AFT645" s="17"/>
      <c r="AFU645" s="17"/>
      <c r="AFV645" s="17"/>
      <c r="AFW645" s="17"/>
      <c r="AFX645" s="17"/>
      <c r="AFY645" s="17"/>
      <c r="AFZ645" s="17"/>
      <c r="AGA645" s="17"/>
      <c r="AGB645" s="17"/>
      <c r="AGC645" s="17"/>
      <c r="AGD645" s="17"/>
      <c r="AGE645" s="17"/>
      <c r="AGF645" s="17"/>
      <c r="AGG645" s="17"/>
      <c r="AGH645" s="17"/>
      <c r="AGI645" s="17"/>
      <c r="AGJ645" s="17"/>
      <c r="AGK645" s="17"/>
      <c r="AGL645" s="17"/>
      <c r="AGM645" s="17"/>
      <c r="AGN645" s="17"/>
      <c r="AGO645" s="17"/>
      <c r="AGP645" s="17"/>
      <c r="AGQ645" s="17"/>
      <c r="AGR645" s="17"/>
      <c r="AGS645" s="17"/>
      <c r="AGT645" s="17"/>
      <c r="AGU645" s="17"/>
      <c r="AGV645" s="17"/>
      <c r="AGW645" s="17"/>
      <c r="AGX645" s="17"/>
      <c r="AGY645" s="17"/>
      <c r="AGZ645" s="17"/>
      <c r="AHA645" s="17"/>
      <c r="AHB645" s="17"/>
      <c r="AHC645" s="17"/>
      <c r="AHD645" s="17"/>
      <c r="AHE645" s="17"/>
      <c r="AHF645" s="17"/>
      <c r="AHG645" s="17"/>
      <c r="AHH645" s="17"/>
      <c r="AHI645" s="17"/>
      <c r="AHJ645" s="17"/>
      <c r="AHK645" s="17"/>
      <c r="AHL645" s="17"/>
      <c r="AHM645" s="17"/>
      <c r="AHN645" s="17"/>
      <c r="AHO645" s="17"/>
      <c r="AHP645" s="17"/>
      <c r="AHQ645" s="17"/>
      <c r="AHR645" s="17"/>
      <c r="AHS645" s="17"/>
      <c r="AHT645" s="17"/>
      <c r="AHU645" s="17"/>
      <c r="AHV645" s="17"/>
      <c r="AHW645" s="17"/>
      <c r="AHX645" s="17"/>
      <c r="AHY645" s="17"/>
      <c r="AHZ645" s="17"/>
      <c r="AIA645" s="17"/>
      <c r="AIB645" s="17"/>
      <c r="AIC645" s="17"/>
      <c r="AID645" s="17"/>
      <c r="AIE645" s="17"/>
      <c r="AIF645" s="17"/>
      <c r="AIG645" s="17"/>
      <c r="AIH645" s="17"/>
      <c r="AII645" s="17"/>
      <c r="AIJ645" s="17"/>
      <c r="AIK645" s="17"/>
      <c r="AIL645" s="17"/>
      <c r="AIM645" s="17"/>
      <c r="AIN645" s="17"/>
      <c r="AIO645" s="17"/>
      <c r="AIP645" s="17"/>
      <c r="AIQ645" s="17"/>
      <c r="AIR645" s="17"/>
      <c r="AIS645" s="17"/>
      <c r="AIT645" s="17"/>
      <c r="AIU645" s="17"/>
      <c r="AIV645" s="17"/>
      <c r="AIW645" s="17"/>
      <c r="AIX645" s="17"/>
      <c r="AIY645" s="17"/>
      <c r="AIZ645" s="17"/>
      <c r="AJA645" s="17"/>
      <c r="AJB645" s="17"/>
      <c r="AJC645" s="17"/>
      <c r="AJD645" s="17"/>
      <c r="AJE645" s="17"/>
      <c r="AJF645" s="17"/>
      <c r="AJG645" s="17"/>
      <c r="AJH645" s="17"/>
      <c r="AJI645" s="17"/>
      <c r="AJJ645" s="17"/>
      <c r="AJK645" s="17"/>
      <c r="AJL645" s="17"/>
      <c r="AJM645" s="17"/>
      <c r="AJN645" s="17"/>
      <c r="AJO645" s="17"/>
      <c r="AJP645" s="17"/>
      <c r="AJQ645" s="17"/>
      <c r="AJR645" s="17"/>
      <c r="AJS645" s="17"/>
      <c r="AJT645" s="17"/>
      <c r="AJU645" s="17"/>
      <c r="AJV645" s="17"/>
      <c r="AJW645" s="17"/>
      <c r="AJX645" s="17"/>
      <c r="AJY645" s="17"/>
      <c r="AJZ645" s="17"/>
      <c r="AKA645" s="17"/>
      <c r="AKB645" s="17"/>
      <c r="AKC645" s="17"/>
      <c r="AKD645" s="17"/>
      <c r="AKE645" s="17"/>
      <c r="AKF645" s="17"/>
      <c r="AKG645" s="17"/>
      <c r="AKH645" s="17"/>
      <c r="AKI645" s="17"/>
      <c r="AKJ645" s="17"/>
      <c r="AKK645" s="17"/>
      <c r="AKL645" s="17"/>
      <c r="AKM645" s="17"/>
      <c r="AKN645" s="17"/>
      <c r="AKO645" s="17"/>
      <c r="AKP645" s="17"/>
      <c r="AKQ645" s="17"/>
      <c r="AKR645" s="17"/>
      <c r="AKS645" s="17"/>
      <c r="AKT645" s="17"/>
      <c r="AKU645" s="17"/>
      <c r="AKV645" s="17"/>
      <c r="AKW645" s="17"/>
      <c r="AKX645" s="17"/>
      <c r="AKY645" s="17"/>
      <c r="AKZ645" s="17"/>
      <c r="ALA645" s="17"/>
      <c r="ALB645" s="17"/>
      <c r="ALC645" s="17"/>
      <c r="ALD645" s="17"/>
      <c r="ALE645" s="17"/>
      <c r="ALF645" s="17"/>
      <c r="ALG645" s="17"/>
      <c r="ALH645" s="17"/>
      <c r="ALI645" s="17"/>
      <c r="ALJ645" s="17"/>
      <c r="ALK645" s="17"/>
      <c r="ALL645" s="17"/>
      <c r="ALM645" s="17"/>
      <c r="ALN645" s="17"/>
      <c r="ALO645" s="17"/>
      <c r="ALP645" s="17"/>
      <c r="ALQ645" s="17"/>
      <c r="ALR645" s="17"/>
      <c r="ALS645" s="17"/>
      <c r="ALT645" s="17"/>
      <c r="ALU645" s="17"/>
      <c r="ALV645" s="17"/>
      <c r="ALW645" s="17"/>
      <c r="ALX645" s="17"/>
      <c r="ALY645" s="17"/>
      <c r="ALZ645" s="17"/>
      <c r="AMA645" s="17"/>
      <c r="AMB645" s="17"/>
      <c r="AMC645" s="17"/>
      <c r="AMD645" s="17"/>
      <c r="AME645" s="17"/>
      <c r="AMF645" s="17"/>
      <c r="AMG645" s="17"/>
      <c r="AMH645" s="17"/>
      <c r="AMI645" s="17"/>
      <c r="AMJ645" s="17"/>
      <c r="AMK645" s="17"/>
      <c r="AML645" s="17"/>
      <c r="AMM645" s="17"/>
      <c r="AMN645" s="17"/>
      <c r="AMO645" s="17"/>
      <c r="AMP645" s="17"/>
      <c r="AMQ645" s="17"/>
      <c r="AMR645" s="17"/>
      <c r="AMS645" s="17"/>
      <c r="AMT645" s="17"/>
      <c r="AMU645" s="17"/>
      <c r="AMV645" s="17"/>
      <c r="AMW645" s="17"/>
      <c r="AMX645" s="17"/>
      <c r="AMY645" s="17"/>
      <c r="AMZ645" s="17"/>
      <c r="ANA645" s="17"/>
      <c r="ANB645" s="17"/>
      <c r="ANC645" s="17"/>
      <c r="AND645" s="17"/>
      <c r="ANE645" s="17"/>
      <c r="ANF645" s="17"/>
      <c r="ANG645" s="17"/>
      <c r="ANH645" s="17"/>
      <c r="ANI645" s="17"/>
      <c r="ANJ645" s="17"/>
      <c r="ANK645" s="17"/>
      <c r="ANL645" s="17"/>
      <c r="ANM645" s="17"/>
      <c r="ANN645" s="17"/>
      <c r="ANO645" s="17"/>
      <c r="ANP645" s="17"/>
      <c r="ANQ645" s="17"/>
      <c r="ANR645" s="17"/>
      <c r="ANS645" s="17"/>
      <c r="ANT645" s="17"/>
      <c r="ANU645" s="17"/>
      <c r="ANV645" s="17"/>
      <c r="ANW645" s="17"/>
      <c r="ANX645" s="17"/>
      <c r="ANY645" s="17"/>
      <c r="ANZ645" s="17"/>
      <c r="AOA645" s="17"/>
      <c r="AOB645" s="17"/>
      <c r="AOC645" s="17"/>
      <c r="AOD645" s="17"/>
      <c r="AOE645" s="17"/>
      <c r="AOF645" s="17"/>
      <c r="AOG645" s="17"/>
      <c r="AOH645" s="17"/>
      <c r="AOI645" s="17"/>
      <c r="AOJ645" s="17"/>
      <c r="AOK645" s="17"/>
      <c r="AOL645" s="17"/>
      <c r="AOM645" s="17"/>
      <c r="AON645" s="17"/>
      <c r="AOO645" s="17"/>
      <c r="AOP645" s="17"/>
      <c r="AOQ645" s="17"/>
      <c r="AOR645" s="17"/>
      <c r="AOS645" s="17"/>
      <c r="AOT645" s="17"/>
      <c r="AOU645" s="17"/>
      <c r="AOV645" s="17"/>
      <c r="AOW645" s="17"/>
      <c r="AOX645" s="17"/>
      <c r="AOY645" s="17"/>
      <c r="AOZ645" s="17"/>
      <c r="APA645" s="17"/>
      <c r="APB645" s="17"/>
      <c r="APC645" s="17"/>
      <c r="APD645" s="17"/>
      <c r="APE645" s="17"/>
      <c r="APF645" s="17"/>
      <c r="APG645" s="17"/>
      <c r="APH645" s="17"/>
      <c r="API645" s="17"/>
      <c r="APJ645" s="17"/>
      <c r="APK645" s="17"/>
      <c r="APL645" s="17"/>
      <c r="APM645" s="17"/>
      <c r="APN645" s="17"/>
      <c r="APO645" s="17"/>
      <c r="APP645" s="17"/>
      <c r="APQ645" s="17"/>
      <c r="APR645" s="17"/>
      <c r="APS645" s="17"/>
      <c r="APT645" s="17"/>
      <c r="APU645" s="17"/>
      <c r="APV645" s="17"/>
      <c r="APW645" s="17"/>
      <c r="APX645" s="17"/>
      <c r="APY645" s="17"/>
      <c r="APZ645" s="17"/>
      <c r="AQA645" s="17"/>
      <c r="AQB645" s="17"/>
      <c r="AQC645" s="17"/>
      <c r="AQD645" s="17"/>
      <c r="AQE645" s="17"/>
      <c r="AQF645" s="17"/>
      <c r="AQG645" s="17"/>
      <c r="AQH645" s="17"/>
      <c r="AQI645" s="17"/>
      <c r="AQJ645" s="17"/>
      <c r="AQK645" s="17"/>
      <c r="AQL645" s="17"/>
      <c r="AQM645" s="17"/>
      <c r="AQN645" s="17"/>
      <c r="AQO645" s="17"/>
      <c r="AQP645" s="17"/>
      <c r="AQQ645" s="17"/>
      <c r="AQR645" s="17"/>
      <c r="AQS645" s="17"/>
      <c r="AQT645" s="17"/>
      <c r="AQU645" s="17"/>
      <c r="AQV645" s="17"/>
      <c r="AQW645" s="17"/>
      <c r="AQX645" s="17"/>
      <c r="AQY645" s="17"/>
      <c r="AQZ645" s="17"/>
      <c r="ARA645" s="17"/>
      <c r="ARB645" s="17"/>
      <c r="ARC645" s="17"/>
      <c r="ARD645" s="17"/>
      <c r="ARE645" s="17"/>
      <c r="ARF645" s="17"/>
      <c r="ARG645" s="17"/>
      <c r="ARH645" s="17"/>
      <c r="ARI645" s="17"/>
      <c r="ARJ645" s="17"/>
      <c r="ARK645" s="17"/>
      <c r="ARL645" s="17"/>
      <c r="ARM645" s="17"/>
      <c r="ARN645" s="17"/>
      <c r="ARO645" s="17"/>
      <c r="ARP645" s="17"/>
      <c r="ARQ645" s="17"/>
      <c r="ARR645" s="17"/>
      <c r="ARS645" s="17"/>
      <c r="ART645" s="17"/>
      <c r="ARU645" s="17"/>
      <c r="ARV645" s="17"/>
      <c r="ARW645" s="17"/>
      <c r="ARX645" s="17"/>
      <c r="ARY645" s="17"/>
      <c r="ARZ645" s="17"/>
      <c r="ASA645" s="17"/>
      <c r="ASB645" s="17"/>
      <c r="ASC645" s="17"/>
      <c r="ASD645" s="17"/>
      <c r="ASE645" s="17"/>
      <c r="ASF645" s="17"/>
      <c r="ASG645" s="17"/>
      <c r="ASH645" s="17"/>
      <c r="ASI645" s="17"/>
      <c r="ASJ645" s="17"/>
      <c r="ASK645" s="17"/>
      <c r="ASL645" s="17"/>
      <c r="ASM645" s="17"/>
      <c r="ASN645" s="17"/>
      <c r="ASO645" s="17"/>
      <c r="ASP645" s="17"/>
      <c r="ASQ645" s="17"/>
      <c r="ASR645" s="17"/>
      <c r="ASS645" s="17"/>
      <c r="AST645" s="17"/>
      <c r="ASU645" s="17"/>
      <c r="ASV645" s="17"/>
      <c r="ASW645" s="17"/>
      <c r="ASX645" s="17"/>
      <c r="ASY645" s="17"/>
      <c r="ASZ645" s="17"/>
      <c r="ATA645" s="17"/>
      <c r="ATB645" s="17"/>
      <c r="ATC645" s="17"/>
      <c r="ATD645" s="17"/>
      <c r="ATE645" s="17"/>
      <c r="ATF645" s="17"/>
      <c r="ATG645" s="17"/>
      <c r="ATH645" s="17"/>
      <c r="ATI645" s="17"/>
      <c r="ATJ645" s="17"/>
      <c r="ATK645" s="17"/>
      <c r="ATL645" s="17"/>
      <c r="ATM645" s="17"/>
      <c r="ATN645" s="17"/>
      <c r="ATO645" s="17"/>
      <c r="ATP645" s="17"/>
      <c r="ATQ645" s="17"/>
      <c r="ATR645" s="17"/>
      <c r="ATS645" s="17"/>
      <c r="ATT645" s="17"/>
      <c r="ATU645" s="17"/>
      <c r="ATV645" s="17"/>
      <c r="ATW645" s="17"/>
      <c r="ATX645" s="17"/>
      <c r="ATY645" s="17"/>
      <c r="ATZ645" s="17"/>
      <c r="AUA645" s="17"/>
      <c r="AUB645" s="17"/>
      <c r="AUC645" s="17"/>
      <c r="AUD645" s="17"/>
      <c r="AUE645" s="17"/>
      <c r="AUF645" s="17"/>
      <c r="AUG645" s="17"/>
      <c r="AUH645" s="17"/>
      <c r="AUI645" s="17"/>
      <c r="AUJ645" s="17"/>
      <c r="AUK645" s="17"/>
      <c r="AUL645" s="17"/>
      <c r="AUM645" s="17"/>
      <c r="AUN645" s="17"/>
      <c r="AUO645" s="17"/>
      <c r="AUP645" s="17"/>
      <c r="AUQ645" s="17"/>
      <c r="AUR645" s="17"/>
      <c r="AUS645" s="17"/>
      <c r="AUT645" s="17"/>
      <c r="AUU645" s="17"/>
      <c r="AUV645" s="17"/>
      <c r="AUW645" s="17"/>
      <c r="AUX645" s="17"/>
      <c r="AUY645" s="17"/>
      <c r="AUZ645" s="17"/>
      <c r="AVA645" s="17"/>
      <c r="AVB645" s="17"/>
      <c r="AVC645" s="17"/>
      <c r="AVD645" s="17"/>
      <c r="AVE645" s="17"/>
      <c r="AVF645" s="17"/>
      <c r="AVG645" s="17"/>
      <c r="AVH645" s="17"/>
      <c r="AVI645" s="17"/>
      <c r="AVJ645" s="17"/>
      <c r="AVK645" s="17"/>
      <c r="AVL645" s="17"/>
      <c r="AVM645" s="17"/>
      <c r="AVN645" s="17"/>
      <c r="AVO645" s="17"/>
      <c r="AVP645" s="17"/>
      <c r="AVQ645" s="17"/>
      <c r="AVR645" s="17"/>
      <c r="AVS645" s="17"/>
      <c r="AVT645" s="17"/>
      <c r="AVU645" s="17"/>
      <c r="AVV645" s="17"/>
      <c r="AVW645" s="17"/>
      <c r="AVX645" s="17"/>
      <c r="AVY645" s="17"/>
      <c r="AVZ645" s="17"/>
      <c r="AWA645" s="17"/>
      <c r="AWB645" s="17"/>
      <c r="AWC645" s="17"/>
      <c r="AWD645" s="17"/>
      <c r="AWE645" s="17"/>
      <c r="AWF645" s="17"/>
      <c r="AWG645" s="17"/>
      <c r="AWH645" s="17"/>
      <c r="AWI645" s="17"/>
      <c r="AWJ645" s="17"/>
      <c r="AWK645" s="17"/>
      <c r="AWL645" s="17"/>
      <c r="AWM645" s="17"/>
      <c r="AWN645" s="17"/>
      <c r="AWO645" s="17"/>
      <c r="AWP645" s="17"/>
      <c r="AWQ645" s="17"/>
      <c r="AWR645" s="17"/>
      <c r="AWS645" s="17"/>
      <c r="AWT645" s="17"/>
      <c r="AWU645" s="17"/>
      <c r="AWV645" s="17"/>
      <c r="AWW645" s="17"/>
      <c r="AWX645" s="17"/>
      <c r="AWY645" s="17"/>
      <c r="AWZ645" s="17"/>
      <c r="AXA645" s="17"/>
      <c r="AXB645" s="17"/>
      <c r="AXC645" s="17"/>
      <c r="AXD645" s="17"/>
      <c r="AXE645" s="17"/>
      <c r="AXF645" s="17"/>
      <c r="AXG645" s="17"/>
      <c r="AXH645" s="17"/>
      <c r="AXI645" s="17"/>
      <c r="AXJ645" s="17"/>
      <c r="AXK645" s="17"/>
      <c r="AXL645" s="17"/>
      <c r="AXM645" s="17"/>
      <c r="AXN645" s="17"/>
      <c r="AXO645" s="17"/>
      <c r="AXP645" s="17"/>
      <c r="AXQ645" s="17"/>
      <c r="AXR645" s="17"/>
      <c r="AXS645" s="17"/>
      <c r="AXT645" s="17"/>
      <c r="AXU645" s="17"/>
      <c r="AXV645" s="17"/>
      <c r="AXW645" s="17"/>
      <c r="AXX645" s="17"/>
      <c r="AXY645" s="17"/>
      <c r="AXZ645" s="17"/>
      <c r="AYA645" s="17"/>
      <c r="AYB645" s="17"/>
      <c r="AYC645" s="17"/>
      <c r="AYD645" s="17"/>
      <c r="AYE645" s="17"/>
      <c r="AYF645" s="17"/>
      <c r="AYG645" s="17"/>
      <c r="AYH645" s="17"/>
      <c r="AYI645" s="17"/>
      <c r="AYJ645" s="17"/>
      <c r="AYK645" s="17"/>
      <c r="AYL645" s="17"/>
      <c r="AYM645" s="17"/>
      <c r="AYN645" s="17"/>
      <c r="AYO645" s="17"/>
      <c r="AYP645" s="17"/>
      <c r="AYQ645" s="17"/>
      <c r="AYR645" s="17"/>
      <c r="AYS645" s="17"/>
      <c r="AYT645" s="17"/>
      <c r="AYU645" s="17"/>
      <c r="AYV645" s="17"/>
      <c r="AYW645" s="17"/>
      <c r="AYX645" s="17"/>
      <c r="AYY645" s="17"/>
      <c r="AYZ645" s="17"/>
      <c r="AZA645" s="17"/>
      <c r="AZB645" s="17"/>
      <c r="AZC645" s="17"/>
      <c r="AZD645" s="17"/>
      <c r="AZE645" s="17"/>
      <c r="AZF645" s="17"/>
      <c r="AZG645" s="17"/>
      <c r="AZH645" s="17"/>
      <c r="AZI645" s="17"/>
      <c r="AZJ645" s="17"/>
      <c r="AZK645" s="17"/>
      <c r="AZL645" s="17"/>
      <c r="AZM645" s="17"/>
      <c r="AZN645" s="17"/>
      <c r="AZO645" s="17"/>
      <c r="AZP645" s="17"/>
      <c r="AZQ645" s="17"/>
      <c r="AZR645" s="17"/>
      <c r="AZS645" s="17"/>
      <c r="AZT645" s="17"/>
      <c r="AZU645" s="17"/>
      <c r="AZV645" s="17"/>
      <c r="AZW645" s="17"/>
      <c r="AZX645" s="17"/>
      <c r="AZY645" s="17"/>
      <c r="AZZ645" s="17"/>
      <c r="BAA645" s="17"/>
      <c r="BAB645" s="17"/>
      <c r="BAC645" s="17"/>
      <c r="BAD645" s="17"/>
      <c r="BAE645" s="17"/>
      <c r="BAF645" s="17"/>
      <c r="BAG645" s="17"/>
      <c r="BAH645" s="17"/>
      <c r="BAI645" s="17"/>
      <c r="BAJ645" s="17"/>
      <c r="BAK645" s="17"/>
      <c r="BAL645" s="17"/>
      <c r="BAM645" s="17"/>
      <c r="BAN645" s="17"/>
      <c r="BAO645" s="17"/>
      <c r="BAP645" s="17"/>
      <c r="BAQ645" s="17"/>
      <c r="BAR645" s="17"/>
      <c r="BAS645" s="17"/>
      <c r="BAT645" s="17"/>
      <c r="BAU645" s="17"/>
      <c r="BAV645" s="17"/>
      <c r="BAW645" s="17"/>
      <c r="BAX645" s="17"/>
      <c r="BAY645" s="17"/>
      <c r="BAZ645" s="17"/>
      <c r="BBA645" s="17"/>
      <c r="BBB645" s="17"/>
      <c r="BBC645" s="17"/>
      <c r="BBD645" s="17"/>
      <c r="BBE645" s="17"/>
      <c r="BBF645" s="17"/>
      <c r="BBG645" s="17"/>
      <c r="BBH645" s="17"/>
      <c r="BBI645" s="17"/>
      <c r="BBJ645" s="17"/>
      <c r="BBK645" s="17"/>
      <c r="BBL645" s="17"/>
      <c r="BBM645" s="17"/>
      <c r="BBN645" s="17"/>
      <c r="BBO645" s="17"/>
      <c r="BBP645" s="17"/>
      <c r="BBQ645" s="17"/>
      <c r="BBR645" s="17"/>
      <c r="BBS645" s="17"/>
      <c r="BBT645" s="17"/>
      <c r="BBU645" s="17"/>
      <c r="BBV645" s="17"/>
      <c r="BBW645" s="17"/>
      <c r="BBX645" s="17"/>
      <c r="BBY645" s="17"/>
      <c r="BBZ645" s="17"/>
      <c r="BCA645" s="17"/>
      <c r="BCB645" s="17"/>
      <c r="BCC645" s="17"/>
      <c r="BCD645" s="17"/>
      <c r="BCE645" s="17"/>
      <c r="BCF645" s="17"/>
      <c r="BCG645" s="17"/>
      <c r="BCH645" s="17"/>
      <c r="BCI645" s="17"/>
      <c r="BCJ645" s="17"/>
      <c r="BCK645" s="17"/>
      <c r="BCL645" s="17"/>
      <c r="BCM645" s="17"/>
      <c r="BCN645" s="17"/>
      <c r="BCO645" s="17"/>
      <c r="BCP645" s="17"/>
      <c r="BCQ645" s="17"/>
      <c r="BCR645" s="17"/>
      <c r="BCS645" s="17"/>
      <c r="BCT645" s="17"/>
      <c r="BCU645" s="17"/>
      <c r="BCV645" s="17"/>
      <c r="BCW645" s="17"/>
      <c r="BCX645" s="17"/>
      <c r="BCY645" s="17"/>
      <c r="BCZ645" s="17"/>
      <c r="BDA645" s="17"/>
      <c r="BDB645" s="17"/>
    </row>
    <row r="646" spans="1:1458">
      <c r="A646" s="24">
        <v>38</v>
      </c>
      <c r="B646" s="17" t="s">
        <v>1018</v>
      </c>
      <c r="C646" s="18">
        <f>VLOOKUP(B:B,'Per District Cuts by County'!C:F,4,0)</f>
        <v>86724.944048830119</v>
      </c>
      <c r="BDB646" s="19"/>
    </row>
    <row r="647" spans="1:1458">
      <c r="A647" s="24">
        <v>38</v>
      </c>
      <c r="B647" s="17" t="s">
        <v>1123</v>
      </c>
      <c r="C647" s="18">
        <f>VLOOKUP(B:B,'Per District Cuts by County'!C:F,4,0)</f>
        <v>10079.782977280434</v>
      </c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/>
      <c r="AE647" s="19"/>
      <c r="AF647" s="19"/>
      <c r="AG647" s="19"/>
      <c r="AH647" s="19"/>
      <c r="AI647" s="19"/>
      <c r="AJ647" s="19"/>
      <c r="AK647" s="19"/>
      <c r="AL647" s="19"/>
      <c r="AM647" s="19"/>
      <c r="AN647" s="19"/>
      <c r="AO647" s="19"/>
      <c r="AP647" s="19"/>
      <c r="AQ647" s="19"/>
      <c r="AR647" s="19"/>
      <c r="AS647" s="19"/>
      <c r="AT647" s="19"/>
      <c r="AU647" s="19"/>
      <c r="AV647" s="19"/>
      <c r="AW647" s="19"/>
      <c r="AX647" s="19"/>
      <c r="AY647" s="19"/>
      <c r="AZ647" s="19"/>
      <c r="BA647" s="19"/>
      <c r="BB647" s="19"/>
      <c r="BC647" s="19"/>
      <c r="BD647" s="19"/>
      <c r="BE647" s="19"/>
      <c r="BF647" s="19"/>
      <c r="BG647" s="19"/>
      <c r="BH647" s="19"/>
      <c r="BI647" s="19"/>
      <c r="BJ647" s="19"/>
      <c r="BK647" s="19"/>
      <c r="BL647" s="19"/>
      <c r="BM647" s="19"/>
      <c r="BN647" s="19"/>
      <c r="BO647" s="19"/>
      <c r="BP647" s="19"/>
      <c r="BQ647" s="19"/>
      <c r="BR647" s="19"/>
      <c r="BS647" s="19"/>
      <c r="BT647" s="19"/>
      <c r="BU647" s="19"/>
      <c r="BV647" s="19"/>
      <c r="BW647" s="19"/>
      <c r="BX647" s="19"/>
      <c r="BY647" s="19"/>
      <c r="BZ647" s="19"/>
      <c r="CA647" s="19"/>
      <c r="CB647" s="19"/>
      <c r="CC647" s="19"/>
      <c r="CD647" s="19"/>
      <c r="CE647" s="19"/>
      <c r="CF647" s="19"/>
      <c r="CG647" s="19"/>
      <c r="CH647" s="19"/>
      <c r="CI647" s="19"/>
      <c r="CJ647" s="19"/>
      <c r="CK647" s="19"/>
      <c r="CL647" s="19"/>
      <c r="CM647" s="19"/>
      <c r="CN647" s="19"/>
      <c r="CO647" s="19"/>
      <c r="CP647" s="19"/>
      <c r="CQ647" s="19"/>
      <c r="CR647" s="19"/>
      <c r="CS647" s="19"/>
      <c r="CT647" s="19"/>
      <c r="CU647" s="19"/>
      <c r="CV647" s="19"/>
      <c r="CW647" s="19"/>
      <c r="CX647" s="19"/>
      <c r="CY647" s="19"/>
      <c r="CZ647" s="19"/>
      <c r="DA647" s="19"/>
      <c r="DB647" s="19"/>
      <c r="DC647" s="19"/>
      <c r="DD647" s="19"/>
      <c r="DE647" s="19"/>
      <c r="DF647" s="19"/>
      <c r="DG647" s="19"/>
      <c r="DH647" s="19"/>
      <c r="DI647" s="19"/>
      <c r="DJ647" s="19"/>
      <c r="DK647" s="19"/>
      <c r="DL647" s="19"/>
      <c r="DM647" s="19"/>
      <c r="DN647" s="19"/>
      <c r="DO647" s="19"/>
      <c r="DP647" s="19"/>
      <c r="DQ647" s="19"/>
      <c r="DR647" s="19"/>
      <c r="DS647" s="19"/>
      <c r="DT647" s="19"/>
      <c r="DU647" s="19"/>
      <c r="DV647" s="19"/>
      <c r="DW647" s="19"/>
      <c r="DX647" s="19"/>
      <c r="DY647" s="19"/>
      <c r="DZ647" s="19"/>
      <c r="EA647" s="19"/>
      <c r="EB647" s="19"/>
      <c r="EC647" s="19"/>
      <c r="ED647" s="19"/>
      <c r="EE647" s="19"/>
      <c r="EF647" s="19"/>
      <c r="EG647" s="19"/>
      <c r="EH647" s="19"/>
      <c r="EI647" s="19"/>
      <c r="EJ647" s="19"/>
      <c r="EK647" s="19"/>
      <c r="EL647" s="19"/>
      <c r="EM647" s="19"/>
      <c r="EN647" s="19"/>
      <c r="EO647" s="19"/>
      <c r="EP647" s="19"/>
      <c r="EQ647" s="19"/>
      <c r="ER647" s="19"/>
      <c r="ES647" s="19"/>
      <c r="ET647" s="19"/>
      <c r="EU647" s="19"/>
      <c r="EV647" s="19"/>
      <c r="EW647" s="19"/>
      <c r="EX647" s="19"/>
      <c r="EY647" s="19"/>
      <c r="EZ647" s="19"/>
      <c r="FA647" s="19"/>
      <c r="FB647" s="19"/>
      <c r="FC647" s="19"/>
      <c r="FD647" s="19"/>
      <c r="FE647" s="19"/>
      <c r="FF647" s="19"/>
      <c r="FG647" s="19"/>
      <c r="FH647" s="19"/>
      <c r="FI647" s="19"/>
      <c r="FJ647" s="19"/>
      <c r="FK647" s="19"/>
      <c r="FL647" s="19"/>
      <c r="FM647" s="19"/>
      <c r="FN647" s="19"/>
      <c r="FO647" s="19"/>
      <c r="FP647" s="19"/>
      <c r="FQ647" s="19"/>
      <c r="FR647" s="19"/>
      <c r="FS647" s="19"/>
      <c r="FT647" s="19"/>
      <c r="FU647" s="19"/>
      <c r="FV647" s="19"/>
      <c r="FW647" s="19"/>
      <c r="FX647" s="19"/>
      <c r="FY647" s="19"/>
      <c r="FZ647" s="19"/>
      <c r="GA647" s="19"/>
      <c r="GB647" s="19"/>
      <c r="GC647" s="19"/>
      <c r="GD647" s="19"/>
      <c r="GE647" s="19"/>
      <c r="GF647" s="19"/>
      <c r="GG647" s="19"/>
      <c r="GH647" s="19"/>
      <c r="GI647" s="19"/>
      <c r="GJ647" s="19"/>
      <c r="GK647" s="19"/>
      <c r="GL647" s="19"/>
      <c r="GM647" s="19"/>
      <c r="GN647" s="19"/>
      <c r="GO647" s="19"/>
      <c r="GP647" s="19"/>
      <c r="GQ647" s="19"/>
      <c r="GR647" s="19"/>
      <c r="GS647" s="19"/>
      <c r="GT647" s="19"/>
      <c r="GU647" s="19"/>
      <c r="GV647" s="19"/>
      <c r="GW647" s="19"/>
      <c r="GX647" s="19"/>
      <c r="GY647" s="19"/>
      <c r="GZ647" s="19"/>
      <c r="HA647" s="19"/>
      <c r="HB647" s="19"/>
      <c r="HC647" s="19"/>
      <c r="HD647" s="19"/>
      <c r="HE647" s="19"/>
      <c r="HF647" s="19"/>
      <c r="HG647" s="19"/>
      <c r="HH647" s="19"/>
      <c r="HI647" s="19"/>
      <c r="HJ647" s="19"/>
      <c r="HK647" s="19"/>
      <c r="HL647" s="19"/>
      <c r="HM647" s="19"/>
      <c r="HN647" s="19"/>
      <c r="HO647" s="19"/>
      <c r="HP647" s="19"/>
      <c r="HQ647" s="19"/>
      <c r="HR647" s="19"/>
      <c r="HS647" s="19"/>
      <c r="HT647" s="19"/>
      <c r="HU647" s="19"/>
      <c r="HV647" s="19"/>
      <c r="HW647" s="19"/>
      <c r="HX647" s="19"/>
      <c r="HY647" s="19"/>
      <c r="HZ647" s="19"/>
      <c r="IA647" s="19"/>
      <c r="IB647" s="19"/>
      <c r="IC647" s="19"/>
      <c r="ID647" s="19"/>
      <c r="IE647" s="19"/>
      <c r="IF647" s="19"/>
      <c r="IG647" s="19"/>
      <c r="IH647" s="19"/>
      <c r="II647" s="19"/>
      <c r="IJ647" s="19"/>
      <c r="IK647" s="19"/>
      <c r="IL647" s="19"/>
      <c r="IM647" s="19"/>
      <c r="IN647" s="19"/>
      <c r="IO647" s="19"/>
      <c r="IP647" s="19"/>
      <c r="IQ647" s="19"/>
      <c r="IR647" s="19"/>
      <c r="IS647" s="19"/>
      <c r="IT647" s="19"/>
      <c r="IU647" s="19"/>
      <c r="IV647" s="19"/>
      <c r="IW647" s="19"/>
      <c r="IX647" s="19"/>
      <c r="IY647" s="19"/>
      <c r="IZ647" s="19"/>
      <c r="JA647" s="19"/>
      <c r="JB647" s="19"/>
      <c r="JC647" s="19"/>
      <c r="JD647" s="19"/>
      <c r="JE647" s="19"/>
      <c r="JF647" s="19"/>
      <c r="JG647" s="19"/>
      <c r="JH647" s="19"/>
      <c r="JI647" s="19"/>
      <c r="JJ647" s="19"/>
      <c r="JK647" s="19"/>
      <c r="JL647" s="19"/>
      <c r="JM647" s="19"/>
      <c r="JN647" s="19"/>
      <c r="JO647" s="19"/>
      <c r="JP647" s="19"/>
      <c r="JQ647" s="19"/>
      <c r="JR647" s="19"/>
      <c r="JS647" s="19"/>
      <c r="JT647" s="19"/>
      <c r="JU647" s="19"/>
      <c r="JV647" s="19"/>
      <c r="JW647" s="19"/>
      <c r="JX647" s="19"/>
      <c r="JY647" s="19"/>
      <c r="JZ647" s="19"/>
      <c r="KA647" s="19"/>
      <c r="KB647" s="19"/>
      <c r="KC647" s="19"/>
      <c r="KD647" s="19"/>
      <c r="KE647" s="19"/>
      <c r="KF647" s="19"/>
      <c r="KG647" s="19"/>
      <c r="KH647" s="19"/>
      <c r="KI647" s="19"/>
      <c r="KJ647" s="19"/>
      <c r="KK647" s="19"/>
      <c r="KL647" s="19"/>
      <c r="KM647" s="19"/>
      <c r="KN647" s="19"/>
      <c r="KO647" s="19"/>
      <c r="KP647" s="19"/>
      <c r="KQ647" s="19"/>
      <c r="KR647" s="19"/>
      <c r="KS647" s="19"/>
      <c r="KT647" s="19"/>
      <c r="KU647" s="19"/>
      <c r="KV647" s="19"/>
      <c r="KW647" s="19"/>
      <c r="KX647" s="19"/>
      <c r="KY647" s="19"/>
      <c r="KZ647" s="19"/>
      <c r="LA647" s="19"/>
      <c r="LB647" s="19"/>
      <c r="LC647" s="19"/>
      <c r="LD647" s="19"/>
      <c r="LE647" s="19"/>
      <c r="LF647" s="19"/>
      <c r="LG647" s="19"/>
      <c r="LH647" s="19"/>
      <c r="LI647" s="19"/>
      <c r="LJ647" s="19"/>
      <c r="LK647" s="19"/>
      <c r="LL647" s="19"/>
      <c r="LM647" s="19"/>
      <c r="LN647" s="19"/>
      <c r="LO647" s="19"/>
      <c r="LP647" s="19"/>
      <c r="LQ647" s="19"/>
      <c r="LR647" s="19"/>
      <c r="LS647" s="19"/>
      <c r="LT647" s="19"/>
      <c r="LU647" s="19"/>
      <c r="LV647" s="19"/>
      <c r="LW647" s="19"/>
      <c r="LX647" s="19"/>
      <c r="LY647" s="19"/>
      <c r="LZ647" s="19"/>
      <c r="MA647" s="19"/>
      <c r="MB647" s="19"/>
      <c r="MC647" s="19"/>
      <c r="MD647" s="19"/>
      <c r="ME647" s="19"/>
      <c r="MF647" s="19"/>
      <c r="MG647" s="19"/>
      <c r="MH647" s="19"/>
      <c r="MI647" s="19"/>
      <c r="MJ647" s="19"/>
      <c r="MK647" s="19"/>
      <c r="ML647" s="19"/>
      <c r="MM647" s="19"/>
      <c r="MN647" s="19"/>
      <c r="MO647" s="19"/>
      <c r="MP647" s="19"/>
      <c r="MQ647" s="19"/>
      <c r="MR647" s="19"/>
      <c r="MS647" s="19"/>
      <c r="MT647" s="19"/>
      <c r="MU647" s="19"/>
      <c r="MV647" s="19"/>
      <c r="MW647" s="19"/>
      <c r="MX647" s="19"/>
      <c r="MY647" s="19"/>
      <c r="MZ647" s="19"/>
      <c r="NA647" s="19"/>
      <c r="NB647" s="19"/>
      <c r="NC647" s="19"/>
      <c r="ND647" s="19"/>
      <c r="NE647" s="19"/>
      <c r="NF647" s="19"/>
      <c r="NG647" s="19"/>
      <c r="NH647" s="19"/>
      <c r="NI647" s="19"/>
      <c r="NJ647" s="19"/>
      <c r="NK647" s="19"/>
      <c r="NL647" s="19"/>
      <c r="NM647" s="19"/>
      <c r="NN647" s="19"/>
      <c r="NO647" s="19"/>
      <c r="NP647" s="19"/>
      <c r="NQ647" s="19"/>
      <c r="NR647" s="19"/>
      <c r="NS647" s="19"/>
      <c r="NT647" s="19"/>
      <c r="NU647" s="19"/>
      <c r="NV647" s="19"/>
      <c r="NW647" s="19"/>
      <c r="NX647" s="19"/>
      <c r="NY647" s="19"/>
      <c r="NZ647" s="19"/>
      <c r="OA647" s="19"/>
      <c r="OB647" s="19"/>
      <c r="OC647" s="19"/>
      <c r="OD647" s="19"/>
      <c r="OE647" s="19"/>
      <c r="OF647" s="19"/>
      <c r="OG647" s="19"/>
      <c r="OH647" s="19"/>
      <c r="OI647" s="19"/>
      <c r="OJ647" s="19"/>
      <c r="OK647" s="19"/>
      <c r="OL647" s="19"/>
      <c r="OM647" s="19"/>
      <c r="ON647" s="19"/>
      <c r="OO647" s="19"/>
      <c r="OP647" s="19"/>
      <c r="OQ647" s="19"/>
      <c r="OR647" s="19"/>
      <c r="OS647" s="19"/>
      <c r="OT647" s="19"/>
      <c r="OU647" s="19"/>
      <c r="OV647" s="19"/>
      <c r="OW647" s="19"/>
      <c r="OX647" s="19"/>
      <c r="OY647" s="19"/>
      <c r="OZ647" s="19"/>
      <c r="PA647" s="19"/>
      <c r="PB647" s="19"/>
      <c r="PC647" s="19"/>
      <c r="PD647" s="19"/>
      <c r="PE647" s="19"/>
      <c r="PF647" s="19"/>
      <c r="PG647" s="19"/>
      <c r="PH647" s="19"/>
      <c r="PI647" s="19"/>
      <c r="PJ647" s="19"/>
      <c r="PK647" s="19"/>
      <c r="PL647" s="19"/>
      <c r="PM647" s="19"/>
      <c r="PN647" s="19"/>
      <c r="PO647" s="19"/>
      <c r="PP647" s="19"/>
      <c r="PQ647" s="19"/>
      <c r="PR647" s="19"/>
      <c r="PS647" s="19"/>
      <c r="PT647" s="19"/>
      <c r="PU647" s="19"/>
      <c r="PV647" s="19"/>
      <c r="PW647" s="19"/>
      <c r="PX647" s="19"/>
      <c r="PY647" s="19"/>
      <c r="PZ647" s="19"/>
      <c r="QA647" s="19"/>
      <c r="QB647" s="19"/>
      <c r="QC647" s="19"/>
      <c r="QD647" s="19"/>
      <c r="QE647" s="19"/>
      <c r="QF647" s="19"/>
      <c r="QG647" s="19"/>
      <c r="QH647" s="19"/>
      <c r="QI647" s="19"/>
      <c r="QJ647" s="19"/>
      <c r="QK647" s="19"/>
      <c r="QL647" s="19"/>
      <c r="QM647" s="19"/>
      <c r="QN647" s="19"/>
      <c r="QO647" s="19"/>
      <c r="QP647" s="19"/>
      <c r="QQ647" s="19"/>
      <c r="QR647" s="19"/>
      <c r="QS647" s="19"/>
      <c r="QT647" s="19"/>
      <c r="QU647" s="19"/>
      <c r="QV647" s="19"/>
      <c r="QW647" s="19"/>
      <c r="QX647" s="19"/>
      <c r="QY647" s="19"/>
      <c r="QZ647" s="19"/>
      <c r="RA647" s="19"/>
      <c r="RB647" s="19"/>
      <c r="RC647" s="19"/>
      <c r="RD647" s="19"/>
      <c r="RE647" s="19"/>
      <c r="RF647" s="19"/>
      <c r="RG647" s="19"/>
      <c r="RH647" s="19"/>
      <c r="RI647" s="19"/>
      <c r="RJ647" s="19"/>
      <c r="RK647" s="19"/>
      <c r="RL647" s="19"/>
      <c r="RM647" s="19"/>
      <c r="RN647" s="19"/>
      <c r="RO647" s="19"/>
      <c r="RP647" s="19"/>
      <c r="RQ647" s="19"/>
      <c r="RR647" s="19"/>
      <c r="RS647" s="19"/>
      <c r="RT647" s="19"/>
      <c r="RU647" s="19"/>
      <c r="RV647" s="19"/>
      <c r="RW647" s="19"/>
      <c r="RX647" s="19"/>
      <c r="RY647" s="19"/>
      <c r="RZ647" s="19"/>
      <c r="SA647" s="19"/>
      <c r="SB647" s="19"/>
      <c r="SC647" s="19"/>
      <c r="SD647" s="19"/>
      <c r="SE647" s="19"/>
      <c r="SF647" s="19"/>
      <c r="SG647" s="19"/>
      <c r="SH647" s="19"/>
      <c r="SI647" s="19"/>
      <c r="SJ647" s="19"/>
      <c r="SK647" s="19"/>
      <c r="SL647" s="19"/>
      <c r="SM647" s="19"/>
      <c r="SN647" s="19"/>
      <c r="SO647" s="19"/>
      <c r="SP647" s="19"/>
      <c r="SQ647" s="19"/>
      <c r="SR647" s="19"/>
      <c r="SS647" s="19"/>
      <c r="ST647" s="19"/>
      <c r="SU647" s="19"/>
      <c r="SV647" s="19"/>
      <c r="SW647" s="19"/>
      <c r="SX647" s="19"/>
      <c r="SY647" s="19"/>
      <c r="SZ647" s="19"/>
      <c r="TA647" s="19"/>
      <c r="TB647" s="19"/>
      <c r="TC647" s="19"/>
      <c r="TD647" s="19"/>
      <c r="TE647" s="19"/>
      <c r="TF647" s="19"/>
      <c r="TG647" s="19"/>
      <c r="TH647" s="19"/>
      <c r="TI647" s="19"/>
      <c r="TJ647" s="19"/>
      <c r="TK647" s="19"/>
      <c r="TL647" s="19"/>
      <c r="TM647" s="19"/>
      <c r="TN647" s="19"/>
      <c r="TO647" s="19"/>
      <c r="TP647" s="19"/>
      <c r="TQ647" s="19"/>
      <c r="TR647" s="19"/>
      <c r="TS647" s="19"/>
      <c r="TT647" s="19"/>
      <c r="TU647" s="19"/>
      <c r="TV647" s="19"/>
      <c r="TW647" s="19"/>
      <c r="TX647" s="19"/>
      <c r="TY647" s="19"/>
      <c r="TZ647" s="19"/>
      <c r="UA647" s="19"/>
      <c r="UB647" s="19"/>
      <c r="UC647" s="19"/>
      <c r="UD647" s="19"/>
      <c r="UE647" s="19"/>
      <c r="UF647" s="19"/>
      <c r="UG647" s="19"/>
      <c r="UH647" s="19"/>
      <c r="UI647" s="19"/>
      <c r="UJ647" s="19"/>
      <c r="UK647" s="19"/>
      <c r="UL647" s="19"/>
      <c r="UM647" s="19"/>
      <c r="UN647" s="19"/>
      <c r="UO647" s="19"/>
      <c r="UP647" s="19"/>
      <c r="UQ647" s="19"/>
      <c r="UR647" s="19"/>
      <c r="US647" s="19"/>
      <c r="UT647" s="19"/>
      <c r="UU647" s="19"/>
      <c r="UV647" s="19"/>
      <c r="UW647" s="19"/>
      <c r="UX647" s="19"/>
      <c r="UY647" s="19"/>
      <c r="UZ647" s="19"/>
      <c r="VA647" s="19"/>
      <c r="VB647" s="19"/>
      <c r="VC647" s="19"/>
      <c r="VD647" s="19"/>
      <c r="VE647" s="19"/>
      <c r="VF647" s="19"/>
      <c r="VG647" s="19"/>
      <c r="VH647" s="19"/>
      <c r="VI647" s="19"/>
      <c r="VJ647" s="19"/>
      <c r="VK647" s="19"/>
      <c r="VL647" s="19"/>
      <c r="VM647" s="19"/>
      <c r="VN647" s="19"/>
      <c r="VO647" s="19"/>
      <c r="VP647" s="19"/>
      <c r="VQ647" s="19"/>
      <c r="VR647" s="19"/>
      <c r="VS647" s="19"/>
      <c r="VT647" s="19"/>
      <c r="VU647" s="19"/>
      <c r="VV647" s="19"/>
      <c r="VW647" s="19"/>
      <c r="VX647" s="19"/>
      <c r="VY647" s="19"/>
      <c r="VZ647" s="19"/>
      <c r="WA647" s="19"/>
      <c r="WB647" s="19"/>
      <c r="WC647" s="19"/>
      <c r="WD647" s="19"/>
      <c r="WE647" s="19"/>
      <c r="WF647" s="19"/>
      <c r="WG647" s="19"/>
      <c r="WH647" s="19"/>
      <c r="WI647" s="19"/>
      <c r="WJ647" s="19"/>
      <c r="WK647" s="19"/>
      <c r="WL647" s="19"/>
      <c r="WM647" s="19"/>
      <c r="WN647" s="19"/>
      <c r="WO647" s="19"/>
      <c r="WP647" s="19"/>
      <c r="WQ647" s="19"/>
      <c r="WR647" s="19"/>
      <c r="WS647" s="19"/>
      <c r="WT647" s="19"/>
      <c r="WU647" s="19"/>
      <c r="WV647" s="19"/>
      <c r="WW647" s="19"/>
      <c r="WX647" s="19"/>
      <c r="WY647" s="19"/>
      <c r="WZ647" s="19"/>
      <c r="XA647" s="19"/>
      <c r="XB647" s="19"/>
      <c r="XC647" s="19"/>
      <c r="XD647" s="19"/>
      <c r="XE647" s="19"/>
      <c r="XF647" s="19"/>
      <c r="XG647" s="19"/>
      <c r="XH647" s="19"/>
      <c r="XI647" s="19"/>
      <c r="XJ647" s="19"/>
      <c r="XK647" s="19"/>
      <c r="XL647" s="19"/>
      <c r="XM647" s="19"/>
      <c r="XN647" s="19"/>
      <c r="XO647" s="19"/>
      <c r="XP647" s="19"/>
      <c r="XQ647" s="19"/>
      <c r="XR647" s="19"/>
      <c r="XS647" s="19"/>
      <c r="XT647" s="19"/>
      <c r="XU647" s="19"/>
      <c r="XV647" s="19"/>
      <c r="XW647" s="19"/>
      <c r="XX647" s="19"/>
      <c r="XY647" s="19"/>
      <c r="XZ647" s="19"/>
      <c r="YA647" s="19"/>
      <c r="YB647" s="19"/>
      <c r="YC647" s="19"/>
      <c r="YD647" s="19"/>
      <c r="YE647" s="19"/>
      <c r="YF647" s="19"/>
      <c r="YG647" s="19"/>
      <c r="YH647" s="19"/>
      <c r="YI647" s="19"/>
      <c r="YJ647" s="19"/>
      <c r="YK647" s="19"/>
      <c r="YL647" s="19"/>
      <c r="YM647" s="19"/>
      <c r="YN647" s="19"/>
      <c r="YO647" s="19"/>
      <c r="YP647" s="19"/>
      <c r="YQ647" s="19"/>
      <c r="YR647" s="19"/>
      <c r="YS647" s="19"/>
      <c r="YT647" s="19"/>
      <c r="YU647" s="19"/>
      <c r="YV647" s="19"/>
      <c r="YW647" s="19"/>
      <c r="YX647" s="19"/>
      <c r="YY647" s="19"/>
      <c r="YZ647" s="19"/>
      <c r="ZA647" s="19"/>
      <c r="ZB647" s="19"/>
      <c r="ZC647" s="19"/>
      <c r="ZD647" s="19"/>
      <c r="ZE647" s="19"/>
      <c r="ZF647" s="19"/>
      <c r="ZG647" s="19"/>
      <c r="ZH647" s="19"/>
      <c r="ZI647" s="19"/>
      <c r="ZJ647" s="19"/>
      <c r="ZK647" s="19"/>
      <c r="ZL647" s="19"/>
      <c r="ZM647" s="19"/>
      <c r="ZN647" s="19"/>
      <c r="ZO647" s="19"/>
      <c r="ZP647" s="19"/>
      <c r="ZQ647" s="19"/>
      <c r="ZR647" s="19"/>
      <c r="ZS647" s="19"/>
      <c r="ZT647" s="19"/>
      <c r="ZU647" s="19"/>
      <c r="ZV647" s="19"/>
      <c r="ZW647" s="19"/>
      <c r="ZX647" s="19"/>
      <c r="ZY647" s="19"/>
      <c r="ZZ647" s="19"/>
      <c r="AAA647" s="19"/>
      <c r="AAB647" s="19"/>
      <c r="AAC647" s="19"/>
      <c r="AAD647" s="19"/>
      <c r="AAE647" s="19"/>
      <c r="AAF647" s="19"/>
      <c r="AAG647" s="19"/>
      <c r="AAH647" s="19"/>
      <c r="AAI647" s="19"/>
      <c r="AAJ647" s="19"/>
      <c r="AAK647" s="19"/>
      <c r="AAL647" s="19"/>
      <c r="AAM647" s="19"/>
      <c r="AAN647" s="19"/>
      <c r="AAO647" s="19"/>
      <c r="AAP647" s="19"/>
      <c r="AAQ647" s="19"/>
      <c r="AAR647" s="19"/>
      <c r="AAS647" s="19"/>
      <c r="AAT647" s="19"/>
      <c r="AAU647" s="19"/>
      <c r="AAV647" s="19"/>
      <c r="AAW647" s="19"/>
      <c r="AAX647" s="19"/>
      <c r="AAY647" s="19"/>
      <c r="AAZ647" s="19"/>
      <c r="ABA647" s="19"/>
      <c r="ABB647" s="19"/>
      <c r="ABC647" s="19"/>
      <c r="ABD647" s="19"/>
      <c r="ABE647" s="19"/>
      <c r="ABF647" s="19"/>
      <c r="ABG647" s="19"/>
      <c r="ABH647" s="19"/>
      <c r="ABI647" s="19"/>
      <c r="ABJ647" s="19"/>
      <c r="ABK647" s="19"/>
      <c r="ABL647" s="19"/>
      <c r="ABM647" s="19"/>
      <c r="ABN647" s="19"/>
      <c r="ABO647" s="19"/>
      <c r="ABP647" s="19"/>
      <c r="ABQ647" s="19"/>
      <c r="ABR647" s="19"/>
      <c r="ABS647" s="19"/>
      <c r="ABT647" s="19"/>
      <c r="ABU647" s="19"/>
      <c r="ABV647" s="19"/>
      <c r="ABW647" s="19"/>
      <c r="ABX647" s="19"/>
      <c r="ABY647" s="19"/>
      <c r="ABZ647" s="19"/>
      <c r="ACA647" s="19"/>
      <c r="ACB647" s="19"/>
      <c r="ACC647" s="19"/>
      <c r="ACD647" s="19"/>
      <c r="ACE647" s="19"/>
      <c r="ACF647" s="19"/>
      <c r="ACG647" s="19"/>
      <c r="ACH647" s="19"/>
      <c r="ACI647" s="19"/>
      <c r="ACJ647" s="19"/>
      <c r="ACK647" s="19"/>
      <c r="ACL647" s="19"/>
      <c r="ACM647" s="19"/>
      <c r="ACN647" s="19"/>
      <c r="ACO647" s="19"/>
      <c r="ACP647" s="19"/>
      <c r="ACQ647" s="19"/>
      <c r="ACR647" s="19"/>
      <c r="ACS647" s="19"/>
      <c r="ACT647" s="19"/>
      <c r="ACU647" s="19"/>
      <c r="ACV647" s="19"/>
      <c r="ACW647" s="19"/>
      <c r="ACX647" s="19"/>
      <c r="ACY647" s="19"/>
      <c r="ACZ647" s="19"/>
      <c r="ADA647" s="19"/>
      <c r="ADB647" s="19"/>
      <c r="ADC647" s="19"/>
      <c r="ADD647" s="19"/>
      <c r="ADE647" s="19"/>
      <c r="ADF647" s="19"/>
      <c r="ADG647" s="19"/>
      <c r="ADH647" s="19"/>
      <c r="ADI647" s="19"/>
      <c r="ADJ647" s="19"/>
      <c r="ADK647" s="19"/>
      <c r="ADL647" s="19"/>
      <c r="ADM647" s="19"/>
      <c r="ADN647" s="19"/>
      <c r="ADO647" s="19"/>
      <c r="ADP647" s="19"/>
      <c r="ADQ647" s="19"/>
      <c r="ADR647" s="19"/>
      <c r="ADS647" s="19"/>
      <c r="ADT647" s="19"/>
      <c r="ADU647" s="19"/>
      <c r="ADV647" s="19"/>
      <c r="ADW647" s="19"/>
      <c r="ADX647" s="19"/>
      <c r="ADY647" s="19"/>
      <c r="ADZ647" s="19"/>
      <c r="AEA647" s="19"/>
      <c r="AEB647" s="19"/>
      <c r="AEC647" s="19"/>
      <c r="AED647" s="19"/>
      <c r="AEE647" s="19"/>
      <c r="AEF647" s="19"/>
      <c r="AEG647" s="19"/>
      <c r="AEH647" s="19"/>
      <c r="AEI647" s="19"/>
      <c r="AEJ647" s="19"/>
      <c r="AEK647" s="19"/>
      <c r="AEL647" s="19"/>
      <c r="AEM647" s="19"/>
      <c r="AEN647" s="19"/>
      <c r="AEO647" s="19"/>
      <c r="AEP647" s="19"/>
      <c r="AEQ647" s="19"/>
      <c r="AER647" s="19"/>
      <c r="AES647" s="19"/>
      <c r="AET647" s="19"/>
      <c r="AEU647" s="19"/>
      <c r="AEV647" s="19"/>
      <c r="AEW647" s="19"/>
      <c r="AEX647" s="19"/>
      <c r="AEY647" s="19"/>
      <c r="AEZ647" s="19"/>
      <c r="AFA647" s="19"/>
      <c r="AFB647" s="19"/>
      <c r="AFC647" s="19"/>
      <c r="AFD647" s="19"/>
      <c r="AFE647" s="19"/>
      <c r="AFF647" s="19"/>
      <c r="AFG647" s="19"/>
      <c r="AFH647" s="19"/>
      <c r="AFI647" s="19"/>
      <c r="AFJ647" s="19"/>
      <c r="AFK647" s="19"/>
      <c r="AFL647" s="19"/>
      <c r="AFM647" s="19"/>
      <c r="AFN647" s="19"/>
      <c r="AFO647" s="19"/>
      <c r="AFP647" s="19"/>
      <c r="AFQ647" s="19"/>
      <c r="AFR647" s="19"/>
      <c r="AFS647" s="19"/>
      <c r="AFT647" s="19"/>
      <c r="AFU647" s="19"/>
      <c r="AFV647" s="19"/>
      <c r="AFW647" s="19"/>
      <c r="AFX647" s="19"/>
      <c r="AFY647" s="19"/>
      <c r="AFZ647" s="19"/>
      <c r="AGA647" s="19"/>
      <c r="AGB647" s="19"/>
      <c r="AGC647" s="19"/>
      <c r="AGD647" s="19"/>
      <c r="AGE647" s="19"/>
      <c r="AGF647" s="19"/>
      <c r="AGG647" s="19"/>
      <c r="AGH647" s="19"/>
      <c r="AGI647" s="19"/>
      <c r="AGJ647" s="19"/>
      <c r="AGK647" s="19"/>
      <c r="AGL647" s="19"/>
      <c r="AGM647" s="19"/>
      <c r="AGN647" s="19"/>
      <c r="AGO647" s="19"/>
      <c r="AGP647" s="19"/>
      <c r="AGQ647" s="19"/>
      <c r="AGR647" s="19"/>
      <c r="AGS647" s="19"/>
      <c r="AGT647" s="19"/>
      <c r="AGU647" s="19"/>
      <c r="AGV647" s="19"/>
      <c r="AGW647" s="19"/>
      <c r="AGX647" s="19"/>
      <c r="AGY647" s="19"/>
      <c r="AGZ647" s="19"/>
      <c r="AHA647" s="19"/>
      <c r="AHB647" s="19"/>
      <c r="AHC647" s="19"/>
      <c r="AHD647" s="19"/>
      <c r="AHE647" s="19"/>
      <c r="AHF647" s="19"/>
      <c r="AHG647" s="19"/>
      <c r="AHH647" s="19"/>
      <c r="AHI647" s="19"/>
      <c r="AHJ647" s="19"/>
      <c r="AHK647" s="19"/>
      <c r="AHL647" s="19"/>
      <c r="AHM647" s="19"/>
      <c r="AHN647" s="19"/>
      <c r="AHO647" s="19"/>
      <c r="AHP647" s="19"/>
      <c r="AHQ647" s="19"/>
      <c r="AHR647" s="19"/>
      <c r="AHS647" s="19"/>
      <c r="AHT647" s="19"/>
      <c r="AHU647" s="19"/>
      <c r="AHV647" s="19"/>
      <c r="AHW647" s="19"/>
      <c r="AHX647" s="19"/>
      <c r="AHY647" s="19"/>
      <c r="AHZ647" s="19"/>
      <c r="AIA647" s="19"/>
      <c r="AIB647" s="19"/>
      <c r="AIC647" s="19"/>
      <c r="AID647" s="19"/>
      <c r="AIE647" s="19"/>
      <c r="AIF647" s="19"/>
      <c r="AIG647" s="19"/>
      <c r="AIH647" s="19"/>
      <c r="AII647" s="19"/>
      <c r="AIJ647" s="19"/>
      <c r="AIK647" s="19"/>
      <c r="AIL647" s="19"/>
      <c r="AIM647" s="19"/>
      <c r="AIN647" s="19"/>
      <c r="AIO647" s="19"/>
      <c r="AIP647" s="19"/>
      <c r="AIQ647" s="19"/>
      <c r="AIR647" s="19"/>
      <c r="AIS647" s="19"/>
      <c r="AIT647" s="19"/>
      <c r="AIU647" s="19"/>
      <c r="AIV647" s="19"/>
      <c r="AIW647" s="19"/>
      <c r="AIX647" s="19"/>
      <c r="AIY647" s="19"/>
      <c r="AIZ647" s="19"/>
      <c r="AJA647" s="19"/>
      <c r="AJB647" s="19"/>
      <c r="AJC647" s="19"/>
      <c r="AJD647" s="19"/>
      <c r="AJE647" s="19"/>
      <c r="AJF647" s="19"/>
      <c r="AJG647" s="19"/>
      <c r="AJH647" s="19"/>
      <c r="AJI647" s="19"/>
      <c r="AJJ647" s="19"/>
      <c r="AJK647" s="19"/>
      <c r="AJL647" s="19"/>
      <c r="AJM647" s="19"/>
      <c r="AJN647" s="19"/>
      <c r="AJO647" s="19"/>
      <c r="AJP647" s="19"/>
      <c r="AJQ647" s="19"/>
      <c r="AJR647" s="19"/>
      <c r="AJS647" s="19"/>
      <c r="AJT647" s="19"/>
      <c r="AJU647" s="19"/>
      <c r="AJV647" s="19"/>
      <c r="AJW647" s="19"/>
      <c r="AJX647" s="19"/>
      <c r="AJY647" s="19"/>
      <c r="AJZ647" s="19"/>
      <c r="AKA647" s="19"/>
      <c r="AKB647" s="19"/>
      <c r="AKC647" s="19"/>
      <c r="AKD647" s="19"/>
      <c r="AKE647" s="19"/>
      <c r="AKF647" s="19"/>
      <c r="AKG647" s="19"/>
      <c r="AKH647" s="19"/>
      <c r="AKI647" s="19"/>
      <c r="AKJ647" s="19"/>
      <c r="AKK647" s="19"/>
      <c r="AKL647" s="19"/>
      <c r="AKM647" s="19"/>
      <c r="AKN647" s="19"/>
      <c r="AKO647" s="19"/>
      <c r="AKP647" s="19"/>
      <c r="AKQ647" s="19"/>
      <c r="AKR647" s="19"/>
      <c r="AKS647" s="19"/>
      <c r="AKT647" s="19"/>
      <c r="AKU647" s="19"/>
      <c r="AKV647" s="19"/>
      <c r="AKW647" s="19"/>
      <c r="AKX647" s="19"/>
      <c r="AKY647" s="19"/>
      <c r="AKZ647" s="19"/>
      <c r="ALA647" s="19"/>
      <c r="ALB647" s="19"/>
      <c r="ALC647" s="19"/>
      <c r="ALD647" s="19"/>
      <c r="ALE647" s="19"/>
      <c r="ALF647" s="19"/>
      <c r="ALG647" s="19"/>
      <c r="ALH647" s="19"/>
      <c r="ALI647" s="19"/>
      <c r="ALJ647" s="19"/>
      <c r="ALK647" s="19"/>
      <c r="ALL647" s="19"/>
      <c r="ALM647" s="19"/>
      <c r="ALN647" s="19"/>
      <c r="ALO647" s="19"/>
      <c r="ALP647" s="19"/>
      <c r="ALQ647" s="19"/>
      <c r="ALR647" s="19"/>
      <c r="ALS647" s="19"/>
      <c r="ALT647" s="19"/>
      <c r="ALU647" s="19"/>
      <c r="ALV647" s="19"/>
      <c r="ALW647" s="19"/>
      <c r="ALX647" s="19"/>
      <c r="ALY647" s="19"/>
      <c r="ALZ647" s="19"/>
      <c r="AMA647" s="19"/>
      <c r="AMB647" s="19"/>
      <c r="AMC647" s="19"/>
      <c r="AMD647" s="19"/>
      <c r="AME647" s="19"/>
      <c r="AMF647" s="19"/>
      <c r="AMG647" s="19"/>
      <c r="AMH647" s="19"/>
      <c r="AMI647" s="19"/>
      <c r="AMJ647" s="19"/>
      <c r="AMK647" s="19"/>
      <c r="AML647" s="19"/>
      <c r="AMM647" s="19"/>
      <c r="AMN647" s="19"/>
      <c r="AMO647" s="19"/>
      <c r="AMP647" s="19"/>
      <c r="AMQ647" s="19"/>
      <c r="AMR647" s="19"/>
      <c r="AMS647" s="19"/>
      <c r="AMT647" s="19"/>
      <c r="AMU647" s="19"/>
      <c r="AMV647" s="19"/>
      <c r="AMW647" s="19"/>
      <c r="AMX647" s="19"/>
      <c r="AMY647" s="19"/>
      <c r="AMZ647" s="19"/>
      <c r="ANA647" s="19"/>
      <c r="ANB647" s="19"/>
      <c r="ANC647" s="19"/>
      <c r="AND647" s="19"/>
      <c r="ANE647" s="19"/>
      <c r="ANF647" s="19"/>
      <c r="ANG647" s="19"/>
      <c r="ANH647" s="19"/>
      <c r="ANI647" s="19"/>
      <c r="ANJ647" s="19"/>
      <c r="ANK647" s="19"/>
      <c r="ANL647" s="19"/>
      <c r="ANM647" s="19"/>
      <c r="ANN647" s="19"/>
      <c r="ANO647" s="19"/>
      <c r="ANP647" s="19"/>
      <c r="ANQ647" s="19"/>
      <c r="ANR647" s="19"/>
      <c r="ANS647" s="19"/>
      <c r="ANT647" s="19"/>
      <c r="ANU647" s="19"/>
      <c r="ANV647" s="19"/>
      <c r="ANW647" s="19"/>
      <c r="ANX647" s="19"/>
      <c r="ANY647" s="19"/>
      <c r="ANZ647" s="19"/>
      <c r="AOA647" s="19"/>
      <c r="AOB647" s="19"/>
      <c r="AOC647" s="19"/>
      <c r="AOD647" s="19"/>
      <c r="AOE647" s="19"/>
      <c r="AOF647" s="19"/>
      <c r="AOG647" s="19"/>
      <c r="AOH647" s="19"/>
      <c r="AOI647" s="19"/>
      <c r="AOJ647" s="19"/>
      <c r="AOK647" s="19"/>
      <c r="AOL647" s="19"/>
      <c r="AOM647" s="19"/>
      <c r="AON647" s="19"/>
      <c r="AOO647" s="19"/>
      <c r="AOP647" s="19"/>
      <c r="AOQ647" s="19"/>
      <c r="AOR647" s="19"/>
      <c r="AOS647" s="19"/>
      <c r="AOT647" s="19"/>
      <c r="AOU647" s="19"/>
      <c r="AOV647" s="19"/>
      <c r="AOW647" s="19"/>
      <c r="AOX647" s="19"/>
      <c r="AOY647" s="19"/>
      <c r="AOZ647" s="19"/>
      <c r="APA647" s="19"/>
      <c r="APB647" s="19"/>
      <c r="APC647" s="19"/>
      <c r="APD647" s="19"/>
      <c r="APE647" s="19"/>
      <c r="APF647" s="19"/>
      <c r="APG647" s="19"/>
      <c r="APH647" s="19"/>
      <c r="API647" s="19"/>
      <c r="APJ647" s="19"/>
      <c r="APK647" s="19"/>
      <c r="APL647" s="19"/>
      <c r="APM647" s="19"/>
      <c r="APN647" s="19"/>
      <c r="APO647" s="19"/>
      <c r="APP647" s="19"/>
      <c r="APQ647" s="19"/>
      <c r="APR647" s="19"/>
      <c r="APS647" s="19"/>
      <c r="APT647" s="19"/>
      <c r="APU647" s="19"/>
      <c r="APV647" s="19"/>
      <c r="APW647" s="19"/>
      <c r="APX647" s="19"/>
      <c r="APY647" s="19"/>
      <c r="APZ647" s="19"/>
      <c r="AQA647" s="19"/>
      <c r="AQB647" s="19"/>
      <c r="AQC647" s="19"/>
      <c r="AQD647" s="19"/>
      <c r="AQE647" s="19"/>
      <c r="AQF647" s="19"/>
      <c r="AQG647" s="19"/>
      <c r="AQH647" s="19"/>
      <c r="AQI647" s="19"/>
      <c r="AQJ647" s="19"/>
      <c r="AQK647" s="19"/>
      <c r="AQL647" s="19"/>
      <c r="AQM647" s="19"/>
      <c r="AQN647" s="19"/>
      <c r="AQO647" s="19"/>
      <c r="AQP647" s="19"/>
      <c r="AQQ647" s="19"/>
      <c r="AQR647" s="19"/>
      <c r="AQS647" s="19"/>
      <c r="AQT647" s="19"/>
      <c r="AQU647" s="19"/>
      <c r="AQV647" s="19"/>
      <c r="AQW647" s="19"/>
      <c r="AQX647" s="19"/>
      <c r="AQY647" s="19"/>
      <c r="AQZ647" s="19"/>
      <c r="ARA647" s="19"/>
      <c r="ARB647" s="19"/>
      <c r="ARC647" s="19"/>
      <c r="ARD647" s="19"/>
      <c r="ARE647" s="19"/>
      <c r="ARF647" s="19"/>
      <c r="ARG647" s="19"/>
      <c r="ARH647" s="19"/>
      <c r="ARI647" s="19"/>
      <c r="ARJ647" s="19"/>
      <c r="ARK647" s="19"/>
      <c r="ARL647" s="19"/>
      <c r="ARM647" s="19"/>
      <c r="ARN647" s="19"/>
      <c r="ARO647" s="19"/>
      <c r="ARP647" s="19"/>
      <c r="ARQ647" s="19"/>
      <c r="ARR647" s="19"/>
      <c r="ARS647" s="19"/>
      <c r="ART647" s="19"/>
      <c r="ARU647" s="19"/>
      <c r="ARV647" s="19"/>
      <c r="ARW647" s="19"/>
      <c r="ARX647" s="19"/>
      <c r="ARY647" s="19"/>
      <c r="ARZ647" s="19"/>
      <c r="ASA647" s="19"/>
      <c r="ASB647" s="19"/>
      <c r="ASC647" s="19"/>
      <c r="ASD647" s="19"/>
      <c r="ASE647" s="19"/>
      <c r="ASF647" s="19"/>
      <c r="ASG647" s="19"/>
      <c r="ASH647" s="19"/>
      <c r="ASI647" s="19"/>
      <c r="ASJ647" s="19"/>
      <c r="ASK647" s="19"/>
      <c r="ASL647" s="19"/>
      <c r="ASM647" s="19"/>
      <c r="ASN647" s="19"/>
      <c r="ASO647" s="19"/>
      <c r="ASP647" s="19"/>
      <c r="ASQ647" s="19"/>
      <c r="ASR647" s="19"/>
      <c r="ASS647" s="19"/>
      <c r="AST647" s="19"/>
      <c r="ASU647" s="19"/>
      <c r="ASV647" s="19"/>
      <c r="ASW647" s="19"/>
      <c r="ASX647" s="19"/>
      <c r="ASY647" s="19"/>
      <c r="ASZ647" s="19"/>
      <c r="ATA647" s="19"/>
      <c r="ATB647" s="19"/>
      <c r="ATC647" s="19"/>
      <c r="ATD647" s="19"/>
      <c r="ATE647" s="19"/>
      <c r="ATF647" s="19"/>
      <c r="ATG647" s="19"/>
      <c r="ATH647" s="19"/>
      <c r="ATI647" s="19"/>
      <c r="ATJ647" s="19"/>
      <c r="ATK647" s="19"/>
      <c r="ATL647" s="19"/>
      <c r="ATM647" s="19"/>
      <c r="ATN647" s="19"/>
      <c r="ATO647" s="19"/>
      <c r="ATP647" s="19"/>
      <c r="ATQ647" s="19"/>
      <c r="ATR647" s="19"/>
      <c r="ATS647" s="19"/>
      <c r="ATT647" s="19"/>
      <c r="ATU647" s="19"/>
      <c r="ATV647" s="19"/>
      <c r="ATW647" s="19"/>
      <c r="ATX647" s="19"/>
      <c r="ATY647" s="19"/>
      <c r="ATZ647" s="19"/>
      <c r="AUA647" s="19"/>
      <c r="AUB647" s="19"/>
      <c r="AUC647" s="19"/>
      <c r="AUD647" s="19"/>
      <c r="AUE647" s="19"/>
      <c r="AUF647" s="19"/>
      <c r="AUG647" s="19"/>
      <c r="AUH647" s="19"/>
      <c r="AUI647" s="19"/>
      <c r="AUJ647" s="19"/>
      <c r="AUK647" s="19"/>
      <c r="AUL647" s="19"/>
      <c r="AUM647" s="19"/>
      <c r="AUN647" s="19"/>
      <c r="AUO647" s="19"/>
      <c r="AUP647" s="19"/>
      <c r="AUQ647" s="19"/>
      <c r="AUR647" s="19"/>
      <c r="AUS647" s="19"/>
      <c r="AUT647" s="19"/>
      <c r="AUU647" s="19"/>
      <c r="AUV647" s="19"/>
      <c r="AUW647" s="19"/>
      <c r="AUX647" s="19"/>
      <c r="AUY647" s="19"/>
      <c r="AUZ647" s="19"/>
      <c r="AVA647" s="19"/>
      <c r="AVB647" s="19"/>
      <c r="AVC647" s="19"/>
      <c r="AVD647" s="19"/>
      <c r="AVE647" s="19"/>
      <c r="AVF647" s="19"/>
      <c r="AVG647" s="19"/>
      <c r="AVH647" s="19"/>
      <c r="AVI647" s="19"/>
      <c r="AVJ647" s="19"/>
      <c r="AVK647" s="19"/>
      <c r="AVL647" s="19"/>
      <c r="AVM647" s="19"/>
      <c r="AVN647" s="19"/>
      <c r="AVO647" s="19"/>
      <c r="AVP647" s="19"/>
      <c r="AVQ647" s="19"/>
      <c r="AVR647" s="19"/>
      <c r="AVS647" s="19"/>
      <c r="AVT647" s="19"/>
      <c r="AVU647" s="19"/>
      <c r="AVV647" s="19"/>
      <c r="AVW647" s="19"/>
      <c r="AVX647" s="19"/>
      <c r="AVY647" s="19"/>
      <c r="AVZ647" s="19"/>
      <c r="AWA647" s="19"/>
      <c r="AWB647" s="19"/>
      <c r="AWC647" s="19"/>
      <c r="AWD647" s="19"/>
      <c r="AWE647" s="19"/>
      <c r="AWF647" s="19"/>
      <c r="AWG647" s="19"/>
      <c r="AWH647" s="19"/>
      <c r="AWI647" s="19"/>
      <c r="AWJ647" s="19"/>
      <c r="AWK647" s="19"/>
      <c r="AWL647" s="19"/>
      <c r="AWM647" s="19"/>
      <c r="AWN647" s="19"/>
      <c r="AWO647" s="19"/>
      <c r="AWP647" s="19"/>
      <c r="AWQ647" s="19"/>
      <c r="AWR647" s="19"/>
      <c r="AWS647" s="19"/>
      <c r="AWT647" s="19"/>
      <c r="AWU647" s="19"/>
      <c r="AWV647" s="19"/>
      <c r="AWW647" s="19"/>
      <c r="AWX647" s="19"/>
      <c r="AWY647" s="19"/>
      <c r="AWZ647" s="19"/>
      <c r="AXA647" s="19"/>
      <c r="AXB647" s="19"/>
      <c r="AXC647" s="19"/>
      <c r="AXD647" s="19"/>
      <c r="AXE647" s="19"/>
      <c r="AXF647" s="19"/>
      <c r="AXG647" s="19"/>
      <c r="AXH647" s="19"/>
      <c r="AXI647" s="19"/>
      <c r="AXJ647" s="19"/>
      <c r="AXK647" s="19"/>
      <c r="AXL647" s="19"/>
      <c r="AXM647" s="19"/>
      <c r="AXN647" s="19"/>
      <c r="AXO647" s="19"/>
      <c r="AXP647" s="19"/>
      <c r="AXQ647" s="19"/>
      <c r="AXR647" s="19"/>
      <c r="AXS647" s="19"/>
      <c r="AXT647" s="19"/>
      <c r="AXU647" s="19"/>
      <c r="AXV647" s="19"/>
      <c r="AXW647" s="19"/>
      <c r="AXX647" s="19"/>
      <c r="AXY647" s="19"/>
      <c r="AXZ647" s="19"/>
      <c r="AYA647" s="19"/>
      <c r="AYB647" s="19"/>
      <c r="AYC647" s="19"/>
      <c r="AYD647" s="19"/>
      <c r="AYE647" s="19"/>
      <c r="AYF647" s="19"/>
      <c r="AYG647" s="19"/>
      <c r="AYH647" s="19"/>
      <c r="AYI647" s="19"/>
      <c r="AYJ647" s="19"/>
      <c r="AYK647" s="19"/>
      <c r="AYL647" s="19"/>
      <c r="AYM647" s="19"/>
      <c r="AYN647" s="19"/>
      <c r="AYO647" s="19"/>
      <c r="AYP647" s="19"/>
      <c r="AYQ647" s="19"/>
      <c r="AYR647" s="19"/>
      <c r="AYS647" s="19"/>
      <c r="AYT647" s="19"/>
      <c r="AYU647" s="19"/>
      <c r="AYV647" s="19"/>
      <c r="AYW647" s="19"/>
      <c r="AYX647" s="19"/>
      <c r="AYY647" s="19"/>
      <c r="AYZ647" s="19"/>
      <c r="AZA647" s="19"/>
      <c r="AZB647" s="19"/>
      <c r="AZC647" s="19"/>
      <c r="AZD647" s="19"/>
      <c r="AZE647" s="19"/>
      <c r="AZF647" s="19"/>
      <c r="AZG647" s="19"/>
      <c r="AZH647" s="19"/>
      <c r="AZI647" s="19"/>
      <c r="AZJ647" s="19"/>
      <c r="AZK647" s="19"/>
      <c r="AZL647" s="19"/>
      <c r="AZM647" s="19"/>
      <c r="AZN647" s="19"/>
      <c r="AZO647" s="19"/>
      <c r="AZP647" s="19"/>
      <c r="AZQ647" s="19"/>
      <c r="AZR647" s="19"/>
      <c r="AZS647" s="19"/>
      <c r="AZT647" s="19"/>
      <c r="AZU647" s="19"/>
      <c r="AZV647" s="19"/>
      <c r="AZW647" s="19"/>
      <c r="AZX647" s="19"/>
      <c r="AZY647" s="19"/>
      <c r="AZZ647" s="19"/>
      <c r="BAA647" s="19"/>
      <c r="BAB647" s="19"/>
      <c r="BAC647" s="19"/>
      <c r="BAD647" s="19"/>
      <c r="BAE647" s="19"/>
      <c r="BAF647" s="19"/>
      <c r="BAG647" s="19"/>
      <c r="BAH647" s="19"/>
      <c r="BAI647" s="19"/>
      <c r="BAJ647" s="19"/>
      <c r="BAK647" s="19"/>
      <c r="BAL647" s="19"/>
      <c r="BAM647" s="19"/>
      <c r="BAN647" s="19"/>
      <c r="BAO647" s="19"/>
      <c r="BAP647" s="19"/>
      <c r="BAQ647" s="19"/>
      <c r="BAR647" s="19"/>
      <c r="BAS647" s="19"/>
      <c r="BAT647" s="19"/>
      <c r="BAU647" s="19"/>
      <c r="BAV647" s="19"/>
      <c r="BAW647" s="19"/>
      <c r="BAX647" s="19"/>
      <c r="BAY647" s="19"/>
      <c r="BAZ647" s="19"/>
      <c r="BBA647" s="19"/>
      <c r="BBB647" s="19"/>
      <c r="BBC647" s="19"/>
      <c r="BBD647" s="19"/>
      <c r="BBE647" s="19"/>
      <c r="BBF647" s="19"/>
      <c r="BBG647" s="19"/>
      <c r="BBH647" s="19"/>
      <c r="BBI647" s="19"/>
      <c r="BBJ647" s="19"/>
      <c r="BBK647" s="19"/>
      <c r="BBL647" s="19"/>
      <c r="BBM647" s="19"/>
      <c r="BBN647" s="19"/>
      <c r="BBO647" s="19"/>
      <c r="BBP647" s="19"/>
      <c r="BBQ647" s="19"/>
      <c r="BBR647" s="19"/>
      <c r="BBS647" s="19"/>
      <c r="BBT647" s="19"/>
      <c r="BBU647" s="19"/>
      <c r="BBV647" s="19"/>
      <c r="BBW647" s="19"/>
      <c r="BBX647" s="19"/>
      <c r="BBY647" s="19"/>
      <c r="BBZ647" s="19"/>
      <c r="BCA647" s="19"/>
      <c r="BCB647" s="19"/>
      <c r="BCC647" s="19"/>
      <c r="BCD647" s="19"/>
      <c r="BCE647" s="19"/>
      <c r="BCF647" s="19"/>
      <c r="BCG647" s="19"/>
      <c r="BDB647" s="20"/>
    </row>
    <row r="648" spans="1:1458">
      <c r="A648" s="24">
        <v>38</v>
      </c>
      <c r="B648" s="17" t="s">
        <v>1021</v>
      </c>
      <c r="C648" s="18">
        <f>VLOOKUP(B:B,'Per District Cuts by County'!C:F,4,0)</f>
        <v>96823.858935232289</v>
      </c>
      <c r="BCN648" s="19"/>
      <c r="BCO648" s="19"/>
      <c r="BCP648" s="19"/>
      <c r="BCQ648" s="19"/>
      <c r="BCR648" s="19"/>
      <c r="BCS648" s="19"/>
      <c r="BCT648" s="19"/>
      <c r="BCU648" s="19"/>
      <c r="BCV648" s="19"/>
      <c r="BCW648" s="19"/>
      <c r="BCX648" s="19"/>
      <c r="BCY648" s="19"/>
      <c r="BCZ648" s="19"/>
      <c r="BDA648" s="19"/>
    </row>
    <row r="649" spans="1:1458">
      <c r="A649" s="24">
        <v>38</v>
      </c>
      <c r="B649" s="17" t="s">
        <v>1103</v>
      </c>
      <c r="C649" s="18">
        <f>VLOOKUP(B:B,'Per District Cuts by County'!C:F,4,0)</f>
        <v>38047.900983384199</v>
      </c>
      <c r="BCH649" s="19"/>
      <c r="BCI649" s="19"/>
      <c r="BCJ649" s="19"/>
      <c r="BCK649" s="19"/>
      <c r="BCL649" s="19"/>
      <c r="BCM649" s="19"/>
    </row>
    <row r="650" spans="1:1458">
      <c r="A650" s="24">
        <v>38</v>
      </c>
      <c r="B650" s="17" t="s">
        <v>1099</v>
      </c>
      <c r="C650" s="18">
        <f>VLOOKUP(B:B,'Per District Cuts by County'!C:F,4,0)</f>
        <v>46362.082061715839</v>
      </c>
      <c r="BDB650" s="19"/>
    </row>
    <row r="651" spans="1:1458">
      <c r="A651" s="24">
        <v>38</v>
      </c>
      <c r="B651" s="17" t="s">
        <v>929</v>
      </c>
      <c r="C651" s="18">
        <f>VLOOKUP(B:B,'Per District Cuts by County'!C:F,4,0)</f>
        <v>156285.83248558835</v>
      </c>
    </row>
    <row r="652" spans="1:1458">
      <c r="A652" s="24">
        <v>38</v>
      </c>
      <c r="B652" s="17" t="s">
        <v>1023</v>
      </c>
      <c r="C652" s="18">
        <f>VLOOKUP(B:B,'Per District Cuts by County'!C:F,4,0)</f>
        <v>95801.668362156663</v>
      </c>
    </row>
    <row r="653" spans="1:1458">
      <c r="A653" s="24">
        <v>38</v>
      </c>
      <c r="B653" s="17" t="s">
        <v>872</v>
      </c>
      <c r="C653" s="18">
        <f>VLOOKUP(B:B,'Per District Cuts by County'!C:F,4,0)</f>
        <v>193893.69955917259</v>
      </c>
      <c r="BCN653" s="19"/>
      <c r="BCO653" s="19"/>
      <c r="BCP653" s="19"/>
      <c r="BCQ653" s="19"/>
      <c r="BCR653" s="19"/>
      <c r="BCS653" s="19"/>
      <c r="BCT653" s="19"/>
      <c r="BCU653" s="19"/>
      <c r="BCV653" s="19"/>
      <c r="BCW653" s="19"/>
      <c r="BCX653" s="19"/>
      <c r="BCY653" s="19"/>
      <c r="BCZ653" s="19"/>
      <c r="BDA653" s="19"/>
    </row>
    <row r="654" spans="1:1458">
      <c r="A654" s="25">
        <v>38</v>
      </c>
      <c r="B654" s="19" t="s">
        <v>1045</v>
      </c>
      <c r="C654" s="18">
        <f>VLOOKUP(B:B,'Per District Cuts by County'!C:F,4,0)</f>
        <v>79468.484231943032</v>
      </c>
    </row>
    <row r="655" spans="1:1458">
      <c r="A655" s="24">
        <v>38</v>
      </c>
      <c r="B655" s="17" t="s">
        <v>1093</v>
      </c>
      <c r="C655" s="18">
        <f>VLOOKUP(B:B,'Per District Cuts by County'!C:F,4,0)</f>
        <v>41620.101729399801</v>
      </c>
      <c r="BCN655" s="20"/>
      <c r="BCO655" s="20"/>
      <c r="BCP655" s="20"/>
      <c r="BCQ655" s="20"/>
      <c r="BCR655" s="20"/>
      <c r="BCS655" s="20"/>
      <c r="BCT655" s="20"/>
      <c r="BCU655" s="20"/>
      <c r="BCV655" s="20"/>
      <c r="BCW655" s="20"/>
      <c r="BCX655" s="20"/>
      <c r="BCY655" s="20"/>
      <c r="BCZ655" s="20"/>
      <c r="BDA655" s="20"/>
    </row>
    <row r="656" spans="1:1458">
      <c r="A656" s="25">
        <v>38</v>
      </c>
      <c r="B656" s="19" t="s">
        <v>1151</v>
      </c>
      <c r="C656" s="18">
        <f>VLOOKUP(B:B,'Per District Cuts by County'!C:F,4,0)</f>
        <v>2432.4855883350292</v>
      </c>
    </row>
    <row r="657" spans="1:1443">
      <c r="A657" s="24">
        <v>38</v>
      </c>
      <c r="B657" s="17" t="s">
        <v>818</v>
      </c>
      <c r="C657" s="18">
        <f>VLOOKUP(B:B,'Per District Cuts by County'!C:F,4,0)</f>
        <v>230763.62156663279</v>
      </c>
    </row>
    <row r="658" spans="1:1443">
      <c r="A658" s="24">
        <v>38</v>
      </c>
      <c r="B658" s="17" t="s">
        <v>1159</v>
      </c>
      <c r="C658" s="18">
        <f>VLOOKUP(B:B,'Per District Cuts by County'!C:F,4,0)</f>
        <v>3170.4306544591386</v>
      </c>
    </row>
    <row r="659" spans="1:1443">
      <c r="A659" s="24">
        <v>38</v>
      </c>
      <c r="B659" s="17" t="s">
        <v>1161</v>
      </c>
      <c r="C659" s="18">
        <f>VLOOKUP(B:B,'Per District Cuts by County'!C:F,4,0)</f>
        <v>3252.4245506951511</v>
      </c>
    </row>
    <row r="660" spans="1:1443">
      <c r="A660" s="24">
        <v>38</v>
      </c>
      <c r="B660" s="17" t="s">
        <v>1163</v>
      </c>
      <c r="C660" s="18">
        <f>VLOOKUP(B:B,'Per District Cuts by County'!C:F,4,0)</f>
        <v>1404.8287555103425</v>
      </c>
    </row>
    <row r="661" spans="1:1443">
      <c r="A661" s="24">
        <v>38</v>
      </c>
      <c r="B661" s="17" t="s">
        <v>1129</v>
      </c>
      <c r="C661" s="18">
        <f>VLOOKUP(B:B,'Per District Cuts by County'!C:F,4,0)</f>
        <v>8590.227195659545</v>
      </c>
    </row>
    <row r="662" spans="1:1443">
      <c r="A662" s="24">
        <v>38</v>
      </c>
      <c r="B662" s="17" t="s">
        <v>1137</v>
      </c>
      <c r="C662" s="18">
        <f>VLOOKUP(B:B,'Per District Cuts by County'!C:F,4,0)</f>
        <v>7078.8063750423871</v>
      </c>
    </row>
    <row r="666" spans="1:1443" s="19" customFormat="1">
      <c r="A666" s="24"/>
      <c r="B666" s="17"/>
      <c r="C666" s="18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  <c r="AH666" s="17"/>
      <c r="AI666" s="17"/>
      <c r="AJ666" s="17"/>
      <c r="AK666" s="17"/>
      <c r="AL666" s="17"/>
      <c r="AM666" s="17"/>
      <c r="AN666" s="17"/>
      <c r="AO666" s="17"/>
      <c r="AP666" s="17"/>
      <c r="AQ666" s="17"/>
      <c r="AR666" s="17"/>
      <c r="AS666" s="17"/>
      <c r="AT666" s="17"/>
      <c r="AU666" s="17"/>
      <c r="AV666" s="17"/>
      <c r="AW666" s="17"/>
      <c r="AX666" s="17"/>
      <c r="AY666" s="17"/>
      <c r="AZ666" s="17"/>
      <c r="BA666" s="17"/>
      <c r="BB666" s="17"/>
      <c r="BC666" s="17"/>
      <c r="BD666" s="17"/>
      <c r="BE666" s="17"/>
      <c r="BF666" s="17"/>
      <c r="BG666" s="17"/>
      <c r="BH666" s="17"/>
      <c r="BI666" s="17"/>
      <c r="BJ666" s="17"/>
      <c r="BK666" s="17"/>
      <c r="BL666" s="17"/>
      <c r="BM666" s="17"/>
      <c r="BN666" s="17"/>
      <c r="BO666" s="17"/>
      <c r="BP666" s="17"/>
      <c r="BQ666" s="17"/>
      <c r="BR666" s="17"/>
      <c r="BS666" s="17"/>
      <c r="BT666" s="17"/>
      <c r="BU666" s="17"/>
      <c r="BV666" s="17"/>
      <c r="BW666" s="17"/>
      <c r="BX666" s="17"/>
      <c r="BY666" s="17"/>
      <c r="BZ666" s="17"/>
      <c r="CA666" s="17"/>
      <c r="CB666" s="17"/>
      <c r="CC666" s="17"/>
      <c r="CD666" s="17"/>
      <c r="CE666" s="17"/>
      <c r="CF666" s="17"/>
      <c r="CG666" s="17"/>
      <c r="CH666" s="17"/>
      <c r="CI666" s="17"/>
      <c r="CJ666" s="17"/>
      <c r="CK666" s="17"/>
      <c r="CL666" s="17"/>
      <c r="CM666" s="17"/>
      <c r="CN666" s="17"/>
      <c r="CO666" s="17"/>
      <c r="CP666" s="17"/>
      <c r="CQ666" s="17"/>
      <c r="CR666" s="17"/>
      <c r="CS666" s="17"/>
      <c r="CT666" s="17"/>
      <c r="CU666" s="17"/>
      <c r="CV666" s="17"/>
      <c r="CW666" s="17"/>
      <c r="CX666" s="17"/>
      <c r="CY666" s="17"/>
      <c r="CZ666" s="17"/>
      <c r="DA666" s="17"/>
      <c r="DB666" s="17"/>
      <c r="DC666" s="17"/>
      <c r="DD666" s="17"/>
      <c r="DE666" s="17"/>
      <c r="DF666" s="17"/>
      <c r="DG666" s="17"/>
      <c r="DH666" s="17"/>
      <c r="DI666" s="17"/>
      <c r="DJ666" s="17"/>
      <c r="DK666" s="17"/>
      <c r="DL666" s="17"/>
      <c r="DM666" s="17"/>
      <c r="DN666" s="17"/>
      <c r="DO666" s="17"/>
      <c r="DP666" s="17"/>
      <c r="DQ666" s="17"/>
      <c r="DR666" s="17"/>
      <c r="DS666" s="17"/>
      <c r="DT666" s="17"/>
      <c r="DU666" s="17"/>
      <c r="DV666" s="17"/>
      <c r="DW666" s="17"/>
      <c r="DX666" s="17"/>
      <c r="DY666" s="17"/>
      <c r="DZ666" s="17"/>
      <c r="EA666" s="17"/>
      <c r="EB666" s="17"/>
      <c r="EC666" s="17"/>
      <c r="ED666" s="17"/>
      <c r="EE666" s="17"/>
      <c r="EF666" s="17"/>
      <c r="EG666" s="17"/>
      <c r="EH666" s="17"/>
      <c r="EI666" s="17"/>
      <c r="EJ666" s="17"/>
      <c r="EK666" s="17"/>
      <c r="EL666" s="17"/>
      <c r="EM666" s="17"/>
      <c r="EN666" s="17"/>
      <c r="EO666" s="17"/>
      <c r="EP666" s="17"/>
      <c r="EQ666" s="17"/>
      <c r="ER666" s="17"/>
      <c r="ES666" s="17"/>
      <c r="ET666" s="17"/>
      <c r="EU666" s="17"/>
      <c r="EV666" s="17"/>
      <c r="EW666" s="17"/>
      <c r="EX666" s="17"/>
      <c r="EY666" s="17"/>
      <c r="EZ666" s="17"/>
      <c r="FA666" s="17"/>
      <c r="FB666" s="17"/>
      <c r="FC666" s="17"/>
      <c r="FD666" s="17"/>
      <c r="FE666" s="17"/>
      <c r="FF666" s="17"/>
      <c r="FG666" s="17"/>
      <c r="FH666" s="17"/>
      <c r="FI666" s="17"/>
      <c r="FJ666" s="17"/>
      <c r="FK666" s="17"/>
      <c r="FL666" s="17"/>
      <c r="FM666" s="17"/>
      <c r="FN666" s="17"/>
      <c r="FO666" s="17"/>
      <c r="FP666" s="17"/>
      <c r="FQ666" s="17"/>
      <c r="FR666" s="17"/>
      <c r="FS666" s="17"/>
      <c r="FT666" s="17"/>
      <c r="FU666" s="17"/>
      <c r="FV666" s="17"/>
      <c r="FW666" s="17"/>
      <c r="FX666" s="17"/>
      <c r="FY666" s="17"/>
      <c r="FZ666" s="17"/>
      <c r="GA666" s="17"/>
      <c r="GB666" s="17"/>
      <c r="GC666" s="17"/>
      <c r="GD666" s="17"/>
      <c r="GE666" s="17"/>
      <c r="GF666" s="17"/>
      <c r="GG666" s="17"/>
      <c r="GH666" s="17"/>
      <c r="GI666" s="17"/>
      <c r="GJ666" s="17"/>
      <c r="GK666" s="17"/>
      <c r="GL666" s="17"/>
      <c r="GM666" s="17"/>
      <c r="GN666" s="17"/>
      <c r="GO666" s="17"/>
      <c r="GP666" s="17"/>
      <c r="GQ666" s="17"/>
      <c r="GR666" s="17"/>
      <c r="GS666" s="17"/>
      <c r="GT666" s="17"/>
      <c r="GU666" s="17"/>
      <c r="GV666" s="17"/>
      <c r="GW666" s="17"/>
      <c r="GX666" s="17"/>
      <c r="GY666" s="17"/>
      <c r="GZ666" s="17"/>
      <c r="HA666" s="17"/>
      <c r="HB666" s="17"/>
      <c r="HC666" s="17"/>
      <c r="HD666" s="17"/>
      <c r="HE666" s="17"/>
      <c r="HF666" s="17"/>
      <c r="HG666" s="17"/>
      <c r="HH666" s="17"/>
      <c r="HI666" s="17"/>
      <c r="HJ666" s="17"/>
      <c r="HK666" s="17"/>
      <c r="HL666" s="17"/>
      <c r="HM666" s="17"/>
      <c r="HN666" s="17"/>
      <c r="HO666" s="17"/>
      <c r="HP666" s="17"/>
      <c r="HQ666" s="17"/>
      <c r="HR666" s="17"/>
      <c r="HS666" s="17"/>
      <c r="HT666" s="17"/>
      <c r="HU666" s="17"/>
      <c r="HV666" s="17"/>
      <c r="HW666" s="17"/>
      <c r="HX666" s="17"/>
      <c r="HY666" s="17"/>
      <c r="HZ666" s="17"/>
      <c r="IA666" s="17"/>
      <c r="IB666" s="17"/>
      <c r="IC666" s="17"/>
      <c r="ID666" s="17"/>
      <c r="IE666" s="17"/>
      <c r="IF666" s="17"/>
      <c r="IG666" s="17"/>
      <c r="IH666" s="17"/>
      <c r="II666" s="17"/>
      <c r="IJ666" s="17"/>
      <c r="IK666" s="17"/>
      <c r="IL666" s="17"/>
      <c r="IM666" s="17"/>
      <c r="IN666" s="17"/>
      <c r="IO666" s="17"/>
      <c r="IP666" s="17"/>
      <c r="IQ666" s="17"/>
      <c r="IR666" s="17"/>
      <c r="IS666" s="17"/>
      <c r="IT666" s="17"/>
      <c r="IU666" s="17"/>
      <c r="IV666" s="17"/>
      <c r="IW666" s="17"/>
      <c r="IX666" s="17"/>
      <c r="IY666" s="17"/>
      <c r="IZ666" s="17"/>
      <c r="JA666" s="17"/>
      <c r="JB666" s="17"/>
      <c r="JC666" s="17"/>
      <c r="JD666" s="17"/>
      <c r="JE666" s="17"/>
      <c r="JF666" s="17"/>
      <c r="JG666" s="17"/>
      <c r="JH666" s="17"/>
      <c r="JI666" s="17"/>
      <c r="JJ666" s="17"/>
      <c r="JK666" s="17"/>
      <c r="JL666" s="17"/>
      <c r="JM666" s="17"/>
      <c r="JN666" s="17"/>
      <c r="JO666" s="17"/>
      <c r="JP666" s="17"/>
      <c r="JQ666" s="17"/>
      <c r="JR666" s="17"/>
      <c r="JS666" s="17"/>
      <c r="JT666" s="17"/>
      <c r="JU666" s="17"/>
      <c r="JV666" s="17"/>
      <c r="JW666" s="17"/>
      <c r="JX666" s="17"/>
      <c r="JY666" s="17"/>
      <c r="JZ666" s="17"/>
      <c r="KA666" s="17"/>
      <c r="KB666" s="17"/>
      <c r="KC666" s="17"/>
      <c r="KD666" s="17"/>
      <c r="KE666" s="17"/>
      <c r="KF666" s="17"/>
      <c r="KG666" s="17"/>
      <c r="KH666" s="17"/>
      <c r="KI666" s="17"/>
      <c r="KJ666" s="17"/>
      <c r="KK666" s="17"/>
      <c r="KL666" s="17"/>
      <c r="KM666" s="17"/>
      <c r="KN666" s="17"/>
      <c r="KO666" s="17"/>
      <c r="KP666" s="17"/>
      <c r="KQ666" s="17"/>
      <c r="KR666" s="17"/>
      <c r="KS666" s="17"/>
      <c r="KT666" s="17"/>
      <c r="KU666" s="17"/>
      <c r="KV666" s="17"/>
      <c r="KW666" s="17"/>
      <c r="KX666" s="17"/>
      <c r="KY666" s="17"/>
      <c r="KZ666" s="17"/>
      <c r="LA666" s="17"/>
      <c r="LB666" s="17"/>
      <c r="LC666" s="17"/>
      <c r="LD666" s="17"/>
      <c r="LE666" s="17"/>
      <c r="LF666" s="17"/>
      <c r="LG666" s="17"/>
      <c r="LH666" s="17"/>
      <c r="LI666" s="17"/>
      <c r="LJ666" s="17"/>
      <c r="LK666" s="17"/>
      <c r="LL666" s="17"/>
      <c r="LM666" s="17"/>
      <c r="LN666" s="17"/>
      <c r="LO666" s="17"/>
      <c r="LP666" s="17"/>
      <c r="LQ666" s="17"/>
      <c r="LR666" s="17"/>
      <c r="LS666" s="17"/>
      <c r="LT666" s="17"/>
      <c r="LU666" s="17"/>
      <c r="LV666" s="17"/>
      <c r="LW666" s="17"/>
      <c r="LX666" s="17"/>
      <c r="LY666" s="17"/>
      <c r="LZ666" s="17"/>
      <c r="MA666" s="17"/>
      <c r="MB666" s="17"/>
      <c r="MC666" s="17"/>
      <c r="MD666" s="17"/>
      <c r="ME666" s="17"/>
      <c r="MF666" s="17"/>
      <c r="MG666" s="17"/>
      <c r="MH666" s="17"/>
      <c r="MI666" s="17"/>
      <c r="MJ666" s="17"/>
      <c r="MK666" s="17"/>
      <c r="ML666" s="17"/>
      <c r="MM666" s="17"/>
      <c r="MN666" s="17"/>
      <c r="MO666" s="17"/>
      <c r="MP666" s="17"/>
      <c r="MQ666" s="17"/>
      <c r="MR666" s="17"/>
      <c r="MS666" s="17"/>
      <c r="MT666" s="17"/>
      <c r="MU666" s="17"/>
      <c r="MV666" s="17"/>
      <c r="MW666" s="17"/>
      <c r="MX666" s="17"/>
      <c r="MY666" s="17"/>
      <c r="MZ666" s="17"/>
      <c r="NA666" s="17"/>
      <c r="NB666" s="17"/>
      <c r="NC666" s="17"/>
      <c r="ND666" s="17"/>
      <c r="NE666" s="17"/>
      <c r="NF666" s="17"/>
      <c r="NG666" s="17"/>
      <c r="NH666" s="17"/>
      <c r="NI666" s="17"/>
      <c r="NJ666" s="17"/>
      <c r="NK666" s="17"/>
      <c r="NL666" s="17"/>
      <c r="NM666" s="17"/>
      <c r="NN666" s="17"/>
      <c r="NO666" s="17"/>
      <c r="NP666" s="17"/>
      <c r="NQ666" s="17"/>
      <c r="NR666" s="17"/>
      <c r="NS666" s="17"/>
      <c r="NT666" s="17"/>
      <c r="NU666" s="17"/>
      <c r="NV666" s="17"/>
      <c r="NW666" s="17"/>
      <c r="NX666" s="17"/>
      <c r="NY666" s="17"/>
      <c r="NZ666" s="17"/>
      <c r="OA666" s="17"/>
      <c r="OB666" s="17"/>
      <c r="OC666" s="17"/>
      <c r="OD666" s="17"/>
      <c r="OE666" s="17"/>
      <c r="OF666" s="17"/>
      <c r="OG666" s="17"/>
      <c r="OH666" s="17"/>
      <c r="OI666" s="17"/>
      <c r="OJ666" s="17"/>
      <c r="OK666" s="17"/>
      <c r="OL666" s="17"/>
      <c r="OM666" s="17"/>
      <c r="ON666" s="17"/>
      <c r="OO666" s="17"/>
      <c r="OP666" s="17"/>
      <c r="OQ666" s="17"/>
      <c r="OR666" s="17"/>
      <c r="OS666" s="17"/>
      <c r="OT666" s="17"/>
      <c r="OU666" s="17"/>
      <c r="OV666" s="17"/>
      <c r="OW666" s="17"/>
      <c r="OX666" s="17"/>
      <c r="OY666" s="17"/>
      <c r="OZ666" s="17"/>
      <c r="PA666" s="17"/>
      <c r="PB666" s="17"/>
      <c r="PC666" s="17"/>
      <c r="PD666" s="17"/>
      <c r="PE666" s="17"/>
      <c r="PF666" s="17"/>
      <c r="PG666" s="17"/>
      <c r="PH666" s="17"/>
      <c r="PI666" s="17"/>
      <c r="PJ666" s="17"/>
      <c r="PK666" s="17"/>
      <c r="PL666" s="17"/>
      <c r="PM666" s="17"/>
      <c r="PN666" s="17"/>
      <c r="PO666" s="17"/>
      <c r="PP666" s="17"/>
      <c r="PQ666" s="17"/>
      <c r="PR666" s="17"/>
      <c r="PS666" s="17"/>
      <c r="PT666" s="17"/>
      <c r="PU666" s="17"/>
      <c r="PV666" s="17"/>
      <c r="PW666" s="17"/>
      <c r="PX666" s="17"/>
      <c r="PY666" s="17"/>
      <c r="PZ666" s="17"/>
      <c r="QA666" s="17"/>
      <c r="QB666" s="17"/>
      <c r="QC666" s="17"/>
      <c r="QD666" s="17"/>
      <c r="QE666" s="17"/>
      <c r="QF666" s="17"/>
      <c r="QG666" s="17"/>
      <c r="QH666" s="17"/>
      <c r="QI666" s="17"/>
      <c r="QJ666" s="17"/>
      <c r="QK666" s="17"/>
      <c r="QL666" s="17"/>
      <c r="QM666" s="17"/>
      <c r="QN666" s="17"/>
      <c r="QO666" s="17"/>
      <c r="QP666" s="17"/>
      <c r="QQ666" s="17"/>
      <c r="QR666" s="17"/>
      <c r="QS666" s="17"/>
      <c r="QT666" s="17"/>
      <c r="QU666" s="17"/>
      <c r="QV666" s="17"/>
      <c r="QW666" s="17"/>
      <c r="QX666" s="17"/>
      <c r="QY666" s="17"/>
      <c r="QZ666" s="17"/>
      <c r="RA666" s="17"/>
      <c r="RB666" s="17"/>
      <c r="RC666" s="17"/>
      <c r="RD666" s="17"/>
      <c r="RE666" s="17"/>
      <c r="RF666" s="17"/>
      <c r="RG666" s="17"/>
      <c r="RH666" s="17"/>
      <c r="RI666" s="17"/>
      <c r="RJ666" s="17"/>
      <c r="RK666" s="17"/>
      <c r="RL666" s="17"/>
      <c r="RM666" s="17"/>
      <c r="RN666" s="17"/>
      <c r="RO666" s="17"/>
      <c r="RP666" s="17"/>
      <c r="RQ666" s="17"/>
      <c r="RR666" s="17"/>
      <c r="RS666" s="17"/>
      <c r="RT666" s="17"/>
      <c r="RU666" s="17"/>
      <c r="RV666" s="17"/>
      <c r="RW666" s="17"/>
      <c r="RX666" s="17"/>
      <c r="RY666" s="17"/>
      <c r="RZ666" s="17"/>
      <c r="SA666" s="17"/>
      <c r="SB666" s="17"/>
      <c r="SC666" s="17"/>
      <c r="SD666" s="17"/>
      <c r="SE666" s="17"/>
      <c r="SF666" s="17"/>
      <c r="SG666" s="17"/>
      <c r="SH666" s="17"/>
      <c r="SI666" s="17"/>
      <c r="SJ666" s="17"/>
      <c r="SK666" s="17"/>
      <c r="SL666" s="17"/>
      <c r="SM666" s="17"/>
      <c r="SN666" s="17"/>
      <c r="SO666" s="17"/>
      <c r="SP666" s="17"/>
      <c r="SQ666" s="17"/>
      <c r="SR666" s="17"/>
      <c r="SS666" s="17"/>
      <c r="ST666" s="17"/>
      <c r="SU666" s="17"/>
      <c r="SV666" s="17"/>
      <c r="SW666" s="17"/>
      <c r="SX666" s="17"/>
      <c r="SY666" s="17"/>
      <c r="SZ666" s="17"/>
      <c r="TA666" s="17"/>
      <c r="TB666" s="17"/>
      <c r="TC666" s="17"/>
      <c r="TD666" s="17"/>
      <c r="TE666" s="17"/>
      <c r="TF666" s="17"/>
      <c r="TG666" s="17"/>
      <c r="TH666" s="17"/>
      <c r="TI666" s="17"/>
      <c r="TJ666" s="17"/>
      <c r="TK666" s="17"/>
      <c r="TL666" s="17"/>
      <c r="TM666" s="17"/>
      <c r="TN666" s="17"/>
      <c r="TO666" s="17"/>
      <c r="TP666" s="17"/>
      <c r="TQ666" s="17"/>
      <c r="TR666" s="17"/>
      <c r="TS666" s="17"/>
      <c r="TT666" s="17"/>
      <c r="TU666" s="17"/>
      <c r="TV666" s="17"/>
      <c r="TW666" s="17"/>
      <c r="TX666" s="17"/>
      <c r="TY666" s="17"/>
      <c r="TZ666" s="17"/>
      <c r="UA666" s="17"/>
      <c r="UB666" s="17"/>
      <c r="UC666" s="17"/>
      <c r="UD666" s="17"/>
      <c r="UE666" s="17"/>
      <c r="UF666" s="17"/>
      <c r="UG666" s="17"/>
      <c r="UH666" s="17"/>
      <c r="UI666" s="17"/>
      <c r="UJ666" s="17"/>
      <c r="UK666" s="17"/>
      <c r="UL666" s="17"/>
      <c r="UM666" s="17"/>
      <c r="UN666" s="17"/>
      <c r="UO666" s="17"/>
      <c r="UP666" s="17"/>
      <c r="UQ666" s="17"/>
      <c r="UR666" s="17"/>
      <c r="US666" s="17"/>
      <c r="UT666" s="17"/>
      <c r="UU666" s="17"/>
      <c r="UV666" s="17"/>
      <c r="UW666" s="17"/>
      <c r="UX666" s="17"/>
      <c r="UY666" s="17"/>
      <c r="UZ666" s="17"/>
      <c r="VA666" s="17"/>
      <c r="VB666" s="17"/>
      <c r="VC666" s="17"/>
      <c r="VD666" s="17"/>
      <c r="VE666" s="17"/>
      <c r="VF666" s="17"/>
      <c r="VG666" s="17"/>
      <c r="VH666" s="17"/>
      <c r="VI666" s="17"/>
      <c r="VJ666" s="17"/>
      <c r="VK666" s="17"/>
      <c r="VL666" s="17"/>
      <c r="VM666" s="17"/>
      <c r="VN666" s="17"/>
      <c r="VO666" s="17"/>
      <c r="VP666" s="17"/>
      <c r="VQ666" s="17"/>
      <c r="VR666" s="17"/>
      <c r="VS666" s="17"/>
      <c r="VT666" s="17"/>
      <c r="VU666" s="17"/>
      <c r="VV666" s="17"/>
      <c r="VW666" s="17"/>
      <c r="VX666" s="17"/>
      <c r="VY666" s="17"/>
      <c r="VZ666" s="17"/>
      <c r="WA666" s="17"/>
      <c r="WB666" s="17"/>
      <c r="WC666" s="17"/>
      <c r="WD666" s="17"/>
      <c r="WE666" s="17"/>
      <c r="WF666" s="17"/>
      <c r="WG666" s="17"/>
      <c r="WH666" s="17"/>
      <c r="WI666" s="17"/>
      <c r="WJ666" s="17"/>
      <c r="WK666" s="17"/>
      <c r="WL666" s="17"/>
      <c r="WM666" s="17"/>
      <c r="WN666" s="17"/>
      <c r="WO666" s="17"/>
      <c r="WP666" s="17"/>
      <c r="WQ666" s="17"/>
      <c r="WR666" s="17"/>
      <c r="WS666" s="17"/>
      <c r="WT666" s="17"/>
      <c r="WU666" s="17"/>
      <c r="WV666" s="17"/>
      <c r="WW666" s="17"/>
      <c r="WX666" s="17"/>
      <c r="WY666" s="17"/>
      <c r="WZ666" s="17"/>
      <c r="XA666" s="17"/>
      <c r="XB666" s="17"/>
      <c r="XC666" s="17"/>
      <c r="XD666" s="17"/>
      <c r="XE666" s="17"/>
      <c r="XF666" s="17"/>
      <c r="XG666" s="17"/>
      <c r="XH666" s="17"/>
      <c r="XI666" s="17"/>
      <c r="XJ666" s="17"/>
      <c r="XK666" s="17"/>
      <c r="XL666" s="17"/>
      <c r="XM666" s="17"/>
      <c r="XN666" s="17"/>
      <c r="XO666" s="17"/>
      <c r="XP666" s="17"/>
      <c r="XQ666" s="17"/>
      <c r="XR666" s="17"/>
      <c r="XS666" s="17"/>
      <c r="XT666" s="17"/>
      <c r="XU666" s="17"/>
      <c r="XV666" s="17"/>
      <c r="XW666" s="17"/>
      <c r="XX666" s="17"/>
      <c r="XY666" s="17"/>
      <c r="XZ666" s="17"/>
      <c r="YA666" s="17"/>
      <c r="YB666" s="17"/>
      <c r="YC666" s="17"/>
      <c r="YD666" s="17"/>
      <c r="YE666" s="17"/>
      <c r="YF666" s="17"/>
      <c r="YG666" s="17"/>
      <c r="YH666" s="17"/>
      <c r="YI666" s="17"/>
      <c r="YJ666" s="17"/>
      <c r="YK666" s="17"/>
      <c r="YL666" s="17"/>
      <c r="YM666" s="17"/>
      <c r="YN666" s="17"/>
      <c r="YO666" s="17"/>
      <c r="YP666" s="17"/>
      <c r="YQ666" s="17"/>
      <c r="YR666" s="17"/>
      <c r="YS666" s="17"/>
      <c r="YT666" s="17"/>
      <c r="YU666" s="17"/>
      <c r="YV666" s="17"/>
      <c r="YW666" s="17"/>
      <c r="YX666" s="17"/>
      <c r="YY666" s="17"/>
      <c r="YZ666" s="17"/>
      <c r="ZA666" s="17"/>
      <c r="ZB666" s="17"/>
      <c r="ZC666" s="17"/>
      <c r="ZD666" s="17"/>
      <c r="ZE666" s="17"/>
      <c r="ZF666" s="17"/>
      <c r="ZG666" s="17"/>
      <c r="ZH666" s="17"/>
      <c r="ZI666" s="17"/>
      <c r="ZJ666" s="17"/>
      <c r="ZK666" s="17"/>
      <c r="ZL666" s="17"/>
      <c r="ZM666" s="17"/>
      <c r="ZN666" s="17"/>
      <c r="ZO666" s="17"/>
      <c r="ZP666" s="17"/>
      <c r="ZQ666" s="17"/>
      <c r="ZR666" s="17"/>
      <c r="ZS666" s="17"/>
      <c r="ZT666" s="17"/>
      <c r="ZU666" s="17"/>
      <c r="ZV666" s="17"/>
      <c r="ZW666" s="17"/>
      <c r="ZX666" s="17"/>
      <c r="ZY666" s="17"/>
      <c r="ZZ666" s="17"/>
      <c r="AAA666" s="17"/>
      <c r="AAB666" s="17"/>
      <c r="AAC666" s="17"/>
      <c r="AAD666" s="17"/>
      <c r="AAE666" s="17"/>
      <c r="AAF666" s="17"/>
      <c r="AAG666" s="17"/>
      <c r="AAH666" s="17"/>
      <c r="AAI666" s="17"/>
      <c r="AAJ666" s="17"/>
      <c r="AAK666" s="17"/>
      <c r="AAL666" s="17"/>
      <c r="AAM666" s="17"/>
      <c r="AAN666" s="17"/>
      <c r="AAO666" s="17"/>
      <c r="AAP666" s="17"/>
      <c r="AAQ666" s="17"/>
      <c r="AAR666" s="17"/>
      <c r="AAS666" s="17"/>
      <c r="AAT666" s="17"/>
      <c r="AAU666" s="17"/>
      <c r="AAV666" s="17"/>
      <c r="AAW666" s="17"/>
      <c r="AAX666" s="17"/>
      <c r="AAY666" s="17"/>
      <c r="AAZ666" s="17"/>
      <c r="ABA666" s="17"/>
      <c r="ABB666" s="17"/>
      <c r="ABC666" s="17"/>
      <c r="ABD666" s="17"/>
      <c r="ABE666" s="17"/>
      <c r="ABF666" s="17"/>
      <c r="ABG666" s="17"/>
      <c r="ABH666" s="17"/>
      <c r="ABI666" s="17"/>
      <c r="ABJ666" s="17"/>
      <c r="ABK666" s="17"/>
      <c r="ABL666" s="17"/>
      <c r="ABM666" s="17"/>
      <c r="ABN666" s="17"/>
      <c r="ABO666" s="17"/>
      <c r="ABP666" s="17"/>
      <c r="ABQ666" s="17"/>
      <c r="ABR666" s="17"/>
      <c r="ABS666" s="17"/>
      <c r="ABT666" s="17"/>
      <c r="ABU666" s="17"/>
      <c r="ABV666" s="17"/>
      <c r="ABW666" s="17"/>
      <c r="ABX666" s="17"/>
      <c r="ABY666" s="17"/>
      <c r="ABZ666" s="17"/>
      <c r="ACA666" s="17"/>
      <c r="ACB666" s="17"/>
      <c r="ACC666" s="17"/>
      <c r="ACD666" s="17"/>
      <c r="ACE666" s="17"/>
      <c r="ACF666" s="17"/>
      <c r="ACG666" s="17"/>
      <c r="ACH666" s="17"/>
      <c r="ACI666" s="17"/>
      <c r="ACJ666" s="17"/>
      <c r="ACK666" s="17"/>
      <c r="ACL666" s="17"/>
      <c r="ACM666" s="17"/>
      <c r="ACN666" s="17"/>
      <c r="ACO666" s="17"/>
      <c r="ACP666" s="17"/>
      <c r="ACQ666" s="17"/>
      <c r="ACR666" s="17"/>
      <c r="ACS666" s="17"/>
      <c r="ACT666" s="17"/>
      <c r="ACU666" s="17"/>
      <c r="ACV666" s="17"/>
      <c r="ACW666" s="17"/>
      <c r="ACX666" s="17"/>
      <c r="ACY666" s="17"/>
      <c r="ACZ666" s="17"/>
      <c r="ADA666" s="17"/>
      <c r="ADB666" s="17"/>
      <c r="ADC666" s="17"/>
      <c r="ADD666" s="17"/>
      <c r="ADE666" s="17"/>
      <c r="ADF666" s="17"/>
      <c r="ADG666" s="17"/>
      <c r="ADH666" s="17"/>
      <c r="ADI666" s="17"/>
      <c r="ADJ666" s="17"/>
      <c r="ADK666" s="17"/>
      <c r="ADL666" s="17"/>
      <c r="ADM666" s="17"/>
      <c r="ADN666" s="17"/>
      <c r="ADO666" s="17"/>
      <c r="ADP666" s="17"/>
      <c r="ADQ666" s="17"/>
      <c r="ADR666" s="17"/>
      <c r="ADS666" s="17"/>
      <c r="ADT666" s="17"/>
      <c r="ADU666" s="17"/>
      <c r="ADV666" s="17"/>
      <c r="ADW666" s="17"/>
      <c r="ADX666" s="17"/>
      <c r="ADY666" s="17"/>
      <c r="ADZ666" s="17"/>
      <c r="AEA666" s="17"/>
      <c r="AEB666" s="17"/>
      <c r="AEC666" s="17"/>
      <c r="AED666" s="17"/>
      <c r="AEE666" s="17"/>
      <c r="AEF666" s="17"/>
      <c r="AEG666" s="17"/>
      <c r="AEH666" s="17"/>
      <c r="AEI666" s="17"/>
      <c r="AEJ666" s="17"/>
      <c r="AEK666" s="17"/>
      <c r="AEL666" s="17"/>
      <c r="AEM666" s="17"/>
      <c r="AEN666" s="17"/>
      <c r="AEO666" s="17"/>
      <c r="AEP666" s="17"/>
      <c r="AEQ666" s="17"/>
      <c r="AER666" s="17"/>
      <c r="AES666" s="17"/>
      <c r="AET666" s="17"/>
      <c r="AEU666" s="17"/>
      <c r="AEV666" s="17"/>
      <c r="AEW666" s="17"/>
      <c r="AEX666" s="17"/>
      <c r="AEY666" s="17"/>
      <c r="AEZ666" s="17"/>
      <c r="AFA666" s="17"/>
      <c r="AFB666" s="17"/>
      <c r="AFC666" s="17"/>
      <c r="AFD666" s="17"/>
      <c r="AFE666" s="17"/>
      <c r="AFF666" s="17"/>
      <c r="AFG666" s="17"/>
      <c r="AFH666" s="17"/>
      <c r="AFI666" s="17"/>
      <c r="AFJ666" s="17"/>
      <c r="AFK666" s="17"/>
      <c r="AFL666" s="17"/>
      <c r="AFM666" s="17"/>
      <c r="AFN666" s="17"/>
      <c r="AFO666" s="17"/>
      <c r="AFP666" s="17"/>
      <c r="AFQ666" s="17"/>
      <c r="AFR666" s="17"/>
      <c r="AFS666" s="17"/>
      <c r="AFT666" s="17"/>
      <c r="AFU666" s="17"/>
      <c r="AFV666" s="17"/>
      <c r="AFW666" s="17"/>
      <c r="AFX666" s="17"/>
      <c r="AFY666" s="17"/>
      <c r="AFZ666" s="17"/>
      <c r="AGA666" s="17"/>
      <c r="AGB666" s="17"/>
      <c r="AGC666" s="17"/>
      <c r="AGD666" s="17"/>
      <c r="AGE666" s="17"/>
      <c r="AGF666" s="17"/>
      <c r="AGG666" s="17"/>
      <c r="AGH666" s="17"/>
      <c r="AGI666" s="17"/>
      <c r="AGJ666" s="17"/>
      <c r="AGK666" s="17"/>
      <c r="AGL666" s="17"/>
      <c r="AGM666" s="17"/>
      <c r="AGN666" s="17"/>
      <c r="AGO666" s="17"/>
      <c r="AGP666" s="17"/>
      <c r="AGQ666" s="17"/>
      <c r="AGR666" s="17"/>
      <c r="AGS666" s="17"/>
      <c r="AGT666" s="17"/>
      <c r="AGU666" s="17"/>
      <c r="AGV666" s="17"/>
      <c r="AGW666" s="17"/>
      <c r="AGX666" s="17"/>
      <c r="AGY666" s="17"/>
      <c r="AGZ666" s="17"/>
      <c r="AHA666" s="17"/>
      <c r="AHB666" s="17"/>
      <c r="AHC666" s="17"/>
      <c r="AHD666" s="17"/>
      <c r="AHE666" s="17"/>
      <c r="AHF666" s="17"/>
      <c r="AHG666" s="17"/>
      <c r="AHH666" s="17"/>
      <c r="AHI666" s="17"/>
      <c r="AHJ666" s="17"/>
      <c r="AHK666" s="17"/>
      <c r="AHL666" s="17"/>
      <c r="AHM666" s="17"/>
      <c r="AHN666" s="17"/>
      <c r="AHO666" s="17"/>
      <c r="AHP666" s="17"/>
      <c r="AHQ666" s="17"/>
      <c r="AHR666" s="17"/>
      <c r="AHS666" s="17"/>
      <c r="AHT666" s="17"/>
      <c r="AHU666" s="17"/>
      <c r="AHV666" s="17"/>
      <c r="AHW666" s="17"/>
      <c r="AHX666" s="17"/>
      <c r="AHY666" s="17"/>
      <c r="AHZ666" s="17"/>
      <c r="AIA666" s="17"/>
      <c r="AIB666" s="17"/>
      <c r="AIC666" s="17"/>
      <c r="AID666" s="17"/>
      <c r="AIE666" s="17"/>
      <c r="AIF666" s="17"/>
      <c r="AIG666" s="17"/>
      <c r="AIH666" s="17"/>
      <c r="AII666" s="17"/>
      <c r="AIJ666" s="17"/>
      <c r="AIK666" s="17"/>
      <c r="AIL666" s="17"/>
      <c r="AIM666" s="17"/>
      <c r="AIN666" s="17"/>
      <c r="AIO666" s="17"/>
      <c r="AIP666" s="17"/>
      <c r="AIQ666" s="17"/>
      <c r="AIR666" s="17"/>
      <c r="AIS666" s="17"/>
      <c r="AIT666" s="17"/>
      <c r="AIU666" s="17"/>
      <c r="AIV666" s="17"/>
      <c r="AIW666" s="17"/>
      <c r="AIX666" s="17"/>
      <c r="AIY666" s="17"/>
      <c r="AIZ666" s="17"/>
      <c r="AJA666" s="17"/>
      <c r="AJB666" s="17"/>
      <c r="AJC666" s="17"/>
      <c r="AJD666" s="17"/>
      <c r="AJE666" s="17"/>
      <c r="AJF666" s="17"/>
      <c r="AJG666" s="17"/>
      <c r="AJH666" s="17"/>
      <c r="AJI666" s="17"/>
      <c r="AJJ666" s="17"/>
      <c r="AJK666" s="17"/>
      <c r="AJL666" s="17"/>
      <c r="AJM666" s="17"/>
      <c r="AJN666" s="17"/>
      <c r="AJO666" s="17"/>
      <c r="AJP666" s="17"/>
      <c r="AJQ666" s="17"/>
      <c r="AJR666" s="17"/>
      <c r="AJS666" s="17"/>
      <c r="AJT666" s="17"/>
      <c r="AJU666" s="17"/>
      <c r="AJV666" s="17"/>
      <c r="AJW666" s="17"/>
      <c r="AJX666" s="17"/>
      <c r="AJY666" s="17"/>
      <c r="AJZ666" s="17"/>
      <c r="AKA666" s="17"/>
      <c r="AKB666" s="17"/>
      <c r="AKC666" s="17"/>
      <c r="AKD666" s="17"/>
      <c r="AKE666" s="17"/>
      <c r="AKF666" s="17"/>
      <c r="AKG666" s="17"/>
      <c r="AKH666" s="17"/>
      <c r="AKI666" s="17"/>
      <c r="AKJ666" s="17"/>
      <c r="AKK666" s="17"/>
      <c r="AKL666" s="17"/>
      <c r="AKM666" s="17"/>
      <c r="AKN666" s="17"/>
      <c r="AKO666" s="17"/>
      <c r="AKP666" s="17"/>
      <c r="AKQ666" s="17"/>
      <c r="AKR666" s="17"/>
      <c r="AKS666" s="17"/>
      <c r="AKT666" s="17"/>
      <c r="AKU666" s="17"/>
      <c r="AKV666" s="17"/>
      <c r="AKW666" s="17"/>
      <c r="AKX666" s="17"/>
      <c r="AKY666" s="17"/>
      <c r="AKZ666" s="17"/>
      <c r="ALA666" s="17"/>
      <c r="ALB666" s="17"/>
      <c r="ALC666" s="17"/>
      <c r="ALD666" s="17"/>
      <c r="ALE666" s="17"/>
      <c r="ALF666" s="17"/>
      <c r="ALG666" s="17"/>
      <c r="ALH666" s="17"/>
      <c r="ALI666" s="17"/>
      <c r="ALJ666" s="17"/>
      <c r="ALK666" s="17"/>
      <c r="ALL666" s="17"/>
      <c r="ALM666" s="17"/>
      <c r="ALN666" s="17"/>
      <c r="ALO666" s="17"/>
      <c r="ALP666" s="17"/>
      <c r="ALQ666" s="17"/>
      <c r="ALR666" s="17"/>
      <c r="ALS666" s="17"/>
      <c r="ALT666" s="17"/>
      <c r="ALU666" s="17"/>
      <c r="ALV666" s="17"/>
      <c r="ALW666" s="17"/>
      <c r="ALX666" s="17"/>
      <c r="ALY666" s="17"/>
      <c r="ALZ666" s="17"/>
      <c r="AMA666" s="17"/>
      <c r="AMB666" s="17"/>
      <c r="AMC666" s="17"/>
      <c r="AMD666" s="17"/>
      <c r="AME666" s="17"/>
      <c r="AMF666" s="17"/>
      <c r="AMG666" s="17"/>
      <c r="AMH666" s="17"/>
      <c r="AMI666" s="17"/>
      <c r="AMJ666" s="17"/>
      <c r="AMK666" s="17"/>
      <c r="AML666" s="17"/>
      <c r="AMM666" s="17"/>
      <c r="AMN666" s="17"/>
      <c r="AMO666" s="17"/>
      <c r="AMP666" s="17"/>
      <c r="AMQ666" s="17"/>
      <c r="AMR666" s="17"/>
      <c r="AMS666" s="17"/>
      <c r="AMT666" s="17"/>
      <c r="AMU666" s="17"/>
      <c r="AMV666" s="17"/>
      <c r="AMW666" s="17"/>
      <c r="AMX666" s="17"/>
      <c r="AMY666" s="17"/>
      <c r="AMZ666" s="17"/>
      <c r="ANA666" s="17"/>
      <c r="ANB666" s="17"/>
      <c r="ANC666" s="17"/>
      <c r="AND666" s="17"/>
      <c r="ANE666" s="17"/>
      <c r="ANF666" s="17"/>
      <c r="ANG666" s="17"/>
      <c r="ANH666" s="17"/>
      <c r="ANI666" s="17"/>
      <c r="ANJ666" s="17"/>
      <c r="ANK666" s="17"/>
      <c r="ANL666" s="17"/>
      <c r="ANM666" s="17"/>
      <c r="ANN666" s="17"/>
      <c r="ANO666" s="17"/>
      <c r="ANP666" s="17"/>
      <c r="ANQ666" s="17"/>
      <c r="ANR666" s="17"/>
      <c r="ANS666" s="17"/>
      <c r="ANT666" s="17"/>
      <c r="ANU666" s="17"/>
      <c r="ANV666" s="17"/>
      <c r="ANW666" s="17"/>
      <c r="ANX666" s="17"/>
      <c r="ANY666" s="17"/>
      <c r="ANZ666" s="17"/>
      <c r="AOA666" s="17"/>
      <c r="AOB666" s="17"/>
      <c r="AOC666" s="17"/>
      <c r="AOD666" s="17"/>
      <c r="AOE666" s="17"/>
      <c r="AOF666" s="17"/>
      <c r="AOG666" s="17"/>
      <c r="AOH666" s="17"/>
      <c r="AOI666" s="17"/>
      <c r="AOJ666" s="17"/>
      <c r="AOK666" s="17"/>
      <c r="AOL666" s="17"/>
      <c r="AOM666" s="17"/>
      <c r="AON666" s="17"/>
      <c r="AOO666" s="17"/>
      <c r="AOP666" s="17"/>
      <c r="AOQ666" s="17"/>
      <c r="AOR666" s="17"/>
      <c r="AOS666" s="17"/>
      <c r="AOT666" s="17"/>
      <c r="AOU666" s="17"/>
      <c r="AOV666" s="17"/>
      <c r="AOW666" s="17"/>
      <c r="AOX666" s="17"/>
      <c r="AOY666" s="17"/>
      <c r="AOZ666" s="17"/>
      <c r="APA666" s="17"/>
      <c r="APB666" s="17"/>
      <c r="APC666" s="17"/>
      <c r="APD666" s="17"/>
      <c r="APE666" s="17"/>
      <c r="APF666" s="17"/>
      <c r="APG666" s="17"/>
      <c r="APH666" s="17"/>
      <c r="API666" s="17"/>
      <c r="APJ666" s="17"/>
      <c r="APK666" s="17"/>
      <c r="APL666" s="17"/>
      <c r="APM666" s="17"/>
      <c r="APN666" s="17"/>
      <c r="APO666" s="17"/>
      <c r="APP666" s="17"/>
      <c r="APQ666" s="17"/>
      <c r="APR666" s="17"/>
      <c r="APS666" s="17"/>
      <c r="APT666" s="17"/>
      <c r="APU666" s="17"/>
      <c r="APV666" s="17"/>
      <c r="APW666" s="17"/>
      <c r="APX666" s="17"/>
      <c r="APY666" s="17"/>
      <c r="APZ666" s="17"/>
      <c r="AQA666" s="17"/>
      <c r="AQB666" s="17"/>
      <c r="AQC666" s="17"/>
      <c r="AQD666" s="17"/>
      <c r="AQE666" s="17"/>
      <c r="AQF666" s="17"/>
      <c r="AQG666" s="17"/>
      <c r="AQH666" s="17"/>
      <c r="AQI666" s="17"/>
      <c r="AQJ666" s="17"/>
      <c r="AQK666" s="17"/>
      <c r="AQL666" s="17"/>
      <c r="AQM666" s="17"/>
      <c r="AQN666" s="17"/>
      <c r="AQO666" s="17"/>
      <c r="AQP666" s="17"/>
      <c r="AQQ666" s="17"/>
      <c r="AQR666" s="17"/>
      <c r="AQS666" s="17"/>
      <c r="AQT666" s="17"/>
      <c r="AQU666" s="17"/>
      <c r="AQV666" s="17"/>
      <c r="AQW666" s="17"/>
      <c r="AQX666" s="17"/>
      <c r="AQY666" s="17"/>
      <c r="AQZ666" s="17"/>
      <c r="ARA666" s="17"/>
      <c r="ARB666" s="17"/>
      <c r="ARC666" s="17"/>
      <c r="ARD666" s="17"/>
      <c r="ARE666" s="17"/>
      <c r="ARF666" s="17"/>
      <c r="ARG666" s="17"/>
      <c r="ARH666" s="17"/>
      <c r="ARI666" s="17"/>
      <c r="ARJ666" s="17"/>
      <c r="ARK666" s="17"/>
      <c r="ARL666" s="17"/>
      <c r="ARM666" s="17"/>
      <c r="ARN666" s="17"/>
      <c r="ARO666" s="17"/>
      <c r="ARP666" s="17"/>
      <c r="ARQ666" s="17"/>
      <c r="ARR666" s="17"/>
      <c r="ARS666" s="17"/>
      <c r="ART666" s="17"/>
      <c r="ARU666" s="17"/>
      <c r="ARV666" s="17"/>
      <c r="ARW666" s="17"/>
      <c r="ARX666" s="17"/>
      <c r="ARY666" s="17"/>
      <c r="ARZ666" s="17"/>
      <c r="ASA666" s="17"/>
      <c r="ASB666" s="17"/>
      <c r="ASC666" s="17"/>
      <c r="ASD666" s="17"/>
      <c r="ASE666" s="17"/>
      <c r="ASF666" s="17"/>
      <c r="ASG666" s="17"/>
      <c r="ASH666" s="17"/>
      <c r="ASI666" s="17"/>
      <c r="ASJ666" s="17"/>
      <c r="ASK666" s="17"/>
      <c r="ASL666" s="17"/>
      <c r="ASM666" s="17"/>
      <c r="ASN666" s="17"/>
      <c r="ASO666" s="17"/>
      <c r="ASP666" s="17"/>
      <c r="ASQ666" s="17"/>
      <c r="ASR666" s="17"/>
      <c r="ASS666" s="17"/>
      <c r="AST666" s="17"/>
      <c r="ASU666" s="17"/>
      <c r="ASV666" s="17"/>
      <c r="ASW666" s="17"/>
      <c r="ASX666" s="17"/>
      <c r="ASY666" s="17"/>
      <c r="ASZ666" s="17"/>
      <c r="ATA666" s="17"/>
      <c r="ATB666" s="17"/>
      <c r="ATC666" s="17"/>
      <c r="ATD666" s="17"/>
      <c r="ATE666" s="17"/>
      <c r="ATF666" s="17"/>
      <c r="ATG666" s="17"/>
      <c r="ATH666" s="17"/>
      <c r="ATI666" s="17"/>
      <c r="ATJ666" s="17"/>
      <c r="ATK666" s="17"/>
      <c r="ATL666" s="17"/>
      <c r="ATM666" s="17"/>
      <c r="ATN666" s="17"/>
      <c r="ATO666" s="17"/>
      <c r="ATP666" s="17"/>
      <c r="ATQ666" s="17"/>
      <c r="ATR666" s="17"/>
      <c r="ATS666" s="17"/>
      <c r="ATT666" s="17"/>
      <c r="ATU666" s="17"/>
      <c r="ATV666" s="17"/>
      <c r="ATW666" s="17"/>
      <c r="ATX666" s="17"/>
      <c r="ATY666" s="17"/>
      <c r="ATZ666" s="17"/>
      <c r="AUA666" s="17"/>
      <c r="AUB666" s="17"/>
      <c r="AUC666" s="17"/>
      <c r="AUD666" s="17"/>
      <c r="AUE666" s="17"/>
      <c r="AUF666" s="17"/>
      <c r="AUG666" s="17"/>
      <c r="AUH666" s="17"/>
      <c r="AUI666" s="17"/>
      <c r="AUJ666" s="17"/>
      <c r="AUK666" s="17"/>
      <c r="AUL666" s="17"/>
      <c r="AUM666" s="17"/>
      <c r="AUN666" s="17"/>
      <c r="AUO666" s="17"/>
      <c r="AUP666" s="17"/>
      <c r="AUQ666" s="17"/>
      <c r="AUR666" s="17"/>
      <c r="AUS666" s="17"/>
      <c r="AUT666" s="17"/>
      <c r="AUU666" s="17"/>
      <c r="AUV666" s="17"/>
      <c r="AUW666" s="17"/>
      <c r="AUX666" s="17"/>
      <c r="AUY666" s="17"/>
      <c r="AUZ666" s="17"/>
      <c r="AVA666" s="17"/>
      <c r="AVB666" s="17"/>
      <c r="AVC666" s="17"/>
      <c r="AVD666" s="17"/>
      <c r="AVE666" s="17"/>
      <c r="AVF666" s="17"/>
      <c r="AVG666" s="17"/>
      <c r="AVH666" s="17"/>
      <c r="AVI666" s="17"/>
      <c r="AVJ666" s="17"/>
      <c r="AVK666" s="17"/>
      <c r="AVL666" s="17"/>
      <c r="AVM666" s="17"/>
      <c r="AVN666" s="17"/>
      <c r="AVO666" s="17"/>
      <c r="AVP666" s="17"/>
      <c r="AVQ666" s="17"/>
      <c r="AVR666" s="17"/>
      <c r="AVS666" s="17"/>
      <c r="AVT666" s="17"/>
      <c r="AVU666" s="17"/>
      <c r="AVV666" s="17"/>
      <c r="AVW666" s="17"/>
      <c r="AVX666" s="17"/>
      <c r="AVY666" s="17"/>
      <c r="AVZ666" s="17"/>
      <c r="AWA666" s="17"/>
      <c r="AWB666" s="17"/>
      <c r="AWC666" s="17"/>
      <c r="AWD666" s="17"/>
      <c r="AWE666" s="17"/>
      <c r="AWF666" s="17"/>
      <c r="AWG666" s="17"/>
      <c r="AWH666" s="17"/>
      <c r="AWI666" s="17"/>
      <c r="AWJ666" s="17"/>
      <c r="AWK666" s="17"/>
      <c r="AWL666" s="17"/>
      <c r="AWM666" s="17"/>
      <c r="AWN666" s="17"/>
      <c r="AWO666" s="17"/>
      <c r="AWP666" s="17"/>
      <c r="AWQ666" s="17"/>
      <c r="AWR666" s="17"/>
      <c r="AWS666" s="17"/>
      <c r="AWT666" s="17"/>
      <c r="AWU666" s="17"/>
      <c r="AWV666" s="17"/>
      <c r="AWW666" s="17"/>
      <c r="AWX666" s="17"/>
      <c r="AWY666" s="17"/>
      <c r="AWZ666" s="17"/>
      <c r="AXA666" s="17"/>
      <c r="AXB666" s="17"/>
      <c r="AXC666" s="17"/>
      <c r="AXD666" s="17"/>
      <c r="AXE666" s="17"/>
      <c r="AXF666" s="17"/>
      <c r="AXG666" s="17"/>
      <c r="AXH666" s="17"/>
      <c r="AXI666" s="17"/>
      <c r="AXJ666" s="17"/>
      <c r="AXK666" s="17"/>
      <c r="AXL666" s="17"/>
      <c r="AXM666" s="17"/>
      <c r="AXN666" s="17"/>
      <c r="AXO666" s="17"/>
      <c r="AXP666" s="17"/>
      <c r="AXQ666" s="17"/>
      <c r="AXR666" s="17"/>
      <c r="AXS666" s="17"/>
      <c r="AXT666" s="17"/>
      <c r="AXU666" s="17"/>
      <c r="AXV666" s="17"/>
      <c r="AXW666" s="17"/>
      <c r="AXX666" s="17"/>
      <c r="AXY666" s="17"/>
      <c r="AXZ666" s="17"/>
      <c r="AYA666" s="17"/>
      <c r="AYB666" s="17"/>
      <c r="AYC666" s="17"/>
      <c r="AYD666" s="17"/>
      <c r="AYE666" s="17"/>
      <c r="AYF666" s="17"/>
      <c r="AYG666" s="17"/>
      <c r="AYH666" s="17"/>
      <c r="AYI666" s="17"/>
      <c r="AYJ666" s="17"/>
      <c r="AYK666" s="17"/>
      <c r="AYL666" s="17"/>
      <c r="AYM666" s="17"/>
      <c r="AYN666" s="17"/>
      <c r="AYO666" s="17"/>
      <c r="AYP666" s="17"/>
      <c r="AYQ666" s="17"/>
      <c r="AYR666" s="17"/>
      <c r="AYS666" s="17"/>
      <c r="AYT666" s="17"/>
      <c r="AYU666" s="17"/>
      <c r="AYV666" s="17"/>
      <c r="AYW666" s="17"/>
      <c r="AYX666" s="17"/>
      <c r="AYY666" s="17"/>
      <c r="AYZ666" s="17"/>
      <c r="AZA666" s="17"/>
      <c r="AZB666" s="17"/>
      <c r="AZC666" s="17"/>
      <c r="AZD666" s="17"/>
      <c r="AZE666" s="17"/>
      <c r="AZF666" s="17"/>
      <c r="AZG666" s="17"/>
      <c r="AZH666" s="17"/>
      <c r="AZI666" s="17"/>
      <c r="AZJ666" s="17"/>
      <c r="AZK666" s="17"/>
      <c r="AZL666" s="17"/>
      <c r="AZM666" s="17"/>
      <c r="AZN666" s="17"/>
      <c r="AZO666" s="17"/>
      <c r="AZP666" s="17"/>
      <c r="AZQ666" s="17"/>
      <c r="AZR666" s="17"/>
      <c r="AZS666" s="17"/>
      <c r="AZT666" s="17"/>
      <c r="AZU666" s="17"/>
      <c r="AZV666" s="17"/>
      <c r="AZW666" s="17"/>
      <c r="AZX666" s="17"/>
      <c r="AZY666" s="17"/>
      <c r="AZZ666" s="17"/>
      <c r="BAA666" s="17"/>
      <c r="BAB666" s="17"/>
      <c r="BAC666" s="17"/>
      <c r="BAD666" s="17"/>
      <c r="BAE666" s="17"/>
      <c r="BAF666" s="17"/>
      <c r="BAG666" s="17"/>
      <c r="BAH666" s="17"/>
      <c r="BAI666" s="17"/>
      <c r="BAJ666" s="17"/>
      <c r="BAK666" s="17"/>
      <c r="BAL666" s="17"/>
      <c r="BAM666" s="17"/>
      <c r="BAN666" s="17"/>
      <c r="BAO666" s="17"/>
      <c r="BAP666" s="17"/>
      <c r="BAQ666" s="17"/>
      <c r="BAR666" s="17"/>
      <c r="BAS666" s="17"/>
      <c r="BAT666" s="17"/>
      <c r="BAU666" s="17"/>
      <c r="BAV666" s="17"/>
      <c r="BAW666" s="17"/>
      <c r="BAX666" s="17"/>
      <c r="BAY666" s="17"/>
      <c r="BAZ666" s="17"/>
      <c r="BBA666" s="17"/>
      <c r="BBB666" s="17"/>
      <c r="BBC666" s="17"/>
      <c r="BBD666" s="17"/>
      <c r="BBE666" s="17"/>
      <c r="BBF666" s="17"/>
      <c r="BBG666" s="17"/>
      <c r="BBH666" s="17"/>
      <c r="BBI666" s="17"/>
      <c r="BBJ666" s="17"/>
      <c r="BBK666" s="17"/>
      <c r="BBL666" s="17"/>
      <c r="BBM666" s="17"/>
      <c r="BBN666" s="17"/>
      <c r="BBO666" s="17"/>
      <c r="BBP666" s="17"/>
      <c r="BBQ666" s="17"/>
      <c r="BBR666" s="17"/>
      <c r="BBS666" s="17"/>
      <c r="BBT666" s="17"/>
      <c r="BBU666" s="17"/>
      <c r="BBV666" s="17"/>
      <c r="BBW666" s="17"/>
      <c r="BBX666" s="17"/>
      <c r="BBY666" s="17"/>
      <c r="BBZ666" s="17"/>
      <c r="BCA666" s="17"/>
      <c r="BCB666" s="17"/>
      <c r="BCC666" s="17"/>
      <c r="BCD666" s="17"/>
      <c r="BCE666" s="17"/>
      <c r="BCF666" s="17"/>
      <c r="BCG666" s="17"/>
      <c r="BCH666" s="17"/>
      <c r="BCI666" s="17"/>
      <c r="BCJ666" s="17"/>
      <c r="BCK666" s="17"/>
      <c r="BCL666" s="17"/>
      <c r="BCM666" s="17"/>
    </row>
    <row r="667" spans="1:1443" s="19" customFormat="1">
      <c r="A667" s="24"/>
      <c r="B667" s="17"/>
      <c r="C667" s="18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  <c r="AH667" s="17"/>
      <c r="AI667" s="17"/>
      <c r="AJ667" s="17"/>
      <c r="AK667" s="17"/>
      <c r="AL667" s="17"/>
      <c r="AM667" s="17"/>
      <c r="AN667" s="17"/>
      <c r="AO667" s="17"/>
      <c r="AP667" s="17"/>
      <c r="AQ667" s="17"/>
      <c r="AR667" s="17"/>
      <c r="AS667" s="17"/>
      <c r="AT667" s="17"/>
      <c r="AU667" s="17"/>
      <c r="AV667" s="17"/>
      <c r="AW667" s="17"/>
      <c r="AX667" s="17"/>
      <c r="AY667" s="17"/>
      <c r="AZ667" s="17"/>
      <c r="BA667" s="17"/>
      <c r="BB667" s="17"/>
      <c r="BC667" s="17"/>
      <c r="BD667" s="17"/>
      <c r="BE667" s="17"/>
      <c r="BF667" s="17"/>
      <c r="BG667" s="17"/>
      <c r="BH667" s="17"/>
      <c r="BI667" s="17"/>
      <c r="BJ667" s="17"/>
      <c r="BK667" s="17"/>
      <c r="BL667" s="17"/>
      <c r="BM667" s="17"/>
      <c r="BN667" s="17"/>
      <c r="BO667" s="17"/>
      <c r="BP667" s="17"/>
      <c r="BQ667" s="17"/>
      <c r="BR667" s="17"/>
      <c r="BS667" s="17"/>
      <c r="BT667" s="17"/>
      <c r="BU667" s="17"/>
      <c r="BV667" s="17"/>
      <c r="BW667" s="17"/>
      <c r="BX667" s="17"/>
      <c r="BY667" s="17"/>
      <c r="BZ667" s="17"/>
      <c r="CA667" s="17"/>
      <c r="CB667" s="17"/>
      <c r="CC667" s="17"/>
      <c r="CD667" s="17"/>
      <c r="CE667" s="17"/>
      <c r="CF667" s="17"/>
      <c r="CG667" s="17"/>
      <c r="CH667" s="17"/>
      <c r="CI667" s="17"/>
      <c r="CJ667" s="17"/>
      <c r="CK667" s="17"/>
      <c r="CL667" s="17"/>
      <c r="CM667" s="17"/>
      <c r="CN667" s="17"/>
      <c r="CO667" s="17"/>
      <c r="CP667" s="17"/>
      <c r="CQ667" s="17"/>
      <c r="CR667" s="17"/>
      <c r="CS667" s="17"/>
      <c r="CT667" s="17"/>
      <c r="CU667" s="17"/>
      <c r="CV667" s="17"/>
      <c r="CW667" s="17"/>
      <c r="CX667" s="17"/>
      <c r="CY667" s="17"/>
      <c r="CZ667" s="17"/>
      <c r="DA667" s="17"/>
      <c r="DB667" s="17"/>
      <c r="DC667" s="17"/>
      <c r="DD667" s="17"/>
      <c r="DE667" s="17"/>
      <c r="DF667" s="17"/>
      <c r="DG667" s="17"/>
      <c r="DH667" s="17"/>
      <c r="DI667" s="17"/>
      <c r="DJ667" s="17"/>
      <c r="DK667" s="17"/>
      <c r="DL667" s="17"/>
      <c r="DM667" s="17"/>
      <c r="DN667" s="17"/>
      <c r="DO667" s="17"/>
      <c r="DP667" s="17"/>
      <c r="DQ667" s="17"/>
      <c r="DR667" s="17"/>
      <c r="DS667" s="17"/>
      <c r="DT667" s="17"/>
      <c r="DU667" s="17"/>
      <c r="DV667" s="17"/>
      <c r="DW667" s="17"/>
      <c r="DX667" s="17"/>
      <c r="DY667" s="17"/>
      <c r="DZ667" s="17"/>
      <c r="EA667" s="17"/>
      <c r="EB667" s="17"/>
      <c r="EC667" s="17"/>
      <c r="ED667" s="17"/>
      <c r="EE667" s="17"/>
      <c r="EF667" s="17"/>
      <c r="EG667" s="17"/>
      <c r="EH667" s="17"/>
      <c r="EI667" s="17"/>
      <c r="EJ667" s="17"/>
      <c r="EK667" s="17"/>
      <c r="EL667" s="17"/>
      <c r="EM667" s="17"/>
      <c r="EN667" s="17"/>
      <c r="EO667" s="17"/>
      <c r="EP667" s="17"/>
      <c r="EQ667" s="17"/>
      <c r="ER667" s="17"/>
      <c r="ES667" s="17"/>
      <c r="ET667" s="17"/>
      <c r="EU667" s="17"/>
      <c r="EV667" s="17"/>
      <c r="EW667" s="17"/>
      <c r="EX667" s="17"/>
      <c r="EY667" s="17"/>
      <c r="EZ667" s="17"/>
      <c r="FA667" s="17"/>
      <c r="FB667" s="17"/>
      <c r="FC667" s="17"/>
      <c r="FD667" s="17"/>
      <c r="FE667" s="17"/>
      <c r="FF667" s="17"/>
      <c r="FG667" s="17"/>
      <c r="FH667" s="17"/>
      <c r="FI667" s="17"/>
      <c r="FJ667" s="17"/>
      <c r="FK667" s="17"/>
      <c r="FL667" s="17"/>
      <c r="FM667" s="17"/>
      <c r="FN667" s="17"/>
      <c r="FO667" s="17"/>
      <c r="FP667" s="17"/>
      <c r="FQ667" s="17"/>
      <c r="FR667" s="17"/>
      <c r="FS667" s="17"/>
      <c r="FT667" s="17"/>
      <c r="FU667" s="17"/>
      <c r="FV667" s="17"/>
      <c r="FW667" s="17"/>
      <c r="FX667" s="17"/>
      <c r="FY667" s="17"/>
      <c r="FZ667" s="17"/>
      <c r="GA667" s="17"/>
      <c r="GB667" s="17"/>
      <c r="GC667" s="17"/>
      <c r="GD667" s="17"/>
      <c r="GE667" s="17"/>
      <c r="GF667" s="17"/>
      <c r="GG667" s="17"/>
      <c r="GH667" s="17"/>
      <c r="GI667" s="17"/>
      <c r="GJ667" s="17"/>
      <c r="GK667" s="17"/>
      <c r="GL667" s="17"/>
      <c r="GM667" s="17"/>
      <c r="GN667" s="17"/>
      <c r="GO667" s="17"/>
      <c r="GP667" s="17"/>
      <c r="GQ667" s="17"/>
      <c r="GR667" s="17"/>
      <c r="GS667" s="17"/>
      <c r="GT667" s="17"/>
      <c r="GU667" s="17"/>
      <c r="GV667" s="17"/>
      <c r="GW667" s="17"/>
      <c r="GX667" s="17"/>
      <c r="GY667" s="17"/>
      <c r="GZ667" s="17"/>
      <c r="HA667" s="17"/>
      <c r="HB667" s="17"/>
      <c r="HC667" s="17"/>
      <c r="HD667" s="17"/>
      <c r="HE667" s="17"/>
      <c r="HF667" s="17"/>
      <c r="HG667" s="17"/>
      <c r="HH667" s="17"/>
      <c r="HI667" s="17"/>
      <c r="HJ667" s="17"/>
      <c r="HK667" s="17"/>
      <c r="HL667" s="17"/>
      <c r="HM667" s="17"/>
      <c r="HN667" s="17"/>
      <c r="HO667" s="17"/>
      <c r="HP667" s="17"/>
      <c r="HQ667" s="17"/>
      <c r="HR667" s="17"/>
      <c r="HS667" s="17"/>
      <c r="HT667" s="17"/>
      <c r="HU667" s="17"/>
      <c r="HV667" s="17"/>
      <c r="HW667" s="17"/>
      <c r="HX667" s="17"/>
      <c r="HY667" s="17"/>
      <c r="HZ667" s="17"/>
      <c r="IA667" s="17"/>
      <c r="IB667" s="17"/>
      <c r="IC667" s="17"/>
      <c r="ID667" s="17"/>
      <c r="IE667" s="17"/>
      <c r="IF667" s="17"/>
      <c r="IG667" s="17"/>
      <c r="IH667" s="17"/>
      <c r="II667" s="17"/>
      <c r="IJ667" s="17"/>
      <c r="IK667" s="17"/>
      <c r="IL667" s="17"/>
      <c r="IM667" s="17"/>
      <c r="IN667" s="17"/>
      <c r="IO667" s="17"/>
      <c r="IP667" s="17"/>
      <c r="IQ667" s="17"/>
      <c r="IR667" s="17"/>
      <c r="IS667" s="17"/>
      <c r="IT667" s="17"/>
      <c r="IU667" s="17"/>
      <c r="IV667" s="17"/>
      <c r="IW667" s="17"/>
      <c r="IX667" s="17"/>
      <c r="IY667" s="17"/>
      <c r="IZ667" s="17"/>
      <c r="JA667" s="17"/>
      <c r="JB667" s="17"/>
      <c r="JC667" s="17"/>
      <c r="JD667" s="17"/>
      <c r="JE667" s="17"/>
      <c r="JF667" s="17"/>
      <c r="JG667" s="17"/>
      <c r="JH667" s="17"/>
      <c r="JI667" s="17"/>
      <c r="JJ667" s="17"/>
      <c r="JK667" s="17"/>
      <c r="JL667" s="17"/>
      <c r="JM667" s="17"/>
      <c r="JN667" s="17"/>
      <c r="JO667" s="17"/>
      <c r="JP667" s="17"/>
      <c r="JQ667" s="17"/>
      <c r="JR667" s="17"/>
      <c r="JS667" s="17"/>
      <c r="JT667" s="17"/>
      <c r="JU667" s="17"/>
      <c r="JV667" s="17"/>
      <c r="JW667" s="17"/>
      <c r="JX667" s="17"/>
      <c r="JY667" s="17"/>
      <c r="JZ667" s="17"/>
      <c r="KA667" s="17"/>
      <c r="KB667" s="17"/>
      <c r="KC667" s="17"/>
      <c r="KD667" s="17"/>
      <c r="KE667" s="17"/>
      <c r="KF667" s="17"/>
      <c r="KG667" s="17"/>
      <c r="KH667" s="17"/>
      <c r="KI667" s="17"/>
      <c r="KJ667" s="17"/>
      <c r="KK667" s="17"/>
      <c r="KL667" s="17"/>
      <c r="KM667" s="17"/>
      <c r="KN667" s="17"/>
      <c r="KO667" s="17"/>
      <c r="KP667" s="17"/>
      <c r="KQ667" s="17"/>
      <c r="KR667" s="17"/>
      <c r="KS667" s="17"/>
      <c r="KT667" s="17"/>
      <c r="KU667" s="17"/>
      <c r="KV667" s="17"/>
      <c r="KW667" s="17"/>
      <c r="KX667" s="17"/>
      <c r="KY667" s="17"/>
      <c r="KZ667" s="17"/>
      <c r="LA667" s="17"/>
      <c r="LB667" s="17"/>
      <c r="LC667" s="17"/>
      <c r="LD667" s="17"/>
      <c r="LE667" s="17"/>
      <c r="LF667" s="17"/>
      <c r="LG667" s="17"/>
      <c r="LH667" s="17"/>
      <c r="LI667" s="17"/>
      <c r="LJ667" s="17"/>
      <c r="LK667" s="17"/>
      <c r="LL667" s="17"/>
      <c r="LM667" s="17"/>
      <c r="LN667" s="17"/>
      <c r="LO667" s="17"/>
      <c r="LP667" s="17"/>
      <c r="LQ667" s="17"/>
      <c r="LR667" s="17"/>
      <c r="LS667" s="17"/>
      <c r="LT667" s="17"/>
      <c r="LU667" s="17"/>
      <c r="LV667" s="17"/>
      <c r="LW667" s="17"/>
      <c r="LX667" s="17"/>
      <c r="LY667" s="17"/>
      <c r="LZ667" s="17"/>
      <c r="MA667" s="17"/>
      <c r="MB667" s="17"/>
      <c r="MC667" s="17"/>
      <c r="MD667" s="17"/>
      <c r="ME667" s="17"/>
      <c r="MF667" s="17"/>
      <c r="MG667" s="17"/>
      <c r="MH667" s="17"/>
      <c r="MI667" s="17"/>
      <c r="MJ667" s="17"/>
      <c r="MK667" s="17"/>
      <c r="ML667" s="17"/>
      <c r="MM667" s="17"/>
      <c r="MN667" s="17"/>
      <c r="MO667" s="17"/>
      <c r="MP667" s="17"/>
      <c r="MQ667" s="17"/>
      <c r="MR667" s="17"/>
      <c r="MS667" s="17"/>
      <c r="MT667" s="17"/>
      <c r="MU667" s="17"/>
      <c r="MV667" s="17"/>
      <c r="MW667" s="17"/>
      <c r="MX667" s="17"/>
      <c r="MY667" s="17"/>
      <c r="MZ667" s="17"/>
      <c r="NA667" s="17"/>
      <c r="NB667" s="17"/>
      <c r="NC667" s="17"/>
      <c r="ND667" s="17"/>
      <c r="NE667" s="17"/>
      <c r="NF667" s="17"/>
      <c r="NG667" s="17"/>
      <c r="NH667" s="17"/>
      <c r="NI667" s="17"/>
      <c r="NJ667" s="17"/>
      <c r="NK667" s="17"/>
      <c r="NL667" s="17"/>
      <c r="NM667" s="17"/>
      <c r="NN667" s="17"/>
      <c r="NO667" s="17"/>
      <c r="NP667" s="17"/>
      <c r="NQ667" s="17"/>
      <c r="NR667" s="17"/>
      <c r="NS667" s="17"/>
      <c r="NT667" s="17"/>
      <c r="NU667" s="17"/>
      <c r="NV667" s="17"/>
      <c r="NW667" s="17"/>
      <c r="NX667" s="17"/>
      <c r="NY667" s="17"/>
      <c r="NZ667" s="17"/>
      <c r="OA667" s="17"/>
      <c r="OB667" s="17"/>
      <c r="OC667" s="17"/>
      <c r="OD667" s="17"/>
      <c r="OE667" s="17"/>
      <c r="OF667" s="17"/>
      <c r="OG667" s="17"/>
      <c r="OH667" s="17"/>
      <c r="OI667" s="17"/>
      <c r="OJ667" s="17"/>
      <c r="OK667" s="17"/>
      <c r="OL667" s="17"/>
      <c r="OM667" s="17"/>
      <c r="ON667" s="17"/>
      <c r="OO667" s="17"/>
      <c r="OP667" s="17"/>
      <c r="OQ667" s="17"/>
      <c r="OR667" s="17"/>
      <c r="OS667" s="17"/>
      <c r="OT667" s="17"/>
      <c r="OU667" s="17"/>
      <c r="OV667" s="17"/>
      <c r="OW667" s="17"/>
      <c r="OX667" s="17"/>
      <c r="OY667" s="17"/>
      <c r="OZ667" s="17"/>
      <c r="PA667" s="17"/>
      <c r="PB667" s="17"/>
      <c r="PC667" s="17"/>
      <c r="PD667" s="17"/>
      <c r="PE667" s="17"/>
      <c r="PF667" s="17"/>
      <c r="PG667" s="17"/>
      <c r="PH667" s="17"/>
      <c r="PI667" s="17"/>
      <c r="PJ667" s="17"/>
      <c r="PK667" s="17"/>
      <c r="PL667" s="17"/>
      <c r="PM667" s="17"/>
      <c r="PN667" s="17"/>
      <c r="PO667" s="17"/>
      <c r="PP667" s="17"/>
      <c r="PQ667" s="17"/>
      <c r="PR667" s="17"/>
      <c r="PS667" s="17"/>
      <c r="PT667" s="17"/>
      <c r="PU667" s="17"/>
      <c r="PV667" s="17"/>
      <c r="PW667" s="17"/>
      <c r="PX667" s="17"/>
      <c r="PY667" s="17"/>
      <c r="PZ667" s="17"/>
      <c r="QA667" s="17"/>
      <c r="QB667" s="17"/>
      <c r="QC667" s="17"/>
      <c r="QD667" s="17"/>
      <c r="QE667" s="17"/>
      <c r="QF667" s="17"/>
      <c r="QG667" s="17"/>
      <c r="QH667" s="17"/>
      <c r="QI667" s="17"/>
      <c r="QJ667" s="17"/>
      <c r="QK667" s="17"/>
      <c r="QL667" s="17"/>
      <c r="QM667" s="17"/>
      <c r="QN667" s="17"/>
      <c r="QO667" s="17"/>
      <c r="QP667" s="17"/>
      <c r="QQ667" s="17"/>
      <c r="QR667" s="17"/>
      <c r="QS667" s="17"/>
      <c r="QT667" s="17"/>
      <c r="QU667" s="17"/>
      <c r="QV667" s="17"/>
      <c r="QW667" s="17"/>
      <c r="QX667" s="17"/>
      <c r="QY667" s="17"/>
      <c r="QZ667" s="17"/>
      <c r="RA667" s="17"/>
      <c r="RB667" s="17"/>
      <c r="RC667" s="17"/>
      <c r="RD667" s="17"/>
      <c r="RE667" s="17"/>
      <c r="RF667" s="17"/>
      <c r="RG667" s="17"/>
      <c r="RH667" s="17"/>
      <c r="RI667" s="17"/>
      <c r="RJ667" s="17"/>
      <c r="RK667" s="17"/>
      <c r="RL667" s="17"/>
      <c r="RM667" s="17"/>
      <c r="RN667" s="17"/>
      <c r="RO667" s="17"/>
      <c r="RP667" s="17"/>
      <c r="RQ667" s="17"/>
      <c r="RR667" s="17"/>
      <c r="RS667" s="17"/>
      <c r="RT667" s="17"/>
      <c r="RU667" s="17"/>
      <c r="RV667" s="17"/>
      <c r="RW667" s="17"/>
      <c r="RX667" s="17"/>
      <c r="RY667" s="17"/>
      <c r="RZ667" s="17"/>
      <c r="SA667" s="17"/>
      <c r="SB667" s="17"/>
      <c r="SC667" s="17"/>
      <c r="SD667" s="17"/>
      <c r="SE667" s="17"/>
      <c r="SF667" s="17"/>
      <c r="SG667" s="17"/>
      <c r="SH667" s="17"/>
      <c r="SI667" s="17"/>
      <c r="SJ667" s="17"/>
      <c r="SK667" s="17"/>
      <c r="SL667" s="17"/>
      <c r="SM667" s="17"/>
      <c r="SN667" s="17"/>
      <c r="SO667" s="17"/>
      <c r="SP667" s="17"/>
      <c r="SQ667" s="17"/>
      <c r="SR667" s="17"/>
      <c r="SS667" s="17"/>
      <c r="ST667" s="17"/>
      <c r="SU667" s="17"/>
      <c r="SV667" s="17"/>
      <c r="SW667" s="17"/>
      <c r="SX667" s="17"/>
      <c r="SY667" s="17"/>
      <c r="SZ667" s="17"/>
      <c r="TA667" s="17"/>
      <c r="TB667" s="17"/>
      <c r="TC667" s="17"/>
      <c r="TD667" s="17"/>
      <c r="TE667" s="17"/>
      <c r="TF667" s="17"/>
      <c r="TG667" s="17"/>
      <c r="TH667" s="17"/>
      <c r="TI667" s="17"/>
      <c r="TJ667" s="17"/>
      <c r="TK667" s="17"/>
      <c r="TL667" s="17"/>
      <c r="TM667" s="17"/>
      <c r="TN667" s="17"/>
      <c r="TO667" s="17"/>
      <c r="TP667" s="17"/>
      <c r="TQ667" s="17"/>
      <c r="TR667" s="17"/>
      <c r="TS667" s="17"/>
      <c r="TT667" s="17"/>
      <c r="TU667" s="17"/>
      <c r="TV667" s="17"/>
      <c r="TW667" s="17"/>
      <c r="TX667" s="17"/>
      <c r="TY667" s="17"/>
      <c r="TZ667" s="17"/>
      <c r="UA667" s="17"/>
      <c r="UB667" s="17"/>
      <c r="UC667" s="17"/>
      <c r="UD667" s="17"/>
      <c r="UE667" s="17"/>
      <c r="UF667" s="17"/>
      <c r="UG667" s="17"/>
      <c r="UH667" s="17"/>
      <c r="UI667" s="17"/>
      <c r="UJ667" s="17"/>
      <c r="UK667" s="17"/>
      <c r="UL667" s="17"/>
      <c r="UM667" s="17"/>
      <c r="UN667" s="17"/>
      <c r="UO667" s="17"/>
      <c r="UP667" s="17"/>
      <c r="UQ667" s="17"/>
      <c r="UR667" s="17"/>
      <c r="US667" s="17"/>
      <c r="UT667" s="17"/>
      <c r="UU667" s="17"/>
      <c r="UV667" s="17"/>
      <c r="UW667" s="17"/>
      <c r="UX667" s="17"/>
      <c r="UY667" s="17"/>
      <c r="UZ667" s="17"/>
      <c r="VA667" s="17"/>
      <c r="VB667" s="17"/>
      <c r="VC667" s="17"/>
      <c r="VD667" s="17"/>
      <c r="VE667" s="17"/>
      <c r="VF667" s="17"/>
      <c r="VG667" s="17"/>
      <c r="VH667" s="17"/>
      <c r="VI667" s="17"/>
      <c r="VJ667" s="17"/>
      <c r="VK667" s="17"/>
      <c r="VL667" s="17"/>
      <c r="VM667" s="17"/>
      <c r="VN667" s="17"/>
      <c r="VO667" s="17"/>
      <c r="VP667" s="17"/>
      <c r="VQ667" s="17"/>
      <c r="VR667" s="17"/>
      <c r="VS667" s="17"/>
      <c r="VT667" s="17"/>
      <c r="VU667" s="17"/>
      <c r="VV667" s="17"/>
      <c r="VW667" s="17"/>
      <c r="VX667" s="17"/>
      <c r="VY667" s="17"/>
      <c r="VZ667" s="17"/>
      <c r="WA667" s="17"/>
      <c r="WB667" s="17"/>
      <c r="WC667" s="17"/>
      <c r="WD667" s="17"/>
      <c r="WE667" s="17"/>
      <c r="WF667" s="17"/>
      <c r="WG667" s="17"/>
      <c r="WH667" s="17"/>
      <c r="WI667" s="17"/>
      <c r="WJ667" s="17"/>
      <c r="WK667" s="17"/>
      <c r="WL667" s="17"/>
      <c r="WM667" s="17"/>
      <c r="WN667" s="17"/>
      <c r="WO667" s="17"/>
      <c r="WP667" s="17"/>
      <c r="WQ667" s="17"/>
      <c r="WR667" s="17"/>
      <c r="WS667" s="17"/>
      <c r="WT667" s="17"/>
      <c r="WU667" s="17"/>
      <c r="WV667" s="17"/>
      <c r="WW667" s="17"/>
      <c r="WX667" s="17"/>
      <c r="WY667" s="17"/>
      <c r="WZ667" s="17"/>
      <c r="XA667" s="17"/>
      <c r="XB667" s="17"/>
      <c r="XC667" s="17"/>
      <c r="XD667" s="17"/>
      <c r="XE667" s="17"/>
      <c r="XF667" s="17"/>
      <c r="XG667" s="17"/>
      <c r="XH667" s="17"/>
      <c r="XI667" s="17"/>
      <c r="XJ667" s="17"/>
      <c r="XK667" s="17"/>
      <c r="XL667" s="17"/>
      <c r="XM667" s="17"/>
      <c r="XN667" s="17"/>
      <c r="XO667" s="17"/>
      <c r="XP667" s="17"/>
      <c r="XQ667" s="17"/>
      <c r="XR667" s="17"/>
      <c r="XS667" s="17"/>
      <c r="XT667" s="17"/>
      <c r="XU667" s="17"/>
      <c r="XV667" s="17"/>
      <c r="XW667" s="17"/>
      <c r="XX667" s="17"/>
      <c r="XY667" s="17"/>
      <c r="XZ667" s="17"/>
      <c r="YA667" s="17"/>
      <c r="YB667" s="17"/>
      <c r="YC667" s="17"/>
      <c r="YD667" s="17"/>
      <c r="YE667" s="17"/>
      <c r="YF667" s="17"/>
      <c r="YG667" s="17"/>
      <c r="YH667" s="17"/>
      <c r="YI667" s="17"/>
      <c r="YJ667" s="17"/>
      <c r="YK667" s="17"/>
      <c r="YL667" s="17"/>
      <c r="YM667" s="17"/>
      <c r="YN667" s="17"/>
      <c r="YO667" s="17"/>
      <c r="YP667" s="17"/>
      <c r="YQ667" s="17"/>
      <c r="YR667" s="17"/>
      <c r="YS667" s="17"/>
      <c r="YT667" s="17"/>
      <c r="YU667" s="17"/>
      <c r="YV667" s="17"/>
      <c r="YW667" s="17"/>
      <c r="YX667" s="17"/>
      <c r="YY667" s="17"/>
      <c r="YZ667" s="17"/>
      <c r="ZA667" s="17"/>
      <c r="ZB667" s="17"/>
      <c r="ZC667" s="17"/>
      <c r="ZD667" s="17"/>
      <c r="ZE667" s="17"/>
      <c r="ZF667" s="17"/>
      <c r="ZG667" s="17"/>
      <c r="ZH667" s="17"/>
      <c r="ZI667" s="17"/>
      <c r="ZJ667" s="17"/>
      <c r="ZK667" s="17"/>
      <c r="ZL667" s="17"/>
      <c r="ZM667" s="17"/>
      <c r="ZN667" s="17"/>
      <c r="ZO667" s="17"/>
      <c r="ZP667" s="17"/>
      <c r="ZQ667" s="17"/>
      <c r="ZR667" s="17"/>
      <c r="ZS667" s="17"/>
      <c r="ZT667" s="17"/>
      <c r="ZU667" s="17"/>
      <c r="ZV667" s="17"/>
      <c r="ZW667" s="17"/>
      <c r="ZX667" s="17"/>
      <c r="ZY667" s="17"/>
      <c r="ZZ667" s="17"/>
      <c r="AAA667" s="17"/>
      <c r="AAB667" s="17"/>
      <c r="AAC667" s="17"/>
      <c r="AAD667" s="17"/>
      <c r="AAE667" s="17"/>
      <c r="AAF667" s="17"/>
      <c r="AAG667" s="17"/>
      <c r="AAH667" s="17"/>
      <c r="AAI667" s="17"/>
      <c r="AAJ667" s="17"/>
      <c r="AAK667" s="17"/>
      <c r="AAL667" s="17"/>
      <c r="AAM667" s="17"/>
      <c r="AAN667" s="17"/>
      <c r="AAO667" s="17"/>
      <c r="AAP667" s="17"/>
      <c r="AAQ667" s="17"/>
      <c r="AAR667" s="17"/>
      <c r="AAS667" s="17"/>
      <c r="AAT667" s="17"/>
      <c r="AAU667" s="17"/>
      <c r="AAV667" s="17"/>
      <c r="AAW667" s="17"/>
      <c r="AAX667" s="17"/>
      <c r="AAY667" s="17"/>
      <c r="AAZ667" s="17"/>
      <c r="ABA667" s="17"/>
      <c r="ABB667" s="17"/>
      <c r="ABC667" s="17"/>
      <c r="ABD667" s="17"/>
      <c r="ABE667" s="17"/>
      <c r="ABF667" s="17"/>
      <c r="ABG667" s="17"/>
      <c r="ABH667" s="17"/>
      <c r="ABI667" s="17"/>
      <c r="ABJ667" s="17"/>
      <c r="ABK667" s="17"/>
      <c r="ABL667" s="17"/>
      <c r="ABM667" s="17"/>
      <c r="ABN667" s="17"/>
      <c r="ABO667" s="17"/>
      <c r="ABP667" s="17"/>
      <c r="ABQ667" s="17"/>
      <c r="ABR667" s="17"/>
      <c r="ABS667" s="17"/>
      <c r="ABT667" s="17"/>
      <c r="ABU667" s="17"/>
      <c r="ABV667" s="17"/>
      <c r="ABW667" s="17"/>
      <c r="ABX667" s="17"/>
      <c r="ABY667" s="17"/>
      <c r="ABZ667" s="17"/>
      <c r="ACA667" s="17"/>
      <c r="ACB667" s="17"/>
      <c r="ACC667" s="17"/>
      <c r="ACD667" s="17"/>
      <c r="ACE667" s="17"/>
      <c r="ACF667" s="17"/>
      <c r="ACG667" s="17"/>
      <c r="ACH667" s="17"/>
      <c r="ACI667" s="17"/>
      <c r="ACJ667" s="17"/>
      <c r="ACK667" s="17"/>
      <c r="ACL667" s="17"/>
      <c r="ACM667" s="17"/>
      <c r="ACN667" s="17"/>
      <c r="ACO667" s="17"/>
      <c r="ACP667" s="17"/>
      <c r="ACQ667" s="17"/>
      <c r="ACR667" s="17"/>
      <c r="ACS667" s="17"/>
      <c r="ACT667" s="17"/>
      <c r="ACU667" s="17"/>
      <c r="ACV667" s="17"/>
      <c r="ACW667" s="17"/>
      <c r="ACX667" s="17"/>
      <c r="ACY667" s="17"/>
      <c r="ACZ667" s="17"/>
      <c r="ADA667" s="17"/>
      <c r="ADB667" s="17"/>
      <c r="ADC667" s="17"/>
      <c r="ADD667" s="17"/>
      <c r="ADE667" s="17"/>
      <c r="ADF667" s="17"/>
      <c r="ADG667" s="17"/>
      <c r="ADH667" s="17"/>
      <c r="ADI667" s="17"/>
      <c r="ADJ667" s="17"/>
      <c r="ADK667" s="17"/>
      <c r="ADL667" s="17"/>
      <c r="ADM667" s="17"/>
      <c r="ADN667" s="17"/>
      <c r="ADO667" s="17"/>
      <c r="ADP667" s="17"/>
      <c r="ADQ667" s="17"/>
      <c r="ADR667" s="17"/>
      <c r="ADS667" s="17"/>
      <c r="ADT667" s="17"/>
      <c r="ADU667" s="17"/>
      <c r="ADV667" s="17"/>
      <c r="ADW667" s="17"/>
      <c r="ADX667" s="17"/>
      <c r="ADY667" s="17"/>
      <c r="ADZ667" s="17"/>
      <c r="AEA667" s="17"/>
      <c r="AEB667" s="17"/>
      <c r="AEC667" s="17"/>
      <c r="AED667" s="17"/>
      <c r="AEE667" s="17"/>
      <c r="AEF667" s="17"/>
      <c r="AEG667" s="17"/>
      <c r="AEH667" s="17"/>
      <c r="AEI667" s="17"/>
      <c r="AEJ667" s="17"/>
      <c r="AEK667" s="17"/>
      <c r="AEL667" s="17"/>
      <c r="AEM667" s="17"/>
      <c r="AEN667" s="17"/>
      <c r="AEO667" s="17"/>
      <c r="AEP667" s="17"/>
      <c r="AEQ667" s="17"/>
      <c r="AER667" s="17"/>
      <c r="AES667" s="17"/>
      <c r="AET667" s="17"/>
      <c r="AEU667" s="17"/>
      <c r="AEV667" s="17"/>
      <c r="AEW667" s="17"/>
      <c r="AEX667" s="17"/>
      <c r="AEY667" s="17"/>
      <c r="AEZ667" s="17"/>
      <c r="AFA667" s="17"/>
      <c r="AFB667" s="17"/>
      <c r="AFC667" s="17"/>
      <c r="AFD667" s="17"/>
      <c r="AFE667" s="17"/>
      <c r="AFF667" s="17"/>
      <c r="AFG667" s="17"/>
      <c r="AFH667" s="17"/>
      <c r="AFI667" s="17"/>
      <c r="AFJ667" s="17"/>
      <c r="AFK667" s="17"/>
      <c r="AFL667" s="17"/>
      <c r="AFM667" s="17"/>
      <c r="AFN667" s="17"/>
      <c r="AFO667" s="17"/>
      <c r="AFP667" s="17"/>
      <c r="AFQ667" s="17"/>
      <c r="AFR667" s="17"/>
      <c r="AFS667" s="17"/>
      <c r="AFT667" s="17"/>
      <c r="AFU667" s="17"/>
      <c r="AFV667" s="17"/>
      <c r="AFW667" s="17"/>
      <c r="AFX667" s="17"/>
      <c r="AFY667" s="17"/>
      <c r="AFZ667" s="17"/>
      <c r="AGA667" s="17"/>
      <c r="AGB667" s="17"/>
      <c r="AGC667" s="17"/>
      <c r="AGD667" s="17"/>
      <c r="AGE667" s="17"/>
      <c r="AGF667" s="17"/>
      <c r="AGG667" s="17"/>
      <c r="AGH667" s="17"/>
      <c r="AGI667" s="17"/>
      <c r="AGJ667" s="17"/>
      <c r="AGK667" s="17"/>
      <c r="AGL667" s="17"/>
      <c r="AGM667" s="17"/>
      <c r="AGN667" s="17"/>
      <c r="AGO667" s="17"/>
      <c r="AGP667" s="17"/>
      <c r="AGQ667" s="17"/>
      <c r="AGR667" s="17"/>
      <c r="AGS667" s="17"/>
      <c r="AGT667" s="17"/>
      <c r="AGU667" s="17"/>
      <c r="AGV667" s="17"/>
      <c r="AGW667" s="17"/>
      <c r="AGX667" s="17"/>
      <c r="AGY667" s="17"/>
      <c r="AGZ667" s="17"/>
      <c r="AHA667" s="17"/>
      <c r="AHB667" s="17"/>
      <c r="AHC667" s="17"/>
      <c r="AHD667" s="17"/>
      <c r="AHE667" s="17"/>
      <c r="AHF667" s="17"/>
      <c r="AHG667" s="17"/>
      <c r="AHH667" s="17"/>
      <c r="AHI667" s="17"/>
      <c r="AHJ667" s="17"/>
      <c r="AHK667" s="17"/>
      <c r="AHL667" s="17"/>
      <c r="AHM667" s="17"/>
      <c r="AHN667" s="17"/>
      <c r="AHO667" s="17"/>
      <c r="AHP667" s="17"/>
      <c r="AHQ667" s="17"/>
      <c r="AHR667" s="17"/>
      <c r="AHS667" s="17"/>
      <c r="AHT667" s="17"/>
      <c r="AHU667" s="17"/>
      <c r="AHV667" s="17"/>
      <c r="AHW667" s="17"/>
      <c r="AHX667" s="17"/>
      <c r="AHY667" s="17"/>
      <c r="AHZ667" s="17"/>
      <c r="AIA667" s="17"/>
      <c r="AIB667" s="17"/>
      <c r="AIC667" s="17"/>
      <c r="AID667" s="17"/>
      <c r="AIE667" s="17"/>
      <c r="AIF667" s="17"/>
      <c r="AIG667" s="17"/>
      <c r="AIH667" s="17"/>
      <c r="AII667" s="17"/>
      <c r="AIJ667" s="17"/>
      <c r="AIK667" s="17"/>
      <c r="AIL667" s="17"/>
      <c r="AIM667" s="17"/>
      <c r="AIN667" s="17"/>
      <c r="AIO667" s="17"/>
      <c r="AIP667" s="17"/>
      <c r="AIQ667" s="17"/>
      <c r="AIR667" s="17"/>
      <c r="AIS667" s="17"/>
      <c r="AIT667" s="17"/>
      <c r="AIU667" s="17"/>
      <c r="AIV667" s="17"/>
      <c r="AIW667" s="17"/>
      <c r="AIX667" s="17"/>
      <c r="AIY667" s="17"/>
      <c r="AIZ667" s="17"/>
      <c r="AJA667" s="17"/>
      <c r="AJB667" s="17"/>
      <c r="AJC667" s="17"/>
      <c r="AJD667" s="17"/>
      <c r="AJE667" s="17"/>
      <c r="AJF667" s="17"/>
      <c r="AJG667" s="17"/>
      <c r="AJH667" s="17"/>
      <c r="AJI667" s="17"/>
      <c r="AJJ667" s="17"/>
      <c r="AJK667" s="17"/>
      <c r="AJL667" s="17"/>
      <c r="AJM667" s="17"/>
      <c r="AJN667" s="17"/>
      <c r="AJO667" s="17"/>
      <c r="AJP667" s="17"/>
      <c r="AJQ667" s="17"/>
      <c r="AJR667" s="17"/>
      <c r="AJS667" s="17"/>
      <c r="AJT667" s="17"/>
      <c r="AJU667" s="17"/>
      <c r="AJV667" s="17"/>
      <c r="AJW667" s="17"/>
      <c r="AJX667" s="17"/>
      <c r="AJY667" s="17"/>
      <c r="AJZ667" s="17"/>
      <c r="AKA667" s="17"/>
      <c r="AKB667" s="17"/>
      <c r="AKC667" s="17"/>
      <c r="AKD667" s="17"/>
      <c r="AKE667" s="17"/>
      <c r="AKF667" s="17"/>
      <c r="AKG667" s="17"/>
      <c r="AKH667" s="17"/>
      <c r="AKI667" s="17"/>
      <c r="AKJ667" s="17"/>
      <c r="AKK667" s="17"/>
      <c r="AKL667" s="17"/>
      <c r="AKM667" s="17"/>
      <c r="AKN667" s="17"/>
      <c r="AKO667" s="17"/>
      <c r="AKP667" s="17"/>
      <c r="AKQ667" s="17"/>
      <c r="AKR667" s="17"/>
      <c r="AKS667" s="17"/>
      <c r="AKT667" s="17"/>
      <c r="AKU667" s="17"/>
      <c r="AKV667" s="17"/>
      <c r="AKW667" s="17"/>
      <c r="AKX667" s="17"/>
      <c r="AKY667" s="17"/>
      <c r="AKZ667" s="17"/>
      <c r="ALA667" s="17"/>
      <c r="ALB667" s="17"/>
      <c r="ALC667" s="17"/>
      <c r="ALD667" s="17"/>
      <c r="ALE667" s="17"/>
      <c r="ALF667" s="17"/>
      <c r="ALG667" s="17"/>
      <c r="ALH667" s="17"/>
      <c r="ALI667" s="17"/>
      <c r="ALJ667" s="17"/>
      <c r="ALK667" s="17"/>
      <c r="ALL667" s="17"/>
      <c r="ALM667" s="17"/>
      <c r="ALN667" s="17"/>
      <c r="ALO667" s="17"/>
      <c r="ALP667" s="17"/>
      <c r="ALQ667" s="17"/>
      <c r="ALR667" s="17"/>
      <c r="ALS667" s="17"/>
      <c r="ALT667" s="17"/>
      <c r="ALU667" s="17"/>
      <c r="ALV667" s="17"/>
      <c r="ALW667" s="17"/>
      <c r="ALX667" s="17"/>
      <c r="ALY667" s="17"/>
      <c r="ALZ667" s="17"/>
      <c r="AMA667" s="17"/>
      <c r="AMB667" s="17"/>
      <c r="AMC667" s="17"/>
      <c r="AMD667" s="17"/>
      <c r="AME667" s="17"/>
      <c r="AMF667" s="17"/>
      <c r="AMG667" s="17"/>
      <c r="AMH667" s="17"/>
      <c r="AMI667" s="17"/>
      <c r="AMJ667" s="17"/>
      <c r="AMK667" s="17"/>
      <c r="AML667" s="17"/>
      <c r="AMM667" s="17"/>
      <c r="AMN667" s="17"/>
      <c r="AMO667" s="17"/>
      <c r="AMP667" s="17"/>
      <c r="AMQ667" s="17"/>
      <c r="AMR667" s="17"/>
      <c r="AMS667" s="17"/>
      <c r="AMT667" s="17"/>
      <c r="AMU667" s="17"/>
      <c r="AMV667" s="17"/>
      <c r="AMW667" s="17"/>
      <c r="AMX667" s="17"/>
      <c r="AMY667" s="17"/>
      <c r="AMZ667" s="17"/>
      <c r="ANA667" s="17"/>
      <c r="ANB667" s="17"/>
      <c r="ANC667" s="17"/>
      <c r="AND667" s="17"/>
      <c r="ANE667" s="17"/>
      <c r="ANF667" s="17"/>
      <c r="ANG667" s="17"/>
      <c r="ANH667" s="17"/>
      <c r="ANI667" s="17"/>
      <c r="ANJ667" s="17"/>
      <c r="ANK667" s="17"/>
      <c r="ANL667" s="17"/>
      <c r="ANM667" s="17"/>
      <c r="ANN667" s="17"/>
      <c r="ANO667" s="17"/>
      <c r="ANP667" s="17"/>
      <c r="ANQ667" s="17"/>
      <c r="ANR667" s="17"/>
      <c r="ANS667" s="17"/>
      <c r="ANT667" s="17"/>
      <c r="ANU667" s="17"/>
      <c r="ANV667" s="17"/>
      <c r="ANW667" s="17"/>
      <c r="ANX667" s="17"/>
      <c r="ANY667" s="17"/>
      <c r="ANZ667" s="17"/>
      <c r="AOA667" s="17"/>
      <c r="AOB667" s="17"/>
      <c r="AOC667" s="17"/>
      <c r="AOD667" s="17"/>
      <c r="AOE667" s="17"/>
      <c r="AOF667" s="17"/>
      <c r="AOG667" s="17"/>
      <c r="AOH667" s="17"/>
      <c r="AOI667" s="17"/>
      <c r="AOJ667" s="17"/>
      <c r="AOK667" s="17"/>
      <c r="AOL667" s="17"/>
      <c r="AOM667" s="17"/>
      <c r="AON667" s="17"/>
      <c r="AOO667" s="17"/>
      <c r="AOP667" s="17"/>
      <c r="AOQ667" s="17"/>
      <c r="AOR667" s="17"/>
      <c r="AOS667" s="17"/>
      <c r="AOT667" s="17"/>
      <c r="AOU667" s="17"/>
      <c r="AOV667" s="17"/>
      <c r="AOW667" s="17"/>
      <c r="AOX667" s="17"/>
      <c r="AOY667" s="17"/>
      <c r="AOZ667" s="17"/>
      <c r="APA667" s="17"/>
      <c r="APB667" s="17"/>
      <c r="APC667" s="17"/>
      <c r="APD667" s="17"/>
      <c r="APE667" s="17"/>
      <c r="APF667" s="17"/>
      <c r="APG667" s="17"/>
      <c r="APH667" s="17"/>
      <c r="API667" s="17"/>
      <c r="APJ667" s="17"/>
      <c r="APK667" s="17"/>
      <c r="APL667" s="17"/>
      <c r="APM667" s="17"/>
      <c r="APN667" s="17"/>
      <c r="APO667" s="17"/>
      <c r="APP667" s="17"/>
      <c r="APQ667" s="17"/>
      <c r="APR667" s="17"/>
      <c r="APS667" s="17"/>
      <c r="APT667" s="17"/>
      <c r="APU667" s="17"/>
      <c r="APV667" s="17"/>
      <c r="APW667" s="17"/>
      <c r="APX667" s="17"/>
      <c r="APY667" s="17"/>
      <c r="APZ667" s="17"/>
      <c r="AQA667" s="17"/>
      <c r="AQB667" s="17"/>
      <c r="AQC667" s="17"/>
      <c r="AQD667" s="17"/>
      <c r="AQE667" s="17"/>
      <c r="AQF667" s="17"/>
      <c r="AQG667" s="17"/>
      <c r="AQH667" s="17"/>
      <c r="AQI667" s="17"/>
      <c r="AQJ667" s="17"/>
      <c r="AQK667" s="17"/>
      <c r="AQL667" s="17"/>
      <c r="AQM667" s="17"/>
      <c r="AQN667" s="17"/>
      <c r="AQO667" s="17"/>
      <c r="AQP667" s="17"/>
      <c r="AQQ667" s="17"/>
      <c r="AQR667" s="17"/>
      <c r="AQS667" s="17"/>
      <c r="AQT667" s="17"/>
      <c r="AQU667" s="17"/>
      <c r="AQV667" s="17"/>
      <c r="AQW667" s="17"/>
      <c r="AQX667" s="17"/>
      <c r="AQY667" s="17"/>
      <c r="AQZ667" s="17"/>
      <c r="ARA667" s="17"/>
      <c r="ARB667" s="17"/>
      <c r="ARC667" s="17"/>
      <c r="ARD667" s="17"/>
      <c r="ARE667" s="17"/>
      <c r="ARF667" s="17"/>
      <c r="ARG667" s="17"/>
      <c r="ARH667" s="17"/>
      <c r="ARI667" s="17"/>
      <c r="ARJ667" s="17"/>
      <c r="ARK667" s="17"/>
      <c r="ARL667" s="17"/>
      <c r="ARM667" s="17"/>
      <c r="ARN667" s="17"/>
      <c r="ARO667" s="17"/>
      <c r="ARP667" s="17"/>
      <c r="ARQ667" s="17"/>
      <c r="ARR667" s="17"/>
      <c r="ARS667" s="17"/>
      <c r="ART667" s="17"/>
      <c r="ARU667" s="17"/>
      <c r="ARV667" s="17"/>
      <c r="ARW667" s="17"/>
      <c r="ARX667" s="17"/>
      <c r="ARY667" s="17"/>
      <c r="ARZ667" s="17"/>
      <c r="ASA667" s="17"/>
      <c r="ASB667" s="17"/>
      <c r="ASC667" s="17"/>
      <c r="ASD667" s="17"/>
      <c r="ASE667" s="17"/>
      <c r="ASF667" s="17"/>
      <c r="ASG667" s="17"/>
      <c r="ASH667" s="17"/>
      <c r="ASI667" s="17"/>
      <c r="ASJ667" s="17"/>
      <c r="ASK667" s="17"/>
      <c r="ASL667" s="17"/>
      <c r="ASM667" s="17"/>
      <c r="ASN667" s="17"/>
      <c r="ASO667" s="17"/>
      <c r="ASP667" s="17"/>
      <c r="ASQ667" s="17"/>
      <c r="ASR667" s="17"/>
      <c r="ASS667" s="17"/>
      <c r="AST667" s="17"/>
      <c r="ASU667" s="17"/>
      <c r="ASV667" s="17"/>
      <c r="ASW667" s="17"/>
      <c r="ASX667" s="17"/>
      <c r="ASY667" s="17"/>
      <c r="ASZ667" s="17"/>
      <c r="ATA667" s="17"/>
      <c r="ATB667" s="17"/>
      <c r="ATC667" s="17"/>
      <c r="ATD667" s="17"/>
      <c r="ATE667" s="17"/>
      <c r="ATF667" s="17"/>
      <c r="ATG667" s="17"/>
      <c r="ATH667" s="17"/>
      <c r="ATI667" s="17"/>
      <c r="ATJ667" s="17"/>
      <c r="ATK667" s="17"/>
      <c r="ATL667" s="17"/>
      <c r="ATM667" s="17"/>
      <c r="ATN667" s="17"/>
      <c r="ATO667" s="17"/>
      <c r="ATP667" s="17"/>
      <c r="ATQ667" s="17"/>
      <c r="ATR667" s="17"/>
      <c r="ATS667" s="17"/>
      <c r="ATT667" s="17"/>
      <c r="ATU667" s="17"/>
      <c r="ATV667" s="17"/>
      <c r="ATW667" s="17"/>
      <c r="ATX667" s="17"/>
      <c r="ATY667" s="17"/>
      <c r="ATZ667" s="17"/>
      <c r="AUA667" s="17"/>
      <c r="AUB667" s="17"/>
      <c r="AUC667" s="17"/>
      <c r="AUD667" s="17"/>
      <c r="AUE667" s="17"/>
      <c r="AUF667" s="17"/>
      <c r="AUG667" s="17"/>
      <c r="AUH667" s="17"/>
      <c r="AUI667" s="17"/>
      <c r="AUJ667" s="17"/>
      <c r="AUK667" s="17"/>
      <c r="AUL667" s="17"/>
      <c r="AUM667" s="17"/>
      <c r="AUN667" s="17"/>
      <c r="AUO667" s="17"/>
      <c r="AUP667" s="17"/>
      <c r="AUQ667" s="17"/>
      <c r="AUR667" s="17"/>
      <c r="AUS667" s="17"/>
      <c r="AUT667" s="17"/>
      <c r="AUU667" s="17"/>
      <c r="AUV667" s="17"/>
      <c r="AUW667" s="17"/>
      <c r="AUX667" s="17"/>
      <c r="AUY667" s="17"/>
      <c r="AUZ667" s="17"/>
      <c r="AVA667" s="17"/>
      <c r="AVB667" s="17"/>
      <c r="AVC667" s="17"/>
      <c r="AVD667" s="17"/>
      <c r="AVE667" s="17"/>
      <c r="AVF667" s="17"/>
      <c r="AVG667" s="17"/>
      <c r="AVH667" s="17"/>
      <c r="AVI667" s="17"/>
      <c r="AVJ667" s="17"/>
      <c r="AVK667" s="17"/>
      <c r="AVL667" s="17"/>
      <c r="AVM667" s="17"/>
      <c r="AVN667" s="17"/>
      <c r="AVO667" s="17"/>
      <c r="AVP667" s="17"/>
      <c r="AVQ667" s="17"/>
      <c r="AVR667" s="17"/>
      <c r="AVS667" s="17"/>
      <c r="AVT667" s="17"/>
      <c r="AVU667" s="17"/>
      <c r="AVV667" s="17"/>
      <c r="AVW667" s="17"/>
      <c r="AVX667" s="17"/>
      <c r="AVY667" s="17"/>
      <c r="AVZ667" s="17"/>
      <c r="AWA667" s="17"/>
      <c r="AWB667" s="17"/>
      <c r="AWC667" s="17"/>
      <c r="AWD667" s="17"/>
      <c r="AWE667" s="17"/>
      <c r="AWF667" s="17"/>
      <c r="AWG667" s="17"/>
      <c r="AWH667" s="17"/>
      <c r="AWI667" s="17"/>
      <c r="AWJ667" s="17"/>
      <c r="AWK667" s="17"/>
      <c r="AWL667" s="17"/>
      <c r="AWM667" s="17"/>
      <c r="AWN667" s="17"/>
      <c r="AWO667" s="17"/>
      <c r="AWP667" s="17"/>
      <c r="AWQ667" s="17"/>
      <c r="AWR667" s="17"/>
      <c r="AWS667" s="17"/>
      <c r="AWT667" s="17"/>
      <c r="AWU667" s="17"/>
      <c r="AWV667" s="17"/>
      <c r="AWW667" s="17"/>
      <c r="AWX667" s="17"/>
      <c r="AWY667" s="17"/>
      <c r="AWZ667" s="17"/>
      <c r="AXA667" s="17"/>
      <c r="AXB667" s="17"/>
      <c r="AXC667" s="17"/>
      <c r="AXD667" s="17"/>
      <c r="AXE667" s="17"/>
      <c r="AXF667" s="17"/>
      <c r="AXG667" s="17"/>
      <c r="AXH667" s="17"/>
      <c r="AXI667" s="17"/>
      <c r="AXJ667" s="17"/>
      <c r="AXK667" s="17"/>
      <c r="AXL667" s="17"/>
      <c r="AXM667" s="17"/>
      <c r="AXN667" s="17"/>
      <c r="AXO667" s="17"/>
      <c r="AXP667" s="17"/>
      <c r="AXQ667" s="17"/>
      <c r="AXR667" s="17"/>
      <c r="AXS667" s="17"/>
      <c r="AXT667" s="17"/>
      <c r="AXU667" s="17"/>
      <c r="AXV667" s="17"/>
      <c r="AXW667" s="17"/>
      <c r="AXX667" s="17"/>
      <c r="AXY667" s="17"/>
      <c r="AXZ667" s="17"/>
      <c r="AYA667" s="17"/>
      <c r="AYB667" s="17"/>
      <c r="AYC667" s="17"/>
      <c r="AYD667" s="17"/>
      <c r="AYE667" s="17"/>
      <c r="AYF667" s="17"/>
      <c r="AYG667" s="17"/>
      <c r="AYH667" s="17"/>
      <c r="AYI667" s="17"/>
      <c r="AYJ667" s="17"/>
      <c r="AYK667" s="17"/>
      <c r="AYL667" s="17"/>
      <c r="AYM667" s="17"/>
      <c r="AYN667" s="17"/>
      <c r="AYO667" s="17"/>
      <c r="AYP667" s="17"/>
      <c r="AYQ667" s="17"/>
      <c r="AYR667" s="17"/>
      <c r="AYS667" s="17"/>
      <c r="AYT667" s="17"/>
      <c r="AYU667" s="17"/>
      <c r="AYV667" s="17"/>
      <c r="AYW667" s="17"/>
      <c r="AYX667" s="17"/>
      <c r="AYY667" s="17"/>
      <c r="AYZ667" s="17"/>
      <c r="AZA667" s="17"/>
      <c r="AZB667" s="17"/>
      <c r="AZC667" s="17"/>
      <c r="AZD667" s="17"/>
      <c r="AZE667" s="17"/>
      <c r="AZF667" s="17"/>
      <c r="AZG667" s="17"/>
      <c r="AZH667" s="17"/>
      <c r="AZI667" s="17"/>
      <c r="AZJ667" s="17"/>
      <c r="AZK667" s="17"/>
      <c r="AZL667" s="17"/>
      <c r="AZM667" s="17"/>
      <c r="AZN667" s="17"/>
      <c r="AZO667" s="17"/>
      <c r="AZP667" s="17"/>
      <c r="AZQ667" s="17"/>
      <c r="AZR667" s="17"/>
      <c r="AZS667" s="17"/>
      <c r="AZT667" s="17"/>
      <c r="AZU667" s="17"/>
      <c r="AZV667" s="17"/>
      <c r="AZW667" s="17"/>
      <c r="AZX667" s="17"/>
      <c r="AZY667" s="17"/>
      <c r="AZZ667" s="17"/>
      <c r="BAA667" s="17"/>
      <c r="BAB667" s="17"/>
      <c r="BAC667" s="17"/>
      <c r="BAD667" s="17"/>
      <c r="BAE667" s="17"/>
      <c r="BAF667" s="17"/>
      <c r="BAG667" s="17"/>
      <c r="BAH667" s="17"/>
      <c r="BAI667" s="17"/>
      <c r="BAJ667" s="17"/>
      <c r="BAK667" s="17"/>
      <c r="BAL667" s="17"/>
      <c r="BAM667" s="17"/>
      <c r="BAN667" s="17"/>
      <c r="BAO667" s="17"/>
      <c r="BAP667" s="17"/>
      <c r="BAQ667" s="17"/>
      <c r="BAR667" s="17"/>
      <c r="BAS667" s="17"/>
      <c r="BAT667" s="17"/>
      <c r="BAU667" s="17"/>
      <c r="BAV667" s="17"/>
      <c r="BAW667" s="17"/>
      <c r="BAX667" s="17"/>
      <c r="BAY667" s="17"/>
      <c r="BAZ667" s="17"/>
      <c r="BBA667" s="17"/>
      <c r="BBB667" s="17"/>
      <c r="BBC667" s="17"/>
      <c r="BBD667" s="17"/>
      <c r="BBE667" s="17"/>
      <c r="BBF667" s="17"/>
      <c r="BBG667" s="17"/>
      <c r="BBH667" s="17"/>
      <c r="BBI667" s="17"/>
      <c r="BBJ667" s="17"/>
      <c r="BBK667" s="17"/>
      <c r="BBL667" s="17"/>
      <c r="BBM667" s="17"/>
      <c r="BBN667" s="17"/>
      <c r="BBO667" s="17"/>
      <c r="BBP667" s="17"/>
      <c r="BBQ667" s="17"/>
      <c r="BBR667" s="17"/>
      <c r="BBS667" s="17"/>
      <c r="BBT667" s="17"/>
      <c r="BBU667" s="17"/>
      <c r="BBV667" s="17"/>
      <c r="BBW667" s="17"/>
      <c r="BBX667" s="17"/>
      <c r="BBY667" s="17"/>
      <c r="BBZ667" s="17"/>
      <c r="BCA667" s="17"/>
      <c r="BCB667" s="17"/>
      <c r="BCC667" s="17"/>
      <c r="BCD667" s="17"/>
      <c r="BCE667" s="17"/>
      <c r="BCF667" s="17"/>
      <c r="BCG667" s="17"/>
      <c r="BCH667" s="17"/>
      <c r="BCI667" s="17"/>
      <c r="BCJ667" s="17"/>
      <c r="BCK667" s="17"/>
      <c r="BCL667" s="17"/>
      <c r="BCM667" s="17"/>
    </row>
    <row r="668" spans="1:1443" s="19" customFormat="1">
      <c r="A668" s="24"/>
      <c r="B668" s="17"/>
      <c r="C668" s="18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  <c r="AH668" s="17"/>
      <c r="AI668" s="17"/>
      <c r="AJ668" s="17"/>
      <c r="AK668" s="17"/>
      <c r="AL668" s="17"/>
      <c r="AM668" s="17"/>
      <c r="AN668" s="17"/>
      <c r="AO668" s="17"/>
      <c r="AP668" s="17"/>
      <c r="AQ668" s="17"/>
      <c r="AR668" s="17"/>
      <c r="AS668" s="17"/>
      <c r="AT668" s="17"/>
      <c r="AU668" s="17"/>
      <c r="AV668" s="17"/>
      <c r="AW668" s="17"/>
      <c r="AX668" s="17"/>
      <c r="AY668" s="17"/>
      <c r="AZ668" s="17"/>
      <c r="BA668" s="17"/>
      <c r="BB668" s="17"/>
      <c r="BC668" s="17"/>
      <c r="BD668" s="17"/>
      <c r="BE668" s="17"/>
      <c r="BF668" s="17"/>
      <c r="BG668" s="17"/>
      <c r="BH668" s="17"/>
      <c r="BI668" s="17"/>
      <c r="BJ668" s="17"/>
      <c r="BK668" s="17"/>
      <c r="BL668" s="17"/>
      <c r="BM668" s="17"/>
      <c r="BN668" s="17"/>
      <c r="BO668" s="17"/>
      <c r="BP668" s="17"/>
      <c r="BQ668" s="17"/>
      <c r="BR668" s="17"/>
      <c r="BS668" s="17"/>
      <c r="BT668" s="17"/>
      <c r="BU668" s="17"/>
      <c r="BV668" s="17"/>
      <c r="BW668" s="17"/>
      <c r="BX668" s="17"/>
      <c r="BY668" s="17"/>
      <c r="BZ668" s="17"/>
      <c r="CA668" s="17"/>
      <c r="CB668" s="17"/>
      <c r="CC668" s="17"/>
      <c r="CD668" s="17"/>
      <c r="CE668" s="17"/>
      <c r="CF668" s="17"/>
      <c r="CG668" s="17"/>
      <c r="CH668" s="17"/>
      <c r="CI668" s="17"/>
      <c r="CJ668" s="17"/>
      <c r="CK668" s="17"/>
      <c r="CL668" s="17"/>
      <c r="CM668" s="17"/>
      <c r="CN668" s="17"/>
      <c r="CO668" s="17"/>
      <c r="CP668" s="17"/>
      <c r="CQ668" s="17"/>
      <c r="CR668" s="17"/>
      <c r="CS668" s="17"/>
      <c r="CT668" s="17"/>
      <c r="CU668" s="17"/>
      <c r="CV668" s="17"/>
      <c r="CW668" s="17"/>
      <c r="CX668" s="17"/>
      <c r="CY668" s="17"/>
      <c r="CZ668" s="17"/>
      <c r="DA668" s="17"/>
      <c r="DB668" s="17"/>
      <c r="DC668" s="17"/>
      <c r="DD668" s="17"/>
      <c r="DE668" s="17"/>
      <c r="DF668" s="17"/>
      <c r="DG668" s="17"/>
      <c r="DH668" s="17"/>
      <c r="DI668" s="17"/>
      <c r="DJ668" s="17"/>
      <c r="DK668" s="17"/>
      <c r="DL668" s="17"/>
      <c r="DM668" s="17"/>
      <c r="DN668" s="17"/>
      <c r="DO668" s="17"/>
      <c r="DP668" s="17"/>
      <c r="DQ668" s="17"/>
      <c r="DR668" s="17"/>
      <c r="DS668" s="17"/>
      <c r="DT668" s="17"/>
      <c r="DU668" s="17"/>
      <c r="DV668" s="17"/>
      <c r="DW668" s="17"/>
      <c r="DX668" s="17"/>
      <c r="DY668" s="17"/>
      <c r="DZ668" s="17"/>
      <c r="EA668" s="17"/>
      <c r="EB668" s="17"/>
      <c r="EC668" s="17"/>
      <c r="ED668" s="17"/>
      <c r="EE668" s="17"/>
      <c r="EF668" s="17"/>
      <c r="EG668" s="17"/>
      <c r="EH668" s="17"/>
      <c r="EI668" s="17"/>
      <c r="EJ668" s="17"/>
      <c r="EK668" s="17"/>
      <c r="EL668" s="17"/>
      <c r="EM668" s="17"/>
      <c r="EN668" s="17"/>
      <c r="EO668" s="17"/>
      <c r="EP668" s="17"/>
      <c r="EQ668" s="17"/>
      <c r="ER668" s="17"/>
      <c r="ES668" s="17"/>
      <c r="ET668" s="17"/>
      <c r="EU668" s="17"/>
      <c r="EV668" s="17"/>
      <c r="EW668" s="17"/>
      <c r="EX668" s="17"/>
      <c r="EY668" s="17"/>
      <c r="EZ668" s="17"/>
      <c r="FA668" s="17"/>
      <c r="FB668" s="17"/>
      <c r="FC668" s="17"/>
      <c r="FD668" s="17"/>
      <c r="FE668" s="17"/>
      <c r="FF668" s="17"/>
      <c r="FG668" s="17"/>
      <c r="FH668" s="17"/>
      <c r="FI668" s="17"/>
      <c r="FJ668" s="17"/>
      <c r="FK668" s="17"/>
      <c r="FL668" s="17"/>
      <c r="FM668" s="17"/>
      <c r="FN668" s="17"/>
      <c r="FO668" s="17"/>
      <c r="FP668" s="17"/>
      <c r="FQ668" s="17"/>
      <c r="FR668" s="17"/>
      <c r="FS668" s="17"/>
      <c r="FT668" s="17"/>
      <c r="FU668" s="17"/>
      <c r="FV668" s="17"/>
      <c r="FW668" s="17"/>
      <c r="FX668" s="17"/>
      <c r="FY668" s="17"/>
      <c r="FZ668" s="17"/>
      <c r="GA668" s="17"/>
      <c r="GB668" s="17"/>
      <c r="GC668" s="17"/>
      <c r="GD668" s="17"/>
      <c r="GE668" s="17"/>
      <c r="GF668" s="17"/>
      <c r="GG668" s="17"/>
      <c r="GH668" s="17"/>
      <c r="GI668" s="17"/>
      <c r="GJ668" s="17"/>
      <c r="GK668" s="17"/>
      <c r="GL668" s="17"/>
      <c r="GM668" s="17"/>
      <c r="GN668" s="17"/>
      <c r="GO668" s="17"/>
      <c r="GP668" s="17"/>
      <c r="GQ668" s="17"/>
      <c r="GR668" s="17"/>
      <c r="GS668" s="17"/>
      <c r="GT668" s="17"/>
      <c r="GU668" s="17"/>
      <c r="GV668" s="17"/>
      <c r="GW668" s="17"/>
      <c r="GX668" s="17"/>
      <c r="GY668" s="17"/>
      <c r="GZ668" s="17"/>
      <c r="HA668" s="17"/>
      <c r="HB668" s="17"/>
      <c r="HC668" s="17"/>
      <c r="HD668" s="17"/>
      <c r="HE668" s="17"/>
      <c r="HF668" s="17"/>
      <c r="HG668" s="17"/>
      <c r="HH668" s="17"/>
      <c r="HI668" s="17"/>
      <c r="HJ668" s="17"/>
      <c r="HK668" s="17"/>
      <c r="HL668" s="17"/>
      <c r="HM668" s="17"/>
      <c r="HN668" s="17"/>
      <c r="HO668" s="17"/>
      <c r="HP668" s="17"/>
      <c r="HQ668" s="17"/>
      <c r="HR668" s="17"/>
      <c r="HS668" s="17"/>
      <c r="HT668" s="17"/>
      <c r="HU668" s="17"/>
      <c r="HV668" s="17"/>
      <c r="HW668" s="17"/>
      <c r="HX668" s="17"/>
      <c r="HY668" s="17"/>
      <c r="HZ668" s="17"/>
      <c r="IA668" s="17"/>
      <c r="IB668" s="17"/>
      <c r="IC668" s="17"/>
      <c r="ID668" s="17"/>
      <c r="IE668" s="17"/>
      <c r="IF668" s="17"/>
      <c r="IG668" s="17"/>
      <c r="IH668" s="17"/>
      <c r="II668" s="17"/>
      <c r="IJ668" s="17"/>
      <c r="IK668" s="17"/>
      <c r="IL668" s="17"/>
      <c r="IM668" s="17"/>
      <c r="IN668" s="17"/>
      <c r="IO668" s="17"/>
      <c r="IP668" s="17"/>
      <c r="IQ668" s="17"/>
      <c r="IR668" s="17"/>
      <c r="IS668" s="17"/>
      <c r="IT668" s="17"/>
      <c r="IU668" s="17"/>
      <c r="IV668" s="17"/>
      <c r="IW668" s="17"/>
      <c r="IX668" s="17"/>
      <c r="IY668" s="17"/>
      <c r="IZ668" s="17"/>
      <c r="JA668" s="17"/>
      <c r="JB668" s="17"/>
      <c r="JC668" s="17"/>
      <c r="JD668" s="17"/>
      <c r="JE668" s="17"/>
      <c r="JF668" s="17"/>
      <c r="JG668" s="17"/>
      <c r="JH668" s="17"/>
      <c r="JI668" s="17"/>
      <c r="JJ668" s="17"/>
      <c r="JK668" s="17"/>
      <c r="JL668" s="17"/>
      <c r="JM668" s="17"/>
      <c r="JN668" s="17"/>
      <c r="JO668" s="17"/>
      <c r="JP668" s="17"/>
      <c r="JQ668" s="17"/>
      <c r="JR668" s="17"/>
      <c r="JS668" s="17"/>
      <c r="JT668" s="17"/>
      <c r="JU668" s="17"/>
      <c r="JV668" s="17"/>
      <c r="JW668" s="17"/>
      <c r="JX668" s="17"/>
      <c r="JY668" s="17"/>
      <c r="JZ668" s="17"/>
      <c r="KA668" s="17"/>
      <c r="KB668" s="17"/>
      <c r="KC668" s="17"/>
      <c r="KD668" s="17"/>
      <c r="KE668" s="17"/>
      <c r="KF668" s="17"/>
      <c r="KG668" s="17"/>
      <c r="KH668" s="17"/>
      <c r="KI668" s="17"/>
      <c r="KJ668" s="17"/>
      <c r="KK668" s="17"/>
      <c r="KL668" s="17"/>
      <c r="KM668" s="17"/>
      <c r="KN668" s="17"/>
      <c r="KO668" s="17"/>
      <c r="KP668" s="17"/>
      <c r="KQ668" s="17"/>
      <c r="KR668" s="17"/>
      <c r="KS668" s="17"/>
      <c r="KT668" s="17"/>
      <c r="KU668" s="17"/>
      <c r="KV668" s="17"/>
      <c r="KW668" s="17"/>
      <c r="KX668" s="17"/>
      <c r="KY668" s="17"/>
      <c r="KZ668" s="17"/>
      <c r="LA668" s="17"/>
      <c r="LB668" s="17"/>
      <c r="LC668" s="17"/>
      <c r="LD668" s="17"/>
      <c r="LE668" s="17"/>
      <c r="LF668" s="17"/>
      <c r="LG668" s="17"/>
      <c r="LH668" s="17"/>
      <c r="LI668" s="17"/>
      <c r="LJ668" s="17"/>
      <c r="LK668" s="17"/>
      <c r="LL668" s="17"/>
      <c r="LM668" s="17"/>
      <c r="LN668" s="17"/>
      <c r="LO668" s="17"/>
      <c r="LP668" s="17"/>
      <c r="LQ668" s="17"/>
      <c r="LR668" s="17"/>
      <c r="LS668" s="17"/>
      <c r="LT668" s="17"/>
      <c r="LU668" s="17"/>
      <c r="LV668" s="17"/>
      <c r="LW668" s="17"/>
      <c r="LX668" s="17"/>
      <c r="LY668" s="17"/>
      <c r="LZ668" s="17"/>
      <c r="MA668" s="17"/>
      <c r="MB668" s="17"/>
      <c r="MC668" s="17"/>
      <c r="MD668" s="17"/>
      <c r="ME668" s="17"/>
      <c r="MF668" s="17"/>
      <c r="MG668" s="17"/>
      <c r="MH668" s="17"/>
      <c r="MI668" s="17"/>
      <c r="MJ668" s="17"/>
      <c r="MK668" s="17"/>
      <c r="ML668" s="17"/>
      <c r="MM668" s="17"/>
      <c r="MN668" s="17"/>
      <c r="MO668" s="17"/>
      <c r="MP668" s="17"/>
      <c r="MQ668" s="17"/>
      <c r="MR668" s="17"/>
      <c r="MS668" s="17"/>
      <c r="MT668" s="17"/>
      <c r="MU668" s="17"/>
      <c r="MV668" s="17"/>
      <c r="MW668" s="17"/>
      <c r="MX668" s="17"/>
      <c r="MY668" s="17"/>
      <c r="MZ668" s="17"/>
      <c r="NA668" s="17"/>
      <c r="NB668" s="17"/>
      <c r="NC668" s="17"/>
      <c r="ND668" s="17"/>
      <c r="NE668" s="17"/>
      <c r="NF668" s="17"/>
      <c r="NG668" s="17"/>
      <c r="NH668" s="17"/>
      <c r="NI668" s="17"/>
      <c r="NJ668" s="17"/>
      <c r="NK668" s="17"/>
      <c r="NL668" s="17"/>
      <c r="NM668" s="17"/>
      <c r="NN668" s="17"/>
      <c r="NO668" s="17"/>
      <c r="NP668" s="17"/>
      <c r="NQ668" s="17"/>
      <c r="NR668" s="17"/>
      <c r="NS668" s="17"/>
      <c r="NT668" s="17"/>
      <c r="NU668" s="17"/>
      <c r="NV668" s="17"/>
      <c r="NW668" s="17"/>
      <c r="NX668" s="17"/>
      <c r="NY668" s="17"/>
      <c r="NZ668" s="17"/>
      <c r="OA668" s="17"/>
      <c r="OB668" s="17"/>
      <c r="OC668" s="17"/>
      <c r="OD668" s="17"/>
      <c r="OE668" s="17"/>
      <c r="OF668" s="17"/>
      <c r="OG668" s="17"/>
      <c r="OH668" s="17"/>
      <c r="OI668" s="17"/>
      <c r="OJ668" s="17"/>
      <c r="OK668" s="17"/>
      <c r="OL668" s="17"/>
      <c r="OM668" s="17"/>
      <c r="ON668" s="17"/>
      <c r="OO668" s="17"/>
      <c r="OP668" s="17"/>
      <c r="OQ668" s="17"/>
      <c r="OR668" s="17"/>
      <c r="OS668" s="17"/>
      <c r="OT668" s="17"/>
      <c r="OU668" s="17"/>
      <c r="OV668" s="17"/>
      <c r="OW668" s="17"/>
      <c r="OX668" s="17"/>
      <c r="OY668" s="17"/>
      <c r="OZ668" s="17"/>
      <c r="PA668" s="17"/>
      <c r="PB668" s="17"/>
      <c r="PC668" s="17"/>
      <c r="PD668" s="17"/>
      <c r="PE668" s="17"/>
      <c r="PF668" s="17"/>
      <c r="PG668" s="17"/>
      <c r="PH668" s="17"/>
      <c r="PI668" s="17"/>
      <c r="PJ668" s="17"/>
      <c r="PK668" s="17"/>
      <c r="PL668" s="17"/>
      <c r="PM668" s="17"/>
      <c r="PN668" s="17"/>
      <c r="PO668" s="17"/>
      <c r="PP668" s="17"/>
      <c r="PQ668" s="17"/>
      <c r="PR668" s="17"/>
      <c r="PS668" s="17"/>
      <c r="PT668" s="17"/>
      <c r="PU668" s="17"/>
      <c r="PV668" s="17"/>
      <c r="PW668" s="17"/>
      <c r="PX668" s="17"/>
      <c r="PY668" s="17"/>
      <c r="PZ668" s="17"/>
      <c r="QA668" s="17"/>
      <c r="QB668" s="17"/>
      <c r="QC668" s="17"/>
      <c r="QD668" s="17"/>
      <c r="QE668" s="17"/>
      <c r="QF668" s="17"/>
      <c r="QG668" s="17"/>
      <c r="QH668" s="17"/>
      <c r="QI668" s="17"/>
      <c r="QJ668" s="17"/>
      <c r="QK668" s="17"/>
      <c r="QL668" s="17"/>
      <c r="QM668" s="17"/>
      <c r="QN668" s="17"/>
      <c r="QO668" s="17"/>
      <c r="QP668" s="17"/>
      <c r="QQ668" s="17"/>
      <c r="QR668" s="17"/>
      <c r="QS668" s="17"/>
      <c r="QT668" s="17"/>
      <c r="QU668" s="17"/>
      <c r="QV668" s="17"/>
      <c r="QW668" s="17"/>
      <c r="QX668" s="17"/>
      <c r="QY668" s="17"/>
      <c r="QZ668" s="17"/>
      <c r="RA668" s="17"/>
      <c r="RB668" s="17"/>
      <c r="RC668" s="17"/>
      <c r="RD668" s="17"/>
      <c r="RE668" s="17"/>
      <c r="RF668" s="17"/>
      <c r="RG668" s="17"/>
      <c r="RH668" s="17"/>
      <c r="RI668" s="17"/>
      <c r="RJ668" s="17"/>
      <c r="RK668" s="17"/>
      <c r="RL668" s="17"/>
      <c r="RM668" s="17"/>
      <c r="RN668" s="17"/>
      <c r="RO668" s="17"/>
      <c r="RP668" s="17"/>
      <c r="RQ668" s="17"/>
      <c r="RR668" s="17"/>
      <c r="RS668" s="17"/>
      <c r="RT668" s="17"/>
      <c r="RU668" s="17"/>
      <c r="RV668" s="17"/>
      <c r="RW668" s="17"/>
      <c r="RX668" s="17"/>
      <c r="RY668" s="17"/>
      <c r="RZ668" s="17"/>
      <c r="SA668" s="17"/>
      <c r="SB668" s="17"/>
      <c r="SC668" s="17"/>
      <c r="SD668" s="17"/>
      <c r="SE668" s="17"/>
      <c r="SF668" s="17"/>
      <c r="SG668" s="17"/>
      <c r="SH668" s="17"/>
      <c r="SI668" s="17"/>
      <c r="SJ668" s="17"/>
      <c r="SK668" s="17"/>
      <c r="SL668" s="17"/>
      <c r="SM668" s="17"/>
      <c r="SN668" s="17"/>
      <c r="SO668" s="17"/>
      <c r="SP668" s="17"/>
      <c r="SQ668" s="17"/>
      <c r="SR668" s="17"/>
      <c r="SS668" s="17"/>
      <c r="ST668" s="17"/>
      <c r="SU668" s="17"/>
      <c r="SV668" s="17"/>
      <c r="SW668" s="17"/>
      <c r="SX668" s="17"/>
      <c r="SY668" s="17"/>
      <c r="SZ668" s="17"/>
      <c r="TA668" s="17"/>
      <c r="TB668" s="17"/>
      <c r="TC668" s="17"/>
      <c r="TD668" s="17"/>
      <c r="TE668" s="17"/>
      <c r="TF668" s="17"/>
      <c r="TG668" s="17"/>
      <c r="TH668" s="17"/>
      <c r="TI668" s="17"/>
      <c r="TJ668" s="17"/>
      <c r="TK668" s="17"/>
      <c r="TL668" s="17"/>
      <c r="TM668" s="17"/>
      <c r="TN668" s="17"/>
      <c r="TO668" s="17"/>
      <c r="TP668" s="17"/>
      <c r="TQ668" s="17"/>
      <c r="TR668" s="17"/>
      <c r="TS668" s="17"/>
      <c r="TT668" s="17"/>
      <c r="TU668" s="17"/>
      <c r="TV668" s="17"/>
      <c r="TW668" s="17"/>
      <c r="TX668" s="17"/>
      <c r="TY668" s="17"/>
      <c r="TZ668" s="17"/>
      <c r="UA668" s="17"/>
      <c r="UB668" s="17"/>
      <c r="UC668" s="17"/>
      <c r="UD668" s="17"/>
      <c r="UE668" s="17"/>
      <c r="UF668" s="17"/>
      <c r="UG668" s="17"/>
      <c r="UH668" s="17"/>
      <c r="UI668" s="17"/>
      <c r="UJ668" s="17"/>
      <c r="UK668" s="17"/>
      <c r="UL668" s="17"/>
      <c r="UM668" s="17"/>
      <c r="UN668" s="17"/>
      <c r="UO668" s="17"/>
      <c r="UP668" s="17"/>
      <c r="UQ668" s="17"/>
      <c r="UR668" s="17"/>
      <c r="US668" s="17"/>
      <c r="UT668" s="17"/>
      <c r="UU668" s="17"/>
      <c r="UV668" s="17"/>
      <c r="UW668" s="17"/>
      <c r="UX668" s="17"/>
      <c r="UY668" s="17"/>
      <c r="UZ668" s="17"/>
      <c r="VA668" s="17"/>
      <c r="VB668" s="17"/>
      <c r="VC668" s="17"/>
      <c r="VD668" s="17"/>
      <c r="VE668" s="17"/>
      <c r="VF668" s="17"/>
      <c r="VG668" s="17"/>
      <c r="VH668" s="17"/>
      <c r="VI668" s="17"/>
      <c r="VJ668" s="17"/>
      <c r="VK668" s="17"/>
      <c r="VL668" s="17"/>
      <c r="VM668" s="17"/>
      <c r="VN668" s="17"/>
      <c r="VO668" s="17"/>
      <c r="VP668" s="17"/>
      <c r="VQ668" s="17"/>
      <c r="VR668" s="17"/>
      <c r="VS668" s="17"/>
      <c r="VT668" s="17"/>
      <c r="VU668" s="17"/>
      <c r="VV668" s="17"/>
      <c r="VW668" s="17"/>
      <c r="VX668" s="17"/>
      <c r="VY668" s="17"/>
      <c r="VZ668" s="17"/>
      <c r="WA668" s="17"/>
      <c r="WB668" s="17"/>
      <c r="WC668" s="17"/>
      <c r="WD668" s="17"/>
      <c r="WE668" s="17"/>
      <c r="WF668" s="17"/>
      <c r="WG668" s="17"/>
      <c r="WH668" s="17"/>
      <c r="WI668" s="17"/>
      <c r="WJ668" s="17"/>
      <c r="WK668" s="17"/>
      <c r="WL668" s="17"/>
      <c r="WM668" s="17"/>
      <c r="WN668" s="17"/>
      <c r="WO668" s="17"/>
      <c r="WP668" s="17"/>
      <c r="WQ668" s="17"/>
      <c r="WR668" s="17"/>
      <c r="WS668" s="17"/>
      <c r="WT668" s="17"/>
      <c r="WU668" s="17"/>
      <c r="WV668" s="17"/>
      <c r="WW668" s="17"/>
      <c r="WX668" s="17"/>
      <c r="WY668" s="17"/>
      <c r="WZ668" s="17"/>
      <c r="XA668" s="17"/>
      <c r="XB668" s="17"/>
      <c r="XC668" s="17"/>
      <c r="XD668" s="17"/>
      <c r="XE668" s="17"/>
      <c r="XF668" s="17"/>
      <c r="XG668" s="17"/>
      <c r="XH668" s="17"/>
      <c r="XI668" s="17"/>
      <c r="XJ668" s="17"/>
      <c r="XK668" s="17"/>
      <c r="XL668" s="17"/>
      <c r="XM668" s="17"/>
      <c r="XN668" s="17"/>
      <c r="XO668" s="17"/>
      <c r="XP668" s="17"/>
      <c r="XQ668" s="17"/>
      <c r="XR668" s="17"/>
      <c r="XS668" s="17"/>
      <c r="XT668" s="17"/>
      <c r="XU668" s="17"/>
      <c r="XV668" s="17"/>
      <c r="XW668" s="17"/>
      <c r="XX668" s="17"/>
      <c r="XY668" s="17"/>
      <c r="XZ668" s="17"/>
      <c r="YA668" s="17"/>
      <c r="YB668" s="17"/>
      <c r="YC668" s="17"/>
      <c r="YD668" s="17"/>
      <c r="YE668" s="17"/>
      <c r="YF668" s="17"/>
      <c r="YG668" s="17"/>
      <c r="YH668" s="17"/>
      <c r="YI668" s="17"/>
      <c r="YJ668" s="17"/>
      <c r="YK668" s="17"/>
      <c r="YL668" s="17"/>
      <c r="YM668" s="17"/>
      <c r="YN668" s="17"/>
      <c r="YO668" s="17"/>
      <c r="YP668" s="17"/>
      <c r="YQ668" s="17"/>
      <c r="YR668" s="17"/>
      <c r="YS668" s="17"/>
      <c r="YT668" s="17"/>
      <c r="YU668" s="17"/>
      <c r="YV668" s="17"/>
      <c r="YW668" s="17"/>
      <c r="YX668" s="17"/>
      <c r="YY668" s="17"/>
      <c r="YZ668" s="17"/>
      <c r="ZA668" s="17"/>
      <c r="ZB668" s="17"/>
      <c r="ZC668" s="17"/>
      <c r="ZD668" s="17"/>
      <c r="ZE668" s="17"/>
      <c r="ZF668" s="17"/>
      <c r="ZG668" s="17"/>
      <c r="ZH668" s="17"/>
      <c r="ZI668" s="17"/>
      <c r="ZJ668" s="17"/>
      <c r="ZK668" s="17"/>
      <c r="ZL668" s="17"/>
      <c r="ZM668" s="17"/>
      <c r="ZN668" s="17"/>
      <c r="ZO668" s="17"/>
      <c r="ZP668" s="17"/>
      <c r="ZQ668" s="17"/>
      <c r="ZR668" s="17"/>
      <c r="ZS668" s="17"/>
      <c r="ZT668" s="17"/>
      <c r="ZU668" s="17"/>
      <c r="ZV668" s="17"/>
      <c r="ZW668" s="17"/>
      <c r="ZX668" s="17"/>
      <c r="ZY668" s="17"/>
      <c r="ZZ668" s="17"/>
      <c r="AAA668" s="17"/>
      <c r="AAB668" s="17"/>
      <c r="AAC668" s="17"/>
      <c r="AAD668" s="17"/>
      <c r="AAE668" s="17"/>
      <c r="AAF668" s="17"/>
      <c r="AAG668" s="17"/>
      <c r="AAH668" s="17"/>
      <c r="AAI668" s="17"/>
      <c r="AAJ668" s="17"/>
      <c r="AAK668" s="17"/>
      <c r="AAL668" s="17"/>
      <c r="AAM668" s="17"/>
      <c r="AAN668" s="17"/>
      <c r="AAO668" s="17"/>
      <c r="AAP668" s="17"/>
      <c r="AAQ668" s="17"/>
      <c r="AAR668" s="17"/>
      <c r="AAS668" s="17"/>
      <c r="AAT668" s="17"/>
      <c r="AAU668" s="17"/>
      <c r="AAV668" s="17"/>
      <c r="AAW668" s="17"/>
      <c r="AAX668" s="17"/>
      <c r="AAY668" s="17"/>
      <c r="AAZ668" s="17"/>
      <c r="ABA668" s="17"/>
      <c r="ABB668" s="17"/>
      <c r="ABC668" s="17"/>
      <c r="ABD668" s="17"/>
      <c r="ABE668" s="17"/>
      <c r="ABF668" s="17"/>
      <c r="ABG668" s="17"/>
      <c r="ABH668" s="17"/>
      <c r="ABI668" s="17"/>
      <c r="ABJ668" s="17"/>
      <c r="ABK668" s="17"/>
      <c r="ABL668" s="17"/>
      <c r="ABM668" s="17"/>
      <c r="ABN668" s="17"/>
      <c r="ABO668" s="17"/>
      <c r="ABP668" s="17"/>
      <c r="ABQ668" s="17"/>
      <c r="ABR668" s="17"/>
      <c r="ABS668" s="17"/>
      <c r="ABT668" s="17"/>
      <c r="ABU668" s="17"/>
      <c r="ABV668" s="17"/>
      <c r="ABW668" s="17"/>
      <c r="ABX668" s="17"/>
      <c r="ABY668" s="17"/>
      <c r="ABZ668" s="17"/>
      <c r="ACA668" s="17"/>
      <c r="ACB668" s="17"/>
      <c r="ACC668" s="17"/>
      <c r="ACD668" s="17"/>
      <c r="ACE668" s="17"/>
      <c r="ACF668" s="17"/>
      <c r="ACG668" s="17"/>
      <c r="ACH668" s="17"/>
      <c r="ACI668" s="17"/>
      <c r="ACJ668" s="17"/>
      <c r="ACK668" s="17"/>
      <c r="ACL668" s="17"/>
      <c r="ACM668" s="17"/>
      <c r="ACN668" s="17"/>
      <c r="ACO668" s="17"/>
      <c r="ACP668" s="17"/>
      <c r="ACQ668" s="17"/>
      <c r="ACR668" s="17"/>
      <c r="ACS668" s="17"/>
      <c r="ACT668" s="17"/>
      <c r="ACU668" s="17"/>
      <c r="ACV668" s="17"/>
      <c r="ACW668" s="17"/>
      <c r="ACX668" s="17"/>
      <c r="ACY668" s="17"/>
      <c r="ACZ668" s="17"/>
      <c r="ADA668" s="17"/>
      <c r="ADB668" s="17"/>
      <c r="ADC668" s="17"/>
      <c r="ADD668" s="17"/>
      <c r="ADE668" s="17"/>
      <c r="ADF668" s="17"/>
      <c r="ADG668" s="17"/>
      <c r="ADH668" s="17"/>
      <c r="ADI668" s="17"/>
      <c r="ADJ668" s="17"/>
      <c r="ADK668" s="17"/>
      <c r="ADL668" s="17"/>
      <c r="ADM668" s="17"/>
      <c r="ADN668" s="17"/>
      <c r="ADO668" s="17"/>
      <c r="ADP668" s="17"/>
      <c r="ADQ668" s="17"/>
      <c r="ADR668" s="17"/>
      <c r="ADS668" s="17"/>
      <c r="ADT668" s="17"/>
      <c r="ADU668" s="17"/>
      <c r="ADV668" s="17"/>
      <c r="ADW668" s="17"/>
      <c r="ADX668" s="17"/>
      <c r="ADY668" s="17"/>
      <c r="ADZ668" s="17"/>
      <c r="AEA668" s="17"/>
      <c r="AEB668" s="17"/>
      <c r="AEC668" s="17"/>
      <c r="AED668" s="17"/>
      <c r="AEE668" s="17"/>
      <c r="AEF668" s="17"/>
      <c r="AEG668" s="17"/>
      <c r="AEH668" s="17"/>
      <c r="AEI668" s="17"/>
      <c r="AEJ668" s="17"/>
      <c r="AEK668" s="17"/>
      <c r="AEL668" s="17"/>
      <c r="AEM668" s="17"/>
      <c r="AEN668" s="17"/>
      <c r="AEO668" s="17"/>
      <c r="AEP668" s="17"/>
      <c r="AEQ668" s="17"/>
      <c r="AER668" s="17"/>
      <c r="AES668" s="17"/>
      <c r="AET668" s="17"/>
      <c r="AEU668" s="17"/>
      <c r="AEV668" s="17"/>
      <c r="AEW668" s="17"/>
      <c r="AEX668" s="17"/>
      <c r="AEY668" s="17"/>
      <c r="AEZ668" s="17"/>
      <c r="AFA668" s="17"/>
      <c r="AFB668" s="17"/>
      <c r="AFC668" s="17"/>
      <c r="AFD668" s="17"/>
      <c r="AFE668" s="17"/>
      <c r="AFF668" s="17"/>
      <c r="AFG668" s="17"/>
      <c r="AFH668" s="17"/>
      <c r="AFI668" s="17"/>
      <c r="AFJ668" s="17"/>
      <c r="AFK668" s="17"/>
      <c r="AFL668" s="17"/>
      <c r="AFM668" s="17"/>
      <c r="AFN668" s="17"/>
      <c r="AFO668" s="17"/>
      <c r="AFP668" s="17"/>
      <c r="AFQ668" s="17"/>
      <c r="AFR668" s="17"/>
      <c r="AFS668" s="17"/>
      <c r="AFT668" s="17"/>
      <c r="AFU668" s="17"/>
      <c r="AFV668" s="17"/>
      <c r="AFW668" s="17"/>
      <c r="AFX668" s="17"/>
      <c r="AFY668" s="17"/>
      <c r="AFZ668" s="17"/>
      <c r="AGA668" s="17"/>
      <c r="AGB668" s="17"/>
      <c r="AGC668" s="17"/>
      <c r="AGD668" s="17"/>
      <c r="AGE668" s="17"/>
      <c r="AGF668" s="17"/>
      <c r="AGG668" s="17"/>
      <c r="AGH668" s="17"/>
      <c r="AGI668" s="17"/>
      <c r="AGJ668" s="17"/>
      <c r="AGK668" s="17"/>
      <c r="AGL668" s="17"/>
      <c r="AGM668" s="17"/>
      <c r="AGN668" s="17"/>
      <c r="AGO668" s="17"/>
      <c r="AGP668" s="17"/>
      <c r="AGQ668" s="17"/>
      <c r="AGR668" s="17"/>
      <c r="AGS668" s="17"/>
      <c r="AGT668" s="17"/>
      <c r="AGU668" s="17"/>
      <c r="AGV668" s="17"/>
      <c r="AGW668" s="17"/>
      <c r="AGX668" s="17"/>
      <c r="AGY668" s="17"/>
      <c r="AGZ668" s="17"/>
      <c r="AHA668" s="17"/>
      <c r="AHB668" s="17"/>
      <c r="AHC668" s="17"/>
      <c r="AHD668" s="17"/>
      <c r="AHE668" s="17"/>
      <c r="AHF668" s="17"/>
      <c r="AHG668" s="17"/>
      <c r="AHH668" s="17"/>
      <c r="AHI668" s="17"/>
      <c r="AHJ668" s="17"/>
      <c r="AHK668" s="17"/>
      <c r="AHL668" s="17"/>
      <c r="AHM668" s="17"/>
      <c r="AHN668" s="17"/>
      <c r="AHO668" s="17"/>
      <c r="AHP668" s="17"/>
      <c r="AHQ668" s="17"/>
      <c r="AHR668" s="17"/>
      <c r="AHS668" s="17"/>
      <c r="AHT668" s="17"/>
      <c r="AHU668" s="17"/>
      <c r="AHV668" s="17"/>
      <c r="AHW668" s="17"/>
      <c r="AHX668" s="17"/>
      <c r="AHY668" s="17"/>
      <c r="AHZ668" s="17"/>
      <c r="AIA668" s="17"/>
      <c r="AIB668" s="17"/>
      <c r="AIC668" s="17"/>
      <c r="AID668" s="17"/>
      <c r="AIE668" s="17"/>
      <c r="AIF668" s="17"/>
      <c r="AIG668" s="17"/>
      <c r="AIH668" s="17"/>
      <c r="AII668" s="17"/>
      <c r="AIJ668" s="17"/>
      <c r="AIK668" s="17"/>
      <c r="AIL668" s="17"/>
      <c r="AIM668" s="17"/>
      <c r="AIN668" s="17"/>
      <c r="AIO668" s="17"/>
      <c r="AIP668" s="17"/>
      <c r="AIQ668" s="17"/>
      <c r="AIR668" s="17"/>
      <c r="AIS668" s="17"/>
      <c r="AIT668" s="17"/>
      <c r="AIU668" s="17"/>
      <c r="AIV668" s="17"/>
      <c r="AIW668" s="17"/>
      <c r="AIX668" s="17"/>
      <c r="AIY668" s="17"/>
      <c r="AIZ668" s="17"/>
      <c r="AJA668" s="17"/>
      <c r="AJB668" s="17"/>
      <c r="AJC668" s="17"/>
      <c r="AJD668" s="17"/>
      <c r="AJE668" s="17"/>
      <c r="AJF668" s="17"/>
      <c r="AJG668" s="17"/>
      <c r="AJH668" s="17"/>
      <c r="AJI668" s="17"/>
      <c r="AJJ668" s="17"/>
      <c r="AJK668" s="17"/>
      <c r="AJL668" s="17"/>
      <c r="AJM668" s="17"/>
      <c r="AJN668" s="17"/>
      <c r="AJO668" s="17"/>
      <c r="AJP668" s="17"/>
      <c r="AJQ668" s="17"/>
      <c r="AJR668" s="17"/>
      <c r="AJS668" s="17"/>
      <c r="AJT668" s="17"/>
      <c r="AJU668" s="17"/>
      <c r="AJV668" s="17"/>
      <c r="AJW668" s="17"/>
      <c r="AJX668" s="17"/>
      <c r="AJY668" s="17"/>
      <c r="AJZ668" s="17"/>
      <c r="AKA668" s="17"/>
      <c r="AKB668" s="17"/>
      <c r="AKC668" s="17"/>
      <c r="AKD668" s="17"/>
      <c r="AKE668" s="17"/>
      <c r="AKF668" s="17"/>
      <c r="AKG668" s="17"/>
      <c r="AKH668" s="17"/>
      <c r="AKI668" s="17"/>
      <c r="AKJ668" s="17"/>
      <c r="AKK668" s="17"/>
      <c r="AKL668" s="17"/>
      <c r="AKM668" s="17"/>
      <c r="AKN668" s="17"/>
      <c r="AKO668" s="17"/>
      <c r="AKP668" s="17"/>
      <c r="AKQ668" s="17"/>
      <c r="AKR668" s="17"/>
      <c r="AKS668" s="17"/>
      <c r="AKT668" s="17"/>
      <c r="AKU668" s="17"/>
      <c r="AKV668" s="17"/>
      <c r="AKW668" s="17"/>
      <c r="AKX668" s="17"/>
      <c r="AKY668" s="17"/>
      <c r="AKZ668" s="17"/>
      <c r="ALA668" s="17"/>
      <c r="ALB668" s="17"/>
      <c r="ALC668" s="17"/>
      <c r="ALD668" s="17"/>
      <c r="ALE668" s="17"/>
      <c r="ALF668" s="17"/>
      <c r="ALG668" s="17"/>
      <c r="ALH668" s="17"/>
      <c r="ALI668" s="17"/>
      <c r="ALJ668" s="17"/>
      <c r="ALK668" s="17"/>
      <c r="ALL668" s="17"/>
      <c r="ALM668" s="17"/>
      <c r="ALN668" s="17"/>
      <c r="ALO668" s="17"/>
      <c r="ALP668" s="17"/>
      <c r="ALQ668" s="17"/>
      <c r="ALR668" s="17"/>
      <c r="ALS668" s="17"/>
      <c r="ALT668" s="17"/>
      <c r="ALU668" s="17"/>
      <c r="ALV668" s="17"/>
      <c r="ALW668" s="17"/>
      <c r="ALX668" s="17"/>
      <c r="ALY668" s="17"/>
      <c r="ALZ668" s="17"/>
      <c r="AMA668" s="17"/>
      <c r="AMB668" s="17"/>
      <c r="AMC668" s="17"/>
      <c r="AMD668" s="17"/>
      <c r="AME668" s="17"/>
      <c r="AMF668" s="17"/>
      <c r="AMG668" s="17"/>
      <c r="AMH668" s="17"/>
      <c r="AMI668" s="17"/>
      <c r="AMJ668" s="17"/>
      <c r="AMK668" s="17"/>
      <c r="AML668" s="17"/>
      <c r="AMM668" s="17"/>
      <c r="AMN668" s="17"/>
      <c r="AMO668" s="17"/>
      <c r="AMP668" s="17"/>
      <c r="AMQ668" s="17"/>
      <c r="AMR668" s="17"/>
      <c r="AMS668" s="17"/>
      <c r="AMT668" s="17"/>
      <c r="AMU668" s="17"/>
      <c r="AMV668" s="17"/>
      <c r="AMW668" s="17"/>
      <c r="AMX668" s="17"/>
      <c r="AMY668" s="17"/>
      <c r="AMZ668" s="17"/>
      <c r="ANA668" s="17"/>
      <c r="ANB668" s="17"/>
      <c r="ANC668" s="17"/>
      <c r="AND668" s="17"/>
      <c r="ANE668" s="17"/>
      <c r="ANF668" s="17"/>
      <c r="ANG668" s="17"/>
      <c r="ANH668" s="17"/>
      <c r="ANI668" s="17"/>
      <c r="ANJ668" s="17"/>
      <c r="ANK668" s="17"/>
      <c r="ANL668" s="17"/>
      <c r="ANM668" s="17"/>
      <c r="ANN668" s="17"/>
      <c r="ANO668" s="17"/>
      <c r="ANP668" s="17"/>
      <c r="ANQ668" s="17"/>
      <c r="ANR668" s="17"/>
      <c r="ANS668" s="17"/>
      <c r="ANT668" s="17"/>
      <c r="ANU668" s="17"/>
      <c r="ANV668" s="17"/>
      <c r="ANW668" s="17"/>
      <c r="ANX668" s="17"/>
      <c r="ANY668" s="17"/>
      <c r="ANZ668" s="17"/>
      <c r="AOA668" s="17"/>
      <c r="AOB668" s="17"/>
      <c r="AOC668" s="17"/>
      <c r="AOD668" s="17"/>
      <c r="AOE668" s="17"/>
      <c r="AOF668" s="17"/>
      <c r="AOG668" s="17"/>
      <c r="AOH668" s="17"/>
      <c r="AOI668" s="17"/>
      <c r="AOJ668" s="17"/>
      <c r="AOK668" s="17"/>
      <c r="AOL668" s="17"/>
      <c r="AOM668" s="17"/>
      <c r="AON668" s="17"/>
      <c r="AOO668" s="17"/>
      <c r="AOP668" s="17"/>
      <c r="AOQ668" s="17"/>
      <c r="AOR668" s="17"/>
      <c r="AOS668" s="17"/>
      <c r="AOT668" s="17"/>
      <c r="AOU668" s="17"/>
      <c r="AOV668" s="17"/>
      <c r="AOW668" s="17"/>
      <c r="AOX668" s="17"/>
      <c r="AOY668" s="17"/>
      <c r="AOZ668" s="17"/>
      <c r="APA668" s="17"/>
      <c r="APB668" s="17"/>
      <c r="APC668" s="17"/>
      <c r="APD668" s="17"/>
      <c r="APE668" s="17"/>
      <c r="APF668" s="17"/>
      <c r="APG668" s="17"/>
      <c r="APH668" s="17"/>
      <c r="API668" s="17"/>
      <c r="APJ668" s="17"/>
      <c r="APK668" s="17"/>
      <c r="APL668" s="17"/>
      <c r="APM668" s="17"/>
      <c r="APN668" s="17"/>
      <c r="APO668" s="17"/>
      <c r="APP668" s="17"/>
      <c r="APQ668" s="17"/>
      <c r="APR668" s="17"/>
      <c r="APS668" s="17"/>
      <c r="APT668" s="17"/>
      <c r="APU668" s="17"/>
      <c r="APV668" s="17"/>
      <c r="APW668" s="17"/>
      <c r="APX668" s="17"/>
      <c r="APY668" s="17"/>
      <c r="APZ668" s="17"/>
      <c r="AQA668" s="17"/>
      <c r="AQB668" s="17"/>
      <c r="AQC668" s="17"/>
      <c r="AQD668" s="17"/>
      <c r="AQE668" s="17"/>
      <c r="AQF668" s="17"/>
      <c r="AQG668" s="17"/>
      <c r="AQH668" s="17"/>
      <c r="AQI668" s="17"/>
      <c r="AQJ668" s="17"/>
      <c r="AQK668" s="17"/>
      <c r="AQL668" s="17"/>
      <c r="AQM668" s="17"/>
      <c r="AQN668" s="17"/>
      <c r="AQO668" s="17"/>
      <c r="AQP668" s="17"/>
      <c r="AQQ668" s="17"/>
      <c r="AQR668" s="17"/>
      <c r="AQS668" s="17"/>
      <c r="AQT668" s="17"/>
      <c r="AQU668" s="17"/>
      <c r="AQV668" s="17"/>
      <c r="AQW668" s="17"/>
      <c r="AQX668" s="17"/>
      <c r="AQY668" s="17"/>
      <c r="AQZ668" s="17"/>
      <c r="ARA668" s="17"/>
      <c r="ARB668" s="17"/>
      <c r="ARC668" s="17"/>
      <c r="ARD668" s="17"/>
      <c r="ARE668" s="17"/>
      <c r="ARF668" s="17"/>
      <c r="ARG668" s="17"/>
      <c r="ARH668" s="17"/>
      <c r="ARI668" s="17"/>
      <c r="ARJ668" s="17"/>
      <c r="ARK668" s="17"/>
      <c r="ARL668" s="17"/>
      <c r="ARM668" s="17"/>
      <c r="ARN668" s="17"/>
      <c r="ARO668" s="17"/>
      <c r="ARP668" s="17"/>
      <c r="ARQ668" s="17"/>
      <c r="ARR668" s="17"/>
      <c r="ARS668" s="17"/>
      <c r="ART668" s="17"/>
      <c r="ARU668" s="17"/>
      <c r="ARV668" s="17"/>
      <c r="ARW668" s="17"/>
      <c r="ARX668" s="17"/>
      <c r="ARY668" s="17"/>
      <c r="ARZ668" s="17"/>
      <c r="ASA668" s="17"/>
      <c r="ASB668" s="17"/>
      <c r="ASC668" s="17"/>
      <c r="ASD668" s="17"/>
      <c r="ASE668" s="17"/>
      <c r="ASF668" s="17"/>
      <c r="ASG668" s="17"/>
      <c r="ASH668" s="17"/>
      <c r="ASI668" s="17"/>
      <c r="ASJ668" s="17"/>
      <c r="ASK668" s="17"/>
      <c r="ASL668" s="17"/>
      <c r="ASM668" s="17"/>
      <c r="ASN668" s="17"/>
      <c r="ASO668" s="17"/>
      <c r="ASP668" s="17"/>
      <c r="ASQ668" s="17"/>
      <c r="ASR668" s="17"/>
      <c r="ASS668" s="17"/>
      <c r="AST668" s="17"/>
      <c r="ASU668" s="17"/>
      <c r="ASV668" s="17"/>
      <c r="ASW668" s="17"/>
      <c r="ASX668" s="17"/>
      <c r="ASY668" s="17"/>
      <c r="ASZ668" s="17"/>
      <c r="ATA668" s="17"/>
      <c r="ATB668" s="17"/>
      <c r="ATC668" s="17"/>
      <c r="ATD668" s="17"/>
      <c r="ATE668" s="17"/>
      <c r="ATF668" s="17"/>
      <c r="ATG668" s="17"/>
      <c r="ATH668" s="17"/>
      <c r="ATI668" s="17"/>
      <c r="ATJ668" s="17"/>
      <c r="ATK668" s="17"/>
      <c r="ATL668" s="17"/>
      <c r="ATM668" s="17"/>
      <c r="ATN668" s="17"/>
      <c r="ATO668" s="17"/>
      <c r="ATP668" s="17"/>
      <c r="ATQ668" s="17"/>
      <c r="ATR668" s="17"/>
      <c r="ATS668" s="17"/>
      <c r="ATT668" s="17"/>
      <c r="ATU668" s="17"/>
      <c r="ATV668" s="17"/>
      <c r="ATW668" s="17"/>
      <c r="ATX668" s="17"/>
      <c r="ATY668" s="17"/>
      <c r="ATZ668" s="17"/>
      <c r="AUA668" s="17"/>
      <c r="AUB668" s="17"/>
      <c r="AUC668" s="17"/>
      <c r="AUD668" s="17"/>
      <c r="AUE668" s="17"/>
      <c r="AUF668" s="17"/>
      <c r="AUG668" s="17"/>
      <c r="AUH668" s="17"/>
      <c r="AUI668" s="17"/>
      <c r="AUJ668" s="17"/>
      <c r="AUK668" s="17"/>
      <c r="AUL668" s="17"/>
      <c r="AUM668" s="17"/>
      <c r="AUN668" s="17"/>
      <c r="AUO668" s="17"/>
      <c r="AUP668" s="17"/>
      <c r="AUQ668" s="17"/>
      <c r="AUR668" s="17"/>
      <c r="AUS668" s="17"/>
      <c r="AUT668" s="17"/>
      <c r="AUU668" s="17"/>
      <c r="AUV668" s="17"/>
      <c r="AUW668" s="17"/>
      <c r="AUX668" s="17"/>
      <c r="AUY668" s="17"/>
      <c r="AUZ668" s="17"/>
      <c r="AVA668" s="17"/>
      <c r="AVB668" s="17"/>
      <c r="AVC668" s="17"/>
      <c r="AVD668" s="17"/>
      <c r="AVE668" s="17"/>
      <c r="AVF668" s="17"/>
      <c r="AVG668" s="17"/>
      <c r="AVH668" s="17"/>
      <c r="AVI668" s="17"/>
      <c r="AVJ668" s="17"/>
      <c r="AVK668" s="17"/>
      <c r="AVL668" s="17"/>
      <c r="AVM668" s="17"/>
      <c r="AVN668" s="17"/>
      <c r="AVO668" s="17"/>
      <c r="AVP668" s="17"/>
      <c r="AVQ668" s="17"/>
      <c r="AVR668" s="17"/>
      <c r="AVS668" s="17"/>
      <c r="AVT668" s="17"/>
      <c r="AVU668" s="17"/>
      <c r="AVV668" s="17"/>
      <c r="AVW668" s="17"/>
      <c r="AVX668" s="17"/>
      <c r="AVY668" s="17"/>
      <c r="AVZ668" s="17"/>
      <c r="AWA668" s="17"/>
      <c r="AWB668" s="17"/>
      <c r="AWC668" s="17"/>
      <c r="AWD668" s="17"/>
      <c r="AWE668" s="17"/>
      <c r="AWF668" s="17"/>
      <c r="AWG668" s="17"/>
      <c r="AWH668" s="17"/>
      <c r="AWI668" s="17"/>
      <c r="AWJ668" s="17"/>
      <c r="AWK668" s="17"/>
      <c r="AWL668" s="17"/>
      <c r="AWM668" s="17"/>
      <c r="AWN668" s="17"/>
      <c r="AWO668" s="17"/>
      <c r="AWP668" s="17"/>
      <c r="AWQ668" s="17"/>
      <c r="AWR668" s="17"/>
      <c r="AWS668" s="17"/>
      <c r="AWT668" s="17"/>
      <c r="AWU668" s="17"/>
      <c r="AWV668" s="17"/>
      <c r="AWW668" s="17"/>
      <c r="AWX668" s="17"/>
      <c r="AWY668" s="17"/>
      <c r="AWZ668" s="17"/>
      <c r="AXA668" s="17"/>
      <c r="AXB668" s="17"/>
      <c r="AXC668" s="17"/>
      <c r="AXD668" s="17"/>
      <c r="AXE668" s="17"/>
      <c r="AXF668" s="17"/>
      <c r="AXG668" s="17"/>
      <c r="AXH668" s="17"/>
      <c r="AXI668" s="17"/>
      <c r="AXJ668" s="17"/>
      <c r="AXK668" s="17"/>
      <c r="AXL668" s="17"/>
      <c r="AXM668" s="17"/>
      <c r="AXN668" s="17"/>
      <c r="AXO668" s="17"/>
      <c r="AXP668" s="17"/>
      <c r="AXQ668" s="17"/>
      <c r="AXR668" s="17"/>
      <c r="AXS668" s="17"/>
      <c r="AXT668" s="17"/>
      <c r="AXU668" s="17"/>
      <c r="AXV668" s="17"/>
      <c r="AXW668" s="17"/>
      <c r="AXX668" s="17"/>
      <c r="AXY668" s="17"/>
      <c r="AXZ668" s="17"/>
      <c r="AYA668" s="17"/>
      <c r="AYB668" s="17"/>
      <c r="AYC668" s="17"/>
      <c r="AYD668" s="17"/>
      <c r="AYE668" s="17"/>
      <c r="AYF668" s="17"/>
      <c r="AYG668" s="17"/>
      <c r="AYH668" s="17"/>
      <c r="AYI668" s="17"/>
      <c r="AYJ668" s="17"/>
      <c r="AYK668" s="17"/>
      <c r="AYL668" s="17"/>
      <c r="AYM668" s="17"/>
      <c r="AYN668" s="17"/>
      <c r="AYO668" s="17"/>
      <c r="AYP668" s="17"/>
      <c r="AYQ668" s="17"/>
      <c r="AYR668" s="17"/>
      <c r="AYS668" s="17"/>
      <c r="AYT668" s="17"/>
      <c r="AYU668" s="17"/>
      <c r="AYV668" s="17"/>
      <c r="AYW668" s="17"/>
      <c r="AYX668" s="17"/>
      <c r="AYY668" s="17"/>
      <c r="AYZ668" s="17"/>
      <c r="AZA668" s="17"/>
      <c r="AZB668" s="17"/>
      <c r="AZC668" s="17"/>
      <c r="AZD668" s="17"/>
      <c r="AZE668" s="17"/>
      <c r="AZF668" s="17"/>
      <c r="AZG668" s="17"/>
      <c r="AZH668" s="17"/>
      <c r="AZI668" s="17"/>
      <c r="AZJ668" s="17"/>
      <c r="AZK668" s="17"/>
      <c r="AZL668" s="17"/>
      <c r="AZM668" s="17"/>
      <c r="AZN668" s="17"/>
      <c r="AZO668" s="17"/>
      <c r="AZP668" s="17"/>
      <c r="AZQ668" s="17"/>
      <c r="AZR668" s="17"/>
      <c r="AZS668" s="17"/>
      <c r="AZT668" s="17"/>
      <c r="AZU668" s="17"/>
      <c r="AZV668" s="17"/>
      <c r="AZW668" s="17"/>
      <c r="AZX668" s="17"/>
      <c r="AZY668" s="17"/>
      <c r="AZZ668" s="17"/>
      <c r="BAA668" s="17"/>
      <c r="BAB668" s="17"/>
      <c r="BAC668" s="17"/>
      <c r="BAD668" s="17"/>
      <c r="BAE668" s="17"/>
      <c r="BAF668" s="17"/>
      <c r="BAG668" s="17"/>
      <c r="BAH668" s="17"/>
      <c r="BAI668" s="17"/>
      <c r="BAJ668" s="17"/>
      <c r="BAK668" s="17"/>
      <c r="BAL668" s="17"/>
      <c r="BAM668" s="17"/>
      <c r="BAN668" s="17"/>
      <c r="BAO668" s="17"/>
      <c r="BAP668" s="17"/>
      <c r="BAQ668" s="17"/>
      <c r="BAR668" s="17"/>
      <c r="BAS668" s="17"/>
      <c r="BAT668" s="17"/>
      <c r="BAU668" s="17"/>
      <c r="BAV668" s="17"/>
      <c r="BAW668" s="17"/>
      <c r="BAX668" s="17"/>
      <c r="BAY668" s="17"/>
      <c r="BAZ668" s="17"/>
      <c r="BBA668" s="17"/>
      <c r="BBB668" s="17"/>
      <c r="BBC668" s="17"/>
      <c r="BBD668" s="17"/>
      <c r="BBE668" s="17"/>
      <c r="BBF668" s="17"/>
      <c r="BBG668" s="17"/>
      <c r="BBH668" s="17"/>
      <c r="BBI668" s="17"/>
      <c r="BBJ668" s="17"/>
      <c r="BBK668" s="17"/>
      <c r="BBL668" s="17"/>
      <c r="BBM668" s="17"/>
      <c r="BBN668" s="17"/>
      <c r="BBO668" s="17"/>
      <c r="BBP668" s="17"/>
      <c r="BBQ668" s="17"/>
      <c r="BBR668" s="17"/>
      <c r="BBS668" s="17"/>
      <c r="BBT668" s="17"/>
      <c r="BBU668" s="17"/>
      <c r="BBV668" s="17"/>
      <c r="BBW668" s="17"/>
      <c r="BBX668" s="17"/>
      <c r="BBY668" s="17"/>
      <c r="BBZ668" s="17"/>
      <c r="BCA668" s="17"/>
      <c r="BCB668" s="17"/>
      <c r="BCC668" s="17"/>
      <c r="BCD668" s="17"/>
      <c r="BCE668" s="17"/>
      <c r="BCF668" s="17"/>
      <c r="BCG668" s="17"/>
      <c r="BCH668" s="17"/>
      <c r="BCI668" s="17"/>
      <c r="BCJ668" s="17"/>
      <c r="BCK668" s="17"/>
      <c r="BCL668" s="17"/>
      <c r="BCM668" s="17"/>
    </row>
    <row r="669" spans="1:1443" s="19" customFormat="1">
      <c r="A669" s="24"/>
      <c r="B669" s="17"/>
      <c r="C669" s="18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  <c r="AH669" s="17"/>
      <c r="AI669" s="17"/>
      <c r="AJ669" s="17"/>
      <c r="AK669" s="17"/>
      <c r="AL669" s="17"/>
      <c r="AM669" s="17"/>
      <c r="AN669" s="17"/>
      <c r="AO669" s="17"/>
      <c r="AP669" s="17"/>
      <c r="AQ669" s="17"/>
      <c r="AR669" s="17"/>
      <c r="AS669" s="17"/>
      <c r="AT669" s="17"/>
      <c r="AU669" s="17"/>
      <c r="AV669" s="17"/>
      <c r="AW669" s="17"/>
      <c r="AX669" s="17"/>
      <c r="AY669" s="17"/>
      <c r="AZ669" s="17"/>
      <c r="BA669" s="17"/>
      <c r="BB669" s="17"/>
      <c r="BC669" s="17"/>
      <c r="BD669" s="17"/>
      <c r="BE669" s="17"/>
      <c r="BF669" s="17"/>
      <c r="BG669" s="17"/>
      <c r="BH669" s="17"/>
      <c r="BI669" s="17"/>
      <c r="BJ669" s="17"/>
      <c r="BK669" s="17"/>
      <c r="BL669" s="17"/>
      <c r="BM669" s="17"/>
      <c r="BN669" s="17"/>
      <c r="BO669" s="17"/>
      <c r="BP669" s="17"/>
      <c r="BQ669" s="17"/>
      <c r="BR669" s="17"/>
      <c r="BS669" s="17"/>
      <c r="BT669" s="17"/>
      <c r="BU669" s="17"/>
      <c r="BV669" s="17"/>
      <c r="BW669" s="17"/>
      <c r="BX669" s="17"/>
      <c r="BY669" s="17"/>
      <c r="BZ669" s="17"/>
      <c r="CA669" s="17"/>
      <c r="CB669" s="17"/>
      <c r="CC669" s="17"/>
      <c r="CD669" s="17"/>
      <c r="CE669" s="17"/>
      <c r="CF669" s="17"/>
      <c r="CG669" s="17"/>
      <c r="CH669" s="17"/>
      <c r="CI669" s="17"/>
      <c r="CJ669" s="17"/>
      <c r="CK669" s="17"/>
      <c r="CL669" s="17"/>
      <c r="CM669" s="17"/>
      <c r="CN669" s="17"/>
      <c r="CO669" s="17"/>
      <c r="CP669" s="17"/>
      <c r="CQ669" s="17"/>
      <c r="CR669" s="17"/>
      <c r="CS669" s="17"/>
      <c r="CT669" s="17"/>
      <c r="CU669" s="17"/>
      <c r="CV669" s="17"/>
      <c r="CW669" s="17"/>
      <c r="CX669" s="17"/>
      <c r="CY669" s="17"/>
      <c r="CZ669" s="17"/>
      <c r="DA669" s="17"/>
      <c r="DB669" s="17"/>
      <c r="DC669" s="17"/>
      <c r="DD669" s="17"/>
      <c r="DE669" s="17"/>
      <c r="DF669" s="17"/>
      <c r="DG669" s="17"/>
      <c r="DH669" s="17"/>
      <c r="DI669" s="17"/>
      <c r="DJ669" s="17"/>
      <c r="DK669" s="17"/>
      <c r="DL669" s="17"/>
      <c r="DM669" s="17"/>
      <c r="DN669" s="17"/>
      <c r="DO669" s="17"/>
      <c r="DP669" s="17"/>
      <c r="DQ669" s="17"/>
      <c r="DR669" s="17"/>
      <c r="DS669" s="17"/>
      <c r="DT669" s="17"/>
      <c r="DU669" s="17"/>
      <c r="DV669" s="17"/>
      <c r="DW669" s="17"/>
      <c r="DX669" s="17"/>
      <c r="DY669" s="17"/>
      <c r="DZ669" s="17"/>
      <c r="EA669" s="17"/>
      <c r="EB669" s="17"/>
      <c r="EC669" s="17"/>
      <c r="ED669" s="17"/>
      <c r="EE669" s="17"/>
      <c r="EF669" s="17"/>
      <c r="EG669" s="17"/>
      <c r="EH669" s="17"/>
      <c r="EI669" s="17"/>
      <c r="EJ669" s="17"/>
      <c r="EK669" s="17"/>
      <c r="EL669" s="17"/>
      <c r="EM669" s="17"/>
      <c r="EN669" s="17"/>
      <c r="EO669" s="17"/>
      <c r="EP669" s="17"/>
      <c r="EQ669" s="17"/>
      <c r="ER669" s="17"/>
      <c r="ES669" s="17"/>
      <c r="ET669" s="17"/>
      <c r="EU669" s="17"/>
      <c r="EV669" s="17"/>
      <c r="EW669" s="17"/>
      <c r="EX669" s="17"/>
      <c r="EY669" s="17"/>
      <c r="EZ669" s="17"/>
      <c r="FA669" s="17"/>
      <c r="FB669" s="17"/>
      <c r="FC669" s="17"/>
      <c r="FD669" s="17"/>
      <c r="FE669" s="17"/>
      <c r="FF669" s="17"/>
      <c r="FG669" s="17"/>
      <c r="FH669" s="17"/>
      <c r="FI669" s="17"/>
      <c r="FJ669" s="17"/>
      <c r="FK669" s="17"/>
      <c r="FL669" s="17"/>
      <c r="FM669" s="17"/>
      <c r="FN669" s="17"/>
      <c r="FO669" s="17"/>
      <c r="FP669" s="17"/>
      <c r="FQ669" s="17"/>
      <c r="FR669" s="17"/>
      <c r="FS669" s="17"/>
      <c r="FT669" s="17"/>
      <c r="FU669" s="17"/>
      <c r="FV669" s="17"/>
      <c r="FW669" s="17"/>
      <c r="FX669" s="17"/>
      <c r="FY669" s="17"/>
      <c r="FZ669" s="17"/>
      <c r="GA669" s="17"/>
      <c r="GB669" s="17"/>
      <c r="GC669" s="17"/>
      <c r="GD669" s="17"/>
      <c r="GE669" s="17"/>
      <c r="GF669" s="17"/>
      <c r="GG669" s="17"/>
      <c r="GH669" s="17"/>
      <c r="GI669" s="17"/>
      <c r="GJ669" s="17"/>
      <c r="GK669" s="17"/>
      <c r="GL669" s="17"/>
      <c r="GM669" s="17"/>
      <c r="GN669" s="17"/>
      <c r="GO669" s="17"/>
      <c r="GP669" s="17"/>
      <c r="GQ669" s="17"/>
      <c r="GR669" s="17"/>
      <c r="GS669" s="17"/>
      <c r="GT669" s="17"/>
      <c r="GU669" s="17"/>
      <c r="GV669" s="17"/>
      <c r="GW669" s="17"/>
      <c r="GX669" s="17"/>
      <c r="GY669" s="17"/>
      <c r="GZ669" s="17"/>
      <c r="HA669" s="17"/>
      <c r="HB669" s="17"/>
      <c r="HC669" s="17"/>
      <c r="HD669" s="17"/>
      <c r="HE669" s="17"/>
      <c r="HF669" s="17"/>
      <c r="HG669" s="17"/>
      <c r="HH669" s="17"/>
      <c r="HI669" s="17"/>
      <c r="HJ669" s="17"/>
      <c r="HK669" s="17"/>
      <c r="HL669" s="17"/>
      <c r="HM669" s="17"/>
      <c r="HN669" s="17"/>
      <c r="HO669" s="17"/>
      <c r="HP669" s="17"/>
      <c r="HQ669" s="17"/>
      <c r="HR669" s="17"/>
      <c r="HS669" s="17"/>
      <c r="HT669" s="17"/>
      <c r="HU669" s="17"/>
      <c r="HV669" s="17"/>
      <c r="HW669" s="17"/>
      <c r="HX669" s="17"/>
      <c r="HY669" s="17"/>
      <c r="HZ669" s="17"/>
      <c r="IA669" s="17"/>
      <c r="IB669" s="17"/>
      <c r="IC669" s="17"/>
      <c r="ID669" s="17"/>
      <c r="IE669" s="17"/>
      <c r="IF669" s="17"/>
      <c r="IG669" s="17"/>
      <c r="IH669" s="17"/>
      <c r="II669" s="17"/>
      <c r="IJ669" s="17"/>
      <c r="IK669" s="17"/>
      <c r="IL669" s="17"/>
      <c r="IM669" s="17"/>
      <c r="IN669" s="17"/>
      <c r="IO669" s="17"/>
      <c r="IP669" s="17"/>
      <c r="IQ669" s="17"/>
      <c r="IR669" s="17"/>
      <c r="IS669" s="17"/>
      <c r="IT669" s="17"/>
      <c r="IU669" s="17"/>
      <c r="IV669" s="17"/>
      <c r="IW669" s="17"/>
      <c r="IX669" s="17"/>
      <c r="IY669" s="17"/>
      <c r="IZ669" s="17"/>
      <c r="JA669" s="17"/>
      <c r="JB669" s="17"/>
      <c r="JC669" s="17"/>
      <c r="JD669" s="17"/>
      <c r="JE669" s="17"/>
      <c r="JF669" s="17"/>
      <c r="JG669" s="17"/>
      <c r="JH669" s="17"/>
      <c r="JI669" s="17"/>
      <c r="JJ669" s="17"/>
      <c r="JK669" s="17"/>
      <c r="JL669" s="17"/>
      <c r="JM669" s="17"/>
      <c r="JN669" s="17"/>
      <c r="JO669" s="17"/>
      <c r="JP669" s="17"/>
      <c r="JQ669" s="17"/>
      <c r="JR669" s="17"/>
      <c r="JS669" s="17"/>
      <c r="JT669" s="17"/>
      <c r="JU669" s="17"/>
      <c r="JV669" s="17"/>
      <c r="JW669" s="17"/>
      <c r="JX669" s="17"/>
      <c r="JY669" s="17"/>
      <c r="JZ669" s="17"/>
      <c r="KA669" s="17"/>
      <c r="KB669" s="17"/>
      <c r="KC669" s="17"/>
      <c r="KD669" s="17"/>
      <c r="KE669" s="17"/>
      <c r="KF669" s="17"/>
      <c r="KG669" s="17"/>
      <c r="KH669" s="17"/>
      <c r="KI669" s="17"/>
      <c r="KJ669" s="17"/>
      <c r="KK669" s="17"/>
      <c r="KL669" s="17"/>
      <c r="KM669" s="17"/>
      <c r="KN669" s="17"/>
      <c r="KO669" s="17"/>
      <c r="KP669" s="17"/>
      <c r="KQ669" s="17"/>
      <c r="KR669" s="17"/>
      <c r="KS669" s="17"/>
      <c r="KT669" s="17"/>
      <c r="KU669" s="17"/>
      <c r="KV669" s="17"/>
      <c r="KW669" s="17"/>
      <c r="KX669" s="17"/>
      <c r="KY669" s="17"/>
      <c r="KZ669" s="17"/>
      <c r="LA669" s="17"/>
      <c r="LB669" s="17"/>
      <c r="LC669" s="17"/>
      <c r="LD669" s="17"/>
      <c r="LE669" s="17"/>
      <c r="LF669" s="17"/>
      <c r="LG669" s="17"/>
      <c r="LH669" s="17"/>
      <c r="LI669" s="17"/>
      <c r="LJ669" s="17"/>
      <c r="LK669" s="17"/>
      <c r="LL669" s="17"/>
      <c r="LM669" s="17"/>
      <c r="LN669" s="17"/>
      <c r="LO669" s="17"/>
      <c r="LP669" s="17"/>
      <c r="LQ669" s="17"/>
      <c r="LR669" s="17"/>
      <c r="LS669" s="17"/>
      <c r="LT669" s="17"/>
      <c r="LU669" s="17"/>
      <c r="LV669" s="17"/>
      <c r="LW669" s="17"/>
      <c r="LX669" s="17"/>
      <c r="LY669" s="17"/>
      <c r="LZ669" s="17"/>
      <c r="MA669" s="17"/>
      <c r="MB669" s="17"/>
      <c r="MC669" s="17"/>
      <c r="MD669" s="17"/>
      <c r="ME669" s="17"/>
      <c r="MF669" s="17"/>
      <c r="MG669" s="17"/>
      <c r="MH669" s="17"/>
      <c r="MI669" s="17"/>
      <c r="MJ669" s="17"/>
      <c r="MK669" s="17"/>
      <c r="ML669" s="17"/>
      <c r="MM669" s="17"/>
      <c r="MN669" s="17"/>
      <c r="MO669" s="17"/>
      <c r="MP669" s="17"/>
      <c r="MQ669" s="17"/>
      <c r="MR669" s="17"/>
      <c r="MS669" s="17"/>
      <c r="MT669" s="17"/>
      <c r="MU669" s="17"/>
      <c r="MV669" s="17"/>
      <c r="MW669" s="17"/>
      <c r="MX669" s="17"/>
      <c r="MY669" s="17"/>
      <c r="MZ669" s="17"/>
      <c r="NA669" s="17"/>
      <c r="NB669" s="17"/>
      <c r="NC669" s="17"/>
      <c r="ND669" s="17"/>
      <c r="NE669" s="17"/>
      <c r="NF669" s="17"/>
      <c r="NG669" s="17"/>
      <c r="NH669" s="17"/>
      <c r="NI669" s="17"/>
      <c r="NJ669" s="17"/>
      <c r="NK669" s="17"/>
      <c r="NL669" s="17"/>
      <c r="NM669" s="17"/>
      <c r="NN669" s="17"/>
      <c r="NO669" s="17"/>
      <c r="NP669" s="17"/>
      <c r="NQ669" s="17"/>
      <c r="NR669" s="17"/>
      <c r="NS669" s="17"/>
      <c r="NT669" s="17"/>
      <c r="NU669" s="17"/>
      <c r="NV669" s="17"/>
      <c r="NW669" s="17"/>
      <c r="NX669" s="17"/>
      <c r="NY669" s="17"/>
      <c r="NZ669" s="17"/>
      <c r="OA669" s="17"/>
      <c r="OB669" s="17"/>
      <c r="OC669" s="17"/>
      <c r="OD669" s="17"/>
      <c r="OE669" s="17"/>
      <c r="OF669" s="17"/>
      <c r="OG669" s="17"/>
      <c r="OH669" s="17"/>
      <c r="OI669" s="17"/>
      <c r="OJ669" s="17"/>
      <c r="OK669" s="17"/>
      <c r="OL669" s="17"/>
      <c r="OM669" s="17"/>
      <c r="ON669" s="17"/>
      <c r="OO669" s="17"/>
      <c r="OP669" s="17"/>
      <c r="OQ669" s="17"/>
      <c r="OR669" s="17"/>
      <c r="OS669" s="17"/>
      <c r="OT669" s="17"/>
      <c r="OU669" s="17"/>
      <c r="OV669" s="17"/>
      <c r="OW669" s="17"/>
      <c r="OX669" s="17"/>
      <c r="OY669" s="17"/>
      <c r="OZ669" s="17"/>
      <c r="PA669" s="17"/>
      <c r="PB669" s="17"/>
      <c r="PC669" s="17"/>
      <c r="PD669" s="17"/>
      <c r="PE669" s="17"/>
      <c r="PF669" s="17"/>
      <c r="PG669" s="17"/>
      <c r="PH669" s="17"/>
      <c r="PI669" s="17"/>
      <c r="PJ669" s="17"/>
      <c r="PK669" s="17"/>
      <c r="PL669" s="17"/>
      <c r="PM669" s="17"/>
      <c r="PN669" s="17"/>
      <c r="PO669" s="17"/>
      <c r="PP669" s="17"/>
      <c r="PQ669" s="17"/>
      <c r="PR669" s="17"/>
      <c r="PS669" s="17"/>
      <c r="PT669" s="17"/>
      <c r="PU669" s="17"/>
      <c r="PV669" s="17"/>
      <c r="PW669" s="17"/>
      <c r="PX669" s="17"/>
      <c r="PY669" s="17"/>
      <c r="PZ669" s="17"/>
      <c r="QA669" s="17"/>
      <c r="QB669" s="17"/>
      <c r="QC669" s="17"/>
      <c r="QD669" s="17"/>
      <c r="QE669" s="17"/>
      <c r="QF669" s="17"/>
      <c r="QG669" s="17"/>
      <c r="QH669" s="17"/>
      <c r="QI669" s="17"/>
      <c r="QJ669" s="17"/>
      <c r="QK669" s="17"/>
      <c r="QL669" s="17"/>
      <c r="QM669" s="17"/>
      <c r="QN669" s="17"/>
      <c r="QO669" s="17"/>
      <c r="QP669" s="17"/>
      <c r="QQ669" s="17"/>
      <c r="QR669" s="17"/>
      <c r="QS669" s="17"/>
      <c r="QT669" s="17"/>
      <c r="QU669" s="17"/>
      <c r="QV669" s="17"/>
      <c r="QW669" s="17"/>
      <c r="QX669" s="17"/>
      <c r="QY669" s="17"/>
      <c r="QZ669" s="17"/>
      <c r="RA669" s="17"/>
      <c r="RB669" s="17"/>
      <c r="RC669" s="17"/>
      <c r="RD669" s="17"/>
      <c r="RE669" s="17"/>
      <c r="RF669" s="17"/>
      <c r="RG669" s="17"/>
      <c r="RH669" s="17"/>
      <c r="RI669" s="17"/>
      <c r="RJ669" s="17"/>
      <c r="RK669" s="17"/>
      <c r="RL669" s="17"/>
      <c r="RM669" s="17"/>
      <c r="RN669" s="17"/>
      <c r="RO669" s="17"/>
      <c r="RP669" s="17"/>
      <c r="RQ669" s="17"/>
      <c r="RR669" s="17"/>
      <c r="RS669" s="17"/>
      <c r="RT669" s="17"/>
      <c r="RU669" s="17"/>
      <c r="RV669" s="17"/>
      <c r="RW669" s="17"/>
      <c r="RX669" s="17"/>
      <c r="RY669" s="17"/>
      <c r="RZ669" s="17"/>
      <c r="SA669" s="17"/>
      <c r="SB669" s="17"/>
      <c r="SC669" s="17"/>
      <c r="SD669" s="17"/>
      <c r="SE669" s="17"/>
      <c r="SF669" s="17"/>
      <c r="SG669" s="17"/>
      <c r="SH669" s="17"/>
      <c r="SI669" s="17"/>
      <c r="SJ669" s="17"/>
      <c r="SK669" s="17"/>
      <c r="SL669" s="17"/>
      <c r="SM669" s="17"/>
      <c r="SN669" s="17"/>
      <c r="SO669" s="17"/>
      <c r="SP669" s="17"/>
      <c r="SQ669" s="17"/>
      <c r="SR669" s="17"/>
      <c r="SS669" s="17"/>
      <c r="ST669" s="17"/>
      <c r="SU669" s="17"/>
      <c r="SV669" s="17"/>
      <c r="SW669" s="17"/>
      <c r="SX669" s="17"/>
      <c r="SY669" s="17"/>
      <c r="SZ669" s="17"/>
      <c r="TA669" s="17"/>
      <c r="TB669" s="17"/>
      <c r="TC669" s="17"/>
      <c r="TD669" s="17"/>
      <c r="TE669" s="17"/>
      <c r="TF669" s="17"/>
      <c r="TG669" s="17"/>
      <c r="TH669" s="17"/>
      <c r="TI669" s="17"/>
      <c r="TJ669" s="17"/>
      <c r="TK669" s="17"/>
      <c r="TL669" s="17"/>
      <c r="TM669" s="17"/>
      <c r="TN669" s="17"/>
      <c r="TO669" s="17"/>
      <c r="TP669" s="17"/>
      <c r="TQ669" s="17"/>
      <c r="TR669" s="17"/>
      <c r="TS669" s="17"/>
      <c r="TT669" s="17"/>
      <c r="TU669" s="17"/>
      <c r="TV669" s="17"/>
      <c r="TW669" s="17"/>
      <c r="TX669" s="17"/>
      <c r="TY669" s="17"/>
      <c r="TZ669" s="17"/>
      <c r="UA669" s="17"/>
      <c r="UB669" s="17"/>
      <c r="UC669" s="17"/>
      <c r="UD669" s="17"/>
      <c r="UE669" s="17"/>
      <c r="UF669" s="17"/>
      <c r="UG669" s="17"/>
      <c r="UH669" s="17"/>
      <c r="UI669" s="17"/>
      <c r="UJ669" s="17"/>
      <c r="UK669" s="17"/>
      <c r="UL669" s="17"/>
      <c r="UM669" s="17"/>
      <c r="UN669" s="17"/>
      <c r="UO669" s="17"/>
      <c r="UP669" s="17"/>
      <c r="UQ669" s="17"/>
      <c r="UR669" s="17"/>
      <c r="US669" s="17"/>
      <c r="UT669" s="17"/>
      <c r="UU669" s="17"/>
      <c r="UV669" s="17"/>
      <c r="UW669" s="17"/>
      <c r="UX669" s="17"/>
      <c r="UY669" s="17"/>
      <c r="UZ669" s="17"/>
      <c r="VA669" s="17"/>
      <c r="VB669" s="17"/>
      <c r="VC669" s="17"/>
      <c r="VD669" s="17"/>
      <c r="VE669" s="17"/>
      <c r="VF669" s="17"/>
      <c r="VG669" s="17"/>
      <c r="VH669" s="17"/>
      <c r="VI669" s="17"/>
      <c r="VJ669" s="17"/>
      <c r="VK669" s="17"/>
      <c r="VL669" s="17"/>
      <c r="VM669" s="17"/>
      <c r="VN669" s="17"/>
      <c r="VO669" s="17"/>
      <c r="VP669" s="17"/>
      <c r="VQ669" s="17"/>
      <c r="VR669" s="17"/>
      <c r="VS669" s="17"/>
      <c r="VT669" s="17"/>
      <c r="VU669" s="17"/>
      <c r="VV669" s="17"/>
      <c r="VW669" s="17"/>
      <c r="VX669" s="17"/>
      <c r="VY669" s="17"/>
      <c r="VZ669" s="17"/>
      <c r="WA669" s="17"/>
      <c r="WB669" s="17"/>
      <c r="WC669" s="17"/>
      <c r="WD669" s="17"/>
      <c r="WE669" s="17"/>
      <c r="WF669" s="17"/>
      <c r="WG669" s="17"/>
      <c r="WH669" s="17"/>
      <c r="WI669" s="17"/>
      <c r="WJ669" s="17"/>
      <c r="WK669" s="17"/>
      <c r="WL669" s="17"/>
      <c r="WM669" s="17"/>
      <c r="WN669" s="17"/>
      <c r="WO669" s="17"/>
      <c r="WP669" s="17"/>
      <c r="WQ669" s="17"/>
      <c r="WR669" s="17"/>
      <c r="WS669" s="17"/>
      <c r="WT669" s="17"/>
      <c r="WU669" s="17"/>
      <c r="WV669" s="17"/>
      <c r="WW669" s="17"/>
      <c r="WX669" s="17"/>
      <c r="WY669" s="17"/>
      <c r="WZ669" s="17"/>
      <c r="XA669" s="17"/>
      <c r="XB669" s="17"/>
      <c r="XC669" s="17"/>
      <c r="XD669" s="17"/>
      <c r="XE669" s="17"/>
      <c r="XF669" s="17"/>
      <c r="XG669" s="17"/>
      <c r="XH669" s="17"/>
      <c r="XI669" s="17"/>
      <c r="XJ669" s="17"/>
      <c r="XK669" s="17"/>
      <c r="XL669" s="17"/>
      <c r="XM669" s="17"/>
      <c r="XN669" s="17"/>
      <c r="XO669" s="17"/>
      <c r="XP669" s="17"/>
      <c r="XQ669" s="17"/>
      <c r="XR669" s="17"/>
      <c r="XS669" s="17"/>
      <c r="XT669" s="17"/>
      <c r="XU669" s="17"/>
      <c r="XV669" s="17"/>
      <c r="XW669" s="17"/>
      <c r="XX669" s="17"/>
      <c r="XY669" s="17"/>
      <c r="XZ669" s="17"/>
      <c r="YA669" s="17"/>
      <c r="YB669" s="17"/>
      <c r="YC669" s="17"/>
      <c r="YD669" s="17"/>
      <c r="YE669" s="17"/>
      <c r="YF669" s="17"/>
      <c r="YG669" s="17"/>
      <c r="YH669" s="17"/>
      <c r="YI669" s="17"/>
      <c r="YJ669" s="17"/>
      <c r="YK669" s="17"/>
      <c r="YL669" s="17"/>
      <c r="YM669" s="17"/>
      <c r="YN669" s="17"/>
      <c r="YO669" s="17"/>
      <c r="YP669" s="17"/>
      <c r="YQ669" s="17"/>
      <c r="YR669" s="17"/>
      <c r="YS669" s="17"/>
      <c r="YT669" s="17"/>
      <c r="YU669" s="17"/>
      <c r="YV669" s="17"/>
      <c r="YW669" s="17"/>
      <c r="YX669" s="17"/>
      <c r="YY669" s="17"/>
      <c r="YZ669" s="17"/>
      <c r="ZA669" s="17"/>
      <c r="ZB669" s="17"/>
      <c r="ZC669" s="17"/>
      <c r="ZD669" s="17"/>
      <c r="ZE669" s="17"/>
      <c r="ZF669" s="17"/>
      <c r="ZG669" s="17"/>
      <c r="ZH669" s="17"/>
      <c r="ZI669" s="17"/>
      <c r="ZJ669" s="17"/>
      <c r="ZK669" s="17"/>
      <c r="ZL669" s="17"/>
      <c r="ZM669" s="17"/>
      <c r="ZN669" s="17"/>
      <c r="ZO669" s="17"/>
      <c r="ZP669" s="17"/>
      <c r="ZQ669" s="17"/>
      <c r="ZR669" s="17"/>
      <c r="ZS669" s="17"/>
      <c r="ZT669" s="17"/>
      <c r="ZU669" s="17"/>
      <c r="ZV669" s="17"/>
      <c r="ZW669" s="17"/>
      <c r="ZX669" s="17"/>
      <c r="ZY669" s="17"/>
      <c r="ZZ669" s="17"/>
      <c r="AAA669" s="17"/>
      <c r="AAB669" s="17"/>
      <c r="AAC669" s="17"/>
      <c r="AAD669" s="17"/>
      <c r="AAE669" s="17"/>
      <c r="AAF669" s="17"/>
      <c r="AAG669" s="17"/>
      <c r="AAH669" s="17"/>
      <c r="AAI669" s="17"/>
      <c r="AAJ669" s="17"/>
      <c r="AAK669" s="17"/>
      <c r="AAL669" s="17"/>
      <c r="AAM669" s="17"/>
      <c r="AAN669" s="17"/>
      <c r="AAO669" s="17"/>
      <c r="AAP669" s="17"/>
      <c r="AAQ669" s="17"/>
      <c r="AAR669" s="17"/>
      <c r="AAS669" s="17"/>
      <c r="AAT669" s="17"/>
      <c r="AAU669" s="17"/>
      <c r="AAV669" s="17"/>
      <c r="AAW669" s="17"/>
      <c r="AAX669" s="17"/>
      <c r="AAY669" s="17"/>
      <c r="AAZ669" s="17"/>
      <c r="ABA669" s="17"/>
      <c r="ABB669" s="17"/>
      <c r="ABC669" s="17"/>
      <c r="ABD669" s="17"/>
      <c r="ABE669" s="17"/>
      <c r="ABF669" s="17"/>
      <c r="ABG669" s="17"/>
      <c r="ABH669" s="17"/>
      <c r="ABI669" s="17"/>
      <c r="ABJ669" s="17"/>
      <c r="ABK669" s="17"/>
      <c r="ABL669" s="17"/>
      <c r="ABM669" s="17"/>
      <c r="ABN669" s="17"/>
      <c r="ABO669" s="17"/>
      <c r="ABP669" s="17"/>
      <c r="ABQ669" s="17"/>
      <c r="ABR669" s="17"/>
      <c r="ABS669" s="17"/>
      <c r="ABT669" s="17"/>
      <c r="ABU669" s="17"/>
      <c r="ABV669" s="17"/>
      <c r="ABW669" s="17"/>
      <c r="ABX669" s="17"/>
      <c r="ABY669" s="17"/>
      <c r="ABZ669" s="17"/>
      <c r="ACA669" s="17"/>
      <c r="ACB669" s="17"/>
      <c r="ACC669" s="17"/>
      <c r="ACD669" s="17"/>
      <c r="ACE669" s="17"/>
      <c r="ACF669" s="17"/>
      <c r="ACG669" s="17"/>
      <c r="ACH669" s="17"/>
      <c r="ACI669" s="17"/>
      <c r="ACJ669" s="17"/>
      <c r="ACK669" s="17"/>
      <c r="ACL669" s="17"/>
      <c r="ACM669" s="17"/>
      <c r="ACN669" s="17"/>
      <c r="ACO669" s="17"/>
      <c r="ACP669" s="17"/>
      <c r="ACQ669" s="17"/>
      <c r="ACR669" s="17"/>
      <c r="ACS669" s="17"/>
      <c r="ACT669" s="17"/>
      <c r="ACU669" s="17"/>
      <c r="ACV669" s="17"/>
      <c r="ACW669" s="17"/>
      <c r="ACX669" s="17"/>
      <c r="ACY669" s="17"/>
      <c r="ACZ669" s="17"/>
      <c r="ADA669" s="17"/>
      <c r="ADB669" s="17"/>
      <c r="ADC669" s="17"/>
      <c r="ADD669" s="17"/>
      <c r="ADE669" s="17"/>
      <c r="ADF669" s="17"/>
      <c r="ADG669" s="17"/>
      <c r="ADH669" s="17"/>
      <c r="ADI669" s="17"/>
      <c r="ADJ669" s="17"/>
      <c r="ADK669" s="17"/>
      <c r="ADL669" s="17"/>
      <c r="ADM669" s="17"/>
      <c r="ADN669" s="17"/>
      <c r="ADO669" s="17"/>
      <c r="ADP669" s="17"/>
      <c r="ADQ669" s="17"/>
      <c r="ADR669" s="17"/>
      <c r="ADS669" s="17"/>
      <c r="ADT669" s="17"/>
      <c r="ADU669" s="17"/>
      <c r="ADV669" s="17"/>
      <c r="ADW669" s="17"/>
      <c r="ADX669" s="17"/>
      <c r="ADY669" s="17"/>
      <c r="ADZ669" s="17"/>
      <c r="AEA669" s="17"/>
      <c r="AEB669" s="17"/>
      <c r="AEC669" s="17"/>
      <c r="AED669" s="17"/>
      <c r="AEE669" s="17"/>
      <c r="AEF669" s="17"/>
      <c r="AEG669" s="17"/>
      <c r="AEH669" s="17"/>
      <c r="AEI669" s="17"/>
      <c r="AEJ669" s="17"/>
      <c r="AEK669" s="17"/>
      <c r="AEL669" s="17"/>
      <c r="AEM669" s="17"/>
      <c r="AEN669" s="17"/>
      <c r="AEO669" s="17"/>
      <c r="AEP669" s="17"/>
      <c r="AEQ669" s="17"/>
      <c r="AER669" s="17"/>
      <c r="AES669" s="17"/>
      <c r="AET669" s="17"/>
      <c r="AEU669" s="17"/>
      <c r="AEV669" s="17"/>
      <c r="AEW669" s="17"/>
      <c r="AEX669" s="17"/>
      <c r="AEY669" s="17"/>
      <c r="AEZ669" s="17"/>
      <c r="AFA669" s="17"/>
      <c r="AFB669" s="17"/>
      <c r="AFC669" s="17"/>
      <c r="AFD669" s="17"/>
      <c r="AFE669" s="17"/>
      <c r="AFF669" s="17"/>
      <c r="AFG669" s="17"/>
      <c r="AFH669" s="17"/>
      <c r="AFI669" s="17"/>
      <c r="AFJ669" s="17"/>
      <c r="AFK669" s="17"/>
      <c r="AFL669" s="17"/>
      <c r="AFM669" s="17"/>
      <c r="AFN669" s="17"/>
      <c r="AFO669" s="17"/>
      <c r="AFP669" s="17"/>
      <c r="AFQ669" s="17"/>
      <c r="AFR669" s="17"/>
      <c r="AFS669" s="17"/>
      <c r="AFT669" s="17"/>
      <c r="AFU669" s="17"/>
      <c r="AFV669" s="17"/>
      <c r="AFW669" s="17"/>
      <c r="AFX669" s="17"/>
      <c r="AFY669" s="17"/>
      <c r="AFZ669" s="17"/>
      <c r="AGA669" s="17"/>
      <c r="AGB669" s="17"/>
      <c r="AGC669" s="17"/>
      <c r="AGD669" s="17"/>
      <c r="AGE669" s="17"/>
      <c r="AGF669" s="17"/>
      <c r="AGG669" s="17"/>
      <c r="AGH669" s="17"/>
      <c r="AGI669" s="17"/>
      <c r="AGJ669" s="17"/>
      <c r="AGK669" s="17"/>
      <c r="AGL669" s="17"/>
      <c r="AGM669" s="17"/>
      <c r="AGN669" s="17"/>
      <c r="AGO669" s="17"/>
      <c r="AGP669" s="17"/>
      <c r="AGQ669" s="17"/>
      <c r="AGR669" s="17"/>
      <c r="AGS669" s="17"/>
      <c r="AGT669" s="17"/>
      <c r="AGU669" s="17"/>
      <c r="AGV669" s="17"/>
      <c r="AGW669" s="17"/>
      <c r="AGX669" s="17"/>
      <c r="AGY669" s="17"/>
      <c r="AGZ669" s="17"/>
      <c r="AHA669" s="17"/>
      <c r="AHB669" s="17"/>
      <c r="AHC669" s="17"/>
      <c r="AHD669" s="17"/>
      <c r="AHE669" s="17"/>
      <c r="AHF669" s="17"/>
      <c r="AHG669" s="17"/>
      <c r="AHH669" s="17"/>
      <c r="AHI669" s="17"/>
      <c r="AHJ669" s="17"/>
      <c r="AHK669" s="17"/>
      <c r="AHL669" s="17"/>
      <c r="AHM669" s="17"/>
      <c r="AHN669" s="17"/>
      <c r="AHO669" s="17"/>
      <c r="AHP669" s="17"/>
      <c r="AHQ669" s="17"/>
      <c r="AHR669" s="17"/>
      <c r="AHS669" s="17"/>
      <c r="AHT669" s="17"/>
      <c r="AHU669" s="17"/>
      <c r="AHV669" s="17"/>
      <c r="AHW669" s="17"/>
      <c r="AHX669" s="17"/>
      <c r="AHY669" s="17"/>
      <c r="AHZ669" s="17"/>
      <c r="AIA669" s="17"/>
      <c r="AIB669" s="17"/>
      <c r="AIC669" s="17"/>
      <c r="AID669" s="17"/>
      <c r="AIE669" s="17"/>
      <c r="AIF669" s="17"/>
      <c r="AIG669" s="17"/>
      <c r="AIH669" s="17"/>
      <c r="AII669" s="17"/>
      <c r="AIJ669" s="17"/>
      <c r="AIK669" s="17"/>
      <c r="AIL669" s="17"/>
      <c r="AIM669" s="17"/>
      <c r="AIN669" s="17"/>
      <c r="AIO669" s="17"/>
      <c r="AIP669" s="17"/>
      <c r="AIQ669" s="17"/>
      <c r="AIR669" s="17"/>
      <c r="AIS669" s="17"/>
      <c r="AIT669" s="17"/>
      <c r="AIU669" s="17"/>
      <c r="AIV669" s="17"/>
      <c r="AIW669" s="17"/>
      <c r="AIX669" s="17"/>
      <c r="AIY669" s="17"/>
      <c r="AIZ669" s="17"/>
      <c r="AJA669" s="17"/>
      <c r="AJB669" s="17"/>
      <c r="AJC669" s="17"/>
      <c r="AJD669" s="17"/>
      <c r="AJE669" s="17"/>
      <c r="AJF669" s="17"/>
      <c r="AJG669" s="17"/>
      <c r="AJH669" s="17"/>
      <c r="AJI669" s="17"/>
      <c r="AJJ669" s="17"/>
      <c r="AJK669" s="17"/>
      <c r="AJL669" s="17"/>
      <c r="AJM669" s="17"/>
      <c r="AJN669" s="17"/>
      <c r="AJO669" s="17"/>
      <c r="AJP669" s="17"/>
      <c r="AJQ669" s="17"/>
      <c r="AJR669" s="17"/>
      <c r="AJS669" s="17"/>
      <c r="AJT669" s="17"/>
      <c r="AJU669" s="17"/>
      <c r="AJV669" s="17"/>
      <c r="AJW669" s="17"/>
      <c r="AJX669" s="17"/>
      <c r="AJY669" s="17"/>
      <c r="AJZ669" s="17"/>
      <c r="AKA669" s="17"/>
      <c r="AKB669" s="17"/>
      <c r="AKC669" s="17"/>
      <c r="AKD669" s="17"/>
      <c r="AKE669" s="17"/>
      <c r="AKF669" s="17"/>
      <c r="AKG669" s="17"/>
      <c r="AKH669" s="17"/>
      <c r="AKI669" s="17"/>
      <c r="AKJ669" s="17"/>
      <c r="AKK669" s="17"/>
      <c r="AKL669" s="17"/>
      <c r="AKM669" s="17"/>
      <c r="AKN669" s="17"/>
      <c r="AKO669" s="17"/>
      <c r="AKP669" s="17"/>
      <c r="AKQ669" s="17"/>
      <c r="AKR669" s="17"/>
      <c r="AKS669" s="17"/>
      <c r="AKT669" s="17"/>
      <c r="AKU669" s="17"/>
      <c r="AKV669" s="17"/>
      <c r="AKW669" s="17"/>
      <c r="AKX669" s="17"/>
      <c r="AKY669" s="17"/>
      <c r="AKZ669" s="17"/>
      <c r="ALA669" s="17"/>
      <c r="ALB669" s="17"/>
      <c r="ALC669" s="17"/>
      <c r="ALD669" s="17"/>
      <c r="ALE669" s="17"/>
      <c r="ALF669" s="17"/>
      <c r="ALG669" s="17"/>
      <c r="ALH669" s="17"/>
      <c r="ALI669" s="17"/>
      <c r="ALJ669" s="17"/>
      <c r="ALK669" s="17"/>
      <c r="ALL669" s="17"/>
      <c r="ALM669" s="17"/>
      <c r="ALN669" s="17"/>
      <c r="ALO669" s="17"/>
      <c r="ALP669" s="17"/>
      <c r="ALQ669" s="17"/>
      <c r="ALR669" s="17"/>
      <c r="ALS669" s="17"/>
      <c r="ALT669" s="17"/>
      <c r="ALU669" s="17"/>
      <c r="ALV669" s="17"/>
      <c r="ALW669" s="17"/>
      <c r="ALX669" s="17"/>
      <c r="ALY669" s="17"/>
      <c r="ALZ669" s="17"/>
      <c r="AMA669" s="17"/>
      <c r="AMB669" s="17"/>
      <c r="AMC669" s="17"/>
      <c r="AMD669" s="17"/>
      <c r="AME669" s="17"/>
      <c r="AMF669" s="17"/>
      <c r="AMG669" s="17"/>
      <c r="AMH669" s="17"/>
      <c r="AMI669" s="17"/>
      <c r="AMJ669" s="17"/>
      <c r="AMK669" s="17"/>
      <c r="AML669" s="17"/>
      <c r="AMM669" s="17"/>
      <c r="AMN669" s="17"/>
      <c r="AMO669" s="17"/>
      <c r="AMP669" s="17"/>
      <c r="AMQ669" s="17"/>
      <c r="AMR669" s="17"/>
      <c r="AMS669" s="17"/>
      <c r="AMT669" s="17"/>
      <c r="AMU669" s="17"/>
      <c r="AMV669" s="17"/>
      <c r="AMW669" s="17"/>
      <c r="AMX669" s="17"/>
      <c r="AMY669" s="17"/>
      <c r="AMZ669" s="17"/>
      <c r="ANA669" s="17"/>
      <c r="ANB669" s="17"/>
      <c r="ANC669" s="17"/>
      <c r="AND669" s="17"/>
      <c r="ANE669" s="17"/>
      <c r="ANF669" s="17"/>
      <c r="ANG669" s="17"/>
      <c r="ANH669" s="17"/>
      <c r="ANI669" s="17"/>
      <c r="ANJ669" s="17"/>
      <c r="ANK669" s="17"/>
      <c r="ANL669" s="17"/>
      <c r="ANM669" s="17"/>
      <c r="ANN669" s="17"/>
      <c r="ANO669" s="17"/>
      <c r="ANP669" s="17"/>
      <c r="ANQ669" s="17"/>
      <c r="ANR669" s="17"/>
      <c r="ANS669" s="17"/>
      <c r="ANT669" s="17"/>
      <c r="ANU669" s="17"/>
      <c r="ANV669" s="17"/>
      <c r="ANW669" s="17"/>
      <c r="ANX669" s="17"/>
      <c r="ANY669" s="17"/>
      <c r="ANZ669" s="17"/>
      <c r="AOA669" s="17"/>
      <c r="AOB669" s="17"/>
      <c r="AOC669" s="17"/>
      <c r="AOD669" s="17"/>
      <c r="AOE669" s="17"/>
      <c r="AOF669" s="17"/>
      <c r="AOG669" s="17"/>
      <c r="AOH669" s="17"/>
      <c r="AOI669" s="17"/>
      <c r="AOJ669" s="17"/>
      <c r="AOK669" s="17"/>
      <c r="AOL669" s="17"/>
      <c r="AOM669" s="17"/>
      <c r="AON669" s="17"/>
      <c r="AOO669" s="17"/>
      <c r="AOP669" s="17"/>
      <c r="AOQ669" s="17"/>
      <c r="AOR669" s="17"/>
      <c r="AOS669" s="17"/>
      <c r="AOT669" s="17"/>
      <c r="AOU669" s="17"/>
      <c r="AOV669" s="17"/>
      <c r="AOW669" s="17"/>
      <c r="AOX669" s="17"/>
      <c r="AOY669" s="17"/>
      <c r="AOZ669" s="17"/>
      <c r="APA669" s="17"/>
      <c r="APB669" s="17"/>
      <c r="APC669" s="17"/>
      <c r="APD669" s="17"/>
      <c r="APE669" s="17"/>
      <c r="APF669" s="17"/>
      <c r="APG669" s="17"/>
      <c r="APH669" s="17"/>
      <c r="API669" s="17"/>
      <c r="APJ669" s="17"/>
      <c r="APK669" s="17"/>
      <c r="APL669" s="17"/>
      <c r="APM669" s="17"/>
      <c r="APN669" s="17"/>
      <c r="APO669" s="17"/>
      <c r="APP669" s="17"/>
      <c r="APQ669" s="17"/>
      <c r="APR669" s="17"/>
      <c r="APS669" s="17"/>
      <c r="APT669" s="17"/>
      <c r="APU669" s="17"/>
      <c r="APV669" s="17"/>
      <c r="APW669" s="17"/>
      <c r="APX669" s="17"/>
      <c r="APY669" s="17"/>
      <c r="APZ669" s="17"/>
      <c r="AQA669" s="17"/>
      <c r="AQB669" s="17"/>
      <c r="AQC669" s="17"/>
      <c r="AQD669" s="17"/>
      <c r="AQE669" s="17"/>
      <c r="AQF669" s="17"/>
      <c r="AQG669" s="17"/>
      <c r="AQH669" s="17"/>
      <c r="AQI669" s="17"/>
      <c r="AQJ669" s="17"/>
      <c r="AQK669" s="17"/>
      <c r="AQL669" s="17"/>
      <c r="AQM669" s="17"/>
      <c r="AQN669" s="17"/>
      <c r="AQO669" s="17"/>
      <c r="AQP669" s="17"/>
      <c r="AQQ669" s="17"/>
      <c r="AQR669" s="17"/>
      <c r="AQS669" s="17"/>
      <c r="AQT669" s="17"/>
      <c r="AQU669" s="17"/>
      <c r="AQV669" s="17"/>
      <c r="AQW669" s="17"/>
      <c r="AQX669" s="17"/>
      <c r="AQY669" s="17"/>
      <c r="AQZ669" s="17"/>
      <c r="ARA669" s="17"/>
      <c r="ARB669" s="17"/>
      <c r="ARC669" s="17"/>
      <c r="ARD669" s="17"/>
      <c r="ARE669" s="17"/>
      <c r="ARF669" s="17"/>
      <c r="ARG669" s="17"/>
      <c r="ARH669" s="17"/>
      <c r="ARI669" s="17"/>
      <c r="ARJ669" s="17"/>
      <c r="ARK669" s="17"/>
      <c r="ARL669" s="17"/>
      <c r="ARM669" s="17"/>
      <c r="ARN669" s="17"/>
      <c r="ARO669" s="17"/>
      <c r="ARP669" s="17"/>
      <c r="ARQ669" s="17"/>
      <c r="ARR669" s="17"/>
      <c r="ARS669" s="17"/>
      <c r="ART669" s="17"/>
      <c r="ARU669" s="17"/>
      <c r="ARV669" s="17"/>
      <c r="ARW669" s="17"/>
      <c r="ARX669" s="17"/>
      <c r="ARY669" s="17"/>
      <c r="ARZ669" s="17"/>
      <c r="ASA669" s="17"/>
      <c r="ASB669" s="17"/>
      <c r="ASC669" s="17"/>
      <c r="ASD669" s="17"/>
      <c r="ASE669" s="17"/>
      <c r="ASF669" s="17"/>
      <c r="ASG669" s="17"/>
      <c r="ASH669" s="17"/>
      <c r="ASI669" s="17"/>
      <c r="ASJ669" s="17"/>
      <c r="ASK669" s="17"/>
      <c r="ASL669" s="17"/>
      <c r="ASM669" s="17"/>
      <c r="ASN669" s="17"/>
      <c r="ASO669" s="17"/>
      <c r="ASP669" s="17"/>
      <c r="ASQ669" s="17"/>
      <c r="ASR669" s="17"/>
      <c r="ASS669" s="17"/>
      <c r="AST669" s="17"/>
      <c r="ASU669" s="17"/>
      <c r="ASV669" s="17"/>
      <c r="ASW669" s="17"/>
      <c r="ASX669" s="17"/>
      <c r="ASY669" s="17"/>
      <c r="ASZ669" s="17"/>
      <c r="ATA669" s="17"/>
      <c r="ATB669" s="17"/>
      <c r="ATC669" s="17"/>
      <c r="ATD669" s="17"/>
      <c r="ATE669" s="17"/>
      <c r="ATF669" s="17"/>
      <c r="ATG669" s="17"/>
      <c r="ATH669" s="17"/>
      <c r="ATI669" s="17"/>
      <c r="ATJ669" s="17"/>
      <c r="ATK669" s="17"/>
      <c r="ATL669" s="17"/>
      <c r="ATM669" s="17"/>
      <c r="ATN669" s="17"/>
      <c r="ATO669" s="17"/>
      <c r="ATP669" s="17"/>
      <c r="ATQ669" s="17"/>
      <c r="ATR669" s="17"/>
      <c r="ATS669" s="17"/>
      <c r="ATT669" s="17"/>
      <c r="ATU669" s="17"/>
      <c r="ATV669" s="17"/>
      <c r="ATW669" s="17"/>
      <c r="ATX669" s="17"/>
      <c r="ATY669" s="17"/>
      <c r="ATZ669" s="17"/>
      <c r="AUA669" s="17"/>
      <c r="AUB669" s="17"/>
      <c r="AUC669" s="17"/>
      <c r="AUD669" s="17"/>
      <c r="AUE669" s="17"/>
      <c r="AUF669" s="17"/>
      <c r="AUG669" s="17"/>
      <c r="AUH669" s="17"/>
      <c r="AUI669" s="17"/>
      <c r="AUJ669" s="17"/>
      <c r="AUK669" s="17"/>
      <c r="AUL669" s="17"/>
      <c r="AUM669" s="17"/>
      <c r="AUN669" s="17"/>
      <c r="AUO669" s="17"/>
      <c r="AUP669" s="17"/>
      <c r="AUQ669" s="17"/>
      <c r="AUR669" s="17"/>
      <c r="AUS669" s="17"/>
      <c r="AUT669" s="17"/>
      <c r="AUU669" s="17"/>
      <c r="AUV669" s="17"/>
      <c r="AUW669" s="17"/>
      <c r="AUX669" s="17"/>
      <c r="AUY669" s="17"/>
      <c r="AUZ669" s="17"/>
      <c r="AVA669" s="17"/>
      <c r="AVB669" s="17"/>
      <c r="AVC669" s="17"/>
      <c r="AVD669" s="17"/>
      <c r="AVE669" s="17"/>
      <c r="AVF669" s="17"/>
      <c r="AVG669" s="17"/>
      <c r="AVH669" s="17"/>
      <c r="AVI669" s="17"/>
      <c r="AVJ669" s="17"/>
      <c r="AVK669" s="17"/>
      <c r="AVL669" s="17"/>
      <c r="AVM669" s="17"/>
      <c r="AVN669" s="17"/>
      <c r="AVO669" s="17"/>
      <c r="AVP669" s="17"/>
      <c r="AVQ669" s="17"/>
      <c r="AVR669" s="17"/>
      <c r="AVS669" s="17"/>
      <c r="AVT669" s="17"/>
      <c r="AVU669" s="17"/>
      <c r="AVV669" s="17"/>
      <c r="AVW669" s="17"/>
      <c r="AVX669" s="17"/>
      <c r="AVY669" s="17"/>
      <c r="AVZ669" s="17"/>
      <c r="AWA669" s="17"/>
      <c r="AWB669" s="17"/>
      <c r="AWC669" s="17"/>
      <c r="AWD669" s="17"/>
      <c r="AWE669" s="17"/>
      <c r="AWF669" s="17"/>
      <c r="AWG669" s="17"/>
      <c r="AWH669" s="17"/>
      <c r="AWI669" s="17"/>
      <c r="AWJ669" s="17"/>
      <c r="AWK669" s="17"/>
      <c r="AWL669" s="17"/>
      <c r="AWM669" s="17"/>
      <c r="AWN669" s="17"/>
      <c r="AWO669" s="17"/>
      <c r="AWP669" s="17"/>
      <c r="AWQ669" s="17"/>
      <c r="AWR669" s="17"/>
      <c r="AWS669" s="17"/>
      <c r="AWT669" s="17"/>
      <c r="AWU669" s="17"/>
      <c r="AWV669" s="17"/>
      <c r="AWW669" s="17"/>
      <c r="AWX669" s="17"/>
      <c r="AWY669" s="17"/>
      <c r="AWZ669" s="17"/>
      <c r="AXA669" s="17"/>
      <c r="AXB669" s="17"/>
      <c r="AXC669" s="17"/>
      <c r="AXD669" s="17"/>
      <c r="AXE669" s="17"/>
      <c r="AXF669" s="17"/>
      <c r="AXG669" s="17"/>
      <c r="AXH669" s="17"/>
      <c r="AXI669" s="17"/>
      <c r="AXJ669" s="17"/>
      <c r="AXK669" s="17"/>
      <c r="AXL669" s="17"/>
      <c r="AXM669" s="17"/>
      <c r="AXN669" s="17"/>
      <c r="AXO669" s="17"/>
      <c r="AXP669" s="17"/>
      <c r="AXQ669" s="17"/>
      <c r="AXR669" s="17"/>
      <c r="AXS669" s="17"/>
      <c r="AXT669" s="17"/>
      <c r="AXU669" s="17"/>
      <c r="AXV669" s="17"/>
      <c r="AXW669" s="17"/>
      <c r="AXX669" s="17"/>
      <c r="AXY669" s="17"/>
      <c r="AXZ669" s="17"/>
      <c r="AYA669" s="17"/>
      <c r="AYB669" s="17"/>
      <c r="AYC669" s="17"/>
      <c r="AYD669" s="17"/>
      <c r="AYE669" s="17"/>
      <c r="AYF669" s="17"/>
      <c r="AYG669" s="17"/>
      <c r="AYH669" s="17"/>
      <c r="AYI669" s="17"/>
      <c r="AYJ669" s="17"/>
      <c r="AYK669" s="17"/>
      <c r="AYL669" s="17"/>
      <c r="AYM669" s="17"/>
      <c r="AYN669" s="17"/>
      <c r="AYO669" s="17"/>
      <c r="AYP669" s="17"/>
      <c r="AYQ669" s="17"/>
      <c r="AYR669" s="17"/>
      <c r="AYS669" s="17"/>
      <c r="AYT669" s="17"/>
      <c r="AYU669" s="17"/>
      <c r="AYV669" s="17"/>
      <c r="AYW669" s="17"/>
      <c r="AYX669" s="17"/>
      <c r="AYY669" s="17"/>
      <c r="AYZ669" s="17"/>
      <c r="AZA669" s="17"/>
      <c r="AZB669" s="17"/>
      <c r="AZC669" s="17"/>
      <c r="AZD669" s="17"/>
      <c r="AZE669" s="17"/>
      <c r="AZF669" s="17"/>
      <c r="AZG669" s="17"/>
      <c r="AZH669" s="17"/>
      <c r="AZI669" s="17"/>
      <c r="AZJ669" s="17"/>
      <c r="AZK669" s="17"/>
      <c r="AZL669" s="17"/>
      <c r="AZM669" s="17"/>
      <c r="AZN669" s="17"/>
      <c r="AZO669" s="17"/>
      <c r="AZP669" s="17"/>
      <c r="AZQ669" s="17"/>
      <c r="AZR669" s="17"/>
      <c r="AZS669" s="17"/>
      <c r="AZT669" s="17"/>
      <c r="AZU669" s="17"/>
      <c r="AZV669" s="17"/>
      <c r="AZW669" s="17"/>
      <c r="AZX669" s="17"/>
      <c r="AZY669" s="17"/>
      <c r="AZZ669" s="17"/>
      <c r="BAA669" s="17"/>
      <c r="BAB669" s="17"/>
      <c r="BAC669" s="17"/>
      <c r="BAD669" s="17"/>
      <c r="BAE669" s="17"/>
      <c r="BAF669" s="17"/>
      <c r="BAG669" s="17"/>
      <c r="BAH669" s="17"/>
      <c r="BAI669" s="17"/>
      <c r="BAJ669" s="17"/>
      <c r="BAK669" s="17"/>
      <c r="BAL669" s="17"/>
      <c r="BAM669" s="17"/>
      <c r="BAN669" s="17"/>
      <c r="BAO669" s="17"/>
      <c r="BAP669" s="17"/>
      <c r="BAQ669" s="17"/>
      <c r="BAR669" s="17"/>
      <c r="BAS669" s="17"/>
      <c r="BAT669" s="17"/>
      <c r="BAU669" s="17"/>
      <c r="BAV669" s="17"/>
      <c r="BAW669" s="17"/>
      <c r="BAX669" s="17"/>
      <c r="BAY669" s="17"/>
      <c r="BAZ669" s="17"/>
      <c r="BBA669" s="17"/>
      <c r="BBB669" s="17"/>
      <c r="BBC669" s="17"/>
      <c r="BBD669" s="17"/>
      <c r="BBE669" s="17"/>
      <c r="BBF669" s="17"/>
      <c r="BBG669" s="17"/>
      <c r="BBH669" s="17"/>
      <c r="BBI669" s="17"/>
      <c r="BBJ669" s="17"/>
      <c r="BBK669" s="17"/>
      <c r="BBL669" s="17"/>
      <c r="BBM669" s="17"/>
      <c r="BBN669" s="17"/>
      <c r="BBO669" s="17"/>
      <c r="BBP669" s="17"/>
      <c r="BBQ669" s="17"/>
      <c r="BBR669" s="17"/>
      <c r="BBS669" s="17"/>
      <c r="BBT669" s="17"/>
      <c r="BBU669" s="17"/>
      <c r="BBV669" s="17"/>
      <c r="BBW669" s="17"/>
      <c r="BBX669" s="17"/>
      <c r="BBY669" s="17"/>
      <c r="BBZ669" s="17"/>
      <c r="BCA669" s="17"/>
      <c r="BCB669" s="17"/>
      <c r="BCC669" s="17"/>
      <c r="BCD669" s="17"/>
      <c r="BCE669" s="17"/>
      <c r="BCF669" s="17"/>
      <c r="BCG669" s="17"/>
      <c r="BCH669" s="17"/>
      <c r="BCI669" s="17"/>
      <c r="BCJ669" s="17"/>
      <c r="BCK669" s="17"/>
      <c r="BCL669" s="17"/>
      <c r="BCM669" s="17"/>
    </row>
    <row r="670" spans="1:1443" s="19" customFormat="1">
      <c r="A670" s="24"/>
      <c r="B670" s="17"/>
      <c r="C670" s="18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  <c r="AH670" s="17"/>
      <c r="AI670" s="17"/>
      <c r="AJ670" s="17"/>
      <c r="AK670" s="17"/>
      <c r="AL670" s="17"/>
      <c r="AM670" s="17"/>
      <c r="AN670" s="17"/>
      <c r="AO670" s="17"/>
      <c r="AP670" s="17"/>
      <c r="AQ670" s="17"/>
      <c r="AR670" s="17"/>
      <c r="AS670" s="17"/>
      <c r="AT670" s="17"/>
      <c r="AU670" s="17"/>
      <c r="AV670" s="17"/>
      <c r="AW670" s="17"/>
      <c r="AX670" s="17"/>
      <c r="AY670" s="17"/>
      <c r="AZ670" s="17"/>
      <c r="BA670" s="17"/>
      <c r="BB670" s="17"/>
      <c r="BC670" s="17"/>
      <c r="BD670" s="17"/>
      <c r="BE670" s="17"/>
      <c r="BF670" s="17"/>
      <c r="BG670" s="17"/>
      <c r="BH670" s="17"/>
      <c r="BI670" s="17"/>
      <c r="BJ670" s="17"/>
      <c r="BK670" s="17"/>
      <c r="BL670" s="17"/>
      <c r="BM670" s="17"/>
      <c r="BN670" s="17"/>
      <c r="BO670" s="17"/>
      <c r="BP670" s="17"/>
      <c r="BQ670" s="17"/>
      <c r="BR670" s="17"/>
      <c r="BS670" s="17"/>
      <c r="BT670" s="17"/>
      <c r="BU670" s="17"/>
      <c r="BV670" s="17"/>
      <c r="BW670" s="17"/>
      <c r="BX670" s="17"/>
      <c r="BY670" s="17"/>
      <c r="BZ670" s="17"/>
      <c r="CA670" s="17"/>
      <c r="CB670" s="17"/>
      <c r="CC670" s="17"/>
      <c r="CD670" s="17"/>
      <c r="CE670" s="17"/>
      <c r="CF670" s="17"/>
      <c r="CG670" s="17"/>
      <c r="CH670" s="17"/>
      <c r="CI670" s="17"/>
      <c r="CJ670" s="17"/>
      <c r="CK670" s="17"/>
      <c r="CL670" s="17"/>
      <c r="CM670" s="17"/>
      <c r="CN670" s="17"/>
      <c r="CO670" s="17"/>
      <c r="CP670" s="17"/>
      <c r="CQ670" s="17"/>
      <c r="CR670" s="17"/>
      <c r="CS670" s="17"/>
      <c r="CT670" s="17"/>
      <c r="CU670" s="17"/>
      <c r="CV670" s="17"/>
      <c r="CW670" s="17"/>
      <c r="CX670" s="17"/>
      <c r="CY670" s="17"/>
      <c r="CZ670" s="17"/>
      <c r="DA670" s="17"/>
      <c r="DB670" s="17"/>
      <c r="DC670" s="17"/>
      <c r="DD670" s="17"/>
      <c r="DE670" s="17"/>
      <c r="DF670" s="17"/>
      <c r="DG670" s="17"/>
      <c r="DH670" s="17"/>
      <c r="DI670" s="17"/>
      <c r="DJ670" s="17"/>
      <c r="DK670" s="17"/>
      <c r="DL670" s="17"/>
      <c r="DM670" s="17"/>
      <c r="DN670" s="17"/>
      <c r="DO670" s="17"/>
      <c r="DP670" s="17"/>
      <c r="DQ670" s="17"/>
      <c r="DR670" s="17"/>
      <c r="DS670" s="17"/>
      <c r="DT670" s="17"/>
      <c r="DU670" s="17"/>
      <c r="DV670" s="17"/>
      <c r="DW670" s="17"/>
      <c r="DX670" s="17"/>
      <c r="DY670" s="17"/>
      <c r="DZ670" s="17"/>
      <c r="EA670" s="17"/>
      <c r="EB670" s="17"/>
      <c r="EC670" s="17"/>
      <c r="ED670" s="17"/>
      <c r="EE670" s="17"/>
      <c r="EF670" s="17"/>
      <c r="EG670" s="17"/>
      <c r="EH670" s="17"/>
      <c r="EI670" s="17"/>
      <c r="EJ670" s="17"/>
      <c r="EK670" s="17"/>
      <c r="EL670" s="17"/>
      <c r="EM670" s="17"/>
      <c r="EN670" s="17"/>
      <c r="EO670" s="17"/>
      <c r="EP670" s="17"/>
      <c r="EQ670" s="17"/>
      <c r="ER670" s="17"/>
      <c r="ES670" s="17"/>
      <c r="ET670" s="17"/>
      <c r="EU670" s="17"/>
      <c r="EV670" s="17"/>
      <c r="EW670" s="17"/>
      <c r="EX670" s="17"/>
      <c r="EY670" s="17"/>
      <c r="EZ670" s="17"/>
      <c r="FA670" s="17"/>
      <c r="FB670" s="17"/>
      <c r="FC670" s="17"/>
      <c r="FD670" s="17"/>
      <c r="FE670" s="17"/>
      <c r="FF670" s="17"/>
      <c r="FG670" s="17"/>
      <c r="FH670" s="17"/>
      <c r="FI670" s="17"/>
      <c r="FJ670" s="17"/>
      <c r="FK670" s="17"/>
      <c r="FL670" s="17"/>
      <c r="FM670" s="17"/>
      <c r="FN670" s="17"/>
      <c r="FO670" s="17"/>
      <c r="FP670" s="17"/>
      <c r="FQ670" s="17"/>
      <c r="FR670" s="17"/>
      <c r="FS670" s="17"/>
      <c r="FT670" s="17"/>
      <c r="FU670" s="17"/>
      <c r="FV670" s="17"/>
      <c r="FW670" s="17"/>
      <c r="FX670" s="17"/>
      <c r="FY670" s="17"/>
      <c r="FZ670" s="17"/>
      <c r="GA670" s="17"/>
      <c r="GB670" s="17"/>
      <c r="GC670" s="17"/>
      <c r="GD670" s="17"/>
      <c r="GE670" s="17"/>
      <c r="GF670" s="17"/>
      <c r="GG670" s="17"/>
      <c r="GH670" s="17"/>
      <c r="GI670" s="17"/>
      <c r="GJ670" s="17"/>
      <c r="GK670" s="17"/>
      <c r="GL670" s="17"/>
      <c r="GM670" s="17"/>
      <c r="GN670" s="17"/>
      <c r="GO670" s="17"/>
      <c r="GP670" s="17"/>
      <c r="GQ670" s="17"/>
      <c r="GR670" s="17"/>
      <c r="GS670" s="17"/>
      <c r="GT670" s="17"/>
      <c r="GU670" s="17"/>
      <c r="GV670" s="17"/>
      <c r="GW670" s="17"/>
      <c r="GX670" s="17"/>
      <c r="GY670" s="17"/>
      <c r="GZ670" s="17"/>
      <c r="HA670" s="17"/>
      <c r="HB670" s="17"/>
      <c r="HC670" s="17"/>
      <c r="HD670" s="17"/>
      <c r="HE670" s="17"/>
      <c r="HF670" s="17"/>
      <c r="HG670" s="17"/>
      <c r="HH670" s="17"/>
      <c r="HI670" s="17"/>
      <c r="HJ670" s="17"/>
      <c r="HK670" s="17"/>
      <c r="HL670" s="17"/>
      <c r="HM670" s="17"/>
      <c r="HN670" s="17"/>
      <c r="HO670" s="17"/>
      <c r="HP670" s="17"/>
      <c r="HQ670" s="17"/>
      <c r="HR670" s="17"/>
      <c r="HS670" s="17"/>
      <c r="HT670" s="17"/>
      <c r="HU670" s="17"/>
      <c r="HV670" s="17"/>
      <c r="HW670" s="17"/>
      <c r="HX670" s="17"/>
      <c r="HY670" s="17"/>
      <c r="HZ670" s="17"/>
      <c r="IA670" s="17"/>
      <c r="IB670" s="17"/>
      <c r="IC670" s="17"/>
      <c r="ID670" s="17"/>
      <c r="IE670" s="17"/>
      <c r="IF670" s="17"/>
      <c r="IG670" s="17"/>
      <c r="IH670" s="17"/>
      <c r="II670" s="17"/>
      <c r="IJ670" s="17"/>
      <c r="IK670" s="17"/>
      <c r="IL670" s="17"/>
      <c r="IM670" s="17"/>
      <c r="IN670" s="17"/>
      <c r="IO670" s="17"/>
      <c r="IP670" s="17"/>
      <c r="IQ670" s="17"/>
      <c r="IR670" s="17"/>
      <c r="IS670" s="17"/>
      <c r="IT670" s="17"/>
      <c r="IU670" s="17"/>
      <c r="IV670" s="17"/>
      <c r="IW670" s="17"/>
      <c r="IX670" s="17"/>
      <c r="IY670" s="17"/>
      <c r="IZ670" s="17"/>
      <c r="JA670" s="17"/>
      <c r="JB670" s="17"/>
      <c r="JC670" s="17"/>
      <c r="JD670" s="17"/>
      <c r="JE670" s="17"/>
      <c r="JF670" s="17"/>
      <c r="JG670" s="17"/>
      <c r="JH670" s="17"/>
      <c r="JI670" s="17"/>
      <c r="JJ670" s="17"/>
      <c r="JK670" s="17"/>
      <c r="JL670" s="17"/>
      <c r="JM670" s="17"/>
      <c r="JN670" s="17"/>
      <c r="JO670" s="17"/>
      <c r="JP670" s="17"/>
      <c r="JQ670" s="17"/>
      <c r="JR670" s="17"/>
      <c r="JS670" s="17"/>
      <c r="JT670" s="17"/>
      <c r="JU670" s="17"/>
      <c r="JV670" s="17"/>
      <c r="JW670" s="17"/>
      <c r="JX670" s="17"/>
      <c r="JY670" s="17"/>
      <c r="JZ670" s="17"/>
      <c r="KA670" s="17"/>
      <c r="KB670" s="17"/>
      <c r="KC670" s="17"/>
      <c r="KD670" s="17"/>
      <c r="KE670" s="17"/>
      <c r="KF670" s="17"/>
      <c r="KG670" s="17"/>
      <c r="KH670" s="17"/>
      <c r="KI670" s="17"/>
      <c r="KJ670" s="17"/>
      <c r="KK670" s="17"/>
      <c r="KL670" s="17"/>
      <c r="KM670" s="17"/>
      <c r="KN670" s="17"/>
      <c r="KO670" s="17"/>
      <c r="KP670" s="17"/>
      <c r="KQ670" s="17"/>
      <c r="KR670" s="17"/>
      <c r="KS670" s="17"/>
      <c r="KT670" s="17"/>
      <c r="KU670" s="17"/>
      <c r="KV670" s="17"/>
      <c r="KW670" s="17"/>
      <c r="KX670" s="17"/>
      <c r="KY670" s="17"/>
      <c r="KZ670" s="17"/>
      <c r="LA670" s="17"/>
      <c r="LB670" s="17"/>
      <c r="LC670" s="17"/>
      <c r="LD670" s="17"/>
      <c r="LE670" s="17"/>
      <c r="LF670" s="17"/>
      <c r="LG670" s="17"/>
      <c r="LH670" s="17"/>
      <c r="LI670" s="17"/>
      <c r="LJ670" s="17"/>
      <c r="LK670" s="17"/>
      <c r="LL670" s="17"/>
      <c r="LM670" s="17"/>
      <c r="LN670" s="17"/>
      <c r="LO670" s="17"/>
      <c r="LP670" s="17"/>
      <c r="LQ670" s="17"/>
      <c r="LR670" s="17"/>
      <c r="LS670" s="17"/>
      <c r="LT670" s="17"/>
      <c r="LU670" s="17"/>
      <c r="LV670" s="17"/>
      <c r="LW670" s="17"/>
      <c r="LX670" s="17"/>
      <c r="LY670" s="17"/>
      <c r="LZ670" s="17"/>
      <c r="MA670" s="17"/>
      <c r="MB670" s="17"/>
      <c r="MC670" s="17"/>
      <c r="MD670" s="17"/>
      <c r="ME670" s="17"/>
      <c r="MF670" s="17"/>
      <c r="MG670" s="17"/>
      <c r="MH670" s="17"/>
      <c r="MI670" s="17"/>
      <c r="MJ670" s="17"/>
      <c r="MK670" s="17"/>
      <c r="ML670" s="17"/>
      <c r="MM670" s="17"/>
      <c r="MN670" s="17"/>
      <c r="MO670" s="17"/>
      <c r="MP670" s="17"/>
      <c r="MQ670" s="17"/>
      <c r="MR670" s="17"/>
      <c r="MS670" s="17"/>
      <c r="MT670" s="17"/>
      <c r="MU670" s="17"/>
      <c r="MV670" s="17"/>
      <c r="MW670" s="17"/>
      <c r="MX670" s="17"/>
      <c r="MY670" s="17"/>
      <c r="MZ670" s="17"/>
      <c r="NA670" s="17"/>
      <c r="NB670" s="17"/>
      <c r="NC670" s="17"/>
      <c r="ND670" s="17"/>
      <c r="NE670" s="17"/>
      <c r="NF670" s="17"/>
      <c r="NG670" s="17"/>
      <c r="NH670" s="17"/>
      <c r="NI670" s="17"/>
      <c r="NJ670" s="17"/>
      <c r="NK670" s="17"/>
      <c r="NL670" s="17"/>
      <c r="NM670" s="17"/>
      <c r="NN670" s="17"/>
      <c r="NO670" s="17"/>
      <c r="NP670" s="17"/>
      <c r="NQ670" s="17"/>
      <c r="NR670" s="17"/>
      <c r="NS670" s="17"/>
      <c r="NT670" s="17"/>
      <c r="NU670" s="17"/>
      <c r="NV670" s="17"/>
      <c r="NW670" s="17"/>
      <c r="NX670" s="17"/>
      <c r="NY670" s="17"/>
      <c r="NZ670" s="17"/>
      <c r="OA670" s="17"/>
      <c r="OB670" s="17"/>
      <c r="OC670" s="17"/>
      <c r="OD670" s="17"/>
      <c r="OE670" s="17"/>
      <c r="OF670" s="17"/>
      <c r="OG670" s="17"/>
      <c r="OH670" s="17"/>
      <c r="OI670" s="17"/>
      <c r="OJ670" s="17"/>
      <c r="OK670" s="17"/>
      <c r="OL670" s="17"/>
      <c r="OM670" s="17"/>
      <c r="ON670" s="17"/>
      <c r="OO670" s="17"/>
      <c r="OP670" s="17"/>
      <c r="OQ670" s="17"/>
      <c r="OR670" s="17"/>
      <c r="OS670" s="17"/>
      <c r="OT670" s="17"/>
      <c r="OU670" s="17"/>
      <c r="OV670" s="17"/>
      <c r="OW670" s="17"/>
      <c r="OX670" s="17"/>
      <c r="OY670" s="17"/>
      <c r="OZ670" s="17"/>
      <c r="PA670" s="17"/>
      <c r="PB670" s="17"/>
      <c r="PC670" s="17"/>
      <c r="PD670" s="17"/>
      <c r="PE670" s="17"/>
      <c r="PF670" s="17"/>
      <c r="PG670" s="17"/>
      <c r="PH670" s="17"/>
      <c r="PI670" s="17"/>
      <c r="PJ670" s="17"/>
      <c r="PK670" s="17"/>
      <c r="PL670" s="17"/>
      <c r="PM670" s="17"/>
      <c r="PN670" s="17"/>
      <c r="PO670" s="17"/>
      <c r="PP670" s="17"/>
      <c r="PQ670" s="17"/>
      <c r="PR670" s="17"/>
      <c r="PS670" s="17"/>
      <c r="PT670" s="17"/>
      <c r="PU670" s="17"/>
      <c r="PV670" s="17"/>
      <c r="PW670" s="17"/>
      <c r="PX670" s="17"/>
      <c r="PY670" s="17"/>
      <c r="PZ670" s="17"/>
      <c r="QA670" s="17"/>
      <c r="QB670" s="17"/>
      <c r="QC670" s="17"/>
      <c r="QD670" s="17"/>
      <c r="QE670" s="17"/>
      <c r="QF670" s="17"/>
      <c r="QG670" s="17"/>
      <c r="QH670" s="17"/>
      <c r="QI670" s="17"/>
      <c r="QJ670" s="17"/>
      <c r="QK670" s="17"/>
      <c r="QL670" s="17"/>
      <c r="QM670" s="17"/>
      <c r="QN670" s="17"/>
      <c r="QO670" s="17"/>
      <c r="QP670" s="17"/>
      <c r="QQ670" s="17"/>
      <c r="QR670" s="17"/>
      <c r="QS670" s="17"/>
      <c r="QT670" s="17"/>
      <c r="QU670" s="17"/>
      <c r="QV670" s="17"/>
      <c r="QW670" s="17"/>
      <c r="QX670" s="17"/>
      <c r="QY670" s="17"/>
      <c r="QZ670" s="17"/>
      <c r="RA670" s="17"/>
      <c r="RB670" s="17"/>
      <c r="RC670" s="17"/>
      <c r="RD670" s="17"/>
      <c r="RE670" s="17"/>
      <c r="RF670" s="17"/>
      <c r="RG670" s="17"/>
      <c r="RH670" s="17"/>
      <c r="RI670" s="17"/>
      <c r="RJ670" s="17"/>
      <c r="RK670" s="17"/>
      <c r="RL670" s="17"/>
      <c r="RM670" s="17"/>
      <c r="RN670" s="17"/>
      <c r="RO670" s="17"/>
      <c r="RP670" s="17"/>
      <c r="RQ670" s="17"/>
      <c r="RR670" s="17"/>
      <c r="RS670" s="17"/>
      <c r="RT670" s="17"/>
      <c r="RU670" s="17"/>
      <c r="RV670" s="17"/>
      <c r="RW670" s="17"/>
      <c r="RX670" s="17"/>
      <c r="RY670" s="17"/>
      <c r="RZ670" s="17"/>
      <c r="SA670" s="17"/>
      <c r="SB670" s="17"/>
      <c r="SC670" s="17"/>
      <c r="SD670" s="17"/>
      <c r="SE670" s="17"/>
      <c r="SF670" s="17"/>
      <c r="SG670" s="17"/>
      <c r="SH670" s="17"/>
      <c r="SI670" s="17"/>
      <c r="SJ670" s="17"/>
      <c r="SK670" s="17"/>
      <c r="SL670" s="17"/>
      <c r="SM670" s="17"/>
      <c r="SN670" s="17"/>
      <c r="SO670" s="17"/>
      <c r="SP670" s="17"/>
      <c r="SQ670" s="17"/>
      <c r="SR670" s="17"/>
      <c r="SS670" s="17"/>
      <c r="ST670" s="17"/>
      <c r="SU670" s="17"/>
      <c r="SV670" s="17"/>
      <c r="SW670" s="17"/>
      <c r="SX670" s="17"/>
      <c r="SY670" s="17"/>
      <c r="SZ670" s="17"/>
      <c r="TA670" s="17"/>
      <c r="TB670" s="17"/>
      <c r="TC670" s="17"/>
      <c r="TD670" s="17"/>
      <c r="TE670" s="17"/>
      <c r="TF670" s="17"/>
      <c r="TG670" s="17"/>
      <c r="TH670" s="17"/>
      <c r="TI670" s="17"/>
      <c r="TJ670" s="17"/>
      <c r="TK670" s="17"/>
      <c r="TL670" s="17"/>
      <c r="TM670" s="17"/>
      <c r="TN670" s="17"/>
      <c r="TO670" s="17"/>
      <c r="TP670" s="17"/>
      <c r="TQ670" s="17"/>
      <c r="TR670" s="17"/>
      <c r="TS670" s="17"/>
      <c r="TT670" s="17"/>
      <c r="TU670" s="17"/>
      <c r="TV670" s="17"/>
      <c r="TW670" s="17"/>
      <c r="TX670" s="17"/>
      <c r="TY670" s="17"/>
      <c r="TZ670" s="17"/>
      <c r="UA670" s="17"/>
      <c r="UB670" s="17"/>
      <c r="UC670" s="17"/>
      <c r="UD670" s="17"/>
      <c r="UE670" s="17"/>
      <c r="UF670" s="17"/>
      <c r="UG670" s="17"/>
      <c r="UH670" s="17"/>
      <c r="UI670" s="17"/>
      <c r="UJ670" s="17"/>
      <c r="UK670" s="17"/>
      <c r="UL670" s="17"/>
      <c r="UM670" s="17"/>
      <c r="UN670" s="17"/>
      <c r="UO670" s="17"/>
      <c r="UP670" s="17"/>
      <c r="UQ670" s="17"/>
      <c r="UR670" s="17"/>
      <c r="US670" s="17"/>
      <c r="UT670" s="17"/>
      <c r="UU670" s="17"/>
      <c r="UV670" s="17"/>
      <c r="UW670" s="17"/>
      <c r="UX670" s="17"/>
      <c r="UY670" s="17"/>
      <c r="UZ670" s="17"/>
      <c r="VA670" s="17"/>
      <c r="VB670" s="17"/>
      <c r="VC670" s="17"/>
      <c r="VD670" s="17"/>
      <c r="VE670" s="17"/>
      <c r="VF670" s="17"/>
      <c r="VG670" s="17"/>
      <c r="VH670" s="17"/>
      <c r="VI670" s="17"/>
      <c r="VJ670" s="17"/>
      <c r="VK670" s="17"/>
      <c r="VL670" s="17"/>
      <c r="VM670" s="17"/>
      <c r="VN670" s="17"/>
      <c r="VO670" s="17"/>
      <c r="VP670" s="17"/>
      <c r="VQ670" s="17"/>
      <c r="VR670" s="17"/>
      <c r="VS670" s="17"/>
      <c r="VT670" s="17"/>
      <c r="VU670" s="17"/>
      <c r="VV670" s="17"/>
      <c r="VW670" s="17"/>
      <c r="VX670" s="17"/>
      <c r="VY670" s="17"/>
      <c r="VZ670" s="17"/>
      <c r="WA670" s="17"/>
      <c r="WB670" s="17"/>
      <c r="WC670" s="17"/>
      <c r="WD670" s="17"/>
      <c r="WE670" s="17"/>
      <c r="WF670" s="17"/>
      <c r="WG670" s="17"/>
      <c r="WH670" s="17"/>
      <c r="WI670" s="17"/>
      <c r="WJ670" s="17"/>
      <c r="WK670" s="17"/>
      <c r="WL670" s="17"/>
      <c r="WM670" s="17"/>
      <c r="WN670" s="17"/>
      <c r="WO670" s="17"/>
      <c r="WP670" s="17"/>
      <c r="WQ670" s="17"/>
      <c r="WR670" s="17"/>
      <c r="WS670" s="17"/>
      <c r="WT670" s="17"/>
      <c r="WU670" s="17"/>
      <c r="WV670" s="17"/>
      <c r="WW670" s="17"/>
      <c r="WX670" s="17"/>
      <c r="WY670" s="17"/>
      <c r="WZ670" s="17"/>
      <c r="XA670" s="17"/>
      <c r="XB670" s="17"/>
      <c r="XC670" s="17"/>
      <c r="XD670" s="17"/>
      <c r="XE670" s="17"/>
      <c r="XF670" s="17"/>
      <c r="XG670" s="17"/>
      <c r="XH670" s="17"/>
      <c r="XI670" s="17"/>
      <c r="XJ670" s="17"/>
      <c r="XK670" s="17"/>
      <c r="XL670" s="17"/>
      <c r="XM670" s="17"/>
      <c r="XN670" s="17"/>
      <c r="XO670" s="17"/>
      <c r="XP670" s="17"/>
      <c r="XQ670" s="17"/>
      <c r="XR670" s="17"/>
      <c r="XS670" s="17"/>
      <c r="XT670" s="17"/>
      <c r="XU670" s="17"/>
      <c r="XV670" s="17"/>
      <c r="XW670" s="17"/>
      <c r="XX670" s="17"/>
      <c r="XY670" s="17"/>
      <c r="XZ670" s="17"/>
      <c r="YA670" s="17"/>
      <c r="YB670" s="17"/>
      <c r="YC670" s="17"/>
      <c r="YD670" s="17"/>
      <c r="YE670" s="17"/>
      <c r="YF670" s="17"/>
      <c r="YG670" s="17"/>
      <c r="YH670" s="17"/>
      <c r="YI670" s="17"/>
      <c r="YJ670" s="17"/>
      <c r="YK670" s="17"/>
      <c r="YL670" s="17"/>
      <c r="YM670" s="17"/>
      <c r="YN670" s="17"/>
      <c r="YO670" s="17"/>
      <c r="YP670" s="17"/>
      <c r="YQ670" s="17"/>
      <c r="YR670" s="17"/>
      <c r="YS670" s="17"/>
      <c r="YT670" s="17"/>
      <c r="YU670" s="17"/>
      <c r="YV670" s="17"/>
      <c r="YW670" s="17"/>
      <c r="YX670" s="17"/>
      <c r="YY670" s="17"/>
      <c r="YZ670" s="17"/>
      <c r="ZA670" s="17"/>
      <c r="ZB670" s="17"/>
      <c r="ZC670" s="17"/>
      <c r="ZD670" s="17"/>
      <c r="ZE670" s="17"/>
      <c r="ZF670" s="17"/>
      <c r="ZG670" s="17"/>
      <c r="ZH670" s="17"/>
      <c r="ZI670" s="17"/>
      <c r="ZJ670" s="17"/>
      <c r="ZK670" s="17"/>
      <c r="ZL670" s="17"/>
      <c r="ZM670" s="17"/>
      <c r="ZN670" s="17"/>
      <c r="ZO670" s="17"/>
      <c r="ZP670" s="17"/>
      <c r="ZQ670" s="17"/>
      <c r="ZR670" s="17"/>
      <c r="ZS670" s="17"/>
      <c r="ZT670" s="17"/>
      <c r="ZU670" s="17"/>
      <c r="ZV670" s="17"/>
      <c r="ZW670" s="17"/>
      <c r="ZX670" s="17"/>
      <c r="ZY670" s="17"/>
      <c r="ZZ670" s="17"/>
      <c r="AAA670" s="17"/>
      <c r="AAB670" s="17"/>
      <c r="AAC670" s="17"/>
      <c r="AAD670" s="17"/>
      <c r="AAE670" s="17"/>
      <c r="AAF670" s="17"/>
      <c r="AAG670" s="17"/>
      <c r="AAH670" s="17"/>
      <c r="AAI670" s="17"/>
      <c r="AAJ670" s="17"/>
      <c r="AAK670" s="17"/>
      <c r="AAL670" s="17"/>
      <c r="AAM670" s="17"/>
      <c r="AAN670" s="17"/>
      <c r="AAO670" s="17"/>
      <c r="AAP670" s="17"/>
      <c r="AAQ670" s="17"/>
      <c r="AAR670" s="17"/>
      <c r="AAS670" s="17"/>
      <c r="AAT670" s="17"/>
      <c r="AAU670" s="17"/>
      <c r="AAV670" s="17"/>
      <c r="AAW670" s="17"/>
      <c r="AAX670" s="17"/>
      <c r="AAY670" s="17"/>
      <c r="AAZ670" s="17"/>
      <c r="ABA670" s="17"/>
      <c r="ABB670" s="17"/>
      <c r="ABC670" s="17"/>
      <c r="ABD670" s="17"/>
      <c r="ABE670" s="17"/>
      <c r="ABF670" s="17"/>
      <c r="ABG670" s="17"/>
      <c r="ABH670" s="17"/>
      <c r="ABI670" s="17"/>
      <c r="ABJ670" s="17"/>
      <c r="ABK670" s="17"/>
      <c r="ABL670" s="17"/>
      <c r="ABM670" s="17"/>
      <c r="ABN670" s="17"/>
      <c r="ABO670" s="17"/>
      <c r="ABP670" s="17"/>
      <c r="ABQ670" s="17"/>
      <c r="ABR670" s="17"/>
      <c r="ABS670" s="17"/>
      <c r="ABT670" s="17"/>
      <c r="ABU670" s="17"/>
      <c r="ABV670" s="17"/>
      <c r="ABW670" s="17"/>
      <c r="ABX670" s="17"/>
      <c r="ABY670" s="17"/>
      <c r="ABZ670" s="17"/>
      <c r="ACA670" s="17"/>
      <c r="ACB670" s="17"/>
      <c r="ACC670" s="17"/>
      <c r="ACD670" s="17"/>
      <c r="ACE670" s="17"/>
      <c r="ACF670" s="17"/>
      <c r="ACG670" s="17"/>
      <c r="ACH670" s="17"/>
      <c r="ACI670" s="17"/>
      <c r="ACJ670" s="17"/>
      <c r="ACK670" s="17"/>
      <c r="ACL670" s="17"/>
      <c r="ACM670" s="17"/>
      <c r="ACN670" s="17"/>
      <c r="ACO670" s="17"/>
      <c r="ACP670" s="17"/>
      <c r="ACQ670" s="17"/>
      <c r="ACR670" s="17"/>
      <c r="ACS670" s="17"/>
      <c r="ACT670" s="17"/>
      <c r="ACU670" s="17"/>
      <c r="ACV670" s="17"/>
      <c r="ACW670" s="17"/>
      <c r="ACX670" s="17"/>
      <c r="ACY670" s="17"/>
      <c r="ACZ670" s="17"/>
      <c r="ADA670" s="17"/>
      <c r="ADB670" s="17"/>
      <c r="ADC670" s="17"/>
      <c r="ADD670" s="17"/>
      <c r="ADE670" s="17"/>
      <c r="ADF670" s="17"/>
      <c r="ADG670" s="17"/>
      <c r="ADH670" s="17"/>
      <c r="ADI670" s="17"/>
      <c r="ADJ670" s="17"/>
      <c r="ADK670" s="17"/>
      <c r="ADL670" s="17"/>
      <c r="ADM670" s="17"/>
      <c r="ADN670" s="17"/>
      <c r="ADO670" s="17"/>
      <c r="ADP670" s="17"/>
      <c r="ADQ670" s="17"/>
      <c r="ADR670" s="17"/>
      <c r="ADS670" s="17"/>
      <c r="ADT670" s="17"/>
      <c r="ADU670" s="17"/>
      <c r="ADV670" s="17"/>
      <c r="ADW670" s="17"/>
      <c r="ADX670" s="17"/>
      <c r="ADY670" s="17"/>
      <c r="ADZ670" s="17"/>
      <c r="AEA670" s="17"/>
      <c r="AEB670" s="17"/>
      <c r="AEC670" s="17"/>
      <c r="AED670" s="17"/>
      <c r="AEE670" s="17"/>
      <c r="AEF670" s="17"/>
      <c r="AEG670" s="17"/>
      <c r="AEH670" s="17"/>
      <c r="AEI670" s="17"/>
      <c r="AEJ670" s="17"/>
      <c r="AEK670" s="17"/>
      <c r="AEL670" s="17"/>
      <c r="AEM670" s="17"/>
      <c r="AEN670" s="17"/>
      <c r="AEO670" s="17"/>
      <c r="AEP670" s="17"/>
      <c r="AEQ670" s="17"/>
      <c r="AER670" s="17"/>
      <c r="AES670" s="17"/>
      <c r="AET670" s="17"/>
      <c r="AEU670" s="17"/>
      <c r="AEV670" s="17"/>
      <c r="AEW670" s="17"/>
      <c r="AEX670" s="17"/>
      <c r="AEY670" s="17"/>
      <c r="AEZ670" s="17"/>
      <c r="AFA670" s="17"/>
      <c r="AFB670" s="17"/>
      <c r="AFC670" s="17"/>
      <c r="AFD670" s="17"/>
      <c r="AFE670" s="17"/>
      <c r="AFF670" s="17"/>
      <c r="AFG670" s="17"/>
      <c r="AFH670" s="17"/>
      <c r="AFI670" s="17"/>
      <c r="AFJ670" s="17"/>
      <c r="AFK670" s="17"/>
      <c r="AFL670" s="17"/>
      <c r="AFM670" s="17"/>
      <c r="AFN670" s="17"/>
      <c r="AFO670" s="17"/>
      <c r="AFP670" s="17"/>
      <c r="AFQ670" s="17"/>
      <c r="AFR670" s="17"/>
      <c r="AFS670" s="17"/>
      <c r="AFT670" s="17"/>
      <c r="AFU670" s="17"/>
      <c r="AFV670" s="17"/>
      <c r="AFW670" s="17"/>
      <c r="AFX670" s="17"/>
      <c r="AFY670" s="17"/>
      <c r="AFZ670" s="17"/>
      <c r="AGA670" s="17"/>
      <c r="AGB670" s="17"/>
      <c r="AGC670" s="17"/>
      <c r="AGD670" s="17"/>
      <c r="AGE670" s="17"/>
      <c r="AGF670" s="17"/>
      <c r="AGG670" s="17"/>
      <c r="AGH670" s="17"/>
      <c r="AGI670" s="17"/>
      <c r="AGJ670" s="17"/>
      <c r="AGK670" s="17"/>
      <c r="AGL670" s="17"/>
      <c r="AGM670" s="17"/>
      <c r="AGN670" s="17"/>
      <c r="AGO670" s="17"/>
      <c r="AGP670" s="17"/>
      <c r="AGQ670" s="17"/>
      <c r="AGR670" s="17"/>
      <c r="AGS670" s="17"/>
      <c r="AGT670" s="17"/>
      <c r="AGU670" s="17"/>
      <c r="AGV670" s="17"/>
      <c r="AGW670" s="17"/>
      <c r="AGX670" s="17"/>
      <c r="AGY670" s="17"/>
      <c r="AGZ670" s="17"/>
      <c r="AHA670" s="17"/>
      <c r="AHB670" s="17"/>
      <c r="AHC670" s="17"/>
      <c r="AHD670" s="17"/>
      <c r="AHE670" s="17"/>
      <c r="AHF670" s="17"/>
      <c r="AHG670" s="17"/>
      <c r="AHH670" s="17"/>
      <c r="AHI670" s="17"/>
      <c r="AHJ670" s="17"/>
      <c r="AHK670" s="17"/>
      <c r="AHL670" s="17"/>
      <c r="AHM670" s="17"/>
      <c r="AHN670" s="17"/>
      <c r="AHO670" s="17"/>
      <c r="AHP670" s="17"/>
      <c r="AHQ670" s="17"/>
      <c r="AHR670" s="17"/>
      <c r="AHS670" s="17"/>
      <c r="AHT670" s="17"/>
      <c r="AHU670" s="17"/>
      <c r="AHV670" s="17"/>
      <c r="AHW670" s="17"/>
      <c r="AHX670" s="17"/>
      <c r="AHY670" s="17"/>
      <c r="AHZ670" s="17"/>
      <c r="AIA670" s="17"/>
      <c r="AIB670" s="17"/>
      <c r="AIC670" s="17"/>
      <c r="AID670" s="17"/>
      <c r="AIE670" s="17"/>
      <c r="AIF670" s="17"/>
      <c r="AIG670" s="17"/>
      <c r="AIH670" s="17"/>
      <c r="AII670" s="17"/>
      <c r="AIJ670" s="17"/>
      <c r="AIK670" s="17"/>
      <c r="AIL670" s="17"/>
      <c r="AIM670" s="17"/>
      <c r="AIN670" s="17"/>
      <c r="AIO670" s="17"/>
      <c r="AIP670" s="17"/>
      <c r="AIQ670" s="17"/>
      <c r="AIR670" s="17"/>
      <c r="AIS670" s="17"/>
      <c r="AIT670" s="17"/>
      <c r="AIU670" s="17"/>
      <c r="AIV670" s="17"/>
      <c r="AIW670" s="17"/>
      <c r="AIX670" s="17"/>
      <c r="AIY670" s="17"/>
      <c r="AIZ670" s="17"/>
      <c r="AJA670" s="17"/>
      <c r="AJB670" s="17"/>
      <c r="AJC670" s="17"/>
      <c r="AJD670" s="17"/>
      <c r="AJE670" s="17"/>
      <c r="AJF670" s="17"/>
      <c r="AJG670" s="17"/>
      <c r="AJH670" s="17"/>
      <c r="AJI670" s="17"/>
      <c r="AJJ670" s="17"/>
      <c r="AJK670" s="17"/>
      <c r="AJL670" s="17"/>
      <c r="AJM670" s="17"/>
      <c r="AJN670" s="17"/>
      <c r="AJO670" s="17"/>
      <c r="AJP670" s="17"/>
      <c r="AJQ670" s="17"/>
      <c r="AJR670" s="17"/>
      <c r="AJS670" s="17"/>
      <c r="AJT670" s="17"/>
      <c r="AJU670" s="17"/>
      <c r="AJV670" s="17"/>
      <c r="AJW670" s="17"/>
      <c r="AJX670" s="17"/>
      <c r="AJY670" s="17"/>
      <c r="AJZ670" s="17"/>
      <c r="AKA670" s="17"/>
      <c r="AKB670" s="17"/>
      <c r="AKC670" s="17"/>
      <c r="AKD670" s="17"/>
      <c r="AKE670" s="17"/>
      <c r="AKF670" s="17"/>
      <c r="AKG670" s="17"/>
      <c r="AKH670" s="17"/>
      <c r="AKI670" s="17"/>
      <c r="AKJ670" s="17"/>
      <c r="AKK670" s="17"/>
      <c r="AKL670" s="17"/>
      <c r="AKM670" s="17"/>
      <c r="AKN670" s="17"/>
      <c r="AKO670" s="17"/>
      <c r="AKP670" s="17"/>
      <c r="AKQ670" s="17"/>
      <c r="AKR670" s="17"/>
      <c r="AKS670" s="17"/>
      <c r="AKT670" s="17"/>
      <c r="AKU670" s="17"/>
      <c r="AKV670" s="17"/>
      <c r="AKW670" s="17"/>
      <c r="AKX670" s="17"/>
      <c r="AKY670" s="17"/>
      <c r="AKZ670" s="17"/>
      <c r="ALA670" s="17"/>
      <c r="ALB670" s="17"/>
      <c r="ALC670" s="17"/>
      <c r="ALD670" s="17"/>
      <c r="ALE670" s="17"/>
      <c r="ALF670" s="17"/>
      <c r="ALG670" s="17"/>
      <c r="ALH670" s="17"/>
      <c r="ALI670" s="17"/>
      <c r="ALJ670" s="17"/>
      <c r="ALK670" s="17"/>
      <c r="ALL670" s="17"/>
      <c r="ALM670" s="17"/>
      <c r="ALN670" s="17"/>
      <c r="ALO670" s="17"/>
      <c r="ALP670" s="17"/>
      <c r="ALQ670" s="17"/>
      <c r="ALR670" s="17"/>
      <c r="ALS670" s="17"/>
      <c r="ALT670" s="17"/>
      <c r="ALU670" s="17"/>
      <c r="ALV670" s="17"/>
      <c r="ALW670" s="17"/>
      <c r="ALX670" s="17"/>
      <c r="ALY670" s="17"/>
      <c r="ALZ670" s="17"/>
      <c r="AMA670" s="17"/>
      <c r="AMB670" s="17"/>
      <c r="AMC670" s="17"/>
      <c r="AMD670" s="17"/>
      <c r="AME670" s="17"/>
      <c r="AMF670" s="17"/>
      <c r="AMG670" s="17"/>
      <c r="AMH670" s="17"/>
      <c r="AMI670" s="17"/>
      <c r="AMJ670" s="17"/>
      <c r="AMK670" s="17"/>
      <c r="AML670" s="17"/>
      <c r="AMM670" s="17"/>
      <c r="AMN670" s="17"/>
      <c r="AMO670" s="17"/>
      <c r="AMP670" s="17"/>
      <c r="AMQ670" s="17"/>
      <c r="AMR670" s="17"/>
      <c r="AMS670" s="17"/>
      <c r="AMT670" s="17"/>
      <c r="AMU670" s="17"/>
      <c r="AMV670" s="17"/>
      <c r="AMW670" s="17"/>
      <c r="AMX670" s="17"/>
      <c r="AMY670" s="17"/>
      <c r="AMZ670" s="17"/>
      <c r="ANA670" s="17"/>
      <c r="ANB670" s="17"/>
      <c r="ANC670" s="17"/>
      <c r="AND670" s="17"/>
      <c r="ANE670" s="17"/>
      <c r="ANF670" s="17"/>
      <c r="ANG670" s="17"/>
      <c r="ANH670" s="17"/>
      <c r="ANI670" s="17"/>
      <c r="ANJ670" s="17"/>
      <c r="ANK670" s="17"/>
      <c r="ANL670" s="17"/>
      <c r="ANM670" s="17"/>
      <c r="ANN670" s="17"/>
      <c r="ANO670" s="17"/>
      <c r="ANP670" s="17"/>
      <c r="ANQ670" s="17"/>
      <c r="ANR670" s="17"/>
      <c r="ANS670" s="17"/>
      <c r="ANT670" s="17"/>
      <c r="ANU670" s="17"/>
      <c r="ANV670" s="17"/>
      <c r="ANW670" s="17"/>
      <c r="ANX670" s="17"/>
      <c r="ANY670" s="17"/>
      <c r="ANZ670" s="17"/>
      <c r="AOA670" s="17"/>
      <c r="AOB670" s="17"/>
      <c r="AOC670" s="17"/>
      <c r="AOD670" s="17"/>
      <c r="AOE670" s="17"/>
      <c r="AOF670" s="17"/>
      <c r="AOG670" s="17"/>
      <c r="AOH670" s="17"/>
      <c r="AOI670" s="17"/>
      <c r="AOJ670" s="17"/>
      <c r="AOK670" s="17"/>
      <c r="AOL670" s="17"/>
      <c r="AOM670" s="17"/>
      <c r="AON670" s="17"/>
      <c r="AOO670" s="17"/>
      <c r="AOP670" s="17"/>
      <c r="AOQ670" s="17"/>
      <c r="AOR670" s="17"/>
      <c r="AOS670" s="17"/>
      <c r="AOT670" s="17"/>
      <c r="AOU670" s="17"/>
      <c r="AOV670" s="17"/>
      <c r="AOW670" s="17"/>
      <c r="AOX670" s="17"/>
      <c r="AOY670" s="17"/>
      <c r="AOZ670" s="17"/>
      <c r="APA670" s="17"/>
      <c r="APB670" s="17"/>
      <c r="APC670" s="17"/>
      <c r="APD670" s="17"/>
      <c r="APE670" s="17"/>
      <c r="APF670" s="17"/>
      <c r="APG670" s="17"/>
      <c r="APH670" s="17"/>
      <c r="API670" s="17"/>
      <c r="APJ670" s="17"/>
      <c r="APK670" s="17"/>
      <c r="APL670" s="17"/>
      <c r="APM670" s="17"/>
      <c r="APN670" s="17"/>
      <c r="APO670" s="17"/>
      <c r="APP670" s="17"/>
      <c r="APQ670" s="17"/>
      <c r="APR670" s="17"/>
      <c r="APS670" s="17"/>
      <c r="APT670" s="17"/>
      <c r="APU670" s="17"/>
      <c r="APV670" s="17"/>
      <c r="APW670" s="17"/>
      <c r="APX670" s="17"/>
      <c r="APY670" s="17"/>
      <c r="APZ670" s="17"/>
      <c r="AQA670" s="17"/>
      <c r="AQB670" s="17"/>
      <c r="AQC670" s="17"/>
      <c r="AQD670" s="17"/>
      <c r="AQE670" s="17"/>
      <c r="AQF670" s="17"/>
      <c r="AQG670" s="17"/>
      <c r="AQH670" s="17"/>
      <c r="AQI670" s="17"/>
      <c r="AQJ670" s="17"/>
      <c r="AQK670" s="17"/>
      <c r="AQL670" s="17"/>
      <c r="AQM670" s="17"/>
      <c r="AQN670" s="17"/>
      <c r="AQO670" s="17"/>
      <c r="AQP670" s="17"/>
      <c r="AQQ670" s="17"/>
      <c r="AQR670" s="17"/>
      <c r="AQS670" s="17"/>
      <c r="AQT670" s="17"/>
      <c r="AQU670" s="17"/>
      <c r="AQV670" s="17"/>
      <c r="AQW670" s="17"/>
      <c r="AQX670" s="17"/>
      <c r="AQY670" s="17"/>
      <c r="AQZ670" s="17"/>
      <c r="ARA670" s="17"/>
      <c r="ARB670" s="17"/>
      <c r="ARC670" s="17"/>
      <c r="ARD670" s="17"/>
      <c r="ARE670" s="17"/>
      <c r="ARF670" s="17"/>
      <c r="ARG670" s="17"/>
      <c r="ARH670" s="17"/>
      <c r="ARI670" s="17"/>
      <c r="ARJ670" s="17"/>
      <c r="ARK670" s="17"/>
      <c r="ARL670" s="17"/>
      <c r="ARM670" s="17"/>
      <c r="ARN670" s="17"/>
      <c r="ARO670" s="17"/>
      <c r="ARP670" s="17"/>
      <c r="ARQ670" s="17"/>
      <c r="ARR670" s="17"/>
      <c r="ARS670" s="17"/>
      <c r="ART670" s="17"/>
      <c r="ARU670" s="17"/>
      <c r="ARV670" s="17"/>
      <c r="ARW670" s="17"/>
      <c r="ARX670" s="17"/>
      <c r="ARY670" s="17"/>
      <c r="ARZ670" s="17"/>
      <c r="ASA670" s="17"/>
      <c r="ASB670" s="17"/>
      <c r="ASC670" s="17"/>
      <c r="ASD670" s="17"/>
      <c r="ASE670" s="17"/>
      <c r="ASF670" s="17"/>
      <c r="ASG670" s="17"/>
      <c r="ASH670" s="17"/>
      <c r="ASI670" s="17"/>
      <c r="ASJ670" s="17"/>
      <c r="ASK670" s="17"/>
      <c r="ASL670" s="17"/>
      <c r="ASM670" s="17"/>
      <c r="ASN670" s="17"/>
      <c r="ASO670" s="17"/>
      <c r="ASP670" s="17"/>
      <c r="ASQ670" s="17"/>
      <c r="ASR670" s="17"/>
      <c r="ASS670" s="17"/>
      <c r="AST670" s="17"/>
      <c r="ASU670" s="17"/>
      <c r="ASV670" s="17"/>
      <c r="ASW670" s="17"/>
      <c r="ASX670" s="17"/>
      <c r="ASY670" s="17"/>
      <c r="ASZ670" s="17"/>
      <c r="ATA670" s="17"/>
      <c r="ATB670" s="17"/>
      <c r="ATC670" s="17"/>
      <c r="ATD670" s="17"/>
      <c r="ATE670" s="17"/>
      <c r="ATF670" s="17"/>
      <c r="ATG670" s="17"/>
      <c r="ATH670" s="17"/>
      <c r="ATI670" s="17"/>
      <c r="ATJ670" s="17"/>
      <c r="ATK670" s="17"/>
      <c r="ATL670" s="17"/>
      <c r="ATM670" s="17"/>
      <c r="ATN670" s="17"/>
      <c r="ATO670" s="17"/>
      <c r="ATP670" s="17"/>
      <c r="ATQ670" s="17"/>
      <c r="ATR670" s="17"/>
      <c r="ATS670" s="17"/>
      <c r="ATT670" s="17"/>
      <c r="ATU670" s="17"/>
      <c r="ATV670" s="17"/>
      <c r="ATW670" s="17"/>
      <c r="ATX670" s="17"/>
      <c r="ATY670" s="17"/>
      <c r="ATZ670" s="17"/>
      <c r="AUA670" s="17"/>
      <c r="AUB670" s="17"/>
      <c r="AUC670" s="17"/>
      <c r="AUD670" s="17"/>
      <c r="AUE670" s="17"/>
      <c r="AUF670" s="17"/>
      <c r="AUG670" s="17"/>
      <c r="AUH670" s="17"/>
      <c r="AUI670" s="17"/>
      <c r="AUJ670" s="17"/>
      <c r="AUK670" s="17"/>
      <c r="AUL670" s="17"/>
      <c r="AUM670" s="17"/>
      <c r="AUN670" s="17"/>
      <c r="AUO670" s="17"/>
      <c r="AUP670" s="17"/>
      <c r="AUQ670" s="17"/>
      <c r="AUR670" s="17"/>
      <c r="AUS670" s="17"/>
      <c r="AUT670" s="17"/>
      <c r="AUU670" s="17"/>
      <c r="AUV670" s="17"/>
      <c r="AUW670" s="17"/>
      <c r="AUX670" s="17"/>
      <c r="AUY670" s="17"/>
      <c r="AUZ670" s="17"/>
      <c r="AVA670" s="17"/>
      <c r="AVB670" s="17"/>
      <c r="AVC670" s="17"/>
      <c r="AVD670" s="17"/>
      <c r="AVE670" s="17"/>
      <c r="AVF670" s="17"/>
      <c r="AVG670" s="17"/>
      <c r="AVH670" s="17"/>
      <c r="AVI670" s="17"/>
      <c r="AVJ670" s="17"/>
      <c r="AVK670" s="17"/>
      <c r="AVL670" s="17"/>
      <c r="AVM670" s="17"/>
      <c r="AVN670" s="17"/>
      <c r="AVO670" s="17"/>
      <c r="AVP670" s="17"/>
      <c r="AVQ670" s="17"/>
      <c r="AVR670" s="17"/>
      <c r="AVS670" s="17"/>
      <c r="AVT670" s="17"/>
      <c r="AVU670" s="17"/>
      <c r="AVV670" s="17"/>
      <c r="AVW670" s="17"/>
      <c r="AVX670" s="17"/>
      <c r="AVY670" s="17"/>
      <c r="AVZ670" s="17"/>
      <c r="AWA670" s="17"/>
      <c r="AWB670" s="17"/>
      <c r="AWC670" s="17"/>
      <c r="AWD670" s="17"/>
      <c r="AWE670" s="17"/>
      <c r="AWF670" s="17"/>
      <c r="AWG670" s="17"/>
      <c r="AWH670" s="17"/>
      <c r="AWI670" s="17"/>
      <c r="AWJ670" s="17"/>
      <c r="AWK670" s="17"/>
      <c r="AWL670" s="17"/>
      <c r="AWM670" s="17"/>
      <c r="AWN670" s="17"/>
      <c r="AWO670" s="17"/>
      <c r="AWP670" s="17"/>
      <c r="AWQ670" s="17"/>
      <c r="AWR670" s="17"/>
      <c r="AWS670" s="17"/>
      <c r="AWT670" s="17"/>
      <c r="AWU670" s="17"/>
      <c r="AWV670" s="17"/>
      <c r="AWW670" s="17"/>
      <c r="AWX670" s="17"/>
      <c r="AWY670" s="17"/>
      <c r="AWZ670" s="17"/>
      <c r="AXA670" s="17"/>
      <c r="AXB670" s="17"/>
      <c r="AXC670" s="17"/>
      <c r="AXD670" s="17"/>
      <c r="AXE670" s="17"/>
      <c r="AXF670" s="17"/>
      <c r="AXG670" s="17"/>
      <c r="AXH670" s="17"/>
      <c r="AXI670" s="17"/>
      <c r="AXJ670" s="17"/>
      <c r="AXK670" s="17"/>
      <c r="AXL670" s="17"/>
      <c r="AXM670" s="17"/>
      <c r="AXN670" s="17"/>
      <c r="AXO670" s="17"/>
      <c r="AXP670" s="17"/>
      <c r="AXQ670" s="17"/>
      <c r="AXR670" s="17"/>
      <c r="AXS670" s="17"/>
      <c r="AXT670" s="17"/>
      <c r="AXU670" s="17"/>
      <c r="AXV670" s="17"/>
      <c r="AXW670" s="17"/>
      <c r="AXX670" s="17"/>
      <c r="AXY670" s="17"/>
      <c r="AXZ670" s="17"/>
      <c r="AYA670" s="17"/>
      <c r="AYB670" s="17"/>
      <c r="AYC670" s="17"/>
      <c r="AYD670" s="17"/>
      <c r="AYE670" s="17"/>
      <c r="AYF670" s="17"/>
      <c r="AYG670" s="17"/>
      <c r="AYH670" s="17"/>
      <c r="AYI670" s="17"/>
      <c r="AYJ670" s="17"/>
      <c r="AYK670" s="17"/>
      <c r="AYL670" s="17"/>
      <c r="AYM670" s="17"/>
      <c r="AYN670" s="17"/>
      <c r="AYO670" s="17"/>
      <c r="AYP670" s="17"/>
      <c r="AYQ670" s="17"/>
      <c r="AYR670" s="17"/>
      <c r="AYS670" s="17"/>
      <c r="AYT670" s="17"/>
      <c r="AYU670" s="17"/>
      <c r="AYV670" s="17"/>
      <c r="AYW670" s="17"/>
      <c r="AYX670" s="17"/>
      <c r="AYY670" s="17"/>
      <c r="AYZ670" s="17"/>
      <c r="AZA670" s="17"/>
      <c r="AZB670" s="17"/>
      <c r="AZC670" s="17"/>
      <c r="AZD670" s="17"/>
      <c r="AZE670" s="17"/>
      <c r="AZF670" s="17"/>
      <c r="AZG670" s="17"/>
      <c r="AZH670" s="17"/>
      <c r="AZI670" s="17"/>
      <c r="AZJ670" s="17"/>
      <c r="AZK670" s="17"/>
      <c r="AZL670" s="17"/>
      <c r="AZM670" s="17"/>
      <c r="AZN670" s="17"/>
      <c r="AZO670" s="17"/>
      <c r="AZP670" s="17"/>
      <c r="AZQ670" s="17"/>
      <c r="AZR670" s="17"/>
      <c r="AZS670" s="17"/>
      <c r="AZT670" s="17"/>
      <c r="AZU670" s="17"/>
      <c r="AZV670" s="17"/>
      <c r="AZW670" s="17"/>
      <c r="AZX670" s="17"/>
      <c r="AZY670" s="17"/>
      <c r="AZZ670" s="17"/>
      <c r="BAA670" s="17"/>
      <c r="BAB670" s="17"/>
      <c r="BAC670" s="17"/>
      <c r="BAD670" s="17"/>
      <c r="BAE670" s="17"/>
      <c r="BAF670" s="17"/>
      <c r="BAG670" s="17"/>
      <c r="BAH670" s="17"/>
      <c r="BAI670" s="17"/>
      <c r="BAJ670" s="17"/>
      <c r="BAK670" s="17"/>
      <c r="BAL670" s="17"/>
      <c r="BAM670" s="17"/>
      <c r="BAN670" s="17"/>
      <c r="BAO670" s="17"/>
      <c r="BAP670" s="17"/>
      <c r="BAQ670" s="17"/>
      <c r="BAR670" s="17"/>
      <c r="BAS670" s="17"/>
      <c r="BAT670" s="17"/>
      <c r="BAU670" s="17"/>
      <c r="BAV670" s="17"/>
      <c r="BAW670" s="17"/>
      <c r="BAX670" s="17"/>
      <c r="BAY670" s="17"/>
      <c r="BAZ670" s="17"/>
      <c r="BBA670" s="17"/>
      <c r="BBB670" s="17"/>
      <c r="BBC670" s="17"/>
      <c r="BBD670" s="17"/>
      <c r="BBE670" s="17"/>
      <c r="BBF670" s="17"/>
      <c r="BBG670" s="17"/>
      <c r="BBH670" s="17"/>
      <c r="BBI670" s="17"/>
      <c r="BBJ670" s="17"/>
      <c r="BBK670" s="17"/>
      <c r="BBL670" s="17"/>
      <c r="BBM670" s="17"/>
      <c r="BBN670" s="17"/>
      <c r="BBO670" s="17"/>
      <c r="BBP670" s="17"/>
      <c r="BBQ670" s="17"/>
      <c r="BBR670" s="17"/>
      <c r="BBS670" s="17"/>
      <c r="BBT670" s="17"/>
      <c r="BBU670" s="17"/>
      <c r="BBV670" s="17"/>
      <c r="BBW670" s="17"/>
      <c r="BBX670" s="17"/>
      <c r="BBY670" s="17"/>
      <c r="BBZ670" s="17"/>
      <c r="BCA670" s="17"/>
      <c r="BCB670" s="17"/>
      <c r="BCC670" s="17"/>
      <c r="BCD670" s="17"/>
      <c r="BCE670" s="17"/>
      <c r="BCF670" s="17"/>
      <c r="BCG670" s="17"/>
      <c r="BCH670" s="17"/>
      <c r="BCI670" s="17"/>
      <c r="BCJ670" s="17"/>
      <c r="BCK670" s="17"/>
      <c r="BCL670" s="17"/>
      <c r="BCM670" s="17"/>
    </row>
    <row r="702" spans="1:1443" s="19" customFormat="1">
      <c r="A702" s="24"/>
      <c r="B702" s="17"/>
      <c r="C702" s="18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  <c r="AH702" s="17"/>
      <c r="AI702" s="17"/>
      <c r="AJ702" s="17"/>
      <c r="AK702" s="17"/>
      <c r="AL702" s="17"/>
      <c r="AM702" s="17"/>
      <c r="AN702" s="17"/>
      <c r="AO702" s="17"/>
      <c r="AP702" s="17"/>
      <c r="AQ702" s="17"/>
      <c r="AR702" s="17"/>
      <c r="AS702" s="17"/>
      <c r="AT702" s="17"/>
      <c r="AU702" s="17"/>
      <c r="AV702" s="17"/>
      <c r="AW702" s="17"/>
      <c r="AX702" s="17"/>
      <c r="AY702" s="17"/>
      <c r="AZ702" s="17"/>
      <c r="BA702" s="17"/>
      <c r="BB702" s="17"/>
      <c r="BC702" s="17"/>
      <c r="BD702" s="17"/>
      <c r="BE702" s="17"/>
      <c r="BF702" s="17"/>
      <c r="BG702" s="17"/>
      <c r="BH702" s="17"/>
      <c r="BI702" s="17"/>
      <c r="BJ702" s="17"/>
      <c r="BK702" s="17"/>
      <c r="BL702" s="17"/>
      <c r="BM702" s="17"/>
      <c r="BN702" s="17"/>
      <c r="BO702" s="17"/>
      <c r="BP702" s="17"/>
      <c r="BQ702" s="17"/>
      <c r="BR702" s="17"/>
      <c r="BS702" s="17"/>
      <c r="BT702" s="17"/>
      <c r="BU702" s="17"/>
      <c r="BV702" s="17"/>
      <c r="BW702" s="17"/>
      <c r="BX702" s="17"/>
      <c r="BY702" s="17"/>
      <c r="BZ702" s="17"/>
      <c r="CA702" s="17"/>
      <c r="CB702" s="17"/>
      <c r="CC702" s="17"/>
      <c r="CD702" s="17"/>
      <c r="CE702" s="17"/>
      <c r="CF702" s="17"/>
      <c r="CG702" s="17"/>
      <c r="CH702" s="17"/>
      <c r="CI702" s="17"/>
      <c r="CJ702" s="17"/>
      <c r="CK702" s="17"/>
      <c r="CL702" s="17"/>
      <c r="CM702" s="17"/>
      <c r="CN702" s="17"/>
      <c r="CO702" s="17"/>
      <c r="CP702" s="17"/>
      <c r="CQ702" s="17"/>
      <c r="CR702" s="17"/>
      <c r="CS702" s="17"/>
      <c r="CT702" s="17"/>
      <c r="CU702" s="17"/>
      <c r="CV702" s="17"/>
      <c r="CW702" s="17"/>
      <c r="CX702" s="17"/>
      <c r="CY702" s="17"/>
      <c r="CZ702" s="17"/>
      <c r="DA702" s="17"/>
      <c r="DB702" s="17"/>
      <c r="DC702" s="17"/>
      <c r="DD702" s="17"/>
      <c r="DE702" s="17"/>
      <c r="DF702" s="17"/>
      <c r="DG702" s="17"/>
      <c r="DH702" s="17"/>
      <c r="DI702" s="17"/>
      <c r="DJ702" s="17"/>
      <c r="DK702" s="17"/>
      <c r="DL702" s="17"/>
      <c r="DM702" s="17"/>
      <c r="DN702" s="17"/>
      <c r="DO702" s="17"/>
      <c r="DP702" s="17"/>
      <c r="DQ702" s="17"/>
      <c r="DR702" s="17"/>
      <c r="DS702" s="17"/>
      <c r="DT702" s="17"/>
      <c r="DU702" s="17"/>
      <c r="DV702" s="17"/>
      <c r="DW702" s="17"/>
      <c r="DX702" s="17"/>
      <c r="DY702" s="17"/>
      <c r="DZ702" s="17"/>
      <c r="EA702" s="17"/>
      <c r="EB702" s="17"/>
      <c r="EC702" s="17"/>
      <c r="ED702" s="17"/>
      <c r="EE702" s="17"/>
      <c r="EF702" s="17"/>
      <c r="EG702" s="17"/>
      <c r="EH702" s="17"/>
      <c r="EI702" s="17"/>
      <c r="EJ702" s="17"/>
      <c r="EK702" s="17"/>
      <c r="EL702" s="17"/>
      <c r="EM702" s="17"/>
      <c r="EN702" s="17"/>
      <c r="EO702" s="17"/>
      <c r="EP702" s="17"/>
      <c r="EQ702" s="17"/>
      <c r="ER702" s="17"/>
      <c r="ES702" s="17"/>
      <c r="ET702" s="17"/>
      <c r="EU702" s="17"/>
      <c r="EV702" s="17"/>
      <c r="EW702" s="17"/>
      <c r="EX702" s="17"/>
      <c r="EY702" s="17"/>
      <c r="EZ702" s="17"/>
      <c r="FA702" s="17"/>
      <c r="FB702" s="17"/>
      <c r="FC702" s="17"/>
      <c r="FD702" s="17"/>
      <c r="FE702" s="17"/>
      <c r="FF702" s="17"/>
      <c r="FG702" s="17"/>
      <c r="FH702" s="17"/>
      <c r="FI702" s="17"/>
      <c r="FJ702" s="17"/>
      <c r="FK702" s="17"/>
      <c r="FL702" s="17"/>
      <c r="FM702" s="17"/>
      <c r="FN702" s="17"/>
      <c r="FO702" s="17"/>
      <c r="FP702" s="17"/>
      <c r="FQ702" s="17"/>
      <c r="FR702" s="17"/>
      <c r="FS702" s="17"/>
      <c r="FT702" s="17"/>
      <c r="FU702" s="17"/>
      <c r="FV702" s="17"/>
      <c r="FW702" s="17"/>
      <c r="FX702" s="17"/>
      <c r="FY702" s="17"/>
      <c r="FZ702" s="17"/>
      <c r="GA702" s="17"/>
      <c r="GB702" s="17"/>
      <c r="GC702" s="17"/>
      <c r="GD702" s="17"/>
      <c r="GE702" s="17"/>
      <c r="GF702" s="17"/>
      <c r="GG702" s="17"/>
      <c r="GH702" s="17"/>
      <c r="GI702" s="17"/>
      <c r="GJ702" s="17"/>
      <c r="GK702" s="17"/>
      <c r="GL702" s="17"/>
      <c r="GM702" s="17"/>
      <c r="GN702" s="17"/>
      <c r="GO702" s="17"/>
      <c r="GP702" s="17"/>
      <c r="GQ702" s="17"/>
      <c r="GR702" s="17"/>
      <c r="GS702" s="17"/>
      <c r="GT702" s="17"/>
      <c r="GU702" s="17"/>
      <c r="GV702" s="17"/>
      <c r="GW702" s="17"/>
      <c r="GX702" s="17"/>
      <c r="GY702" s="17"/>
      <c r="GZ702" s="17"/>
      <c r="HA702" s="17"/>
      <c r="HB702" s="17"/>
      <c r="HC702" s="17"/>
      <c r="HD702" s="17"/>
      <c r="HE702" s="17"/>
      <c r="HF702" s="17"/>
      <c r="HG702" s="17"/>
      <c r="HH702" s="17"/>
      <c r="HI702" s="17"/>
      <c r="HJ702" s="17"/>
      <c r="HK702" s="17"/>
      <c r="HL702" s="17"/>
      <c r="HM702" s="17"/>
      <c r="HN702" s="17"/>
      <c r="HO702" s="17"/>
      <c r="HP702" s="17"/>
      <c r="HQ702" s="17"/>
      <c r="HR702" s="17"/>
      <c r="HS702" s="17"/>
      <c r="HT702" s="17"/>
      <c r="HU702" s="17"/>
      <c r="HV702" s="17"/>
      <c r="HW702" s="17"/>
      <c r="HX702" s="17"/>
      <c r="HY702" s="17"/>
      <c r="HZ702" s="17"/>
      <c r="IA702" s="17"/>
      <c r="IB702" s="17"/>
      <c r="IC702" s="17"/>
      <c r="ID702" s="17"/>
      <c r="IE702" s="17"/>
      <c r="IF702" s="17"/>
      <c r="IG702" s="17"/>
      <c r="IH702" s="17"/>
      <c r="II702" s="17"/>
      <c r="IJ702" s="17"/>
      <c r="IK702" s="17"/>
      <c r="IL702" s="17"/>
      <c r="IM702" s="17"/>
      <c r="IN702" s="17"/>
      <c r="IO702" s="17"/>
      <c r="IP702" s="17"/>
      <c r="IQ702" s="17"/>
      <c r="IR702" s="17"/>
      <c r="IS702" s="17"/>
      <c r="IT702" s="17"/>
      <c r="IU702" s="17"/>
      <c r="IV702" s="17"/>
      <c r="IW702" s="17"/>
      <c r="IX702" s="17"/>
      <c r="IY702" s="17"/>
      <c r="IZ702" s="17"/>
      <c r="JA702" s="17"/>
      <c r="JB702" s="17"/>
      <c r="JC702" s="17"/>
      <c r="JD702" s="17"/>
      <c r="JE702" s="17"/>
      <c r="JF702" s="17"/>
      <c r="JG702" s="17"/>
      <c r="JH702" s="17"/>
      <c r="JI702" s="17"/>
      <c r="JJ702" s="17"/>
      <c r="JK702" s="17"/>
      <c r="JL702" s="17"/>
      <c r="JM702" s="17"/>
      <c r="JN702" s="17"/>
      <c r="JO702" s="17"/>
      <c r="JP702" s="17"/>
      <c r="JQ702" s="17"/>
      <c r="JR702" s="17"/>
      <c r="JS702" s="17"/>
      <c r="JT702" s="17"/>
      <c r="JU702" s="17"/>
      <c r="JV702" s="17"/>
      <c r="JW702" s="17"/>
      <c r="JX702" s="17"/>
      <c r="JY702" s="17"/>
      <c r="JZ702" s="17"/>
      <c r="KA702" s="17"/>
      <c r="KB702" s="17"/>
      <c r="KC702" s="17"/>
      <c r="KD702" s="17"/>
      <c r="KE702" s="17"/>
      <c r="KF702" s="17"/>
      <c r="KG702" s="17"/>
      <c r="KH702" s="17"/>
      <c r="KI702" s="17"/>
      <c r="KJ702" s="17"/>
      <c r="KK702" s="17"/>
      <c r="KL702" s="17"/>
      <c r="KM702" s="17"/>
      <c r="KN702" s="17"/>
      <c r="KO702" s="17"/>
      <c r="KP702" s="17"/>
      <c r="KQ702" s="17"/>
      <c r="KR702" s="17"/>
      <c r="KS702" s="17"/>
      <c r="KT702" s="17"/>
      <c r="KU702" s="17"/>
      <c r="KV702" s="17"/>
      <c r="KW702" s="17"/>
      <c r="KX702" s="17"/>
      <c r="KY702" s="17"/>
      <c r="KZ702" s="17"/>
      <c r="LA702" s="17"/>
      <c r="LB702" s="17"/>
      <c r="LC702" s="17"/>
      <c r="LD702" s="17"/>
      <c r="LE702" s="17"/>
      <c r="LF702" s="17"/>
      <c r="LG702" s="17"/>
      <c r="LH702" s="17"/>
      <c r="LI702" s="17"/>
      <c r="LJ702" s="17"/>
      <c r="LK702" s="17"/>
      <c r="LL702" s="17"/>
      <c r="LM702" s="17"/>
      <c r="LN702" s="17"/>
      <c r="LO702" s="17"/>
      <c r="LP702" s="17"/>
      <c r="LQ702" s="17"/>
      <c r="LR702" s="17"/>
      <c r="LS702" s="17"/>
      <c r="LT702" s="17"/>
      <c r="LU702" s="17"/>
      <c r="LV702" s="17"/>
      <c r="LW702" s="17"/>
      <c r="LX702" s="17"/>
      <c r="LY702" s="17"/>
      <c r="LZ702" s="17"/>
      <c r="MA702" s="17"/>
      <c r="MB702" s="17"/>
      <c r="MC702" s="17"/>
      <c r="MD702" s="17"/>
      <c r="ME702" s="17"/>
      <c r="MF702" s="17"/>
      <c r="MG702" s="17"/>
      <c r="MH702" s="17"/>
      <c r="MI702" s="17"/>
      <c r="MJ702" s="17"/>
      <c r="MK702" s="17"/>
      <c r="ML702" s="17"/>
      <c r="MM702" s="17"/>
      <c r="MN702" s="17"/>
      <c r="MO702" s="17"/>
      <c r="MP702" s="17"/>
      <c r="MQ702" s="17"/>
      <c r="MR702" s="17"/>
      <c r="MS702" s="17"/>
      <c r="MT702" s="17"/>
      <c r="MU702" s="17"/>
      <c r="MV702" s="17"/>
      <c r="MW702" s="17"/>
      <c r="MX702" s="17"/>
      <c r="MY702" s="17"/>
      <c r="MZ702" s="17"/>
      <c r="NA702" s="17"/>
      <c r="NB702" s="17"/>
      <c r="NC702" s="17"/>
      <c r="ND702" s="17"/>
      <c r="NE702" s="17"/>
      <c r="NF702" s="17"/>
      <c r="NG702" s="17"/>
      <c r="NH702" s="17"/>
      <c r="NI702" s="17"/>
      <c r="NJ702" s="17"/>
      <c r="NK702" s="17"/>
      <c r="NL702" s="17"/>
      <c r="NM702" s="17"/>
      <c r="NN702" s="17"/>
      <c r="NO702" s="17"/>
      <c r="NP702" s="17"/>
      <c r="NQ702" s="17"/>
      <c r="NR702" s="17"/>
      <c r="NS702" s="17"/>
      <c r="NT702" s="17"/>
      <c r="NU702" s="17"/>
      <c r="NV702" s="17"/>
      <c r="NW702" s="17"/>
      <c r="NX702" s="17"/>
      <c r="NY702" s="17"/>
      <c r="NZ702" s="17"/>
      <c r="OA702" s="17"/>
      <c r="OB702" s="17"/>
      <c r="OC702" s="17"/>
      <c r="OD702" s="17"/>
      <c r="OE702" s="17"/>
      <c r="OF702" s="17"/>
      <c r="OG702" s="17"/>
      <c r="OH702" s="17"/>
      <c r="OI702" s="17"/>
      <c r="OJ702" s="17"/>
      <c r="OK702" s="17"/>
      <c r="OL702" s="17"/>
      <c r="OM702" s="17"/>
      <c r="ON702" s="17"/>
      <c r="OO702" s="17"/>
      <c r="OP702" s="17"/>
      <c r="OQ702" s="17"/>
      <c r="OR702" s="17"/>
      <c r="OS702" s="17"/>
      <c r="OT702" s="17"/>
      <c r="OU702" s="17"/>
      <c r="OV702" s="17"/>
      <c r="OW702" s="17"/>
      <c r="OX702" s="17"/>
      <c r="OY702" s="17"/>
      <c r="OZ702" s="17"/>
      <c r="PA702" s="17"/>
      <c r="PB702" s="17"/>
      <c r="PC702" s="17"/>
      <c r="PD702" s="17"/>
      <c r="PE702" s="17"/>
      <c r="PF702" s="17"/>
      <c r="PG702" s="17"/>
      <c r="PH702" s="17"/>
      <c r="PI702" s="17"/>
      <c r="PJ702" s="17"/>
      <c r="PK702" s="17"/>
      <c r="PL702" s="17"/>
      <c r="PM702" s="17"/>
      <c r="PN702" s="17"/>
      <c r="PO702" s="17"/>
      <c r="PP702" s="17"/>
      <c r="PQ702" s="17"/>
      <c r="PR702" s="17"/>
      <c r="PS702" s="17"/>
      <c r="PT702" s="17"/>
      <c r="PU702" s="17"/>
      <c r="PV702" s="17"/>
      <c r="PW702" s="17"/>
      <c r="PX702" s="17"/>
      <c r="PY702" s="17"/>
      <c r="PZ702" s="17"/>
      <c r="QA702" s="17"/>
      <c r="QB702" s="17"/>
      <c r="QC702" s="17"/>
      <c r="QD702" s="17"/>
      <c r="QE702" s="17"/>
      <c r="QF702" s="17"/>
      <c r="QG702" s="17"/>
      <c r="QH702" s="17"/>
      <c r="QI702" s="17"/>
      <c r="QJ702" s="17"/>
      <c r="QK702" s="17"/>
      <c r="QL702" s="17"/>
      <c r="QM702" s="17"/>
      <c r="QN702" s="17"/>
      <c r="QO702" s="17"/>
      <c r="QP702" s="17"/>
      <c r="QQ702" s="17"/>
      <c r="QR702" s="17"/>
      <c r="QS702" s="17"/>
      <c r="QT702" s="17"/>
      <c r="QU702" s="17"/>
      <c r="QV702" s="17"/>
      <c r="QW702" s="17"/>
      <c r="QX702" s="17"/>
      <c r="QY702" s="17"/>
      <c r="QZ702" s="17"/>
      <c r="RA702" s="17"/>
      <c r="RB702" s="17"/>
      <c r="RC702" s="17"/>
      <c r="RD702" s="17"/>
      <c r="RE702" s="17"/>
      <c r="RF702" s="17"/>
      <c r="RG702" s="17"/>
      <c r="RH702" s="17"/>
      <c r="RI702" s="17"/>
      <c r="RJ702" s="17"/>
      <c r="RK702" s="17"/>
      <c r="RL702" s="17"/>
      <c r="RM702" s="17"/>
      <c r="RN702" s="17"/>
      <c r="RO702" s="17"/>
      <c r="RP702" s="17"/>
      <c r="RQ702" s="17"/>
      <c r="RR702" s="17"/>
      <c r="RS702" s="17"/>
      <c r="RT702" s="17"/>
      <c r="RU702" s="17"/>
      <c r="RV702" s="17"/>
      <c r="RW702" s="17"/>
      <c r="RX702" s="17"/>
      <c r="RY702" s="17"/>
      <c r="RZ702" s="17"/>
      <c r="SA702" s="17"/>
      <c r="SB702" s="17"/>
      <c r="SC702" s="17"/>
      <c r="SD702" s="17"/>
      <c r="SE702" s="17"/>
      <c r="SF702" s="17"/>
      <c r="SG702" s="17"/>
      <c r="SH702" s="17"/>
      <c r="SI702" s="17"/>
      <c r="SJ702" s="17"/>
      <c r="SK702" s="17"/>
      <c r="SL702" s="17"/>
      <c r="SM702" s="17"/>
      <c r="SN702" s="17"/>
      <c r="SO702" s="17"/>
      <c r="SP702" s="17"/>
      <c r="SQ702" s="17"/>
      <c r="SR702" s="17"/>
      <c r="SS702" s="17"/>
      <c r="ST702" s="17"/>
      <c r="SU702" s="17"/>
      <c r="SV702" s="17"/>
      <c r="SW702" s="17"/>
      <c r="SX702" s="17"/>
      <c r="SY702" s="17"/>
      <c r="SZ702" s="17"/>
      <c r="TA702" s="17"/>
      <c r="TB702" s="17"/>
      <c r="TC702" s="17"/>
      <c r="TD702" s="17"/>
      <c r="TE702" s="17"/>
      <c r="TF702" s="17"/>
      <c r="TG702" s="17"/>
      <c r="TH702" s="17"/>
      <c r="TI702" s="17"/>
      <c r="TJ702" s="17"/>
      <c r="TK702" s="17"/>
      <c r="TL702" s="17"/>
      <c r="TM702" s="17"/>
      <c r="TN702" s="17"/>
      <c r="TO702" s="17"/>
      <c r="TP702" s="17"/>
      <c r="TQ702" s="17"/>
      <c r="TR702" s="17"/>
      <c r="TS702" s="17"/>
      <c r="TT702" s="17"/>
      <c r="TU702" s="17"/>
      <c r="TV702" s="17"/>
      <c r="TW702" s="17"/>
      <c r="TX702" s="17"/>
      <c r="TY702" s="17"/>
      <c r="TZ702" s="17"/>
      <c r="UA702" s="17"/>
      <c r="UB702" s="17"/>
      <c r="UC702" s="17"/>
      <c r="UD702" s="17"/>
      <c r="UE702" s="17"/>
      <c r="UF702" s="17"/>
      <c r="UG702" s="17"/>
      <c r="UH702" s="17"/>
      <c r="UI702" s="17"/>
      <c r="UJ702" s="17"/>
      <c r="UK702" s="17"/>
      <c r="UL702" s="17"/>
      <c r="UM702" s="17"/>
      <c r="UN702" s="17"/>
      <c r="UO702" s="17"/>
      <c r="UP702" s="17"/>
      <c r="UQ702" s="17"/>
      <c r="UR702" s="17"/>
      <c r="US702" s="17"/>
      <c r="UT702" s="17"/>
      <c r="UU702" s="17"/>
      <c r="UV702" s="17"/>
      <c r="UW702" s="17"/>
      <c r="UX702" s="17"/>
      <c r="UY702" s="17"/>
      <c r="UZ702" s="17"/>
      <c r="VA702" s="17"/>
      <c r="VB702" s="17"/>
      <c r="VC702" s="17"/>
      <c r="VD702" s="17"/>
      <c r="VE702" s="17"/>
      <c r="VF702" s="17"/>
      <c r="VG702" s="17"/>
      <c r="VH702" s="17"/>
      <c r="VI702" s="17"/>
      <c r="VJ702" s="17"/>
      <c r="VK702" s="17"/>
      <c r="VL702" s="17"/>
      <c r="VM702" s="17"/>
      <c r="VN702" s="17"/>
      <c r="VO702" s="17"/>
      <c r="VP702" s="17"/>
      <c r="VQ702" s="17"/>
      <c r="VR702" s="17"/>
      <c r="VS702" s="17"/>
      <c r="VT702" s="17"/>
      <c r="VU702" s="17"/>
      <c r="VV702" s="17"/>
      <c r="VW702" s="17"/>
      <c r="VX702" s="17"/>
      <c r="VY702" s="17"/>
      <c r="VZ702" s="17"/>
      <c r="WA702" s="17"/>
      <c r="WB702" s="17"/>
      <c r="WC702" s="17"/>
      <c r="WD702" s="17"/>
      <c r="WE702" s="17"/>
      <c r="WF702" s="17"/>
      <c r="WG702" s="17"/>
      <c r="WH702" s="17"/>
      <c r="WI702" s="17"/>
      <c r="WJ702" s="17"/>
      <c r="WK702" s="17"/>
      <c r="WL702" s="17"/>
      <c r="WM702" s="17"/>
      <c r="WN702" s="17"/>
      <c r="WO702" s="17"/>
      <c r="WP702" s="17"/>
      <c r="WQ702" s="17"/>
      <c r="WR702" s="17"/>
      <c r="WS702" s="17"/>
      <c r="WT702" s="17"/>
      <c r="WU702" s="17"/>
      <c r="WV702" s="17"/>
      <c r="WW702" s="17"/>
      <c r="WX702" s="17"/>
      <c r="WY702" s="17"/>
      <c r="WZ702" s="17"/>
      <c r="XA702" s="17"/>
      <c r="XB702" s="17"/>
      <c r="XC702" s="17"/>
      <c r="XD702" s="17"/>
      <c r="XE702" s="17"/>
      <c r="XF702" s="17"/>
      <c r="XG702" s="17"/>
      <c r="XH702" s="17"/>
      <c r="XI702" s="17"/>
      <c r="XJ702" s="17"/>
      <c r="XK702" s="17"/>
      <c r="XL702" s="17"/>
      <c r="XM702" s="17"/>
      <c r="XN702" s="17"/>
      <c r="XO702" s="17"/>
      <c r="XP702" s="17"/>
      <c r="XQ702" s="17"/>
      <c r="XR702" s="17"/>
      <c r="XS702" s="17"/>
      <c r="XT702" s="17"/>
      <c r="XU702" s="17"/>
      <c r="XV702" s="17"/>
      <c r="XW702" s="17"/>
      <c r="XX702" s="17"/>
      <c r="XY702" s="17"/>
      <c r="XZ702" s="17"/>
      <c r="YA702" s="17"/>
      <c r="YB702" s="17"/>
      <c r="YC702" s="17"/>
      <c r="YD702" s="17"/>
      <c r="YE702" s="17"/>
      <c r="YF702" s="17"/>
      <c r="YG702" s="17"/>
      <c r="YH702" s="17"/>
      <c r="YI702" s="17"/>
      <c r="YJ702" s="17"/>
      <c r="YK702" s="17"/>
      <c r="YL702" s="17"/>
      <c r="YM702" s="17"/>
      <c r="YN702" s="17"/>
      <c r="YO702" s="17"/>
      <c r="YP702" s="17"/>
      <c r="YQ702" s="17"/>
      <c r="YR702" s="17"/>
      <c r="YS702" s="17"/>
      <c r="YT702" s="17"/>
      <c r="YU702" s="17"/>
      <c r="YV702" s="17"/>
      <c r="YW702" s="17"/>
      <c r="YX702" s="17"/>
      <c r="YY702" s="17"/>
      <c r="YZ702" s="17"/>
      <c r="ZA702" s="17"/>
      <c r="ZB702" s="17"/>
      <c r="ZC702" s="17"/>
      <c r="ZD702" s="17"/>
      <c r="ZE702" s="17"/>
      <c r="ZF702" s="17"/>
      <c r="ZG702" s="17"/>
      <c r="ZH702" s="17"/>
      <c r="ZI702" s="17"/>
      <c r="ZJ702" s="17"/>
      <c r="ZK702" s="17"/>
      <c r="ZL702" s="17"/>
      <c r="ZM702" s="17"/>
      <c r="ZN702" s="17"/>
      <c r="ZO702" s="17"/>
      <c r="ZP702" s="17"/>
      <c r="ZQ702" s="17"/>
      <c r="ZR702" s="17"/>
      <c r="ZS702" s="17"/>
      <c r="ZT702" s="17"/>
      <c r="ZU702" s="17"/>
      <c r="ZV702" s="17"/>
      <c r="ZW702" s="17"/>
      <c r="ZX702" s="17"/>
      <c r="ZY702" s="17"/>
      <c r="ZZ702" s="17"/>
      <c r="AAA702" s="17"/>
      <c r="AAB702" s="17"/>
      <c r="AAC702" s="17"/>
      <c r="AAD702" s="17"/>
      <c r="AAE702" s="17"/>
      <c r="AAF702" s="17"/>
      <c r="AAG702" s="17"/>
      <c r="AAH702" s="17"/>
      <c r="AAI702" s="17"/>
      <c r="AAJ702" s="17"/>
      <c r="AAK702" s="17"/>
      <c r="AAL702" s="17"/>
      <c r="AAM702" s="17"/>
      <c r="AAN702" s="17"/>
      <c r="AAO702" s="17"/>
      <c r="AAP702" s="17"/>
      <c r="AAQ702" s="17"/>
      <c r="AAR702" s="17"/>
      <c r="AAS702" s="17"/>
      <c r="AAT702" s="17"/>
      <c r="AAU702" s="17"/>
      <c r="AAV702" s="17"/>
      <c r="AAW702" s="17"/>
      <c r="AAX702" s="17"/>
      <c r="AAY702" s="17"/>
      <c r="AAZ702" s="17"/>
      <c r="ABA702" s="17"/>
      <c r="ABB702" s="17"/>
      <c r="ABC702" s="17"/>
      <c r="ABD702" s="17"/>
      <c r="ABE702" s="17"/>
      <c r="ABF702" s="17"/>
      <c r="ABG702" s="17"/>
      <c r="ABH702" s="17"/>
      <c r="ABI702" s="17"/>
      <c r="ABJ702" s="17"/>
      <c r="ABK702" s="17"/>
      <c r="ABL702" s="17"/>
      <c r="ABM702" s="17"/>
      <c r="ABN702" s="17"/>
      <c r="ABO702" s="17"/>
      <c r="ABP702" s="17"/>
      <c r="ABQ702" s="17"/>
      <c r="ABR702" s="17"/>
      <c r="ABS702" s="17"/>
      <c r="ABT702" s="17"/>
      <c r="ABU702" s="17"/>
      <c r="ABV702" s="17"/>
      <c r="ABW702" s="17"/>
      <c r="ABX702" s="17"/>
      <c r="ABY702" s="17"/>
      <c r="ABZ702" s="17"/>
      <c r="ACA702" s="17"/>
      <c r="ACB702" s="17"/>
      <c r="ACC702" s="17"/>
      <c r="ACD702" s="17"/>
      <c r="ACE702" s="17"/>
      <c r="ACF702" s="17"/>
      <c r="ACG702" s="17"/>
      <c r="ACH702" s="17"/>
      <c r="ACI702" s="17"/>
      <c r="ACJ702" s="17"/>
      <c r="ACK702" s="17"/>
      <c r="ACL702" s="17"/>
      <c r="ACM702" s="17"/>
      <c r="ACN702" s="17"/>
      <c r="ACO702" s="17"/>
      <c r="ACP702" s="17"/>
      <c r="ACQ702" s="17"/>
      <c r="ACR702" s="17"/>
      <c r="ACS702" s="17"/>
      <c r="ACT702" s="17"/>
      <c r="ACU702" s="17"/>
      <c r="ACV702" s="17"/>
      <c r="ACW702" s="17"/>
      <c r="ACX702" s="17"/>
      <c r="ACY702" s="17"/>
      <c r="ACZ702" s="17"/>
      <c r="ADA702" s="17"/>
      <c r="ADB702" s="17"/>
      <c r="ADC702" s="17"/>
      <c r="ADD702" s="17"/>
      <c r="ADE702" s="17"/>
      <c r="ADF702" s="17"/>
      <c r="ADG702" s="17"/>
      <c r="ADH702" s="17"/>
      <c r="ADI702" s="17"/>
      <c r="ADJ702" s="17"/>
      <c r="ADK702" s="17"/>
      <c r="ADL702" s="17"/>
      <c r="ADM702" s="17"/>
      <c r="ADN702" s="17"/>
      <c r="ADO702" s="17"/>
      <c r="ADP702" s="17"/>
      <c r="ADQ702" s="17"/>
      <c r="ADR702" s="17"/>
      <c r="ADS702" s="17"/>
      <c r="ADT702" s="17"/>
      <c r="ADU702" s="17"/>
      <c r="ADV702" s="17"/>
      <c r="ADW702" s="17"/>
      <c r="ADX702" s="17"/>
      <c r="ADY702" s="17"/>
      <c r="ADZ702" s="17"/>
      <c r="AEA702" s="17"/>
      <c r="AEB702" s="17"/>
      <c r="AEC702" s="17"/>
      <c r="AED702" s="17"/>
      <c r="AEE702" s="17"/>
      <c r="AEF702" s="17"/>
      <c r="AEG702" s="17"/>
      <c r="AEH702" s="17"/>
      <c r="AEI702" s="17"/>
      <c r="AEJ702" s="17"/>
      <c r="AEK702" s="17"/>
      <c r="AEL702" s="17"/>
      <c r="AEM702" s="17"/>
      <c r="AEN702" s="17"/>
      <c r="AEO702" s="17"/>
      <c r="AEP702" s="17"/>
      <c r="AEQ702" s="17"/>
      <c r="AER702" s="17"/>
      <c r="AES702" s="17"/>
      <c r="AET702" s="17"/>
      <c r="AEU702" s="17"/>
      <c r="AEV702" s="17"/>
      <c r="AEW702" s="17"/>
      <c r="AEX702" s="17"/>
      <c r="AEY702" s="17"/>
      <c r="AEZ702" s="17"/>
      <c r="AFA702" s="17"/>
      <c r="AFB702" s="17"/>
      <c r="AFC702" s="17"/>
      <c r="AFD702" s="17"/>
      <c r="AFE702" s="17"/>
      <c r="AFF702" s="17"/>
      <c r="AFG702" s="17"/>
      <c r="AFH702" s="17"/>
      <c r="AFI702" s="17"/>
      <c r="AFJ702" s="17"/>
      <c r="AFK702" s="17"/>
      <c r="AFL702" s="17"/>
      <c r="AFM702" s="17"/>
      <c r="AFN702" s="17"/>
      <c r="AFO702" s="17"/>
      <c r="AFP702" s="17"/>
      <c r="AFQ702" s="17"/>
      <c r="AFR702" s="17"/>
      <c r="AFS702" s="17"/>
      <c r="AFT702" s="17"/>
      <c r="AFU702" s="17"/>
      <c r="AFV702" s="17"/>
      <c r="AFW702" s="17"/>
      <c r="AFX702" s="17"/>
      <c r="AFY702" s="17"/>
      <c r="AFZ702" s="17"/>
      <c r="AGA702" s="17"/>
      <c r="AGB702" s="17"/>
      <c r="AGC702" s="17"/>
      <c r="AGD702" s="17"/>
      <c r="AGE702" s="17"/>
      <c r="AGF702" s="17"/>
      <c r="AGG702" s="17"/>
      <c r="AGH702" s="17"/>
      <c r="AGI702" s="17"/>
      <c r="AGJ702" s="17"/>
      <c r="AGK702" s="17"/>
      <c r="AGL702" s="17"/>
      <c r="AGM702" s="17"/>
      <c r="AGN702" s="17"/>
      <c r="AGO702" s="17"/>
      <c r="AGP702" s="17"/>
      <c r="AGQ702" s="17"/>
      <c r="AGR702" s="17"/>
      <c r="AGS702" s="17"/>
      <c r="AGT702" s="17"/>
      <c r="AGU702" s="17"/>
      <c r="AGV702" s="17"/>
      <c r="AGW702" s="17"/>
      <c r="AGX702" s="17"/>
      <c r="AGY702" s="17"/>
      <c r="AGZ702" s="17"/>
      <c r="AHA702" s="17"/>
      <c r="AHB702" s="17"/>
      <c r="AHC702" s="17"/>
      <c r="AHD702" s="17"/>
      <c r="AHE702" s="17"/>
      <c r="AHF702" s="17"/>
      <c r="AHG702" s="17"/>
      <c r="AHH702" s="17"/>
      <c r="AHI702" s="17"/>
      <c r="AHJ702" s="17"/>
      <c r="AHK702" s="17"/>
      <c r="AHL702" s="17"/>
      <c r="AHM702" s="17"/>
      <c r="AHN702" s="17"/>
      <c r="AHO702" s="17"/>
      <c r="AHP702" s="17"/>
      <c r="AHQ702" s="17"/>
      <c r="AHR702" s="17"/>
      <c r="AHS702" s="17"/>
      <c r="AHT702" s="17"/>
      <c r="AHU702" s="17"/>
      <c r="AHV702" s="17"/>
      <c r="AHW702" s="17"/>
      <c r="AHX702" s="17"/>
      <c r="AHY702" s="17"/>
      <c r="AHZ702" s="17"/>
      <c r="AIA702" s="17"/>
      <c r="AIB702" s="17"/>
      <c r="AIC702" s="17"/>
      <c r="AID702" s="17"/>
      <c r="AIE702" s="17"/>
      <c r="AIF702" s="17"/>
      <c r="AIG702" s="17"/>
      <c r="AIH702" s="17"/>
      <c r="AII702" s="17"/>
      <c r="AIJ702" s="17"/>
      <c r="AIK702" s="17"/>
      <c r="AIL702" s="17"/>
      <c r="AIM702" s="17"/>
      <c r="AIN702" s="17"/>
      <c r="AIO702" s="17"/>
      <c r="AIP702" s="17"/>
      <c r="AIQ702" s="17"/>
      <c r="AIR702" s="17"/>
      <c r="AIS702" s="17"/>
      <c r="AIT702" s="17"/>
      <c r="AIU702" s="17"/>
      <c r="AIV702" s="17"/>
      <c r="AIW702" s="17"/>
      <c r="AIX702" s="17"/>
      <c r="AIY702" s="17"/>
      <c r="AIZ702" s="17"/>
      <c r="AJA702" s="17"/>
      <c r="AJB702" s="17"/>
      <c r="AJC702" s="17"/>
      <c r="AJD702" s="17"/>
      <c r="AJE702" s="17"/>
      <c r="AJF702" s="17"/>
      <c r="AJG702" s="17"/>
      <c r="AJH702" s="17"/>
      <c r="AJI702" s="17"/>
      <c r="AJJ702" s="17"/>
      <c r="AJK702" s="17"/>
      <c r="AJL702" s="17"/>
      <c r="AJM702" s="17"/>
      <c r="AJN702" s="17"/>
      <c r="AJO702" s="17"/>
      <c r="AJP702" s="17"/>
      <c r="AJQ702" s="17"/>
      <c r="AJR702" s="17"/>
      <c r="AJS702" s="17"/>
      <c r="AJT702" s="17"/>
      <c r="AJU702" s="17"/>
      <c r="AJV702" s="17"/>
      <c r="AJW702" s="17"/>
      <c r="AJX702" s="17"/>
      <c r="AJY702" s="17"/>
      <c r="AJZ702" s="17"/>
      <c r="AKA702" s="17"/>
      <c r="AKB702" s="17"/>
      <c r="AKC702" s="17"/>
      <c r="AKD702" s="17"/>
      <c r="AKE702" s="17"/>
      <c r="AKF702" s="17"/>
      <c r="AKG702" s="17"/>
      <c r="AKH702" s="17"/>
      <c r="AKI702" s="17"/>
      <c r="AKJ702" s="17"/>
      <c r="AKK702" s="17"/>
      <c r="AKL702" s="17"/>
      <c r="AKM702" s="17"/>
      <c r="AKN702" s="17"/>
      <c r="AKO702" s="17"/>
      <c r="AKP702" s="17"/>
      <c r="AKQ702" s="17"/>
      <c r="AKR702" s="17"/>
      <c r="AKS702" s="17"/>
      <c r="AKT702" s="17"/>
      <c r="AKU702" s="17"/>
      <c r="AKV702" s="17"/>
      <c r="AKW702" s="17"/>
      <c r="AKX702" s="17"/>
      <c r="AKY702" s="17"/>
      <c r="AKZ702" s="17"/>
      <c r="ALA702" s="17"/>
      <c r="ALB702" s="17"/>
      <c r="ALC702" s="17"/>
      <c r="ALD702" s="17"/>
      <c r="ALE702" s="17"/>
      <c r="ALF702" s="17"/>
      <c r="ALG702" s="17"/>
      <c r="ALH702" s="17"/>
      <c r="ALI702" s="17"/>
      <c r="ALJ702" s="17"/>
      <c r="ALK702" s="17"/>
      <c r="ALL702" s="17"/>
      <c r="ALM702" s="17"/>
      <c r="ALN702" s="17"/>
      <c r="ALO702" s="17"/>
      <c r="ALP702" s="17"/>
      <c r="ALQ702" s="17"/>
      <c r="ALR702" s="17"/>
      <c r="ALS702" s="17"/>
      <c r="ALT702" s="17"/>
      <c r="ALU702" s="17"/>
      <c r="ALV702" s="17"/>
      <c r="ALW702" s="17"/>
      <c r="ALX702" s="17"/>
      <c r="ALY702" s="17"/>
      <c r="ALZ702" s="17"/>
      <c r="AMA702" s="17"/>
      <c r="AMB702" s="17"/>
      <c r="AMC702" s="17"/>
      <c r="AMD702" s="17"/>
      <c r="AME702" s="17"/>
      <c r="AMF702" s="17"/>
      <c r="AMG702" s="17"/>
      <c r="AMH702" s="17"/>
      <c r="AMI702" s="17"/>
      <c r="AMJ702" s="17"/>
      <c r="AMK702" s="17"/>
      <c r="AML702" s="17"/>
      <c r="AMM702" s="17"/>
      <c r="AMN702" s="17"/>
      <c r="AMO702" s="17"/>
      <c r="AMP702" s="17"/>
      <c r="AMQ702" s="17"/>
      <c r="AMR702" s="17"/>
      <c r="AMS702" s="17"/>
      <c r="AMT702" s="17"/>
      <c r="AMU702" s="17"/>
      <c r="AMV702" s="17"/>
      <c r="AMW702" s="17"/>
      <c r="AMX702" s="17"/>
      <c r="AMY702" s="17"/>
      <c r="AMZ702" s="17"/>
      <c r="ANA702" s="17"/>
      <c r="ANB702" s="17"/>
      <c r="ANC702" s="17"/>
      <c r="AND702" s="17"/>
      <c r="ANE702" s="17"/>
      <c r="ANF702" s="17"/>
      <c r="ANG702" s="17"/>
      <c r="ANH702" s="17"/>
      <c r="ANI702" s="17"/>
      <c r="ANJ702" s="17"/>
      <c r="ANK702" s="17"/>
      <c r="ANL702" s="17"/>
      <c r="ANM702" s="17"/>
      <c r="ANN702" s="17"/>
      <c r="ANO702" s="17"/>
      <c r="ANP702" s="17"/>
      <c r="ANQ702" s="17"/>
      <c r="ANR702" s="17"/>
      <c r="ANS702" s="17"/>
      <c r="ANT702" s="17"/>
      <c r="ANU702" s="17"/>
      <c r="ANV702" s="17"/>
      <c r="ANW702" s="17"/>
      <c r="ANX702" s="17"/>
      <c r="ANY702" s="17"/>
      <c r="ANZ702" s="17"/>
      <c r="AOA702" s="17"/>
      <c r="AOB702" s="17"/>
      <c r="AOC702" s="17"/>
      <c r="AOD702" s="17"/>
      <c r="AOE702" s="17"/>
      <c r="AOF702" s="17"/>
      <c r="AOG702" s="17"/>
      <c r="AOH702" s="17"/>
      <c r="AOI702" s="17"/>
      <c r="AOJ702" s="17"/>
      <c r="AOK702" s="17"/>
      <c r="AOL702" s="17"/>
      <c r="AOM702" s="17"/>
      <c r="AON702" s="17"/>
      <c r="AOO702" s="17"/>
      <c r="AOP702" s="17"/>
      <c r="AOQ702" s="17"/>
      <c r="AOR702" s="17"/>
      <c r="AOS702" s="17"/>
      <c r="AOT702" s="17"/>
      <c r="AOU702" s="17"/>
      <c r="AOV702" s="17"/>
      <c r="AOW702" s="17"/>
      <c r="AOX702" s="17"/>
      <c r="AOY702" s="17"/>
      <c r="AOZ702" s="17"/>
      <c r="APA702" s="17"/>
      <c r="APB702" s="17"/>
      <c r="APC702" s="17"/>
      <c r="APD702" s="17"/>
      <c r="APE702" s="17"/>
      <c r="APF702" s="17"/>
      <c r="APG702" s="17"/>
      <c r="APH702" s="17"/>
      <c r="API702" s="17"/>
      <c r="APJ702" s="17"/>
      <c r="APK702" s="17"/>
      <c r="APL702" s="17"/>
      <c r="APM702" s="17"/>
      <c r="APN702" s="17"/>
      <c r="APO702" s="17"/>
      <c r="APP702" s="17"/>
      <c r="APQ702" s="17"/>
      <c r="APR702" s="17"/>
      <c r="APS702" s="17"/>
      <c r="APT702" s="17"/>
      <c r="APU702" s="17"/>
      <c r="APV702" s="17"/>
      <c r="APW702" s="17"/>
      <c r="APX702" s="17"/>
      <c r="APY702" s="17"/>
      <c r="APZ702" s="17"/>
      <c r="AQA702" s="17"/>
      <c r="AQB702" s="17"/>
      <c r="AQC702" s="17"/>
      <c r="AQD702" s="17"/>
      <c r="AQE702" s="17"/>
      <c r="AQF702" s="17"/>
      <c r="AQG702" s="17"/>
      <c r="AQH702" s="17"/>
      <c r="AQI702" s="17"/>
      <c r="AQJ702" s="17"/>
      <c r="AQK702" s="17"/>
      <c r="AQL702" s="17"/>
      <c r="AQM702" s="17"/>
      <c r="AQN702" s="17"/>
      <c r="AQO702" s="17"/>
      <c r="AQP702" s="17"/>
      <c r="AQQ702" s="17"/>
      <c r="AQR702" s="17"/>
      <c r="AQS702" s="17"/>
      <c r="AQT702" s="17"/>
      <c r="AQU702" s="17"/>
      <c r="AQV702" s="17"/>
      <c r="AQW702" s="17"/>
      <c r="AQX702" s="17"/>
      <c r="AQY702" s="17"/>
      <c r="AQZ702" s="17"/>
      <c r="ARA702" s="17"/>
      <c r="ARB702" s="17"/>
      <c r="ARC702" s="17"/>
      <c r="ARD702" s="17"/>
      <c r="ARE702" s="17"/>
      <c r="ARF702" s="17"/>
      <c r="ARG702" s="17"/>
      <c r="ARH702" s="17"/>
      <c r="ARI702" s="17"/>
      <c r="ARJ702" s="17"/>
      <c r="ARK702" s="17"/>
      <c r="ARL702" s="17"/>
      <c r="ARM702" s="17"/>
      <c r="ARN702" s="17"/>
      <c r="ARO702" s="17"/>
      <c r="ARP702" s="17"/>
      <c r="ARQ702" s="17"/>
      <c r="ARR702" s="17"/>
      <c r="ARS702" s="17"/>
      <c r="ART702" s="17"/>
      <c r="ARU702" s="17"/>
      <c r="ARV702" s="17"/>
      <c r="ARW702" s="17"/>
      <c r="ARX702" s="17"/>
      <c r="ARY702" s="17"/>
      <c r="ARZ702" s="17"/>
      <c r="ASA702" s="17"/>
      <c r="ASB702" s="17"/>
      <c r="ASC702" s="17"/>
      <c r="ASD702" s="17"/>
      <c r="ASE702" s="17"/>
      <c r="ASF702" s="17"/>
      <c r="ASG702" s="17"/>
      <c r="ASH702" s="17"/>
      <c r="ASI702" s="17"/>
      <c r="ASJ702" s="17"/>
      <c r="ASK702" s="17"/>
      <c r="ASL702" s="17"/>
      <c r="ASM702" s="17"/>
      <c r="ASN702" s="17"/>
      <c r="ASO702" s="17"/>
      <c r="ASP702" s="17"/>
      <c r="ASQ702" s="17"/>
      <c r="ASR702" s="17"/>
      <c r="ASS702" s="17"/>
      <c r="AST702" s="17"/>
      <c r="ASU702" s="17"/>
      <c r="ASV702" s="17"/>
      <c r="ASW702" s="17"/>
      <c r="ASX702" s="17"/>
      <c r="ASY702" s="17"/>
      <c r="ASZ702" s="17"/>
      <c r="ATA702" s="17"/>
      <c r="ATB702" s="17"/>
      <c r="ATC702" s="17"/>
      <c r="ATD702" s="17"/>
      <c r="ATE702" s="17"/>
      <c r="ATF702" s="17"/>
      <c r="ATG702" s="17"/>
      <c r="ATH702" s="17"/>
      <c r="ATI702" s="17"/>
      <c r="ATJ702" s="17"/>
      <c r="ATK702" s="17"/>
      <c r="ATL702" s="17"/>
      <c r="ATM702" s="17"/>
      <c r="ATN702" s="17"/>
      <c r="ATO702" s="17"/>
      <c r="ATP702" s="17"/>
      <c r="ATQ702" s="17"/>
      <c r="ATR702" s="17"/>
      <c r="ATS702" s="17"/>
      <c r="ATT702" s="17"/>
      <c r="ATU702" s="17"/>
      <c r="ATV702" s="17"/>
      <c r="ATW702" s="17"/>
      <c r="ATX702" s="17"/>
      <c r="ATY702" s="17"/>
      <c r="ATZ702" s="17"/>
      <c r="AUA702" s="17"/>
      <c r="AUB702" s="17"/>
      <c r="AUC702" s="17"/>
      <c r="AUD702" s="17"/>
      <c r="AUE702" s="17"/>
      <c r="AUF702" s="17"/>
      <c r="AUG702" s="17"/>
      <c r="AUH702" s="17"/>
      <c r="AUI702" s="17"/>
      <c r="AUJ702" s="17"/>
      <c r="AUK702" s="17"/>
      <c r="AUL702" s="17"/>
      <c r="AUM702" s="17"/>
      <c r="AUN702" s="17"/>
      <c r="AUO702" s="17"/>
      <c r="AUP702" s="17"/>
      <c r="AUQ702" s="17"/>
      <c r="AUR702" s="17"/>
      <c r="AUS702" s="17"/>
      <c r="AUT702" s="17"/>
      <c r="AUU702" s="17"/>
      <c r="AUV702" s="17"/>
      <c r="AUW702" s="17"/>
      <c r="AUX702" s="17"/>
      <c r="AUY702" s="17"/>
      <c r="AUZ702" s="17"/>
      <c r="AVA702" s="17"/>
      <c r="AVB702" s="17"/>
      <c r="AVC702" s="17"/>
      <c r="AVD702" s="17"/>
      <c r="AVE702" s="17"/>
      <c r="AVF702" s="17"/>
      <c r="AVG702" s="17"/>
      <c r="AVH702" s="17"/>
      <c r="AVI702" s="17"/>
      <c r="AVJ702" s="17"/>
      <c r="AVK702" s="17"/>
      <c r="AVL702" s="17"/>
      <c r="AVM702" s="17"/>
      <c r="AVN702" s="17"/>
      <c r="AVO702" s="17"/>
      <c r="AVP702" s="17"/>
      <c r="AVQ702" s="17"/>
      <c r="AVR702" s="17"/>
      <c r="AVS702" s="17"/>
      <c r="AVT702" s="17"/>
      <c r="AVU702" s="17"/>
      <c r="AVV702" s="17"/>
      <c r="AVW702" s="17"/>
      <c r="AVX702" s="17"/>
      <c r="AVY702" s="17"/>
      <c r="AVZ702" s="17"/>
      <c r="AWA702" s="17"/>
      <c r="AWB702" s="17"/>
      <c r="AWC702" s="17"/>
      <c r="AWD702" s="17"/>
      <c r="AWE702" s="17"/>
      <c r="AWF702" s="17"/>
      <c r="AWG702" s="17"/>
      <c r="AWH702" s="17"/>
      <c r="AWI702" s="17"/>
      <c r="AWJ702" s="17"/>
      <c r="AWK702" s="17"/>
      <c r="AWL702" s="17"/>
      <c r="AWM702" s="17"/>
      <c r="AWN702" s="17"/>
      <c r="AWO702" s="17"/>
      <c r="AWP702" s="17"/>
      <c r="AWQ702" s="17"/>
      <c r="AWR702" s="17"/>
      <c r="AWS702" s="17"/>
      <c r="AWT702" s="17"/>
      <c r="AWU702" s="17"/>
      <c r="AWV702" s="17"/>
      <c r="AWW702" s="17"/>
      <c r="AWX702" s="17"/>
      <c r="AWY702" s="17"/>
      <c r="AWZ702" s="17"/>
      <c r="AXA702" s="17"/>
      <c r="AXB702" s="17"/>
      <c r="AXC702" s="17"/>
      <c r="AXD702" s="17"/>
      <c r="AXE702" s="17"/>
      <c r="AXF702" s="17"/>
      <c r="AXG702" s="17"/>
      <c r="AXH702" s="17"/>
      <c r="AXI702" s="17"/>
      <c r="AXJ702" s="17"/>
      <c r="AXK702" s="17"/>
      <c r="AXL702" s="17"/>
      <c r="AXM702" s="17"/>
      <c r="AXN702" s="17"/>
      <c r="AXO702" s="17"/>
      <c r="AXP702" s="17"/>
      <c r="AXQ702" s="17"/>
      <c r="AXR702" s="17"/>
      <c r="AXS702" s="17"/>
      <c r="AXT702" s="17"/>
      <c r="AXU702" s="17"/>
      <c r="AXV702" s="17"/>
      <c r="AXW702" s="17"/>
      <c r="AXX702" s="17"/>
      <c r="AXY702" s="17"/>
      <c r="AXZ702" s="17"/>
      <c r="AYA702" s="17"/>
      <c r="AYB702" s="17"/>
      <c r="AYC702" s="17"/>
      <c r="AYD702" s="17"/>
      <c r="AYE702" s="17"/>
      <c r="AYF702" s="17"/>
      <c r="AYG702" s="17"/>
      <c r="AYH702" s="17"/>
      <c r="AYI702" s="17"/>
      <c r="AYJ702" s="17"/>
      <c r="AYK702" s="17"/>
      <c r="AYL702" s="17"/>
      <c r="AYM702" s="17"/>
      <c r="AYN702" s="17"/>
      <c r="AYO702" s="17"/>
      <c r="AYP702" s="17"/>
      <c r="AYQ702" s="17"/>
      <c r="AYR702" s="17"/>
      <c r="AYS702" s="17"/>
      <c r="AYT702" s="17"/>
      <c r="AYU702" s="17"/>
      <c r="AYV702" s="17"/>
      <c r="AYW702" s="17"/>
      <c r="AYX702" s="17"/>
      <c r="AYY702" s="17"/>
      <c r="AYZ702" s="17"/>
      <c r="AZA702" s="17"/>
      <c r="AZB702" s="17"/>
      <c r="AZC702" s="17"/>
      <c r="AZD702" s="17"/>
      <c r="AZE702" s="17"/>
      <c r="AZF702" s="17"/>
      <c r="AZG702" s="17"/>
      <c r="AZH702" s="17"/>
      <c r="AZI702" s="17"/>
      <c r="AZJ702" s="17"/>
      <c r="AZK702" s="17"/>
      <c r="AZL702" s="17"/>
      <c r="AZM702" s="17"/>
      <c r="AZN702" s="17"/>
      <c r="AZO702" s="17"/>
      <c r="AZP702" s="17"/>
      <c r="AZQ702" s="17"/>
      <c r="AZR702" s="17"/>
      <c r="AZS702" s="17"/>
      <c r="AZT702" s="17"/>
      <c r="AZU702" s="17"/>
      <c r="AZV702" s="17"/>
      <c r="AZW702" s="17"/>
      <c r="AZX702" s="17"/>
      <c r="AZY702" s="17"/>
      <c r="AZZ702" s="17"/>
      <c r="BAA702" s="17"/>
      <c r="BAB702" s="17"/>
      <c r="BAC702" s="17"/>
      <c r="BAD702" s="17"/>
      <c r="BAE702" s="17"/>
      <c r="BAF702" s="17"/>
      <c r="BAG702" s="17"/>
      <c r="BAH702" s="17"/>
      <c r="BAI702" s="17"/>
      <c r="BAJ702" s="17"/>
      <c r="BAK702" s="17"/>
      <c r="BAL702" s="17"/>
      <c r="BAM702" s="17"/>
      <c r="BAN702" s="17"/>
      <c r="BAO702" s="17"/>
      <c r="BAP702" s="17"/>
      <c r="BAQ702" s="17"/>
      <c r="BAR702" s="17"/>
      <c r="BAS702" s="17"/>
      <c r="BAT702" s="17"/>
      <c r="BAU702" s="17"/>
      <c r="BAV702" s="17"/>
      <c r="BAW702" s="17"/>
      <c r="BAX702" s="17"/>
      <c r="BAY702" s="17"/>
      <c r="BAZ702" s="17"/>
      <c r="BBA702" s="17"/>
      <c r="BBB702" s="17"/>
      <c r="BBC702" s="17"/>
      <c r="BBD702" s="17"/>
      <c r="BBE702" s="17"/>
      <c r="BBF702" s="17"/>
      <c r="BBG702" s="17"/>
      <c r="BBH702" s="17"/>
      <c r="BBI702" s="17"/>
      <c r="BBJ702" s="17"/>
      <c r="BBK702" s="17"/>
      <c r="BBL702" s="17"/>
      <c r="BBM702" s="17"/>
      <c r="BBN702" s="17"/>
      <c r="BBO702" s="17"/>
      <c r="BBP702" s="17"/>
      <c r="BBQ702" s="17"/>
      <c r="BBR702" s="17"/>
      <c r="BBS702" s="17"/>
      <c r="BBT702" s="17"/>
      <c r="BBU702" s="17"/>
      <c r="BBV702" s="17"/>
      <c r="BBW702" s="17"/>
      <c r="BBX702" s="17"/>
      <c r="BBY702" s="17"/>
      <c r="BBZ702" s="17"/>
      <c r="BCA702" s="17"/>
      <c r="BCB702" s="17"/>
      <c r="BCC702" s="17"/>
      <c r="BCD702" s="17"/>
      <c r="BCE702" s="17"/>
      <c r="BCF702" s="17"/>
      <c r="BCG702" s="17"/>
      <c r="BCH702" s="17"/>
      <c r="BCI702" s="17"/>
      <c r="BCJ702" s="17"/>
      <c r="BCK702" s="17"/>
      <c r="BCL702" s="17"/>
      <c r="BCM702" s="17"/>
    </row>
  </sheetData>
  <sortState ref="A2:BDC949">
    <sortCondition ref="A2:A949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06"/>
  <sheetViews>
    <sheetView view="pageLayout" topLeftCell="A629" zoomScaleNormal="100" workbookViewId="0">
      <selection activeCell="A528" sqref="A528:XFD528"/>
    </sheetView>
  </sheetViews>
  <sheetFormatPr defaultColWidth="11.5703125" defaultRowHeight="12.75"/>
  <cols>
    <col min="1" max="1" width="47" customWidth="1"/>
    <col min="2" max="2" width="22.28515625" style="13" customWidth="1"/>
  </cols>
  <sheetData>
    <row r="1" spans="1:2" ht="15.75">
      <c r="A1" s="41" t="s">
        <v>1755</v>
      </c>
      <c r="B1" s="41"/>
    </row>
    <row r="2" spans="1:2" ht="15.75">
      <c r="A2" s="30"/>
      <c r="B2" s="35"/>
    </row>
    <row r="3" spans="1:2" ht="13.15" customHeight="1">
      <c r="A3" s="42" t="s">
        <v>1756</v>
      </c>
      <c r="B3" s="42"/>
    </row>
    <row r="4" spans="1:2">
      <c r="A4" s="42"/>
      <c r="B4" s="42"/>
    </row>
    <row r="5" spans="1:2">
      <c r="B5" s="29"/>
    </row>
    <row r="6" spans="1:2">
      <c r="A6" s="38" t="s">
        <v>1750</v>
      </c>
      <c r="B6" s="13" t="s">
        <v>1752</v>
      </c>
    </row>
    <row r="7" spans="1:2">
      <c r="A7" s="39">
        <v>1</v>
      </c>
      <c r="B7" s="13">
        <v>19398979.640556123</v>
      </c>
    </row>
    <row r="8" spans="1:2">
      <c r="A8" s="40" t="s">
        <v>3</v>
      </c>
      <c r="B8" s="13">
        <v>12889549.813496102</v>
      </c>
    </row>
    <row r="9" spans="1:2">
      <c r="A9" s="40" t="s">
        <v>753</v>
      </c>
      <c r="B9" s="13">
        <v>298908.74872838252</v>
      </c>
    </row>
    <row r="10" spans="1:2">
      <c r="A10" s="40" t="s">
        <v>228</v>
      </c>
      <c r="B10" s="13">
        <v>964827.64326890477</v>
      </c>
    </row>
    <row r="11" spans="1:2">
      <c r="A11" s="40" t="s">
        <v>490</v>
      </c>
      <c r="B11" s="13">
        <v>522137.13123092579</v>
      </c>
    </row>
    <row r="12" spans="1:2">
      <c r="A12" s="40" t="s">
        <v>576</v>
      </c>
      <c r="B12" s="13">
        <v>542384.15734147176</v>
      </c>
    </row>
    <row r="13" spans="1:2">
      <c r="A13" s="40" t="s">
        <v>326</v>
      </c>
      <c r="B13" s="13">
        <v>786611.1766700577</v>
      </c>
    </row>
    <row r="14" spans="1:2">
      <c r="A14" s="40" t="s">
        <v>364</v>
      </c>
      <c r="B14" s="13">
        <v>729204.51678535098</v>
      </c>
    </row>
    <row r="15" spans="1:2">
      <c r="A15" s="40" t="s">
        <v>152</v>
      </c>
      <c r="B15" s="13">
        <v>1395831.2919633775</v>
      </c>
    </row>
    <row r="16" spans="1:2">
      <c r="A16" s="40" t="s">
        <v>165</v>
      </c>
      <c r="B16" s="13">
        <v>1269525.1610715496</v>
      </c>
    </row>
    <row r="17" spans="1:2">
      <c r="A17" s="39">
        <v>2</v>
      </c>
      <c r="B17" s="13">
        <v>16394187.589013226</v>
      </c>
    </row>
    <row r="18" spans="1:2">
      <c r="A18" s="40" t="s">
        <v>3</v>
      </c>
      <c r="B18" s="13">
        <v>12889549.813496102</v>
      </c>
    </row>
    <row r="19" spans="1:2">
      <c r="A19" s="40" t="s">
        <v>65</v>
      </c>
      <c r="B19" s="13">
        <v>2188430.7561885384</v>
      </c>
    </row>
    <row r="20" spans="1:2">
      <c r="A20" s="40" t="s">
        <v>330</v>
      </c>
      <c r="B20" s="13">
        <v>813896.01220752799</v>
      </c>
    </row>
    <row r="21" spans="1:2">
      <c r="A21" s="40" t="s">
        <v>498</v>
      </c>
      <c r="B21" s="13">
        <v>502311.00712105795</v>
      </c>
    </row>
    <row r="22" spans="1:2">
      <c r="A22" s="39">
        <v>3</v>
      </c>
      <c r="B22" s="13">
        <v>19321604.73380807</v>
      </c>
    </row>
    <row r="23" spans="1:2">
      <c r="A23" s="40" t="s">
        <v>9</v>
      </c>
      <c r="B23" s="13">
        <v>5640267.1956595462</v>
      </c>
    </row>
    <row r="24" spans="1:2">
      <c r="A24" s="40" t="s">
        <v>3</v>
      </c>
      <c r="B24" s="13">
        <v>12889549.813496102</v>
      </c>
    </row>
    <row r="25" spans="1:2">
      <c r="A25" s="40" t="s">
        <v>332</v>
      </c>
      <c r="B25" s="13">
        <v>791787.72465242457</v>
      </c>
    </row>
    <row r="26" spans="1:2">
      <c r="A26" s="39">
        <v>4</v>
      </c>
      <c r="B26" s="13">
        <v>16429403.967446595</v>
      </c>
    </row>
    <row r="27" spans="1:2">
      <c r="A27" s="40" t="s">
        <v>226</v>
      </c>
      <c r="B27" s="13">
        <v>1038982.9230247542</v>
      </c>
    </row>
    <row r="28" spans="1:2">
      <c r="A28" s="40" t="s">
        <v>3</v>
      </c>
      <c r="B28" s="13">
        <v>12889549.813496102</v>
      </c>
    </row>
    <row r="29" spans="1:2">
      <c r="A29" s="40" t="s">
        <v>154</v>
      </c>
      <c r="B29" s="13">
        <v>1336749.2234655817</v>
      </c>
    </row>
    <row r="30" spans="1:2">
      <c r="A30" s="40" t="s">
        <v>171</v>
      </c>
      <c r="B30" s="13">
        <v>1164122.007460156</v>
      </c>
    </row>
    <row r="31" spans="1:2">
      <c r="A31" s="39">
        <v>5</v>
      </c>
      <c r="B31" s="13">
        <v>23292599.192946766</v>
      </c>
    </row>
    <row r="32" spans="1:2">
      <c r="A32" s="40" t="s">
        <v>213</v>
      </c>
      <c r="B32" s="13">
        <v>1084669.9220074601</v>
      </c>
    </row>
    <row r="33" spans="1:2">
      <c r="A33" s="40" t="s">
        <v>370</v>
      </c>
      <c r="B33" s="13">
        <v>727378.78602916247</v>
      </c>
    </row>
    <row r="34" spans="1:2">
      <c r="A34" s="40" t="s">
        <v>3</v>
      </c>
      <c r="B34" s="13">
        <v>12889549.813496102</v>
      </c>
    </row>
    <row r="35" spans="1:2">
      <c r="A35" s="40" t="s">
        <v>182</v>
      </c>
      <c r="B35" s="13">
        <v>1107210.0440827401</v>
      </c>
    </row>
    <row r="36" spans="1:2">
      <c r="A36" s="40" t="s">
        <v>295</v>
      </c>
      <c r="B36" s="13">
        <v>939204.55069515086</v>
      </c>
    </row>
    <row r="37" spans="1:2">
      <c r="A37" s="40" t="s">
        <v>256</v>
      </c>
      <c r="B37" s="13">
        <v>967262.86198711442</v>
      </c>
    </row>
    <row r="38" spans="1:2">
      <c r="A38" s="40" t="s">
        <v>88</v>
      </c>
      <c r="B38" s="13">
        <v>1842687.093930146</v>
      </c>
    </row>
    <row r="39" spans="1:2">
      <c r="A39" s="40" t="s">
        <v>35</v>
      </c>
      <c r="B39" s="13">
        <v>3166443.0179721941</v>
      </c>
    </row>
    <row r="40" spans="1:2">
      <c r="A40" s="40" t="s">
        <v>412</v>
      </c>
      <c r="B40" s="13">
        <v>568193.10274669377</v>
      </c>
    </row>
    <row r="41" spans="1:2">
      <c r="A41" s="39">
        <v>6</v>
      </c>
      <c r="B41" s="13">
        <v>15850988.958969144</v>
      </c>
    </row>
    <row r="42" spans="1:2">
      <c r="A42" s="40" t="s">
        <v>484</v>
      </c>
      <c r="B42" s="13">
        <v>530382.98406239401</v>
      </c>
    </row>
    <row r="43" spans="1:2">
      <c r="A43" s="40" t="s">
        <v>228</v>
      </c>
      <c r="B43" s="13">
        <v>964827.64326890477</v>
      </c>
    </row>
    <row r="44" spans="1:2">
      <c r="A44" s="40" t="s">
        <v>384</v>
      </c>
      <c r="B44" s="13">
        <v>702627.56188538496</v>
      </c>
    </row>
    <row r="45" spans="1:2">
      <c r="A45" s="40" t="s">
        <v>184</v>
      </c>
      <c r="B45" s="13">
        <v>1107775.8019667685</v>
      </c>
    </row>
    <row r="46" spans="1:2">
      <c r="A46" s="40" t="s">
        <v>26</v>
      </c>
      <c r="B46" s="13">
        <v>3993504.5167853511</v>
      </c>
    </row>
    <row r="47" spans="1:2">
      <c r="A47" s="40" t="s">
        <v>290</v>
      </c>
      <c r="B47" s="13">
        <v>820624.97795863019</v>
      </c>
    </row>
    <row r="48" spans="1:2">
      <c r="A48" s="40" t="s">
        <v>88</v>
      </c>
      <c r="B48" s="13">
        <v>1842687.093930146</v>
      </c>
    </row>
    <row r="49" spans="1:2">
      <c r="A49" s="40" t="s">
        <v>146</v>
      </c>
      <c r="B49" s="13">
        <v>1326284.0691759919</v>
      </c>
    </row>
    <row r="50" spans="1:2">
      <c r="A50" s="40" t="s">
        <v>35</v>
      </c>
      <c r="B50" s="13">
        <v>3166443.0179721941</v>
      </c>
    </row>
    <row r="51" spans="1:2">
      <c r="A51" s="40" t="s">
        <v>152</v>
      </c>
      <c r="B51" s="13">
        <v>1395831.2919633775</v>
      </c>
    </row>
    <row r="52" spans="1:2">
      <c r="A52" s="39">
        <v>7</v>
      </c>
      <c r="B52" s="13">
        <v>15766775.761275008</v>
      </c>
    </row>
    <row r="53" spans="1:2">
      <c r="A53" s="40" t="s">
        <v>494</v>
      </c>
      <c r="B53" s="13">
        <v>494587.18209562561</v>
      </c>
    </row>
    <row r="54" spans="1:2">
      <c r="A54" s="40" t="s">
        <v>26</v>
      </c>
      <c r="B54" s="13">
        <v>3993504.5167853511</v>
      </c>
    </row>
    <row r="55" spans="1:2">
      <c r="A55" s="40" t="s">
        <v>86</v>
      </c>
      <c r="B55" s="13">
        <v>2044747.3855544254</v>
      </c>
    </row>
    <row r="56" spans="1:2">
      <c r="A56" s="40" t="s">
        <v>11</v>
      </c>
      <c r="B56" s="13">
        <v>4741209.589691421</v>
      </c>
    </row>
    <row r="57" spans="1:2">
      <c r="A57" s="40" t="s">
        <v>146</v>
      </c>
      <c r="B57" s="13">
        <v>1326284.0691759919</v>
      </c>
    </row>
    <row r="58" spans="1:2">
      <c r="A58" s="40" t="s">
        <v>35</v>
      </c>
      <c r="B58" s="13">
        <v>3166443.0179721941</v>
      </c>
    </row>
    <row r="59" spans="1:2">
      <c r="A59" s="39">
        <v>8</v>
      </c>
      <c r="B59" s="13">
        <v>22128829.759240422</v>
      </c>
    </row>
    <row r="60" spans="1:2">
      <c r="A60" s="40" t="s">
        <v>106</v>
      </c>
      <c r="B60" s="13">
        <v>1676351.5428958968</v>
      </c>
    </row>
    <row r="61" spans="1:2">
      <c r="A61" s="40" t="s">
        <v>476</v>
      </c>
      <c r="B61" s="13">
        <v>519114.28958969144</v>
      </c>
    </row>
    <row r="62" spans="1:2">
      <c r="A62" s="40" t="s">
        <v>217</v>
      </c>
      <c r="B62" s="13">
        <v>993694.96100373007</v>
      </c>
    </row>
    <row r="63" spans="1:2">
      <c r="A63" s="40" t="s">
        <v>194</v>
      </c>
      <c r="B63" s="13">
        <v>1149182.7195659548</v>
      </c>
    </row>
    <row r="64" spans="1:2">
      <c r="A64" s="40" t="s">
        <v>40</v>
      </c>
      <c r="B64" s="13">
        <v>2956822.8891149545</v>
      </c>
    </row>
    <row r="65" spans="1:2">
      <c r="A65" s="40" t="s">
        <v>712</v>
      </c>
      <c r="B65" s="13">
        <v>313738.71142760263</v>
      </c>
    </row>
    <row r="66" spans="1:2">
      <c r="A66" s="40" t="s">
        <v>666</v>
      </c>
      <c r="B66" s="13">
        <v>348542.38724991522</v>
      </c>
    </row>
    <row r="67" spans="1:2">
      <c r="A67" s="40" t="s">
        <v>569</v>
      </c>
      <c r="B67" s="13">
        <v>391930.82400813838</v>
      </c>
    </row>
    <row r="68" spans="1:2">
      <c r="A68" s="40" t="s">
        <v>23</v>
      </c>
      <c r="B68" s="13">
        <v>4105538.2434723633</v>
      </c>
    </row>
    <row r="69" spans="1:2">
      <c r="A69" s="40" t="s">
        <v>131</v>
      </c>
      <c r="B69" s="13">
        <v>1464017.4160732452</v>
      </c>
    </row>
    <row r="70" spans="1:2">
      <c r="A70" s="40" t="s">
        <v>468</v>
      </c>
      <c r="B70" s="13">
        <v>519934.22855205153</v>
      </c>
    </row>
    <row r="71" spans="1:2">
      <c r="A71" s="40" t="s">
        <v>6</v>
      </c>
      <c r="B71" s="13">
        <v>7689961.5462868772</v>
      </c>
    </row>
    <row r="72" spans="1:2">
      <c r="A72" s="39">
        <v>9</v>
      </c>
      <c r="B72" s="13">
        <v>14466530.2204137</v>
      </c>
    </row>
    <row r="73" spans="1:2">
      <c r="A73" s="40" t="s">
        <v>340</v>
      </c>
      <c r="B73" s="13">
        <v>743015.02204137004</v>
      </c>
    </row>
    <row r="74" spans="1:2">
      <c r="A74" s="40" t="s">
        <v>300</v>
      </c>
      <c r="B74" s="13">
        <v>753734.35740929132</v>
      </c>
    </row>
    <row r="75" spans="1:2">
      <c r="A75" s="40" t="s">
        <v>235</v>
      </c>
      <c r="B75" s="13">
        <v>871772.77043065452</v>
      </c>
    </row>
    <row r="76" spans="1:2">
      <c r="A76" s="40" t="s">
        <v>372</v>
      </c>
      <c r="B76" s="13">
        <v>712846.73448626662</v>
      </c>
    </row>
    <row r="77" spans="1:2">
      <c r="A77" s="40" t="s">
        <v>133</v>
      </c>
      <c r="B77" s="13">
        <v>1436814.5744320108</v>
      </c>
    </row>
    <row r="78" spans="1:2">
      <c r="A78" s="40" t="s">
        <v>40</v>
      </c>
      <c r="B78" s="13">
        <v>2956822.8891149545</v>
      </c>
    </row>
    <row r="79" spans="1:2">
      <c r="A79" s="40" t="s">
        <v>148</v>
      </c>
      <c r="B79" s="13">
        <v>1348794.1268226516</v>
      </c>
    </row>
    <row r="80" spans="1:2">
      <c r="A80" s="40" t="s">
        <v>349</v>
      </c>
      <c r="B80" s="13">
        <v>725296.14106476773</v>
      </c>
    </row>
    <row r="81" spans="1:2">
      <c r="A81" s="40" t="s">
        <v>21</v>
      </c>
      <c r="B81" s="13">
        <v>4028592.4381146152</v>
      </c>
    </row>
    <row r="82" spans="1:2">
      <c r="A82" s="40" t="s">
        <v>254</v>
      </c>
      <c r="B82" s="13">
        <v>888841.16649711772</v>
      </c>
    </row>
    <row r="83" spans="1:2">
      <c r="A83" s="39">
        <v>10</v>
      </c>
      <c r="B83" s="13">
        <v>17228385.28992879</v>
      </c>
    </row>
    <row r="84" spans="1:2">
      <c r="A84" s="40" t="s">
        <v>19</v>
      </c>
      <c r="B84" s="13">
        <v>4482505.1814174298</v>
      </c>
    </row>
    <row r="85" spans="1:2">
      <c r="A85" s="40" t="s">
        <v>133</v>
      </c>
      <c r="B85" s="13">
        <v>1436814.5744320108</v>
      </c>
    </row>
    <row r="86" spans="1:2">
      <c r="A86" s="40" t="s">
        <v>40</v>
      </c>
      <c r="B86" s="13">
        <v>2956822.8891149545</v>
      </c>
    </row>
    <row r="87" spans="1:2">
      <c r="A87" s="40" t="s">
        <v>712</v>
      </c>
      <c r="B87" s="13">
        <v>313738.71142760263</v>
      </c>
    </row>
    <row r="88" spans="1:2">
      <c r="A88" s="40" t="s">
        <v>666</v>
      </c>
      <c r="B88" s="13">
        <v>348542.38724991522</v>
      </c>
    </row>
    <row r="89" spans="1:2">
      <c r="A89" s="40" t="s">
        <v>6</v>
      </c>
      <c r="B89" s="13">
        <v>7689961.5462868772</v>
      </c>
    </row>
    <row r="90" spans="1:2">
      <c r="A90" s="39">
        <v>11</v>
      </c>
      <c r="B90" s="13">
        <v>16896711.780264497</v>
      </c>
    </row>
    <row r="91" spans="1:2">
      <c r="A91" s="40" t="s">
        <v>139</v>
      </c>
      <c r="B91" s="13">
        <v>1453207.8874194643</v>
      </c>
    </row>
    <row r="92" spans="1:2">
      <c r="A92" s="40" t="s">
        <v>67</v>
      </c>
      <c r="B92" s="13">
        <v>2205731.4682943374</v>
      </c>
    </row>
    <row r="93" spans="1:2">
      <c r="A93" s="40" t="s">
        <v>494</v>
      </c>
      <c r="B93" s="13">
        <v>494587.18209562561</v>
      </c>
    </row>
    <row r="94" spans="1:2">
      <c r="A94" s="40" t="s">
        <v>42</v>
      </c>
      <c r="B94" s="13">
        <v>2745002.5907087149</v>
      </c>
    </row>
    <row r="95" spans="1:2">
      <c r="A95" s="40" t="s">
        <v>318</v>
      </c>
      <c r="B95" s="13">
        <v>824951.52255001699</v>
      </c>
    </row>
    <row r="96" spans="1:2">
      <c r="A96" s="40" t="s">
        <v>230</v>
      </c>
      <c r="B96" s="13">
        <v>892003.3977619533</v>
      </c>
    </row>
    <row r="97" spans="1:2">
      <c r="A97" s="40" t="s">
        <v>347</v>
      </c>
      <c r="B97" s="13">
        <v>745428.37572058325</v>
      </c>
    </row>
    <row r="98" spans="1:2">
      <c r="A98" s="40" t="s">
        <v>650</v>
      </c>
      <c r="B98" s="13">
        <v>459898.29772804346</v>
      </c>
    </row>
    <row r="99" spans="1:2">
      <c r="A99" s="40" t="s">
        <v>167</v>
      </c>
      <c r="B99" s="13">
        <v>1318333.3943709731</v>
      </c>
    </row>
    <row r="100" spans="1:2">
      <c r="A100" s="40" t="s">
        <v>93</v>
      </c>
      <c r="B100" s="13">
        <v>1820305.493387589</v>
      </c>
    </row>
    <row r="101" spans="1:2">
      <c r="A101" s="40" t="s">
        <v>28</v>
      </c>
      <c r="B101" s="13">
        <v>3937262.1702271961</v>
      </c>
    </row>
    <row r="102" spans="1:2">
      <c r="A102" s="39">
        <v>12</v>
      </c>
      <c r="B102" s="13">
        <v>18627731.386910819</v>
      </c>
    </row>
    <row r="103" spans="1:2">
      <c r="A103" s="40" t="s">
        <v>215</v>
      </c>
      <c r="B103" s="13">
        <v>982152.9535435742</v>
      </c>
    </row>
    <row r="104" spans="1:2">
      <c r="A104" s="40" t="s">
        <v>67</v>
      </c>
      <c r="B104" s="13">
        <v>2205731.4682943374</v>
      </c>
    </row>
    <row r="105" spans="1:2">
      <c r="A105" s="40" t="s">
        <v>135</v>
      </c>
      <c r="B105" s="13">
        <v>1481110.4103085792</v>
      </c>
    </row>
    <row r="106" spans="1:2">
      <c r="A106" s="40" t="s">
        <v>63</v>
      </c>
      <c r="B106" s="13">
        <v>2092593.557138013</v>
      </c>
    </row>
    <row r="107" spans="1:2">
      <c r="A107" s="40" t="s">
        <v>79</v>
      </c>
      <c r="B107" s="13">
        <v>2078446.8769074264</v>
      </c>
    </row>
    <row r="108" spans="1:2">
      <c r="A108" s="40" t="s">
        <v>126</v>
      </c>
      <c r="B108" s="13">
        <v>1549996.2156663276</v>
      </c>
    </row>
    <row r="109" spans="1:2">
      <c r="A109" s="40" t="s">
        <v>173</v>
      </c>
      <c r="B109" s="13">
        <v>1157649.9559172601</v>
      </c>
    </row>
    <row r="110" spans="1:2">
      <c r="A110" s="40" t="s">
        <v>23</v>
      </c>
      <c r="B110" s="13">
        <v>4105538.2434723633</v>
      </c>
    </row>
    <row r="111" spans="1:2">
      <c r="A111" s="40" t="s">
        <v>131</v>
      </c>
      <c r="B111" s="13">
        <v>1464017.4160732452</v>
      </c>
    </row>
    <row r="112" spans="1:2">
      <c r="A112" s="40" t="s">
        <v>113</v>
      </c>
      <c r="B112" s="13">
        <v>1510494.2895896914</v>
      </c>
    </row>
    <row r="113" spans="1:2">
      <c r="A113" s="39">
        <v>13</v>
      </c>
      <c r="B113" s="13">
        <v>15543364.259070871</v>
      </c>
    </row>
    <row r="114" spans="1:2">
      <c r="A114" s="40" t="s">
        <v>215</v>
      </c>
      <c r="B114" s="13">
        <v>982152.9535435742</v>
      </c>
    </row>
    <row r="115" spans="1:2">
      <c r="A115" s="40" t="s">
        <v>139</v>
      </c>
      <c r="B115" s="13">
        <v>1453207.8874194643</v>
      </c>
    </row>
    <row r="116" spans="1:2">
      <c r="A116" s="40" t="s">
        <v>67</v>
      </c>
      <c r="B116" s="13">
        <v>2205731.4682943374</v>
      </c>
    </row>
    <row r="117" spans="1:2">
      <c r="A117" s="40" t="s">
        <v>135</v>
      </c>
      <c r="B117" s="13">
        <v>1481110.4103085792</v>
      </c>
    </row>
    <row r="118" spans="1:2">
      <c r="A118" s="40" t="s">
        <v>515</v>
      </c>
      <c r="B118" s="13">
        <v>453114.66937945067</v>
      </c>
    </row>
    <row r="119" spans="1:2">
      <c r="A119" s="40" t="s">
        <v>23</v>
      </c>
      <c r="B119" s="13">
        <v>4105538.2434723633</v>
      </c>
    </row>
    <row r="120" spans="1:2">
      <c r="A120" s="40" t="s">
        <v>150</v>
      </c>
      <c r="B120" s="13">
        <v>1385926.4292980672</v>
      </c>
    </row>
    <row r="121" spans="1:2">
      <c r="A121" s="40" t="s">
        <v>30</v>
      </c>
      <c r="B121" s="13">
        <v>3476582.1973550357</v>
      </c>
    </row>
    <row r="122" spans="1:2">
      <c r="A122" s="39">
        <v>14</v>
      </c>
      <c r="B122" s="13">
        <v>17212142.299084436</v>
      </c>
    </row>
    <row r="123" spans="1:2">
      <c r="A123" s="40" t="s">
        <v>328</v>
      </c>
      <c r="B123" s="13">
        <v>710747.69074262457</v>
      </c>
    </row>
    <row r="124" spans="1:2">
      <c r="A124" s="40" t="s">
        <v>141</v>
      </c>
      <c r="B124" s="13">
        <v>1391920.1831129198</v>
      </c>
    </row>
    <row r="125" spans="1:2">
      <c r="A125" s="40" t="s">
        <v>63</v>
      </c>
      <c r="B125" s="13">
        <v>2092593.557138013</v>
      </c>
    </row>
    <row r="126" spans="1:2">
      <c r="A126" s="40" t="s">
        <v>119</v>
      </c>
      <c r="B126" s="13">
        <v>1550285.9274330281</v>
      </c>
    </row>
    <row r="127" spans="1:2">
      <c r="A127" s="40" t="s">
        <v>247</v>
      </c>
      <c r="B127" s="13">
        <v>923751.43438453716</v>
      </c>
    </row>
    <row r="128" spans="1:2">
      <c r="A128" s="40" t="s">
        <v>443</v>
      </c>
      <c r="B128" s="13">
        <v>584321.30213631748</v>
      </c>
    </row>
    <row r="129" spans="1:2">
      <c r="A129" s="40" t="s">
        <v>60</v>
      </c>
      <c r="B129" s="13">
        <v>2272690.4170905394</v>
      </c>
    </row>
    <row r="130" spans="1:2">
      <c r="A130" s="40" t="s">
        <v>249</v>
      </c>
      <c r="B130" s="13">
        <v>916768.28755510354</v>
      </c>
    </row>
    <row r="131" spans="1:2">
      <c r="A131" s="40" t="s">
        <v>51</v>
      </c>
      <c r="B131" s="13">
        <v>2558879.179382842</v>
      </c>
    </row>
    <row r="132" spans="1:2">
      <c r="A132" s="40" t="s">
        <v>455</v>
      </c>
      <c r="B132" s="13">
        <v>566862.06849779584</v>
      </c>
    </row>
    <row r="133" spans="1:2">
      <c r="A133" s="40" t="s">
        <v>196</v>
      </c>
      <c r="B133" s="13">
        <v>1055993.9233638521</v>
      </c>
    </row>
    <row r="134" spans="1:2">
      <c r="A134" s="40" t="s">
        <v>49</v>
      </c>
      <c r="B134" s="13">
        <v>2587328.3282468636</v>
      </c>
    </row>
    <row r="135" spans="1:2">
      <c r="A135" s="39">
        <v>15</v>
      </c>
      <c r="B135" s="13">
        <v>25186764.788063753</v>
      </c>
    </row>
    <row r="136" spans="1:2">
      <c r="A136" s="40" t="s">
        <v>67</v>
      </c>
      <c r="B136" s="13">
        <v>2205731.4682943374</v>
      </c>
    </row>
    <row r="137" spans="1:2">
      <c r="A137" s="40" t="s">
        <v>135</v>
      </c>
      <c r="B137" s="13">
        <v>1481110.4103085792</v>
      </c>
    </row>
    <row r="138" spans="1:2">
      <c r="A138" s="40" t="s">
        <v>42</v>
      </c>
      <c r="B138" s="13">
        <v>2745002.5907087149</v>
      </c>
    </row>
    <row r="139" spans="1:2">
      <c r="A139" s="40" t="s">
        <v>249</v>
      </c>
      <c r="B139" s="13">
        <v>916768.28755510354</v>
      </c>
    </row>
    <row r="140" spans="1:2">
      <c r="A140" s="40" t="s">
        <v>51</v>
      </c>
      <c r="B140" s="13">
        <v>2558879.179382842</v>
      </c>
    </row>
    <row r="141" spans="1:2">
      <c r="A141" s="40" t="s">
        <v>86</v>
      </c>
      <c r="B141" s="13">
        <v>2044747.3855544254</v>
      </c>
    </row>
    <row r="142" spans="1:2">
      <c r="A142" s="40" t="s">
        <v>98</v>
      </c>
      <c r="B142" s="13">
        <v>1778991.5022041369</v>
      </c>
    </row>
    <row r="143" spans="1:2">
      <c r="A143" s="40" t="s">
        <v>173</v>
      </c>
      <c r="B143" s="13">
        <v>1157649.9559172601</v>
      </c>
    </row>
    <row r="144" spans="1:2">
      <c r="A144" s="40" t="s">
        <v>77</v>
      </c>
      <c r="B144" s="13">
        <v>2262799.2200746015</v>
      </c>
    </row>
    <row r="145" spans="1:2">
      <c r="A145" s="40" t="s">
        <v>28</v>
      </c>
      <c r="B145" s="13">
        <v>3937262.1702271961</v>
      </c>
    </row>
    <row r="146" spans="1:2">
      <c r="A146" s="40" t="s">
        <v>49</v>
      </c>
      <c r="B146" s="13">
        <v>2587328.3282468636</v>
      </c>
    </row>
    <row r="147" spans="1:2">
      <c r="A147" s="40" t="s">
        <v>113</v>
      </c>
      <c r="B147" s="13">
        <v>1510494.2895896914</v>
      </c>
    </row>
    <row r="148" spans="1:2">
      <c r="A148" s="39">
        <v>16</v>
      </c>
      <c r="B148" s="13">
        <v>9718053.2383858953</v>
      </c>
    </row>
    <row r="149" spans="1:2">
      <c r="A149" s="40" t="s">
        <v>825</v>
      </c>
      <c r="B149" s="13">
        <v>230758.15530688368</v>
      </c>
    </row>
    <row r="150" spans="1:2">
      <c r="A150" s="40" t="s">
        <v>745</v>
      </c>
      <c r="B150" s="13">
        <v>288244.07595795189</v>
      </c>
    </row>
    <row r="151" spans="1:2">
      <c r="A151" s="40" t="s">
        <v>975</v>
      </c>
      <c r="B151" s="13">
        <v>138474.02509325196</v>
      </c>
    </row>
    <row r="152" spans="1:2">
      <c r="A152" s="40" t="s">
        <v>353</v>
      </c>
      <c r="B152" s="13">
        <v>737682.68565615464</v>
      </c>
    </row>
    <row r="153" spans="1:2">
      <c r="A153" s="40" t="s">
        <v>617</v>
      </c>
      <c r="B153" s="13">
        <v>382832.23465581553</v>
      </c>
    </row>
    <row r="154" spans="1:2">
      <c r="A154" s="40" t="s">
        <v>879</v>
      </c>
      <c r="B154" s="13">
        <v>205293.58426585284</v>
      </c>
    </row>
    <row r="155" spans="1:2">
      <c r="A155" s="40" t="s">
        <v>716</v>
      </c>
      <c r="B155" s="13">
        <v>293007.92132926418</v>
      </c>
    </row>
    <row r="156" spans="1:2">
      <c r="A156" s="40" t="s">
        <v>668</v>
      </c>
      <c r="B156" s="13">
        <v>353932.11936249578</v>
      </c>
    </row>
    <row r="157" spans="1:2">
      <c r="A157" s="40" t="s">
        <v>699</v>
      </c>
      <c r="B157" s="13">
        <v>306129.67785690061</v>
      </c>
    </row>
    <row r="158" spans="1:2">
      <c r="A158" s="40" t="s">
        <v>628</v>
      </c>
      <c r="B158" s="13">
        <v>364807.24313326553</v>
      </c>
    </row>
    <row r="159" spans="1:2">
      <c r="A159" s="40" t="s">
        <v>121</v>
      </c>
      <c r="B159" s="13">
        <v>1428437.531366565</v>
      </c>
    </row>
    <row r="160" spans="1:2">
      <c r="A160" s="40" t="s">
        <v>589</v>
      </c>
      <c r="B160" s="13">
        <v>402975.40183112922</v>
      </c>
    </row>
    <row r="161" spans="1:2">
      <c r="A161" s="40" t="s">
        <v>1047</v>
      </c>
      <c r="B161" s="13">
        <v>67642.231264835544</v>
      </c>
    </row>
    <row r="162" spans="1:2">
      <c r="A162" s="40" t="s">
        <v>603</v>
      </c>
      <c r="B162" s="13">
        <v>383802.495761275</v>
      </c>
    </row>
    <row r="163" spans="1:2">
      <c r="A163" s="40" t="s">
        <v>615</v>
      </c>
      <c r="B163" s="13">
        <v>371506.14445574774</v>
      </c>
    </row>
    <row r="164" spans="1:2">
      <c r="A164" s="40" t="s">
        <v>1029</v>
      </c>
      <c r="B164" s="13">
        <v>81575.727365208557</v>
      </c>
    </row>
    <row r="165" spans="1:2">
      <c r="A165" s="40" t="s">
        <v>304</v>
      </c>
      <c r="B165" s="13">
        <v>837299.80332316039</v>
      </c>
    </row>
    <row r="166" spans="1:2">
      <c r="A166" s="40" t="s">
        <v>920</v>
      </c>
      <c r="B166" s="13">
        <v>155157.04984740593</v>
      </c>
    </row>
    <row r="167" spans="1:2">
      <c r="A167" s="40" t="s">
        <v>697</v>
      </c>
      <c r="B167" s="13">
        <v>329525.26958290947</v>
      </c>
    </row>
    <row r="168" spans="1:2">
      <c r="A168" s="40" t="s">
        <v>852</v>
      </c>
      <c r="B168" s="13">
        <v>216083.98101051204</v>
      </c>
    </row>
    <row r="169" spans="1:2">
      <c r="A169" s="40" t="s">
        <v>769</v>
      </c>
      <c r="B169" s="13">
        <v>254252.13970837573</v>
      </c>
    </row>
    <row r="170" spans="1:2">
      <c r="A170" s="40" t="s">
        <v>599</v>
      </c>
      <c r="B170" s="13">
        <v>389604.93048491015</v>
      </c>
    </row>
    <row r="171" spans="1:2">
      <c r="A171" s="40" t="s">
        <v>741</v>
      </c>
      <c r="B171" s="13">
        <v>294199.56595456088</v>
      </c>
    </row>
    <row r="172" spans="1:2">
      <c r="A172" s="40" t="s">
        <v>681</v>
      </c>
      <c r="B172" s="13">
        <v>328084.91013903019</v>
      </c>
    </row>
    <row r="173" spans="1:2">
      <c r="A173" s="40" t="s">
        <v>1033</v>
      </c>
      <c r="B173" s="13">
        <v>75521.844693116305</v>
      </c>
    </row>
    <row r="174" spans="1:2">
      <c r="A174" s="40" t="s">
        <v>306</v>
      </c>
      <c r="B174" s="13">
        <v>801222.48897931504</v>
      </c>
    </row>
    <row r="175" spans="1:2">
      <c r="A175" s="39">
        <v>17</v>
      </c>
      <c r="B175" s="13">
        <v>10641148.721600544</v>
      </c>
    </row>
    <row r="176" spans="1:2">
      <c r="A176" s="40" t="s">
        <v>825</v>
      </c>
      <c r="B176" s="13">
        <v>230758.15530688368</v>
      </c>
    </row>
    <row r="177" spans="1:2">
      <c r="A177" s="40" t="s">
        <v>292</v>
      </c>
      <c r="B177" s="13">
        <v>810504.19803323166</v>
      </c>
    </row>
    <row r="178" spans="1:2">
      <c r="A178" s="40" t="s">
        <v>380</v>
      </c>
      <c r="B178" s="13">
        <v>696478.01966768398</v>
      </c>
    </row>
    <row r="179" spans="1:2">
      <c r="A179" s="40" t="s">
        <v>169</v>
      </c>
      <c r="B179" s="13">
        <v>1217344.2455069516</v>
      </c>
    </row>
    <row r="180" spans="1:2">
      <c r="A180" s="40" t="s">
        <v>683</v>
      </c>
      <c r="B180" s="13">
        <v>328650.66802305868</v>
      </c>
    </row>
    <row r="181" spans="1:2">
      <c r="A181" s="40" t="s">
        <v>887</v>
      </c>
      <c r="B181" s="13">
        <v>181017.92472024413</v>
      </c>
    </row>
    <row r="182" spans="1:2">
      <c r="A182" s="40" t="s">
        <v>728</v>
      </c>
      <c r="B182" s="13">
        <v>292029.46083418111</v>
      </c>
    </row>
    <row r="183" spans="1:2">
      <c r="A183" s="40" t="s">
        <v>617</v>
      </c>
      <c r="B183" s="13">
        <v>382832.23465581553</v>
      </c>
    </row>
    <row r="184" spans="1:2">
      <c r="A184" s="40" t="s">
        <v>555</v>
      </c>
      <c r="B184" s="13">
        <v>420267.91454730422</v>
      </c>
    </row>
    <row r="185" spans="1:2">
      <c r="A185" s="40" t="s">
        <v>775</v>
      </c>
      <c r="B185" s="13">
        <v>267690.93930145813</v>
      </c>
    </row>
    <row r="186" spans="1:2">
      <c r="A186" s="40" t="s">
        <v>587</v>
      </c>
      <c r="B186" s="13">
        <v>403360.77314343845</v>
      </c>
    </row>
    <row r="187" spans="1:2">
      <c r="A187" s="40" t="s">
        <v>472</v>
      </c>
      <c r="B187" s="13">
        <v>508045.11359782977</v>
      </c>
    </row>
    <row r="188" spans="1:2">
      <c r="A188" s="40" t="s">
        <v>557</v>
      </c>
      <c r="B188" s="13">
        <v>436817.01593760599</v>
      </c>
    </row>
    <row r="189" spans="1:2">
      <c r="A189" s="40" t="s">
        <v>705</v>
      </c>
      <c r="B189" s="13">
        <v>305312.47202441504</v>
      </c>
    </row>
    <row r="190" spans="1:2">
      <c r="A190" s="40" t="s">
        <v>422</v>
      </c>
      <c r="B190" s="13">
        <v>596043.69616819266</v>
      </c>
    </row>
    <row r="191" spans="1:2">
      <c r="A191" s="40" t="s">
        <v>110</v>
      </c>
      <c r="B191" s="13">
        <v>1566414.1268226518</v>
      </c>
    </row>
    <row r="192" spans="1:2">
      <c r="A192" s="40" t="s">
        <v>897</v>
      </c>
      <c r="B192" s="13">
        <v>190121.98033231604</v>
      </c>
    </row>
    <row r="193" spans="1:2">
      <c r="A193" s="40" t="s">
        <v>601</v>
      </c>
      <c r="B193" s="13">
        <v>379134.30993557139</v>
      </c>
    </row>
    <row r="194" spans="1:2">
      <c r="A194" s="40" t="s">
        <v>795</v>
      </c>
      <c r="B194" s="13">
        <v>244270.74940657851</v>
      </c>
    </row>
    <row r="195" spans="1:2">
      <c r="A195" s="40" t="s">
        <v>891</v>
      </c>
      <c r="B195" s="13">
        <v>185423.73007799254</v>
      </c>
    </row>
    <row r="196" spans="1:2">
      <c r="A196" s="40" t="s">
        <v>316</v>
      </c>
      <c r="B196" s="13">
        <v>801632.45846049511</v>
      </c>
    </row>
    <row r="197" spans="1:2">
      <c r="A197" s="40" t="s">
        <v>893</v>
      </c>
      <c r="B197" s="13">
        <v>196998.53509664294</v>
      </c>
    </row>
    <row r="198" spans="1:2">
      <c r="A198" s="39">
        <v>18</v>
      </c>
      <c r="B198" s="13">
        <v>17232348.328246862</v>
      </c>
    </row>
    <row r="199" spans="1:2">
      <c r="A199" s="40" t="s">
        <v>16</v>
      </c>
      <c r="B199" s="13">
        <v>4686831.2377076978</v>
      </c>
    </row>
    <row r="200" spans="1:2">
      <c r="A200" s="40" t="s">
        <v>184</v>
      </c>
      <c r="B200" s="13">
        <v>1107775.8019667685</v>
      </c>
    </row>
    <row r="201" spans="1:2">
      <c r="A201" s="40" t="s">
        <v>422</v>
      </c>
      <c r="B201" s="13">
        <v>596043.69616819266</v>
      </c>
    </row>
    <row r="202" spans="1:2">
      <c r="A202" s="40" t="s">
        <v>11</v>
      </c>
      <c r="B202" s="13">
        <v>4741209.589691421</v>
      </c>
    </row>
    <row r="203" spans="1:2">
      <c r="A203" s="40" t="s">
        <v>137</v>
      </c>
      <c r="B203" s="13">
        <v>1456129.6032553408</v>
      </c>
    </row>
    <row r="204" spans="1:2">
      <c r="A204" s="40" t="s">
        <v>77</v>
      </c>
      <c r="B204" s="13">
        <v>2262799.2200746015</v>
      </c>
    </row>
    <row r="205" spans="1:2">
      <c r="A205" s="40" t="s">
        <v>146</v>
      </c>
      <c r="B205" s="13">
        <v>1326284.0691759919</v>
      </c>
    </row>
    <row r="206" spans="1:2">
      <c r="A206" s="40" t="s">
        <v>186</v>
      </c>
      <c r="B206" s="13">
        <v>1055275.1102068499</v>
      </c>
    </row>
    <row r="207" spans="1:2">
      <c r="A207" s="39">
        <v>19</v>
      </c>
      <c r="B207" s="13">
        <v>13274598.616480161</v>
      </c>
    </row>
    <row r="208" spans="1:2">
      <c r="A208" s="40" t="s">
        <v>965</v>
      </c>
      <c r="B208" s="13">
        <v>153194.66259749068</v>
      </c>
    </row>
    <row r="209" spans="1:2">
      <c r="A209" s="40" t="s">
        <v>156</v>
      </c>
      <c r="B209" s="13">
        <v>1254536.6768396066</v>
      </c>
    </row>
    <row r="210" spans="1:2">
      <c r="A210" s="40" t="s">
        <v>470</v>
      </c>
      <c r="B210" s="13">
        <v>519174.41844693117</v>
      </c>
    </row>
    <row r="211" spans="1:2">
      <c r="A211" s="40" t="s">
        <v>956</v>
      </c>
      <c r="B211" s="13">
        <v>154711.54967785688</v>
      </c>
    </row>
    <row r="212" spans="1:2">
      <c r="A212" s="40" t="s">
        <v>1135</v>
      </c>
      <c r="B212" s="13">
        <v>5887.1617497456764</v>
      </c>
    </row>
    <row r="213" spans="1:2">
      <c r="A213" s="40" t="s">
        <v>785</v>
      </c>
      <c r="B213" s="13">
        <v>249409.03357070193</v>
      </c>
    </row>
    <row r="214" spans="1:2">
      <c r="A214" s="40" t="s">
        <v>654</v>
      </c>
      <c r="B214" s="13">
        <v>353128.57917938282</v>
      </c>
    </row>
    <row r="215" spans="1:2">
      <c r="A215" s="40" t="s">
        <v>1131</v>
      </c>
      <c r="B215" s="13">
        <v>7625.4323499491347</v>
      </c>
    </row>
    <row r="216" spans="1:2">
      <c r="A216" s="40" t="s">
        <v>263</v>
      </c>
      <c r="B216" s="13">
        <v>957278.73855544254</v>
      </c>
    </row>
    <row r="217" spans="1:2">
      <c r="A217" s="40" t="s">
        <v>366</v>
      </c>
      <c r="B217" s="13">
        <v>729595.35435740929</v>
      </c>
    </row>
    <row r="218" spans="1:2">
      <c r="A218" s="40" t="s">
        <v>338</v>
      </c>
      <c r="B218" s="13">
        <v>731054.84571041027</v>
      </c>
    </row>
    <row r="219" spans="1:2">
      <c r="A219" s="40" t="s">
        <v>726</v>
      </c>
      <c r="B219" s="13">
        <v>291545.69684638863</v>
      </c>
    </row>
    <row r="220" spans="1:2">
      <c r="A220" s="40" t="s">
        <v>279</v>
      </c>
      <c r="B220" s="13">
        <v>830133.536792133</v>
      </c>
    </row>
    <row r="221" spans="1:2">
      <c r="A221" s="40" t="s">
        <v>1153</v>
      </c>
      <c r="B221" s="13">
        <v>2101.7768735164464</v>
      </c>
    </row>
    <row r="222" spans="1:2">
      <c r="A222" s="40" t="s">
        <v>198</v>
      </c>
      <c r="B222" s="13">
        <v>1092667.060020346</v>
      </c>
    </row>
    <row r="223" spans="1:2">
      <c r="A223" s="40" t="s">
        <v>482</v>
      </c>
      <c r="B223" s="13">
        <v>519365.73753814853</v>
      </c>
    </row>
    <row r="224" spans="1:2">
      <c r="A224" s="40" t="s">
        <v>730</v>
      </c>
      <c r="B224" s="13">
        <v>277065.57477110886</v>
      </c>
    </row>
    <row r="225" spans="1:2">
      <c r="A225" s="40" t="s">
        <v>1037</v>
      </c>
      <c r="B225" s="13">
        <v>82578.786029162424</v>
      </c>
    </row>
    <row r="226" spans="1:2">
      <c r="A226" s="40" t="s">
        <v>386</v>
      </c>
      <c r="B226" s="13">
        <v>791672.93319769413</v>
      </c>
    </row>
    <row r="227" spans="1:2">
      <c r="A227" s="40" t="s">
        <v>582</v>
      </c>
      <c r="B227" s="13">
        <v>409789.09460834181</v>
      </c>
    </row>
    <row r="228" spans="1:2">
      <c r="A228" s="40" t="s">
        <v>441</v>
      </c>
      <c r="B228" s="13">
        <v>588776.30383180734</v>
      </c>
    </row>
    <row r="229" spans="1:2">
      <c r="A229" s="40" t="s">
        <v>906</v>
      </c>
      <c r="B229" s="13">
        <v>180706.34791454731</v>
      </c>
    </row>
    <row r="230" spans="1:2">
      <c r="A230" s="40" t="s">
        <v>449</v>
      </c>
      <c r="B230" s="13">
        <v>559496.28348592739</v>
      </c>
    </row>
    <row r="231" spans="1:2">
      <c r="A231" s="40" t="s">
        <v>755</v>
      </c>
      <c r="B231" s="13">
        <v>273241.92607663618</v>
      </c>
    </row>
    <row r="232" spans="1:2">
      <c r="A232" s="40" t="s">
        <v>769</v>
      </c>
      <c r="B232" s="13">
        <v>254252.13970837573</v>
      </c>
    </row>
    <row r="233" spans="1:2">
      <c r="A233" s="40" t="s">
        <v>1075</v>
      </c>
      <c r="B233" s="13">
        <v>71400.284842319437</v>
      </c>
    </row>
    <row r="234" spans="1:2">
      <c r="A234" s="40" t="s">
        <v>297</v>
      </c>
      <c r="B234" s="13">
        <v>825082.71278399462</v>
      </c>
    </row>
    <row r="235" spans="1:2">
      <c r="A235" s="40" t="s">
        <v>741</v>
      </c>
      <c r="B235" s="13">
        <v>294199.56595456088</v>
      </c>
    </row>
    <row r="236" spans="1:2">
      <c r="A236" s="40" t="s">
        <v>313</v>
      </c>
      <c r="B236" s="13">
        <v>814926.40217022714</v>
      </c>
    </row>
    <row r="237" spans="1:2">
      <c r="A237" s="39">
        <v>20</v>
      </c>
      <c r="B237" s="13">
        <v>11647708.524923703</v>
      </c>
    </row>
    <row r="238" spans="1:2">
      <c r="A238" s="40" t="s">
        <v>988</v>
      </c>
      <c r="B238" s="13">
        <v>134964.68633435064</v>
      </c>
    </row>
    <row r="239" spans="1:2">
      <c r="A239" s="40" t="s">
        <v>466</v>
      </c>
      <c r="B239" s="13">
        <v>523659.48457104107</v>
      </c>
    </row>
    <row r="240" spans="1:2">
      <c r="A240" s="40" t="s">
        <v>749</v>
      </c>
      <c r="B240" s="13">
        <v>278828.44354018313</v>
      </c>
    </row>
    <row r="241" spans="1:2">
      <c r="A241" s="40" t="s">
        <v>263</v>
      </c>
      <c r="B241" s="13">
        <v>957278.73855544254</v>
      </c>
    </row>
    <row r="242" spans="1:2">
      <c r="A242" s="40" t="s">
        <v>32</v>
      </c>
      <c r="B242" s="13">
        <v>3463908.674126823</v>
      </c>
    </row>
    <row r="243" spans="1:2">
      <c r="A243" s="40" t="s">
        <v>210</v>
      </c>
      <c r="B243" s="13">
        <v>1050995.0288233298</v>
      </c>
    </row>
    <row r="244" spans="1:2">
      <c r="A244" s="40" t="s">
        <v>410</v>
      </c>
      <c r="B244" s="13">
        <v>647205.15428958973</v>
      </c>
    </row>
    <row r="245" spans="1:2">
      <c r="A245" s="40" t="s">
        <v>526</v>
      </c>
      <c r="B245" s="13">
        <v>449793.91658189218</v>
      </c>
    </row>
    <row r="246" spans="1:2">
      <c r="A246" s="40" t="s">
        <v>356</v>
      </c>
      <c r="B246" s="13">
        <v>750610.38996269926</v>
      </c>
    </row>
    <row r="247" spans="1:2">
      <c r="A247" s="40" t="s">
        <v>58</v>
      </c>
      <c r="B247" s="13">
        <v>2370479.0708714817</v>
      </c>
    </row>
    <row r="248" spans="1:2">
      <c r="A248" s="40" t="s">
        <v>736</v>
      </c>
      <c r="B248" s="13">
        <v>290676.56154628686</v>
      </c>
    </row>
    <row r="249" spans="1:2">
      <c r="A249" s="40" t="s">
        <v>362</v>
      </c>
      <c r="B249" s="13">
        <v>729308.37572058325</v>
      </c>
    </row>
    <row r="250" spans="1:2">
      <c r="A250" s="39">
        <v>21</v>
      </c>
      <c r="B250" s="13">
        <v>11367710.30179722</v>
      </c>
    </row>
    <row r="251" spans="1:2">
      <c r="A251" s="40" t="s">
        <v>401</v>
      </c>
      <c r="B251" s="13">
        <v>605172.34994913533</v>
      </c>
    </row>
    <row r="252" spans="1:2">
      <c r="A252" s="40" t="s">
        <v>268</v>
      </c>
      <c r="B252" s="13">
        <v>1031808.4571041032</v>
      </c>
    </row>
    <row r="253" spans="1:2">
      <c r="A253" s="40" t="s">
        <v>636</v>
      </c>
      <c r="B253" s="13">
        <v>370325.43234994914</v>
      </c>
    </row>
    <row r="254" spans="1:2">
      <c r="A254" s="40" t="s">
        <v>787</v>
      </c>
      <c r="B254" s="13">
        <v>242939.71515768059</v>
      </c>
    </row>
    <row r="255" spans="1:2">
      <c r="A255" s="40" t="s">
        <v>550</v>
      </c>
      <c r="B255" s="13">
        <v>422787.86029162433</v>
      </c>
    </row>
    <row r="256" spans="1:2">
      <c r="A256" s="40" t="s">
        <v>1071</v>
      </c>
      <c r="B256" s="13">
        <v>72477.138012885727</v>
      </c>
    </row>
    <row r="257" spans="1:2">
      <c r="A257" s="40" t="s">
        <v>779</v>
      </c>
      <c r="B257" s="13">
        <v>261863.9064089522</v>
      </c>
    </row>
    <row r="258" spans="1:2">
      <c r="A258" s="40" t="s">
        <v>831</v>
      </c>
      <c r="B258" s="13">
        <v>217614.53374025095</v>
      </c>
    </row>
    <row r="259" spans="1:2">
      <c r="A259" s="40" t="s">
        <v>537</v>
      </c>
      <c r="B259" s="13">
        <v>421279.17260088172</v>
      </c>
    </row>
    <row r="260" spans="1:2">
      <c r="A260" s="40" t="s">
        <v>924</v>
      </c>
      <c r="B260" s="13">
        <v>157969.44048830113</v>
      </c>
    </row>
    <row r="261" spans="1:2">
      <c r="A261" s="40" t="s">
        <v>609</v>
      </c>
      <c r="B261" s="13">
        <v>382763.9064089522</v>
      </c>
    </row>
    <row r="262" spans="1:2">
      <c r="A262" s="40" t="s">
        <v>408</v>
      </c>
      <c r="B262" s="13">
        <v>615377.85690064437</v>
      </c>
    </row>
    <row r="263" spans="1:2">
      <c r="A263" s="40" t="s">
        <v>801</v>
      </c>
      <c r="B263" s="13">
        <v>221902.81451339438</v>
      </c>
    </row>
    <row r="264" spans="1:2">
      <c r="A264" s="40" t="s">
        <v>344</v>
      </c>
      <c r="B264" s="13">
        <v>746188.18582570367</v>
      </c>
    </row>
    <row r="265" spans="1:2">
      <c r="A265" s="40" t="s">
        <v>1115</v>
      </c>
      <c r="B265" s="13">
        <v>20471.142760257717</v>
      </c>
    </row>
    <row r="266" spans="1:2">
      <c r="A266" s="40" t="s">
        <v>334</v>
      </c>
      <c r="B266" s="13">
        <v>755232.11258053582</v>
      </c>
    </row>
    <row r="267" spans="1:2">
      <c r="A267" s="40" t="s">
        <v>861</v>
      </c>
      <c r="B267" s="13">
        <v>208611.6039335368</v>
      </c>
    </row>
    <row r="268" spans="1:2">
      <c r="A268" s="40" t="s">
        <v>922</v>
      </c>
      <c r="B268" s="13">
        <v>158529.73211258053</v>
      </c>
    </row>
    <row r="269" spans="1:2">
      <c r="A269" s="40" t="s">
        <v>952</v>
      </c>
      <c r="B269" s="13">
        <v>161672.83146829435</v>
      </c>
    </row>
    <row r="270" spans="1:2">
      <c r="A270" s="40" t="s">
        <v>200</v>
      </c>
      <c r="B270" s="13">
        <v>1057106.3072227875</v>
      </c>
    </row>
    <row r="271" spans="1:2">
      <c r="A271" s="40" t="s">
        <v>1101</v>
      </c>
      <c r="B271" s="13">
        <v>36131.976941336041</v>
      </c>
    </row>
    <row r="272" spans="1:2">
      <c r="A272" s="40" t="s">
        <v>931</v>
      </c>
      <c r="B272" s="13">
        <v>153252.0583248559</v>
      </c>
    </row>
    <row r="273" spans="1:2">
      <c r="A273" s="40" t="s">
        <v>1113</v>
      </c>
      <c r="B273" s="13">
        <v>18793.001017293998</v>
      </c>
    </row>
    <row r="274" spans="1:2">
      <c r="A274" s="40" t="s">
        <v>308</v>
      </c>
      <c r="B274" s="13">
        <v>800380.68497795868</v>
      </c>
    </row>
    <row r="275" spans="1:2">
      <c r="A275" s="40" t="s">
        <v>251</v>
      </c>
      <c r="B275" s="13">
        <v>897193.61139369279</v>
      </c>
    </row>
    <row r="276" spans="1:2">
      <c r="A276" s="40" t="s">
        <v>360</v>
      </c>
      <c r="B276" s="13">
        <v>733514.66259749071</v>
      </c>
    </row>
    <row r="277" spans="1:2">
      <c r="A277" s="40" t="s">
        <v>597</v>
      </c>
      <c r="B277" s="13">
        <v>391676.64292980672</v>
      </c>
    </row>
    <row r="278" spans="1:2">
      <c r="A278" s="40" t="s">
        <v>848</v>
      </c>
      <c r="B278" s="13">
        <v>204673.16378433368</v>
      </c>
    </row>
    <row r="279" spans="1:2">
      <c r="A279" s="39">
        <v>22</v>
      </c>
      <c r="B279" s="13">
        <v>19821475.055951174</v>
      </c>
    </row>
    <row r="280" spans="1:2">
      <c r="A280" s="40" t="s">
        <v>16</v>
      </c>
      <c r="B280" s="13">
        <v>4686831.2377076978</v>
      </c>
    </row>
    <row r="281" spans="1:2">
      <c r="A281" s="40" t="s">
        <v>84</v>
      </c>
      <c r="B281" s="13">
        <v>2004012.8179043746</v>
      </c>
    </row>
    <row r="282" spans="1:2">
      <c r="A282" s="40" t="s">
        <v>395</v>
      </c>
      <c r="B282" s="13">
        <v>674244.00813835196</v>
      </c>
    </row>
    <row r="283" spans="1:2">
      <c r="A283" s="40" t="s">
        <v>237</v>
      </c>
      <c r="B283" s="13">
        <v>970695.67310952873</v>
      </c>
    </row>
    <row r="284" spans="1:2">
      <c r="A284" s="40" t="s">
        <v>247</v>
      </c>
      <c r="B284" s="13">
        <v>923751.43438453716</v>
      </c>
    </row>
    <row r="285" spans="1:2">
      <c r="A285" s="40" t="s">
        <v>324</v>
      </c>
      <c r="B285" s="13">
        <v>792629.52865378093</v>
      </c>
    </row>
    <row r="286" spans="1:2">
      <c r="A286" s="40" t="s">
        <v>124</v>
      </c>
      <c r="B286" s="13">
        <v>1509324.510003391</v>
      </c>
    </row>
    <row r="287" spans="1:2">
      <c r="A287" s="40" t="s">
        <v>81</v>
      </c>
      <c r="B287" s="13">
        <v>1984492.8043404545</v>
      </c>
    </row>
    <row r="288" spans="1:2">
      <c r="A288" s="40" t="s">
        <v>320</v>
      </c>
      <c r="B288" s="13">
        <v>773869.32519498141</v>
      </c>
    </row>
    <row r="289" spans="1:2">
      <c r="A289" s="40" t="s">
        <v>714</v>
      </c>
      <c r="B289" s="13">
        <v>288552.91963377415</v>
      </c>
    </row>
    <row r="290" spans="1:2">
      <c r="A290" s="40" t="s">
        <v>241</v>
      </c>
      <c r="B290" s="13">
        <v>872341.26144455746</v>
      </c>
    </row>
    <row r="291" spans="1:2">
      <c r="A291" s="40" t="s">
        <v>137</v>
      </c>
      <c r="B291" s="13">
        <v>1456129.6032553408</v>
      </c>
    </row>
    <row r="292" spans="1:2">
      <c r="A292" s="40" t="s">
        <v>77</v>
      </c>
      <c r="B292" s="13">
        <v>2262799.2200746015</v>
      </c>
    </row>
    <row r="293" spans="1:2">
      <c r="A293" s="40" t="s">
        <v>599</v>
      </c>
      <c r="B293" s="13">
        <v>389604.93048491015</v>
      </c>
    </row>
    <row r="294" spans="1:2">
      <c r="A294" s="40" t="s">
        <v>781</v>
      </c>
      <c r="B294" s="13">
        <v>232195.78162088842</v>
      </c>
    </row>
    <row r="295" spans="1:2">
      <c r="A295" s="39">
        <v>23</v>
      </c>
      <c r="B295" s="13">
        <v>10049633.821634453</v>
      </c>
    </row>
    <row r="296" spans="1:2">
      <c r="A296" s="40" t="s">
        <v>850</v>
      </c>
      <c r="B296" s="13">
        <v>210284.27941675144</v>
      </c>
    </row>
    <row r="297" spans="1:2">
      <c r="A297" s="40" t="s">
        <v>239</v>
      </c>
      <c r="B297" s="13">
        <v>986531.42760257726</v>
      </c>
    </row>
    <row r="298" spans="1:2">
      <c r="A298" s="40" t="s">
        <v>358</v>
      </c>
      <c r="B298" s="13">
        <v>742646.04950830783</v>
      </c>
    </row>
    <row r="299" spans="1:2">
      <c r="A299" s="40" t="s">
        <v>115</v>
      </c>
      <c r="B299" s="13">
        <v>1540624.3133265516</v>
      </c>
    </row>
    <row r="300" spans="1:2">
      <c r="A300" s="40" t="s">
        <v>37</v>
      </c>
      <c r="B300" s="13">
        <v>3025304.1912512719</v>
      </c>
    </row>
    <row r="301" spans="1:2">
      <c r="A301" s="40" t="s">
        <v>643</v>
      </c>
      <c r="B301" s="13">
        <v>350184.99830451002</v>
      </c>
    </row>
    <row r="302" spans="1:2">
      <c r="A302" s="40" t="s">
        <v>274</v>
      </c>
      <c r="B302" s="13">
        <v>862269.67785690073</v>
      </c>
    </row>
    <row r="303" spans="1:2">
      <c r="A303" s="40" t="s">
        <v>188</v>
      </c>
      <c r="B303" s="13">
        <v>1170635.0559511699</v>
      </c>
    </row>
    <row r="304" spans="1:2">
      <c r="A304" s="40" t="s">
        <v>599</v>
      </c>
      <c r="B304" s="13">
        <v>389604.93048491015</v>
      </c>
    </row>
    <row r="305" spans="1:2">
      <c r="A305" s="40" t="s">
        <v>336</v>
      </c>
      <c r="B305" s="13">
        <v>771548.8979315022</v>
      </c>
    </row>
    <row r="306" spans="1:2">
      <c r="A306" s="39">
        <v>24</v>
      </c>
      <c r="B306" s="13">
        <v>18117409.576127503</v>
      </c>
    </row>
    <row r="307" spans="1:2">
      <c r="A307" s="40" t="s">
        <v>734</v>
      </c>
      <c r="B307" s="13">
        <v>305443.66225839267</v>
      </c>
    </row>
    <row r="308" spans="1:2">
      <c r="A308" s="40" t="s">
        <v>956</v>
      </c>
      <c r="B308" s="13">
        <v>154711.54967785688</v>
      </c>
    </row>
    <row r="309" spans="1:2">
      <c r="A309" s="40" t="s">
        <v>751</v>
      </c>
      <c r="B309" s="13">
        <v>257838.006103764</v>
      </c>
    </row>
    <row r="310" spans="1:2">
      <c r="A310" s="40" t="s">
        <v>382</v>
      </c>
      <c r="B310" s="13">
        <v>670502.35334011528</v>
      </c>
    </row>
    <row r="311" spans="1:2">
      <c r="A311" s="40" t="s">
        <v>478</v>
      </c>
      <c r="B311" s="13">
        <v>516884.05561207194</v>
      </c>
    </row>
    <row r="312" spans="1:2">
      <c r="A312" s="40" t="s">
        <v>285</v>
      </c>
      <c r="B312" s="13">
        <v>848932.00406917604</v>
      </c>
    </row>
    <row r="313" spans="1:2">
      <c r="A313" s="40" t="s">
        <v>580</v>
      </c>
      <c r="B313" s="13">
        <v>386453.63173957274</v>
      </c>
    </row>
    <row r="314" spans="1:2">
      <c r="A314" s="40" t="s">
        <v>239</v>
      </c>
      <c r="B314" s="13">
        <v>986531.42760257726</v>
      </c>
    </row>
    <row r="315" spans="1:2">
      <c r="A315" s="40" t="s">
        <v>397</v>
      </c>
      <c r="B315" s="13">
        <v>661679.81010512041</v>
      </c>
    </row>
    <row r="316" spans="1:2">
      <c r="A316" s="40" t="s">
        <v>967</v>
      </c>
      <c r="B316" s="13">
        <v>145889.00644286198</v>
      </c>
    </row>
    <row r="317" spans="1:2">
      <c r="A317" s="40" t="s">
        <v>821</v>
      </c>
      <c r="B317" s="13">
        <v>218562.92980671412</v>
      </c>
    </row>
    <row r="318" spans="1:2">
      <c r="A318" s="40" t="s">
        <v>143</v>
      </c>
      <c r="B318" s="13">
        <v>1415824.1369955917</v>
      </c>
    </row>
    <row r="319" spans="1:2">
      <c r="A319" s="40" t="s">
        <v>358</v>
      </c>
      <c r="B319" s="13">
        <v>742646.04950830783</v>
      </c>
    </row>
    <row r="320" spans="1:2">
      <c r="A320" s="40" t="s">
        <v>115</v>
      </c>
      <c r="B320" s="13">
        <v>1540624.3133265516</v>
      </c>
    </row>
    <row r="321" spans="1:2">
      <c r="A321" s="40" t="s">
        <v>718</v>
      </c>
      <c r="B321" s="13">
        <v>306605.2424550695</v>
      </c>
    </row>
    <row r="322" spans="1:2">
      <c r="A322" s="40" t="s">
        <v>482</v>
      </c>
      <c r="B322" s="13">
        <v>519365.73753814853</v>
      </c>
    </row>
    <row r="323" spans="1:2">
      <c r="A323" s="40" t="s">
        <v>37</v>
      </c>
      <c r="B323" s="13">
        <v>3025304.1912512719</v>
      </c>
    </row>
    <row r="324" spans="1:2">
      <c r="A324" s="40" t="s">
        <v>730</v>
      </c>
      <c r="B324" s="13">
        <v>277065.57477110886</v>
      </c>
    </row>
    <row r="325" spans="1:2">
      <c r="A325" s="40" t="s">
        <v>971</v>
      </c>
      <c r="B325" s="13">
        <v>141893.17056629364</v>
      </c>
    </row>
    <row r="326" spans="1:2">
      <c r="A326" s="40" t="s">
        <v>799</v>
      </c>
      <c r="B326" s="13">
        <v>254181.07833163787</v>
      </c>
    </row>
    <row r="327" spans="1:2">
      <c r="A327" s="40" t="s">
        <v>582</v>
      </c>
      <c r="B327" s="13">
        <v>409789.09460834181</v>
      </c>
    </row>
    <row r="328" spans="1:2">
      <c r="A328" s="40" t="s">
        <v>1149</v>
      </c>
      <c r="B328" s="13">
        <v>3227.8263818243477</v>
      </c>
    </row>
    <row r="329" spans="1:2">
      <c r="A329" s="40" t="s">
        <v>539</v>
      </c>
      <c r="B329" s="13">
        <v>429284.51000339101</v>
      </c>
    </row>
    <row r="330" spans="1:2">
      <c r="A330" s="40" t="s">
        <v>260</v>
      </c>
      <c r="B330" s="13">
        <v>882989.53543574095</v>
      </c>
    </row>
    <row r="331" spans="1:2">
      <c r="A331" s="40" t="s">
        <v>656</v>
      </c>
      <c r="B331" s="13">
        <v>346314.88640217023</v>
      </c>
    </row>
    <row r="332" spans="1:2">
      <c r="A332" s="40" t="s">
        <v>906</v>
      </c>
      <c r="B332" s="13">
        <v>180706.34791454731</v>
      </c>
    </row>
    <row r="333" spans="1:2">
      <c r="A333" s="40" t="s">
        <v>803</v>
      </c>
      <c r="B333" s="13">
        <v>238225.06612410987</v>
      </c>
    </row>
    <row r="334" spans="1:2">
      <c r="A334" s="40" t="s">
        <v>282</v>
      </c>
      <c r="B334" s="13">
        <v>832566.02238046797</v>
      </c>
    </row>
    <row r="335" spans="1:2">
      <c r="A335" s="40" t="s">
        <v>336</v>
      </c>
      <c r="B335" s="13">
        <v>771548.8979315022</v>
      </c>
    </row>
    <row r="336" spans="1:2">
      <c r="A336" s="40" t="s">
        <v>944</v>
      </c>
      <c r="B336" s="13">
        <v>151661.37673787723</v>
      </c>
    </row>
    <row r="337" spans="1:2">
      <c r="A337" s="40" t="s">
        <v>500</v>
      </c>
      <c r="B337" s="13">
        <v>494158.08070532384</v>
      </c>
    </row>
    <row r="338" spans="1:2">
      <c r="A338" s="39">
        <v>25</v>
      </c>
      <c r="B338" s="13">
        <v>11735775.435740929</v>
      </c>
    </row>
    <row r="339" spans="1:2">
      <c r="A339" s="40" t="s">
        <v>524</v>
      </c>
      <c r="B339" s="13">
        <v>452715.63241776876</v>
      </c>
    </row>
    <row r="340" spans="1:2">
      <c r="A340" s="40" t="s">
        <v>106</v>
      </c>
      <c r="B340" s="13">
        <v>1676351.5428958968</v>
      </c>
    </row>
    <row r="341" spans="1:2">
      <c r="A341" s="40" t="s">
        <v>476</v>
      </c>
      <c r="B341" s="13">
        <v>519114.28958969144</v>
      </c>
    </row>
    <row r="342" spans="1:2">
      <c r="A342" s="40" t="s">
        <v>738</v>
      </c>
      <c r="B342" s="13">
        <v>264949.61003730079</v>
      </c>
    </row>
    <row r="343" spans="1:2">
      <c r="A343" s="40" t="s">
        <v>809</v>
      </c>
      <c r="B343" s="13">
        <v>231938.86741268227</v>
      </c>
    </row>
    <row r="344" spans="1:2">
      <c r="A344" s="40" t="s">
        <v>703</v>
      </c>
      <c r="B344" s="13">
        <v>288818.03323160397</v>
      </c>
    </row>
    <row r="345" spans="1:2">
      <c r="A345" s="40" t="s">
        <v>986</v>
      </c>
      <c r="B345" s="13">
        <v>107745.44591386912</v>
      </c>
    </row>
    <row r="346" spans="1:2">
      <c r="A346" s="40" t="s">
        <v>1057</v>
      </c>
      <c r="B346" s="13">
        <v>78121.051203797892</v>
      </c>
    </row>
    <row r="347" spans="1:2">
      <c r="A347" s="40" t="s">
        <v>747</v>
      </c>
      <c r="B347" s="13">
        <v>268240.29840623942</v>
      </c>
    </row>
    <row r="348" spans="1:2">
      <c r="A348" s="40" t="s">
        <v>1143</v>
      </c>
      <c r="B348" s="13">
        <v>5474.4591386910824</v>
      </c>
    </row>
    <row r="349" spans="1:2">
      <c r="A349" s="40" t="s">
        <v>1145</v>
      </c>
      <c r="B349" s="13">
        <v>6570.4442183791116</v>
      </c>
    </row>
    <row r="350" spans="1:2">
      <c r="A350" s="40" t="s">
        <v>424</v>
      </c>
      <c r="B350" s="13">
        <v>601854.33028145146</v>
      </c>
    </row>
    <row r="351" spans="1:2">
      <c r="A351" s="40" t="s">
        <v>940</v>
      </c>
      <c r="B351" s="13">
        <v>162949.20311970162</v>
      </c>
    </row>
    <row r="352" spans="1:2">
      <c r="A352" s="40" t="s">
        <v>177</v>
      </c>
      <c r="B352" s="13">
        <v>1152850.579857579</v>
      </c>
    </row>
    <row r="353" spans="1:2">
      <c r="A353" s="40" t="s">
        <v>805</v>
      </c>
      <c r="B353" s="13">
        <v>244445.66971854866</v>
      </c>
    </row>
    <row r="354" spans="1:2">
      <c r="A354" s="40" t="s">
        <v>969</v>
      </c>
      <c r="B354" s="13">
        <v>141887.70430654459</v>
      </c>
    </row>
    <row r="355" spans="1:2">
      <c r="A355" s="40" t="s">
        <v>783</v>
      </c>
      <c r="B355" s="13">
        <v>241972.18718209566</v>
      </c>
    </row>
    <row r="356" spans="1:2">
      <c r="A356" s="40" t="s">
        <v>342</v>
      </c>
      <c r="B356" s="13">
        <v>756046.58528314682</v>
      </c>
    </row>
    <row r="357" spans="1:2">
      <c r="A357" s="40" t="s">
        <v>797</v>
      </c>
      <c r="B357" s="13">
        <v>236839.36927772127</v>
      </c>
    </row>
    <row r="358" spans="1:2">
      <c r="A358" s="40" t="s">
        <v>990</v>
      </c>
      <c r="B358" s="13">
        <v>124603.39097999322</v>
      </c>
    </row>
    <row r="359" spans="1:2">
      <c r="A359" s="40" t="s">
        <v>1091</v>
      </c>
      <c r="B359" s="13">
        <v>43833.936927772127</v>
      </c>
    </row>
    <row r="360" spans="1:2">
      <c r="A360" s="40" t="s">
        <v>1014</v>
      </c>
      <c r="B360" s="13">
        <v>100412.45846049508</v>
      </c>
    </row>
    <row r="361" spans="1:2">
      <c r="A361" s="40" t="s">
        <v>53</v>
      </c>
      <c r="B361" s="13">
        <v>2402538.6842997628</v>
      </c>
    </row>
    <row r="362" spans="1:2">
      <c r="A362" s="40" t="s">
        <v>569</v>
      </c>
      <c r="B362" s="13">
        <v>391930.82400813838</v>
      </c>
    </row>
    <row r="363" spans="1:2">
      <c r="A363" s="40" t="s">
        <v>765</v>
      </c>
      <c r="B363" s="13">
        <v>280613.17734825367</v>
      </c>
    </row>
    <row r="364" spans="1:2">
      <c r="A364" s="40" t="s">
        <v>1157</v>
      </c>
      <c r="B364" s="13">
        <v>3520.271278399458</v>
      </c>
    </row>
    <row r="365" spans="1:2">
      <c r="A365" s="40" t="s">
        <v>1147</v>
      </c>
      <c r="B365" s="13">
        <v>7915.1441166497125</v>
      </c>
    </row>
    <row r="366" spans="1:2">
      <c r="A366" s="40" t="s">
        <v>1155</v>
      </c>
      <c r="B366" s="13">
        <v>2476.2156663275687</v>
      </c>
    </row>
    <row r="367" spans="1:2">
      <c r="A367" s="40" t="s">
        <v>863</v>
      </c>
      <c r="B367" s="13">
        <v>195927.1481858257</v>
      </c>
    </row>
    <row r="368" spans="1:2">
      <c r="A368" s="40" t="s">
        <v>868</v>
      </c>
      <c r="B368" s="13">
        <v>209324.9508307901</v>
      </c>
    </row>
    <row r="369" spans="1:2">
      <c r="A369" s="40" t="s">
        <v>1139</v>
      </c>
      <c r="B369" s="13">
        <v>6477.5178026449648</v>
      </c>
    </row>
    <row r="370" spans="1:2">
      <c r="A370" s="40" t="s">
        <v>459</v>
      </c>
      <c r="B370" s="13">
        <v>527316.41234316712</v>
      </c>
    </row>
    <row r="371" spans="1:2">
      <c r="A371" s="39">
        <v>26</v>
      </c>
      <c r="B371" s="13">
        <v>18903392.132926416</v>
      </c>
    </row>
    <row r="372" spans="1:2">
      <c r="A372" s="40" t="s">
        <v>378</v>
      </c>
      <c r="B372" s="13">
        <v>698333.81485249242</v>
      </c>
    </row>
    <row r="373" spans="1:2">
      <c r="A373" s="40" t="s">
        <v>679</v>
      </c>
      <c r="B373" s="13">
        <v>333152.13292641577</v>
      </c>
    </row>
    <row r="374" spans="1:2">
      <c r="A374" s="40" t="s">
        <v>1133</v>
      </c>
      <c r="B374" s="13">
        <v>8152.9264157341468</v>
      </c>
    </row>
    <row r="375" spans="1:2">
      <c r="A375" s="40" t="s">
        <v>685</v>
      </c>
      <c r="B375" s="13">
        <v>330358.8741946423</v>
      </c>
    </row>
    <row r="376" spans="1:2">
      <c r="A376" s="40" t="s">
        <v>219</v>
      </c>
      <c r="B376" s="13">
        <v>1050945.8324855883</v>
      </c>
    </row>
    <row r="377" spans="1:2">
      <c r="A377" s="40" t="s">
        <v>163</v>
      </c>
      <c r="B377" s="13">
        <v>1301109.2099016616</v>
      </c>
    </row>
    <row r="378" spans="1:2">
      <c r="A378" s="40" t="s">
        <v>1025</v>
      </c>
      <c r="B378" s="13">
        <v>83089.881315700244</v>
      </c>
    </row>
    <row r="379" spans="1:2">
      <c r="A379" s="40" t="s">
        <v>827</v>
      </c>
      <c r="B379" s="13">
        <v>220071.61749745678</v>
      </c>
    </row>
    <row r="380" spans="1:2">
      <c r="A380" s="40" t="s">
        <v>408</v>
      </c>
      <c r="B380" s="13">
        <v>615377.85690064437</v>
      </c>
    </row>
    <row r="381" spans="1:2">
      <c r="A381" s="40" t="s">
        <v>634</v>
      </c>
      <c r="B381" s="13">
        <v>371413.21804001357</v>
      </c>
    </row>
    <row r="382" spans="1:2">
      <c r="A382" s="40" t="s">
        <v>44</v>
      </c>
      <c r="B382" s="13">
        <v>2723454.5947778909</v>
      </c>
    </row>
    <row r="383" spans="1:2">
      <c r="A383" s="40" t="s">
        <v>1125</v>
      </c>
      <c r="B383" s="13">
        <v>7570.769752458461</v>
      </c>
    </row>
    <row r="384" spans="1:2">
      <c r="A384" s="40" t="s">
        <v>829</v>
      </c>
      <c r="B384" s="13">
        <v>229785.16107154969</v>
      </c>
    </row>
    <row r="385" spans="1:2">
      <c r="A385" s="40" t="s">
        <v>351</v>
      </c>
      <c r="B385" s="13">
        <v>763573.62495761272</v>
      </c>
    </row>
    <row r="386" spans="1:2">
      <c r="A386" s="40" t="s">
        <v>632</v>
      </c>
      <c r="B386" s="13">
        <v>366160.14242115972</v>
      </c>
    </row>
    <row r="387" spans="1:2">
      <c r="A387" s="40" t="s">
        <v>190</v>
      </c>
      <c r="B387" s="13">
        <v>1051801.3021363174</v>
      </c>
    </row>
    <row r="388" spans="1:2">
      <c r="A388" s="40" t="s">
        <v>530</v>
      </c>
      <c r="B388" s="13">
        <v>458698.4537131231</v>
      </c>
    </row>
    <row r="389" spans="1:2">
      <c r="A389" s="40" t="s">
        <v>436</v>
      </c>
      <c r="B389" s="13">
        <v>609118.9894879621</v>
      </c>
    </row>
    <row r="390" spans="1:2">
      <c r="A390" s="40" t="s">
        <v>56</v>
      </c>
      <c r="B390" s="13">
        <v>2411251.902339776</v>
      </c>
    </row>
    <row r="391" spans="1:2">
      <c r="A391" s="40" t="s">
        <v>918</v>
      </c>
      <c r="B391" s="13">
        <v>171375.44252288912</v>
      </c>
    </row>
    <row r="392" spans="1:2">
      <c r="A392" s="40" t="s">
        <v>767</v>
      </c>
      <c r="B392" s="13">
        <v>272061.21397083759</v>
      </c>
    </row>
    <row r="393" spans="1:2">
      <c r="A393" s="40" t="s">
        <v>946</v>
      </c>
      <c r="B393" s="13">
        <v>153473.44184469312</v>
      </c>
    </row>
    <row r="394" spans="1:2">
      <c r="A394" s="40" t="s">
        <v>210</v>
      </c>
      <c r="B394" s="13">
        <v>1050995.0288233298</v>
      </c>
    </row>
    <row r="395" spans="1:2">
      <c r="A395" s="40" t="s">
        <v>410</v>
      </c>
      <c r="B395" s="13">
        <v>647205.15428958973</v>
      </c>
    </row>
    <row r="396" spans="1:2">
      <c r="A396" s="40" t="s">
        <v>417</v>
      </c>
      <c r="B396" s="13">
        <v>604155.62563580868</v>
      </c>
    </row>
    <row r="397" spans="1:2">
      <c r="A397" s="40" t="s">
        <v>356</v>
      </c>
      <c r="B397" s="13">
        <v>750610.38996269926</v>
      </c>
    </row>
    <row r="398" spans="1:2">
      <c r="A398" s="40" t="s">
        <v>833</v>
      </c>
      <c r="B398" s="13">
        <v>231900.60359443881</v>
      </c>
    </row>
    <row r="399" spans="1:2">
      <c r="A399" s="40" t="s">
        <v>434</v>
      </c>
      <c r="B399" s="13">
        <v>573268.52492370293</v>
      </c>
    </row>
    <row r="400" spans="1:2">
      <c r="A400" s="40" t="s">
        <v>313</v>
      </c>
      <c r="B400" s="13">
        <v>814926.40217022714</v>
      </c>
    </row>
    <row r="401" spans="1:2">
      <c r="A401" s="39">
        <v>27</v>
      </c>
      <c r="B401" s="13">
        <v>13086961.051203799</v>
      </c>
    </row>
    <row r="402" spans="1:2">
      <c r="A402" s="40" t="s">
        <v>807</v>
      </c>
      <c r="B402" s="13">
        <v>251464.34723635131</v>
      </c>
    </row>
    <row r="403" spans="1:2">
      <c r="A403" s="40" t="s">
        <v>743</v>
      </c>
      <c r="B403" s="13">
        <v>264640.76636147848</v>
      </c>
    </row>
    <row r="404" spans="1:2">
      <c r="A404" s="40" t="s">
        <v>673</v>
      </c>
      <c r="B404" s="13">
        <v>325141.32926415739</v>
      </c>
    </row>
    <row r="405" spans="1:2">
      <c r="A405" s="40" t="s">
        <v>823</v>
      </c>
      <c r="B405" s="13">
        <v>235076.500508647</v>
      </c>
    </row>
    <row r="406" spans="1:2">
      <c r="A406" s="40" t="s">
        <v>141</v>
      </c>
      <c r="B406" s="13">
        <v>1391920.1831129198</v>
      </c>
    </row>
    <row r="407" spans="1:2">
      <c r="A407" s="40" t="s">
        <v>270</v>
      </c>
      <c r="B407" s="13">
        <v>866019.532044761</v>
      </c>
    </row>
    <row r="408" spans="1:2">
      <c r="A408" s="40" t="s">
        <v>119</v>
      </c>
      <c r="B408" s="13">
        <v>1550285.9274330281</v>
      </c>
    </row>
    <row r="409" spans="1:2">
      <c r="A409" s="40" t="s">
        <v>102</v>
      </c>
      <c r="B409" s="13">
        <v>1455634.9067480504</v>
      </c>
    </row>
    <row r="410" spans="1:2">
      <c r="A410" s="40" t="s">
        <v>192</v>
      </c>
      <c r="B410" s="13">
        <v>1117158.6368260428</v>
      </c>
    </row>
    <row r="411" spans="1:2">
      <c r="A411" s="40" t="s">
        <v>875</v>
      </c>
      <c r="B411" s="13">
        <v>185893.82841641235</v>
      </c>
    </row>
    <row r="412" spans="1:2">
      <c r="A412" s="40" t="s">
        <v>60</v>
      </c>
      <c r="B412" s="13">
        <v>2272690.4170905394</v>
      </c>
    </row>
    <row r="413" spans="1:2">
      <c r="A413" s="40" t="s">
        <v>272</v>
      </c>
      <c r="B413" s="13">
        <v>833834.19464225171</v>
      </c>
    </row>
    <row r="414" spans="1:2">
      <c r="A414" s="40" t="s">
        <v>1743</v>
      </c>
      <c r="B414" s="13">
        <v>339124.02170227194</v>
      </c>
    </row>
    <row r="415" spans="1:2">
      <c r="A415" s="40" t="s">
        <v>451</v>
      </c>
      <c r="B415" s="13">
        <v>572746.49711766711</v>
      </c>
    </row>
    <row r="416" spans="1:2">
      <c r="A416" s="40" t="s">
        <v>196</v>
      </c>
      <c r="B416" s="13">
        <v>1055993.9233638521</v>
      </c>
    </row>
    <row r="417" spans="1:2">
      <c r="A417" s="40" t="s">
        <v>652</v>
      </c>
      <c r="B417" s="13">
        <v>369336.03933536791</v>
      </c>
    </row>
    <row r="418" spans="1:2">
      <c r="A418" s="39">
        <v>28</v>
      </c>
      <c r="B418" s="13">
        <v>17076527.127839945</v>
      </c>
    </row>
    <row r="419" spans="1:2">
      <c r="A419" s="40" t="s">
        <v>470</v>
      </c>
      <c r="B419" s="13">
        <v>519174.41844693117</v>
      </c>
    </row>
    <row r="420" spans="1:2">
      <c r="A420" s="40" t="s">
        <v>219</v>
      </c>
      <c r="B420" s="13">
        <v>1050945.8324855883</v>
      </c>
    </row>
    <row r="421" spans="1:2">
      <c r="A421" s="40" t="s">
        <v>243</v>
      </c>
      <c r="B421" s="13">
        <v>936170.77653441846</v>
      </c>
    </row>
    <row r="422" spans="1:2">
      <c r="A422" s="40" t="s">
        <v>432</v>
      </c>
      <c r="B422" s="13">
        <v>552349.14886402176</v>
      </c>
    </row>
    <row r="423" spans="1:2">
      <c r="A423" s="40" t="s">
        <v>474</v>
      </c>
      <c r="B423" s="13">
        <v>538628.83689386235</v>
      </c>
    </row>
    <row r="424" spans="1:2">
      <c r="A424" s="40" t="s">
        <v>430</v>
      </c>
      <c r="B424" s="13">
        <v>601960.92234655819</v>
      </c>
    </row>
    <row r="425" spans="1:2">
      <c r="A425" s="40" t="s">
        <v>117</v>
      </c>
      <c r="B425" s="13">
        <v>1520705.2628009496</v>
      </c>
    </row>
    <row r="426" spans="1:2">
      <c r="A426" s="40" t="s">
        <v>221</v>
      </c>
      <c r="B426" s="13">
        <v>1030338.0332316039</v>
      </c>
    </row>
    <row r="427" spans="1:2">
      <c r="A427" s="40" t="s">
        <v>436</v>
      </c>
      <c r="B427" s="13">
        <v>609118.9894879621</v>
      </c>
    </row>
    <row r="428" spans="1:2">
      <c r="A428" s="40" t="s">
        <v>258</v>
      </c>
      <c r="B428" s="13">
        <v>886785.85283146834</v>
      </c>
    </row>
    <row r="429" spans="1:2">
      <c r="A429" s="40" t="s">
        <v>630</v>
      </c>
      <c r="B429" s="13">
        <v>366501.78365547647</v>
      </c>
    </row>
    <row r="430" spans="1:2">
      <c r="A430" s="40" t="s">
        <v>56</v>
      </c>
      <c r="B430" s="13">
        <v>2411251.902339776</v>
      </c>
    </row>
    <row r="431" spans="1:2">
      <c r="A431" s="40" t="s">
        <v>208</v>
      </c>
      <c r="B431" s="13">
        <v>1040931.6446252968</v>
      </c>
    </row>
    <row r="432" spans="1:2">
      <c r="A432" s="40" t="s">
        <v>245</v>
      </c>
      <c r="B432" s="13">
        <v>921597.72804340452</v>
      </c>
    </row>
    <row r="433" spans="1:2">
      <c r="A433" s="40" t="s">
        <v>72</v>
      </c>
      <c r="B433" s="13">
        <v>2162717.4703289252</v>
      </c>
    </row>
    <row r="434" spans="1:2">
      <c r="A434" s="40" t="s">
        <v>374</v>
      </c>
      <c r="B434" s="13">
        <v>714287.09393014584</v>
      </c>
    </row>
    <row r="435" spans="1:2">
      <c r="A435" s="40" t="s">
        <v>175</v>
      </c>
      <c r="B435" s="13">
        <v>1213061.430993557</v>
      </c>
    </row>
    <row r="436" spans="1:2">
      <c r="A436" s="39">
        <v>29</v>
      </c>
      <c r="B436" s="13">
        <v>12850968.952187182</v>
      </c>
    </row>
    <row r="437" spans="1:2">
      <c r="A437" s="40" t="s">
        <v>163</v>
      </c>
      <c r="B437" s="13">
        <v>1301109.2099016616</v>
      </c>
    </row>
    <row r="438" spans="1:2">
      <c r="A438" s="40" t="s">
        <v>302</v>
      </c>
      <c r="B438" s="13">
        <v>807751.93624957616</v>
      </c>
    </row>
    <row r="439" spans="1:2">
      <c r="A439" s="40" t="s">
        <v>44</v>
      </c>
      <c r="B439" s="13">
        <v>2723454.5947778909</v>
      </c>
    </row>
    <row r="440" spans="1:2">
      <c r="A440" s="40" t="s">
        <v>13</v>
      </c>
      <c r="B440" s="13">
        <v>4566469.6642929809</v>
      </c>
    </row>
    <row r="441" spans="1:2">
      <c r="A441" s="40" t="s">
        <v>56</v>
      </c>
      <c r="B441" s="13">
        <v>2411251.902339776</v>
      </c>
    </row>
    <row r="442" spans="1:2">
      <c r="A442" s="40" t="s">
        <v>208</v>
      </c>
      <c r="B442" s="13">
        <v>1040931.6446252968</v>
      </c>
    </row>
    <row r="443" spans="1:2">
      <c r="A443" s="39">
        <v>30</v>
      </c>
      <c r="B443" s="13">
        <v>13466237.483892845</v>
      </c>
    </row>
    <row r="444" spans="1:2">
      <c r="A444" s="40" t="s">
        <v>368</v>
      </c>
      <c r="B444" s="13">
        <v>728073.00101729401</v>
      </c>
    </row>
    <row r="445" spans="1:2">
      <c r="A445" s="40" t="s">
        <v>376</v>
      </c>
      <c r="B445" s="13">
        <v>715842.24482875562</v>
      </c>
    </row>
    <row r="446" spans="1:2">
      <c r="A446" s="40" t="s">
        <v>322</v>
      </c>
      <c r="B446" s="13">
        <v>758618.46049508313</v>
      </c>
    </row>
    <row r="447" spans="1:2">
      <c r="A447" s="40" t="s">
        <v>104</v>
      </c>
      <c r="B447" s="13">
        <v>1706943.4655815531</v>
      </c>
    </row>
    <row r="448" spans="1:2">
      <c r="A448" s="40" t="s">
        <v>190</v>
      </c>
      <c r="B448" s="13">
        <v>1051801.3021363174</v>
      </c>
    </row>
    <row r="449" spans="1:2">
      <c r="A449" s="40" t="s">
        <v>100</v>
      </c>
      <c r="B449" s="13">
        <v>1779491.6649711768</v>
      </c>
    </row>
    <row r="450" spans="1:2">
      <c r="A450" s="40" t="s">
        <v>159</v>
      </c>
      <c r="B450" s="13">
        <v>1340518.2095625636</v>
      </c>
    </row>
    <row r="451" spans="1:2">
      <c r="A451" s="40" t="s">
        <v>258</v>
      </c>
      <c r="B451" s="13">
        <v>886785.85283146834</v>
      </c>
    </row>
    <row r="452" spans="1:2">
      <c r="A452" s="40" t="s">
        <v>722</v>
      </c>
      <c r="B452" s="13">
        <v>288071.88877585623</v>
      </c>
    </row>
    <row r="453" spans="1:2">
      <c r="A453" s="40" t="s">
        <v>388</v>
      </c>
      <c r="B453" s="13">
        <v>684080.54255679902</v>
      </c>
    </row>
    <row r="454" spans="1:2">
      <c r="A454" s="40" t="s">
        <v>90</v>
      </c>
      <c r="B454" s="13">
        <v>1900036.3580874873</v>
      </c>
    </row>
    <row r="455" spans="1:2">
      <c r="A455" s="40" t="s">
        <v>108</v>
      </c>
      <c r="B455" s="13">
        <v>1625974.4930484912</v>
      </c>
    </row>
    <row r="456" spans="1:2">
      <c r="A456" s="39">
        <v>31</v>
      </c>
      <c r="B456" s="13">
        <v>10855803.275686674</v>
      </c>
    </row>
    <row r="457" spans="1:2">
      <c r="A457" s="40" t="s">
        <v>1053</v>
      </c>
      <c r="B457" s="13">
        <v>78279.572736520859</v>
      </c>
    </row>
    <row r="458" spans="1:2">
      <c r="A458" s="40" t="s">
        <v>595</v>
      </c>
      <c r="B458" s="13">
        <v>402456.10715496779</v>
      </c>
    </row>
    <row r="459" spans="1:2">
      <c r="A459" s="40" t="s">
        <v>399</v>
      </c>
      <c r="B459" s="13">
        <v>686059.32858596137</v>
      </c>
    </row>
    <row r="460" spans="1:2">
      <c r="A460" s="40" t="s">
        <v>69</v>
      </c>
      <c r="B460" s="13">
        <v>2172887.446592065</v>
      </c>
    </row>
    <row r="461" spans="1:2">
      <c r="A461" s="40" t="s">
        <v>512</v>
      </c>
      <c r="B461" s="13">
        <v>478573.77416073246</v>
      </c>
    </row>
    <row r="462" spans="1:2">
      <c r="A462" s="40" t="s">
        <v>747</v>
      </c>
      <c r="B462" s="13">
        <v>268240.29840623942</v>
      </c>
    </row>
    <row r="463" spans="1:2">
      <c r="A463" s="40" t="s">
        <v>938</v>
      </c>
      <c r="B463" s="13">
        <v>151393.53001017292</v>
      </c>
    </row>
    <row r="464" spans="1:2">
      <c r="A464" s="40" t="s">
        <v>517</v>
      </c>
      <c r="B464" s="13">
        <v>458326.74805018655</v>
      </c>
    </row>
    <row r="465" spans="1:2">
      <c r="A465" s="40" t="s">
        <v>677</v>
      </c>
      <c r="B465" s="13">
        <v>344180.31197015935</v>
      </c>
    </row>
    <row r="466" spans="1:2">
      <c r="A466" s="40" t="s">
        <v>443</v>
      </c>
      <c r="B466" s="13">
        <v>584321.30213631748</v>
      </c>
    </row>
    <row r="467" spans="1:2">
      <c r="A467" s="40" t="s">
        <v>453</v>
      </c>
      <c r="B467" s="13">
        <v>566028.46388606308</v>
      </c>
    </row>
    <row r="468" spans="1:2">
      <c r="A468" s="40" t="s">
        <v>916</v>
      </c>
      <c r="B468" s="13">
        <v>177956.81926076638</v>
      </c>
    </row>
    <row r="469" spans="1:2">
      <c r="A469" s="40" t="s">
        <v>1743</v>
      </c>
      <c r="B469" s="13">
        <v>339124.02170227194</v>
      </c>
    </row>
    <row r="470" spans="1:2">
      <c r="A470" s="40" t="s">
        <v>128</v>
      </c>
      <c r="B470" s="13">
        <v>1443401.4174296372</v>
      </c>
    </row>
    <row r="471" spans="1:2">
      <c r="A471" s="40" t="s">
        <v>904</v>
      </c>
      <c r="B471" s="13">
        <v>176060.02712783995</v>
      </c>
    </row>
    <row r="472" spans="1:2">
      <c r="A472" s="40" t="s">
        <v>658</v>
      </c>
      <c r="B472" s="13">
        <v>339730.77653441846</v>
      </c>
    </row>
    <row r="473" spans="1:2">
      <c r="A473" s="40" t="s">
        <v>403</v>
      </c>
      <c r="B473" s="13">
        <v>650780.08816547983</v>
      </c>
    </row>
    <row r="474" spans="1:2">
      <c r="A474" s="40" t="s">
        <v>662</v>
      </c>
      <c r="B474" s="13">
        <v>354115.23906408955</v>
      </c>
    </row>
    <row r="475" spans="1:2">
      <c r="A475" s="40" t="s">
        <v>838</v>
      </c>
      <c r="B475" s="13">
        <v>223061.66158019667</v>
      </c>
    </row>
    <row r="476" spans="1:2">
      <c r="A476" s="40" t="s">
        <v>544</v>
      </c>
      <c r="B476" s="13">
        <v>430744.00135639199</v>
      </c>
    </row>
    <row r="477" spans="1:2">
      <c r="A477" s="40" t="s">
        <v>868</v>
      </c>
      <c r="B477" s="13">
        <v>209324.9508307901</v>
      </c>
    </row>
    <row r="478" spans="1:2">
      <c r="A478" s="40" t="s">
        <v>626</v>
      </c>
      <c r="B478" s="13">
        <v>320757.3889454052</v>
      </c>
    </row>
    <row r="479" spans="1:2">
      <c r="A479" s="39">
        <v>32</v>
      </c>
      <c r="B479" s="13">
        <v>13026788.463886065</v>
      </c>
    </row>
    <row r="480" spans="1:2">
      <c r="A480" s="40" t="s">
        <v>1051</v>
      </c>
      <c r="B480" s="13">
        <v>74045.954560868093</v>
      </c>
    </row>
    <row r="481" spans="1:2">
      <c r="A481" s="40" t="s">
        <v>502</v>
      </c>
      <c r="B481" s="13">
        <v>514864.27263479144</v>
      </c>
    </row>
    <row r="482" spans="1:2">
      <c r="A482" s="40" t="s">
        <v>528</v>
      </c>
      <c r="B482" s="13">
        <v>427461.51237707702</v>
      </c>
    </row>
    <row r="483" spans="1:2">
      <c r="A483" s="40" t="s">
        <v>809</v>
      </c>
      <c r="B483" s="13">
        <v>231938.86741268227</v>
      </c>
    </row>
    <row r="484" spans="1:2">
      <c r="A484" s="40" t="s">
        <v>751</v>
      </c>
      <c r="B484" s="13">
        <v>257838.006103764</v>
      </c>
    </row>
    <row r="485" spans="1:2">
      <c r="A485" s="40" t="s">
        <v>457</v>
      </c>
      <c r="B485" s="13">
        <v>629631.12919633766</v>
      </c>
    </row>
    <row r="486" spans="1:2">
      <c r="A486" s="40" t="s">
        <v>565</v>
      </c>
      <c r="B486" s="13">
        <v>401849.35232282127</v>
      </c>
    </row>
    <row r="487" spans="1:2">
      <c r="A487" s="40" t="s">
        <v>247</v>
      </c>
      <c r="B487" s="13">
        <v>923751.43438453716</v>
      </c>
    </row>
    <row r="488" spans="1:2">
      <c r="A488" s="40" t="s">
        <v>192</v>
      </c>
      <c r="B488" s="13">
        <v>1117158.6368260428</v>
      </c>
    </row>
    <row r="489" spans="1:2">
      <c r="A489" s="40" t="s">
        <v>677</v>
      </c>
      <c r="B489" s="13">
        <v>344180.31197015935</v>
      </c>
    </row>
    <row r="490" spans="1:2">
      <c r="A490" s="40" t="s">
        <v>488</v>
      </c>
      <c r="B490" s="13">
        <v>516181.64123431669</v>
      </c>
    </row>
    <row r="491" spans="1:2">
      <c r="A491" s="40" t="s">
        <v>687</v>
      </c>
      <c r="B491" s="13">
        <v>330561.12580535776</v>
      </c>
    </row>
    <row r="492" spans="1:2">
      <c r="A492" s="40" t="s">
        <v>455</v>
      </c>
      <c r="B492" s="13">
        <v>566862.06849779584</v>
      </c>
    </row>
    <row r="493" spans="1:2">
      <c r="A493" s="40" t="s">
        <v>320</v>
      </c>
      <c r="B493" s="13">
        <v>773869.32519498141</v>
      </c>
    </row>
    <row r="494" spans="1:2">
      <c r="A494" s="40" t="s">
        <v>895</v>
      </c>
      <c r="B494" s="13">
        <v>169918.68429976265</v>
      </c>
    </row>
    <row r="495" spans="1:2">
      <c r="A495" s="40" t="s">
        <v>605</v>
      </c>
      <c r="B495" s="13">
        <v>389471.00712105801</v>
      </c>
    </row>
    <row r="496" spans="1:2">
      <c r="A496" s="40" t="s">
        <v>799</v>
      </c>
      <c r="B496" s="13">
        <v>254181.07833163787</v>
      </c>
    </row>
    <row r="497" spans="1:2">
      <c r="A497" s="40" t="s">
        <v>838</v>
      </c>
      <c r="B497" s="13">
        <v>223061.66158019667</v>
      </c>
    </row>
    <row r="498" spans="1:2">
      <c r="A498" s="40" t="s">
        <v>95</v>
      </c>
      <c r="B498" s="13">
        <v>1752540.2712783995</v>
      </c>
    </row>
    <row r="499" spans="1:2">
      <c r="A499" s="40" t="s">
        <v>161</v>
      </c>
      <c r="B499" s="13">
        <v>1314239.1658189218</v>
      </c>
    </row>
    <row r="500" spans="1:2">
      <c r="A500" s="40" t="s">
        <v>773</v>
      </c>
      <c r="B500" s="13">
        <v>267592.54662597494</v>
      </c>
    </row>
    <row r="501" spans="1:2">
      <c r="A501" s="40" t="s">
        <v>507</v>
      </c>
      <c r="B501" s="13">
        <v>489596.48694472702</v>
      </c>
    </row>
    <row r="502" spans="1:2">
      <c r="A502" s="40" t="s">
        <v>196</v>
      </c>
      <c r="B502" s="13">
        <v>1055993.9233638521</v>
      </c>
    </row>
    <row r="503" spans="1:2">
      <c r="A503" s="39">
        <v>33</v>
      </c>
      <c r="B503" s="13">
        <v>9501939.19294676</v>
      </c>
    </row>
    <row r="504" spans="1:2">
      <c r="A504" s="40" t="s">
        <v>427</v>
      </c>
      <c r="B504" s="13">
        <v>578904.23872499156</v>
      </c>
    </row>
    <row r="505" spans="1:2">
      <c r="A505" s="40" t="s">
        <v>1051</v>
      </c>
      <c r="B505" s="13">
        <v>74045.954560868093</v>
      </c>
    </row>
    <row r="506" spans="1:2">
      <c r="A506" s="40" t="s">
        <v>889</v>
      </c>
      <c r="B506" s="13">
        <v>190067.31773482537</v>
      </c>
    </row>
    <row r="507" spans="1:2">
      <c r="A507" s="40" t="s">
        <v>480</v>
      </c>
      <c r="B507" s="13">
        <v>536458.73177348252</v>
      </c>
    </row>
    <row r="508" spans="1:2">
      <c r="A508" s="40" t="s">
        <v>856</v>
      </c>
      <c r="B508" s="13">
        <v>190340.63072227873</v>
      </c>
    </row>
    <row r="509" spans="1:2">
      <c r="A509" s="40" t="s">
        <v>785</v>
      </c>
      <c r="B509" s="13">
        <v>249409.03357070193</v>
      </c>
    </row>
    <row r="510" spans="1:2">
      <c r="A510" s="40" t="s">
        <v>522</v>
      </c>
      <c r="B510" s="13">
        <v>447539.08443540183</v>
      </c>
    </row>
    <row r="511" spans="1:2">
      <c r="A511" s="40" t="s">
        <v>438</v>
      </c>
      <c r="B511" s="13">
        <v>558925.05934214988</v>
      </c>
    </row>
    <row r="512" spans="1:2">
      <c r="A512" s="40" t="s">
        <v>573</v>
      </c>
      <c r="B512" s="13">
        <v>410308.38928450324</v>
      </c>
    </row>
    <row r="513" spans="1:2">
      <c r="A513" s="40" t="s">
        <v>619</v>
      </c>
      <c r="B513" s="13">
        <v>356476.66327568667</v>
      </c>
    </row>
    <row r="514" spans="1:2">
      <c r="A514" s="40" t="s">
        <v>821</v>
      </c>
      <c r="B514" s="13">
        <v>218562.92980671412</v>
      </c>
    </row>
    <row r="515" spans="1:2">
      <c r="A515" s="40" t="s">
        <v>519</v>
      </c>
      <c r="B515" s="13">
        <v>459862.76703967445</v>
      </c>
    </row>
    <row r="516" spans="1:2">
      <c r="A516" s="40" t="s">
        <v>221</v>
      </c>
      <c r="B516" s="13">
        <v>1030338.0332316039</v>
      </c>
    </row>
    <row r="517" spans="1:2">
      <c r="A517" s="40" t="s">
        <v>607</v>
      </c>
      <c r="B517" s="13">
        <v>380462.6110545948</v>
      </c>
    </row>
    <row r="518" spans="1:2">
      <c r="A518" s="40" t="s">
        <v>613</v>
      </c>
      <c r="B518" s="13">
        <v>343259.24720244156</v>
      </c>
    </row>
    <row r="519" spans="1:2">
      <c r="A519" s="40" t="s">
        <v>689</v>
      </c>
      <c r="B519" s="13">
        <v>314629.71176670061</v>
      </c>
    </row>
    <row r="520" spans="1:2">
      <c r="A520" s="40" t="s">
        <v>954</v>
      </c>
      <c r="B520" s="13">
        <v>149067.63648694471</v>
      </c>
    </row>
    <row r="521" spans="1:2">
      <c r="A521" s="40" t="s">
        <v>844</v>
      </c>
      <c r="B521" s="13">
        <v>215425.29671074942</v>
      </c>
    </row>
    <row r="522" spans="1:2">
      <c r="A522" s="40" t="s">
        <v>695</v>
      </c>
      <c r="B522" s="13">
        <v>318259.30824008142</v>
      </c>
    </row>
    <row r="523" spans="1:2">
      <c r="A523" s="40" t="s">
        <v>232</v>
      </c>
      <c r="B523" s="13">
        <v>994583.22821295355</v>
      </c>
    </row>
    <row r="524" spans="1:2">
      <c r="A524" s="40" t="s">
        <v>496</v>
      </c>
      <c r="B524" s="13">
        <v>496896.67683960666</v>
      </c>
    </row>
    <row r="525" spans="1:2">
      <c r="A525" s="40" t="s">
        <v>720</v>
      </c>
      <c r="B525" s="13">
        <v>288091.02068497794</v>
      </c>
    </row>
    <row r="526" spans="1:2">
      <c r="A526" s="40" t="s">
        <v>447</v>
      </c>
      <c r="B526" s="13">
        <v>542526.28009494743</v>
      </c>
    </row>
    <row r="527" spans="1:2">
      <c r="A527" s="40" t="s">
        <v>936</v>
      </c>
      <c r="B527" s="13">
        <v>157499.34214988133</v>
      </c>
    </row>
    <row r="528" spans="1:2">
      <c r="A528" s="39">
        <v>34</v>
      </c>
      <c r="B528" s="13">
        <v>12842969.081044422</v>
      </c>
    </row>
    <row r="529" spans="1:2">
      <c r="A529" s="40" t="s">
        <v>958</v>
      </c>
      <c r="B529" s="13">
        <v>145755.08307900984</v>
      </c>
    </row>
    <row r="530" spans="1:2">
      <c r="A530" s="40" t="s">
        <v>480</v>
      </c>
      <c r="B530" s="13">
        <v>536458.73177348252</v>
      </c>
    </row>
    <row r="531" spans="1:2">
      <c r="A531" s="40" t="s">
        <v>419</v>
      </c>
      <c r="B531" s="13">
        <v>582555.70023736858</v>
      </c>
    </row>
    <row r="532" spans="1:2">
      <c r="A532" s="40" t="s">
        <v>322</v>
      </c>
      <c r="B532" s="13">
        <v>758618.46049508313</v>
      </c>
    </row>
    <row r="533" spans="1:2">
      <c r="A533" s="40" t="s">
        <v>104</v>
      </c>
      <c r="B533" s="13">
        <v>1706943.4655815531</v>
      </c>
    </row>
    <row r="534" spans="1:2">
      <c r="A534" s="40" t="s">
        <v>486</v>
      </c>
      <c r="B534" s="13">
        <v>500876.11393692775</v>
      </c>
    </row>
    <row r="535" spans="1:2">
      <c r="A535" s="40" t="s">
        <v>664</v>
      </c>
      <c r="B535" s="13">
        <v>362601.60732451681</v>
      </c>
    </row>
    <row r="536" spans="1:2">
      <c r="A536" s="40" t="s">
        <v>724</v>
      </c>
      <c r="B536" s="13">
        <v>273968.9386232621</v>
      </c>
    </row>
    <row r="537" spans="1:2">
      <c r="A537" s="40" t="s">
        <v>811</v>
      </c>
      <c r="B537" s="13">
        <v>240113.65886741268</v>
      </c>
    </row>
    <row r="538" spans="1:2">
      <c r="A538" s="40" t="s">
        <v>224</v>
      </c>
      <c r="B538" s="13">
        <v>1039237.1041030858</v>
      </c>
    </row>
    <row r="539" spans="1:2">
      <c r="A539" s="40" t="s">
        <v>571</v>
      </c>
      <c r="B539" s="13">
        <v>403494.69650729059</v>
      </c>
    </row>
    <row r="540" spans="1:2">
      <c r="A540" s="40" t="s">
        <v>179</v>
      </c>
      <c r="B540" s="13">
        <v>1132855.00169549</v>
      </c>
    </row>
    <row r="541" spans="1:2">
      <c r="A541" s="40" t="s">
        <v>532</v>
      </c>
      <c r="B541" s="13">
        <v>439725.06612410984</v>
      </c>
    </row>
    <row r="542" spans="1:2">
      <c r="A542" s="40" t="s">
        <v>759</v>
      </c>
      <c r="B542" s="13">
        <v>284250.97321125807</v>
      </c>
    </row>
    <row r="543" spans="1:2">
      <c r="A543" s="40" t="s">
        <v>464</v>
      </c>
      <c r="B543" s="13">
        <v>560685.19498134963</v>
      </c>
    </row>
    <row r="544" spans="1:2">
      <c r="A544" s="40" t="s">
        <v>393</v>
      </c>
      <c r="B544" s="13">
        <v>664642.52288911503</v>
      </c>
    </row>
    <row r="545" spans="1:2">
      <c r="A545" s="40" t="s">
        <v>1063</v>
      </c>
      <c r="B545" s="13">
        <v>73316.208884367588</v>
      </c>
    </row>
    <row r="546" spans="1:2">
      <c r="A546" s="40" t="s">
        <v>722</v>
      </c>
      <c r="B546" s="13">
        <v>288071.88877585623</v>
      </c>
    </row>
    <row r="547" spans="1:2">
      <c r="A547" s="40" t="s">
        <v>203</v>
      </c>
      <c r="B547" s="13">
        <v>1033153.1570023737</v>
      </c>
    </row>
    <row r="548" spans="1:2">
      <c r="A548" s="40" t="s">
        <v>623</v>
      </c>
      <c r="B548" s="13">
        <v>353451.08850457787</v>
      </c>
    </row>
    <row r="549" spans="1:2">
      <c r="A549" s="40" t="s">
        <v>447</v>
      </c>
      <c r="B549" s="13">
        <v>542526.28009494743</v>
      </c>
    </row>
    <row r="550" spans="1:2">
      <c r="A550" s="40" t="s">
        <v>1049</v>
      </c>
      <c r="B550" s="13">
        <v>77998.060359443887</v>
      </c>
    </row>
    <row r="551" spans="1:2">
      <c r="A551" s="40" t="s">
        <v>761</v>
      </c>
      <c r="B551" s="13">
        <v>267715.53747032891</v>
      </c>
    </row>
    <row r="552" spans="1:2">
      <c r="A552" s="40" t="s">
        <v>445</v>
      </c>
      <c r="B552" s="13">
        <v>573954.54052221088</v>
      </c>
    </row>
    <row r="553" spans="1:2">
      <c r="A553" s="39">
        <v>35</v>
      </c>
      <c r="B553" s="13">
        <v>11441204.164123433</v>
      </c>
    </row>
    <row r="554" spans="1:2">
      <c r="A554" s="40" t="s">
        <v>958</v>
      </c>
      <c r="B554" s="13">
        <v>145755.08307900984</v>
      </c>
    </row>
    <row r="555" spans="1:2">
      <c r="A555" s="40" t="s">
        <v>1035</v>
      </c>
      <c r="B555" s="13">
        <v>73441.932858596134</v>
      </c>
    </row>
    <row r="556" spans="1:2">
      <c r="A556" s="40" t="s">
        <v>541</v>
      </c>
      <c r="B556" s="13">
        <v>420442.83485927433</v>
      </c>
    </row>
    <row r="557" spans="1:2">
      <c r="A557" s="40" t="s">
        <v>1010</v>
      </c>
      <c r="B557" s="13">
        <v>117144.67955239065</v>
      </c>
    </row>
    <row r="558" spans="1:2">
      <c r="A558" s="40" t="s">
        <v>287</v>
      </c>
      <c r="B558" s="13">
        <v>860706.32756866736</v>
      </c>
    </row>
    <row r="559" spans="1:2">
      <c r="A559" s="40" t="s">
        <v>547</v>
      </c>
      <c r="B559" s="13">
        <v>442920.09494743979</v>
      </c>
    </row>
    <row r="560" spans="1:2">
      <c r="A560" s="40" t="s">
        <v>793</v>
      </c>
      <c r="B560" s="13">
        <v>238129.40657850119</v>
      </c>
    </row>
    <row r="561" spans="1:2">
      <c r="A561" s="40" t="s">
        <v>1121</v>
      </c>
      <c r="B561" s="13">
        <v>11861.783655476433</v>
      </c>
    </row>
    <row r="562" spans="1:2">
      <c r="A562" s="40" t="s">
        <v>961</v>
      </c>
      <c r="B562" s="13">
        <v>140387.21600542558</v>
      </c>
    </row>
    <row r="563" spans="1:2">
      <c r="A563" s="40" t="s">
        <v>992</v>
      </c>
      <c r="B563" s="13">
        <v>129711.61071549678</v>
      </c>
    </row>
    <row r="564" spans="1:2">
      <c r="A564" s="40" t="s">
        <v>858</v>
      </c>
      <c r="B564" s="13">
        <v>200434.07934893185</v>
      </c>
    </row>
    <row r="565" spans="1:2">
      <c r="A565" s="40" t="s">
        <v>998</v>
      </c>
      <c r="B565" s="13">
        <v>113558.81315700238</v>
      </c>
    </row>
    <row r="566" spans="1:2">
      <c r="A566" s="40" t="s">
        <v>592</v>
      </c>
      <c r="B566" s="13">
        <v>362743.73007799254</v>
      </c>
    </row>
    <row r="567" spans="1:2">
      <c r="A567" s="40" t="s">
        <v>950</v>
      </c>
      <c r="B567" s="13">
        <v>141250.88504577821</v>
      </c>
    </row>
    <row r="568" spans="1:2">
      <c r="A568" s="40" t="s">
        <v>534</v>
      </c>
      <c r="B568" s="13">
        <v>430227.43981010513</v>
      </c>
    </row>
    <row r="569" spans="1:2">
      <c r="A569" s="40" t="s">
        <v>707</v>
      </c>
      <c r="B569" s="13">
        <v>307132.73652085452</v>
      </c>
    </row>
    <row r="570" spans="1:2">
      <c r="A570" s="40" t="s">
        <v>977</v>
      </c>
      <c r="B570" s="13">
        <v>144552.50593421498</v>
      </c>
    </row>
    <row r="571" spans="1:2">
      <c r="A571" s="40" t="s">
        <v>414</v>
      </c>
      <c r="B571" s="13">
        <v>596754.30993557139</v>
      </c>
    </row>
    <row r="572" spans="1:2">
      <c r="A572" s="40" t="s">
        <v>562</v>
      </c>
      <c r="B572" s="13">
        <v>426712.63479145477</v>
      </c>
    </row>
    <row r="573" spans="1:2">
      <c r="A573" s="40" t="s">
        <v>777</v>
      </c>
      <c r="B573" s="13">
        <v>272662.50254323502</v>
      </c>
    </row>
    <row r="574" spans="1:2">
      <c r="A574" s="40" t="s">
        <v>954</v>
      </c>
      <c r="B574" s="13">
        <v>149067.63648694471</v>
      </c>
    </row>
    <row r="575" spans="1:2">
      <c r="A575" s="40" t="s">
        <v>660</v>
      </c>
      <c r="B575" s="13">
        <v>351341.11224143778</v>
      </c>
    </row>
    <row r="576" spans="1:2">
      <c r="A576" s="40" t="s">
        <v>996</v>
      </c>
      <c r="B576" s="13">
        <v>126757.09732112581</v>
      </c>
    </row>
    <row r="577" spans="1:2">
      <c r="A577" s="40" t="s">
        <v>763</v>
      </c>
      <c r="B577" s="13">
        <v>276652.87216005428</v>
      </c>
    </row>
    <row r="578" spans="1:2">
      <c r="A578" s="40" t="s">
        <v>914</v>
      </c>
      <c r="B578" s="13">
        <v>170022.54323499493</v>
      </c>
    </row>
    <row r="579" spans="1:2">
      <c r="A579" s="40" t="s">
        <v>1087</v>
      </c>
      <c r="B579" s="13">
        <v>44263.038318073923</v>
      </c>
    </row>
    <row r="580" spans="1:2">
      <c r="A580" s="40" t="s">
        <v>1006</v>
      </c>
      <c r="B580" s="13">
        <v>116270.07799253985</v>
      </c>
    </row>
    <row r="581" spans="1:2">
      <c r="A581" s="40" t="s">
        <v>732</v>
      </c>
      <c r="B581" s="13">
        <v>287066.09698202781</v>
      </c>
    </row>
    <row r="582" spans="1:2">
      <c r="A582" s="40" t="s">
        <v>552</v>
      </c>
      <c r="B582" s="13">
        <v>421434.96100373013</v>
      </c>
    </row>
    <row r="583" spans="1:2">
      <c r="A583" s="40" t="s">
        <v>701</v>
      </c>
      <c r="B583" s="13">
        <v>289400.18989487959</v>
      </c>
    </row>
    <row r="584" spans="1:2">
      <c r="A584" s="40" t="s">
        <v>902</v>
      </c>
      <c r="B584" s="13">
        <v>160765.43234994914</v>
      </c>
    </row>
    <row r="585" spans="1:2">
      <c r="A585" s="40" t="s">
        <v>46</v>
      </c>
      <c r="B585" s="13">
        <v>2691422.3126483555</v>
      </c>
    </row>
    <row r="586" spans="1:2">
      <c r="A586" s="40" t="s">
        <v>461</v>
      </c>
      <c r="B586" s="13">
        <v>549995.92404204817</v>
      </c>
    </row>
    <row r="587" spans="1:2">
      <c r="A587" s="40" t="s">
        <v>813</v>
      </c>
      <c r="B587" s="13">
        <v>230214.26246185147</v>
      </c>
    </row>
    <row r="588" spans="1:2">
      <c r="A588" s="39">
        <v>36</v>
      </c>
      <c r="B588" s="13">
        <v>10010170.159376061</v>
      </c>
    </row>
    <row r="589" spans="1:2">
      <c r="A589" s="40" t="s">
        <v>865</v>
      </c>
      <c r="B589" s="13">
        <v>199477.48389284505</v>
      </c>
    </row>
    <row r="590" spans="1:2">
      <c r="A590" s="40" t="s">
        <v>205</v>
      </c>
      <c r="B590" s="13">
        <v>1067388.3418107834</v>
      </c>
    </row>
    <row r="591" spans="1:2">
      <c r="A591" s="40" t="s">
        <v>1085</v>
      </c>
      <c r="B591" s="13">
        <v>45741.661580196684</v>
      </c>
    </row>
    <row r="592" spans="1:2">
      <c r="A592" s="40" t="s">
        <v>1073</v>
      </c>
      <c r="B592" s="13">
        <v>70667.806035944392</v>
      </c>
    </row>
    <row r="593" spans="1:2">
      <c r="A593" s="40" t="s">
        <v>1008</v>
      </c>
      <c r="B593" s="13">
        <v>105293.82841641235</v>
      </c>
    </row>
    <row r="594" spans="1:2">
      <c r="A594" s="40" t="s">
        <v>693</v>
      </c>
      <c r="B594" s="13">
        <v>315624.57104103087</v>
      </c>
    </row>
    <row r="595" spans="1:2">
      <c r="A595" s="40" t="s">
        <v>856</v>
      </c>
      <c r="B595" s="13">
        <v>190340.63072227873</v>
      </c>
    </row>
    <row r="596" spans="1:2">
      <c r="A596" s="40" t="s">
        <v>492</v>
      </c>
      <c r="B596" s="13">
        <v>504472.91285181418</v>
      </c>
    </row>
    <row r="597" spans="1:2">
      <c r="A597" s="40" t="s">
        <v>883</v>
      </c>
      <c r="B597" s="13">
        <v>189179.0505256019</v>
      </c>
    </row>
    <row r="598" spans="1:2">
      <c r="A598" s="40" t="s">
        <v>1039</v>
      </c>
      <c r="B598" s="13">
        <v>79900.318752119361</v>
      </c>
    </row>
    <row r="599" spans="1:2">
      <c r="A599" s="40" t="s">
        <v>276</v>
      </c>
      <c r="B599" s="13">
        <v>836884.36758223129</v>
      </c>
    </row>
    <row r="600" spans="1:2">
      <c r="A600" s="40" t="s">
        <v>519</v>
      </c>
      <c r="B600" s="13">
        <v>459862.76703967445</v>
      </c>
    </row>
    <row r="601" spans="1:2">
      <c r="A601" s="40" t="s">
        <v>998</v>
      </c>
      <c r="B601" s="13">
        <v>113558.81315700238</v>
      </c>
    </row>
    <row r="602" spans="1:2">
      <c r="A602" s="40" t="s">
        <v>687</v>
      </c>
      <c r="B602" s="13">
        <v>330561.12580535776</v>
      </c>
    </row>
    <row r="603" spans="1:2">
      <c r="A603" s="40" t="s">
        <v>981</v>
      </c>
      <c r="B603" s="13">
        <v>128522.6992200746</v>
      </c>
    </row>
    <row r="604" spans="1:2">
      <c r="A604" s="40" t="s">
        <v>870</v>
      </c>
      <c r="B604" s="13">
        <v>197386.63953882674</v>
      </c>
    </row>
    <row r="605" spans="1:2">
      <c r="A605" s="40" t="s">
        <v>638</v>
      </c>
      <c r="B605" s="13">
        <v>361341.63445235672</v>
      </c>
    </row>
    <row r="606" spans="1:2">
      <c r="A606" s="40" t="s">
        <v>895</v>
      </c>
      <c r="B606" s="13">
        <v>169918.68429976265</v>
      </c>
    </row>
    <row r="607" spans="1:2">
      <c r="A607" s="40" t="s">
        <v>74</v>
      </c>
      <c r="B607" s="13">
        <v>2116773.5571380127</v>
      </c>
    </row>
    <row r="608" spans="1:2">
      <c r="A608" s="40" t="s">
        <v>933</v>
      </c>
      <c r="B608" s="13">
        <v>146831.93624957613</v>
      </c>
    </row>
    <row r="609" spans="1:2">
      <c r="A609" s="40" t="s">
        <v>911</v>
      </c>
      <c r="B609" s="13">
        <v>171031.06815869786</v>
      </c>
    </row>
    <row r="610" spans="1:2">
      <c r="A610" s="40" t="s">
        <v>675</v>
      </c>
      <c r="B610" s="13">
        <v>324067.20922346559</v>
      </c>
    </row>
    <row r="611" spans="1:2">
      <c r="A611" s="40" t="s">
        <v>662</v>
      </c>
      <c r="B611" s="13">
        <v>354115.23906408955</v>
      </c>
    </row>
    <row r="612" spans="1:2">
      <c r="A612" s="40" t="s">
        <v>1077</v>
      </c>
      <c r="B612" s="13">
        <v>63064.238724991526</v>
      </c>
    </row>
    <row r="613" spans="1:2">
      <c r="A613" s="40" t="s">
        <v>948</v>
      </c>
      <c r="B613" s="13">
        <v>150849.63716514071</v>
      </c>
    </row>
    <row r="614" spans="1:2">
      <c r="A614" s="40" t="s">
        <v>720</v>
      </c>
      <c r="B614" s="13">
        <v>288091.02068497794</v>
      </c>
    </row>
    <row r="615" spans="1:2">
      <c r="A615" s="40" t="s">
        <v>544</v>
      </c>
      <c r="B615" s="13">
        <v>430744.00135639199</v>
      </c>
    </row>
    <row r="616" spans="1:2">
      <c r="A616" s="40" t="s">
        <v>670</v>
      </c>
      <c r="B616" s="13">
        <v>339080.29162427946</v>
      </c>
    </row>
    <row r="617" spans="1:2">
      <c r="A617" s="40" t="s">
        <v>1107</v>
      </c>
      <c r="B617" s="13">
        <v>29184.360800271279</v>
      </c>
    </row>
    <row r="618" spans="1:2">
      <c r="A618" s="40" t="s">
        <v>813</v>
      </c>
      <c r="B618" s="13">
        <v>230214.26246185147</v>
      </c>
    </row>
    <row r="619" spans="1:2">
      <c r="A619" s="39">
        <v>37</v>
      </c>
      <c r="B619" s="13">
        <v>9814915.361139372</v>
      </c>
    </row>
    <row r="620" spans="1:2">
      <c r="A620" s="40" t="s">
        <v>1067</v>
      </c>
      <c r="B620" s="13">
        <v>64113.760596812484</v>
      </c>
    </row>
    <row r="621" spans="1:2">
      <c r="A621" s="40" t="s">
        <v>1097</v>
      </c>
      <c r="B621" s="13">
        <v>36563.811461512378</v>
      </c>
    </row>
    <row r="622" spans="1:2">
      <c r="A622" s="40" t="s">
        <v>1117</v>
      </c>
      <c r="B622" s="13">
        <v>13512.594099694812</v>
      </c>
    </row>
    <row r="623" spans="1:2">
      <c r="A623" s="40" t="s">
        <v>1016</v>
      </c>
      <c r="B623" s="13">
        <v>108453.32655137335</v>
      </c>
    </row>
    <row r="624" spans="1:2">
      <c r="A624" s="40" t="s">
        <v>645</v>
      </c>
      <c r="B624" s="13">
        <v>363735.85622244829</v>
      </c>
    </row>
    <row r="625" spans="1:2">
      <c r="A625" s="40" t="s">
        <v>1095</v>
      </c>
      <c r="B625" s="13">
        <v>40677.171922685659</v>
      </c>
    </row>
    <row r="626" spans="1:2">
      <c r="A626" s="40" t="s">
        <v>973</v>
      </c>
      <c r="B626" s="13">
        <v>139930.78331637845</v>
      </c>
    </row>
    <row r="627" spans="1:2">
      <c r="A627" s="40" t="s">
        <v>1010</v>
      </c>
      <c r="B627" s="13">
        <v>117144.67955239065</v>
      </c>
    </row>
    <row r="628" spans="1:2">
      <c r="A628" s="40" t="s">
        <v>1041</v>
      </c>
      <c r="B628" s="13">
        <v>78101.919294676161</v>
      </c>
    </row>
    <row r="629" spans="1:2">
      <c r="A629" s="40" t="s">
        <v>757</v>
      </c>
      <c r="B629" s="13">
        <v>283313.50966429297</v>
      </c>
    </row>
    <row r="630" spans="1:2">
      <c r="A630" s="40" t="s">
        <v>509</v>
      </c>
      <c r="B630" s="13">
        <v>483291.15632417769</v>
      </c>
    </row>
    <row r="631" spans="1:2">
      <c r="A631" s="40" t="s">
        <v>1744</v>
      </c>
      <c r="B631" s="13">
        <v>32056.880298406242</v>
      </c>
    </row>
    <row r="632" spans="1:2">
      <c r="A632" s="40" t="s">
        <v>791</v>
      </c>
      <c r="B632" s="13">
        <v>244669.78636826045</v>
      </c>
    </row>
    <row r="633" spans="1:2">
      <c r="A633" s="40" t="s">
        <v>640</v>
      </c>
      <c r="B633" s="13">
        <v>354916.04611732787</v>
      </c>
    </row>
    <row r="634" spans="1:2">
      <c r="A634" s="40" t="s">
        <v>1061</v>
      </c>
      <c r="B634" s="13">
        <v>74155.279755849435</v>
      </c>
    </row>
    <row r="635" spans="1:2">
      <c r="A635" s="40" t="s">
        <v>1059</v>
      </c>
      <c r="B635" s="13">
        <v>72545.466259749068</v>
      </c>
    </row>
    <row r="636" spans="1:2">
      <c r="A636" s="40" t="s">
        <v>961</v>
      </c>
      <c r="B636" s="13">
        <v>140387.21600542558</v>
      </c>
    </row>
    <row r="637" spans="1:2">
      <c r="A637" s="40" t="s">
        <v>276</v>
      </c>
      <c r="B637" s="13">
        <v>836884.36758223129</v>
      </c>
    </row>
    <row r="638" spans="1:2">
      <c r="A638" s="40" t="s">
        <v>840</v>
      </c>
      <c r="B638" s="13">
        <v>223630.15259409972</v>
      </c>
    </row>
    <row r="639" spans="1:2">
      <c r="A639" s="40" t="s">
        <v>854</v>
      </c>
      <c r="B639" s="13">
        <v>205632.49237029502</v>
      </c>
    </row>
    <row r="640" spans="1:2">
      <c r="A640" s="40" t="s">
        <v>611</v>
      </c>
      <c r="B640" s="13">
        <v>389938.3723296033</v>
      </c>
    </row>
    <row r="641" spans="1:2">
      <c r="A641" s="40" t="s">
        <v>1111</v>
      </c>
      <c r="B641" s="13">
        <v>20129.501525940999</v>
      </c>
    </row>
    <row r="642" spans="1:2">
      <c r="A642" s="40" t="s">
        <v>1089</v>
      </c>
      <c r="B642" s="13">
        <v>42194.05900305188</v>
      </c>
    </row>
    <row r="643" spans="1:2">
      <c r="A643" s="40" t="s">
        <v>771</v>
      </c>
      <c r="B643" s="13">
        <v>261330.94608341812</v>
      </c>
    </row>
    <row r="644" spans="1:2">
      <c r="A644" s="40" t="s">
        <v>1109</v>
      </c>
      <c r="B644" s="13">
        <v>25079.199728721604</v>
      </c>
    </row>
    <row r="645" spans="1:2">
      <c r="A645" s="40" t="s">
        <v>911</v>
      </c>
      <c r="B645" s="13">
        <v>171031.06815869786</v>
      </c>
    </row>
    <row r="646" spans="1:2">
      <c r="A646" s="40" t="s">
        <v>942</v>
      </c>
      <c r="B646" s="13">
        <v>144801.22075279756</v>
      </c>
    </row>
    <row r="647" spans="1:2">
      <c r="A647" s="40" t="s">
        <v>310</v>
      </c>
      <c r="B647" s="13">
        <v>786627.57544930489</v>
      </c>
    </row>
    <row r="648" spans="1:2">
      <c r="A648" s="40" t="s">
        <v>984</v>
      </c>
      <c r="B648" s="13">
        <v>127913.21125805358</v>
      </c>
    </row>
    <row r="649" spans="1:2">
      <c r="A649" s="40" t="s">
        <v>881</v>
      </c>
      <c r="B649" s="13">
        <v>187894.47948457106</v>
      </c>
    </row>
    <row r="650" spans="1:2">
      <c r="A650" s="40" t="s">
        <v>405</v>
      </c>
      <c r="B650" s="13">
        <v>620149.90166158031</v>
      </c>
    </row>
    <row r="651" spans="1:2">
      <c r="A651" s="40" t="s">
        <v>926</v>
      </c>
      <c r="B651" s="13">
        <v>153298.52153272295</v>
      </c>
    </row>
    <row r="652" spans="1:2">
      <c r="A652" s="40" t="s">
        <v>872</v>
      </c>
      <c r="B652" s="13">
        <v>193893.69955917259</v>
      </c>
    </row>
    <row r="653" spans="1:2">
      <c r="A653" s="40" t="s">
        <v>46</v>
      </c>
      <c r="B653" s="13">
        <v>2691422.3126483555</v>
      </c>
    </row>
    <row r="654" spans="1:2">
      <c r="A654" s="40" t="s">
        <v>1141</v>
      </c>
      <c r="B654" s="13">
        <v>8612.0922346558164</v>
      </c>
    </row>
    <row r="655" spans="1:2">
      <c r="A655" s="40" t="s">
        <v>1031</v>
      </c>
      <c r="B655" s="13">
        <v>76882.943370634122</v>
      </c>
    </row>
    <row r="656" spans="1:2">
      <c r="A656" s="39">
        <v>38</v>
      </c>
      <c r="B656" s="13">
        <v>8842123.3774160706</v>
      </c>
    </row>
    <row r="657" spans="1:2">
      <c r="A657" s="40" t="s">
        <v>1002</v>
      </c>
      <c r="B657" s="13">
        <v>123403.54696507291</v>
      </c>
    </row>
    <row r="658" spans="1:2">
      <c r="A658" s="40" t="s">
        <v>1159</v>
      </c>
      <c r="B658" s="13">
        <v>3170.4306544591386</v>
      </c>
    </row>
    <row r="659" spans="1:2">
      <c r="A659" s="40" t="s">
        <v>1129</v>
      </c>
      <c r="B659" s="13">
        <v>8590.227195659545</v>
      </c>
    </row>
    <row r="660" spans="1:2">
      <c r="A660" s="40" t="s">
        <v>994</v>
      </c>
      <c r="B660" s="13">
        <v>116876.83282468634</v>
      </c>
    </row>
    <row r="661" spans="1:2">
      <c r="A661" s="40" t="s">
        <v>877</v>
      </c>
      <c r="B661" s="13">
        <v>199578.60969820278</v>
      </c>
    </row>
    <row r="662" spans="1:2">
      <c r="A662" s="40" t="s">
        <v>1004</v>
      </c>
      <c r="B662" s="13">
        <v>110645.2967107494</v>
      </c>
    </row>
    <row r="663" spans="1:2">
      <c r="A663" s="40" t="s">
        <v>1745</v>
      </c>
      <c r="B663" s="13">
        <v>58945.412004069178</v>
      </c>
    </row>
    <row r="664" spans="1:2">
      <c r="A664" s="40" t="s">
        <v>504</v>
      </c>
      <c r="B664" s="13">
        <v>487065.6086809088</v>
      </c>
    </row>
    <row r="665" spans="1:2">
      <c r="A665" s="40" t="s">
        <v>1137</v>
      </c>
      <c r="B665" s="13">
        <v>7078.8063750423871</v>
      </c>
    </row>
    <row r="666" spans="1:2">
      <c r="A666" s="40" t="s">
        <v>559</v>
      </c>
      <c r="B666" s="13">
        <v>428937.40250932524</v>
      </c>
    </row>
    <row r="667" spans="1:2">
      <c r="A667" s="40" t="s">
        <v>1055</v>
      </c>
      <c r="B667" s="13">
        <v>75024.415055951176</v>
      </c>
    </row>
    <row r="668" spans="1:2">
      <c r="A668" s="40" t="s">
        <v>1069</v>
      </c>
      <c r="B668" s="13">
        <v>70389.026788741961</v>
      </c>
    </row>
    <row r="669" spans="1:2">
      <c r="A669" s="40" t="s">
        <v>1027</v>
      </c>
      <c r="B669" s="13">
        <v>93997.802644964409</v>
      </c>
    </row>
    <row r="670" spans="1:2">
      <c r="A670" s="40" t="s">
        <v>1161</v>
      </c>
      <c r="B670" s="13">
        <v>3252.4245506951511</v>
      </c>
    </row>
    <row r="671" spans="1:2">
      <c r="A671" s="40" t="s">
        <v>390</v>
      </c>
      <c r="B671" s="13">
        <v>654964.51000339095</v>
      </c>
    </row>
    <row r="672" spans="1:2">
      <c r="A672" s="40" t="s">
        <v>1081</v>
      </c>
      <c r="B672" s="13">
        <v>56622.251610715495</v>
      </c>
    </row>
    <row r="673" spans="1:2">
      <c r="A673" s="40" t="s">
        <v>1000</v>
      </c>
      <c r="B673" s="13">
        <v>120798.87419464227</v>
      </c>
    </row>
    <row r="674" spans="1:2">
      <c r="A674" s="40" t="s">
        <v>578</v>
      </c>
      <c r="B674" s="13">
        <v>430623.74364191253</v>
      </c>
    </row>
    <row r="675" spans="1:2">
      <c r="A675" s="40" t="s">
        <v>1163</v>
      </c>
      <c r="B675" s="13">
        <v>1404.8287555103425</v>
      </c>
    </row>
    <row r="676" spans="1:2">
      <c r="A676" s="40" t="s">
        <v>710</v>
      </c>
      <c r="B676" s="13">
        <v>286355.48321464902</v>
      </c>
    </row>
    <row r="677" spans="1:2">
      <c r="A677" s="40" t="s">
        <v>842</v>
      </c>
      <c r="B677" s="13">
        <v>218674.98813157005</v>
      </c>
    </row>
    <row r="678" spans="1:2">
      <c r="A678" s="40" t="s">
        <v>621</v>
      </c>
      <c r="B678" s="13">
        <v>368483.30281451344</v>
      </c>
    </row>
    <row r="679" spans="1:2">
      <c r="A679" s="40" t="s">
        <v>789</v>
      </c>
      <c r="B679" s="13">
        <v>242499.68124788065</v>
      </c>
    </row>
    <row r="680" spans="1:2">
      <c r="A680" s="40" t="s">
        <v>835</v>
      </c>
      <c r="B680" s="13">
        <v>214244.58460495083</v>
      </c>
    </row>
    <row r="681" spans="1:2">
      <c r="A681" s="40" t="s">
        <v>846</v>
      </c>
      <c r="B681" s="13">
        <v>213074.8050186504</v>
      </c>
    </row>
    <row r="682" spans="1:2">
      <c r="A682" s="40" t="s">
        <v>979</v>
      </c>
      <c r="B682" s="13">
        <v>130900.52221091896</v>
      </c>
    </row>
    <row r="683" spans="1:2">
      <c r="A683" s="40" t="s">
        <v>899</v>
      </c>
      <c r="B683" s="13">
        <v>179804.41505595119</v>
      </c>
    </row>
    <row r="684" spans="1:2">
      <c r="A684" s="40" t="s">
        <v>815</v>
      </c>
      <c r="B684" s="13">
        <v>231280.18311291965</v>
      </c>
    </row>
    <row r="685" spans="1:2">
      <c r="A685" s="40" t="s">
        <v>265</v>
      </c>
      <c r="B685" s="13">
        <v>882732.62122753484</v>
      </c>
    </row>
    <row r="686" spans="1:2">
      <c r="A686" s="40" t="s">
        <v>584</v>
      </c>
      <c r="B686" s="13">
        <v>380692.19396405568</v>
      </c>
    </row>
    <row r="687" spans="1:2">
      <c r="A687" s="40" t="s">
        <v>1083</v>
      </c>
      <c r="B687" s="13">
        <v>52194.581213970836</v>
      </c>
    </row>
    <row r="688" spans="1:2">
      <c r="A688" s="40" t="s">
        <v>908</v>
      </c>
      <c r="B688" s="13">
        <v>184303.14682943371</v>
      </c>
    </row>
    <row r="689" spans="1:2">
      <c r="A689" s="40" t="s">
        <v>691</v>
      </c>
      <c r="B689" s="13">
        <v>327081.85147507634</v>
      </c>
    </row>
    <row r="690" spans="1:2">
      <c r="A690" s="40" t="s">
        <v>567</v>
      </c>
      <c r="B690" s="13">
        <v>424845.90708714823</v>
      </c>
    </row>
    <row r="691" spans="1:2">
      <c r="A691" s="40" t="s">
        <v>1012</v>
      </c>
      <c r="B691" s="13">
        <v>100032.5534079349</v>
      </c>
    </row>
    <row r="692" spans="1:2">
      <c r="A692" s="40" t="s">
        <v>1043</v>
      </c>
      <c r="B692" s="13">
        <v>76180.528992878943</v>
      </c>
    </row>
    <row r="693" spans="1:2">
      <c r="A693" s="40" t="s">
        <v>885</v>
      </c>
      <c r="B693" s="13">
        <v>199067.51441166498</v>
      </c>
    </row>
    <row r="694" spans="1:2">
      <c r="A694" s="40" t="s">
        <v>1018</v>
      </c>
      <c r="B694" s="13">
        <v>86724.944048830119</v>
      </c>
    </row>
    <row r="695" spans="1:2">
      <c r="A695" s="40" t="s">
        <v>1123</v>
      </c>
      <c r="B695" s="13">
        <v>10079.782977280434</v>
      </c>
    </row>
    <row r="696" spans="1:2">
      <c r="A696" s="40" t="s">
        <v>1021</v>
      </c>
      <c r="B696" s="13">
        <v>96823.858935232289</v>
      </c>
    </row>
    <row r="697" spans="1:2">
      <c r="A697" s="40" t="s">
        <v>1103</v>
      </c>
      <c r="B697" s="13">
        <v>38047.900983384199</v>
      </c>
    </row>
    <row r="698" spans="1:2">
      <c r="A698" s="40" t="s">
        <v>1099</v>
      </c>
      <c r="B698" s="13">
        <v>46362.082061715839</v>
      </c>
    </row>
    <row r="699" spans="1:2">
      <c r="A699" s="40" t="s">
        <v>929</v>
      </c>
      <c r="B699" s="13">
        <v>156285.83248558835</v>
      </c>
    </row>
    <row r="700" spans="1:2">
      <c r="A700" s="40" t="s">
        <v>1023</v>
      </c>
      <c r="B700" s="13">
        <v>95801.668362156663</v>
      </c>
    </row>
    <row r="701" spans="1:2">
      <c r="A701" s="40" t="s">
        <v>872</v>
      </c>
      <c r="B701" s="13">
        <v>193893.69955917259</v>
      </c>
    </row>
    <row r="702" spans="1:2">
      <c r="A702" s="40" t="s">
        <v>1045</v>
      </c>
      <c r="B702" s="13">
        <v>79468.484231943032</v>
      </c>
    </row>
    <row r="703" spans="1:2">
      <c r="A703" s="40" t="s">
        <v>1093</v>
      </c>
      <c r="B703" s="13">
        <v>41620.101729399801</v>
      </c>
    </row>
    <row r="704" spans="1:2">
      <c r="A704" s="40" t="s">
        <v>1151</v>
      </c>
      <c r="B704" s="13">
        <v>2432.4855883350292</v>
      </c>
    </row>
    <row r="705" spans="1:2">
      <c r="A705" s="40" t="s">
        <v>818</v>
      </c>
      <c r="B705" s="13">
        <v>230763.62156663279</v>
      </c>
    </row>
    <row r="706" spans="1:2">
      <c r="A706" s="39" t="s">
        <v>1751</v>
      </c>
      <c r="B706" s="13">
        <v>569070861.0715493</v>
      </c>
    </row>
  </sheetData>
  <mergeCells count="2">
    <mergeCell ref="A1:B1"/>
    <mergeCell ref="A3:B4"/>
  </mergeCells>
  <pageMargins left="0.7" right="0.7" top="0.75" bottom="0.75" header="0.3" footer="0.3"/>
  <pageSetup orientation="portrait" horizontalDpi="1200" verticalDpi="1200" r:id="rId2"/>
  <headerFooter>
    <oddFooter>&amp;R&amp;P of &amp;N</oddFooter>
  </headerFooter>
  <rowBreaks count="4" manualBreakCount="4">
    <brk id="51" max="16383" man="1"/>
    <brk id="101" max="16383" man="1"/>
    <brk id="206" max="16383" man="1"/>
    <brk id="5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Per District Cuts by County</vt:lpstr>
      <vt:lpstr>HD-School Dist Cut Lookup</vt:lpstr>
      <vt:lpstr>HD Cuts Chart PRINTABLE</vt:lpstr>
      <vt:lpstr>SD-School Dist Cut Lookup</vt:lpstr>
      <vt:lpstr>SD Cuts Chart</vt:lpstr>
      <vt:lpstr>'HD Cuts Chart PRINTABLE'!Print_Area</vt:lpstr>
      <vt:lpstr>'Per District Cuts by County'!Print_Area</vt:lpstr>
      <vt:lpstr>'SD Cuts Chart'!Print_Area</vt:lpstr>
      <vt:lpstr>'Per District Cuts by County'!Print_Titles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2016-11-30T18:08:42Z</dcterms:created>
  <dcterms:modified xsi:type="dcterms:W3CDTF">2016-12-08T16:22:42Z</dcterms:modified>
</cp:coreProperties>
</file>